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tables/table1.xml" ContentType="application/vnd.openxmlformats-officedocument.spreadsheetml.table+xml"/>
  <Override PartName="/xl/comments3.xml" ContentType="application/vnd.openxmlformats-officedocument.spreadsheetml.comments+xml"/>
  <Override PartName="/xl/drawings/drawing5.xml" ContentType="application/vnd.openxmlformats-officedocument.drawing+xml"/>
  <Override PartName="/xl/comments4.xml" ContentType="application/vnd.openxmlformats-officedocument.spreadsheetml.comments+xml"/>
  <Override PartName="/xl/drawings/drawing6.xml" ContentType="application/vnd.openxmlformats-officedocument.drawing+xml"/>
  <Override PartName="/xl/comments5.xml" ContentType="application/vnd.openxmlformats-officedocument.spreadsheetml.comments+xml"/>
  <Override PartName="/xl/drawings/drawing7.xml" ContentType="application/vnd.openxmlformats-officedocument.drawing+xml"/>
  <Override PartName="/xl/comments6.xml" ContentType="application/vnd.openxmlformats-officedocument.spreadsheetml.comments+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029"/>
  <workbookPr updateLinks="never" codeName="ThisWorkbook" hidePivotFieldList="1"/>
  <mc:AlternateContent xmlns:mc="http://schemas.openxmlformats.org/markup-compatibility/2006">
    <mc:Choice Requires="x15">
      <x15ac:absPath xmlns:x15ac="http://schemas.microsoft.com/office/spreadsheetml/2010/11/ac" url="C:\Users\zpollet\Downloads\"/>
    </mc:Choice>
  </mc:AlternateContent>
  <xr:revisionPtr revIDLastSave="0" documentId="13_ncr:1_{96F8775C-F93F-4013-BA8B-4D0E3E272F9D}" xr6:coauthVersionLast="47" xr6:coauthVersionMax="47" xr10:uidLastSave="{00000000-0000-0000-0000-000000000000}"/>
  <bookViews>
    <workbookView xWindow="-120" yWindow="-120" windowWidth="29040" windowHeight="15720" tabRatio="666" xr2:uid="{00000000-000D-0000-FFFF-FFFF00000000}"/>
  </bookViews>
  <sheets>
    <sheet name="Work Request numbers and descr." sheetId="46" r:id="rId1"/>
    <sheet name="Fielddefinitions" sheetId="5" r:id="rId2"/>
    <sheet name="Picklists" sheetId="35" r:id="rId3"/>
    <sheet name="Data for Attributes per Brick" sheetId="36" r:id="rId4"/>
    <sheet name="Validations" sheetId="32" r:id="rId5"/>
    <sheet name="Bricks added in version" sheetId="9" r:id="rId6"/>
    <sheet name="Bricks" sheetId="4" r:id="rId7"/>
    <sheet name="Change History" sheetId="21" r:id="rId8"/>
    <sheet name="Explanation" sheetId="44" r:id="rId9"/>
  </sheets>
  <definedNames>
    <definedName name="_xlnm._FilterDatabase" localSheetId="6" hidden="1">Bricks!$A$4:$X$572</definedName>
    <definedName name="_xlnm._FilterDatabase" localSheetId="5" hidden="1">'Bricks added in version'!$A$4:$D$76</definedName>
    <definedName name="_xlnm._FilterDatabase" localSheetId="3" hidden="1">'Data for Attributes per Brick'!#REF!</definedName>
    <definedName name="_xlnm._FilterDatabase" localSheetId="1" hidden="1">Fielddefinitions!$A$4:$AO$3335</definedName>
    <definedName name="_xlnm._FilterDatabase" localSheetId="2" hidden="1">Picklists!$A$4:$G$907</definedName>
    <definedName name="_xlnm._FilterDatabase" localSheetId="4" hidden="1">Validations!$A$4:$L$9</definedName>
    <definedName name="_xlnm._FilterDatabase" localSheetId="0" hidden="1">'Work Request numbers and descr.'!$A$4:$E$46</definedName>
    <definedName name="bbStatus">#REF!</definedName>
  </definedNames>
  <calcPr calcId="191028" calcOnSave="0"/>
  <fileRecoveryPr autoRecover="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3" i="4" l="1"/>
  <c r="I56" i="44" l="1"/>
  <c r="F56" i="44"/>
  <c r="B3" i="4" l="1"/>
  <c r="C3" i="4"/>
  <c r="D3" i="4"/>
  <c r="E3" i="4"/>
  <c r="F3" i="4"/>
  <c r="G3" i="4"/>
  <c r="H3" i="4"/>
  <c r="I3" i="4"/>
  <c r="J3" i="4"/>
  <c r="L3" i="4"/>
  <c r="M3" i="4"/>
  <c r="N3" i="4"/>
  <c r="O3" i="4"/>
  <c r="P3" i="4"/>
  <c r="Q3" i="4"/>
  <c r="R3" i="4"/>
  <c r="S3" i="4"/>
  <c r="T3" i="4"/>
  <c r="U3" i="4"/>
  <c r="X3" i="4"/>
  <c r="A3" i="4"/>
  <c r="A3" i="46"/>
  <c r="B3" i="46"/>
  <c r="C3" i="46"/>
  <c r="D3" i="46"/>
  <c r="E3" i="4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Petra Geerdink</author>
    <author>jw</author>
  </authors>
  <commentList>
    <comment ref="A4" authorId="0" shapeId="0" xr:uid="{7826D9EF-0223-4B4E-B6F9-4A6A5AAECC81}">
      <text>
        <r>
          <rPr>
            <sz val="9"/>
            <color indexed="81"/>
            <rFont val="Verdana"/>
            <family val="2"/>
          </rPr>
          <t>Unique field number for each attribute.</t>
        </r>
      </text>
    </comment>
    <comment ref="B4" authorId="0" shapeId="0" xr:uid="{44EDAA55-B415-4E36-9ADD-E5D4374AAEBD}">
      <text>
        <r>
          <rPr>
            <sz val="9"/>
            <color indexed="81"/>
            <rFont val="Verdana"/>
            <family val="2"/>
          </rPr>
          <t xml:space="preserve">A column to indicate that the attribute will be replaced by the given FieldID on the date given in the column 'FieldID depreciation date'. For clarity purposes for end-users the replaced attribute names have (move to 9.999) appended to their name.
</t>
        </r>
      </text>
    </comment>
    <comment ref="C4" authorId="0" shapeId="0" xr:uid="{FB42784A-2A7C-41BA-8715-E1B510E67CEC}">
      <text>
        <r>
          <rPr>
            <sz val="9"/>
            <color indexed="81"/>
            <rFont val="Verdana"/>
            <family val="2"/>
          </rPr>
          <t xml:space="preserve">A column to indicate the release date on which the attribute will be deleted and replaced by the given FieldID in the column 'FieldID replaced by'.
</t>
        </r>
      </text>
    </comment>
    <comment ref="D4" authorId="0" shapeId="0" xr:uid="{92F6A296-3D51-4CB0-83AE-3BA8E58BD656}">
      <text>
        <r>
          <rPr>
            <sz val="9"/>
            <color indexed="81"/>
            <rFont val="Verdana"/>
            <family val="2"/>
          </rPr>
          <t>Dutch name for uniquely identifying each data attribute.</t>
        </r>
        <r>
          <rPr>
            <sz val="9"/>
            <color indexed="81"/>
            <rFont val="Tahoma"/>
            <family val="2"/>
          </rPr>
          <t xml:space="preserve">
</t>
        </r>
      </text>
    </comment>
    <comment ref="E4" authorId="0" shapeId="0" xr:uid="{BE8412C3-E4DD-4178-A80D-BA9329D24349}">
      <text>
        <r>
          <rPr>
            <sz val="9"/>
            <color indexed="81"/>
            <rFont val="Verdana"/>
            <family val="2"/>
          </rPr>
          <t>Definition of the purpose of each data attribute in Dutch.</t>
        </r>
        <r>
          <rPr>
            <sz val="9"/>
            <color indexed="81"/>
            <rFont val="Tahoma"/>
            <family val="2"/>
          </rPr>
          <t xml:space="preserve">
</t>
        </r>
      </text>
    </comment>
    <comment ref="F4" authorId="0" shapeId="0" xr:uid="{81681FFC-FD53-4AB4-8369-97E6BCCAFB91}">
      <text>
        <r>
          <rPr>
            <sz val="9"/>
            <color indexed="81"/>
            <rFont val="Verdana"/>
            <family val="2"/>
          </rPr>
          <t>Some rules regarding the allowed contents of the data attribute in Dutch, e.g. usage of picklist or number of decimals.</t>
        </r>
        <r>
          <rPr>
            <sz val="9"/>
            <color indexed="81"/>
            <rFont val="Tahoma"/>
            <family val="2"/>
          </rPr>
          <t xml:space="preserve">
</t>
        </r>
      </text>
    </comment>
    <comment ref="G4" authorId="0" shapeId="0" xr:uid="{19C27D9D-47C1-4852-9A5D-4399CD0007CC}">
      <text>
        <r>
          <rPr>
            <sz val="9"/>
            <color indexed="81"/>
            <rFont val="Tahoma"/>
            <family val="2"/>
          </rPr>
          <t xml:space="preserve">Remarks that could help you understand the purpose of this attribute or the location where extra information can be found.
</t>
        </r>
      </text>
    </comment>
    <comment ref="H4" authorId="0" shapeId="0" xr:uid="{648F960D-EB25-4FB3-89CD-335CC12FF47C}">
      <text>
        <r>
          <rPr>
            <sz val="9"/>
            <color indexed="81"/>
            <rFont val="Verdana"/>
            <family val="2"/>
          </rPr>
          <t>The format of the allowed characters (e.g. picklist, number, text). Remark about True/False fields: Boolean is only used for GDSN attributes and can be true booleans or non-binary-logic-enumerations, depending on GDSN definitions. For free fields codelist 0.000 is used for Picklist T/F. NumberPicklist is used for indicating numeric fields that do require a choice for their Unit of measurement as indicated by a picklist id.</t>
        </r>
        <r>
          <rPr>
            <sz val="9"/>
            <color indexed="81"/>
            <rFont val="Tahoma"/>
            <family val="2"/>
          </rPr>
          <t xml:space="preserve">
</t>
        </r>
      </text>
    </comment>
    <comment ref="I4" authorId="0" shapeId="0" xr:uid="{1BD5097B-B76D-46E0-AFF8-1F8743EC3A68}">
      <text>
        <r>
          <rPr>
            <sz val="9"/>
            <color indexed="81"/>
            <rFont val="Verdana"/>
            <family val="2"/>
          </rPr>
          <t>The minimum length needed for this data attribute to be correct when used.</t>
        </r>
        <r>
          <rPr>
            <sz val="9"/>
            <color indexed="81"/>
            <rFont val="Tahoma"/>
            <family val="2"/>
          </rPr>
          <t xml:space="preserve"> 
</t>
        </r>
      </text>
    </comment>
    <comment ref="J4" authorId="0" shapeId="0" xr:uid="{483E0325-1652-4CDC-8589-DE4B5ACAC40E}">
      <text>
        <r>
          <rPr>
            <sz val="9"/>
            <color indexed="81"/>
            <rFont val="Verdana"/>
            <family val="2"/>
          </rPr>
          <t xml:space="preserve">The maximum length (excluding sign &amp; decimal) of this data attribute for value-positions (possibly 2 more for sign and decimal). </t>
        </r>
        <r>
          <rPr>
            <sz val="9"/>
            <color indexed="81"/>
            <rFont val="Tahoma"/>
            <family val="2"/>
          </rPr>
          <t xml:space="preserve">
</t>
        </r>
      </text>
    </comment>
    <comment ref="K4" authorId="0" shapeId="0" xr:uid="{FA71DC95-4B22-4E94-B384-7FFC82A18D64}">
      <text>
        <r>
          <rPr>
            <sz val="9"/>
            <color indexed="81"/>
            <rFont val="Verdana"/>
            <family val="2"/>
          </rPr>
          <t>Indicates the possible number of decimals that is allowed for this attribute.</t>
        </r>
        <r>
          <rPr>
            <sz val="9"/>
            <color indexed="81"/>
            <rFont val="Tahoma"/>
            <family val="2"/>
          </rPr>
          <t xml:space="preserve">
</t>
        </r>
      </text>
    </comment>
    <comment ref="L4" authorId="0" shapeId="0" xr:uid="{95037A86-4EE2-4BD0-869A-3FC4A9A29C2C}">
      <text>
        <r>
          <rPr>
            <sz val="9"/>
            <color indexed="81"/>
            <rFont val="Verdana"/>
            <family val="2"/>
          </rPr>
          <t>Example of a corrrectly entered data attribute value. When using a solution providers webinterface provided values could differ from background data transfer</t>
        </r>
        <r>
          <rPr>
            <sz val="9"/>
            <color indexed="81"/>
            <rFont val="Tahoma"/>
            <family val="2"/>
          </rPr>
          <t xml:space="preserve">
</t>
        </r>
      </text>
    </comment>
    <comment ref="M4" authorId="0" shapeId="0" xr:uid="{8AACDCB0-61EA-4DA7-872B-D32FCF318BD9}">
      <text>
        <r>
          <rPr>
            <sz val="9"/>
            <color indexed="81"/>
            <rFont val="Verdana"/>
            <family val="2"/>
          </rPr>
          <t xml:space="preserve">Unit of measurement as a fixed value, copied to GDSN data attribute </t>
        </r>
        <r>
          <rPr>
            <sz val="9"/>
            <color indexed="81"/>
            <rFont val="Tahoma"/>
            <family val="2"/>
          </rPr>
          <t>'</t>
        </r>
        <r>
          <rPr>
            <sz val="9"/>
            <color indexed="81"/>
            <rFont val="Verdana"/>
            <family val="2"/>
          </rPr>
          <t>UnitOfMeasurement'  at the appropriate value data attribute. These UoM's are fixed values and need not be entered by end-users but should be generated by the user interface. In XML these UoM's are required fields.</t>
        </r>
        <r>
          <rPr>
            <sz val="9"/>
            <color indexed="81"/>
            <rFont val="Tahoma"/>
            <family val="2"/>
          </rPr>
          <t xml:space="preserve">
</t>
        </r>
      </text>
    </comment>
    <comment ref="N4" authorId="0" shapeId="0" xr:uid="{397DAC51-E6AD-41B3-866C-3D40F6623746}">
      <text>
        <r>
          <rPr>
            <sz val="9"/>
            <color indexed="81"/>
            <rFont val="Verdana"/>
            <family val="2"/>
          </rPr>
          <t>The Picklist ID for the allowed values of this data attribute (See green tab Picklists).</t>
        </r>
        <r>
          <rPr>
            <sz val="9"/>
            <color indexed="81"/>
            <rFont val="Tahoma"/>
            <family val="2"/>
          </rPr>
          <t xml:space="preserve">
</t>
        </r>
        <r>
          <rPr>
            <sz val="9"/>
            <color indexed="81"/>
            <rFont val="Verdana"/>
            <family val="2"/>
          </rPr>
          <t>Picklist ID's shown as a text are GDSN supplied standard picklists</t>
        </r>
      </text>
    </comment>
    <comment ref="O4" authorId="0" shapeId="0" xr:uid="{81193BA0-1293-4D81-AA49-4F388ECD9118}">
      <text>
        <r>
          <rPr>
            <sz val="9"/>
            <color indexed="81"/>
            <rFont val="Verdana"/>
            <family val="2"/>
          </rPr>
          <t>Indicates how many times (if more than 1) a data attribute can be entered. 999 stands for repeatable without limitations. Any smaller number indicates the absolute maximum number of occurences. No value (NULL) means the attribute is not repeatable.</t>
        </r>
        <r>
          <rPr>
            <sz val="9"/>
            <color indexed="81"/>
            <rFont val="Tahoma"/>
            <family val="2"/>
          </rPr>
          <t xml:space="preserve">
</t>
        </r>
      </text>
    </comment>
    <comment ref="P4" authorId="0" shapeId="0" xr:uid="{5F0B8501-F92E-4284-87FA-D47140799208}">
      <text>
        <r>
          <rPr>
            <sz val="9"/>
            <color indexed="81"/>
            <rFont val="Verdana"/>
            <family val="2"/>
          </rPr>
          <t xml:space="preserve">Indicator if a data attribute is mandatory (Yes) or optional (No) by the rules of the datapool (GDSN standard). </t>
        </r>
      </text>
    </comment>
    <comment ref="Q4" authorId="0" shapeId="0" xr:uid="{3279DECB-5A6F-4F32-AD4E-FCA0AF4C3818}">
      <text>
        <r>
          <rPr>
            <sz val="9"/>
            <color indexed="81"/>
            <rFont val="Verdana"/>
            <family val="2"/>
          </rPr>
          <t xml:space="preserve">Indicator if there is a sector agreement for making this data attribute mandatory. 
If a field is mandatory in GDSN it is also mandatory for the sector.
</t>
        </r>
      </text>
    </comment>
    <comment ref="R4" authorId="0" shapeId="0" xr:uid="{50F6EDD6-43B2-4376-A14B-5DD1642B9ED3}">
      <text>
        <r>
          <rPr>
            <sz val="9"/>
            <color indexed="81"/>
            <rFont val="Tahoma"/>
            <family val="2"/>
          </rPr>
          <t xml:space="preserve">Indicates from which referenced attribute this attribute is dependent. What that dependency exactly means is indicated in column AL 'Dependent field mandatory'.  
The appropriate  validation rules are:  
If the referenced Field is entered and ‘Dependent field mandatory’ is Yes, than this field must be entered
If the referenced Field is entered and ‘Dependent field mandatory’ is No, than this field may be entered.
If the referenced field is EMPTY this field should also remain EMPTY
</t>
        </r>
      </text>
    </comment>
    <comment ref="S4" authorId="0" shapeId="0" xr:uid="{ACD422CC-CC03-4E35-8ABB-A704A629854B}">
      <text>
        <r>
          <rPr>
            <sz val="9"/>
            <color indexed="81"/>
            <rFont val="Verdana"/>
            <family val="2"/>
          </rPr>
          <t>Field was added in the stated version number of this data model.</t>
        </r>
        <r>
          <rPr>
            <sz val="9"/>
            <color indexed="81"/>
            <rFont val="Tahoma"/>
            <family val="2"/>
          </rPr>
          <t xml:space="preserve">
</t>
        </r>
      </text>
    </comment>
    <comment ref="T4" authorId="0" shapeId="0" xr:uid="{5C5A00F2-3D7F-479D-9B15-6810F3D4D26C}">
      <text>
        <r>
          <rPr>
            <sz val="9"/>
            <color indexed="81"/>
            <rFont val="Verdana"/>
            <family val="2"/>
          </rPr>
          <t xml:space="preserve">The international agreed GDSN name, if necessary preceded by the attribute/group name to which this field belongs.
</t>
        </r>
      </text>
    </comment>
    <comment ref="U4" authorId="0" shapeId="0" xr:uid="{76CE201C-3AE7-430D-91D4-539A9B6B63E2}">
      <text>
        <r>
          <rPr>
            <sz val="9"/>
            <color indexed="81"/>
            <rFont val="Verdana"/>
            <family val="2"/>
          </rPr>
          <t xml:space="preserve">English name for uniquely identifying each data attribute.
</t>
        </r>
      </text>
    </comment>
    <comment ref="V4" authorId="0" shapeId="0" xr:uid="{692AE5FD-AA5C-4955-9F78-E5C382E33337}">
      <text>
        <r>
          <rPr>
            <sz val="9"/>
            <color indexed="81"/>
            <rFont val="Verdana"/>
            <family val="2"/>
          </rPr>
          <t>Definition of the purpose of each data attribute in English.</t>
        </r>
        <r>
          <rPr>
            <sz val="9"/>
            <color indexed="81"/>
            <rFont val="Tahoma"/>
            <family val="2"/>
          </rPr>
          <t xml:space="preserve">
</t>
        </r>
      </text>
    </comment>
    <comment ref="W4" authorId="0" shapeId="0" xr:uid="{DB147B8D-7E28-4CD7-9F38-A82ECC092F6A}">
      <text>
        <r>
          <rPr>
            <sz val="9"/>
            <color indexed="81"/>
            <rFont val="Verdana"/>
            <family val="2"/>
          </rPr>
          <t>Some rules regarding the allowed contents of the data attribute in English, e.g. usage of picklist or number of decimals.</t>
        </r>
        <r>
          <rPr>
            <sz val="9"/>
            <color indexed="81"/>
            <rFont val="Tahoma"/>
            <family val="2"/>
          </rPr>
          <t xml:space="preserve">
</t>
        </r>
      </text>
    </comment>
    <comment ref="X4" authorId="0" shapeId="0" xr:uid="{D44D3700-B525-48BC-B3C6-D56CC73304AC}">
      <text>
        <r>
          <rPr>
            <sz val="9"/>
            <color indexed="81"/>
            <rFont val="Verdana"/>
            <family val="2"/>
          </rPr>
          <t>Relevant remark(s) in English that help getting a better understanding of this attribute or provide a link to extra information.</t>
        </r>
      </text>
    </comment>
    <comment ref="Y4" authorId="0" shapeId="0" xr:uid="{13A8D8D2-7BE6-45A2-AA35-D226B5169A56}">
      <text>
        <r>
          <rPr>
            <sz val="9"/>
            <color indexed="81"/>
            <rFont val="Verdana"/>
            <family val="2"/>
          </rPr>
          <t xml:space="preserve">Used to categorize specific groups of attributes, such as dangerous goods or packaging.
</t>
        </r>
      </text>
    </comment>
    <comment ref="Z4" authorId="0" shapeId="0" xr:uid="{131811E8-4EB1-4DA5-ADB6-E422B61C77ED}">
      <text>
        <r>
          <rPr>
            <sz val="9"/>
            <color indexed="81"/>
            <rFont val="Verdana"/>
            <family val="2"/>
          </rPr>
          <t>The complete GDSN version 3.1 X-path of the field.</t>
        </r>
        <r>
          <rPr>
            <sz val="9"/>
            <color indexed="81"/>
            <rFont val="Tahoma"/>
            <family val="2"/>
          </rPr>
          <t xml:space="preserve">
</t>
        </r>
      </text>
    </comment>
    <comment ref="AA4" authorId="0" shapeId="0" xr:uid="{44BB3B04-7252-4A3B-BC19-9DC865265D29}">
      <text>
        <r>
          <rPr>
            <sz val="9"/>
            <color indexed="81"/>
            <rFont val="Verdana"/>
            <family val="2"/>
          </rPr>
          <t>The reference to the Global Data Dictionary of GS1.org in URN notation</t>
        </r>
        <r>
          <rPr>
            <sz val="9"/>
            <color indexed="81"/>
            <rFont val="Tahoma"/>
            <family val="2"/>
          </rPr>
          <t xml:space="preserve">.
</t>
        </r>
      </text>
    </comment>
    <comment ref="AB4" authorId="0" shapeId="0" xr:uid="{7A43E941-FADF-4438-BB9B-DF6A2C5B2CD3}">
      <text>
        <r>
          <rPr>
            <sz val="9"/>
            <color indexed="81"/>
            <rFont val="Verdana"/>
            <family val="2"/>
          </rPr>
          <t xml:space="preserve">An indication that this text field can be entered in different languages. The ISO language code is part of the XML text field. </t>
        </r>
        <r>
          <rPr>
            <sz val="9"/>
            <color indexed="81"/>
            <rFont val="Tahoma"/>
            <family val="2"/>
          </rPr>
          <t xml:space="preserve">
</t>
        </r>
      </text>
    </comment>
    <comment ref="AC4" authorId="0" shapeId="0" xr:uid="{5B38410B-1844-4050-B6AB-79D8A4F3EA22}">
      <text>
        <r>
          <rPr>
            <sz val="9"/>
            <color indexed="81"/>
            <rFont val="Verdana"/>
            <family val="2"/>
          </rPr>
          <t>For every predefined GDSN field the content in this cell is 'GDSN'. For every field being part of the additionalTradeItemClassification-module the content of this field is 'FREE'.</t>
        </r>
        <r>
          <rPr>
            <sz val="9"/>
            <color indexed="81"/>
            <rFont val="Tahoma"/>
            <family val="2"/>
          </rPr>
          <t xml:space="preserve">
</t>
        </r>
      </text>
    </comment>
    <comment ref="AD4" authorId="0" shapeId="0" xr:uid="{C9BA0AB2-641C-4344-AA35-3DEF11CDB9DB}">
      <text>
        <r>
          <rPr>
            <sz val="9"/>
            <color indexed="81"/>
            <rFont val="Verdana"/>
            <family val="2"/>
          </rPr>
          <t xml:space="preserve">A column to restore the Excel in the original field order.
</t>
        </r>
      </text>
    </comment>
    <comment ref="AE4" authorId="0" shapeId="0" xr:uid="{B156159C-35AE-4361-935B-7FE5F6BAAC7B}">
      <text>
        <r>
          <rPr>
            <sz val="9"/>
            <color indexed="81"/>
            <rFont val="Verdana"/>
            <family val="2"/>
          </rPr>
          <t xml:space="preserve">A column to indicate whether a field is part of the fixed (logistic or dangerous goods) fields 'FF' and can be filled for each product or if it is  a commercial field 'CF' linked to a defined group of GPC bricks.
</t>
        </r>
      </text>
    </comment>
    <comment ref="AF4" authorId="0" shapeId="0" xr:uid="{5A2C8C0E-4C9F-4738-9DC0-A8A4D9C71616}">
      <text>
        <r>
          <rPr>
            <sz val="9"/>
            <color indexed="81"/>
            <rFont val="Verdana"/>
            <family val="2"/>
          </rPr>
          <t>Indicates that this attribute belongs to a group of repeatable attributes.</t>
        </r>
        <r>
          <rPr>
            <sz val="9"/>
            <color indexed="81"/>
            <rFont val="Tahoma"/>
            <family val="2"/>
          </rPr>
          <t xml:space="preserve">
</t>
        </r>
      </text>
    </comment>
    <comment ref="AG4" authorId="0" shapeId="0" xr:uid="{9B1352E0-488A-4518-95CB-AE8C84DF96DE}">
      <text>
        <r>
          <rPr>
            <sz val="9"/>
            <color indexed="81"/>
            <rFont val="Verdana"/>
            <family val="2"/>
          </rPr>
          <t>The number of repeats of the group as a whole.</t>
        </r>
        <r>
          <rPr>
            <sz val="9"/>
            <color indexed="81"/>
            <rFont val="Tahoma"/>
            <family val="2"/>
          </rPr>
          <t xml:space="preserve">
</t>
        </r>
      </text>
    </comment>
    <comment ref="AH4" authorId="0" shapeId="0" xr:uid="{C3A5F9B2-C183-4DE5-8D99-52F5E879FF85}">
      <text>
        <r>
          <rPr>
            <sz val="9"/>
            <color indexed="81"/>
            <rFont val="Verdana"/>
            <family val="2"/>
          </rPr>
          <t>French name for uniquely identifying each data attribute.</t>
        </r>
        <r>
          <rPr>
            <sz val="9"/>
            <color indexed="81"/>
            <rFont val="Tahoma"/>
            <family val="2"/>
          </rPr>
          <t xml:space="preserve">
</t>
        </r>
      </text>
    </comment>
    <comment ref="AI4" authorId="0" shapeId="0" xr:uid="{AC98145C-2A7F-47CC-AACB-FCFCF7E4A3F0}">
      <text>
        <r>
          <rPr>
            <sz val="9"/>
            <color indexed="81"/>
            <rFont val="Verdana"/>
            <family val="2"/>
          </rPr>
          <t>Definition of the purpose of each data attribute in French.</t>
        </r>
        <r>
          <rPr>
            <sz val="9"/>
            <color indexed="81"/>
            <rFont val="Tahoma"/>
            <family val="2"/>
          </rPr>
          <t xml:space="preserve">
</t>
        </r>
      </text>
    </comment>
    <comment ref="AJ4" authorId="0" shapeId="0" xr:uid="{1F5D3702-E94C-4DAE-AB0A-D592E7CE16BF}">
      <text>
        <r>
          <rPr>
            <sz val="9"/>
            <color indexed="81"/>
            <rFont val="Verdana"/>
            <family val="2"/>
          </rPr>
          <t>Some rules regarding the allowed content of the data attribute in French.</t>
        </r>
        <r>
          <rPr>
            <sz val="9"/>
            <color indexed="81"/>
            <rFont val="Tahoma"/>
            <family val="2"/>
          </rPr>
          <t xml:space="preserve">
</t>
        </r>
      </text>
    </comment>
    <comment ref="AK4" authorId="0" shapeId="0" xr:uid="{99354A2A-3741-415E-98A6-1EC9EAF79C03}">
      <text>
        <r>
          <rPr>
            <sz val="9"/>
            <color indexed="81"/>
            <rFont val="Verdana"/>
            <family val="2"/>
          </rPr>
          <t xml:space="preserve">Relevant remark(s) in French.
</t>
        </r>
      </text>
    </comment>
    <comment ref="AL4" authorId="0" shapeId="0" xr:uid="{5217BC21-D795-4FCB-90E5-D2FBA441E1CA}">
      <text>
        <r>
          <rPr>
            <sz val="9"/>
            <color indexed="81"/>
            <rFont val="Verdana"/>
            <family val="2"/>
          </rPr>
          <t xml:space="preserve">Indicates if this attribute is mandatory (yes) or optional (no) when the referenced attribute is entered. A dependant attribute can only be entered if the referenced attribute is also entered.
</t>
        </r>
      </text>
    </comment>
    <comment ref="AM4" authorId="1" shapeId="0" xr:uid="{E4798B07-5C9C-4300-8C43-CEA7E559F543}">
      <text>
        <r>
          <rPr>
            <sz val="9"/>
            <color indexed="81"/>
            <rFont val="Tahoma"/>
            <family val="2"/>
          </rPr>
          <t>The unique key to the Global Attribute Explorer export file, to check</t>
        </r>
        <r>
          <rPr>
            <b/>
            <sz val="9"/>
            <color indexed="81"/>
            <rFont val="Tahoma"/>
            <family val="2"/>
          </rPr>
          <t xml:space="preserve"> </t>
        </r>
        <r>
          <rPr>
            <sz val="9"/>
            <color indexed="81"/>
            <rFont val="Tahoma"/>
            <family val="2"/>
          </rPr>
          <t xml:space="preserve">GDSN name, Xpath and URN
</t>
        </r>
      </text>
    </comment>
    <comment ref="AN4" authorId="1" shapeId="0" xr:uid="{7CEE4648-B43A-4019-B81E-6A00E402DDCE}">
      <text>
        <r>
          <rPr>
            <sz val="9"/>
            <color indexed="81"/>
            <rFont val="Tahoma"/>
            <family val="2"/>
          </rPr>
          <t xml:space="preserve">Unique key to the Excel file that contains all validations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Petra Geerdink</author>
  </authors>
  <commentList>
    <comment ref="A4" authorId="0" shapeId="0" xr:uid="{8450BF5D-C2DC-41DB-8AAB-42F382D5FD98}">
      <text>
        <r>
          <rPr>
            <sz val="9"/>
            <color indexed="81"/>
            <rFont val="Verdana"/>
            <family val="2"/>
          </rPr>
          <t xml:space="preserve">A code to uniquely identify a picklist. Where this picklist is used can </t>
        </r>
        <r>
          <rPr>
            <sz val="9"/>
            <color indexed="81"/>
            <rFont val="Tahoma"/>
            <family val="2"/>
          </rPr>
          <t xml:space="preserve">be found at column </t>
        </r>
        <r>
          <rPr>
            <sz val="9"/>
            <color indexed="81"/>
            <rFont val="Verdana"/>
            <family val="2"/>
          </rPr>
          <t xml:space="preserve">Picklist ID in the Field Definitions tab. In most (but not all) cases it is the same as the Field ID of the attribute.
</t>
        </r>
      </text>
    </comment>
    <comment ref="B4" authorId="0" shapeId="0" xr:uid="{57721FF0-25EC-4B08-B092-AB6C2FB99A9C}">
      <text>
        <r>
          <rPr>
            <sz val="9"/>
            <color indexed="81"/>
            <rFont val="Verdana"/>
            <family val="2"/>
          </rPr>
          <t>These codes are used in the XML-message, the translations/values for these codes can be found in the columns C-E in the different languages (Dutch, English and French).
In most solution providers webinterfaces the translated text is shown.</t>
        </r>
      </text>
    </comment>
    <comment ref="C4" authorId="0" shapeId="0" xr:uid="{C792DB91-C2AF-4BDC-A6D7-55AA0EFEE00C}">
      <text>
        <r>
          <rPr>
            <sz val="9"/>
            <color indexed="81"/>
            <rFont val="Verdana"/>
            <family val="2"/>
          </rPr>
          <t>The actual value/meaning as presented on the screen in Dutch</t>
        </r>
        <r>
          <rPr>
            <sz val="9"/>
            <color indexed="81"/>
            <rFont val="Tahoma"/>
            <family val="2"/>
          </rPr>
          <t xml:space="preserve">.
</t>
        </r>
      </text>
    </comment>
    <comment ref="D4" authorId="0" shapeId="0" xr:uid="{95DF1AB0-B66F-42B4-BCF6-9A1116D151E0}">
      <text>
        <r>
          <rPr>
            <sz val="9"/>
            <color indexed="81"/>
            <rFont val="Verdana"/>
            <family val="2"/>
          </rPr>
          <t>The actual value/meaning as presented on the screen in Dutch.</t>
        </r>
      </text>
    </comment>
    <comment ref="E4" authorId="0" shapeId="0" xr:uid="{51415C4F-1E48-43EB-A55F-275A38ECEB41}">
      <text>
        <r>
          <rPr>
            <sz val="9"/>
            <color indexed="81"/>
            <rFont val="Tahoma"/>
            <family val="2"/>
          </rPr>
          <t xml:space="preserve">The actual </t>
        </r>
        <r>
          <rPr>
            <sz val="9"/>
            <color indexed="81"/>
            <rFont val="Verdana"/>
            <family val="2"/>
          </rPr>
          <t xml:space="preserve">value/meaning as presented on the screen in French.
</t>
        </r>
      </text>
    </comment>
    <comment ref="F4" authorId="0" shapeId="0" xr:uid="{4DF36129-B99F-42DC-B20A-EB8CDFF3A50A}">
      <text>
        <r>
          <rPr>
            <sz val="9"/>
            <color indexed="81"/>
            <rFont val="Verdana"/>
            <family val="2"/>
          </rPr>
          <t xml:space="preserve">The Dutch name of the attribute.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Petra Geerdink</author>
  </authors>
  <commentList>
    <comment ref="A4" authorId="0" shapeId="0" xr:uid="{CE5A8493-E652-459C-8DB0-DE47888832C9}">
      <text>
        <r>
          <rPr>
            <sz val="9"/>
            <color indexed="81"/>
            <rFont val="Verdana"/>
            <family val="2"/>
          </rPr>
          <t>The GPC brick code.</t>
        </r>
      </text>
    </comment>
    <comment ref="B4" authorId="0" shapeId="0" xr:uid="{5C9F27AC-C66A-4E44-A874-87D463B92A77}">
      <text>
        <r>
          <rPr>
            <sz val="9"/>
            <color indexed="81"/>
            <rFont val="Verdana"/>
            <family val="2"/>
          </rPr>
          <t>The attribute (FieldID) that may be filled for this brick.</t>
        </r>
      </text>
    </comment>
    <comment ref="C4" authorId="0" shapeId="0" xr:uid="{D8A66444-8CA3-4974-9CF6-67D251D3D0F2}">
      <text>
        <r>
          <rPr>
            <sz val="9"/>
            <color indexed="81"/>
            <rFont val="Verdana"/>
            <family val="2"/>
          </rPr>
          <t>Code 1 means the attribute is mandatory for this brick. Code 0 means the attribute is optional for this brick.</t>
        </r>
        <r>
          <rPr>
            <sz val="9"/>
            <color indexed="81"/>
            <rFont val="Tahoma"/>
            <family val="2"/>
          </rPr>
          <t xml:space="preserve">
</t>
        </r>
      </text>
    </comment>
    <comment ref="D4" authorId="0" shapeId="0" xr:uid="{61E60464-FEAB-4CEB-B17C-C5540FA5D504}">
      <text>
        <r>
          <rPr>
            <sz val="9"/>
            <color indexed="81"/>
            <rFont val="Verdana"/>
            <family val="2"/>
          </rPr>
          <t>The name of the brick in Dutch.</t>
        </r>
        <r>
          <rPr>
            <sz val="9"/>
            <color indexed="81"/>
            <rFont val="Tahoma"/>
            <family val="2"/>
          </rPr>
          <t xml:space="preserve">
</t>
        </r>
      </text>
    </comment>
    <comment ref="E4" authorId="0" shapeId="0" xr:uid="{67FB2D39-D5A6-46AF-B573-8223EA8D6D8F}">
      <text>
        <r>
          <rPr>
            <sz val="9"/>
            <color indexed="81"/>
            <rFont val="Verdana"/>
            <family val="2"/>
          </rPr>
          <t>Added to be able to easily sort all rows on brick and attribute.</t>
        </r>
        <r>
          <rPr>
            <sz val="9"/>
            <color indexed="81"/>
            <rFont val="Tahoma"/>
            <family val="2"/>
          </rPr>
          <t xml:space="preserve">
</t>
        </r>
      </text>
    </comment>
    <comment ref="F4" authorId="0" shapeId="0" xr:uid="{AB54CCA7-6ADE-429F-B8AB-2365530E563B}">
      <text>
        <r>
          <rPr>
            <sz val="9"/>
            <color indexed="81"/>
            <rFont val="Verdana"/>
            <family val="2"/>
          </rPr>
          <t>The name of the attribute in Dutch.</t>
        </r>
      </text>
    </comment>
    <comment ref="G4" authorId="0" shapeId="0" xr:uid="{B06214B1-BA8B-457E-873E-922F6F471C4F}">
      <text>
        <r>
          <rPr>
            <sz val="9"/>
            <color indexed="81"/>
            <rFont val="Verdana"/>
            <family val="2"/>
          </rPr>
          <t>In which version of the datamodel the brick was  added.</t>
        </r>
        <r>
          <rPr>
            <sz val="9"/>
            <color indexed="81"/>
            <rFont val="Tahoma"/>
            <family val="2"/>
          </rPr>
          <t xml:space="preserve">
</t>
        </r>
      </text>
    </comment>
    <comment ref="H4" authorId="0" shapeId="0" xr:uid="{34F21135-ABC0-47FC-AFD4-E9D11B8C206F}">
      <text>
        <r>
          <rPr>
            <sz val="9"/>
            <color indexed="81"/>
            <rFont val="Verdana"/>
            <family val="2"/>
          </rPr>
          <t>Indicates in which kind of GDSN field the attribute is stored in the CIN message and datapool.</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Petra Geerdink</author>
  </authors>
  <commentList>
    <comment ref="A4" authorId="0" shapeId="0" xr:uid="{3965D9BC-8BF4-4A2A-97CA-08D8CFDC4CA6}">
      <text>
        <r>
          <rPr>
            <sz val="9"/>
            <color indexed="81"/>
            <rFont val="Verdana"/>
            <family val="2"/>
          </rPr>
          <t xml:space="preserve">The validation identifier, uniquely defining each validation rule. </t>
        </r>
        <r>
          <rPr>
            <sz val="9"/>
            <color indexed="81"/>
            <rFont val="Tahoma"/>
            <family val="2"/>
          </rPr>
          <t xml:space="preserve">
</t>
        </r>
      </text>
    </comment>
    <comment ref="B4" authorId="0" shapeId="0" xr:uid="{576B723A-0FEB-4326-88BE-B732552F7512}">
      <text>
        <r>
          <rPr>
            <sz val="9"/>
            <color indexed="81"/>
            <rFont val="Verdana"/>
            <family val="2"/>
          </rPr>
          <t>The Attribute (FieldID) that is checked for a certain value</t>
        </r>
        <r>
          <rPr>
            <sz val="9"/>
            <color indexed="81"/>
            <rFont val="Tahoma"/>
            <family val="2"/>
          </rPr>
          <t>.</t>
        </r>
      </text>
    </comment>
    <comment ref="C4" authorId="0" shapeId="0" xr:uid="{2AEE41CB-4CBE-41CB-9862-46AAEC6B49AC}">
      <text>
        <r>
          <rPr>
            <sz val="9"/>
            <color indexed="81"/>
            <rFont val="Verdana"/>
            <family val="2"/>
          </rPr>
          <t>The name of the checked attribute in Dutch.</t>
        </r>
        <r>
          <rPr>
            <sz val="9"/>
            <color indexed="81"/>
            <rFont val="Tahoma"/>
            <family val="2"/>
          </rPr>
          <t xml:space="preserve">
</t>
        </r>
      </text>
    </comment>
    <comment ref="D4" authorId="0" shapeId="0" xr:uid="{825CF972-D4C5-4CB1-AAF0-396243DF3ECF}">
      <text>
        <r>
          <rPr>
            <sz val="9"/>
            <color indexed="81"/>
            <rFont val="Verdana"/>
            <family val="2"/>
          </rPr>
          <t xml:space="preserve">For every predefined GDSN field the content in this cell is 'GDSN'; for every field being part of the additionalTradeItemClassification-module the content of this field is 'FREE'.
</t>
        </r>
      </text>
    </comment>
    <comment ref="E4" authorId="0" shapeId="0" xr:uid="{62BCD6F5-3282-482B-BFCE-D14FAFFB1C91}">
      <text>
        <r>
          <rPr>
            <sz val="9"/>
            <color indexed="81"/>
            <rFont val="Verdana"/>
            <family val="2"/>
          </rPr>
          <t>The entered value in the 'FieldID (if) attribute' for which a certain validation applies.</t>
        </r>
        <r>
          <rPr>
            <sz val="9"/>
            <color indexed="81"/>
            <rFont val="Tahoma"/>
            <family val="2"/>
          </rPr>
          <t xml:space="preserve">
</t>
        </r>
      </text>
    </comment>
    <comment ref="F4" authorId="0" shapeId="0" xr:uid="{4B20F552-0176-4B3E-8834-A04E76E7BDF5}">
      <text>
        <r>
          <rPr>
            <sz val="9"/>
            <color indexed="81"/>
            <rFont val="Verdana"/>
            <family val="2"/>
          </rPr>
          <t>The 'FieldID (then) attribute' that becomes mandatory due to the value in the 'FieldID (if) attribute'</t>
        </r>
        <r>
          <rPr>
            <sz val="9"/>
            <color indexed="81"/>
            <rFont val="Verdaan"/>
          </rPr>
          <t xml:space="preserve">.
</t>
        </r>
      </text>
    </comment>
    <comment ref="G4" authorId="0" shapeId="0" xr:uid="{F4404FBA-9660-4282-B0E0-1BE040ACF9B6}">
      <text>
        <r>
          <rPr>
            <sz val="9"/>
            <color indexed="81"/>
            <rFont val="Verdana"/>
            <family val="2"/>
          </rPr>
          <t xml:space="preserve">The name (in Dutch) of the attribute  that becomes mandatory if the validation applies.
</t>
        </r>
      </text>
    </comment>
    <comment ref="H4" authorId="0" shapeId="0" xr:uid="{619F0844-347F-46DC-8F8D-9B61DB1B73B3}">
      <text>
        <r>
          <rPr>
            <sz val="9"/>
            <color indexed="81"/>
            <rFont val="Verdana"/>
            <family val="2"/>
          </rPr>
          <t xml:space="preserve">For every predefined GDSN field the content in this cell is 'GDSN'; for every field being part of the additionalTradeItemClassification-module the content of this field is 'FREE'.
</t>
        </r>
      </text>
    </comment>
    <comment ref="I4" authorId="0" shapeId="0" xr:uid="{7FF14833-728F-475F-936D-A3F3F02E8777}">
      <text>
        <r>
          <rPr>
            <sz val="9"/>
            <color indexed="81"/>
            <rFont val="Verdana"/>
            <family val="2"/>
          </rPr>
          <t>When was this validation added, in what version of the data model.</t>
        </r>
        <r>
          <rPr>
            <sz val="9"/>
            <color indexed="81"/>
            <rFont val="Tahoma"/>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Petra Geerdink</author>
  </authors>
  <commentList>
    <comment ref="A4" authorId="0" shapeId="0" xr:uid="{6B7325AF-5148-4261-9932-65D1CC7F2150}">
      <text>
        <r>
          <rPr>
            <sz val="9"/>
            <color indexed="81"/>
            <rFont val="Verdana"/>
            <family val="2"/>
          </rPr>
          <t>The code of the GPC brick classification</t>
        </r>
        <r>
          <rPr>
            <sz val="9"/>
            <color indexed="81"/>
            <rFont val="Tahoma"/>
            <family val="2"/>
          </rPr>
          <t xml:space="preserve">.
</t>
        </r>
      </text>
    </comment>
    <comment ref="B4" authorId="0" shapeId="0" xr:uid="{AFE703C6-BF9E-41D6-816B-407D21C7EB20}">
      <text>
        <r>
          <rPr>
            <sz val="9"/>
            <color indexed="81"/>
            <rFont val="Verdana"/>
            <family val="2"/>
          </rPr>
          <t>The code of the GPC brick classification.</t>
        </r>
      </text>
    </comment>
    <comment ref="C4" authorId="0" shapeId="0" xr:uid="{2EF417EB-8E70-487B-A1A7-D89994C38C9F}">
      <text>
        <r>
          <rPr>
            <sz val="9"/>
            <color indexed="81"/>
            <rFont val="Verdana"/>
            <family val="2"/>
          </rPr>
          <t xml:space="preserve">Since development takes place in stages, the version indicates the order in which bricks were analyzed.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Petra Geerdink</author>
  </authors>
  <commentList>
    <comment ref="A4" authorId="0" shapeId="0" xr:uid="{3682FA5F-1CF0-4D19-B4A2-1B09196DD074}">
      <text>
        <r>
          <rPr>
            <sz val="9"/>
            <color indexed="81"/>
            <rFont val="Verdana"/>
            <family val="2"/>
          </rPr>
          <t>The GPC brick code.</t>
        </r>
        <r>
          <rPr>
            <sz val="9"/>
            <color indexed="81"/>
            <rFont val="Tahoma"/>
            <family val="2"/>
          </rPr>
          <t xml:space="preserve">
</t>
        </r>
      </text>
    </comment>
    <comment ref="B4" authorId="0" shapeId="0" xr:uid="{65CAEED5-9EE8-4F2C-A488-FBEB8A55FF42}">
      <text>
        <r>
          <rPr>
            <sz val="9"/>
            <color indexed="81"/>
            <rFont val="Tahoma"/>
            <family val="2"/>
          </rPr>
          <t xml:space="preserve">Indicates if the GPC brick has attributes assigned to it in this data model (Yes) or is not used yet (No).
</t>
        </r>
      </text>
    </comment>
    <comment ref="C4" authorId="0" shapeId="0" xr:uid="{1FD31FBD-D2A4-4D07-B590-F192B4E81498}">
      <text>
        <r>
          <rPr>
            <sz val="9"/>
            <color indexed="81"/>
            <rFont val="Verdana"/>
            <family val="2"/>
          </rPr>
          <t>The title of the GPC brick in English.</t>
        </r>
        <r>
          <rPr>
            <sz val="9"/>
            <color indexed="81"/>
            <rFont val="Tahoma"/>
            <family val="2"/>
          </rPr>
          <t xml:space="preserve">
</t>
        </r>
      </text>
    </comment>
    <comment ref="D4" authorId="0" shapeId="0" xr:uid="{5D2BCEB4-5EFA-4527-BB9E-EF302D5A64A0}">
      <text>
        <r>
          <rPr>
            <sz val="9"/>
            <color indexed="81"/>
            <rFont val="Verdana"/>
            <family val="2"/>
          </rPr>
          <t xml:space="preserve">The title of the GPC brick in Dutch. </t>
        </r>
      </text>
    </comment>
    <comment ref="E4" authorId="0" shapeId="0" xr:uid="{CB0A12DB-9BF6-47BD-9E46-960077F21D39}">
      <text>
        <r>
          <rPr>
            <sz val="9"/>
            <color indexed="81"/>
            <rFont val="Verdana"/>
            <family val="2"/>
          </rPr>
          <t>The title of the GPC brick in Dutch.</t>
        </r>
        <r>
          <rPr>
            <sz val="9"/>
            <color indexed="81"/>
            <rFont val="Tahoma"/>
            <family val="2"/>
          </rPr>
          <t xml:space="preserve"> 
</t>
        </r>
      </text>
    </comment>
    <comment ref="F4" authorId="0" shapeId="0" xr:uid="{1D69F766-32C6-47D2-99CC-0C945D2D2856}">
      <text>
        <r>
          <rPr>
            <sz val="9"/>
            <color indexed="81"/>
            <rFont val="Verdana"/>
            <family val="2"/>
          </rPr>
          <t>The include phrase of the definition for this brick in Dutch (if available, else in English).</t>
        </r>
        <r>
          <rPr>
            <sz val="9"/>
            <color indexed="81"/>
            <rFont val="Tahoma"/>
            <family val="2"/>
          </rPr>
          <t xml:space="preserve">
</t>
        </r>
      </text>
    </comment>
    <comment ref="G4" authorId="0" shapeId="0" xr:uid="{4553256F-31C0-4AC6-A9CA-065E48280910}">
      <text>
        <r>
          <rPr>
            <sz val="9"/>
            <color indexed="81"/>
            <rFont val="Verdana"/>
            <family val="2"/>
          </rPr>
          <t>The exclude phrase of the definition for this brick in English.</t>
        </r>
        <r>
          <rPr>
            <sz val="9"/>
            <color indexed="81"/>
            <rFont val="Tahoma"/>
            <family val="2"/>
          </rPr>
          <t xml:space="preserve">
</t>
        </r>
      </text>
    </comment>
    <comment ref="H4" authorId="0" shapeId="0" xr:uid="{26C2A1CB-BE73-4BD7-A799-ED969F176D7A}">
      <text>
        <r>
          <rPr>
            <sz val="9"/>
            <color indexed="81"/>
            <rFont val="Verdana"/>
            <family val="2"/>
          </rPr>
          <t xml:space="preserve">The exclude phrase of the definition for this brick in Dutch (if available, else in English).
</t>
        </r>
      </text>
    </comment>
    <comment ref="I4" authorId="0" shapeId="0" xr:uid="{DCB0A528-BDAE-441F-B7E8-E64B39158985}">
      <text>
        <r>
          <rPr>
            <sz val="9"/>
            <color indexed="81"/>
            <rFont val="Verdana"/>
            <family val="2"/>
          </rPr>
          <t>The GPC segment code</t>
        </r>
        <r>
          <rPr>
            <sz val="9"/>
            <color indexed="81"/>
            <rFont val="Tahoma"/>
            <family val="2"/>
          </rPr>
          <t xml:space="preserve">.
</t>
        </r>
      </text>
    </comment>
    <comment ref="J4" authorId="0" shapeId="0" xr:uid="{51D355AE-76C0-40E8-965D-B61722584474}">
      <text>
        <r>
          <rPr>
            <sz val="9"/>
            <color indexed="81"/>
            <rFont val="Verdana"/>
            <family val="2"/>
          </rPr>
          <t>The title of the GPC segment in English</t>
        </r>
        <r>
          <rPr>
            <b/>
            <sz val="9"/>
            <color indexed="81"/>
            <rFont val="Tahoma"/>
            <family val="2"/>
          </rPr>
          <t>.</t>
        </r>
      </text>
    </comment>
    <comment ref="K4" authorId="0" shapeId="0" xr:uid="{61750E89-7EBC-451B-9CFF-23ABD6BA8E46}">
      <text>
        <r>
          <rPr>
            <sz val="9"/>
            <color indexed="81"/>
            <rFont val="Verdana"/>
            <family val="2"/>
          </rPr>
          <t>The title of the GPC segment in Dutch.</t>
        </r>
        <r>
          <rPr>
            <sz val="9"/>
            <color indexed="81"/>
            <rFont val="Tahoma"/>
            <family val="2"/>
          </rPr>
          <t xml:space="preserve"> 
</t>
        </r>
      </text>
    </comment>
    <comment ref="L4" authorId="0" shapeId="0" xr:uid="{AB4E22F5-304E-419E-B73A-90D84D5B6B27}">
      <text>
        <r>
          <rPr>
            <sz val="9"/>
            <color indexed="81"/>
            <rFont val="Verdana"/>
            <family val="2"/>
          </rPr>
          <t>The GPC family code.</t>
        </r>
        <r>
          <rPr>
            <sz val="9"/>
            <color indexed="81"/>
            <rFont val="Tahoma"/>
            <family val="2"/>
          </rPr>
          <t xml:space="preserve">
</t>
        </r>
      </text>
    </comment>
    <comment ref="M4" authorId="0" shapeId="0" xr:uid="{B065545B-5C30-4F38-A330-F25C080A4F3B}">
      <text>
        <r>
          <rPr>
            <sz val="9"/>
            <color indexed="81"/>
            <rFont val="Verdana"/>
            <family val="2"/>
          </rPr>
          <t>The title of the GPC family in English</t>
        </r>
        <r>
          <rPr>
            <sz val="9"/>
            <color indexed="81"/>
            <rFont val="Tahoma"/>
            <family val="2"/>
          </rPr>
          <t xml:space="preserve">.
</t>
        </r>
      </text>
    </comment>
    <comment ref="N4" authorId="0" shapeId="0" xr:uid="{C50A4053-D7E8-4D68-8637-7F39EC1B85D4}">
      <text>
        <r>
          <rPr>
            <sz val="9"/>
            <color indexed="81"/>
            <rFont val="Verdana"/>
            <family val="2"/>
          </rPr>
          <t>The title of the GPC family in Dutch.</t>
        </r>
      </text>
    </comment>
    <comment ref="O4" authorId="0" shapeId="0" xr:uid="{F432ED50-AF7A-4617-8572-B20131B1F38F}">
      <text>
        <r>
          <rPr>
            <sz val="9"/>
            <color indexed="81"/>
            <rFont val="Verdana"/>
            <family val="2"/>
          </rPr>
          <t>The GPC class code.</t>
        </r>
      </text>
    </comment>
    <comment ref="P4" authorId="0" shapeId="0" xr:uid="{C6B155C9-BCD4-43D0-BCFA-80347C32ED7A}">
      <text>
        <r>
          <rPr>
            <sz val="9"/>
            <color indexed="81"/>
            <rFont val="Verdana"/>
            <family val="2"/>
          </rPr>
          <t>The title of the GPC class in English.</t>
        </r>
        <r>
          <rPr>
            <sz val="9"/>
            <color indexed="81"/>
            <rFont val="Tahoma"/>
            <family val="2"/>
          </rPr>
          <t xml:space="preserve">
</t>
        </r>
      </text>
    </comment>
    <comment ref="Q4" authorId="0" shapeId="0" xr:uid="{26EDE01A-1719-45F5-B754-50363A0AA384}">
      <text>
        <r>
          <rPr>
            <sz val="9"/>
            <color indexed="81"/>
            <rFont val="Verdana"/>
            <family val="2"/>
          </rPr>
          <t>The title of the GPC class in Dutch.</t>
        </r>
        <r>
          <rPr>
            <sz val="9"/>
            <color indexed="81"/>
            <rFont val="Tahoma"/>
            <family val="2"/>
          </rPr>
          <t xml:space="preserve"> 
</t>
        </r>
      </text>
    </comment>
    <comment ref="R4" authorId="0" shapeId="0" xr:uid="{5DA889ED-503D-4598-A220-0BDA3638AF8A}">
      <text>
        <r>
          <rPr>
            <sz val="9"/>
            <color indexed="81"/>
            <rFont val="Verdana"/>
            <family val="2"/>
          </rPr>
          <t>The title of the GPC brick in French.</t>
        </r>
        <r>
          <rPr>
            <sz val="9"/>
            <color indexed="81"/>
            <rFont val="Tahoma"/>
            <family val="2"/>
          </rPr>
          <t xml:space="preserve">
</t>
        </r>
      </text>
    </comment>
    <comment ref="S4" authorId="0" shapeId="0" xr:uid="{3BAF08A8-3DD0-40D1-81B8-A1575130959B}">
      <text>
        <r>
          <rPr>
            <sz val="9"/>
            <color indexed="81"/>
            <rFont val="Verdana"/>
            <family val="2"/>
          </rPr>
          <t>The title of the GPC segment in French.</t>
        </r>
        <r>
          <rPr>
            <sz val="9"/>
            <color indexed="81"/>
            <rFont val="Tahoma"/>
            <family val="2"/>
          </rPr>
          <t xml:space="preserve">
</t>
        </r>
      </text>
    </comment>
    <comment ref="T4" authorId="0" shapeId="0" xr:uid="{EF95AE1A-FBE0-47AE-8108-7878B9C556DE}">
      <text>
        <r>
          <rPr>
            <sz val="9"/>
            <color indexed="81"/>
            <rFont val="Verdana"/>
            <family val="2"/>
          </rPr>
          <t>The title of the GPC family in French.</t>
        </r>
        <r>
          <rPr>
            <sz val="9"/>
            <color indexed="81"/>
            <rFont val="Tahoma"/>
            <family val="2"/>
          </rPr>
          <t xml:space="preserve">
</t>
        </r>
      </text>
    </comment>
    <comment ref="U4" authorId="0" shapeId="0" xr:uid="{49CEBAD1-5A5C-438A-8001-BC94B7B6A5DF}">
      <text>
        <r>
          <rPr>
            <sz val="9"/>
            <color indexed="81"/>
            <rFont val="Verdana"/>
            <family val="2"/>
          </rPr>
          <t>The title of the GPC class in French.</t>
        </r>
        <r>
          <rPr>
            <sz val="9"/>
            <color indexed="81"/>
            <rFont val="Tahoma"/>
            <family val="2"/>
          </rPr>
          <t xml:space="preserve">
</t>
        </r>
      </text>
    </comment>
    <comment ref="V4" authorId="0" shapeId="0" xr:uid="{788982D3-1706-4371-BC8A-D06280812D17}">
      <text>
        <r>
          <rPr>
            <sz val="9"/>
            <color indexed="81"/>
            <rFont val="Verdana"/>
            <family val="2"/>
          </rPr>
          <t>The title of the GPC brick in Dutch.</t>
        </r>
        <r>
          <rPr>
            <sz val="9"/>
            <color indexed="81"/>
            <rFont val="Tahoma"/>
            <family val="2"/>
          </rPr>
          <t xml:space="preserve"> 
</t>
        </r>
      </text>
    </comment>
    <comment ref="W4" authorId="0" shapeId="0" xr:uid="{CB8A1601-6ECA-40AB-BF53-037324539461}">
      <text>
        <r>
          <rPr>
            <sz val="9"/>
            <color indexed="81"/>
            <rFont val="Verdana"/>
            <family val="2"/>
          </rPr>
          <t>The include phrase of the definition for this brick in Dutch (if available, else in English).</t>
        </r>
        <r>
          <rPr>
            <sz val="9"/>
            <color indexed="81"/>
            <rFont val="Tahoma"/>
            <family val="2"/>
          </rPr>
          <t xml:space="preserve">
</t>
        </r>
      </text>
    </comment>
  </commentList>
</comments>
</file>

<file path=xl/sharedStrings.xml><?xml version="1.0" encoding="utf-8"?>
<sst xmlns="http://schemas.openxmlformats.org/spreadsheetml/2006/main" count="104794" uniqueCount="41646">
  <si>
    <t>GS1 data pool - Data attributes do-it-yourself, garden and pets</t>
  </si>
  <si>
    <t>Work Request numbers and descriptions</t>
  </si>
  <si>
    <t>WR nr</t>
  </si>
  <si>
    <t>Submitter</t>
  </si>
  <si>
    <t>Description NL</t>
  </si>
  <si>
    <t>Description ENG</t>
  </si>
  <si>
    <t>Status</t>
  </si>
  <si>
    <t>CHANGE-3296</t>
  </si>
  <si>
    <t>GS1</t>
  </si>
  <si>
    <t>Delete attribute 7.174 'Wifi standard' due to duplication with 6.151 'TYpe wifi standard'.</t>
  </si>
  <si>
    <t>Af</t>
  </si>
  <si>
    <t>CHANGE-3282</t>
  </si>
  <si>
    <t>Herhaalbaar maken van attribuut 4.793 'Wifi-frequentie'.</t>
  </si>
  <si>
    <t xml:space="preserve">Make attribute 4.793 'Wifi frequency' repeatable. </t>
  </si>
  <si>
    <t>CHANGE-3250</t>
  </si>
  <si>
    <t>CHANGE-3253</t>
  </si>
  <si>
    <t>Delete attribute 7.141 'Television type' due to duplication with 7.065 'Screen type'.</t>
  </si>
  <si>
    <t>CHANGE-3259</t>
  </si>
  <si>
    <t>CHANGE-3276</t>
  </si>
  <si>
    <t>CHANGE-3284</t>
  </si>
  <si>
    <t>CHANGE-3248</t>
  </si>
  <si>
    <t>Delete attribute 6.196 'Type of brushcutter/line trimmer' due to duplication with attribute 6.183 'Type of lawnmower'.</t>
  </si>
  <si>
    <t>CHANGE-3240</t>
  </si>
  <si>
    <t>CHANGE-3257</t>
  </si>
  <si>
    <t>CHANGE-3278</t>
  </si>
  <si>
    <t>Laroy group</t>
  </si>
  <si>
    <t>Toevoegen 'Silica gel' aan de picklist 8.299 'Materiaal(detail)'.</t>
  </si>
  <si>
    <t>Add 'Silica gel' to picklist 8.299 'Material(detail).</t>
  </si>
  <si>
    <t>CHANGE-3254</t>
  </si>
  <si>
    <t>Coram</t>
  </si>
  <si>
    <t>Toevoegen attribuut 9.026 'Type verstelbaarheid' aan brick 10002600 'Bad/douche deuren'.</t>
  </si>
  <si>
    <t>Add attribute 9.026 'Type of adjustability' to brick 10002600 'Bath/shower doors'.</t>
  </si>
  <si>
    <t>CHANGE-3291</t>
  </si>
  <si>
    <t>Maxeda</t>
  </si>
  <si>
    <t>Make attribute 4.404 'Noise level' mandatory for brick 10003353 'Lawnmowers (Powered).</t>
  </si>
  <si>
    <t>CHANGE-3277</t>
  </si>
  <si>
    <t>Make attribute 4.015 'Colour family' mandatory for brick 10005220 'Plant supports/Tile sticks.</t>
  </si>
  <si>
    <t>CHANGE-3286</t>
  </si>
  <si>
    <t>Add value 'Cat toy' to picklist 8.006 'Pet toys'.</t>
  </si>
  <si>
    <t>CHANGE-3274</t>
  </si>
  <si>
    <t>Verwijderen van hout-gerelateerde attributen in bricks 10002544 'Dakramen (niet-hout)', 10003934 'Afwerklijsten/Profielen (niet-hout)', 10005285 'Enkelvoudig raam (niet-hout)'.</t>
  </si>
  <si>
    <t>Remove wood-related attributes in bricks 10002544 'Skylights (non-wood)', 10003934 'Finishes/Profiles (non-wood)', 10005285 'Single-window (non-wood)'.</t>
  </si>
  <si>
    <t>CHANGE-3261</t>
  </si>
  <si>
    <t xml:space="preserve">Toevoegen nieuw attribuut 'Indicatie PoE (power over ethernet)'. </t>
  </si>
  <si>
    <t xml:space="preserve">Add new attribute 'Indication PoE (power over ethernet)'. </t>
  </si>
  <si>
    <t>CHANGE-3262</t>
  </si>
  <si>
    <t>Toevoegen attributen aan brick 10003742 'Bandschuurmachines'.</t>
  </si>
  <si>
    <t>CHANGE-3258</t>
  </si>
  <si>
    <t>Signify</t>
  </si>
  <si>
    <t>Toevoegen attribuut 4.492 'Aantal uitgangen' aan brick 10000547 'Spanningsregelaars/omvormers'.</t>
  </si>
  <si>
    <t>Add attribute 4.492 'Number of outputs' to brick 10000547 'Voltage regulators/inverters'.</t>
  </si>
  <si>
    <t>CHANGE-3268</t>
  </si>
  <si>
    <t>Toevoegen attribuut 4.493 'Aantal usb-poorten' aan brick 10005559 'Verlengsnoeren/stroomkabels'.</t>
  </si>
  <si>
    <t>Add attribute 4.493 'Number of usb ports' to brick 10005559 'Extension cords/power cables'.</t>
  </si>
  <si>
    <t>CHANGE-3270</t>
  </si>
  <si>
    <t>Toevoegen attribuut 8.300 'Eigenschap materiaal' aan brick 10005682 'Universele elektrische timers/controllers'.</t>
  </si>
  <si>
    <t>Add attribute 8.300 'Feature material' to brick 10005682 'Universal electrical timers/controllers'.</t>
  </si>
  <si>
    <t>CHANGE-3264</t>
  </si>
  <si>
    <t>Toevoegen attribuut 6.902 'Indicatie geschikt voor vochtige ruimtes' aan brick 10005414 'Bewakingscamera's'.</t>
  </si>
  <si>
    <t>Add attribute 6.902 'Indication suitable for damp rooms' to brick 10005414 'Surveillance cameras'.</t>
  </si>
  <si>
    <t>CHANGE-3265</t>
  </si>
  <si>
    <t>Toevoegen diverse materiaal attributen aan brick 10005682 'Universele elektrische timers/controllers'.</t>
  </si>
  <si>
    <t>Add various material attributes to brick 10005682 'Universal electrical timers/controllers'.</t>
  </si>
  <si>
    <t>CHANGE-3266</t>
  </si>
  <si>
    <t>Toevoegen attribuut 4.955 'Indicatie smarthome' aan brick 10005559 'Verlengsnoeren/stroomkabels'.</t>
  </si>
  <si>
    <t>Add attribute 4.955 'Indication smarthome' to brick 10005559 'Extension cords/power cables'.</t>
  </si>
  <si>
    <t>CHANGE-3267</t>
  </si>
  <si>
    <t>Toevoegen attribuut 7.337 'Type smarthome bediening' aan bricks 10005559 'Verlengsnoeren/stroomkabels' en 10005682 'Universele elektrische timers/controllers'.</t>
  </si>
  <si>
    <t>Add attribute 7.337 'Type of smarthome control' to bricks 10005559 'Extension cords/power cables' and 10005682 'Universal electrical timers/controllers'.</t>
  </si>
  <si>
    <t>CHANGE-3271</t>
  </si>
  <si>
    <t>Toevoegen attribuut 8.421 'Smarthome systemen' aan bricks 10005559 'Verlengsnoeren/stroomkabels' en 10005682 'Universele elektrische timers/controllers'.</t>
  </si>
  <si>
    <t>Add attribute 8.421 'Smarthome systems' to bricks 10005559 'Extension cords/power cables' and 10005682 'Universal electrical timers/controllers'.</t>
  </si>
  <si>
    <t>CHANGE-3272</t>
  </si>
  <si>
    <t>Toevoegen attribuut 8.299 'Materiaal (detail)' aan brick 10005682 'Universele elektrische timers/controllers'.</t>
  </si>
  <si>
    <t>Add attribute 8.299 'Material (detail)' to brick 10005682 'Universal electric timers/controllers'.</t>
  </si>
  <si>
    <t>CHANGE-3287</t>
  </si>
  <si>
    <t>Uitbreiden picklist 8.665 'Geschikt voor type apparaat' met waardes 'afzuigkap', 'koelkast', 'naaimachine'.</t>
  </si>
  <si>
    <t>Expand picklist 8.665 'Suitable for type of appliance' to include values 'extractor hood', 'refrigerator', 'sewing machine'.</t>
  </si>
  <si>
    <t>CHANGE-3292</t>
  </si>
  <si>
    <t>Delete attribute 6.389 'Fastener' due to duplication with 6.116 'Fastener type'.</t>
  </si>
  <si>
    <t>CHANGE-3260</t>
  </si>
  <si>
    <t>Cerva</t>
  </si>
  <si>
    <t>Uitbreiden picklist 4.063 'Maat kleding/schoeisel/brillen' met waardes 4, 5, 6.</t>
  </si>
  <si>
    <t>Expand picklist 4.063 'Size of clothing/shoes/glasses' with values 4, 5, 6.</t>
  </si>
  <si>
    <t>CHANGE-3275</t>
  </si>
  <si>
    <t>Uitbreiden picklist 4.455 'Wasvoorschriften' met waarde 'niet stomen'.</t>
  </si>
  <si>
    <t>Expand picklist 4.455 'Washing instructions' with value 'do not dry clean'.</t>
  </si>
  <si>
    <t>CHANGE-3279</t>
  </si>
  <si>
    <t>CHANGE-3280</t>
  </si>
  <si>
    <t>Verplicht maken attribuut 4.709 'Indicatie met aan/uit schakelaar' in brick 10005567 'Stopcontacten/wandcontactdozen'.</t>
  </si>
  <si>
    <t>Make attribute 4.709 'Indication with on/off switch' mandatory in brick 10005567 'Sockets/wall sockets'.</t>
  </si>
  <si>
    <t>CHANGE-3256</t>
  </si>
  <si>
    <t>Verplicht maken attribuut 4.067 'Indicatie opvouwbaar/opklapbaar' in brick 10005855 'Trolleys'.</t>
  </si>
  <si>
    <t>Make attribute 4.067 'Indication foldable/foldable' mandatory in brick 10005855 'Trolleys'.</t>
  </si>
  <si>
    <t>CHANGE-3273</t>
  </si>
  <si>
    <t>Varo</t>
  </si>
  <si>
    <t>Optioneel maken attribuut 6.245 'Aantal keer te gebruiken' en verplichten 4.477 'Indicatie herbruikbaar' voor brick 10005106 'Ademhalingsbescherming - niet elektrisch'.</t>
  </si>
  <si>
    <t>Make attribute 6.245 'Number of times to use' optional and attribute 4.477 'Indication reusable' mandatory for brick 10005106 'Respiratory protection - non-electric'.</t>
  </si>
  <si>
    <t>CHANGE-3289</t>
  </si>
  <si>
    <t>Make various attributes regarding sawing capacity mandatory in brick 10005223 'Circular saws'.</t>
  </si>
  <si>
    <t>CHANGE-3249</t>
  </si>
  <si>
    <t>Make various attributes regarding sawing capacity mandatory in brick 10003601 'Table saws - fixed mounted'.</t>
  </si>
  <si>
    <t>CHANGE-3281</t>
  </si>
  <si>
    <t>Toevoegen waarde 'Krabplank' aan picklijst 8.006 'Speelgoed voor huisdieren'.</t>
  </si>
  <si>
    <t>Add value 'Scratch board' to picklist 8.006 'Pet toys'.</t>
  </si>
  <si>
    <t>CHANGE-3243</t>
  </si>
  <si>
    <t>Doorvoeren kleine wijzigingen (by mandate) in datamodel release 3.1.26.</t>
  </si>
  <si>
    <t>By mandate changes for datamodel release 3.1.26.</t>
  </si>
  <si>
    <t>CHANGE-3283</t>
  </si>
  <si>
    <t>Corrigeren Nederlandse vertalingen picklistwaardes (typo's, consistentie).</t>
  </si>
  <si>
    <t>CHANGE-3285</t>
  </si>
  <si>
    <t>Ecostyle</t>
  </si>
  <si>
    <t>CHANGE-3263</t>
  </si>
  <si>
    <t>CHANGE-3251</t>
  </si>
  <si>
    <t>DCM</t>
  </si>
  <si>
    <t>Verwijderen attribuut 9.087 'Soort tuinaarde' uit brick 10003234 'Plant/Bodem Mest/Voedingsmiddelen'.</t>
  </si>
  <si>
    <t>CHANGE-3252</t>
  </si>
  <si>
    <t>Toevoegen picklistwaardes voor HR+++ glas aan picklist 6.051 'Type glas' en 8.299 'Materiaal (detail)'.</t>
  </si>
  <si>
    <t>CHANGE-3269</t>
  </si>
  <si>
    <t>CHANGE-3295</t>
  </si>
  <si>
    <t>Toevoegen attribuut 7.657 'Maat aansluiting 3' aan brick 10005670 'Bevestigingsmaterialen.</t>
  </si>
  <si>
    <t>CHANGE-3290</t>
  </si>
  <si>
    <t>CHANGE-3297</t>
  </si>
  <si>
    <t>Verwijderen attribuut 7.470 'Werkhoogte tafel' uit brick 10003629 'Reciprozagen'.</t>
  </si>
  <si>
    <t>CHANGE-3293</t>
  </si>
  <si>
    <t>Laroygroup</t>
  </si>
  <si>
    <t>Toevoegen waarde 'ligmat' aan picklijst 6.060 'Type huisvesting voor huisdieren'.</t>
  </si>
  <si>
    <t>CHANGE-3288</t>
  </si>
  <si>
    <t>Hubo</t>
  </si>
  <si>
    <t>Wijzigen attribuut 4.357 'Contactgeluidsreductie NL norm' naar optioneel in brick 10006841 'Vloermateriaal - onderlaag'.</t>
  </si>
  <si>
    <t>Make attribute 4.357 'Contact noise' optional within brick 10006841 'Flooring material'.</t>
  </si>
  <si>
    <t>CHANGE-3255</t>
  </si>
  <si>
    <t>CHANGE-3034</t>
  </si>
  <si>
    <t>CHANGE-3246</t>
  </si>
  <si>
    <t>Verwijderen voeding gerelateerde bricks uit datamodel.</t>
  </si>
  <si>
    <t>CHANGE-3244</t>
  </si>
  <si>
    <t>CHANGE-3236</t>
  </si>
  <si>
    <t>Brico</t>
  </si>
  <si>
    <t>Uitbreiden set aan attributen in brick 10003672 'Detail polijstmachines'.</t>
  </si>
  <si>
    <t>Expand attributes for brick 10003672 'Detail sanders'.</t>
  </si>
  <si>
    <t>CHANGE-3247</t>
  </si>
  <si>
    <t>Intergamma</t>
  </si>
  <si>
    <t>CHANGE-3241</t>
  </si>
  <si>
    <t>Change wrong translations in English and French picklist translations.</t>
  </si>
  <si>
    <t>CHANGE-3229</t>
  </si>
  <si>
    <t>CHANGE-3242</t>
  </si>
  <si>
    <t>Change in datamodel format, clearing column URN to GDD.</t>
  </si>
  <si>
    <t>CHANGE-3187</t>
  </si>
  <si>
    <t>Add value 'Matter' to picklist 4.760 'Wireless protocol'.</t>
  </si>
  <si>
    <t>CHANGE-3230</t>
  </si>
  <si>
    <t>Intergamma / Bosch</t>
  </si>
  <si>
    <t>Toevoegen nieuwe attributen en picklistwaardes voor bitlengte en type.</t>
  </si>
  <si>
    <t>CHANGE-3333</t>
  </si>
  <si>
    <t>Toevoegen extra uitleg bij de codes in picklist 8.795 'Impregneerklasse'.</t>
  </si>
  <si>
    <t>CHANGE-3331</t>
  </si>
  <si>
    <t>GRS</t>
  </si>
  <si>
    <t>Activate several bricks for rope, cooking timers, icebuckets and rolling pins.</t>
  </si>
  <si>
    <t>CHANGE-3330</t>
  </si>
  <si>
    <t>Deli Home</t>
  </si>
  <si>
    <t>Corrigeren van de uitleg bij picklist 4.321 'Draairichting'.</t>
  </si>
  <si>
    <t>Correct the explanation for picklistvalues 4.321 'Direction of rotation'.</t>
  </si>
  <si>
    <t>CHANGE-3300</t>
  </si>
  <si>
    <t>SHI</t>
  </si>
  <si>
    <t>CHANGE-3194</t>
  </si>
  <si>
    <t>Vlot BV</t>
  </si>
  <si>
    <t>Activeren brick 10000121 'Ballonnen'.</t>
  </si>
  <si>
    <t>Activate brick 10000121 'Balloons'.</t>
  </si>
  <si>
    <t>CHANGE-3235</t>
  </si>
  <si>
    <t>CHANGE-3195</t>
  </si>
  <si>
    <t>Add value 'Potpourri' in picklist 9.037 'Type of fragranceholder'.</t>
  </si>
  <si>
    <t>CHANGE-3231</t>
  </si>
  <si>
    <t>DKNC</t>
  </si>
  <si>
    <t>Toevoegen attributen voor kunstkerstbomen (elektrisch en niet-elektrisch).</t>
  </si>
  <si>
    <t>CHANGE-3363</t>
  </si>
  <si>
    <t>Knauf</t>
  </si>
  <si>
    <t>Toevoegen attribuut 7.003 'Indicatie watervast' aan brick 10003207 'Lijm/kleefstof'.</t>
  </si>
  <si>
    <t>Add attributes 7.003 'Indication waterproof' to brick 10003207 'Glue/adhesive'.</t>
  </si>
  <si>
    <t>CHANGE-3362</t>
  </si>
  <si>
    <t>Toevoegen attribuut 4.415 'Indicatie UV bestendig' aan brick 10003207 'Lijm/kleefstof'.</t>
  </si>
  <si>
    <t>Add attributes 4.415 'Indication UV proof' to brick 10003207 'Glue/adhesive'.</t>
  </si>
  <si>
    <t>CHANGE-3359</t>
  </si>
  <si>
    <t>Toevoegen attribuut 4.951 'Indicator schimmelwerend' aan brick 10003207 'Lijm/kleefstof'.</t>
  </si>
  <si>
    <t>Add attributes 7.003 'Indication moult repellent' to brick 10003207 'Glue/adhesive'.</t>
  </si>
  <si>
    <t>CHANGE-3356</t>
  </si>
  <si>
    <t>Toevoegen attribuut 4.941 'Indicator overschilderbaar' aan brick 10003207 'Lijm/kleefstof'.</t>
  </si>
  <si>
    <t>Add attributes 7.003 'Indication repaintable' to brick 10003207 'Glue/adhesive'.</t>
  </si>
  <si>
    <t>CHANGE-3357</t>
  </si>
  <si>
    <t>Make definition for biological more clear for attribute 9.033 'Indication biological'.</t>
  </si>
  <si>
    <t>CHANGE-3373</t>
  </si>
  <si>
    <t>Likes shopping</t>
  </si>
  <si>
    <t>Activeren brick 10005692 'Decoraties - accessoires'.</t>
  </si>
  <si>
    <t>Activate brick 10005692 'Decorations - accessories'.</t>
  </si>
  <si>
    <t>CHANGE-3377</t>
  </si>
  <si>
    <t>Dugros</t>
  </si>
  <si>
    <t>Activeren brick 10001103 'Portefeuilles/Portemonnees'.</t>
  </si>
  <si>
    <t>Activate brick 10001103 'Wallets'.</t>
  </si>
  <si>
    <t>CHANGE-3380</t>
  </si>
  <si>
    <t>Activeren brick 10005200 'Toilettassen/Beauty Cases' en uitbreiden brick 10005756 'Sleutelhangers'.</t>
  </si>
  <si>
    <t>Activate brick 10005200 'Toiletry Bags/Vanity Cases' and add some attributes in brick 10005756 'Key rings'.</t>
  </si>
  <si>
    <t>CHANGE-3361</t>
  </si>
  <si>
    <t>SUKI</t>
  </si>
  <si>
    <t>Toevoegen waardes aan picklist 6.036 'Type deurscharnier'.</t>
  </si>
  <si>
    <t>Add values for picklist 6.036 'Type of doorhinge'.</t>
  </si>
  <si>
    <t>Bijwerken picklist 5.015 'UN nummer'.</t>
  </si>
  <si>
    <t xml:space="preserve">Update picklist 5.015 'UN number'. </t>
  </si>
  <si>
    <t>CHANGE-3233</t>
  </si>
  <si>
    <t>CHANGE-3367</t>
  </si>
  <si>
    <t>CHANGE-3302</t>
  </si>
  <si>
    <t>CHANGE-3224</t>
  </si>
  <si>
    <t xml:space="preserve"> </t>
  </si>
  <si>
    <t>Field definitions</t>
  </si>
  <si>
    <t>Temporary columns</t>
  </si>
  <si>
    <t>FieldID</t>
  </si>
  <si>
    <t>FieldID replaced by</t>
  </si>
  <si>
    <t>FieldID deprecation date</t>
  </si>
  <si>
    <t>Attributename Dutch</t>
  </si>
  <si>
    <t>Definition Dutch</t>
  </si>
  <si>
    <t>Instruction Dutch</t>
  </si>
  <si>
    <t>Remark(s) Dutch</t>
  </si>
  <si>
    <t>Format</t>
  </si>
  <si>
    <t>Min Len</t>
  </si>
  <si>
    <t>Max Len</t>
  </si>
  <si>
    <t>Deci-
mals</t>
  </si>
  <si>
    <t>Example</t>
  </si>
  <si>
    <t>UoM fixed</t>
  </si>
  <si>
    <t>Picklist ID</t>
  </si>
  <si>
    <t>Repeat</t>
  </si>
  <si>
    <t>Mand GDSN</t>
  </si>
  <si>
    <t>Mand Funct</t>
  </si>
  <si>
    <t>Depen-dency</t>
  </si>
  <si>
    <t>Version</t>
  </si>
  <si>
    <t>GDSN name</t>
  </si>
  <si>
    <t>Attributename English</t>
  </si>
  <si>
    <t>Definition English</t>
  </si>
  <si>
    <t>Instruction English</t>
  </si>
  <si>
    <t>Remark(s) English</t>
  </si>
  <si>
    <t>Attribute Category</t>
  </si>
  <si>
    <t>XML Path</t>
  </si>
  <si>
    <t>Multi
lingual</t>
  </si>
  <si>
    <t>GDSN/ FREE?</t>
  </si>
  <si>
    <t>Sort</t>
  </si>
  <si>
    <t>Fixed or Commercial Field</t>
  </si>
  <si>
    <t>Group</t>
  </si>
  <si>
    <t>Group Repeat</t>
  </si>
  <si>
    <t>Attributename French</t>
  </si>
  <si>
    <t>Definition French</t>
  </si>
  <si>
    <t>Instruction French</t>
  </si>
  <si>
    <t>Remark(s) French</t>
  </si>
  <si>
    <t>Dependant field mandatory</t>
  </si>
  <si>
    <t>BMS-ID</t>
  </si>
  <si>
    <t>Validation-ID</t>
  </si>
  <si>
    <t>Changed in this version</t>
  </si>
  <si>
    <t>0.021</t>
  </si>
  <si>
    <t>GS1 locatiecode (GLN) dataleverancier</t>
  </si>
  <si>
    <t>Wereldwijd uniek nummer dat de partij identificeert die de informatie over het artikel levert.</t>
  </si>
  <si>
    <t>Voer de GS1 adrescode (GLN) in, deze identificeert de partij die de informatie over het artikel in GDSN levert. We raden aan om dezelfde GS1 adrescode (GLN) te gebruiken als die u gebruikt voor EDI.</t>
  </si>
  <si>
    <t>De combinatie van de GS1 adrescode (GLN) van de dataleverancier, de GS1 artikelcode (GTIN) en de doelmarkt identificeert een unieke set kenmerken voor een artikel. De dataleverancier is niet altijd de data-eigenaar, maar is wel verantwoordelijk voor het onderhouden en aanleveren van de artikelgegevens.</t>
  </si>
  <si>
    <t>Number</t>
  </si>
  <si>
    <t>5410000999993</t>
  </si>
  <si>
    <t/>
  </si>
  <si>
    <t>Yes</t>
  </si>
  <si>
    <t>6.0.2</t>
  </si>
  <si>
    <t>gln</t>
  </si>
  <si>
    <t>Information provider GLN (Global Location Number)</t>
  </si>
  <si>
    <t>Unique international number identifying the party providing the information about the trade item.</t>
  </si>
  <si>
    <t xml:space="preserve">Enter the GS1 address code (GLN), which identifies the party providing the item information in GDSN. We recommend using the same GS1 address code (GLN) that you use for EDI. </t>
  </si>
  <si>
    <t>The combination of the information provider's GS1 address code (GLN), the GS1 item number (GTIN) and the target market identifies a unique set of attributes for a trade item. The information provider is not always the data owner, but is responsible for maintaining and supplying the information about the trade item.</t>
  </si>
  <si>
    <t>/catalogue_item_notification:catalogueItemNotificationMessage/transaction/documentCommand/catalogue_item_notification:catalogueItemNotification/catalogueItem/tradeItem/informationProviderOfTradeItem/gln</t>
  </si>
  <si>
    <t>S0001</t>
  </si>
  <si>
    <t>FF</t>
  </si>
  <si>
    <t>Code lieu-fonction (GLN) du fournisseur d'informations</t>
  </si>
  <si>
    <t>Numéro international unique identifiant la partie fournissant les informations sur l'article.</t>
  </si>
  <si>
    <t xml:space="preserve">Entrer le code d'adresse GS1 (GLN), qui identifie la partie fournissant les informations sur l'article dans GDSN. Nous vous recommandons d'utiliser le même code d'adresse GS1 (GLN) que vous utilisez pour l'EDI. </t>
  </si>
  <si>
    <t>La combinaison du code d'adresse GS1 (GLN) du fournisseur de données, du code article GS1  (GTIN) et du marché cible identifie un ensemble unique d'attributs pour un article. Le fournisseur de données n'est pas toujours le propriétaire des données, mais est responsable de la gestion et de la fourniture des données de l'article.</t>
  </si>
  <si>
    <t>0.022</t>
  </si>
  <si>
    <t>GS1 artikelcode (GTIN)</t>
  </si>
  <si>
    <t>Wereldwijd uniek nummer dat het artikel identificeert.</t>
  </si>
  <si>
    <t>Dit gegevensveld bevat 14 cijfers. Indien de GS1-artikelcode (GTIN) uit minder dan 14 cijfers bestaat vul de waarde dan aan voorloopnullen.</t>
  </si>
  <si>
    <t>De combinatie van de GS1 adrescode (GLN) van de dataleverancier, de GS1 artikelcode (GTIN) en de doelmarkt identificeert een unieke set kenmerken voor een artikel.
Gebruik geen interne code (beginnend met 20-29) als artikelcode, gebruik hiervoor een unieke GS1 artikelcode (GTIN).
Als u lege emballage/herbruikbare artikelen moet invoeren (bijv. een ladingdrager of krat) in de GDSN datapool, voeg dan een voorloopnul toe aan de bestaande code die bestaat uit 13 cijfers. Bekijk voor meer informatie over codes voor emballage/herbruikbare artikelen de BENELUX-codelijst:
https://www.gs1.nl/sectorafspraken-over-standaarden/productdata-levensmiddelen-drogisterij-agf-en-foodservice/gs1-5-5 (document 'Emballagecodes').</t>
  </si>
  <si>
    <t>05410000123459</t>
  </si>
  <si>
    <t>gtin</t>
  </si>
  <si>
    <t>GTIN (Global Trade Item Number)</t>
  </si>
  <si>
    <t>Unique international number identifying the trade item.</t>
  </si>
  <si>
    <t>This field contains 14 digits. If the GS1 item number (GTIN) has less than 14 digits, pad it out with leading zeros.</t>
  </si>
  <si>
    <t>The combination of the information provider's GS1 address code (GLN), the GS1 item number (GTIN) and the target market identifies a unique set of attributes for a trade item.
Do not use an internal code (starting with 20-29) as an article code, use a unique GS1 item number (GTIN).
If you need to enter empty packaging/reusable items (eg a load carrier or crate) into the GDSN data pool, add a leading zero to the existing 13-digit code. For more information about codes for packaging/reusable items, see the BENELUX code list:
https://www.gs1.nl/en/industries/reliable-product-data-food-health-and-beauty/gs1-data-source-for-the-exchange-of-2-2 (document 'Packaging codes').</t>
  </si>
  <si>
    <t>/catalogue_item_notification:catalogueItemNotificationMessage/transaction/documentCommand/catalogue_item_notification:catalogueItemNotification/catalogueItem/tradeItem/gtin</t>
  </si>
  <si>
    <t>S0003</t>
  </si>
  <si>
    <t>Code article GS1 (GTIN)</t>
  </si>
  <si>
    <t>Numéro international unique identifiant l'article.</t>
  </si>
  <si>
    <t>Ce champ comporte 14 chiffres. Si le code article GS1 (GTIN) comporte moins de 14 chiffres, compléter le champ par des zéros.</t>
  </si>
  <si>
    <t>La combinaison du code d'adresse GS1 (GLN) du fournisseur de données, du code article GS1 (GTIN) et du marché cible identifie un ensemble unique d'attributs pour un article.
N'utilisez pas de code interne (commençant par 20-29) comme code article, utilisez un code article GS1 unique (GTIN).
Si vous devez saisir des emballages vides/articles réutilisables (par exemple un support de charge ou une caisse) dans le pool de données GDSN, ajoutez un zéro non significatif au code à 13 chiffres existant. Pour plus d'informations sur les codes des emballages/articles réutilisables, consultez la liste des codes BENELUX :
https://www.gs1belu.org/fr/documentation/liste-gs1-benelux-rti (document « Codes d'emballage »)</t>
  </si>
  <si>
    <t>0.023</t>
  </si>
  <si>
    <t>Code doelmarkt</t>
  </si>
  <si>
    <t>Het land waar het artikel wordt geleverd en verkocht. 
De code die de doelmarkt identificeert, verwijst naar een land of geografische eenheid op hoger niveau.</t>
  </si>
  <si>
    <t>Selecteer een correcte code uit de lijst met landcodes, die bestaat uit de ISO 3166-1 codelijst en een aantal GS1 codes.
Voor doelmarkt Nederland selecteert u 528.
Voor doelmarkt België selecteert u 056.
Voor doelmarkt Luxemburg selecteert u 442.
Als een artikel aan retailers in verschillende landen wordt geleverd, dan maakt u voor elke afzonderlijke doelmarkt een afzonderlijk artikel aan. U doet dit door de informatie uit de eerste doelmarkt te kopiëren en plakken en deze te publiceren voor de volgende doelmarkt. Houd rekening met eventuele lokale verschillen (bijv. belastinggegevens).</t>
  </si>
  <si>
    <t>De combinatie van de GS1 adrescode (GLN) van de dataleverancier, de GS1 artikelcode (GTIN) en de doelmarkt identificeert een unieke set kenmerken voor een artikel.
- Met de GS1 code voor Global Market (001) kunt u gegevens aan de wereldwijde doelmarkt publiceren. Deze optie gebruikt u in principe alleen als u artikelstamgegevens wilt publiceren die ook beschikbaar moeten zijn voor een doelmarkt waar geen GDSN geïmplementeerd is. Daarnaast ondersteunt deze doelmarkt niet de uitwisseling van lokale gegevens zoals informatie over BTW. Deze doelmarkt is bijvoorbeeld van toepassing op de reisbranche, met tax free shops en cruiseschepen in het bijzonder.
- Gebruik de GS1 codes voor EU en Non-EU-landen niet om een doelmarkt aan te duiden in dit veld. Deze codes gebruikt u alleen voor velden die een herkomst en/of oorsprong aanduiden.</t>
  </si>
  <si>
    <t>Picklist</t>
  </si>
  <si>
    <t>CountryCode</t>
  </si>
  <si>
    <t>targetMarketCountryCode</t>
  </si>
  <si>
    <t>Target market country code</t>
  </si>
  <si>
    <t>The country where the product is delivered and sold. 
The code identifying the target market refers to a country or higher level geographical unit.</t>
  </si>
  <si>
    <t xml:space="preserve">Select the correct value from the picklist of country codes, which consists of the ISO 3166-1 code list and a number of GS1 codes. 
For target market Netherlands, select 528.
For target market Belgium, select 056.
For target market Luxembourg, select 442.
If an trade item is delivered to retailers in different countries, you create a separate item for each individual target market. You do this by copying and pasting the information from the first target market and publishing it for the next target market. Please take into account any local differences (eg tax information). </t>
  </si>
  <si>
    <t>The combination of the information provider's GS1 address code (GLN), the GS1 item number (GTIN) and the target market identifies a unique set of attributes for trade item.
- The GS1 code for Global Market (001) allows you to publish data to the global target market. In principle, you only use this option if you want to publish item master data that must also be available for a target market where no GDSN is implemented. In addition, this target market does not support the exchange of local data such as VAT information. This target market applies, for example, to the travel industry, with tax-free shops and cruise ships in particular.
- Do not use the GS1 codes for EU and Non-EU countries to indicate a target market in this field. You only use these codes for fields that indicate an origin and/or origin.</t>
  </si>
  <si>
    <t>/catalogue_item_notification:catalogueItemNotificationMessage/transaction/documentCommand/catalogue_item_notification:catalogueItemNotification/catalogueItem/tradeItem/targetMarket/targetMarketCountryCode</t>
  </si>
  <si>
    <t>S0004-1</t>
  </si>
  <si>
    <t>Code du marché cible</t>
  </si>
  <si>
    <t>Le pays où le produit est livré et vendu. 
Code identifiant le marché cible fait référence à un pays ou à une unité géographique de niveau supérieur.</t>
  </si>
  <si>
    <t>Sélectionner un code correct dans le tableau des codes pays, qui se compose de la liste de codes ISO 3166-1 et d'un certain nombre de codes GS1.
Pour le marché cible Pays-Bas, sélectionnez 528.
Pour le marché cible Belgique, sélectionnez 056.
Pour le marché cible Luxembourg, sélectionnez 442.
Si un article est livré à des détaillants dans différents pays, vous créez un article distinct pour chatque marché cible individuel. Pour ce faire, vous copiez et collez les informations du premier marché cible et en les publiant sur le prochain marché cible. Veuillez prendre en compte les différences locales (par exemple, les informations fiscales).</t>
  </si>
  <si>
    <t>La combinaison du code d'adresse GS1 (GLN) du fournisseur de données, du code article GS1  (GTIN) et du marché cible identifie un ensemble unique d'attributs pour un article.
- Le code GS1 pour le marché mondial (001) vous permet de publier des données sur le marché cible mondial. En principe, vous n'utilisez cette option que si vous souhaitez publier des données de base article qui doivent également être disponibles pour un marché cible où aucun GDSN n'est implémenté. De plus, ce marché cible ne prend pas en charge l'échange de données locales telles que les informations sur la TVA. Ce marché cible s'applique, par exemple, à l'industrie du voyage, avec notamment les boutiques hors taxes et les bateaux de croisière.
- N'utilisez pas les codes GS1 pour les pays de l'UE et hors UE pour indiquer un marché cible dans ce domaine. Vous n'utilisez ces codes que pour les champs qui indiquent une origine et/ou une origine.</t>
  </si>
  <si>
    <t>0.024</t>
  </si>
  <si>
    <t>Code GPC classificatie</t>
  </si>
  <si>
    <t>Code die de artikelcategorie van het artikel aangeeft volgens de GS1 Global Product Classificatie (GPC) standaard.</t>
  </si>
  <si>
    <t>Selecteer de correcte code, raadpleeg tabblad 'bricks' van dit datamodel om de juiste GPC te selecteren. Is de brick niet in het datamodel opgenomen (status: brick activated: no) dan kunt u een wijzigingsverzoek indienen via https://service.gs1.nl/servicedesk/customer/portal/14
Of gebruik als hulpmiddel de GPC browser (https://gpc-browser.gs1.org/).</t>
  </si>
  <si>
    <r>
      <t xml:space="preserve">LET OP: deze GPC browser werkt niet Internet Explorer Explorer™ 10. U moet ofwel versie 11, ofwel versie 9 of ouder gebruiken. Ook werkt de GPC browser goed browsers als Chrome™ en Firefox™.
De codelijst is te vinden op: </t>
    </r>
    <r>
      <rPr>
        <u/>
        <sz val="9"/>
        <rFont val="Verdana"/>
        <family val="2"/>
      </rPr>
      <t>https://www.gs1.org/standards/gdsn</t>
    </r>
  </si>
  <si>
    <t>10003874</t>
  </si>
  <si>
    <t>GpcCategoryCode</t>
  </si>
  <si>
    <t>gpcCategoryCode</t>
  </si>
  <si>
    <t>GPC category code</t>
  </si>
  <si>
    <t>Code specifying a product category according to the GS1 Global Product Classification (GPC) standard.</t>
  </si>
  <si>
    <t xml:space="preserve">We recommend using the correct GPC code (to find the correct GPC see References to External Sources).Selecteer de correcte code, raadpleeg tabblad 'bricks' van dit datamodel om de juiste GPC te selecteren. Is de brick niet in het datamodel opgenomen (status: brick activated: no) dan kunt u een wijzigingsverzoek indienen via https://service.gs1.nl/servicedesk/customer/portal/14
Of gebruik als hulpmiddel de GPC browser (https://gpc-browser.gs1.org/).
</t>
  </si>
  <si>
    <r>
      <t xml:space="preserve">N.B. This GPC browser does not work with Internet Explorer™ 10, you must use either version 11 or version 9 or earlier. The GPC browser also works correctly with browsers such as Chrome™ and Firefox™.
The Code list can be found at :
</t>
    </r>
    <r>
      <rPr>
        <u/>
        <sz val="9"/>
        <rFont val="Verdana"/>
        <family val="2"/>
      </rPr>
      <t>https://www.gs1.org/standards/gdsn</t>
    </r>
  </si>
  <si>
    <t>/catalogue_item_notification:catalogueItemNotificationMessage/transaction/documentCommand/catalogue_item_notification:catalogueItemNotification/catalogueItem/tradeItem/gDSNTradeItemClassification/gpcCategoryCode</t>
  </si>
  <si>
    <t>S0005</t>
  </si>
  <si>
    <t>Code GPC</t>
  </si>
  <si>
    <t>Code indiquant la catégorie d'article selon la norme GS1 Global Product Classification (GPC).</t>
  </si>
  <si>
    <t>Sélectionner le bon code, consultez l'onglet 'bricks' de ce datamodel pour sélectionner le bon GPC. Si la brique n'est pas incluse dans le datamodel (statut : brick activated : no), vous pouvez soumettre une demande de changement via https://service.gs1.nl/servicedesk/customer/portal/14
Ou utilisez le navigateur GPC (https://gpc-browser.gs1.org/) comme outil.</t>
  </si>
  <si>
    <t>ATTENTION : ce navigateur GPC ne fonctionne pas avec Internet Explorer™ 10 Utiliser la version 11, la version 9 ou une version antérieure. Le navigateur GPC fonctionne parfaitement avec les navigateurs tels que Chrome™ et Firefox™.
La liste des codes se trouve à l'adresse : https://www.gs1.org/standards/gdsn</t>
  </si>
  <si>
    <t>0.026</t>
  </si>
  <si>
    <t>Productinformatie ingangsdatum/tijd</t>
  </si>
  <si>
    <t>De datum en tijd waarop de informatie van de stamgegevens geldig is. Geldig = correct of waar.</t>
  </si>
  <si>
    <t>Dit veld is verplicht bij elke wijziging, om verschillende dataversies van elkaar te kunnen onderscheiden. De ingevulde datum mag niet in het verleden liggen.</t>
  </si>
  <si>
    <t>Indien dit gegevensveld niet wordt bijgewerkt, vult de datapool deze datum met de dag van ontvangst in de datapool.</t>
  </si>
  <si>
    <t>DateTime</t>
  </si>
  <si>
    <t>2020-03-01T08:35:00</t>
  </si>
  <si>
    <t>effectiveDateTime</t>
  </si>
  <si>
    <t>Effective date/time</t>
  </si>
  <si>
    <t>The date and time when the information contents of the master data are valid. Valid = correct or true.</t>
  </si>
  <si>
    <t>This field is mandatory whenever a change is made, to enable different versions of the data to be differentiated. The date must not be in the past.</t>
  </si>
  <si>
    <t>If this field is not updated, the data pool will enter the date of receipt by the data pool.</t>
  </si>
  <si>
    <t>/catalogue_item_notification:catalogueItemNotificationMessage/transaction/documentCommand/catalogue_item_notification:catalogueItemNotification/catalogueItem/tradeItem/tradeItemSynchronisationDates/effectiveDateTime</t>
  </si>
  <si>
    <t>S0006</t>
  </si>
  <si>
    <t>Date/heure de début des informations sur le produit</t>
  </si>
  <si>
    <t>La date et l’heure auxquelles le contenu des informations des données de base est valide. Valide = correct ou vrai.</t>
  </si>
  <si>
    <t>Ce champ est obligatoire à chaque modification, pour distinguer les différentes versions des données. La valeur saisie pour la date ne peut pas se situer dans le passé.</t>
  </si>
  <si>
    <t>Si ce champ de données n’est pas mis à jour, le pool de données complète cette date avec la date de réception dans le pool de données.</t>
  </si>
  <si>
    <t>0.041</t>
  </si>
  <si>
    <t>Aantal verschillende producten</t>
  </si>
  <si>
    <t>Getal dat het aantal unieke artikelen (GS1 artikelcodes (GTIN’s)) in de hiërarchie aangeeft.</t>
  </si>
  <si>
    <t>Vul het aantal unieke artikelen (GS1 artikelcodes (GTIN’s)) op dit specifieke niveau van de hiërarchie in. Dit veld wordt automatisch ingevuld voor gebruikers van de data pool wanneer gegevens worden verzonden naar afnemers of andere GDSN datapools.</t>
  </si>
  <si>
    <t>Bij het uitwisselen van artikelinformatie via de GDSN datapool wordt voor elk artikel de gehele artikelhiërarchie verzonden.</t>
  </si>
  <si>
    <t>No</t>
  </si>
  <si>
    <t>quantityOfChildren</t>
  </si>
  <si>
    <t>Quantity of children</t>
  </si>
  <si>
    <t>Number indicating the quantity of unique products in the hierarchy.</t>
  </si>
  <si>
    <t>Used by a buyer and/or consumer to understand what type of product they are receiving; also used for inventory/warehouse management.</t>
  </si>
  <si>
    <t>By exchanging data through the datapool complete hierarchies will be published.</t>
  </si>
  <si>
    <t>/catalogue_item_notification:catalogueItemNotificationMessage/transaction/documentCommand/catalogue_item_notification:catalogueItemNotification/catalogueItem/tradeItem/nextLowerLevelTradeItemInformation/quantityOfChildren</t>
  </si>
  <si>
    <t>S0007</t>
  </si>
  <si>
    <t>Nombre de produits différents</t>
  </si>
  <si>
    <t>Nombre d'unités commerciales différentes de rang inférieur (synonyme : de GTIN différents) que contient l'unité commerciale décrite.</t>
  </si>
  <si>
    <t>Utilisé par un acheteur et/ou un consommateur pour comprendre quel type de produit il reçoit ; également utilisé pour la gestion des stocks/entrepôts.</t>
  </si>
  <si>
    <t>En échangeant des données par le biais du pool de données GDSN, les hiérarchies complètes seront publiées.</t>
  </si>
  <si>
    <t>0.042</t>
  </si>
  <si>
    <t>Totaal aantal onderliggende eenheden</t>
  </si>
  <si>
    <t>Getal dat het totaal aantal producten aangeeft dat in het lager niveau van een hiërarchie zit.</t>
  </si>
  <si>
    <t>Dit veld is de som van de onderliggende velden “Hoeveelheid GS1-artikelcode (GTIN) dochterniveau” van de hiërarchie.</t>
  </si>
  <si>
    <t>totalQuantityOfNextLowerLevelTradeItem</t>
  </si>
  <si>
    <t>Total quantity of next lower level trade item</t>
  </si>
  <si>
    <t>Number indicating the total quantity of products in the lower level in the hierarchy.</t>
  </si>
  <si>
    <t>This field is the sum of all underlying fields "quantity of GS1 item number (GTIN) child item level within the hierarchy.</t>
  </si>
  <si>
    <t>/catalogue_item_notification:catalogueItemNotificationMessage/transaction/documentCommand/catalogue_item_notification:catalogueItemNotification/catalogueItem/tradeItem/nextLowerLevelTradeItemInformation/totalQuantityOfNextLowerLevelTradeItem</t>
  </si>
  <si>
    <t>S0008</t>
  </si>
  <si>
    <t>Nombre total d’unités sous-jacentes</t>
  </si>
  <si>
    <t>Le nombre indiquant le nombre total d'unités dans le niveau inférieur d'une hiérarchie.</t>
  </si>
  <si>
    <t>Ce champ est la somme des champs inférieurs « Quantité code-article GS1 (GTIN) niveau sous-jacent » de la hiérarchie.</t>
  </si>
  <si>
    <t>0.043</t>
  </si>
  <si>
    <t>GS1 artikelcode (GTIN) van het onderliggende product</t>
  </si>
  <si>
    <t xml:space="preserve">Verwijzing naar de GS1 artikelcode (GTIN) van het artikel op dochterniveau in deze hiërarchie.
</t>
  </si>
  <si>
    <t xml:space="preserve">Verwijzing naar de GS1 artikelcode (GTIN) van het artikel op dochterniveau. Er kan alleen een verband tussen twee of meer GS1 artikelcodes (GTIN's) worden gelegd als de GTIN's die moeten worden gekoppeld zijn toegevoegd aan de datapool (de koppeltransactie kan via XML worden meegestuurd wanneer de GTIN's worden toegevoegd).
Dit veld kan als het nodig is meer dan eens worden ingevuld.
</t>
  </si>
  <si>
    <t xml:space="preserve">Bij het uitwisselen van artikelinformatie via de GDSN datapool wordt voor elk artikel de gehele artikelhiërarchie verzonden.
</t>
  </si>
  <si>
    <t>08711433556812</t>
  </si>
  <si>
    <t>Next lower level trade item information (GTIN)</t>
  </si>
  <si>
    <t xml:space="preserve">Reference to the GTIN of the next lower level trade item in this hierarchy.
</t>
  </si>
  <si>
    <t xml:space="preserve">Used by the buyer to understand the relationship between GTINs to properly set up the product hierarchy ordered, invoiced, shipped or sold in store or online. Note that this attribute is not used at the each or base item level.  May be used multiple times in the instance of assortment.
Used in conjunction with Count of Each Specific Product. </t>
  </si>
  <si>
    <t>/catalogue_item_notification:catalogueItemNotificationMessage/transaction/documentCommand/catalogue_item_notification:catalogueItemNotification/catalogueItem/tradeItem/nextLowerLevelTradeItemInformation/childTradeItem/gtin</t>
  </si>
  <si>
    <t>S0009</t>
  </si>
  <si>
    <t>Code article GS1 (GTIN) du produit sous-jacent</t>
  </si>
  <si>
    <t>Code GS1 de l'unité commerciale du rang inférieur contenue dans l'unité commerciale déclarée. Il s'agit du code GTIN 8, GTIN 12, GTIN 13 ou GTIN 14. Pour arriver à une longueur totale de 14 positions, les codes GTIN 8, GTIN 12 ou GTIN 13 doivent être complétés à gauche par respectivement 6, 2 ou 1 caractère "0" (zéro).</t>
  </si>
  <si>
    <t>Utilisé par l'acheteur pour comprendre la relation entre GTIN pour configurer correctement la hiérarchie des produits commandés, facturés, livrés ou vendus en magasin ou en ligne. Noter que cet attribut n'est pas utilisé au niveau de chaque élément ou base. Peut être utilisé à plusieurs reprises dans l'instance de l'assortiment.
Utiliser conjointement avec le comte de chaque produit spécifique.</t>
  </si>
  <si>
    <t>0.044</t>
  </si>
  <si>
    <t>Aantal van elk specifiek product</t>
  </si>
  <si>
    <t xml:space="preserve">Getal dat het aantal eenheden van de GS1 artikelcode (GTIN) op dochterniveau aangeeft.
</t>
  </si>
  <si>
    <t xml:space="preserve">Vul voor de gespecificeerde GS1 artikelcode (GTIN) dochterniveau het aantal artikelen op dit niveau van de hi&amp;euml;rarchie in. Er kan alleen een verband tussen twee of meer GS1 artikelcodes (GTIN's) worden gelegd als de GTIN's die moeten worden gekoppeld zijn toegevoegd aan de datapool (de koppeltransactie kan via XML worden meegestuurd wanneer de GTIN's worden toegevoegd).
Dit veld kan als het nodig is meer dan eens worden ingevuld.
Gebruik dit veld alleen voor een logistieke eenheid als aan de palletconfiguratie een GTIN is toegekend. In alle andere gevallen voert u een waarde in bij het veld Aantal eenheden per non-GTIN pallet.
</t>
  </si>
  <si>
    <t>quantityOfNextLowerLevelTradeItem</t>
  </si>
  <si>
    <t>Quantity of next lower level trade item</t>
  </si>
  <si>
    <t>Number indicating the quantity of units of the GTIN at the next lower level.</t>
  </si>
  <si>
    <t>Pallet Hierarchy</t>
  </si>
  <si>
    <t>/catalogue_item_notification:catalogueItemNotificationMessage/transaction/documentCommand/catalogue_item_notification:catalogueItemNotification/catalogueItem/tradeItem/nextLowerLevelTradeItemInformation/childTradeItem/quantityOfNextLowerLevelTradeItem</t>
  </si>
  <si>
    <t>S0010.1</t>
  </si>
  <si>
    <t>Nombre de chaque produit spécifique</t>
  </si>
  <si>
    <t>Nombre d'unités commerciales du rang inférieur identifiées par un même GTIN et contenues dans l'unité commerciale déclarée.</t>
  </si>
  <si>
    <t>0.061</t>
  </si>
  <si>
    <t>Indicatie basiseenheid</t>
  </si>
  <si>
    <t>Logische waarde die aangeeft of dit product de kleinste eenheid is in de producthiërarchie.</t>
  </si>
  <si>
    <t>Keuze uit true of false.</t>
  </si>
  <si>
    <t>Boolean</t>
  </si>
  <si>
    <t>true</t>
  </si>
  <si>
    <t>isTradeItemABaseUnit</t>
  </si>
  <si>
    <t>Is Trade Item A Base Unit</t>
  </si>
  <si>
    <t>Logical value indicating whether this product is the smallest unit in the product hierarchy.</t>
  </si>
  <si>
    <t>Select 'true' or 'false'.</t>
  </si>
  <si>
    <t>/catalogue_item_notification:catalogueItemNotificationMessage/transaction/documentCommand/catalogue_item_notification:catalogueItemNotification/catalogueItem/tradeItem/isTradeItemABaseUnit</t>
  </si>
  <si>
    <t>S0011</t>
  </si>
  <si>
    <t>Indication unité de base</t>
  </si>
  <si>
    <t>La valeur booléenne indiquant si le produit est la plus petite unité dans la hiérarchie de produits.</t>
  </si>
  <si>
    <t>Choisir entre true ou false.</t>
  </si>
  <si>
    <t>0.062</t>
  </si>
  <si>
    <t>Indicatie consumenteneenheid</t>
  </si>
  <si>
    <t>Een code die aangeeft dat dit artikel een consumenteneenheid is.</t>
  </si>
  <si>
    <t>Selecteer true of false. Er kunnen meerdere consumenteneenheden in een hiërarchie voorkomen</t>
  </si>
  <si>
    <t xml:space="preserve">Hoe de meetregels worden toegepast, is afhankelijk van wat er in dit veld is geselecteerd (zie het document https://www.gs1.org/docs/gdsn/3.1/GDSN_Package_Measurement_Rules.pdf).
</t>
  </si>
  <si>
    <t>isTradeItemAConsumerUnit</t>
  </si>
  <si>
    <t>Is Trade Item A Consumer Unit</t>
  </si>
  <si>
    <t>Code indicating that this trade item is a consumer unit.</t>
  </si>
  <si>
    <t>Select 'true' or 'false'. Multiple consumer trade items in a hierarchy are permitted.</t>
  </si>
  <si>
    <t>- See for the measurement rules: https://www.gs1.org/standards/gs1-package-measurement-rules-standard</t>
  </si>
  <si>
    <t>/catalogue_item_notification:catalogueItemNotificationMessage/transaction/documentCommand/catalogue_item_notification:catalogueItemNotification/catalogueItem/tradeItem/isTradeItemAConsumerUnit</t>
  </si>
  <si>
    <t>S0012</t>
  </si>
  <si>
    <t>Indication unité consommateur</t>
  </si>
  <si>
    <t>Code indiquant si le produit est une unité consommateur.</t>
  </si>
  <si>
    <t>Choisir entre true ou false. Plusieurs unités consommateur dans une hiérarchie sont autorisées.</t>
  </si>
  <si>
    <t>Voir les règles de mesure : https://www.gs1.org/standards/gs1-package-measurement-rules-standard</t>
  </si>
  <si>
    <t>0.063</t>
  </si>
  <si>
    <t>Indicatie besteleenheid</t>
  </si>
  <si>
    <t>Logische waarde die aangeeft of dit product een besteleenheid is.</t>
  </si>
  <si>
    <t>Goederen worden besteld en geleverd in handelseenheden. Het is verplicht om minimaal één besteleenheid en één levereenheid te vermelden voor elke artikelhiërarchie. Meer dan één van elk hiervan is ook toegestaan.</t>
  </si>
  <si>
    <t>isTradeItemAnOrderableUnit</t>
  </si>
  <si>
    <t>Is Trade Item An Orderable Unit</t>
  </si>
  <si>
    <t>Logical value indicating whether this product is an orderable unit.</t>
  </si>
  <si>
    <t>Goods are ordered and supplied in trade units. It is mandatory to state at least one orderable unit and one despatch unit for each trade item hierarchy. More than one of each is also permitted, but only one per GTIN.</t>
  </si>
  <si>
    <t>/catalogue_item_notification:catalogueItemNotificationMessage/transaction/documentCommand/catalogue_item_notification:catalogueItemNotification/catalogueItem/tradeItem/isTradeItemAnOrderableUnit</t>
  </si>
  <si>
    <t>S0013</t>
  </si>
  <si>
    <t>Indication unité de commande</t>
  </si>
  <si>
    <t>La valeur booléenne indiquant si le produit est une unité de commande.</t>
  </si>
  <si>
    <t>Les marchandises sont commandées et fournies en unités commerciales. Il est obligatoire d'indiquer au moins une unité pouvant être commandée et une unité d'expédition pour chaque hiérarchie d'articles commerciaux. Plus d'un de chaque est également autorisé.</t>
  </si>
  <si>
    <t>0.064</t>
  </si>
  <si>
    <t>Indicatie levereenheid</t>
  </si>
  <si>
    <t>Logische waarde die aangeeft of dit product een leverbare eenheid is.</t>
  </si>
  <si>
    <t>false</t>
  </si>
  <si>
    <t>isTradeItemADespatchUnit</t>
  </si>
  <si>
    <t>Is Trade Item A Despatch Unit</t>
  </si>
  <si>
    <t>Logical value indicating whether this product is a despatch unit.</t>
  </si>
  <si>
    <t>/catalogue_item_notification:catalogueItemNotificationMessage/transaction/documentCommand/catalogue_item_notification:catalogueItemNotification/catalogueItem/tradeItem/isTradeItemADespatchUnit</t>
  </si>
  <si>
    <t>S0014</t>
  </si>
  <si>
    <t>Indication unité de livraison</t>
  </si>
  <si>
    <t>La valeur booléenne indiquant si le produit est une unité livrable.</t>
  </si>
  <si>
    <t>0.066</t>
  </si>
  <si>
    <t>Indicatie variabel artikel</t>
  </si>
  <si>
    <t>Logische waarde die aangeeft of dit product variabel van gewicht, maat of volume is.</t>
  </si>
  <si>
    <t>isTradeItemAVariableUnit</t>
  </si>
  <si>
    <t>Is Trade Item A Variable Unit</t>
  </si>
  <si>
    <t>Logical value indicating whether this product is variable in weight, size or volume.</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</si>
  <si>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local-name()='variableTradeItemInformationModule']/variableTradeItemInformation/isTradeItemAVariableUnit</t>
  </si>
  <si>
    <t>S0016</t>
  </si>
  <si>
    <t>Indication article variable</t>
  </si>
  <si>
    <t>La valeur booléenne indiquant si le produit peut varier en poids, taille ou volume.</t>
  </si>
  <si>
    <t>0.067</t>
  </si>
  <si>
    <t>Startdatum/tijd beschikbaarheid</t>
  </si>
  <si>
    <t>De datum en tijd vanaf wanneer het artikel kan worden besteld.</t>
  </si>
  <si>
    <t xml:space="preserve">Vul de datum (jjjj-mm-dd) en tijd (uu:mi:ss)
in vanaf wanneer het artikel kan/kon worden besteld. Voor seizoensartikelen werkt u de datum bij zodra het artikel weer beschikbaar komt. </t>
  </si>
  <si>
    <t xml:space="preserve">De datum kan in het verleden of in de toekomst liggen. Let op: Voor de levensmiddelen en drogisterij sector (NL) geldt dat het artikel sinds of vanaf deze datum ook beschikbaar voor controle voor het DatakwaliTijd 2.0 programma voor de Nederlandse doelmarkt. </t>
  </si>
  <si>
    <t>2015-03-13T02:02:30</t>
  </si>
  <si>
    <t>startAvailabilityDateTime</t>
  </si>
  <si>
    <t>Start date/time availability</t>
  </si>
  <si>
    <t>The date and time (CCYY-MM-DDTHH:MM:SS) from which the trade item becomes available from the supplier, including seasonal or temporary trade item and services.</t>
  </si>
  <si>
    <t>DateTime. The date from which the trade item becomes available from the supplier, including seasonal or temporary trade item and services.</t>
  </si>
  <si>
    <t xml:space="preserve">Dates can be in the past or in the future. </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</si>
  <si>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local-name()='deliveryPurchasingInformationModule']/deliveryPurchasingInformation/startAvailabilityDateTime</t>
  </si>
  <si>
    <t>S0017</t>
  </si>
  <si>
    <t>Date de début de disponibilité à la commande</t>
  </si>
  <si>
    <t>Date et heure à partir desquelles l'unité commerciale déclarée est disponible à la commande.</t>
  </si>
  <si>
    <t>Entrer la date et l'heure à partir desquelles l'unité commerciale déclarée est disponible à la commande, y compris les articles et services commerciaux saisonniers ou temporaires.</t>
  </si>
  <si>
    <t xml:space="preserve">La valeur saisie pour la date peut se situer dans le passé et dans le futur. Remarque : Pour le secteur de l'alimentation et des pharmacies (NL), l'article est également disponible pour la vérification du programme DatakwaliTime 2.0 pour le marché cible néerlandais depuis ou après cette date. </t>
  </si>
  <si>
    <t>0.068</t>
  </si>
  <si>
    <t>Einddatum/tijd beschikbaarheid</t>
  </si>
  <si>
    <t>De datum en tijd vanaf wanneer het artikel niet meer kan worden besteld.</t>
  </si>
  <si>
    <t>De datum moet in de toekomst liggen en kan niet voor de Startdatum/tijd beschikbaarheid vallen. Vul voor seizoensartikelen in wanneer het seizoen afloopt. Indien de consumenteneenheid met een Einddatum/tijd beschikbaarheid is opgenomen in een homogene handelseenheid, moet ook die handelseenheid zijn voorzien van een Einddatum/tijd beschikbaarheid</t>
  </si>
  <si>
    <t xml:space="preserve">De stappen zijn als volgt:
1. Zorg ervoor dat de publicatie succesvol en actief is.
2. Voer de Einddatum/tijd beschikbaarheid in, sla deze op en geef hem vrij.
</t>
  </si>
  <si>
    <t>endAvailabilityDateTime</t>
  </si>
  <si>
    <t>End availability date/time</t>
  </si>
  <si>
    <t>Date and time when the trade item ceases to be available for ordering.</t>
  </si>
  <si>
    <t xml:space="preserve">The date must be in the future and must not be before the ‘Start Availability Date Time’. In the case of seasonal items enter when the season will end. If the consumer unit has an 'End availability date time' and is part of a homogeneous trading unit, that trading unit should also be provided with an 'End availability date time'. </t>
  </si>
  <si>
    <t xml:space="preserve">The steps are as follows:
1. Make sure the publication is successful and active.
2. Enter the ‘End Availability Date Time’, save it and release it.
</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</si>
  <si>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local-name()='deliveryPurchasingInformationModule']/deliveryPurchasingInformation/endAvailabilityDateTime</t>
  </si>
  <si>
    <t>S0018</t>
  </si>
  <si>
    <t>Date/heure de fin de disponibilité</t>
  </si>
  <si>
    <t xml:space="preserve">La date et l’heure auxquelles le produit n’est plus disponible à la commande.
</t>
  </si>
  <si>
    <t xml:space="preserve">La date doit être dans le futur et ne doit pas être antérieure à l'heure de début de disponibilité. Dans le cas d'articles saisonniers, indiquez la date de fin de saison. Si l'unité consommateur a une date de fin de disponibilité et fait partie d'une unité commerciale homogène, cette unité commerciale doit également avoir une date de fin de disponibilité. </t>
  </si>
  <si>
    <t xml:space="preserve">Les étapes sont les suivantes :
1. Assurez-vous que la publication est réussie et active.
2. Saisissez la " date et l'heure de fin de disponibilité ", enregistrez-la et validez-la.
</t>
  </si>
  <si>
    <t>0.074</t>
  </si>
  <si>
    <t>Code soort belasting</t>
  </si>
  <si>
    <t>Code die het soort belasting aangeeft, die van doelmarkt tot doelmarkt zal variëren.</t>
  </si>
  <si>
    <t>Dit veld is verplicht voor producten waarvoor belastingafdracht (zoals BTW) verschuldigd is. Kies de juiste waarde uit de waardelijst. Voor Nederland "BTW" of "VAT", voor Belgilux "VAT", "VAT_S", "BTW" of "TVA".</t>
  </si>
  <si>
    <r>
      <rPr>
        <sz val="9"/>
        <rFont val="Verdana"/>
        <family val="2"/>
      </rPr>
      <t xml:space="preserve">De GDSN code list is een zogenaamde lokale codelijst.
Voor de doelmarkt Benelux is de codelijst te vinden op: </t>
    </r>
    <r>
      <rPr>
        <u/>
        <sz val="9"/>
        <rFont val="Verdana"/>
        <family val="2"/>
      </rPr>
      <t xml:space="preserve">https://www.gs1.org/standards/gdsn/3-x
</t>
    </r>
    <r>
      <rPr>
        <sz val="9"/>
        <rFont val="Verdana"/>
        <family val="2"/>
      </rPr>
      <t>onder Benelux</t>
    </r>
  </si>
  <si>
    <t>BTW</t>
  </si>
  <si>
    <t>TaxTypeCode</t>
  </si>
  <si>
    <t>dutyFeeTaxTypeCode</t>
  </si>
  <si>
    <t>Duty fee tax type code</t>
  </si>
  <si>
    <t>Code indicating the type of tax, which will vary from one target market to another.</t>
  </si>
  <si>
    <t>This field is mandatory for products on which tax is payable (e.g. VAT). Choose the correct value from the picklist. For the Netherlands "BTW" or "VAT", for Belgilux "VAT", "VAT_S", "VAT" or "TVA".</t>
  </si>
  <si>
    <r>
      <rPr>
        <sz val="9"/>
        <rFont val="Verdana"/>
        <family val="2"/>
      </rPr>
      <t>The GDSN code list is a so-called local code listing.
For the target market Benelux the Code list can be found at:</t>
    </r>
    <r>
      <rPr>
        <u/>
        <sz val="9"/>
        <rFont val="Verdana"/>
        <family val="2"/>
      </rPr>
      <t xml:space="preserve"> https://www.gs1.org/standards/gdsn/3-x
</t>
    </r>
    <r>
      <rPr>
        <sz val="9"/>
        <rFont val="Verdana"/>
        <family val="2"/>
      </rPr>
      <t>below Benelux</t>
    </r>
  </si>
  <si>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local-name()='dutyFeeTaxInformationModule']/dutyFeeTaxInformation/dutyFeeTaxTypeCode</t>
  </si>
  <si>
    <t>S0020</t>
  </si>
  <si>
    <t>Code type de taxe</t>
  </si>
  <si>
    <t>Code indiquant le type de taxe, qui variera d'un marché cible à l'autre.</t>
  </si>
  <si>
    <t>Ce champ est obligatoire pour les produits pour lesquels les paiements fiscaux (comme la TVA) sont dus. Sélectionner la valeur appropriée dans la liste de valeurs. Pour les Pays-Bas « BTW » ou « VAT », pour Belgilux « VAT », « VAT_S », « BTW ou « TVA ».</t>
  </si>
  <si>
    <r>
      <t xml:space="preserve">La liste des codes GDSN est une liste de codes locaux.
Pour le marché cible Benelux, la liste des codes se trouve à l'adresse : </t>
    </r>
    <r>
      <rPr>
        <u/>
        <sz val="9"/>
        <rFont val="Verdana"/>
        <family val="2"/>
      </rPr>
      <t>https://www.gs1.org/standards/gdsn/3-x</t>
    </r>
    <r>
      <rPr>
        <sz val="9"/>
        <rFont val="Verdana"/>
        <family val="2"/>
      </rPr>
      <t xml:space="preserve">
sous Benelux</t>
    </r>
  </si>
  <si>
    <t>0.091</t>
  </si>
  <si>
    <t>Code land van oorsprong</t>
  </si>
  <si>
    <t>Het land waar het artikel is geproduceerd. De code moet afkomstig zijn van de ISO-landenlijst (ISO 3166-1)</t>
  </si>
  <si>
    <t>Selecteer een waarde uit de lijst, bijvoorbeeld:
- China (156)
- Verenigd Koninkrijk (826)
Als een artikel meerdere landen van oorsprong kan hebben, dan vult u alle mogelijke landen in.</t>
  </si>
  <si>
    <t>Dit veld kan meerdere keren voorkomen. Zie voor meer informatie over het gebruik van het land van oorsprong sectie 10 van de Trade Item Implementation Guide op de internationale website van GS1 (https://www.gs1.org/gdsn/trade_implementation_guide). De ISO-landenlijst bevat geen codes voor regio's (bijvoorbeeld: EU), GS1 heeft hiervoor zelf een codelijst beschikbaar. De codelijst die gepubliceerd is bij dit veld bevat zowel de codes van de ISO-landenlijst als de GS1 codelijst.</t>
  </si>
  <si>
    <t>528</t>
  </si>
  <si>
    <t>999</t>
  </si>
  <si>
    <t>countryCode</t>
  </si>
  <si>
    <t>Country of origin code</t>
  </si>
  <si>
    <t>The country where the trade item was produced. The code should be taken from the 'ISO country' code list (ISO 3166-1).</t>
  </si>
  <si>
    <t>The field may occur multiple times. For more information on how to use country of origin see Section 10 of the 'Trade Item Implementation Guide' on the international website of GS1 ( https://www.gs1.org/gdsn/trade_implementation_guide). The ISO country code list (ISO 3166-1) does not contain codes for regions (for example: EU), GS1 has created a separate codelist for this. The codelist attached to this attribute contains the codes from the ISO country code list and the GS1 codelist.</t>
  </si>
  <si>
    <t>If a product may originate from multiple origins, list all possible countries of origin.</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</si>
  <si>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local-name()='placeOfItemActivityModule']/placeOfProductActivity/countryOfOrigin/countryCode</t>
  </si>
  <si>
    <t>S0023</t>
  </si>
  <si>
    <t>Code du pays d’origine</t>
  </si>
  <si>
    <t>Le pays où l'unité commerciale a été produit. Le code doit être tiré de la liste de codes de pays ISO (ISO 3166-1).</t>
  </si>
  <si>
    <t xml:space="preserve">Ce champ peut apparaître plusieurs fois. Pour plus d'informations sur l'utilisation du pays d'origine de l'unité commerciale, voir la section 10 du GDSN Trade Item implementation Guide (https://www.gs1.org/gdsn/trade_implementation_guide).
La liste des codes pays ISO (ISO 3166-1) ne contient pas de codes pour les régions (par exemple : UE), GS1 a créé une liste de codes séparée pour cela. La liste de codes attachée à cet attribut contient les codes de la liste de codes pays ISO et de la liste de codes GS1.
</t>
  </si>
  <si>
    <t>Si un produit peut provenir de plusieurs origines, indiquez tous les pays d'origine possibles.</t>
  </si>
  <si>
    <t>0.111</t>
  </si>
  <si>
    <t>Code verpakkingstype</t>
  </si>
  <si>
    <t>Code die het type verpakking aangeeft.</t>
  </si>
  <si>
    <r>
      <t xml:space="preserve">Bepaal het verpakkingstype aan de hand van appendix A.2 "Meest voorkomende verpakkingstypes" uit het document op de GS1 website 
</t>
    </r>
    <r>
      <rPr>
        <u/>
        <sz val="9"/>
        <rFont val="Verdana"/>
        <family val="2"/>
      </rPr>
      <t>https://gs1.nl/kennisbank/gs1-data-source/doe-het-zelf-tuin-dier/codes/codes-verpakkingstypes/</t>
    </r>
    <r>
      <rPr>
        <sz val="9"/>
        <rFont val="Verdana"/>
        <family val="2"/>
      </rPr>
      <t xml:space="preserve">
Als er meerdere verpakkingen om het product zitten, dan bepaalt u wat de meest essentiële verpakking is en gebruikt u die code. De volgende kenmerken helpen bij het bepalen of een verpakking essentieel is. Als de verpakking:
- Het product zijn vorm geeft
- De grootste verpakking is rondom het product
- Het overgrote deel van de informatie en afbeeldingen over het product bevat
- Essentieel is voor het intact houden van de inhoud van een verpakking
In sommige gevallen heeft een product meer dan 1 verpakking die als essentieel beschouwd kan worden. In dat geval mag u meerdere verpakkingstypes invullen. Bijvoorbeeld een plastic pot met yoghurt of roomkaas die omhuld is door een kartonnen huls. Deze heeft twee hoofd verpakkingselementen: de pot en de huls. In dit geval voert u voor beide hoofd verpakkingselementen een code verpakkingstype op: pot=’PT’ en huls=’SY’.
Als een product bestaat uit meerdere verpakkingselementen, zoals vaak het geval is, geef dan alleen het hoofdelement aan met een specifieke code. De andere verpakkingselementen DIE LOSGEMAAKT kunnen worden van het hoofdelement, zoals labels, folie of tape geeft u ook een code, maar dan als code verpakkingstype 'PUG' (geen specificatie). 
Let op, een uitzondering op deze regel zijn doppen van flessen van hetzelfde materiaal als de fles zelf (bv. PET), deze moet u benoemen onder dezelfde code verpakkingstype (packagingTypeCode): ‘BO’. Alleen als ze gemaakt zijn van ander materiaal (bv. METAAL) vermeldt u de doppen onder het verpakkingstype ‘PUG’.</t>
    </r>
  </si>
  <si>
    <t>BX</t>
  </si>
  <si>
    <t>PackageTypeCode_GDSN</t>
  </si>
  <si>
    <t>packagingTypeCode</t>
  </si>
  <si>
    <t>Packaging type code</t>
  </si>
  <si>
    <t>Code indicating the type of packaging.</t>
  </si>
  <si>
    <t>Packaging</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</si>
  <si>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local-name()='packagingInformationModule']/packaging/packagingTypeCode</t>
  </si>
  <si>
    <t>S0024</t>
  </si>
  <si>
    <t>Code du type d’emballage</t>
  </si>
  <si>
    <t>Code indiquant le type d'emballage.</t>
  </si>
  <si>
    <t>Déterminer le type d’emballage sur la base de l’Annexe A.2 « Types d’emballage les plus fréquents » du document  disponible sur le site GS1 
https://gs1.nl/kennisbank/gs1-data-source/doe-het-zelf-tuin-dier/codes/codes-verpakkingstypes/
Si le produit est entouré de plusieurs types d'emballage, déterminer le type d'emballage principal et utiliser le code de ce type d'emballage. Les caractéristiques suivantes contribuent à déterminer si un emballage est essentiel. Si l’emballage
- donne sa forme au produit
- est l’emballage le plus grand autour d’un produit
- comporte la majorité des informations et des illustrations concernant le produit
- est essentiel à la préservation de l’intégrité du contenu
Dans certains cas, un produit peut avoir plusieurs emballages considérés comme essentiels. Dans ce cas, vous pouvez compléter plusieurs types d’emballage. Par exemple, un pot de yaourt ou de fromage frais en plastique qui est contenu dans une boîte en carton. Il y a dans ce cas deux éléments principaux d’emballage : le pot et la boîte. Dans ce cas, saisir pour les deux principaux éléments d’emballage le code type d’emballage : pot= « PT » et boîte = « SY ».
Si un produit se compose de plusieurs éléments d'emballage, comme c'est souvent le cas, seul l'élément principal doit être spécifié avec un code spécifique. Pour les autres éléments d'emballage QUI PEUVENT ÊTRE DÉTACHÉS de l'élément principal, comme les étiquettes, le film ou l’adhésif, attribuer le code de type d'emballage "PUG" (= aucune spécification) 
Attention, les bouchons de bouteilles qui sont dans le même matériau que la bouteille elle-même (par exemple en PET) constituent une exception à cette règle et doivent être mentionnés sous le même code de type d'emballage (packagingTypeCode) : « BO ». Ils doivent être répertoriés dans un emballage séparé, avec le packagingTypeCode 'PUG’ uniquement s'ils sont fabriqués à partir d'autres matériau (par exemple METAL).</t>
  </si>
  <si>
    <t>0.112</t>
  </si>
  <si>
    <t>Indicator emballageartikel/herbruikbaar artikel</t>
  </si>
  <si>
    <t>Het artikel heeft een herbruikbare verpakking. Dit is een ja/nee-veld (Booleaans) waar ‘ja' ('true') betekent dat er sprake is van een emballageartikel/herbruikbaar artikel. Dit veld wordt gebruikt voor een emballageartikel/herbruikbaar artikel met of zonder statiegeld.</t>
  </si>
  <si>
    <t>Selecteer ‘true’ of ‘false’. ‘True’ betekent dat er sprake is van een emballageartikel/herbruikbaar artikel.</t>
  </si>
  <si>
    <t>isPackagingMarkedReturnable</t>
  </si>
  <si>
    <t>Packaging marked returnable indicator</t>
  </si>
  <si>
    <t>Trade item has returnable packaging. This is a yes/no (Boolean) where 'yes' ('true') equals package can be returned. The attribute applies to returnable packaging with or without deposit.</t>
  </si>
  <si>
    <t>Select ‘true’ or ‘false’. ‘true’ means that the packaging can be returned.</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</si>
  <si>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local-name()='packagingMarkingModule']/packagingMarking/isPackagingMarkedReturnable</t>
  </si>
  <si>
    <t>S0026</t>
  </si>
  <si>
    <t>Indication d'emballage consigné/article réutilisable</t>
  </si>
  <si>
    <t>Unité commerciale à emballage consigné. Ceci est un champ vrai/faux (booléen) où 'vrai' ('true') signifie que l'emballage est consigné. L'attribut s'applique à l'emballage consigné avec ou sans dépôt.</t>
  </si>
  <si>
    <t>Sélectionner « true » ou « false ». « true » signifie que l'emballage peut être rapporté.</t>
  </si>
  <si>
    <t>0.113</t>
  </si>
  <si>
    <t>Verpakkingsniveau</t>
  </si>
  <si>
    <t>Geeft het hiërarchische niveau van het verpakkingselement aan, bijv. 1, 2, 3. Voorbeeld: een fles in een kartonnen doos op een schap. Het hiërarchische niveau 1 is de fles (kunststof of glas), niveau 2 is de doos (karton) en niveau 3 is de folie rondom de pallet.</t>
  </si>
  <si>
    <t>Vul de correcte waarde in.
1 = Primair: verpakking ontwikkeld als verkoopeenheid voor de consument. Dit is het verpakkingsniveau van producten die als indicatie 'BASE_UNIT_OR_EACH' of 'PACK_OR_INNER_PACK' hebben. Multipacks (bijvoorbeeld een sixpack flessen) krijgen in dit geval ook packagingLevel 1.
2 = Secundair: verzameling van meerdere primaire verpakkingen, doorgaans aangegeven als CASE.
3 = Tertiair: verpakking bedoeld voor transport van handelseenheden, doorgaans aangegeven als PALLET.</t>
  </si>
  <si>
    <t>1</t>
  </si>
  <si>
    <t>9.4.0</t>
  </si>
  <si>
    <t>packagingLevel</t>
  </si>
  <si>
    <t>Packaging level</t>
  </si>
  <si>
    <t>Identifies the hierarchical level of the packaging element, i.e. 1,2,3. For example: a bottle in a cardboard box displayed on a shelf. The level 1 hierarchical level is the bottle (plastic or glass), level 2 would be the box (cardboard) and level 3 would be the film around the pallet.</t>
  </si>
  <si>
    <t>Enter a valid integer.
1 = Primary: Packaging designed to make 1 selling unit for the consumer. This will be the packaging level for articles that are indicated as 'BASE_UNIT_OR_EACH' or 'PACK_OR_INNER_PACK'. Multipacks (e.g. a sixpack of bottles) will in this case ALSO have packagingLevel 1. 
2 = Secondary: Grouping of multiple primary packages. This will normally be the CASE level.  
3 = Tertiary: Packaging intended for transport of selling units or groupings. This will normally be the PALLET level.</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</si>
  <si>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local-name()='packagingInformationModule']/packaging/packagingLevel</t>
  </si>
  <si>
    <t>S0026.1</t>
  </si>
  <si>
    <t>Niveau d'emballage</t>
  </si>
  <si>
    <t>Indique le niveau hiérarchique de l'élément d'emballage, par ex. 1, 2, 3. Exemple: une bouteille dans une boîte en carton dans un rayon. Le niveau hiérarchique 1 est la bouteille (plastique ou verre), le niveau 2 est la boîte (carton) et le niveau 3 est le film entourant la palette.</t>
  </si>
  <si>
    <t>Saisir la valeur appropriée.
1 = Primaire : emballage développé comme unité de vente pour le consommateur. Il s’agit du niveau d’emballage des produits qui ont comme indication « BASE_UNIT_OR_EACH » ou « PACK_OR_INNER_PACK ». Les multipacks (comme les packs de six bouteilles) reçoivent dans ce cas la valeur packagingLevel 1.
2 = Secondaire : groupe de plusieurs emballages primaires. Il s’agit généralement du niveau CASE.
3 = tertiaire : emballage destiné au transport d’unités. Il s’agit généralement du niveau PALLET.</t>
  </si>
  <si>
    <t>0.114</t>
  </si>
  <si>
    <t>Code verpakkingsmateriaal</t>
  </si>
  <si>
    <t>De materialen die voor de verpakking van het artikel zijn gebruikt, bijvoorbeeld glas of kunststof. Deze materiaalinformatie kan door data-afnemers worden gebruikt voor: 
- Berekening van belastingen/bijdragen/accijnzen.
- Berekening/schatting van koolstofvoetafdruk (optimalisatie van hulpbronnen).
- Het bepalen van het gebruikte materiaal.</t>
  </si>
  <si>
    <t>Gebruik de 'packagingMaterialTypeCode' codelijst.
De codes 'METAL_STAINLESS_STEEL', 'METAL_STEEL' en 'METAL_ALUMINUM' mogen alleen gebruikt worden als de verpakkingsmaterialen uit meer dan 50% in gewicht uit staal of aluminium bestaan. Als u dit veld gebruikt, vul dan ook het veld ‘Hoeveelheid verpakkingsmateriaal’.
Als het materiaal een samengesteld verpakkingsmateriaal is (= een materiaal bestaand uit twee of meer type materialen met verschillende eigenschappen, die, eenmaal samengevoegd, een materiaal met eigen kenmerken wordt, dat anders is dan de individuele onderdelen), dan gebruikt u als packagingMaterialTypeCode (veld ‘Code verpakkingsmateriaal’) ‘COMPOSITE’.
In dat geval gebruikt u niet het eerder genoemde veld ‘Hoeveelheid verpakkingsmateriaal’ maar de velden ‘Samengesteld verpakkingsmateriaal – Code verpakkingsmateriaal’ 
(CompositeMaterialDetail.packagingMaterialTypeCode) en ‘Samengesteld verpakkingsmateriaal – Hoeveelheid verpakkingsmateriaal’ 
(CompositeMaterialDetail.packagingMaterialCompositionQuantity) +UOM.</t>
  </si>
  <si>
    <t>Dit veld kan als het nodig is meer dan eens worden ingevuld, in combinatie met 'Hoeveelheid verpakkingsmateriaal'.</t>
  </si>
  <si>
    <t>GLASS</t>
  </si>
  <si>
    <t>PackagingMaterialTypeCode</t>
  </si>
  <si>
    <t>packagingMaterialTypeCode</t>
  </si>
  <si>
    <t>Packaging material type code</t>
  </si>
  <si>
    <t>The materials used for the packaging of the trade item, for example glass or plastic. This material information can be used by data recipients for: 
-  Tax calculations/fees/duties calculation 
-  Carbon footprint calculations/estimations (resource optimisation) 
- To determine the material used</t>
  </si>
  <si>
    <t>Use the 'packagingMaterialTypeCode' picklist.
The codes 'METAL_STAINLESS_STEEL', 'METAL_STEEL' and 'METAL_ALUMINUM' should only be used if the packaging material consists of more than 50% steel or aluminum (in weight).
If you use this attribute, also enter 'Packaging material composition quantity'.
If the material is a composite material (= a material made from two or more constituent materials with significantly different properties that, when combined, produce a material with characteristics different from the individual components), the PackagingMaterialTypeCode should be ‘COMPOSITE’.
In that case you don't enter the previously mentioned 'Packaging material composition quantity', but enter 'Composite material detail packaging material type code' and 'Composite material detail packaging material composition quantity'.</t>
  </si>
  <si>
    <t>This field can be filled in more than once, in combination with 'packagingMaterialCompositionQuantity'.</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</si>
  <si>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local-name()='packagingInformationModule']/packaging/packagingMaterial/packagingMaterialTypeCode</t>
  </si>
  <si>
    <t>S0026.2</t>
  </si>
  <si>
    <t>Code de matériau d'emballage</t>
  </si>
  <si>
    <t>Les matériaux utilisés pour l'emballage de l'article, par exemple du verre ou du plastique. Ces informations de matériaux peuvent être utilisées par des collecteurs de données pour: 
- Le calcul d'impôts/taxes/accises.
- Le calcul/l'estimation de l'empreinte carbone (optimisation des ressources).
- La détermination du matériau utilisé.</t>
  </si>
  <si>
    <t>Utiliser la liste de valeurs « packagingMaterialTypeCode ». 
Les codes METAL_STAINLESS_STEEL, METAL_STEEL et METAL_ALUMINUM ne peuvent être utilisés que si le matériau d'emballage est composé de plus de 50 % d'acier ou d'aluminium (en poids). Si ce champ est utilisé, compléter également le champ « Quantité de matériau d'emballage ».
Si le matériau est un matériau composite (= un matériau constitué de deux ou plusieurs types de matériaux ayant des propriétés significativement différentes qui, lorsqu'ils sont combinés, produisent un matériau ayant des caractéristiques différentes de celles des composants individuels), utiliser le PackagingMaterialTypeCode « COMPOSITE ».
Dans ce cas, ne pas utiliser le champ « Quantité de matériau d'emballage » mentionné précédemment, mais plutôt les champs « Emballage composite - Code de type d'emballage » 
et « Emballage composite – quantité de matériau d'emballage » + UOM.</t>
  </si>
  <si>
    <t>Ce champ peut être rempli plus d'une fois si nécessaire, en combinaison avec 'Quantité matériaux d'emballage'.</t>
  </si>
  <si>
    <t>0.115</t>
  </si>
  <si>
    <t>Verpakkingsmateriaal dikte</t>
  </si>
  <si>
    <t>De dikte van het verpakkingsmateriaal.</t>
  </si>
  <si>
    <t>Vul een geldige waarde in, samen met het veld voor de meeteenheid. De aanbevolen meeteenheid is micrometer (4H).
 Verplicht als 'Code verpakkingsmateriaal' gelijk is aan METAL_ALUMINUM.</t>
  </si>
  <si>
    <t>NumberPicklist</t>
  </si>
  <si>
    <t>30</t>
  </si>
  <si>
    <t>MeasurementUnitCode_GDSN</t>
  </si>
  <si>
    <t>packagingMaterialThickness</t>
  </si>
  <si>
    <t>Packaging material thickness</t>
  </si>
  <si>
    <t>The thickness of a packaging material.</t>
  </si>
  <si>
    <t>Enter a valid measurement expressed in the unit of measurement specified for the ‘Packaging material thickness UOM’ field. The recommended unit of measurement is micrometer (4H).
Mandatory if 'Packaging Material Type Code' is equal to METAL_ALUMINUM.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</si>
  <si>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local-name()='packagingInformationModule']/packaging/packagingMaterial/packagingMaterialThickness</t>
  </si>
  <si>
    <t>GDSN</t>
  </si>
  <si>
    <t>S0026.3</t>
  </si>
  <si>
    <t>Épaisseur du matériau</t>
  </si>
  <si>
    <t>L'épaisseur du matériau d'emballage.</t>
  </si>
  <si>
    <t>Saisir une valeur valide et compléter le champ d’unité de mesure. L'unité de mesure recommandée est le micromètre (4H).
 Ce champ est obligatoire si le « Code de matériau d'emballage » est METAL_ALUMINUM.</t>
  </si>
  <si>
    <t>0.116</t>
  </si>
  <si>
    <t>Materiaal kleurcode</t>
  </si>
  <si>
    <t>Geeft de kleur van het verpakkingsmateriaal aan. Dit veld wordt ingevuld met behulp van lokale codelijsten.</t>
  </si>
  <si>
    <t>Selecteer de juiste waarde uit de codes: 'TRANSPARENT_OTHER', 'NON_TRANSPARENT_BLACK', 'NON_TRANSPARENT_OTHER', 'TRANSPARENT_COLOURLESS', 'TRANSPARENT_GREEN', 'TRANSPARENT_BROWN', 'TRANSPARENT_BLACK' of 'TRANSPARENT_BLUE'. Dit veld geeft aan welk type PET materiaal gebruikt is.
Verplicht als 'Samengesteld verpakkingsmateriaal - Code verpakkingsmateriaal' de waarde 'POLYMER_PET' heeft.</t>
  </si>
  <si>
    <r>
      <rPr>
        <sz val="9"/>
        <rFont val="Verdana"/>
        <family val="2"/>
      </rPr>
      <t xml:space="preserve">De codelijst is te vinden op: 
</t>
    </r>
    <r>
      <rPr>
        <u/>
        <sz val="9"/>
        <rFont val="Verdana"/>
        <family val="2"/>
      </rPr>
      <t xml:space="preserve">https://www.gs1.org/standards/gdsn/3-x </t>
    </r>
    <r>
      <rPr>
        <sz val="9"/>
        <rFont val="Verdana"/>
        <family val="2"/>
      </rPr>
      <t xml:space="preserve">
onder European Union</t>
    </r>
  </si>
  <si>
    <t>TRANSPARENT_BLUE</t>
  </si>
  <si>
    <t>PackagingMaterialColourCodeReference</t>
  </si>
  <si>
    <t>packagingMaterialColourCodeReference</t>
  </si>
  <si>
    <t>Packaging material colour code reference</t>
  </si>
  <si>
    <t>Identifies the packaging material colour. This attribute is populated by local code lists.</t>
  </si>
  <si>
    <t>Select the correct value from the following codes: 'TRANSPARENT_OTHER', 'NON_TRANSPARENT_BLACK', 'NON_TRANSPARENT_OTHER', 'TRANSPARENT_COLOURLESS', 'TRANSPARENT_GREEN', 'TRANSPARENT_BROWN', 'TRANSPARENT_BLACK' of 'TRANSPARENT_BLUE'.  Used to indicate the type of PET material used.
Mandatory if 'Packaging Material Type Code' is POLYMER_PET.</t>
  </si>
  <si>
    <r>
      <t xml:space="preserve">The Code list can be found at: 
</t>
    </r>
    <r>
      <rPr>
        <u/>
        <sz val="9"/>
        <rFont val="Verdana"/>
        <family val="2"/>
      </rPr>
      <t xml:space="preserve">https://www.gs1.org/standards/gdsn/3-x </t>
    </r>
    <r>
      <rPr>
        <sz val="9"/>
        <rFont val="Verdana"/>
        <family val="2"/>
      </rPr>
      <t xml:space="preserve">
below European Union</t>
    </r>
  </si>
  <si>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local-name()='packagingInformationModule']/packaging/packagingMaterial/packagingMaterialColourCodeReference</t>
  </si>
  <si>
    <t>S0026.4</t>
  </si>
  <si>
    <t>Code couleur du matériau</t>
  </si>
  <si>
    <t>Indique la couleur du matériau d'emballage. Ce champ est complété à l'aide de listes de codes locaux.</t>
  </si>
  <si>
    <t>Sélectionner la valeur appropriée parmi les codes : 'TRANSPARENT_OTHER', 'NON_TRANSPARENT_BLACK', 'NON_TRANSPARENT_OTHER', 'TRANSPARENT_COLOURLESS', 'TRANSPARENT_GREEN', 'TRANSPARENT_BROWN', 'TRANSPARENT_BLACK' ou 'TRANSPARENT_BLUE'. Ce champ indique le type de matériau PET utilisé. 
Obligatoire si l'attribut 'Matériau d’emballage composite : Code du matériau d'emballage' vaut 'POLYMER_PET'.</t>
  </si>
  <si>
    <r>
      <t xml:space="preserve">La liste des codes se trouve à l'adresse : 
</t>
    </r>
    <r>
      <rPr>
        <u/>
        <sz val="9"/>
        <rFont val="Verdana"/>
        <family val="2"/>
      </rPr>
      <t xml:space="preserve">https://www.gs1.org/standards/gdsn/3-x 
</t>
    </r>
    <r>
      <rPr>
        <sz val="9"/>
        <rFont val="Verdana"/>
        <family val="2"/>
      </rPr>
      <t>sous European Union</t>
    </r>
  </si>
  <si>
    <t>0.117</t>
  </si>
  <si>
    <t>Hoeveelheid verpakkingsmateriaal</t>
  </si>
  <si>
    <t>Geeft de hoeveelheid verpakkingsmateriaal aan uitgedrukt in gewicht.</t>
  </si>
  <si>
    <t>Vul dit veld in voor ieder type materiaal van de verpakking. Vermeld de hoeveelheid zo nauwkeurig mogelijk, in 3 decimalen achter de komma.
Verplicht als het veld ‘Code verpakkingsmateriaal’ is ingevuld en NIET de waarde COMPOSITE heeft.</t>
  </si>
  <si>
    <t>Als er een waarde is ingevuld voor de hoeveelheid verpakkingsmateriaal, dan moet er een meeteenheid worden geselecteerd die een gewicht aangeeft (kilogram of gram).</t>
  </si>
  <si>
    <t>25 (GRM)</t>
  </si>
  <si>
    <t>packagingMaterialCompositionQuantity</t>
  </si>
  <si>
    <t>Packaging material quantity</t>
  </si>
  <si>
    <t>This indicates the quantity of packaging material in terms of weight.</t>
  </si>
  <si>
    <t>Fill in this field for each type of material in the packaging. Use 3 decimal places to describe the quantity as accurate as possible. If necessary, this field can be filled in more than once, in combination with 'Packaging material type code'.</t>
  </si>
  <si>
    <t>If a value has been entered for the packaging material composition quantity, a weight (kilogram, gram) unit of measurement must be selected.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</si>
  <si>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local-name()='packagingInformationModule']/packaging/packagingMaterial/packagingMaterialCompositionQuantity</t>
  </si>
  <si>
    <t>S0026.5</t>
  </si>
  <si>
    <t>Quantité de matériau d'emballage</t>
  </si>
  <si>
    <t>Indique la quantité de matériaux d'emballage exprimée en poids.</t>
  </si>
  <si>
    <t>Compléter ce champ pour chaque type de matériau de l'emballage. Indiquez le montant aussi précisément que possible, à 3 décimales près.
Il peut être utilisé plusieurs fois, en combinaison avec le champ « Code de matériau d'emballage ».
Ce champ est obligatoire si le « Code de matériau d'emballage » n’est pas assorti de la valeur COMPOSITE.</t>
  </si>
  <si>
    <t>Si une valeur est saisie pour la quantité de matériau d'emballage, une unité de mesure de poids (kilogrammes ou grammes) doit être sélectionnée.</t>
  </si>
  <si>
    <t>0.118</t>
  </si>
  <si>
    <t>Is verpakkingsmateriaal valoriseerbaar?</t>
  </si>
  <si>
    <t>Bepaalt of verpakkingsmateriaal kan worden teruggewonnen. Terugwinbare materialen zijn materialen die kunnen worden hergebruikt of gerecycled als grondstof.</t>
  </si>
  <si>
    <t>Als u bij ‘Code verpakkingsmateriaal’ als waarde ‘GLASS’ of ‘GLASS_COLOURED’ heeft ingevuld, dan geeft u hier aan of het verpakkingsmateriaal recyclebaar is. 
 Verplicht als 'Code verpakkingsmateriaal' gelijk is aan GLASS of GLASS_COLOURED.
Selecteer een waarde uit de picklist.
Gebruik enkel 'NOT_APPLICABLE' of 'UNSPECIFIED' indien 'TRUE' of 'FALSE' niet mogelijk is.</t>
  </si>
  <si>
    <t>Picklist (T/F)</t>
  </si>
  <si>
    <t>TRUE</t>
  </si>
  <si>
    <t>0.000</t>
  </si>
  <si>
    <t>isPackagingMaterialRecoverable</t>
  </si>
  <si>
    <t>Is packaging material recoverable</t>
  </si>
  <si>
    <t>Determines whether packaging material is recoverable. Recoverable materials are those which are capable of being reused or returned to use in the form of raw materials.</t>
  </si>
  <si>
    <t>If 'PackagingMaterialTypeCode' is equal to 'GLASS' or 'GLASS_COLOURED', indicate whether the material is recoverable.
Mandatory if 'Packaging Material Type Code' is GLASS or GLASS_COLOURED.
Select a value from the code list.
Only use 'NOT_APPLICABLE' or 'UNSPECIFIED' if 'TRUE' or 'FALSE' is not possible.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</si>
  <si>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local-name()='packagingInformationModule']/packaging/packagingMaterial/isPackagingMaterialRecoverable</t>
  </si>
  <si>
    <t>S0026.6</t>
  </si>
  <si>
    <t>Le matériau d'emballage est-il valorisable ?</t>
  </si>
  <si>
    <t>Détermine si le matériau d'emballage est récupérable.  Les matériaux récupérables sont ceux qui sont susceptibles d'être réutilisées ou recyclés pour une utilisation sous la forme de matières premières.</t>
  </si>
  <si>
    <t>Si PackagingMaterialTypeCode est égal à GLASS ou GLASS_COLOURED, indiquer si le matériau est recyclable. 
Ce champ est obligatoire si le « Code de matériau d'emballage » est GLASS ou GLASS_COLOURED.
Sélectionner la valeur appropriée dans la liste de valeurs.
N'utilisez "NOT_APPLICABLE" ou "UNSPECIFIED" que si "TRUE" ou "FALSE" n'est pas possible.</t>
  </si>
  <si>
    <t>0.119</t>
  </si>
  <si>
    <t>Samengesteld verpakkingsmateriaal - Code verpakkingsmateriaal</t>
  </si>
  <si>
    <t>De materialen die voor de verpakking van het artikel zijn gebruikt, bijvoorbeeld glas of kunststof.
Deze materiaalinformatie kan door data-afnemers worden gebruikt voor:
- Berekening van belastingen/bijdragen/accijnzen.
- Berekening/schatting van koolstofvoetafdruk (optimalisatie van hulpbronnen).
- Het bepalen van het gebruikte materiaal.</t>
  </si>
  <si>
    <t>Als het materiaal een samengesteld verpakkingsmateriaal is (PackagingMaterialTypeCode = COMPOSITE), geef dan de materialen aan waaruit de samenstelling bestaat. Gebruik de 'packagingMaterialTypeCode' codelijst.
De codes ‘METAL_STAINLESS_STEEL’ of ‘METAL_STEEL’ of ‘METAL_ALUMINUM’ gebruikt u alleen als het verpakkingsmateriaal voor meer dan 50% in gewicht uit staal of aluminium bestaat.
 Verplicht als 'Code verpakkingsmateriaal' gelijk is aan COMPOSITE.</t>
  </si>
  <si>
    <t>Composite material detail packaging material type code</t>
  </si>
  <si>
    <t>The materials used for the packaging of the trade item, for example glass or plastic.
This material information can be used by data recipients for:
- Tax calculations/fees/duties calculation
- Carbon footprint calculations/estimations (resource optimisation)
- To determine the material used.</t>
  </si>
  <si>
    <t>If the material is a composite of different materials (PackagingMaterialTypeCode = COMPOSITE), indicate the materials that make up the composite. Use the 'packagingMaterialTypeCode' picklist.
The codes 'METAL_STAINLESS_STEEL', 'METAL_STEEL' and 'METAL_ALUMINUM' should only be used if the packaging material consists of more than 50% steel or aluminum (in weight).
Mandatory if 'Packaging Material Type Code' is COMPOSITE.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</si>
  <si>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local-name()='packagingInformationModule']/packaging/packagingMaterial/compositeMaterialDetail/packagingMaterialTypeCode</t>
  </si>
  <si>
    <t>S0026.7</t>
  </si>
  <si>
    <t>Matériau d’emballage composite : Code du matériau d'emballage</t>
  </si>
  <si>
    <t>Les matériaux utilisés pour l'emballage de l'article, par exemple du verre ou du plastique.
Ces informations de matériaux peuvent être utilisées par des collecteurs de données pour:
- Le calcul d'impôts/taxes/accises.
- Le calcul/l'estimation de l'empreinte carbone (optimisation des ressources).
- La détermination du matériau utilisé.</t>
  </si>
  <si>
    <t>Si le matériau est un composite de différents matériaux (PackagingMaterialTypeCode = COMPOSITE), indiquer les matériaux qui composent le composite. Utiliser la liste de valeurs « packagingMaterialTypeCode ».
Les codes METAL_STAINLESS_STEEL, METAL_STEEL et METAL_ALUMINUM ne peuvent être utilisés que si le matériau d'emballage est composé de plus de 50 % d'acier ou d'aluminium (en poids).
 Ce champ est obligatoire si le « Code de matériau d'emballage » est COMPOSITE.</t>
  </si>
  <si>
    <t>0.120</t>
  </si>
  <si>
    <t>Samengesteld verpakkingsmateriaal - Hoeveelheid verpakkingsmateriaal</t>
  </si>
  <si>
    <t>De hoeveelheid verpakkingsmateriaal van het artikel. Kan in gewicht, volume of oppervlak worden aangegeven en per land verschillen.</t>
  </si>
  <si>
    <t>In dit veld geeft u de hoeveelheid van het samengestelde materiaal op. Dit kan in gewicht, volume of oppervlak zijn aangegeven en per land verschillen.
Verplicht als ‘Samengesteld verpakkingsmateriaal – Code verpakkingsmateriaal’ gevuld is bij de consumenteneenheid.</t>
  </si>
  <si>
    <t>40 (GRM)</t>
  </si>
  <si>
    <t>Composite material detail packaging material composition quantity</t>
  </si>
  <si>
    <t>The quantity of the packaging material of the trade item. Can be weight, volume or surface, can vary by country.</t>
  </si>
  <si>
    <t>Indicate the quantity of the materials that make up the composite material.This can be indicated in weight, volume or surface and vary by country.
Mandatory if 'Composite material detail packaging material type code' is populated.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</si>
  <si>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local-name()='packagingInformationModule']/packaging/packagingMaterial/compositeMaterialDetail/packagingMaterialCompositionQuantity</t>
  </si>
  <si>
    <t>S0026.8</t>
  </si>
  <si>
    <t>Emballage composite : quantité matériau d'emballage</t>
  </si>
  <si>
    <t>La quantité de matériau d'emballage de l'article.  Peut être indiqué en poids, volume ou surface, et peut varier selon les pays.</t>
  </si>
  <si>
    <t>Dans ce champ, saisir la quantité globale de matériau. Il peut s’agir du poids, du volume ou de la surface, et la valeur peut varier d’un pays à l’autre.
Ce champ est obligatoire si le champ « Emballage composite - Code de type d'emballage » est complété pour l’unité de consommateur.</t>
  </si>
  <si>
    <t>0.121</t>
  </si>
  <si>
    <t>Samengesteld verpakkingsmateriaal - Materiaaldikte</t>
  </si>
  <si>
    <t>Geeft de materiaaldikte van het samengesteld materiaal aan. Vul de correcte waarde in, samen met het veld voor meeteenheid. De aanbevolen meeteenheid is micrometer (4H).
Verplicht als ‘Samengesteld verpakkingsmateriaal – Code verpakkingsmateriaal’ gelijk is aan METAL_ALUMINUM.</t>
  </si>
  <si>
    <t>Alleen relevant als het samengestelde materiaal is gemaakt van ‘METAL_ALUMINUM’.</t>
  </si>
  <si>
    <t>30 (4H)</t>
  </si>
  <si>
    <t>Composite Material detail packaging material thickness</t>
  </si>
  <si>
    <t>Indicates the thickness of the materials that make up the composite material.
Enter a valid measurement expressed in the unit of measurement specified for the ‘Composite material detail packaging material thickness UOM’ field. The recommended unit of measurement is micrometer (4H).
Mandatory if 'Composite Material Detail packaging Material Type Code' equals METAL_ALUMINUM.</t>
  </si>
  <si>
    <t>Only relevant if the composite material is made of ‘METAL_ALUMINUM’.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</si>
  <si>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local-name()='packagingInformationModule']/packaging/packagingMaterial/compositeMaterialDetail/packagingMaterialThickness</t>
  </si>
  <si>
    <t>S0026.9</t>
  </si>
  <si>
    <t>Emballage composite: épaisseur</t>
  </si>
  <si>
    <t>Ce champ indique l’épaisseur du matériau composite. Saisir la valeur appropriée et compléter le champ d’unité de mesure. L'unité de mesure recommandée est le micromètre (4H).
Ce champ est obligatoire si le champ « Matériau d’emballage composite – Code de matériau d'emballage » est METAL_ALUMINUM.</t>
  </si>
  <si>
    <t>Ne s'applique que si le matériau se compose de ‘METAL_ALUMINUM’.</t>
  </si>
  <si>
    <t>0.122</t>
  </si>
  <si>
    <t>Code geslacht van de doelgroep</t>
  </si>
  <si>
    <t>Geeft aan wat het geslacht van de doelgroep is waarvoor het product is ontworpen.</t>
  </si>
  <si>
    <t>Geef in dit veld aan voor welk geslacht het product is ontworpen. Gebruik hiervoor de codelijst</t>
  </si>
  <si>
    <t>MALE</t>
  </si>
  <si>
    <t>TargetConsumerGenderCode</t>
  </si>
  <si>
    <t>3.1.23</t>
  </si>
  <si>
    <t>targetConsumerGender</t>
  </si>
  <si>
    <t>Target consumer gender code</t>
  </si>
  <si>
    <t>Identifies the target consumer gender for which a product has been designed.</t>
  </si>
  <si>
    <t>Indicate the target consumer gender for which the product has been designed. Use the code list.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</si>
  <si>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local-name()='marketingInformationModule']/marketingInformation/targetConsumer/targetConsumerGender</t>
  </si>
  <si>
    <t>S0027</t>
  </si>
  <si>
    <t>CF</t>
  </si>
  <si>
    <t>Code genre de la cible consommateur</t>
  </si>
  <si>
    <t>Identifie le genre de la cible consommateur pour lequel le produit a été conçu.</t>
  </si>
  <si>
    <t>Indiquer le genre de la cible consommateur pour lequel le produit a été conçu. Utiliser la liste de valeurs.</t>
  </si>
  <si>
    <t>0.123</t>
  </si>
  <si>
    <t>Code leeftijd van de doelgroep</t>
  </si>
  <si>
    <t>Een beschrijving van de leeftijdsgroep waarvoor het product is ontworpen. Voorbeelden zijn zuigeling, kind, puber, volwassene. Hier horen niet de leeftijdscategorieën thuis.</t>
  </si>
  <si>
    <t>Geef hier aan voor welke leeftijdsgroep het product is ontworpen. Gebruik hiervoor de codelijst</t>
  </si>
  <si>
    <t>BABY</t>
  </si>
  <si>
    <t>TargetConsumerAgeGroupCode</t>
  </si>
  <si>
    <t>targetConsumerAgeGroupCode</t>
  </si>
  <si>
    <t>Target consumer age group code</t>
  </si>
  <si>
    <t>A description of a general age group the product is designed for. For example Infant, Toddler, Child, Teen, Adult. This would not include the actual age ranges.</t>
  </si>
  <si>
    <t>Indicate the target consumer age group for which the product has been designed. Use the code list.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</si>
  <si>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local-name()='marketingInformationModule']/marketingInformation/targetConsumer/targetConsumerAgeGroupCode</t>
  </si>
  <si>
    <t>S0033</t>
  </si>
  <si>
    <t>Code âge cible consommateur</t>
  </si>
  <si>
    <t>Une description d'un groupe d'âge général pour lequel le produit est conçu. Par exemple, nourrisson, petit enfant, enfant, adolescent, adulte. Il ne s'agit pas des tranches d'âge réelles.</t>
  </si>
  <si>
    <t>Indiquer l'âge cible du consommateur pour lequel le produit a été conçu. Utiliser la liste de valeurs.</t>
  </si>
  <si>
    <t>0.124</t>
  </si>
  <si>
    <t>Code grondstof in de verpakking</t>
  </si>
  <si>
    <t>Een code die het type grondstof of gerecycleerd materiaal beschrijft waarvan het verpakkingsmateriaal is gemaakt.</t>
  </si>
  <si>
    <t>Vermeld bij het verstrekken van informatie over het verpakkingsmateriaal voor elk materiaal van elk verpakkingselement het percentage gerecycled materiaal waarvan het is gemaakt met de code 'RECYCLED' en het percentage kunststof van biologische oorsprong waarvan het is gemaakt met de code 'BIOLOGICAL_PLASTIC'.
Wanneer dit kenmerk wordt gebruikt, moet ook 'percentage grondstof in de verpakking' worden ingevuld.
Eco-score:
Wanneer GDSN wordt gebruikt om productinformatie te delen die vereist is voor het bereken van de Eco-sore van een product conform de 'Eco-score' methodologie van het 'Eco-score Collective' is de volgende instructie van toepassing.
Wanneer 'Packaging material type code' gelijk is aan een van de waarden (CORRUGATED_BOARD_DOUBLE_WALL, CORRUGATED_BOARD_OTHER, CORRUGATED_BOARD_SINGLE_WALL, CORRUGATED_BOARD_TRIPLE_WALL, PAPER_MOLDED_PULP, PAPER_OTHER, PAPER_PAPER, PAPER_PAPERBOARD), dient code 'RECYCLED' ingevuld te worden in attribuut 'Code grondstof in de verpakking' . Wanneer dit attribuut gebruikt wordt vul dan ook 'Percentage grondstof in de verpakking' in.
Raadpleeg 'Handleiding aanlevering Eco-score gerelateerde product informatie' voor meer informatie over het delen van Eco-sore relevante productinformatie in GDSN:</t>
  </si>
  <si>
    <t>RECYCLED</t>
  </si>
  <si>
    <t>PackagingRawMaterialCode</t>
  </si>
  <si>
    <t>packagingRawMaterialCode</t>
  </si>
  <si>
    <t>Packaging raw material code</t>
  </si>
  <si>
    <t>A code describing the type of raw or recycled material the packaging material is made from.</t>
  </si>
  <si>
    <t>Eco-score:
In case GDSN is used to share product information required to calculate the product's Eco-score in line with the 'Eco-score' methodology of 'Eco-score Collective' the following instruction applies.
If 'Packaging material type code' equals one of the values (CORRUGATED_BOARD_DOUBLE_WALL, CORRUGATED_BOARD_OTHER, CORRUGATED_BOARD_SINGLE_WALL, CORRUGATED_BOARD_TRIPLE_WALL, PAPER_MOLDED_PULP, PAPER_OTHER, PAPER_PAPER, PAPER_PAPERBOARD), then attribute 'Packaging raw material code' needs to be filled in with code value 'RECYCLED'. When this attribute is used, also enter 'Packaging raw material content percentage'.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</si>
  <si>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local-name()='packagingInformationModule']/packaging/packagingMaterial/packagingRawMaterialInformation/packagingRawMaterialCode</t>
  </si>
  <si>
    <t>S0033-1</t>
  </si>
  <si>
    <t>Code matière première de l'emballage</t>
  </si>
  <si>
    <t xml:space="preserve">Un code décrivant le type de matériau brut ou recyclé à partir duquel le matériau d'emballage est fabriqué. </t>
  </si>
  <si>
    <t>Eco-score :
Si GDSN est utilisé pour partager les informations sur les produits nécessaires au calcul de l'écoscore du produit conformément à la méthodologie "Eco-score" du "Collectif Eco-score", les instructions suivantes s'appliquent.
Si le "Code du type de matériau d'emballage" correspond à l'une des valeurs suivantes : CORRUGATED_BOARD_DOUBLE_WALL, CORRUGATED_BOARD_OTHER, CORRUGATED_BOARD_SINGLE_WALL, CORRUGATED_BOARD_TRIPLE_WALL, PAPER_MOLDED_PULP, PAPER_OTHER, PAPER_PAPER, PAPER_PAPERBOARD, l'attribut "Code de la matière première d'emballage" doit être complété par la valeur "RECYCLED". Lorsque cet attribut est utilisé, il convient également d'indiquer le pourcentage de la teneur en matières premières d'emballage.</t>
  </si>
  <si>
    <t>0.125</t>
  </si>
  <si>
    <t>Percentage grondstof in de verpakking</t>
  </si>
  <si>
    <t>Het percentage van het type grondstof waarvan het verpakkingsmateriaal is gemaakt.</t>
  </si>
  <si>
    <t>Vul het percentage in van de bijbehorende 'Code grondstof in verpakkingsmateriaal'.
Vermeld bij het verstrekken van informatie over verpakkingsmateriaal voor elk materiaal van elk verpakkingselement het percentage gerecycled materiaal waarvan het gemaakt is en het percentage kunststof van biologische oorsprong.
Wanneer dit veld wordt gebruikt, moet ook de 'code grondstof in verpakking' worden vermeld.
Eco-score:
Wanneer GDSN wordt gebruikt om productinformatie te delen die vereist is voor het bereken van de Eco-sore van een product conform de 'Eco-score' methodologie van het 'Eco-score Collective' is de volgende instructie van toepassing.
Wanneer 'Code grondstof in de verpakking' gelijk is aan 'RECYCLED', dient attribuut 'Percentage grondstof in de verpakking' ingevuld te worden. Vul het % gerecylceerd materiaal in dat werd gebruikt.
Raadpleeg 'Handleiding aanlevering Eco-score gerelateerde product informatie' voor meer informatie over het delen van Eco-sore relevante productinformatie in GDSN:</t>
  </si>
  <si>
    <t>55</t>
  </si>
  <si>
    <t>packagingRawMaterialContentPercentage</t>
  </si>
  <si>
    <t>Packaging raw material content percentage</t>
  </si>
  <si>
    <t>The percentage of the type of raw material the packaging material is made from.</t>
  </si>
  <si>
    <t>Eco-score:
In case GDSN is used to share product information required to calculate the product's Eco-score in line with the 'Eco-score' methodology of 'Eco-score Collective' the following instruction applies.
If 'Packaging raw material code' equals 'RECYCLED', then attribute 'Packaging raw material content percentage' needs to be entered. Fill in the % of recycled material that is used.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</si>
  <si>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local-name()='packagingInformationModule']/packaging/packagingMaterial/packagingRawMaterialInformation/packagingRawMaterialContentPercentage</t>
  </si>
  <si>
    <t>S0033-2</t>
  </si>
  <si>
    <t>Pourcentage de la teneur en type de matière première</t>
  </si>
  <si>
    <t>Le pourcentage du type de matière première à partir duquel le matériau d'emballage est fabriqué.</t>
  </si>
  <si>
    <t>Eco-score :
Si GDSN est utilisé pour partager les informations sur les produits nécessaires au calcul de l'écoscore du produit conformément à la méthodologie "Eco-score" du "Collectif Eco-score", les instructions suivantes s'appliquent.
Si le code de la matière première de l'emballage est "RECYCLÉ", l'attribut "pourcentage de la matière première de l'emballage" doit être saisi. Indiquez le pourcentage de matériaux recyclés utilisés.</t>
  </si>
  <si>
    <t>0.126</t>
  </si>
  <si>
    <t>Samengesteld verpakkingsmateriaal - Code grondstof in de verpakking</t>
  </si>
  <si>
    <t>Vermeld bij het verstrekken van informatie over het verpakkingsmateriaal voor elk materiaal van elk verpakkingselement het percentage gerecycled materiaal waarvan het is gemaakt met de code 'RECYCLED' en het percentage kunststof van biologische oorsprong waarvan het is gemaakt met de code 'BIOLOGICAL_PLASTIC'.
Wanneer dit kenmerk wordt gebruikt, moet ook 'Percentage composiet grondstof in de verpakking' worden ingevuld.
Eco-score:
Wanneer GDSN wordt gebruikt om productinformatie te delen die vereist is voor het bereken van de Eco-sore van een product conform de 'Eco-score' methodologie van het 'Eco-score Collective' is de volgende instructie van toepassing.
Wanneer 'Samengesteld verpakkingsmateriaal - Code verpakkingsmateriaal' gelijk is aan een van de waarden (CORRUGATED_BOARD_DOUBLE_WALL, CORRUGATED_BOARD_OTHER, CORRUGATED_BOARD_SINGLE_WALL, CORRUGATED_BOARD_TRIPLE_WALL, PAPER_MOLDED_PULP, PAPER_OTHER, PAPER_PAPER, PAPER_PAPERBOARD), dient code 'RECYCLED' ingevuld te worden in attribuut 'Code composiet grondstof in de verpakking' . Wanneer dit attribuut gebruikt wordt vul dan ook 'Percentage composiet grondstof in de verpakking' in.
Raadpleeg 'Handleiding aanlevering Eco-score gerelateerde product informatie' voor meer informatie over het delen van Eco-sore relevante productinformatie in GDSN:</t>
  </si>
  <si>
    <t>Packaging raw composite material code</t>
  </si>
  <si>
    <t>Eco-score:
In case GDSN is used to share product information required to calculate the product's Eco-score in line with the 'Eco-score' methodology of 'Eco-score Collective' the following instruction applies.
If 'Composite material detail packaging material type code' equals one of the values (CORRUGATED_BOARD_DOUBLE_WALL, CORRUGATED_BOARD_OTHER, CORRUGATED_BOARD_SINGLE_WALL, CORRUGATED_BOARD_TRIPLE_WALL, PAPER_MOLDED_PULP, PAPER_OTHER, PAPER_PAPER, PAPER_PAPERBOARD), then attribute 'Packaging raw composite material code' needs to be filled in with code value 'RECYCLED'. When this attribute is used, also enter 'Packaging raw composite material content percentage'.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</si>
  <si>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local-name()='packagingInformationModule']/packaging/packagingMaterial/compositeMaterialDetail/packagingRawMaterialInformation/packagingRawMaterialCode</t>
  </si>
  <si>
    <t>S0033-3</t>
  </si>
  <si>
    <t>Code matière première composite de l'emballage</t>
  </si>
  <si>
    <t>Eco-score :
Si GDSN est utilisé pour partager les informations sur les produits nécessaires au calcul de l'écoscore du produit conformément à la méthodologie "Eco-score" du "Collectif Eco-score", les instructions suivantes s'appliquent.
Si le "Matériau d’emballage composite : Code du matériau d'emballage" correspond à l'une des valeurs suivantes : CORRUGATED_BOARD_DOUBLE_WALL, CORRUGATED_BOARD_OTHER, CORRUGATED_BOARD_SINGLE_WALL, CORRUGATED_BOARD_TRIPLE_WALL, PAPER_MOLDED_PULP, PAPER_OTHER, PAPER_PAPER, PAPER_PAPERBOARD, l'attribut "Code matière première composite d'emballage" doit être complété par la valeur "RECYCLED". Lorsque cet attribut est utilisé, il convient également d'indiquer le pourcentage de la teneur en matières premières composite d'emballage.</t>
  </si>
  <si>
    <t>0.127</t>
  </si>
  <si>
    <t>Samengesteld verpakkingsmateriaal - Percentage grondstof in de verpakking</t>
  </si>
  <si>
    <t>Vul het percentage in van de bijbehorende 'Code composiet grondstof in de verpakking'.
Vermeld bij het verstrekken van informatie over verpakkingsmateriaal voor elk materiaal van elk verpakkingselement het percentage gerecycled materiaal waarvan het gemaakt is en het percentage kunststof van biologische oorsprong.
Wanneer dit veld wordt gebruikt, moet ook de 'Code composiet grondstof in de verpakking' worden vermeld.
Eco-score:
Wanneer GDSN wordt gebruikt om productinformatie te delen die vereist is voor het bereken van de Eco-sore van een product conform de 'Eco-score' methodologie van het 'Eco-score Collective' is de volgende instructie van toepassing.
Wanneer 'Code composiet grondstof in de verpakking' gelijk is aan 'RECYCLED', dient attribuut 'Percentage composiet grondstof in de verpakking' ingevuld te worden. Vul het % gerecylceerd materiaal in dat werd gebruikt.
Raadpleeg 'Handleiding aanlevering Eco-score gerelateerde product informatie' voor meer informatie over het delen van Eco-sore relevante productinformatie in GDSN:</t>
  </si>
  <si>
    <t>Packaging raw composite material content percentage</t>
  </si>
  <si>
    <t>Eco-score:
In case GDSN is used to share product information required to calculate the product's Eco-score in line with the 'Eco-score' methodology of 'Eco-score Collective' the following instruction applies.
If 'Packaging raw composite material code' equals 'RECYCLED', 'Packaging raw composite material content percentage' needs to be entered. Fill in the % of recycled material that is used.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</si>
  <si>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local-name()='packagingInformationModule']/packaging/packagingMaterial/compositeMaterialDetail/packagingRawMaterialInformation/packagingRawMaterialContentPercentage</t>
  </si>
  <si>
    <t>S0033-4</t>
  </si>
  <si>
    <t>Pourcentage de la teneur en type de matière première composite</t>
  </si>
  <si>
    <t>Eco-score :
Si GDSN est utilisé pour partager les informations sur les produits nécessaires au calcul de l'écoscore du produit conformément à la méthodologie "Eco-score" du "Collectif Eco-score", les instructions suivantes s'appliquent.
Si le code matière première composite de l'emballage est "RECYCLÉ", l'attribut "pourcentage de la matière première composite de l'emballage" doit être saisi. Indiquez le pourcentage de matériaux recyclés utilisés.</t>
  </si>
  <si>
    <t>0.128</t>
  </si>
  <si>
    <t>Code claim bestanddeel</t>
  </si>
  <si>
    <t>Het type nutriënt, ingrediënt, vitaminen en mineralen waarop de gezondheidsclaim betrekking heeft, bijvoorbeeld vet, koper, melk, parabenen, BHA.</t>
  </si>
  <si>
    <t>Voer in dit veld in op welk bestanddeel (bijvoorbeeld nutriënt of ingrediënt) van een product een bepaalde claim van toepassing is. Selecteer de juiste waarde uit de codelijst ‘ClaimElementCode’.</t>
  </si>
  <si>
    <t>Vul hiernaast tevens het veld ‘Code type claim’ in. U kunt de combinatie van deze twee velden meerdere keren gebruiken.</t>
  </si>
  <si>
    <t>GLUTEN</t>
  </si>
  <si>
    <t>ClaimElementCode</t>
  </si>
  <si>
    <t>0.129</t>
  </si>
  <si>
    <t>claimElementCode</t>
  </si>
  <si>
    <t>Claim element code</t>
  </si>
  <si>
    <t>The type of nutrient, ingredient, vitamins and minerals that the health claim is in reference to for example fat, copper, milk, paraben, BHA.</t>
  </si>
  <si>
    <t>Populate this field for the element (e.g. nutrient or ingredient) of a product that a specific claim applies to. Select the correct value from the ‘ClaimElementCode’ code list.</t>
  </si>
  <si>
    <t>You should also use the field ‘Claim type code’. You may use the combination of these two fields more than once.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</si>
  <si>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local-name()='productInformationModule']/productInformationDetail/claimDetail/claimElementCode</t>
  </si>
  <si>
    <t>S3720</t>
  </si>
  <si>
    <t>Code associé à l'allégation</t>
  </si>
  <si>
    <t>Le type de nutriment, d'ingrédient, de vitamines et de minéraux auquel l'allégation de santé fait référence, par exemple la graisse, le cuivre, le lait, le parabène, le BHA.</t>
  </si>
  <si>
    <t>ATTENTION : Les seules allégations qui peuvent être renseignées sont celles présentes sur l’emballage du produit.
Remplissez ce champ pour l'élément (par exemple, un nutriment ou un ingrédient) d'un produit auquel s'applique une allégation spécifique. Sélectionnez la valeur appropriée dans la liste de valeurs 'ClaimElementCode'.</t>
  </si>
  <si>
    <t>Vous devez également utiliser le champ "Type d'allégation (code)". Vous pouvez utiliser la combinaison de ces deux champs plus d'une fois.</t>
  </si>
  <si>
    <t>Code type claim</t>
  </si>
  <si>
    <t>Een code die aangeeft in welke mate een handelsartikel een specifieke nutriënt of ingrediënt bevat in relatie tot een gezondheidsclaim, bijvoorbeeld FREE_FROM.</t>
  </si>
  <si>
    <t>Vul in dit veld in wat er geclaimd wordt voor het bestanddeel dat u in het veld ‘Code bestanddeelclaim’ heeft opgevoerd. Selecteer de juiste waarde uit de codelijst ‘ClaimTypeCode’.</t>
  </si>
  <si>
    <t>Vul hiernaast tevens het veld ‘Code bestanddeelclaim’ in. U kunt de combinatie van deze twee velden meerdere keren gebruiken.</t>
  </si>
  <si>
    <t>FREE_FROM</t>
  </si>
  <si>
    <t>ClaimTypeCode</t>
  </si>
  <si>
    <t>claimTypeCode</t>
  </si>
  <si>
    <t>Claim type code</t>
  </si>
  <si>
    <t>A code depicting the degree to which a trade item contains a specific nutrient or ingredient in relation to a health claim for example FREE_FROM.</t>
  </si>
  <si>
    <t>Enter in this field what is claimed for the element that you populated in the ‘Element claim code’ field. Select the correct value from the ‘ClaimTypeCode’ code list.</t>
  </si>
  <si>
    <t>You should also use the field ‘Element claim code’. You may use the combination of these two fields more than once.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</si>
  <si>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local-name()='productInformationModule']/productInformationDetail/claimDetail/claimTypeCode</t>
  </si>
  <si>
    <t>S3721</t>
  </si>
  <si>
    <t>Type d'allégation (code)</t>
  </si>
  <si>
    <t>Code indiquant dans quelle mesure un produit commercial contient un nutriment ou un ingrédient spécifique en relation avec une allégation de santé, par exemple FREE_FROM.</t>
  </si>
  <si>
    <t>ATTENTION : Les seules allégations qui peuvent être renseignées sont celles présentes sur l’emballage du produit.
Entrez dans ce champ ce qui est réclamé pour l'élément que vous avez rempli dans le champ "Code associé à l'allégation". Sélectionnez la valeur appropriée dans la liste de valeurs 'ClaimTypeCode'.</t>
  </si>
  <si>
    <t>Vous devez également utiliser le champ "Code associé à l'allégation". Vous pouvez utiliser la combinaison de ces deux champs plus d'une fois.</t>
  </si>
  <si>
    <t>0.130</t>
  </si>
  <si>
    <t>Waarde van de afmeting</t>
  </si>
  <si>
    <t>De numerieke waarde van de afmeting, bepaald door het type meting.</t>
  </si>
  <si>
    <t>Neem de waarde van de afmeting over zoals deze op de verpakking staat.
Voor lampen geldt:
Vul in dit veld de nominale hoek van de lichtbundel in (in graden). Dit is alleen van toepassing voor gerichte lampen, en staat vaak als icoon op de verpakking.</t>
  </si>
  <si>
    <t>Als u dit veld invult, vul dan ook de velden ‘Code type afmeting’ en ‘Eenheid waarde van de afmeting’ in.</t>
  </si>
  <si>
    <t>36</t>
  </si>
  <si>
    <t>sizeDimension</t>
  </si>
  <si>
    <t xml:space="preserve">Size dimension
</t>
  </si>
  <si>
    <t>The numerical size measurement of the size dimension specified by the size type.</t>
  </si>
  <si>
    <t>Enter the value of the size as shown on the label.
For light bulbs:
Enter the nominal angle of the light beam (in degrees) in this field. This applies only for directional lamps, and often appears as an icon on the packaging.</t>
  </si>
  <si>
    <t>When you populate this field, then also do populate the fields ‘Size type code’ and ’Size dimension measurement unit code’.</t>
  </si>
  <si>
    <t>Legally required lamp info</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</si>
  <si>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local-name()='tradeItemSizeModule']/nonPackagedSizeDimension/sizeDimension</t>
  </si>
  <si>
    <t>S3722</t>
  </si>
  <si>
    <t>Dimension de la taille</t>
  </si>
  <si>
    <t>La mesure numérique de la dimension de la taille spécifiée par le type de taille.</t>
  </si>
  <si>
    <t>Entrez la valeur de la taille telle qu'elle est indiquée sur l'étiquette.
Pour les ampoules électriques :
Saisissez dans ce champ l'angle nominal du faisceau lumineux (en degrés). Cela ne s'applique qu'aux lampes directionnelles et apparaît souvent sous forme d'icône sur l'emballage.</t>
  </si>
  <si>
    <t>Lorsque vous remplissez ce champ, vous devez également remplir les champs "Code type de dimension de la taille" et "Code de l'unité de mesure de la dimension de la taille".</t>
  </si>
  <si>
    <t>0.131</t>
  </si>
  <si>
    <t>Code type afmeting</t>
  </si>
  <si>
    <t>Code om het type afmeting aan te duiden dat relevant is voor het gebruik van het artikel.</t>
  </si>
  <si>
    <t>Selecteer de juiste waarde uit de codelijst ‘SizeTypeCode’ die hoort bij het type meting dat u invult in het veld ‘Waarde van de afmeting’.
Voor lampen geldt:
Vul in dit veld de code voor de hoek van de lichtbundel in: ‘LIGHT_BEAM_ANGLE’. Dit geldt alleen voor gerichte lampen en staat vaak als icoon op de verpakking.</t>
  </si>
  <si>
    <t>Als u dit veld invult, vul dan ook de velden ‘Waarde van de afmeting’ en ’Eenheid waarde van de afmeting’ in.</t>
  </si>
  <si>
    <t>LIGHT_BEAM_ANGLE</t>
  </si>
  <si>
    <t>SizeTypeCode</t>
  </si>
  <si>
    <t>sizeTypeCode</t>
  </si>
  <si>
    <t xml:space="preserve">Size typecode
</t>
  </si>
  <si>
    <t>The type of size dimension being specified by the size measurement.</t>
  </si>
  <si>
    <t>Select the correct value from the ‘SizeTypeCode’ code list that corresponds to the type of size dimension that you want to populate in the ‘Size dimension’ field.
For light bulbs:
Enter the code for the angle of the light beam in this field, which is LIGHT_BEAM_ANGLE. This applies only for directional lamps, and often appears as an icon on the packaging.</t>
  </si>
  <si>
    <t>When you populate this field, then also do populate the fields ‘Size dimension’ and ‘Size dimension measurement unit code’.</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</si>
  <si>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local-name()='tradeItemSizeModule']/nonPackagedSizeDimension/sizeTypeCode</t>
  </si>
  <si>
    <t>S3723</t>
  </si>
  <si>
    <t xml:space="preserve">Code type de dimension de la taille
</t>
  </si>
  <si>
    <t>Le type de dimension de la taille spécifiée par la mesure de la taille.</t>
  </si>
  <si>
    <t>Sélectionnez la valeur appropriée dans la liste de valeurs "SizeTypeCode" qui correspond au type de dimension de taille que vous souhaitez introduire dans le champ "Dimension de taille".
Pour les ampoules électriques :
Saisissez le code correspondant à l'angle du faisceau lumineux dans ce champ, qui est LIGHT_BEAM_ANGLE. Ce code ne s'applique qu'aux ampoules directionnelles et apparaît souvent sous la forme d'une icône sur l'emballage.</t>
  </si>
  <si>
    <t>Lorsque vous remplissez ce champ, vous remplissez également les champs "Dimension de la taille" et "Code de l'unité de mesure de la dimension de la taille".</t>
  </si>
  <si>
    <t>0.132</t>
  </si>
  <si>
    <t>VOS waarde actueel</t>
  </si>
  <si>
    <t>Getal dat de voor dit product actuele meetwaarde aangeeft voor wat betreft de VOS waarde (Vluchtige Organische Stof).</t>
  </si>
  <si>
    <t>Voor verfproducten: vul hier de waarde van de VOS in gram per liter in, 'Gl' in de codelijst 'measurementUnitCode'. Voor producten met een veiligheidsblad (SDS) kunt u deze waarde vinden in hoofdstuk 15 van het SDS.</t>
  </si>
  <si>
    <t>De waarde van de VOS wordt uitgedrukt in gram per liter en moet lager zijn dan het maximum voor de betreffende VOS-categorie.</t>
  </si>
  <si>
    <t>2,3 g/l</t>
  </si>
  <si>
    <t>GL</t>
  </si>
  <si>
    <t>0.045</t>
  </si>
  <si>
    <t>3.1.25</t>
  </si>
  <si>
    <t>volatileOrganicCompound</t>
  </si>
  <si>
    <t>Volatile Organic Compound</t>
  </si>
  <si>
    <t>Number indicating the current measurement value for this product in terms of VOCs (Volatile Organic Compound) value.</t>
  </si>
  <si>
    <t>For paint products: enter here the value of the VOCs in grams per litre, 'Gl' in the code list 'measurementUnitCode'. For products with a safety data sheet (SDS), you can find this value in section 15 of the SDS.</t>
  </si>
  <si>
    <t>The value of the VOCs is expressed in grams per litre and must be below the maximum for the relevant VOCs category.</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</si>
  <si>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local-name()='safetyDataSheetModule']/safetyDataSheetInformation/volatileOrganicCompound</t>
  </si>
  <si>
    <t>S3735</t>
  </si>
  <si>
    <t>Valeur COV actuelle</t>
  </si>
  <si>
    <t>Numéro indiquant la valeur de mesure actuelle de ce produit en termes de valeur de COV (composés organiques volatils).</t>
  </si>
  <si>
    <t>Pour les produits de peinture : indiquez ici la valeur du COV en grammes par litre, "Gl" dans la liste de codes "measurementUnitCode". Pour les produits disposant d'une fiche de données de sécurité (FDS), vous trouverez cette valeur dans la section 15 de la FDS.</t>
  </si>
  <si>
    <t>La valeur du COV est exprimée en grammes par litre et doit être inférieure à la valeur maximale pour la catégorie de COV concernée.</t>
  </si>
  <si>
    <t>0.133</t>
  </si>
  <si>
    <t>VOS waarde basis</t>
  </si>
  <si>
    <t>Getal dat de voor deze productcategorie maximaal toegestane wettelijke waarde aangeeft voor wat betreft de VOS waarde (Vluchtige Organische Stof).</t>
  </si>
  <si>
    <t>Voor verfproducten: vul hier voor de actuele productcategorie de maximale waarde van de VOS in gram per liter in, 'Gl' in de codelijst 'measurementUnitCode'.</t>
  </si>
  <si>
    <t>7 g/l</t>
  </si>
  <si>
    <t>volatileOrganicCompoundBasis</t>
  </si>
  <si>
    <t>Volatile Organic Compound Basis</t>
  </si>
  <si>
    <t>Number indicating the maximum legal value allowed for this product category in terms of VOCs value (Volatile Organic Compound).</t>
  </si>
  <si>
    <t>For paint products: enter here for the current product category the maximum value of VOCs in grams per litre, 'Gl' in the code list 'measurementUnitCode'.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</si>
  <si>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local-name()='safetyDataSheetModule']/safetyDataSheetInformation/volatileOrganicCompoundBasis</t>
  </si>
  <si>
    <t>S3736</t>
  </si>
  <si>
    <t>Base de valeurs VOC</t>
  </si>
  <si>
    <t>Numéro indiquant la valeur maximale légale de mesure de ce produit en termes de valeur de COV (composés organiques volatils).</t>
  </si>
  <si>
    <t>Pour les produits de peinture : indiquer ici, pour la catégorie de produits actuelle, la valeur maximale de COV en grammes par litre, "Gl" dans la liste de codes "measurementUnitCode".</t>
  </si>
  <si>
    <t>0.611</t>
  </si>
  <si>
    <t>Minimaal bestelaantal</t>
  </si>
  <si>
    <t>Geeft een overeengekomen minimumaantal weer waarin het artikel kan worden besteld. Een aantal of een getal. Dit is van toepassing op elke individuele order. Kan een vast aantal zijn voor alle klanten in een doelmarkt.</t>
  </si>
  <si>
    <t>Alleen invullen wanneer de besteleenheid 2 of meer is. Getal moet een geheel getal en groter dan 0 zijn.</t>
  </si>
  <si>
    <t>orderQuantityMinimum</t>
  </si>
  <si>
    <t>Order quantity minimum</t>
  </si>
  <si>
    <t>Represents an agreed minimum quantity of the trade item that can be ordered. A number or a count. This applies to each individual order. Can be a fixed amount for all customers in a target market.</t>
  </si>
  <si>
    <t>Only enter a value if the ‘Orderable unit’ is 2 or more. Value must be an integer greater than zero.</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</si>
  <si>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local-name()='deliveryPurchasingInformationModule']/deliveryPurchasingInformation/orderQuantityMinimum</t>
  </si>
  <si>
    <t>S0028</t>
  </si>
  <si>
    <t>Quantité minimale de commande</t>
  </si>
  <si>
    <t>Représente une quantité minimale convenue de l'unité commerciale qui peut être commandée. Ceci est valable pour chaque commande. Peut-être un montant fixe pour tous les clients sur un marché cible.</t>
  </si>
  <si>
    <t>Remplir uniquement lorsque l’unité de commande est égale à 2 ou plus. Le nombre doit être un nombre entier plus grand que zéro.</t>
  </si>
  <si>
    <t>0.612</t>
  </si>
  <si>
    <t>Bestelveelvoud</t>
  </si>
  <si>
    <t>De veelvouden waarin het artikel kan worden besteld. Als het minimaal bestelaantal 100 is en het bestelveelvoud 20, kan het artikel alleen worden besteld in de volgende aantallen: 100, 120, 140, 160 etc.</t>
  </si>
  <si>
    <t>Alleen invullen wanneer de minimale bestelhoeveelheid is ingevuld. Getal moet een geheel getal en groter dan 0 zijn.</t>
  </si>
  <si>
    <t>10</t>
  </si>
  <si>
    <t>orderQuantityMultiple</t>
  </si>
  <si>
    <t>Order quantity multiple</t>
  </si>
  <si>
    <t>The order quantity multiples in which the trade item may be ordered. If the order quantity minimum is 100 and the order quantity multiple is 20, the trade item can only be ordered in the following quantities: 100, 120, 140, 160, etc..</t>
  </si>
  <si>
    <t>Only enter a value if ‘Minimum order quantity’ is populated. Value must be an integer greater than zero.</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</si>
  <si>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local-name()='deliveryPurchasingInformationModule']/deliveryPurchasingInformation/orderQuantityMultiple</t>
  </si>
  <si>
    <t>S0029</t>
  </si>
  <si>
    <t>Commande multiple</t>
  </si>
  <si>
    <t>Les multiples de la quantité commandée dans lesquels l'article peut être commandé. Si la quantité de commande minimum est de 100 et que le multiple de la quantité de commande est de 20, l'article ne peut être commandé que dans les quantités suivantes : 100, 120, 140, 160, etc.</t>
  </si>
  <si>
    <t>Remplir uniquement lorsqu’une quantité de commande minimum est remplie. Le nombre doit être un nombre entier plus grand que zéro.</t>
  </si>
  <si>
    <t>0.613</t>
  </si>
  <si>
    <t>Naam dataleverancier</t>
  </si>
  <si>
    <t>Naam van de dataleverancier die de gegevens over dit product levert.</t>
  </si>
  <si>
    <t>Dit veld wordt gevuld door de datapool met de naam behorend bij de GLN uit het vorige veld bij gebruik van de GS1 web user interface.</t>
  </si>
  <si>
    <t>Text</t>
  </si>
  <si>
    <t>DiY Supplier X</t>
  </si>
  <si>
    <t>partyName</t>
  </si>
  <si>
    <t>Information provider name</t>
  </si>
  <si>
    <t>Name of the party supplying the information about the trade item.</t>
  </si>
  <si>
    <t>This field is populated by the data pool with the name for the GLN from the previous field when using the GS1 web user interface.</t>
  </si>
  <si>
    <t>/catalogue_item_notification:catalogueItemNotificationMessage/transaction/documentCommand/catalogue_item_notification:catalogueItemNotification/catalogueItem/tradeItem/informationProviderOfTradeItem/partyName</t>
  </si>
  <si>
    <t>S0002</t>
  </si>
  <si>
    <t>Nom du fournisseur d'informations</t>
  </si>
  <si>
    <t>Nom de la partie fournissant les informations sur l'article.</t>
  </si>
  <si>
    <t>Ce champ est rempli par le pool de données dont le nom est associé au GLN du champ précédent dans l’interface utilisateur web GS1.</t>
  </si>
  <si>
    <t>0.614</t>
  </si>
  <si>
    <t>Code belastingdienst</t>
  </si>
  <si>
    <t>Code waarmee de instantie die verantwoordelijk is voor de inning van de belasting wordt aangegeven.</t>
  </si>
  <si>
    <t xml:space="preserve">Selecteer een code uit de codelijst responsibleAgencyCode. </t>
  </si>
  <si>
    <t>Voor de Nederlandse doelmarkt moet deze code 200 zijn.
Voor de Belgische en Luxemburgse doelmarkt moet deze code 281 zijn.</t>
  </si>
  <si>
    <t>200</t>
  </si>
  <si>
    <t>ResponsibleAgencyCode</t>
  </si>
  <si>
    <t>dutyFeeTaxAgencyCode</t>
  </si>
  <si>
    <t>Tax agency code</t>
  </si>
  <si>
    <t>Identifies the agency responsible for the tax code list.</t>
  </si>
  <si>
    <t xml:space="preserve">Select a code from the responsibleAgencyCode picklist. </t>
  </si>
  <si>
    <t>For target market Netherlands, you must complete with 200 and for target market Belgium and Luxemburg, you must complete with 281.</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</si>
  <si>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local-name()='dutyFeeTaxInformationModule']/dutyFeeTaxInformation/dutyFeeTaxAgencyCode</t>
  </si>
  <si>
    <t>S0021</t>
  </si>
  <si>
    <t>Code administration fiscale</t>
  </si>
  <si>
    <t>Code indiquant l’autorité responsable de la perception de la taxe.</t>
  </si>
  <si>
    <t xml:space="preserve">Selectionner le code de la picklist responsibleAgencyCode. </t>
  </si>
  <si>
    <t>Pour le marché cible des Pays-Bas, il faut mettre 200 et pour le marché cible de la Belgique et du Luxembourg il faut mettre 281.</t>
  </si>
  <si>
    <t>0.615</t>
  </si>
  <si>
    <t>Code belastingcategorie</t>
  </si>
  <si>
    <t>Code die aangeeft welk belastingtarief er over het artikel wordt geheven.</t>
  </si>
  <si>
    <t>Deze informatie is verplicht voor artikelen waarvoor belastingafdracht (zoals BTW) verschuldigd is. Gebruik de codelijst taxCategoryCode. Vermeld het tarief dat bij de point of sale (POS) bij consumenten in rekening moet worden gebracht.
In het geval van samengestelde artikelen (d.w.z. artikelen die verschillende GS1 artikelcodes (GTIN's) op lager niveau bevatten) moet u voor elk van de onderliggende GS1 artikelcodes (GTIN's) het voor die GS1 artikelcode (GTIN) geldende belastingtarief invullen. Het samengestelde artikel voorziet u van het hoogste tarief dat geldt voor de onderliggende GS1 artikelcodes (GTIN's).
Kies de juiste waarde uit de waardelijst voor de doelmarkt waarnaar u publiceert. Zie voor andere soorten belastingen/accijnzen in de Belgilux de specifieke handleiding.</t>
  </si>
  <si>
    <t>Gebruik voor de Nederlandse doelmarkt uitsluitend HIGH(hoog), LOW (laag), ZERO (nul) of EXEMPT (uitgezonderd). De code EXEMPT wordt gebruikt voor emballageartikelen waarop geen belastingtarieven van toepassing zijn. Zie ook: https://www.belastingdienst.nl/wps/wcm/connect/bldcontentnl/belastingdienst/zakelijk/btw/btw_berekenen_aan_uw_klanten/btw_berekenen/btw_tarief/btw_tarief
Voor btw in doelmarkt België gebruikt u LOW (= 6%), MEDIUM (= 12%) of STANDARD (=21%). Gebruik voor andere soorten belasting in doelmarkt België de code APPLICABLE en de code EXEMPT in het geval van herbruikbare artikelen waarop geen belastingtarieven van toepassing zijn. (https://www.gs1belu.org/nl/documentatie/sectorafspraken-datamodel-doe-het-zelf-tuin-diersector)</t>
  </si>
  <si>
    <t>LOW</t>
  </si>
  <si>
    <t>TaxCategoryCode</t>
  </si>
  <si>
    <t>dutyFeeTaxCategoryCode</t>
  </si>
  <si>
    <t>Tax category code</t>
  </si>
  <si>
    <t>Code indicating the rate at which the tax is collected on the trade item.</t>
  </si>
  <si>
    <t>This information is mandatory for items for which tax payments (such as VAT) are due. Use the code list taxCategoryCode. State the rate to be charged to consumers at the point of sale (POS).
In the case of composite items (i.e. items containing several lower-level GS1 item codes (GTINs)), you must enter the tax rate applicable to that GS1 item code (GTIN) for each of the underlying GS1 item codes (GTINs). The composite item provides you with the highest rate that applies to the underlying GS1 item codes (GTINs).
Choose the appropriate value from the picklist for the target market you are publishing to. For other types of taxes/duties, see the specific manual in the Belgilux.</t>
  </si>
  <si>
    <t>For the Dutch target market, use only HIGH, LOW, ZERO or EXEMPT. The EXEMPT code is used for packaging items that are not subject to tax rates. See also: https://www.belastingdienst.nl/wps/wcm/connect/bldcontentnl/belastingdienst/zakelijk/btw/btw_bereken_aan_uw_clients/btw_bereken/btw_waarde/btw_prijs
For VAT in target market Belgium, use LOW (= 6%), MEDIUM (= 12%) or STANDARD (= 21%). For other types of tax in target market Belgium, use the code APPLICABLE and the code EXEMPT in the case of reusable items that are not subject to tax rates.  (https://www.gs1belu.org/en/documentation/industry-engagement-do-it-yourself-garden-pet)</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</si>
  <si>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local-name()='dutyFeeTaxInformationModule']/dutyFeeTaxInformation/dutyFeeTax/dutyFeeTaxCategoryCode</t>
  </si>
  <si>
    <t>S0022</t>
  </si>
  <si>
    <t>Code de la catégorie fiscale</t>
  </si>
  <si>
    <t>Code indiquant le taux auquel la taxe est perçue sur l'article.</t>
  </si>
  <si>
    <t>Cette information est obligatoire pour les articles pour lesquels les paiements fiscaux (telle que la TVA) sont dus. Utiliser la liste de codes taxCategoryCode. Indiquer le tarif à facturer aux consommateurs au point de vente (PDV).
Dans le cas d'articles composites (c'est-à-dire d'articles contenant plusieurs codes article GS1 de niveau inférieur (GTIN), vous devez saisir le taux de taxe applicable à ce code article GS1 (GTIN) pour chacun des codes article GS1 (GTIN) sous-jacents. L'article composite vous offre le taux le plus élevé qui s'applique aux codes d'article GS1 sous-jacents (GTIN).
Sélectionner la valeur appropriée dans la liste de valeurs pour le marché cible vers lequel vous publiez. Pour les autres types de taxes/droits, voir le manuel spécifique dans le Belgilux.</t>
  </si>
  <si>
    <t>Pour le marché cible des Pays-Bas, utilisez uniquement HIGH (élevé), LOW (faible), ZERO (zéro) ou EXEMPT (sauf). Le code EXEMPT est utilisé pour les articles d'emballage qui ne sont pas soumis aux taux de taxe. Voir aussi : https://www.belastingdienst.nl/wps/wcm/connect/bldcontentnl/belastingdienst/zakelijk/btw/btw_bereken_aan_uw_clients/btw_bereken/btw_prijs/btw_prijs
Pour la TVA sur le marché cible Belgique, utilisez LOW (= 6%), MEDIUM (= 12%) ou STANDARD (= 21%). Pour les autres types de taxes dans le marché cible Belgique, utilisez le code APPLICABLE et le code EXEMPT dans le cas d'articles réutilisables qui ne sont pas soumis aux taux de taxe.   (https://www.gs1belu.org/fr/documentation/accords-sectoriels)</t>
  </si>
  <si>
    <t>0.616</t>
  </si>
  <si>
    <t>Verpakkingsomschrijving</t>
  </si>
  <si>
    <t>Omschrijving, in de vorm van tekst, van het verpakkingstype dat gebruikt is voor het artikel.</t>
  </si>
  <si>
    <t>Geef een gedetailleerde beschrijving van de verpakking van het gehele product en alle verpakkingselementen. Als er meerdere hoofdverpakkingselementen zijn, geef dan een aparte gedetailleerde beschrijving per hoofdverpakkingselement, bij de ingevulde code verpakkingstype.</t>
  </si>
  <si>
    <t>Meerdere waarden ingeven is mogelijk.</t>
  </si>
  <si>
    <t>Glazen fles met metalen dop en etiket van papier.</t>
  </si>
  <si>
    <t>packagingTypeDescription</t>
  </si>
  <si>
    <t>Packaging type description</t>
  </si>
  <si>
    <t>Text description of the type of packaging used for the trade item.</t>
  </si>
  <si>
    <t>Provide a detailed description of the packaging of the entire product with al it’s packaging elements. In case of several principal packaging types, provide a separate detailed description at, and for every principal packaging type.</t>
  </si>
  <si>
    <t>Multiple values can be entered.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</si>
  <si>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local-name()='packagingInformationModule']/packaging/packagingTypeDescription</t>
  </si>
  <si>
    <t>S0025</t>
  </si>
  <si>
    <t>Description du type d'emballage</t>
  </si>
  <si>
    <t>Description textuelle du type d'emballage utilisé pour l'article.</t>
  </si>
  <si>
    <t>Indiquer une description détaillée de l'emballage de l'ensemble du produit avec tous ses éléments d'emballage. Dans le cas où plusieurs éléments principaux d’emballage sont présents, saisir une description détaillée distincte pour chaque élément d’emballage principal comme code type d’emballage.</t>
  </si>
  <si>
    <t>Plusieurs valeurs peuvent être saisies.</t>
  </si>
  <si>
    <t>3.002</t>
  </si>
  <si>
    <t>Aanvullende productidentificatie</t>
  </si>
  <si>
    <t>Aanvullende informatie om artikelen te kunnen identificeren, bijvoorbeeld het artikelnummer van de leverancier.</t>
  </si>
  <si>
    <t>Als dit gegevensveld wordt ingevuld dan vult u ook het gegevensveld 'Aanvullende artikelidentificatie type' in.</t>
  </si>
  <si>
    <t>additionalTradeItemIdentification</t>
  </si>
  <si>
    <t>Additional trade item identification</t>
  </si>
  <si>
    <t>Additional information enabling products to be identified, e.g. the supplier's article number.</t>
  </si>
  <si>
    <t>If this field is populated you must also enter a value in the ‘Additional trade item type’ field.</t>
  </si>
  <si>
    <t>/catalogue_item_notification:catalogueItemNotificationMessage/transaction/documentCommand/catalogue_item_notification:catalogueItemNotification/catalogueItem/tradeItem/additionalTradeItemIdentification</t>
  </si>
  <si>
    <t>S0030</t>
  </si>
  <si>
    <t>Identification supplémentaire du produit</t>
  </si>
  <si>
    <t>Des informations supplémentaires permettant d’identifier les produits, telles que le numéro d'article du fournisseur.</t>
  </si>
  <si>
    <t>Si ce champ est complété, compléter également le champ 'Type d’identification supplémentaire de l’article'.</t>
  </si>
  <si>
    <t>3.003</t>
  </si>
  <si>
    <t>Merknaam</t>
  </si>
  <si>
    <t>De naam van het merk waaronder het product wordt verkocht en gepromoot.</t>
  </si>
  <si>
    <t xml:space="preserve">• De merknaam moet overeenkomen met wat er op de verpakking staat. Indien de merknaam niet op de verpakking staat, vul dan de merknaam in zoals deze bij een internationaal merkenbureau is geregistreerd.
• Voer bij merkloze artikelen de waarde 'UNBRANDED' in.
• Spel de merknaam altijd op dezelfde manier en gebruik leestekens, hoofdletters en kleine letters consistent.
• Voer voor combinatieverpakkingen met verschillende merken (bijv. een display of geschenkverpakking) de waarde 'MIXED' in. Voer bij de onderliggende onderdelen/producten dan wel de juiste merknamen per onderdeel in.
• De eerste letter van de merknaam is een hoofdletter, daarna volgen kleine letters. Als een merknaam uit meerdere woorden bestaat, begin dan elk woord met een hoofdletter. Schrijf tussenvoegsels (bijvoorbeeld van, der, 's) met kleine letters. 
• Afkorten mag niet, behalve als het (sub)merk als afkorting op de verpakking staat, zoals AH, P&amp;G, HEMA, COOP, M&amp;M, LU, DCM of JUB.
• Een merk is soms te herkennen aan een ®markering.
• De attributen 'Merknaam' en 'Submerk' vormen samen de hele merkomschrijving die op de verpakking staat. 
• De leverancier bepaalt wat de merknaam en de submerk zijn. Wees daarin wel consistent en voer voor alle artikelen van hetzelfde merk de merknaam en het submerk op dezelfde manier in.
</t>
  </si>
  <si>
    <t>De inhoud is taalonafhankelijk, de waarde is identiek voor iedere doelmarkt.</t>
  </si>
  <si>
    <t>• Pokon
• Van der Leeden Mandwerk
• O'Daddy
• Ashleigh &amp; Burwood
• Anna's Collection</t>
  </si>
  <si>
    <t>brandName</t>
  </si>
  <si>
    <t>Brand name</t>
  </si>
  <si>
    <t>The name of the brand under which the product is sold and promoted.</t>
  </si>
  <si>
    <t>• The brand name should match what is stated on the packaging. If the brand name is not on the packaging, enter the brand name as registered with an international trademark agency. 
• For unbranded items, enter the value 'UNBRANDED'. 
• Spell the brand name consistently, using punctuation, capitalisation, and lowercase letters consistently. 
• For combination packages with different brands (e.g., a display or gift packaging), enter the value 'MIXED'. Enter the correct brand names for the underlying components/products. 
• The first letter of the brand name is capitalised, followed by lowercase letters. If a brand name consists of multiple words, capitalise the first letter of each word. Write particles (e.g., van, der, 's) in lowercase letters. 
• Abbreviations are not allowed, except when the (sub)brand is abbreviated on the packaging, such as AH, P&amp;G, HEMA, COOP, M&amp;M, LU, DCM, or JUB. 
• A brand is sometimes identified by an ® symbol. 
• The attributes 'Brand Name' and 'Subbrand' together form the complete brand description on the packaging. 
• The supplier determines the brand name and subbrand. Be consistent and enter the brand name and subbrand in the same way for all items of the same brand.</t>
  </si>
  <si>
    <t>The content is language-independent: the value is the same for every target market.</t>
  </si>
  <si>
    <t>Legally required detergent info</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</si>
  <si>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local-name()='tradeItemDescriptionModule']/tradeItemDescriptionInformation/brandNameInformation/brandName</t>
  </si>
  <si>
    <t>S0032</t>
  </si>
  <si>
    <t>Nom de la marque</t>
  </si>
  <si>
    <t>Le nom de la marque sous laquelle le produit est vendu et promu.</t>
  </si>
  <si>
    <t>• Le nom de la marque doit correspondre à ce qui est indiqué sur l'emballage. Si le nom de la marque n'est pas indiqué sur l'emballage, veuillez saisir le nom de la marque tel qu'il est enregistré auprès d'un bureau international des marques. 
• Pour les articles sans marque, saisissez la valeur "SANS MARQUE". 
• Orthographiez toujours le nom de marque de la même manière et utilisez la ponctuation, les majuscules et les minuscules de manière cohérente. 
• Pour les emballages combinés avec différentes marques (par exemple, un présentoir ou un emballage-cadeau), saisissez la valeur "MIXED". Saisissez les noms de marque appropriés pour chaque composant/sous-produit. 
• La première lettre du nom de marque est une majuscule, puis viennent les minuscules. Si le nom de marque est composé de plusieurs mots, commencez chaque mot par une majuscule. Écrivez les préfixes (par exemple, van, der, 's) en minuscules. 
• Les abréviations ne sont pas autorisées, sauf si la (sous-)marque est indiquée sous forme d'abréviation sur l'emballage, tel que AH, P&amp;G, HEMA, COOP, M&amp;M, LU, DCM ou JUB. 
• Une marque peut parfois être reconnue par une marque déposée (®). 
• Les attributs "Nom de marque" et "Sous-marque" forment ensemble la description complète de la marque qui figure sur l'emballage. 
• Le fournisseur détermine le nom de marque et la sous-marque. Soyez cohérent et saisissez le nom de marque et la sous-marque de la même manière pour tous les articles de la même marque.</t>
  </si>
  <si>
    <t>Le contenu est indépendant de la langue, la valeur est identique pour chaque marché cible.</t>
  </si>
  <si>
    <t>3.004</t>
  </si>
  <si>
    <t>Submerk</t>
  </si>
  <si>
    <t>De naam van een submerk. Van een submerk is sprake als er binnen een merk series zijn waarop een aparte marketinginspanning is gericht.</t>
  </si>
  <si>
    <t>• Het submerk moet overeenkomen met wat er op de verpakking staat. Indien het submerk niet op de verpakking staat, vul dan de submerknaam in zoals deze bij een internationaal merkenbureau is geregistreerd.
• De leverancier beslist of er sprake is van een submerk. 
• Spel de submerknaam altijd op dezelfde manier en gebruik leestekens, hoofdletters en kleine letters consistent.
• De eerste letter van de submerk is een hoofdletter, daarna volgen kleine letters. Als een merknaam uit meerdere woorden bestaat, begin dan elk woord met een hoofdletter. Schrijf tussenvoegsels (bijvoorbeeld van, der, 's) met kleine letters. 
• Afkorten mag niet, behalve als het (sub)merk als afkorting op de verpakking staat, zoals AH, P&amp;G, HEMA, COOP, M&amp;M’s, LU, DCM of JUB. 
• Een submerk is soms te herkennen aan een ®markering.
• De attributen 'Merknaam' en 'Submerk' vormen samen de gehele merkomschrijving die op de verpakking staat. 
• De leverancier bepaalt wat de merknaam en de submerk zijn. Wees daarin wel consistent en voer voor alle artikelen van hetzelfde merk de merknaam en het submerk op dezelfde manier in.</t>
  </si>
  <si>
    <t>De submerknaam moet op de daadwerkelijke artikelverpakking voorkomen en op alle niveaus van de artikelhiërarchie precies hetzelfde zijn. U kunt dit veld alleen gebruiken als het veld 'Merknaam' ook wordt gebruikt.</t>
  </si>
  <si>
    <t>• Bio
• Clean to Home
• Home
• Garden Furniture
• Aromatic
• 1-2 Glow
• Country's Best</t>
  </si>
  <si>
    <t>subBrand</t>
  </si>
  <si>
    <t>Sub brand</t>
  </si>
  <si>
    <t>The name of a sub-brand. A sub-brand exists when there are separate series within a brand that receive separate marketing efforts.</t>
  </si>
  <si>
    <t>• The sub-brand name should match what is stated on the packaging. If the sub-brand name is not on the packaging, enter the sub-brand name as registered with an international trademark agency. 
• The supplier decides whether there is a sub-brand. 
• Spell the sub-brand name consistently, using punctuation, capitalisation, and lowercase letters consistently. 
• The first letter of the sub-brand is capitalised, followed by lowercase letters. If a sub-brand name consists of multiple words, capitalise the first letter of each word. Write particles (e.g., van, der, 's) in lowercase letters. 
• Abbreviations are not allowed, except when the (sub)brand is abbreviated on the packaging, such as AH, P&amp;G, HEMA, COOP, M&amp;M's, LU, DCM, or JUB. 
• A sub-brand is sometimes identified by an ® symbol. 
• The attributes 'Brand Name' and 'Subbrand' together form the complete brand description on the packaging. 
• The supplier determines the brand name and sub-brand. Be consistent and enter the brand name and sub-brand in the same way for all items of the same brand.</t>
  </si>
  <si>
    <t>The sub brand must be shown on the actual packaging and should be identical on all levels of the product hierarchy. You can only use this field if the ‘Brand Name’ field is also used.</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</si>
  <si>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local-name()='tradeItemDescriptionModule']/tradeItemDescriptionInformation/brandNameInformation/subBrand</t>
  </si>
  <si>
    <t>S0034</t>
  </si>
  <si>
    <t>Sous-marque</t>
  </si>
  <si>
    <t>Le nom d'une sous-marque. Une sous-marque est créée lorsqu'il existe des séries au sein d'une marque sur lesquelles un effort marketing distinct est concentré.</t>
  </si>
  <si>
    <t>• La sous-marque doit correspondre à ce qui est indiqué sur l'emballage. Si la sous-marque n'est pas indiquée sur l'emballage, veuillez saisir le nom de sous-marque tel qu'il est enregistré auprès d'un bureau international des marques. 
• Le fournisseur décide s'il y a une sous-marque. 
• Orthographiez toujours le nom de sous-marque de la même manière et utilisez la ponctuation, les majuscules et les minuscules de manière cohérente. 
• La première lettre de la sous-marque est une majuscule, puis viennent les minuscules. Si le nom de sous-marque est composé de plusieurs mots, commencez chaque mot par une majuscule. Écrivez les préfixes (par exemple, van, der, 's) en minuscules. 
• Les abréviations ne sont pas autorisées, sauf si le (sous-)marque est indiqué sous forme d'abréviation sur l'emballage, tel que AH, P&amp;G, HEMA, COOP, M&amp;M’s, LU, DCM ou JUB. 
• Une sous-marque peut parfois être reconnue par une marque déposée (®). 
• Les attributs "Nom de marque" et "Sous-marque" forment ensemble la description complète de la marque qui figure sur l'emballage. 
• Le fournisseur détermine le nom de marque et de sous-marque. Soyez cohérent et saisissez le nom de marque et de sous-marque de la même manière pour tous les articles de la même marque.</t>
  </si>
  <si>
    <t xml:space="preserve">La sous-marque doit apparaître sur l'emballage et être exactement la même à tous les niveaux de la hiérarchie des articles. Vous ne pouvez utiliser ce champ que si le champ "Marque" est également utilisé.   </t>
  </si>
  <si>
    <t>3.005</t>
  </si>
  <si>
    <t>Functionele productnaam</t>
  </si>
  <si>
    <t>Tekst die de essentie van het artikel voor consumenten aangeeft.</t>
  </si>
  <si>
    <r>
      <t xml:space="preserve">• Beschrijf de essentie van het artikel door antwoord te geven op de vraag ‘Wat is het?' 
• Wees zo specifiek mogelijk en geef de functionele productnaam in </t>
    </r>
    <r>
      <rPr>
        <u/>
        <sz val="9"/>
        <rFont val="Verdana"/>
        <family val="2"/>
      </rPr>
      <t>één</t>
    </r>
    <r>
      <rPr>
        <sz val="9"/>
        <rFont val="Verdana"/>
        <family val="2"/>
      </rPr>
      <t xml:space="preserve"> woord aan. 
• De functionele productnaam begint met een hoofdletter en daarna volgen kleine letters. 
• Gebruik geen afkortingen in de functionele productnaam.
• Voor Nederland (doelmarkt 528): vul dit attribuut ten minste één keer verplicht in het Nederlands in. 
• Voor België (doelmarkt 056): vul dit attribuut verplicht in het Nederlands en Frans in als je aan klanten in dit land levert. 
• Voor Luxemburg (doelmarkt 442): vul dit attribuut verplicht in het Nederlands en Frans in in als je aan klanten in dit land levert. </t>
    </r>
  </si>
  <si>
    <t>Het doel van de velden functionele productnaam en variant is om het product zo uniek mogelijk te beschrijven. Hiervoor moet het veld zo rijk en specifiek mogelijk gevuld worden. Als er varianten van het artikel bestaan, voert u deze in het veld Variant in.</t>
  </si>
  <si>
    <t>• Vijverslang
• Mestkorrels
• Kerstverlichting
• Hondenvoer</t>
  </si>
  <si>
    <t>functionalName</t>
  </si>
  <si>
    <t>Functional product name</t>
  </si>
  <si>
    <t>Text indicating the essence of the article for consumers.</t>
  </si>
  <si>
    <t>• Describe the essence of the article by answering the question 'What is it?' 
• Be as specific as possible and provide the functional product name in one word. 
• The functional product name starts with a capital letter, followed by lowercase letters.
• Do not use abbreviations in the functional product name. 
• For the Netherlands (target market 528): fill in this attribute at least once in Dutch. 
• For Belgium (target market 056): fill in this attribute in Dutch and French if you deliver products to this country. 
• For Luxembourg (target market 442): fill in this attribute in Dutch and French if you deliver products to this country.</t>
  </si>
  <si>
    <t>The purpose of the functional product name and variant fields is to describe the product as uniquely as possible. To do this, the field must be filled as richly and specifically as possible. If variations of the item exist, enter them in the Variant field.</t>
  </si>
  <si>
    <t>Legally required biocide info</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</si>
  <si>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local-name()='tradeItemDescriptionModule']/tradeItemDescriptionInformation/functionalName</t>
  </si>
  <si>
    <t>S0036</t>
  </si>
  <si>
    <t>Nom fonctionnel du produit</t>
  </si>
  <si>
    <t>Texte indiquant l'essence de l'article pour les consommateurs.</t>
  </si>
  <si>
    <t xml:space="preserve">• Décrivez l'essence de l'article en répondant à la question 'Qu'est-ce que c'est?'. Soyez aussi spécifique qui possible. Exemples: peinture murale (salle de bain), papier peint, engrais pour plantes.
• Ce champ ne peut pas contenir de noms de marque, sauf si un nom de marque est devenu un nom générique ou est utilisé pour indiquer un produit. Les exemples sont Velus, Kaercher, Mars..
• Le nom fonctionnel du produit commence par une majuscule, suivie de minuscules. Si le nom fonctionnel du produit se compose de plusieurs mots, utilisez des minuscules à partir du deuxième mot.   
• Pour les biocides: indiquez également ici à quoi le biocide peut être utilisé, comme indiqué sur l'emballage. Si cela apparaît plusieurs fois sur l'emballage, choisissez la version courte. 
• Pour les Pays-Bas (le marché cible 528): remplissez ce champ au moins une fois en néerlandais.   
• Pour la Belgique (le marché cible 056): remplissez obligatoirement ce champ en néerlandais et en français, L'allemand et l'anglais sont souhaitables. 
• Pour le Luxembourg (le marché cible 442): remplissez obligatoirement ce champ en néerlandais et en français. L'allemand et l'anglais sont souhaitables. </t>
  </si>
  <si>
    <t>Le but du nom fonctionnel du produit et des champs de variante est de décrire le produit de manière aussi unique que possible. Pour ce faire, le champ doit être renseigné le plus richement et le plus précisément possible. S'il existe des variantes de l'article, saisissez-les dans le champ Variante.</t>
  </si>
  <si>
    <t>3.006</t>
  </si>
  <si>
    <t>Productvariant</t>
  </si>
  <si>
    <t>Vrij tekstveld dat wordt gebruikt om de variant van het artikel aan te geven. Varianten zijn de kenmerken die artikelen van hetzelfde merk en formaat van elkaar onderscheiden, zoals bijvoorbeeld smaak of geur.</t>
  </si>
  <si>
    <t xml:space="preserve">• Verplicht als er verschillende varianten van het artikel zijn. 
• De eerste letter van de productvariant is een hoofdletter, daarna volgen kleine letters. Als de variant uit meerdere woorden bestaat, gebruik dan vanaf het tweede woord alleen kleine letters. Indien volgens de Nederlandse taal het tweede woord met een hoofdletter geschreven moet worden, is het verplicht hier ook een hoofdletter te gebruiken.    
• Vul dit attribuut meerdere keren in als er sprake is van meerdere varianten.  
• Als dit attribuut wordt ingevuld, moet ook de taalcode worden vermeld. Gebruik hier geen tekst die ook voorkomt in de attributen 'Merknaam' en/of 'Submerk'. 
• Voor Nederland (doelmarkt 528): vul dit attribuut ten minste één keer verplicht in het Nederlands in. 
• Voor België (doelmarkt 056): vul dit attribuut verplicht in het Nederlands en Frans in. 
• Voor Luxemburg (doelmarkt 442): vul dit attribuut verplicht in het Nederlands en Frans in. </t>
  </si>
  <si>
    <t>Samen met de functionele productnaam omschrijft dit veld het artikel specifiek. Het moet gelijk zijn aan de variant die op de verpakking staat. Meerdere waarden ingeven is mogelijk.</t>
  </si>
  <si>
    <t>Functionele productnaam: Kauwgom, Variant: Peppermint.
Functionele productnaam: Verf, Variant: Sneldrogend transparant.
Functionele productnaam: Wasmiddel, Variant1: Lentebries, Variant2: Zeebries
Functionele productnaam: Planten, Variant1: Bloeiende planten, Variant2: Mediterrane planten</t>
  </si>
  <si>
    <t>variantDescription</t>
  </si>
  <si>
    <t>Variant description</t>
  </si>
  <si>
    <t>Free text field used to indicate the variant of the article. Variants are the characteristics that distinguish items of the same brand and size from each other, such as flavour or scent.</t>
  </si>
  <si>
    <t>• Mandatory when there are different variants of the article. 
• The first letter of the product variant is capitalised, followed by lowercase letters. If the variant consists of multiple words, use lowercase letters for all words except the second word. If according to Dutch language rules the second word should be capitalised, it is mandatory to use a capital letter. 
• Fill in this attribute multiple times if there are multiple variants. 
• If this attribute is filled in, the language code must also be specified. Do not use text that is also present in the attributes 'Brand Name' and/or 'Subbrand'. 
• For the Netherlands (target market 528): fill in this attribute at least once in Dutch. 
• For Belgium (target market 056): fill in this attribute in Dutch and French. 
• For Luxembourg (target market 442): fill in this attribute in Dutch and French.</t>
  </si>
  <si>
    <t>Together with the functional name, this field describes the product specifically. Should be the same as the variant shown on the actual product packaging. Multiple values can be entered.</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</si>
  <si>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local-name()='tradeItemDescriptionModule']/tradeItemDescriptionInformation/variantDescription</t>
  </si>
  <si>
    <t>S0037</t>
  </si>
  <si>
    <t>Variante du produit</t>
  </si>
  <si>
    <t>Champ de texte libre utilisé pour indiquer la variante de l'article. Les variantes sont les caractéristiques qui distinguent les articles de la même marque et de la même taille les uns des autres, telles que le goût ou l'odeur, par exemple.</t>
  </si>
  <si>
    <t>• Obligatoire s'il y a différentes variantes de l'article. 
• La première lettre de la variante du produit est une majuscule, puis suivent les minuscules. Si la variante se compose de plusieurs mots, utilisez uniquement des minuscules à partir du deuxième mot. En néerlandaise, si le deuxième mot doit commencer par une majuscule, il est obligatoire d'utiliser une majuscule ici également. 
• Remplissez cet attribut plusieurs fois s'il y a plusieurs variantes. 
• Si cet attribut est renseigné, le code de la langue doit également être spécifié. N'utilisez pas de texte qui se trouve également dans les attributs 'Nom de marque' et/ou 'Sous-marque'. 
• Pour les Pays-Bas (marché cible 528) : remplissez cet attribut au moins une fois obligatoirement en néerlandais. 
• Pour la Belgique (marché cible 056) : remplissez cet attribut obligatoirement en néerlandais et en français. 
• Pour le Luxembourg (marché cible 442) : remplissez cet attribut obligatoirement en néerlandais et en français.</t>
  </si>
  <si>
    <t>Avec le nom du produit fonctionnel, ce champ décrit l'article spécifiquement. L'information doit correspondre à la variante indiquée sur l'emballage. Plusieurs valeurs peuvent être saisies.</t>
  </si>
  <si>
    <t>3.007</t>
  </si>
  <si>
    <t>Code niveau producthiërarchie</t>
  </si>
  <si>
    <t>De code die het niveau van het artikel in de hiërarchie weergeeft (bijv. pallet, doos, basiseenheid).</t>
  </si>
  <si>
    <t>Dit gegevensveld is verplicht. Kies de juiste waarde uit de waardelijst.</t>
  </si>
  <si>
    <t>Voor uitgebreide voorbeelden van het hiërarchisch niveau en de opbouw ervan zie sectie 4 in het GS1 standaard document: Trade Item Implementation Guide te vinden op GS1.ORG</t>
  </si>
  <si>
    <t>BASE_UNIT_OR_EACH</t>
  </si>
  <si>
    <t>TradeItemUnitDescriptorCode</t>
  </si>
  <si>
    <t>tradeItemUnitDescriptorCode</t>
  </si>
  <si>
    <t>Trade item unit descriptor</t>
  </si>
  <si>
    <t>Code identifying the trade item's level in the hierarchy (e.g. pallet, box, base unit).</t>
  </si>
  <si>
    <t>This field is mandatory. Select the correct value from the picklist.</t>
  </si>
  <si>
    <t>For more detailed information of hierarchies we refer you to the GS1 Standards Document: Trade Item Implementation Guide at gs1.org.</t>
  </si>
  <si>
    <t>/catalogue_item_notification:catalogueItemNotificationMessage/transaction/documentCommand/catalogue_item_notification:catalogueItemNotification/catalogueItem/tradeItem/tradeItemUnitDescriptorCode</t>
  </si>
  <si>
    <t>S0038</t>
  </si>
  <si>
    <t>Code du niveau hiérarchique du produit</t>
  </si>
  <si>
    <t>Code indiquant le niveau de l'unité commerciale dans la hiérarchie (par exemple: palette, boîte, unité de consommation, unité de base).</t>
  </si>
  <si>
    <t>Ce champ est obligatoire. Sélectionner la valeur appropriée dans la liste de valeurs.</t>
  </si>
  <si>
    <t>Pour retrouver des exemples du niveau hiérarchique et de sa structure, aller dans la section 4 du document standard GS1:  Trade Item Implementation Guide disponible sur GS1.ORG</t>
  </si>
  <si>
    <t>3.009</t>
  </si>
  <si>
    <t>Netto-inhoud</t>
  </si>
  <si>
    <t>Getal dat de inhoud van het artikel in de verpakking aangeeft. Dit wordt meestal op de verpakking weergegeven.</t>
  </si>
  <si>
    <t>• De netto-inhoud kan met verschillende meeteenheden op de verpakking staan. Voer alle varianten die op de verpakking staan in. Als bijvoorbeeld zowel het aantal stuks als het gewicht erop staan, voer dan beiden in en begin met het aantal stuks.
• Selecteer ten minste één van de volgende meeteenheden uit de waardelijst: centimeter (CMT), millimeter (MMT), kilogram (KGM), gram (GRM), liter (LTR), centiliter (CLT), milliliter (MLT), stuks (H87), stuks (EA) of meter (MTR). Daarnaast kun je andere meeteenheden gebruiken.
• Er moet voor stuks in ieder geval altijd de waarde 'stuks (H87)' worden gebruikt.
Voor meervoudige artikelen:
• Voer bij een multipack (bijvoorbeeld een sixpack), altijd het totale aantal stuks in, ook als dat niet op de verpakking staat. Vul vervolgens het attribuut 'Specificatie van de inhoud' in. Neem bij multipacks de onderliggende artikelen ook in de hiërarchie op.
• Voer als een artikel uit meerdere deelverpakkingen bestaat (bijvoorbeeld afzonderlijk verpakte mueslirepen in een verpakking) altijd het totale aantal stuks in, ook als dat niet op de verpakking staat. Dit geldt ook voor promotieartikelen (bijv. een verpakking met vier flesjes bier en een bierglas). Het attribuut 'Specificatie van de inhoud' kan ook worden ingevuld, maar dit is optioneel.
• Geef bij een artikel dat uit meerdere componenten bestaat (bijvoorbeeld een insectenbestrijdingspakket), slechts 1 stuks aan.
• Voer het totale gewicht of volume alleen in als dit op de verpakking staat en voer geen informatie in die is gebaseerd op eigen berekeningen.
• Als het gewicht op de verpakking staat met een 'geschat'-symbool (℮, ook wel e-teken genoemd), gebruik dan het attribuut 'Richtlijn'  om dit e-teken toe te voegen.
• Voor producten waarbij het gewicht sterk kan fluctueren, is het mogelijk om bij netto-inhoud alleen het aantal stuks in te voeren, ook als het gewicht op de verpakking staat.
• Voor detergenten: vul aanvullend voor wasmiddelen het aantal standaard wasmachineladingen in. Vul dan ook het attribuut 'Eenheid netto-eenheid' in en gebruik daarvoor de code 'E55', die het aantal keren aangeeft dat het product gebruikt kan worden.</t>
  </si>
  <si>
    <t>U kunt de netto-inhoud ook in gram of kilogram invullen; in dat geval is de data die u invult gelijk aan het veld 'Nettogewicht'.</t>
  </si>
  <si>
    <t xml:space="preserve">• 	1 gram (GRM)
• 	1 liter (LTR)  </t>
  </si>
  <si>
    <t>netContent</t>
  </si>
  <si>
    <t>Net-content</t>
  </si>
  <si>
    <t>Number indicating the content of the article in the packaging. This is usually displayed on the packaging.</t>
  </si>
  <si>
    <t>• The net content can be expressed in different units on the packaging. Enter all variants indicated on the packaging. For example, if both the number of pieces and the weight are mentioned, enter both, starting with the number of pieces. 
• Select at least one of the following units from the value list: centimeter (CMT), millimeter (MMT), kilogram (KGM), gram (GRM), liter (LTR), centiliter (CLT), milliliter (MLT), pieces (H87), pieces (EA), or meter (MTR). You can also use other units of measurement. 
• For pieces, the value 'pieces (H87)' must always be used. For multiple items: 
• For a multipack (e.g., a six-pack), always enter the total number of pieces, even if it is not stated on the packaging. Then fill in the attribute 'Content specification'. Include the underlying items in the hierarchy for multipacks. 
• If an article consists of multiple individual packages (e.g., separately packaged cereal bars in one package), always enter the total number of pieces, even if it is not stated on the packaging. This also applies to promotional items (e.g., a package with four bottles of beer and a beer glass). The attribute 'Content specification' can also be filled in, but this is optional. 
• For an article that consists of multiple components (e.g., an insect control kit), indicate only 1 piece. 
• Enter the total weight or volume only if it is stated on the packaging and do not enter information based on personal calculations.
• If the weight on the packaging is accompanied by an 'estimated' symbol (℮, also known as e-mark), use the attribute 'Guideline' to add this e-mark. 
• For products where the weight can vary significantly, it is possible to enter only the number of pieces in the net content, even if the weight is stated on the packaging. 
• For detergents: additionally, enter the number of standard washing machine loads for laundry detergents. Fill in the attribute 'Net unit of measure' using code 'E55', indicating the number of times the product can be used.</t>
  </si>
  <si>
    <t>Net content can also be filled in grams or kilograms. In this case net content will be equal to Netweight.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</si>
  <si>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t>
  </si>
  <si>
    <t>S0039</t>
  </si>
  <si>
    <t>Contenu net</t>
  </si>
  <si>
    <t>Chiffre indiquant le contenu de l'article dans l'emballage. Cela est généralement affiché sur l'emballage.</t>
  </si>
  <si>
    <t>• La quantité nette peut être indiquée avec différentes unités de mesure sur l'emballage. Entrez toutes les variantes indiquées sur l'emballage. Par exemple, si à la fois le nombre de pièces et le poids sont indiqués, saisissez les deux en commençant par le nombre de pièces. 
• Sélectionnez au moins l'une des unités de mesure suivantes dans la liste de valeurs : centimètre (CMT), millimètre (MMT), kilogramme (KGM), gramme (GRM), litre (LTR), centilitre (CLT), millilitre (MLT), pièces (H87), pièces (EA) ou mètre (MTR). Vous pouvez également utiliser d'autres unités de mesure. 
• Pour les pièces, la valeur "pièces (H87)" doit toujours être utilisée. 
• Pour un pack multiple (par exemple, un pack de six), saisissez toujours le nombre total de pièces, même si cela n'est pas indiqué sur l'emballage. Ensuite, remplissez l'attribut "Spécification du contenu". Incluez également les articles sous-jacents dans la hiérarchie pour les packs multiples. 
• Si un article est composé de plusieurs sous-emballages (par exemple, des barres de céréales emballées individuellement dans un emballage), saisissez toujours le nombre total de pièces, même si cela n'est pas indiqué sur l'emballage. Cela s'applique également aux articles promotionnels (par exemple, un pack contenant quatre bouteilles de bière et un verre à bière). L'attribut "Spécification du contenu" peut également être rempli, mais c'est facultatif. 
• Pour un article composé de plusieurs composants (par exemple, un ensemble de produits de lutte contre les insectes), indiquez seulement 1 pièce. 
• Saisissez le poids ou le volume total uniquement s'il est indiqué sur l'emballage et ne saisissez pas d'informations basées sur vos propres calculs. 
• Si le poids sur l'emballage est accompagné d'un symbole "estimé" (℮, également appelé symbole "e"), utilisez l'attribut "Directive" pour ajouter ce symbole "e". 
• Pour les produits dont le poids peut fluctuer considérablement, il est possible de saisir uniquement le nombre de pièces dans la quantité nette, même si le poids est indiqué sur l'emballage. 
• Pour les détergents : pour les détergents de lessive, saisissez également le nombre de charges standard de machine à laver. Remplissez ensuite l'attribut "Unité de quantité nette" en utilisant le code "E55", qui indique le nombre d'utilisations du produit.</t>
  </si>
  <si>
    <t>Le contenu net peut aussi être rempli en grammes ou kilogrammes. Dans ce cas, le contenu net sera égale au champ "Poids net".</t>
  </si>
  <si>
    <t>3.010</t>
  </si>
  <si>
    <t>Type verwijzing naar GS1 artikelcode (GTIN)</t>
  </si>
  <si>
    <t>De GS1 artikelcode (GTIN) waarnaar verwezen wordt voor een bepaald doel, bijvoorbeeld ‘vervangt’, ‘vervangen door’, ‘vergelijkbaar artikel.</t>
  </si>
  <si>
    <t>In dit veld vult u de GS1 artikelcode in waar u naar verwijst.
Gaat het om een vervangend artikel? Vul dan hier de GS1 artikelcode (GTIN) in van het artikel dat door dit artikel wordt vervangen (de oude artikelcode).
Gaat het om een vergelijkbaar artikel? Vul dan hier de GS1 artikelcode (GTIN) in van het artikel dat vergelijkbaar is.
Kies in het veld ‘Code type verwijzing naar GS1 artikelcode’ uit de codelijst de bijbehorende code.</t>
  </si>
  <si>
    <t>Gebruik dit veld als een artikel (GS1 artikelcode (GTIN) A) bijvoorbeeld wordt vervangen door een nieuwe versie (GS1 artikelcode (GTIN) B), bijvoorbeeld met meer netto-inhoud. Om deze twee artikelen in de datapool aan elkaar te koppelen, vult u het nummer van het te vervangen artikel – GS1 artikelcode (GTIN) A – in bij dit veld dat onderdeel is van de artikelgegevens van GS1 artikelcode (GTIN) B. Op die manier kunnen afnemers van GS1 artikelcode (GTIN) B deze artikelcode koppelen aan GS1 artikelcode (GTIN) A.</t>
  </si>
  <si>
    <t>08711123456789</t>
  </si>
  <si>
    <t>Refererenced trade item (GTIN)</t>
  </si>
  <si>
    <t>A trade item not in the trade item hierarchy that is referenced for a specific purpose for example substitute, replaced by, equivalent trade items.</t>
  </si>
  <si>
    <t>Use this field to enter the GTIN you are referring to.</t>
  </si>
  <si>
    <t>Use this attribute when an item (GTIN A) is replaced by a new version (GTIN B) with, for example more net content. In order to link these two products in the data pool, the number of the replaced product – GTIN A – has to be entered in this field that is part of the product record of GTIN B. In this way recipients of GTIN B will be able to link it to GTIN A through this attribute.</t>
  </si>
  <si>
    <t>/catalogue_item_notification:catalogueItemNotificationMessage/transaction/documentCommand/catalogue_item_notification:catalogueItemNotification/catalogueItem/tradeItem/referencedTradeItem/gtin</t>
  </si>
  <si>
    <t>S0040</t>
  </si>
  <si>
    <t>Code article GS1 de l'unité commerciale remplacée (GTIN)</t>
  </si>
  <si>
    <t>Le code article GS1 (GTIN) auquel il est fait référence à une fin particulière, par exemple "remplace", "remplacé par", "article similaire".</t>
  </si>
  <si>
    <t>Dans ce champ, vous saisissez le GTIN auquel vous faites référence. Est-ce un article de remplacement ? Remplissez le GTIN de l'article qui est remplacé par cet article (l'ancien code article). S'agit-il d'un article similaire? Remplissez le GTIN de l'article qui est comparable. Dans le champ 'Type d'unité commerciale remplacée (GTIN)', choisissez le code correspondant dans la liste des codes.</t>
  </si>
  <si>
    <t>Utiliser ce champ si un article (GTIN A) est remplacé par une nouvelle version (GTIN B), par exemple avec un contenu net supérieur. Pour lier ces deux articles dans le data pool, saisissez le numéro de l'article à remplacer - GTIN A - dans ce champ dans la fiche produit du GTIN B. Ainsi, les clients du GTIN B peuvent lier ce code article au GTIN A.</t>
  </si>
  <si>
    <t>3.011</t>
  </si>
  <si>
    <t>Overige Stam-informatie</t>
  </si>
  <si>
    <t>Tekst waarmee aanvullende productinformatie wordt aangegeven die niet in overige attributen vast te leggen is.</t>
  </si>
  <si>
    <t>Geef de aanvullende productinformatie, geen promotionele informatie. Als dit veld wordt ingevuld moeten ook taalcode worden vermeld.</t>
  </si>
  <si>
    <t>Dit artikel kan niet geruild worden.</t>
  </si>
  <si>
    <t>propertyDescription</t>
  </si>
  <si>
    <t>Other Master Data</t>
  </si>
  <si>
    <t>Text providing additional product information that cannot be entered in the other attributes.</t>
  </si>
  <si>
    <t>Enter the additional product information, not promotional information. If this field is populated, the language code must also be entered.</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</si>
  <si>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escription</t>
  </si>
  <si>
    <t>S0042</t>
  </si>
  <si>
    <t>Autre Souche d’Information</t>
  </si>
  <si>
    <t>Le texte indiquant des informations supplémentaires sur le produit qui ne sont pas enregistrées dans d’autres attributs.</t>
  </si>
  <si>
    <t>Donner des informations supplémentaires sur le produit, et non des informations promotionnelles. Si ce champ est complété, le code langue doit également être mentionné.</t>
  </si>
  <si>
    <t>3.012</t>
  </si>
  <si>
    <t>Hoogte</t>
  </si>
  <si>
    <t>Getal dat de verticale afmeting aangeeft van het laagste (onderste) punt tot het hoogste (bovenste) punt van het product, inclusief de verpakking.</t>
  </si>
  <si>
    <t>Voor de waarde van de gegevensvelden Diepte, Hoogte en Breedte vermeldt u dezelfde eenheid (t.w. CMT of MMT). De waarde invullen in cijfers. Gebruik '.' (punt) als scheidingsteken voor decimalen. Zie : https://www.gs1belu.org/nl/product-meten</t>
  </si>
  <si>
    <t>Gebruik voor alle afmetingen dezelfde meeteenheid. Gebruik bij voorkeur millimeter als meeteenheid.</t>
  </si>
  <si>
    <t>0.001</t>
  </si>
  <si>
    <t>height</t>
  </si>
  <si>
    <t>Height</t>
  </si>
  <si>
    <t>Number indicating the vertical dimension from the lowest (bottom) point to the highest (top) point of the product, including packaging.</t>
  </si>
  <si>
    <t>Use the same UOM for the values of the Depth, Height and Width fields (either CMT or MMT). Enter the values in figures. Use ‘.’ (dot) as the decimal separator. https://www.gs1belu.org/en/measuring-products</t>
  </si>
  <si>
    <t>Use the same unit of measurement for all dimensions. Preferably use millimeters as the unit of measurement.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</si>
  <si>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local-name()='tradeItemMeasurementsModule']/tradeItemMeasurements/height</t>
  </si>
  <si>
    <t>S0043</t>
  </si>
  <si>
    <t>Hauteur</t>
  </si>
  <si>
    <t>Nombre indiquant la dimension verticale mesurée du point le plus bas (inférieur) au point le plus haut (supérieur) du produit, emballage compris.</t>
  </si>
  <si>
    <t>Pour les valeurs des champs Profondeur, Hauteur et Largeur, utiliser la même unité de mesure (soit CMT ou MMT). Saisir la valeur en chiffres. Utiliser « . » (point) comme séparateur de décimales. Cf. https://www.gs1belu.org/fr/mesurer-des-produits</t>
  </si>
  <si>
    <t>Utiliser la même unité de mesure pour toutes les dimensions. Utiliser de préférence les millimètres comme unité de mesure.</t>
  </si>
  <si>
    <t>3.013</t>
  </si>
  <si>
    <t>Breedte</t>
  </si>
  <si>
    <t>Getal dat de horizontale afmeting aangeeft van het meest linkse punt tot het meest rechtse punt van het product, inclusief de verpakking.</t>
  </si>
  <si>
    <t>width</t>
  </si>
  <si>
    <t>Width</t>
  </si>
  <si>
    <t>Number indicating the horizontal dimension from the leftmost point to the rightmost point of the product, including packaging.</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</si>
  <si>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local-name()='tradeItemMeasurementsModule']/tradeItemMeasurements/width</t>
  </si>
  <si>
    <t>S0044</t>
  </si>
  <si>
    <t>Largeur</t>
  </si>
  <si>
    <t>Nombre indiquant la dimension horizontale mesurée du point extrême gauche au point extrême droit du produit, emballage compris.</t>
  </si>
  <si>
    <t>3.014</t>
  </si>
  <si>
    <t>Diepte</t>
  </si>
  <si>
    <t>Getal dat de afmeting aangeeft van het voorste punt tot het achterste punt van het product, inclusief de verpakking.</t>
  </si>
  <si>
    <t>depth</t>
  </si>
  <si>
    <t>Depth</t>
  </si>
  <si>
    <t>Number indicating the dimension from the foremost point to the rearmost point of the product, including packaging.</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</si>
  <si>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local-name()='tradeItemMeasurementsModule']/tradeItemMeasurements/depth</t>
  </si>
  <si>
    <t>S0045</t>
  </si>
  <si>
    <t>Profondeur</t>
  </si>
  <si>
    <t>Nombre indiquant la dimension du produit mesurée du point extrême avant au point extrême arrière, emballage compris.</t>
  </si>
  <si>
    <t>3.015</t>
  </si>
  <si>
    <t>Brutogewicht</t>
  </si>
  <si>
    <t>Getal dat het gewicht aangeeft van het product inclusief het gewicht van de verpakking.</t>
  </si>
  <si>
    <t>De waarde invullen in millimeter in cijfers. 
Gebruik '.' (punt) als scheidingsteken voor decimalen. 
Eenheid 'GRM' of 'KGM' vermelden in measurementUnitCode.</t>
  </si>
  <si>
    <t>2.752</t>
  </si>
  <si>
    <t>0.002</t>
  </si>
  <si>
    <t>grossWeight</t>
  </si>
  <si>
    <t>Gross weight</t>
  </si>
  <si>
    <t>Number indicating the weight of the product, including the weight of the packaging.</t>
  </si>
  <si>
    <t>Enter the value in millimetres as a number.
Use a ‘.’ (dot) as the decimal separator.
Enter ‘GRM’ or ‘KGM’ as the UOM in 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</si>
  <si>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local-name()='tradeItemMeasurementsModule']/tradeItemMeasurements/tradeItemWeight/grossWeight</t>
  </si>
  <si>
    <t>S0046</t>
  </si>
  <si>
    <t>Poids brut</t>
  </si>
  <si>
    <t>Nombre indiquant le poids du produit, y compris le poids de l’emballage.</t>
  </si>
  <si>
    <t>Saisir la valeur en millimètres et en chiffres. 
Utiliser « . » (point) comme séparateur de décimales. 
Indiquer l'unité « GRM » ou « KGM » dans MeasurementUnitCode.</t>
  </si>
  <si>
    <t>3.016</t>
  </si>
  <si>
    <t>Nettogewicht</t>
  </si>
  <si>
    <t>Getal dat het gewicht van het artikel aangeeft, exclusief het gewicht van de verpakking. Op palletniveau moet het gewicht van de pallet niet worden meegerekend.</t>
  </si>
  <si>
    <t>Gebruik de meeteenheid KGM (kilogram) of GRM (gram). Neem in het geval van onderliggende eenheden het gewicht van de verpakking van die onderliggende eenheden niet mee. Als een artikel bestaat uit meerdere onderdelen (bijvoorbeeld een insectenbestrijdingspakket of wereldgerecht), tel dan alle afzonderlijke nettogewichten bij elkaar op.</t>
  </si>
  <si>
    <t xml:space="preserve">Bij een artikel met een variabel gewicht (bijv. een bakje gehakt) moet het gemiddelde gewicht van het artikel bij 'Nettogewicht' worden ingevuld. Met andere woorden, verschillende artikelen met dezelfde GS1 artikelcode (GTIN) moeten worden gewogen voordat het nettogewicht kan worden ingevuld. </t>
  </si>
  <si>
    <t>2.105</t>
  </si>
  <si>
    <t>netWeight</t>
  </si>
  <si>
    <t>Net weight</t>
  </si>
  <si>
    <t>Used to identify the net weight of the trade item. Net weight excludes any packaging materials. Has to be associated with a valid UoM.</t>
  </si>
  <si>
    <t>Use the unit of measurement KGM (kilograms) or GRM (grams). In the case of next lower level units, do not take into account the weights of the packaging of these next lower level units. If a product is composed of several components (e.g. an insect control package or a taco kit), add the individual net weights.</t>
  </si>
  <si>
    <t xml:space="preserve">In the case of a variable weight item (e.g. a tray of mince), the average weight of the product should be entered under 'Net Weight'. In other words, several products with the same GTIN (Global Trade Item Number) need to be weighed in order to enter the net weight. </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</si>
  <si>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local-name()='tradeItemMeasurementsModule']/tradeItemMeasurements/tradeItemWeight/netWeight</t>
  </si>
  <si>
    <t>S0047</t>
  </si>
  <si>
    <t>Poids net</t>
  </si>
  <si>
    <t>Nombre indiquant le poids du produit, à l'exclusion du poids de l’emballage. Au niveau de la palette, le poids de la palette ne doit pas être inclus.</t>
  </si>
  <si>
    <t>Utilisez l'unité de mesure kilogramme (KGM) ou gramme (GRM). Dans le cas de l'unité du niveau hiérarchique inférieur, ne prenez pas en compte les poids des emballages des niveaux inférieurs. Si le produit est composé de plusieurs composants, additionnez les poids nets des composants.</t>
  </si>
  <si>
    <t>Dans le cas d'un article à poids variable (par exemple un plateau de viande hachée), le poids moyen du produit doit être indiqué sous 'Poids net'. En d'autres termes, plusieurs produits ayant le même GTIN doivent être pesés pour entrer le poids net.</t>
  </si>
  <si>
    <t>3.018</t>
  </si>
  <si>
    <t>Aanvullende afmetingen code</t>
  </si>
  <si>
    <t>Geeft verschillende meetscenario’s weer (bijv. winkeldisplay, uit de verpakking) die voor meting worden gebruikt.</t>
  </si>
  <si>
    <t xml:space="preserve">Als het relevant is om aanvullende afmetingen op te geven, dan moet u aangeven welke soort aanvullende metingen dit zijn. </t>
  </si>
  <si>
    <t>Kies de waarde "OUT_OF_PACKAGE" indien het uitgepakte product andere afmetingen heeft.</t>
  </si>
  <si>
    <t>OUT_OF_PACKAGE</t>
  </si>
  <si>
    <t>DimensionTypeCode</t>
  </si>
  <si>
    <t>dimensionTypeCode</t>
  </si>
  <si>
    <t>Additional dimension code</t>
  </si>
  <si>
    <t>Depicts certain measurement scenarios (e.g. retail display, out of package) used for measurement.</t>
  </si>
  <si>
    <t xml:space="preserve">Used by the buyer for assortment and space planning.
Used by the buyer to inform the consumer for search and discovery.
Used in conjunction with Additional Dimension Depth/Length, Additional Dimension Width and Additional Dimension Height.
</t>
  </si>
  <si>
    <t>Choose "OUT_OF_PACKAGE" when a product has other dimensions after unpacking.</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</si>
  <si>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local-name()='tradeItemMeasurementsModule']/tradeItemMeasurements/additionalTradeItemDimensions/dimensionTypeCode</t>
  </si>
  <si>
    <t>S0048</t>
  </si>
  <si>
    <t>Etat du produit lors de la mesure</t>
  </si>
  <si>
    <t>Décrit l'état du produit lorsqu'il a été mesuré : OUT_OF_PACKAGE…</t>
  </si>
  <si>
    <t>Utiliser par l'acheteur pour l'assortiment et la planification de l'espace.
Utiliser par l'acheteur d'informer le consommateur de la recherche et de découverte.
Utilisé conjointement avec dimension supplémentaire Profondeur / longueur, largeur Dimension supplémentaire et dimension supplémentaire Hauteur.</t>
  </si>
  <si>
    <t>Sélectionner la valeur « OUT_OF_PACKAGE » si le produit déballé a des dimensions différentes.</t>
  </si>
  <si>
    <t>3.019</t>
  </si>
  <si>
    <t>Aanvullende afmetingen: Hoogte</t>
  </si>
  <si>
    <t>De hoogte van het artikel, zoals gemeten volgens de 'Internationale Meetregels', inclusief het verzendingsplatform, tenzij dat door de gekozen pallettypecode is uitgesloten.</t>
  </si>
  <si>
    <t>Als het relevant is om aanvullende afmetingen op te geven, dan moet u de hoogte aangeven die overeenkomt met de waarde in het veld ‘Aanvullende afmetingen code’.</t>
  </si>
  <si>
    <t xml:space="preserve">Gebruik voor alle afmetingen dezelfde meeteenheid.
Gebruik bij voorkeur millimeter als meeteenheid.
</t>
  </si>
  <si>
    <t>Additional dimension : Heigth</t>
  </si>
  <si>
    <t>The height of the item, as measured according to the 'Package Measurement Rules', including the shipping platform unless it is excluded according to the chosen 'Pallet Type Code'.</t>
  </si>
  <si>
    <t>Used to create planograms for store shelving in conjunction with Additional Dimension Width and Additional Dimension Depth/Length.
Used by the buyer to inform the consumer for search and discovery.</t>
  </si>
  <si>
    <t>Use the same unit of measurement for all dimensions.
Preferably use millimeter as unit of meseaure.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</si>
  <si>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local-name()='tradeItemMeasurementsModule']/tradeItemMeasurements/additionalTradeItemDimensions/height</t>
  </si>
  <si>
    <t>S0049</t>
  </si>
  <si>
    <t>Hauteur additionnelle hors emballage</t>
  </si>
  <si>
    <t>Hauteur additionnelle de l'unité commerciale déclarée. Pour l'unité consommateur, cela correspond à la distance entre les extrémités "haut" et "bas" de l'unité commerciale hors de son emballage.</t>
  </si>
  <si>
    <t>Utiliser pour créer planogrammes pour rayonnage magasin conjointement avec une largeur Dimension supplémentaire et dimension supplémentaire Profondeur / longueur.
Utiliser par l'acheteur d'informer le consommateur de la recherche et de découverte.</t>
  </si>
  <si>
    <t>Utiliser la même unité de mesure pour toutes les dimensions.
Utiliser de préférence millimètre comme unité de mesure.</t>
  </si>
  <si>
    <t>3.020</t>
  </si>
  <si>
    <t>Aanvullende afmetingen: Breedte</t>
  </si>
  <si>
    <t>De breedte van het artikel, zoals gemeten volgens de 'Internationale Meetregels', inclusief het verzendingsplatform, tenzij dat door de gekozen pallettypecode is uitgesloten.</t>
  </si>
  <si>
    <t>Als het relevant is om aanvullende afmetingen op te geven, dan moet u de breedte aangeven die overeenkomt met de waarde in het veld ‘Aanvullende afmetingen code’.</t>
  </si>
  <si>
    <t>Gebruik voor alle afmetingen dezelfde meeteenheid.
Gebruik bij voorkeur millimeter als meeteenheid.</t>
  </si>
  <si>
    <t>Additional dimension : Width</t>
  </si>
  <si>
    <t>The width of the item, as measured according to the 'Package Measurement Rules', including the shipping platform unless it is excluded according to the chosen 'Pallet Type Code'.</t>
  </si>
  <si>
    <t>Used to create planograms for store shelving in conjunction with Additional Dimension Height and Additional Dimension Depth/Length.
Used by the buyer to inform the consumer for search and discovery.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</si>
  <si>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local-name()='tradeItemMeasurementsModule']/tradeItemMeasurements/additionalTradeItemDimensions/width</t>
  </si>
  <si>
    <t>S0050</t>
  </si>
  <si>
    <t>Largeur additionnelle hors emballage</t>
  </si>
  <si>
    <t>Largeur additionnelle de l'unité commerciale déclarée. Pour l’unité consommateur, cela correspond à la distance entre les extrémités "gauche" et "droite" de l'unité commerciale hors de son emballage.</t>
  </si>
  <si>
    <t>3.021</t>
  </si>
  <si>
    <t>Aanvullende afmetingen: Diepte</t>
  </si>
  <si>
    <t>De diepte van het artikel, zoals gemeten volgens de 'Internationale Meetregels', inclusief het verzendingsplatform, tenzij dat door de gekozen pallettypecode is uitgesloten.</t>
  </si>
  <si>
    <t>Als het relevant is om aanvullende afmetingen op te geven, dan moet u de diepte aangeven die overeenkomt met de waarde in het veld ‘Aanvullende afmetingen code’.</t>
  </si>
  <si>
    <t>Additional dimension : Depth</t>
  </si>
  <si>
    <t>The depth of the item, as measured according to the 'Package Measurement Rules', including the shipping platform unless it is excluded according to the chosen 'Pallet Type Code'.</t>
  </si>
  <si>
    <t>Used to create planograms for store shelving in conjunction with Additional Dimension Width and Additional Dimension Height.
Used by the buyer to inform the consumer for search and discovery.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</si>
  <si>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local-name()='tradeItemMeasurementsModule']/tradeItemMeasurements/additionalTradeItemDimensions/depth</t>
  </si>
  <si>
    <t>S0051</t>
  </si>
  <si>
    <t>Profondeur additionnelle hors emballage</t>
  </si>
  <si>
    <t>Profondeur additionnelle de l'unité commerciale déclarée. Pour l’unité consommateur, cela correspond à la distance entre les extrémités "avant" et "arrière" de l'unité commerciale hors de son emballage.</t>
  </si>
  <si>
    <t>3.023</t>
  </si>
  <si>
    <t>Nesting hoogte</t>
  </si>
  <si>
    <t>Getal dat het hoogteverschil aangeeft bij stapeling op elkaar of in elkaar van producten, uitgedrukt in millimeter of centimeter.</t>
  </si>
  <si>
    <t>Geef de waarde in gehele getallen, dus geen decimalen.
Eenheid uit de waardelijst vermelden in measurementUnitCode.</t>
  </si>
  <si>
    <t>De meeteenheid is altijd millimeter of centimeter.</t>
  </si>
  <si>
    <t>nestingIncrement</t>
  </si>
  <si>
    <t>Nesting height</t>
  </si>
  <si>
    <t>Number indicating the height difference when products are stacked in or on one another, expressed in millimetres or centimetres.</t>
  </si>
  <si>
    <t>Enter the value as an integer number, i.e. without decimals. Include unit from the picklist in MeasurementUnitCode.</t>
  </si>
  <si>
    <t>The UOM is always millimetres or centimetres.</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</si>
  <si>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local-name()='tradeItemMeasurementsModule']/tradeItemMeasurements/tradeItemNesting/nestingIncrement</t>
  </si>
  <si>
    <t>S0052</t>
  </si>
  <si>
    <t>Hauteur d’emboîtement</t>
  </si>
  <si>
    <t>Le nombre indiquant la différence de hauteur lorsque des produits sont empilés les uns dans les autres ou les uns sur les autres, exprimé en millimètres ou en centimètres.</t>
  </si>
  <si>
    <t>Saisir la valeur en nombres entiers, donc sans décimale. 
Indiquer l'unité de la liste des valeurs dans MeasurementUnitCode.</t>
  </si>
  <si>
    <t>L’unité de mesure est toujours le millimètre ou le centimètre.</t>
  </si>
  <si>
    <t>3.024</t>
  </si>
  <si>
    <t>Nummer hanggat</t>
  </si>
  <si>
    <t>Getal dat het nummer van het hanggat aanduidt waarover de afstanden van de hanggaten worden vermeld.</t>
  </si>
  <si>
    <t>Verplicht wanneer de verpakking/eenheid meer dan 1 hanggat bevat. Hanggaten worden genummerd op de voorkant van het product van linksboven naar rechtsonder (leesvolgorde). De horizontale en verticale hanggat afstand moet eveneens worden vermeld.</t>
  </si>
  <si>
    <t>Meerdere groepen waarden ingeven is mogelijk.</t>
  </si>
  <si>
    <t>pegHoleNumber</t>
  </si>
  <si>
    <t>Peg hole number</t>
  </si>
  <si>
    <t>Number indicating the peg hole number on which the peg hole distances are based.</t>
  </si>
  <si>
    <t>Mandatory if the packaging/unit has more than one peg hole. Peg holes are numbered on the front of the product from top left to bottom right (in reading order). The horizontal and vertical peg hole distances must also be entered.</t>
  </si>
  <si>
    <t>Choosing multiple groups of values is possible.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</si>
  <si>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local-name()='tradeItemMeasurementsModule']/tradeItemMeasurements/pegMeasurements/pegHoleNumber</t>
  </si>
  <si>
    <t>S0053</t>
  </si>
  <si>
    <t>Numéro du trou de suspension</t>
  </si>
  <si>
    <t>Le nombre indiquant le numéro du trou de suspension sur lequel la distance entre les trous de suspension est mentionnée.</t>
  </si>
  <si>
    <t>Obligatoire quand l’emballage/unité comporte plusieurs trous de suspension. Les trous de suspension sont numérotés sur l’avant du produit, du coin supérieur gauche vers le coin inférieur droit (sens de lecture). La distance horizontale et verticale entre les trous de suspension doit également être mentionnée.</t>
  </si>
  <si>
    <t>Plusieurs groupes de valeurs peuvent être sélectionnés.</t>
  </si>
  <si>
    <t>3.025</t>
  </si>
  <si>
    <t>Naam certificerende instantie</t>
  </si>
  <si>
    <t xml:space="preserve">Naam van de organisatie die de certificeringsnorm bepaalt of een andere vereiste waaraan moet worden voldaan. Vrij tekstveld. Voorbeeld: Europese Unie.
</t>
  </si>
  <si>
    <t xml:space="preserve">Voer de naam van de certificeringsstandaard in zoals die op het certificaat is vermeld.
Voor voedingssupplementen, medische hulpmiddelen en gezondheidsproducten voor de Nederlandse doelmarkt: het is verplicht om de vaste waarde ‘KOAG KAG’ hier minstens één keer in te vullen als er een KOAG KAG nummer beschikbaar is op het etiket of de bijsluiter.
Voor voedingssupplementen in de Belux is het verplicht om het NUT-nummer op te geven. Voer in dit veld als naam certificerende instantie ‘FAVV/AFSCA’ in.
</t>
  </si>
  <si>
    <t>NVWA</t>
  </si>
  <si>
    <t>certificationAgency</t>
  </si>
  <si>
    <t>Certification agency</t>
  </si>
  <si>
    <t xml:space="preserve">Name of the organisation issuing the certification standard or other requirement that has to be met. Free text field. Example: European Union.
</t>
  </si>
  <si>
    <t xml:space="preserve">Enter the name of the certification agency.
For food supplements, medical devices and health care products for the Dutch target market: it is mandatory to populate the fixed value 'KOAG KAG' at least once when the KOAG KAG number is available.
For Belux food supplements it is mandatory to specify the NUT number. Use in this field as certification agency: 'FAVV/AFSCA'.
</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</si>
  <si>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local-name()='certificationInformationModule']/certificationInformation/certificationAgency</t>
  </si>
  <si>
    <t>S0056</t>
  </si>
  <si>
    <t>Organisme de certification</t>
  </si>
  <si>
    <t>Nom de l'organisme délivrant la norme de certification ou une autre exigence satisfaite. Champ de texte libre. Exemple: Union européenne.</t>
  </si>
  <si>
    <t>Entrez le nom de l'organisme de certification tel qu'indiqué sur le certificat. Pour les compléments alimentaires et les produits de soins de santé: il est obligatoire de remplir la valeur "KOAG KAG" au moins une fois. Pour les compléments alimentaires dans le Belux, il est obligatoire d'entrer le numéro NUT. Entrez 'AFSCA / AFSCA' comme nom de l'autorité de certification dans ce champ.</t>
  </si>
  <si>
    <t>3.028</t>
  </si>
  <si>
    <t>Indicatie Tenminste Houdbaar Tot</t>
  </si>
  <si>
    <t>Code die aangeeft of een houdbaarheidsdatum aan het product is verbonden.</t>
  </si>
  <si>
    <t>Selecteer een waarde uit de picklist.
Gebruik enkel 'NOT_APPLICABLE' of 'UNSPECIFIED' indien 'TRUE' of 'FALSE' niet mogelijk is.</t>
  </si>
  <si>
    <t>propertyCode</t>
  </si>
  <si>
    <t>Best Before Date Indicator</t>
  </si>
  <si>
    <t>Code indicating whether the product item has an expiry date.</t>
  </si>
  <si>
    <t>Select a value from the picklist.
Only use 'NOT_APPLICABLE' or 'UNSPECIFIED' if 'TRUE' or 'FALSE' is not possible.</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</si>
  <si>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Code</t>
  </si>
  <si>
    <t>S0061</t>
  </si>
  <si>
    <t>Indication à Consommer de Préférence Avant</t>
  </si>
  <si>
    <t>Le code indiquant si une date d’expiration est associée au produit.</t>
  </si>
  <si>
    <t>Sélectionner une valeur dans la liste de valeurs.
N'utiliser "PAS_APPLICABLE" ou "NON SPÉCIFIÉ" que si "VRAI" ou "FAUX" n'est pas possible.</t>
  </si>
  <si>
    <t>3.030</t>
  </si>
  <si>
    <t>Adviesverkoopprijs</t>
  </si>
  <si>
    <t>De verkoopprijs/consumentenprijs die door de producent wordt geadviseerd.</t>
  </si>
  <si>
    <t>Weergeven in 3 decimalen. 
Als het bedrag is ingevuld moet u ook een geldige valuta selecteren uit de waardelijst. Eenheid uit de waardelijst vermelden in measurementUnitCode.</t>
  </si>
  <si>
    <t>2.95 EUR</t>
  </si>
  <si>
    <t>CurrencyCode</t>
  </si>
  <si>
    <t>tradeItemPrice</t>
  </si>
  <si>
    <t>Suggested retail price</t>
  </si>
  <si>
    <t>The retail/consumer price suggested by the manufacturer.</t>
  </si>
  <si>
    <t>Enter a value to three decimals.
If the amount is entered, you must also select a valid currency from the picklist.</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</si>
  <si>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t>
  </si>
  <si>
    <t>S0064</t>
  </si>
  <si>
    <t>Prix de vente recommandé</t>
  </si>
  <si>
    <t>Le prix au détail/consommateur suggéré par le fabricant.</t>
  </si>
  <si>
    <t>Exprimer en 3 décimales. 
Si le montant est complété, sélectionner aussi une devise valable dans la liste de valeurs. Indiquer l'unité de la liste des valeurs dans MeasurementUnitCode.</t>
  </si>
  <si>
    <t>3.032</t>
  </si>
  <si>
    <t>Bronbeveiliging</t>
  </si>
  <si>
    <t>Code waarmee het type beveiliging van het product wordt aangegeven.</t>
  </si>
  <si>
    <t>Kies de juiste waarde uit de waardelijst.</t>
  </si>
  <si>
    <t>Source Tagging</t>
  </si>
  <si>
    <t>Code indicating the type of tagging of the product.</t>
  </si>
  <si>
    <t>Select the correct value from the picklist.</t>
  </si>
  <si>
    <t>S0065</t>
  </si>
  <si>
    <t>Protection à la Source</t>
  </si>
  <si>
    <t>Le code indiquant le type de sécurisation du produit.</t>
  </si>
  <si>
    <t>Sélectionner la valeur appropriée dans la liste de valeurs.</t>
  </si>
  <si>
    <t>3.033</t>
  </si>
  <si>
    <t>GS1 locatiecode (GLN) merkhouder</t>
  </si>
  <si>
    <t>Wereldwijd uniek nummer ter identificatie van de partij (u) die de eigenaar is van het merk.</t>
  </si>
  <si>
    <t>Invullen wanneer de leverancier niet de merkhouder is.
Wanneer dit attribuut wordt gevuld, moet ook het attribuut 'Naam merkhouder' worden vermeld.</t>
  </si>
  <si>
    <t>8714039932059</t>
  </si>
  <si>
    <t>Brand owner GLN (Global Location Number)</t>
  </si>
  <si>
    <t>Unique international number identifying the party (you) that is the brand owner.</t>
  </si>
  <si>
    <t>Enter a value if the supplier is not the brand owner.
If this attribute is populated, the ‘Name of brand owner attribute’ must also be entered.</t>
  </si>
  <si>
    <t>/catalogue_item_notification:catalogueItemNotificationMessage/transaction/documentCommand/catalogue_item_notification:catalogueItemNotification/catalogueItem/tradeItem/brandOwner/gln</t>
  </si>
  <si>
    <t>S0066</t>
  </si>
  <si>
    <t>Code lieu-fonction GS1 (GLN) du propriétaire de la marque</t>
  </si>
  <si>
    <t>Le numéro mondial unique identifiant la partie (vous) propriétaire de la marque.</t>
  </si>
  <si>
    <t>Compléter si le fournisseur n’est pas le titulaire de la marque.
Lorsque cet attribut est complété, l’attribut « Nom du titulaire de la marque » doit l’être également.</t>
  </si>
  <si>
    <t>3.034</t>
  </si>
  <si>
    <t>Duurtijd garantie</t>
  </si>
  <si>
    <t>Getal dat aangeeft hoe lang de garantie duurt die de fabrikant op het product of één of meerdere onderdelen geeft.</t>
  </si>
  <si>
    <t>Geef de waarde in in dagen, maanden of jaren als een geheel getal. Gebruik ‘DAY’, 'MON' or 'ANN' als tijdseenheid.</t>
  </si>
  <si>
    <t>Indien het een beperkte garantie op onderdelen is, geef dit dan aan in de garantie beschrijving.</t>
  </si>
  <si>
    <t>6</t>
  </si>
  <si>
    <t>0.006</t>
  </si>
  <si>
    <t>warrantyDuration</t>
  </si>
  <si>
    <t>Length of warranty</t>
  </si>
  <si>
    <t>Number indicating the number of days' warranty that the manufacturer provides on the product.</t>
  </si>
  <si>
    <t>Enter the value in days, months or years as an integer, i.e. without a decimal separator. 
Enter ‘DAY’, 'MON' or 'ANN' as the UOM in MeasurementUnitCode.</t>
  </si>
  <si>
    <t>If warranty is applicable to certain parts please use warranty description to elaborate.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</si>
  <si>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local-name()='warrantyInformationModule']/warrantyInformation/warrantyConditions/warrantyDuration</t>
  </si>
  <si>
    <t>S0068</t>
  </si>
  <si>
    <t>Durée de la garantie</t>
  </si>
  <si>
    <t>Le nombre indiquant le nombre de jours de garantie accordés par le fabricant sur le produit.</t>
  </si>
  <si>
    <t>Saisir la valeur en jours, mois ou années, en nombre entier, sans décimale. 
Mentionner l’unité « DAY », « MON » ou « ANN » dans MeasurementUnitCode.</t>
  </si>
  <si>
    <t>S'il s'agit d'une garantie limitée sur les pièces, veuillez l'indiquer dans la description de la garantie.</t>
  </si>
  <si>
    <t>3.035</t>
  </si>
  <si>
    <t>Levertijd aan vestiging</t>
  </si>
  <si>
    <t>Getal dat de tijd in werkdagen aangeeft tussen bestellen en leveren in de vestiging voor assortiment dat besteld kan worden.</t>
  </si>
  <si>
    <t>Geef de levertijd in werkdagen. Geef de waarde als gehele getallen, dus geen decimalen.
Eenheid 'DAY' vermelden in measurementUnitCode.</t>
  </si>
  <si>
    <t>De meeteenheid is altijd dagen.</t>
  </si>
  <si>
    <t>DAY</t>
  </si>
  <si>
    <t>0.016</t>
  </si>
  <si>
    <t>orderingLeadTime</t>
  </si>
  <si>
    <t>Delivery time to DIY store</t>
  </si>
  <si>
    <t>Number indicating the length of time in working days between ordering and delivery to the store for items that can be ordered.</t>
  </si>
  <si>
    <t>Enter the delivery time in working days. Enter the value as an integer number, i.e. without decimals.</t>
  </si>
  <si>
    <t>The UOM is always days.</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</si>
  <si>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local-name()='deliveryPurchasingInformationModule']/deliveryPurchasingInformation/distributionDetails/orderingLeadTime</t>
  </si>
  <si>
    <t>S0069</t>
  </si>
  <si>
    <t>Délai de livraison à l’implantation</t>
  </si>
  <si>
    <t>Le nombre de jours ouvrés indiquant le délai entre la commande et la livraison dans l’établissement, pour l’assortiment disponible à la commande.</t>
  </si>
  <si>
    <t>Indique le délai de livraison en jours ouvrés. Saisir la valeur en nombres entiers, sans décimale.
Inclure l'unité « DAY » dans MeasurementUnitCode.</t>
  </si>
  <si>
    <t>L’unité de mesure est toujours le jour.</t>
  </si>
  <si>
    <t>3.036</t>
  </si>
  <si>
    <t>Indicatie Genest Artikel</t>
  </si>
  <si>
    <t>Code die aangeeft of een verpakking uit commerciële eenheden bestaat die omwille van het transport genest zijn.</t>
  </si>
  <si>
    <t>Nested Trade Item Indicator</t>
  </si>
  <si>
    <t>Code indicating whether the packaging comprises commercial units that are nested for the purpose of transport.</t>
  </si>
  <si>
    <t>S0070</t>
  </si>
  <si>
    <t>Indication Article Imbriqué</t>
  </si>
  <si>
    <t>Le code indiquant si un emballage est composé d’unités commerciales imbriquées pour des raisons de transport.</t>
  </si>
  <si>
    <t>3.037</t>
  </si>
  <si>
    <t>Indicatie Samengesteld Artikel</t>
  </si>
  <si>
    <t>Code die aangeeft of het product is samengesteld uit andere producten.</t>
  </si>
  <si>
    <t>Composite Trade Item Indicator</t>
  </si>
  <si>
    <t>Code indicating whether the product is made up of other products.</t>
  </si>
  <si>
    <t>S0071</t>
  </si>
  <si>
    <t>Indication Article Composé</t>
  </si>
  <si>
    <t>Le code indiquant si le produit est composé d’autres produits.</t>
  </si>
  <si>
    <t>3.038</t>
  </si>
  <si>
    <t>Indicatie Breekbaar</t>
  </si>
  <si>
    <t>Code die aangeeft of het product in die mate breekbaar is dat het speciaal behandeld moet worden tijdens het transport.</t>
  </si>
  <si>
    <t>Fragile Indicator</t>
  </si>
  <si>
    <t>Code indicating whether the product is so fragile that it needs special handling while being transported.</t>
  </si>
  <si>
    <t>S0072</t>
  </si>
  <si>
    <t>Indication Fragile</t>
  </si>
  <si>
    <t>Le code indiquant si le produit est fragile et nécessite un traitement particulier lors du transport.</t>
  </si>
  <si>
    <t>3.039</t>
  </si>
  <si>
    <t>Korte productnaam</t>
  </si>
  <si>
    <t>De naam of korte omschrijving waarmee het artikel wordt geïdentificeerd in de GDSN datapool, point-of-sale en het winkelschap.</t>
  </si>
  <si>
    <t>• Als dit veld wordt ingevuld, moet ook de taalcode worden vermeld.        
• Gebruik de instructie (zie remark) om de korte productnaam correct in de GS1 datapool in te voeren.</t>
  </si>
  <si>
    <t>Uitleg korte productnaam</t>
  </si>
  <si>
    <t>• Bio bl. plantenvoeding 500ml
• Vijverslang d40mm, rol 30m
• Bloempot Brussels d13.6h12.5cm wit
• Konijnenhok 134.5x73x110cm wit</t>
  </si>
  <si>
    <t>descriptionShort</t>
  </si>
  <si>
    <t>Description short</t>
  </si>
  <si>
    <t>The name or brief description by which the article is identified in the GDSN data pool, point of sale, and the store shelf.</t>
  </si>
  <si>
    <t>If this field is populated, the language code must also be entered.
Use this instruction (see remark) to correctly enter the short product name in the GS1 data pool.</t>
  </si>
  <si>
    <t>Explanation description short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</si>
  <si>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local-name()='tradeItemDescriptionModule']/tradeItemDescriptionInformation/descriptionShort</t>
  </si>
  <si>
    <t>S0073</t>
  </si>
  <si>
    <t>Nom court du produit</t>
  </si>
  <si>
    <t>Le nom ou la brève description qui identifie l'article dans la datapool GDSN, au point de vente et dans les rayons des magasins.</t>
  </si>
  <si>
    <t xml:space="preserve">Si ce champ est complété, le code langue doit également être mentionné.
Utilisez cette instruction (voir remarque) pour entrer correctement le nom court du produit dans le datapool GS1. </t>
  </si>
  <si>
    <t>Explanation Nom court du produit</t>
  </si>
  <si>
    <t>3.040</t>
  </si>
  <si>
    <t>Code voor aanvullende productidentificatie</t>
  </si>
  <si>
    <t>Code die de aanvullende artikelidentificatie weergeeft.</t>
  </si>
  <si>
    <t>Kies een geldige waarde uit de waardelijst indien de aanvullende artikelidentificatie is ingevuld, anders leeg laten.</t>
  </si>
  <si>
    <t>SUPPLIER_ASSIGNED</t>
  </si>
  <si>
    <t>AdditionalTradeItemIdentificationTypeCode</t>
  </si>
  <si>
    <t>additionalTradeItemIdentification/@additionalTradeItemIdentificationTypeCode</t>
  </si>
  <si>
    <t>Additional trade item identification type</t>
  </si>
  <si>
    <t xml:space="preserve">Code specifying the Additional Trade Item Identification. </t>
  </si>
  <si>
    <t>If ‘Additional trade item identification’ is populated, select a valid value from the picklist, otherwise leave blank.</t>
  </si>
  <si>
    <t>/catalogue_item_notification:catalogueItemNotificationMessage/transaction/documentCommand/catalogue_item_notification:catalogueItemNotification/catalogueItem/tradeItem/additionalTradeItemIdentification/@additionalTradeItemIdentificationTypeCode</t>
  </si>
  <si>
    <t>S0031</t>
  </si>
  <si>
    <t>Code pour l'identification supplémentaire du produit</t>
  </si>
  <si>
    <t>Code indiquant le type d’identification supplémentaire de l'article.</t>
  </si>
  <si>
    <t>Choisir une valeur valide dans la liste de valeurs si l’identification supplémentaire de l’article est complétée, sinon laisser le champ vide.</t>
  </si>
  <si>
    <t>3.043</t>
  </si>
  <si>
    <t>Code type verwijzing naar GS1 artikelcode</t>
  </si>
  <si>
    <t xml:space="preserve">Een code die het type artikel weergeeft waar voor een bepaald doel naar wordt verwezen, bijvoorbeeld vervangt, vervangen door, vergelijkbaar artikel.
</t>
  </si>
  <si>
    <t>Gaat het om een vervangend artikel? Vul in dit veld de waarde 'REPLACED' (vervangen) in.
Gaat het om een vergelijkbaar artikel? Vul in dit veld de waarde 'EQUIVALENT' in.
Als u dit veld invult, dan moet u ook het veld 'Type verwijzing naar GS1 artikelcode (GTIN)' invullen.</t>
  </si>
  <si>
    <t>REPLACED</t>
  </si>
  <si>
    <t>ReferencedTradeItemTypeCode</t>
  </si>
  <si>
    <t>referencedTradeItemTypeCode</t>
  </si>
  <si>
    <t xml:space="preserve">Referenced trade item type code </t>
  </si>
  <si>
    <t>A code depicting the type of trade item that is referenced for a specific purpose, for example substitute, replaced by, equivalent trade items.</t>
  </si>
  <si>
    <t>In case of a replacing item: use the value ‘REPLACED’.
In case of an equivalent item: use the value 'EQUIVALENT'. When you fill in this field, you must also fill in the ‘Referenced trade item’ field.</t>
  </si>
  <si>
    <t>/catalogue_item_notification:catalogueItemNotificationMessage/transaction/documentCommand/catalogue_item_notification:catalogueItemNotification/catalogueItem/tradeItem/referencedTradeItem/referencedTradeItemTypeCode</t>
  </si>
  <si>
    <t>S0041</t>
  </si>
  <si>
    <t>Type d'unité commerciale remplacée (GTIN)</t>
  </si>
  <si>
    <t>Un code qui représente le type d'article auquel il est fait référence à une fin particulière, par exemple "remplace", "remplacé par", "article similaire".</t>
  </si>
  <si>
    <t>Est-ce un article de remplacement ? Entrez la valeur 'REPLACED' dans ce champ. S'agit-il d'un article similaire ? Entrez la valeur 'EQUIVALENT' dans ce champ. Si vous remplissez ce champ, vous devez également remplir le champ " GTIN de l'unité commerciale remplacée ".</t>
  </si>
  <si>
    <t>3.044</t>
  </si>
  <si>
    <t>Horizontale hanggat afstand</t>
  </si>
  <si>
    <t>Getal dat de horizontale afstand aangeeft van de linkerkant van het product tot het midden van het hanggat.</t>
  </si>
  <si>
    <t>Dit veld is verplicht wanneer dit product hangend in het schap wordt getoond. 
Voor de waarde van de gegevensvelden Horizontale hanggat afstand en Verticale hanggat afstand vermeldt u dezelfde eenheid.
Eenheid vermelden in measurementUnitCode.</t>
  </si>
  <si>
    <t>De meeteenheid is altijd millimeter.</t>
  </si>
  <si>
    <t>MMT</t>
  </si>
  <si>
    <t>0.003</t>
  </si>
  <si>
    <t>pegHorizontal</t>
  </si>
  <si>
    <t>Horizontal peg hole distance</t>
  </si>
  <si>
    <t>Number indicating the horizontal distance from the left side of the product to the centre of the peg hole.</t>
  </si>
  <si>
    <t>This field is mandatory if the product is displayed hanging.
Use the same UOM for the values of the ‘Horizontal peg hole distance’ and ‘Vertical peg hole distance’ fields.</t>
  </si>
  <si>
    <t>The UOM is always millimetres.</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</si>
  <si>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local-name()='tradeItemMeasurementsModule']/tradeItemMeasurements/pegMeasurements/pegHorizontal</t>
  </si>
  <si>
    <t>S0054</t>
  </si>
  <si>
    <t>Écart horizontal entre les trous de suspension</t>
  </si>
  <si>
    <t>Le nombre indiquant la distance horizontale entre le côté gauche du produit et le milieu du trou de suspension.</t>
  </si>
  <si>
    <t>Ce champ est obligatoire si un produit est affiché suspendu. 
Pour la valeur des champs distance horizontale du trou de suspension et distance verticale du trous de suspension, utiliser la même unité de mesure
Indiquer l'unité dans MeasurementUnitCode.</t>
  </si>
  <si>
    <t>L’unité de mesure est toujours le millimètre.</t>
  </si>
  <si>
    <t>3.045</t>
  </si>
  <si>
    <t>Verticale hanggat afstand</t>
  </si>
  <si>
    <t>Getal dat de verticale afstand aangeeft van het hanggat, gemeten van de onderkant van het product naar de bovenkant van het hanggat.</t>
  </si>
  <si>
    <t>pegVertical</t>
  </si>
  <si>
    <t>Vertical peg hole distance</t>
  </si>
  <si>
    <t>Number indicating the vertical distance of the peg hole, measured from the underside of the product to the top of the peg hole.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</si>
  <si>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local-name()='tradeItemMeasurementsModule']/tradeItemMeasurements/pegMeasurements/pegVertical</t>
  </si>
  <si>
    <t>S0055</t>
  </si>
  <si>
    <t>Écart vertical entre les trous de suspension</t>
  </si>
  <si>
    <t>Le nombre indiquant la distance verticale entre le trou de suspension, mesurée en partant du bas du produit vers le haut du trou de suspension.</t>
  </si>
  <si>
    <t>3.046</t>
  </si>
  <si>
    <t>Certificeringsstandaard</t>
  </si>
  <si>
    <t>Tekst waarmee de naam van de certificeringsstandaard wordt aangegeven, zoals deze voor het product is afgegeven.</t>
  </si>
  <si>
    <t xml:space="preserve">Voer de naam van de certificeringsstandaard in zoals deze op het certificaat is vermeld. </t>
  </si>
  <si>
    <t>Mixed</t>
  </si>
  <si>
    <t>certificationStandard</t>
  </si>
  <si>
    <t>Certification standard</t>
  </si>
  <si>
    <t xml:space="preserve">Text indicating the name of the certification standard as issued for the trade item. </t>
  </si>
  <si>
    <t>Enter the name of the certification standard as it appears on the certificate.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</si>
  <si>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local-name()='certificationInformationModule']/certificationInformation/certificationStandard</t>
  </si>
  <si>
    <t>S0057</t>
  </si>
  <si>
    <t>Norme de certification</t>
  </si>
  <si>
    <t>Texte indiquant le nom de la norme de certification tel qu’il est délivré pour le produit.</t>
  </si>
  <si>
    <t>Saisir le nom de la norme de certification tel qu'il apparaît sur le certificat.</t>
  </si>
  <si>
    <t>3.047</t>
  </si>
  <si>
    <t>Certificeringsnummer</t>
  </si>
  <si>
    <t>Tekst waarmee het certificaat wordt geïdentificeerd, zoals dit voor het product is afgegeven.</t>
  </si>
  <si>
    <t>SW-COC-93</t>
  </si>
  <si>
    <t>certificationValue</t>
  </si>
  <si>
    <t>Certification value</t>
  </si>
  <si>
    <t>Text identifying the certificate issued for the product.</t>
  </si>
  <si>
    <t>Multiple values can be selected.</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</si>
  <si>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local-name()='certificationInformationModule']/certificationInformation/certification/certificationValue</t>
  </si>
  <si>
    <t>S0058</t>
  </si>
  <si>
    <t>Numéro de certification</t>
  </si>
  <si>
    <t>Texte identifiant le certificat d'application pour ce produit.</t>
  </si>
  <si>
    <t>3.048</t>
  </si>
  <si>
    <t>Ingangsdatum certificaat</t>
  </si>
  <si>
    <t>De datum en tijd waarop het certificaat geldig is geworden.</t>
  </si>
  <si>
    <t>De ingangsdatum moet voor de einddatum liggen.</t>
  </si>
  <si>
    <t>2014-01-01T00:00:00</t>
  </si>
  <si>
    <t>certificationEffectiveStartDateTime</t>
  </si>
  <si>
    <t>Effective date &amp; time of certificate</t>
  </si>
  <si>
    <t>The date and time from which the certificate is valid.</t>
  </si>
  <si>
    <t>The ‘Effective date’ must be before the ‘End date’.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</si>
  <si>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local-name()='certificationInformationModule']/certificationInformation/certification/certificationEffectiveStartDateTime</t>
  </si>
  <si>
    <t>S0059</t>
  </si>
  <si>
    <t>Date et heure d’entrée en vigueur du certificat</t>
  </si>
  <si>
    <t>La date et l’heure auxquelles le certificat est entré en vigueur.</t>
  </si>
  <si>
    <t>La date d’entrée en vigueur doit être située avant la date de fin.</t>
  </si>
  <si>
    <t>3.049</t>
  </si>
  <si>
    <t>Einddatum certificaat</t>
  </si>
  <si>
    <t>De datum en tijd waarop het certificaat niet meer geldig is.</t>
  </si>
  <si>
    <t>De einddatum moet in de toekomst liggen.</t>
  </si>
  <si>
    <t>2019-12-31T00:00:00</t>
  </si>
  <si>
    <t>certificationEffectiveEndDateTime</t>
  </si>
  <si>
    <t>End date &amp; time of certificate</t>
  </si>
  <si>
    <t>The date and time from which the certificate ceases to be valid.</t>
  </si>
  <si>
    <t>The ‘End date’ must be in the future.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</si>
  <si>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local-name()='certificationInformationModule']/certificationInformation/certification/certificationEffectiveEndDateTime</t>
  </si>
  <si>
    <t>S0060</t>
  </si>
  <si>
    <t>Date et heure de fin du certificat</t>
  </si>
  <si>
    <t>La date et l’heure auxquelles le certificat n’est plus valable.</t>
  </si>
  <si>
    <t>La date de fin doit être située dans le futur.</t>
  </si>
  <si>
    <t>3.050</t>
  </si>
  <si>
    <t>Code type douaneclassificatie</t>
  </si>
  <si>
    <t>Code voor de instantie die de import of export van het artikel controleert.</t>
  </si>
  <si>
    <t>Selecteer de correcte waarde uit de codelijst 'importClassificationTypeCode'. Als u dit veld invult, dan moet u ook het veld 'Waarde douaneclassificatie' invullen. Dit veld kan als het nodig is meer dan eens worden ingevuld. U vult ten minste de waarde 'INTRASTAT' in dit veld in, indien gewenst kunt u het veld daarnaast met andere waardes vullen (bijvoorbeeld 'TARIF_INTEGRE_DE_LA_COMMUNAUTE' als u een TARIC code mee wilt geven).</t>
  </si>
  <si>
    <t>INTRASTAT</t>
  </si>
  <si>
    <t>ImportClassificationTypeCode</t>
  </si>
  <si>
    <t>8.592</t>
  </si>
  <si>
    <t>importClassificationTypeCode</t>
  </si>
  <si>
    <t>Import classification type</t>
  </si>
  <si>
    <t>Code for the body that controls the importation or exportation of the trade item.</t>
  </si>
  <si>
    <t>Select the correct value from the 'importClassificationTypeCode' code list. If you fill in this field, you should also fill in the 'Import Classification Value' field. This field can be filled in more than once, if necessary. At least one instance of this field should have the value INTRASTAT. If rneeded you can also fill in the field with other values (for example 'TARIF_INTEGRE_DE_LA_COMMUNAUTE' if you want to include a TARIC 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</si>
  <si>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local-name()='placeOfItemActivityModule']/importClassification/importClassificationTypeCode</t>
  </si>
  <si>
    <t>S0063</t>
  </si>
  <si>
    <t>Code du type de classification de la douane</t>
  </si>
  <si>
    <t>Code indiquant l'organisme qui gère la classification des exportations et des importations du produit.</t>
  </si>
  <si>
    <t>Sélectionnez la valeur correcte de la liste de codes. Si vous remplissez ce champ, vous devez également remplir le 'Code de classification d’importation'. Ce champ peut être répété si nécessaire. Au moins une instance de ce champ doit avoir la valeur INTRASTAT. Si nécessaire, vous pouvez également remplir le champ avec d'autres valeurs (par exemple 'TARIF_INTEGRE_DE_LA_COMMUNAUTE' si vous souhaitez inclure un code TARIC).</t>
  </si>
  <si>
    <t>3.051</t>
  </si>
  <si>
    <t>Naam merkhouder</t>
  </si>
  <si>
    <t>De naam van de partij die de eigenaar van het merk is.</t>
  </si>
  <si>
    <t>Vul dit veld alleen in als u het veld ‘GS1 locatiecode (GLN) merkhouder’ heeft ingevuld.</t>
  </si>
  <si>
    <t>GAMMA</t>
  </si>
  <si>
    <t>Brand owner name</t>
  </si>
  <si>
    <t>The name of the party that is the owner of the brand.</t>
  </si>
  <si>
    <t>Fill in this field if you also filled in the field 'Brand Owner (GLN)'.</t>
  </si>
  <si>
    <t>/catalogue_item_notification:catalogueItemNotificationMessage/transaction/documentCommand/catalogue_item_notification:catalogueItemNotification/catalogueItem/tradeItem/brandOwner/partyName</t>
  </si>
  <si>
    <t>S0067</t>
  </si>
  <si>
    <t>Nom du propriétaire de la marque</t>
  </si>
  <si>
    <t>Texte indiquant le nom du détenteur de la marque.</t>
  </si>
  <si>
    <t xml:space="preserve">Obligatoire si l’attribut Fournisseur d'informations (GLN) du titulaire de la marque est indiqué. </t>
  </si>
  <si>
    <t>3.052</t>
  </si>
  <si>
    <t>Wettelijke benaming</t>
  </si>
  <si>
    <t>De voorgeschreven, gereguleerde of generieke naam of aanduiding van het artikel die het voedingsproduct nauwkeurig genoeg omschrijft om het te kunnen onderscheiden van andere voedingsproducten, conform nationale richtlijnen.</t>
  </si>
  <si>
    <t>Voer de wettelijke benaming van het artikel in, zoals vermeld op het etiket. Toevoegingen zoals 'met zoetstoffen', 'met suiker(s) en zoetstoffen', 'bereid met ...g vruchten per 100 g', 'totaal gehalte aan suikers ...g per 100g', percentage vetvrije stof zijn onderdeel van de wettelijke benaming en vult u ook in. Zie hiervoor ook bijlages III (voor de achtergrond van de genoemde voorbeelden) &amp; VI (voor andere toevoegingen) van 'Verordening 1169/2011'.
Voor voedingssupplementen vult u in ieder geval 'Voedingssupplement' in. Daarnaast kan een aanduiding van de categorie nutriënten ook onderdeel zijn van de wettelijke benaming voor voedingssupplementen. Bijvoorbeeld: vitamines, mineralen, aminozuren, vetzuren of kruidenpreparaat.
Voor België zijn Nederlands en Frans verplicht; voor Luxemburg Duits en Frans.
Voor diervoeding geldt 'Verordening 767/2009'. Om hieraan te voldoen vult u de officiële, wettelijke naam in zoals deze op de verpakking voorkomt. De wettelijke naam bevat informatie over het soort diervoeder, het soort dier en in sommige gevallen de levensfase van het dier waarvoor het voedsel is bedoeld. In het document met toelichtingen (zie de link in Procesbeschrijving naar het document) vindt u een voorbeeldetiket.</t>
  </si>
  <si>
    <t>Diervoeding (uit 767/2009): In de wettelijke benaming moet altijd één van de volgende begrippen voorkomen: 'voedermiddel', 'volledig diervoeder', 'aanvullend diervoeder', 'volledige melkvervanger', 'mineraalvoeder', 'aanvullende melkvervanger', 'mengvoeder', 'samengesteld voeder'. Ondanks dat het soort diervoeder, het soort dier en in sommige gevallen de levensfase onderdeel zijn van de wettelijke benaming, vult u deze informatie ook in de velden 'Soort diervoeder', 'Soort dier' en 'Leeftijd dier' in. Met deze informatie kunnen retailers filters aanmaken, bijvoorbeeld voor informatie op websites.</t>
  </si>
  <si>
    <t>Volledig diervoeder voor oudere honden van grote rassen (gewicht van 25 tot 45 kg) - vanaf 5 jaar</t>
  </si>
  <si>
    <t>9.2.0</t>
  </si>
  <si>
    <t>regulatedProductName</t>
  </si>
  <si>
    <t>Regulated product name</t>
  </si>
  <si>
    <t>The prescribed, regulated or generic name or denomination of the product describing the true nature of the food product that is sufficiently precise to distinguish it from other food products in line with the country-specific guidelines.</t>
  </si>
  <si>
    <t>Enter the regulated product name as shown on the label. Qualifications such as 'with artificial sweeteners', 'with sugar(s) and artificial sweeteners', prepared with ... g of fruit per 100 g', 'total sugar content ... g per 100 g', percentage of fat-free substance are part of the regulated product name, so include them. See also appendices III (for the basis of the examples mentioned here) &amp; VI (for other additions) of Regulation 1169/2011.
For food supplements you should at least include the term 'Food supplement'. In addition, an indication of the category of the nutrient can be part of the regulated product name for food supplements as well. For example: vitamins, minerals, amino acids, fatty acids or herbal preparation.
For Belgium: Dutch and French are mandatory; for Luxembourg: German and French are mandatory.
Animal nutrition: The EU regulation '767/2009' applies to animal nutrition. To meet this regulation, populate this field with the official, legal name as written on the packaging. The regulated product name contains information about the type of feed, the type of animal and in some cases the life stage of the animal for which the food is intended. In the explanatory document (please refer to the link below in Process Description to the explanatory document) you will find an example of a label for animal nutrition.</t>
  </si>
  <si>
    <t>Animal nutrition (from 767/2009): One of the following names should always be present in the regulated product name: 'voedermiddel', 'volledig diervoeder', 'aanvullend diervoeder', 'volledige melkvervanger', 'mineraalvoeder', 'aanvullende melkvervanger', 'mengvoeder', 'samengesteld voeder'. Although the type of feed, type of animal and in some cases the life stage are part of the regulated product name, it is usually expected that this information is also specified in encoded form in the fields 'Type of feed', 'Type of animal the feed is targeted for' and 'Life stage animal'. This allows the recipient to use this information for filtering, for example for webpages.</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</si>
  <si>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t>
  </si>
  <si>
    <t>S2566</t>
  </si>
  <si>
    <t>Nom du produit réglementé</t>
  </si>
  <si>
    <t>Le nom prescrit, réglementé ou générique du produit décrivant la nature réelle du produit alimentaire suffisamment précisément pour le distinguer des autres produits alimentaires, conformément aux directives spécifiques à chaque pays.</t>
  </si>
  <si>
    <t>Entrez le nom du produit réglementé comme indiqué sur l'étiquette. Les qualifications telles que 'avec des édulcorants artificiels', 'avec sucre (s) et les édulcorants artificiels', ''preparé avec ... grammes de fruits pour 100 grammes'', ''teneur totale en sucres: ... grammes pour 100 grammes'', pourcentage de substance non grasse font partie du nom du produit réglementé, donc incluez-les. Voir également les annexes III (pour la base des exemples cités ici) et VI (pour les ajouts) du règlement 1169/2011.  Pour les compléments alimentaires, vous devez au moins inclure le terme 'Complément alimentaire'. En outre, une indication d'une catégorie de nutriments peut également faire partie du nom du produit réglementé pour les compléments alimentaires. Par exemple : vitamines, minéraux, acides aminés, acides gras ou préparation à base de plantes. Pour la Belgique, le néerlandais et le franc;ais sont obligatoires; pour le Luxembourg, l'allemand et le franc;ais. Pour l'alimentation animale, le 'Règlement 767/2009' s'applique. Pour ce faire, entrez le nom légal officiel tel qu'il apparaît sur l'emballage. Le nom légal contient des informations sur le type d'aliment pour animaux, le type d'animal et, dans certains cas, la phase de vie de l'animal auquel la nourriture est destinée. Vous trouverez un exemple d'étiquette dans le document explicatif.</t>
  </si>
  <si>
    <t>Nutrition animale (à partir de 767/2009): Le nom légal comprend toujours l'un des termes suivants: 'matière première', 'aliment complet', 'complément', 'substitut complet du lait', 'aliment minéral', 'complément de lait', 'aliments composés', 'aliments composés'. Bien que le type d'aliment pour animaux, le type d'animal et, dans certains cas, la phase de vie font partie du nom légal, vous devez entrer ces informations dans les champs 'Type d'aliment', 'Type d'animal' et 'Age (animaux)'. Cela permet aux détaillants de créer des filtres, par exemple pour des informations sur des sites Web. GS1 Pays-Bas prend en compte ce champ dans son programme de qualité des données.</t>
  </si>
  <si>
    <t>3.053</t>
  </si>
  <si>
    <t>Code soort diervoeder</t>
  </si>
  <si>
    <t>Soort diervoeder of voedsel gegeven aan wilde of gedomesticeerde dieren gedurende hun leven in de veehouderij, bijvoorbeeld voedermiddel, volledig diervoeder, aanvullend diervoeder.</t>
  </si>
  <si>
    <t>Kies een code uit de codelijst 'feedTypeCode' om aan te geven om wat voor een soort diervoeder het gaat. Verplicht voor diervoeder.</t>
  </si>
  <si>
    <t>COMPLETE</t>
  </si>
  <si>
    <t>FeedTypeCode</t>
  </si>
  <si>
    <t>feedType</t>
  </si>
  <si>
    <t>Pet food or animal feed type code</t>
  </si>
  <si>
    <t>Type of feed or food given to wild or domestic animals during their life in farming, e.g. feed material, complete feed, complementary feed.</t>
  </si>
  <si>
    <t>Select the correct value from picklist feedType to indicate the kind of feed. Manadatory for animal feed.</t>
  </si>
  <si>
    <t>Animal feeding</t>
  </si>
  <si>
    <t>/catalogue_item_notification:catalogueItemNotificationMessage/transaction/documentCommand/catalogue_item_notification:catalogueItemNotification/catalogueItem/tradeItem/tradeItemInformation/extension/*[namespace-uri()='urn:gs1:gdsn:animal_feeding:xsd:3' and local-name()='animalFeedingModule']/feedType</t>
  </si>
  <si>
    <t>S2567</t>
  </si>
  <si>
    <t>Code du type d'aliment pour animaux</t>
  </si>
  <si>
    <t>Code indiquant le type d'aliment ou de nourriture donné aux animaux sauvages ou domestiques au cours de leur vie dans l'élevage, par exemple matière première pour aliments des animaux, aliment complet, aliment complémentaire.</t>
  </si>
  <si>
    <t>Sélectionner la valeur appropriée dans la liste de valeurs 'feedTypeCode' pour indiquer de quel type d'aliment il s'agit. Obligatoire pour l'alimentation animale.</t>
  </si>
  <si>
    <t>3.054</t>
  </si>
  <si>
    <t>Code voer bedoeld voor diersoort</t>
  </si>
  <si>
    <t xml:space="preserve">Het soort dier waarvoor het voer bedoeld is. </t>
  </si>
  <si>
    <t>Kies een code uit de codelijst 'targetedConsumptionByCode' om het soort dier aan te geven waarvoor het voeder is bedoeld. Verplicht voor diervoeder.</t>
  </si>
  <si>
    <t>Meerdere waarden kiezen is mogelijk.</t>
  </si>
  <si>
    <t>CAT</t>
  </si>
  <si>
    <t>TargetedConsumptionByCode</t>
  </si>
  <si>
    <t>targetedConsumptionBy</t>
  </si>
  <si>
    <t>Animal feed designed for code</t>
  </si>
  <si>
    <t xml:space="preserve">The type of animal for which the feed is intended. </t>
  </si>
  <si>
    <t>Select the correct value from picklist targeted Consumption By Code to indicate the type of animal for which the feed is intended. Mandatory for animal feed.</t>
  </si>
  <si>
    <t>/catalogue_item_notification:catalogueItemNotificationMessage/transaction/documentCommand/catalogue_item_notification:catalogueItemNotification/catalogueItem/tradeItem/tradeItemInformation/extension/*[namespace-uri()='urn:gs1:gdsn:animal_feeding:xsd:3' and local-name()='animalFeedingModule']/targetedConsumptionBy</t>
  </si>
  <si>
    <t>S2568</t>
  </si>
  <si>
    <t>Code de l'alimentation pour les catégories d'animaux</t>
  </si>
  <si>
    <t xml:space="preserve">Le type d'animal auquel l'aliment est destiné. </t>
  </si>
  <si>
    <t>Sélectionner la (les) valeur(s) appropriée(s) dans la liste de valeurs 'targetedConsumptionByCode' pour indiquer le type d'animal auquel l'aliment est destiné. Obligatoire pour l'alimentation animale.</t>
  </si>
  <si>
    <t>Plusieurs valeurs peuvent être sélectionnées.</t>
  </si>
  <si>
    <t>CHANGE-3242/CHANGE-3243</t>
  </si>
  <si>
    <t>3.055</t>
  </si>
  <si>
    <t>Samenstelling diervoeder</t>
  </si>
  <si>
    <t xml:space="preserve">Samenstelling van het diervoeder, gebaseerd op de ingrediënten waar het voeder uit bestaat, zoals door lokale regels en wetgeving bepaald. </t>
  </si>
  <si>
    <t>Vul in dit veld de informatie in die onder het kopje ‘Samenstelling’ op het etiket staat, inclusief het woord ‘Samenstelling’. Gebruik dezelfde schrijfwijze en volgorde. Neem ook eventuele percentages over uit de lijst op het etiket, net als eventuele sterverwijzingen.
Als dit veld wordt ingevuld, moet ook de taalcode worden vermeld.
Indien deze informatie op het fysieke etiket van het product staat vermeld, is het verplicht om dit veld te vullen.</t>
  </si>
  <si>
    <t>Samenstelling: Gedroogd gevogelte-eiwit * (inclusief 18% kip), tarwe, maïsmeel, soja eiwit, kanen-eiwit, vet van gevogelte, maïseiwit, sojameel, rijst (4%), gehydrolyseerde lever, gist, natriumchloride, kaliumchloride, zonnebloemolie (0,4%), visolie ** (0,25%). * Natuurlijke bron van glucosamine. ** Natuurlijke bron van omega-3-vetzuren.</t>
  </si>
  <si>
    <t>feedCompositionStatement</t>
  </si>
  <si>
    <t>Composition of animal feed</t>
  </si>
  <si>
    <t>List of information on the composition of the feed, based on the ingredients incorporated in it, as regulated by local rules and regulations.</t>
  </si>
  <si>
    <t>In this field, enter the information shown under the heading 'Composition' on the label, including the word 'Composition'. Use the same spelling and order. Include any percentages from the list on the label, as well as any star references.
If this field is filled in, the language code must also be stated.
If this information appears on the physical label of the product, it is mandatory to fill in this field.</t>
  </si>
  <si>
    <t>/catalogue_item_notification:catalogueItemNotificationMessage/transaction/documentCommand/catalogue_item_notification:catalogueItemNotification/catalogueItem/tradeItem/tradeItemInformation/extension/*[namespace-uri()='urn:gs1:gdsn:animal_feeding:xsd:3' and local-name()='animalFeedingModule']/feedCompositionStatement</t>
  </si>
  <si>
    <t>S2569</t>
  </si>
  <si>
    <t>Composition de l'aliment pour animaux</t>
  </si>
  <si>
    <t xml:space="preserve">La liste des informations sur la composition de l'aliment, en fonction des ingrédients qui y sont incorporés, conformément aux règles et à la législation locales. </t>
  </si>
  <si>
    <t>Saisir dans ce champ l’information figurant sous « Composition » sur l’étiquette, en ce compris le mot « Composition ». Utiliser la même formulation et le même ordre. Reprendre également les éventuels pourcentages de la liste figurant sur l’étiquette, ainsi que les éventuelles références d’étoiles.
Si ce champ est complété, le code langue doit également être mentionné.
Si ces informations figurent sur l'étiquette physique du produit, il est obligatoire de remplir ce champ.</t>
  </si>
  <si>
    <t>3.056</t>
  </si>
  <si>
    <t>Analytische bestanddelen diervoeder</t>
  </si>
  <si>
    <t>Lijst van de analytische bestanddelen of gegarandeerde analyse van het diervoeder, gebaseerd op de nutriëntanalyse van het eindproduct, zoals door lokale regels en wetgeving bepaald.</t>
  </si>
  <si>
    <t xml:space="preserve">Vul de analytische bestanddelen in (vochtgehalte, eiwit, vet) inclusief de hoeveelheid zoals aangegeven op de verpakking.
De waarde in het gegevensveld starten met een hoofdletter, gevolgd door kleine letters. Als dit veld wordt ingevuld, moet ook de taalcode worden vermeld.
Indien deze informatie op het fysieke etiket van het product staat vermeld, is het verplicht om dit veld te vullen.
</t>
  </si>
  <si>
    <t>Informatie over energie-inhoud van het diervoeder is optioneel. Het is geen onderdeel van de analytische bestanddelen. Wanneer het voorkomt op de verpakking, kan het als optionele informatie worden toegevoegd na de opsomming van analytische bestanddelen. Vul in dat geval de energiewaarde met de meeteenheid en de referentiewaarde waartegen het wordt afgezet (meestal 100g) in zoals op de verpakking staat.</t>
  </si>
  <si>
    <t>Analytische bestanddelen (%): Eiwit 38 / Vet 13 / Ash 8.5 / Vezel 1.9 / Calcium 0.89 / Fosfor 0.94. Calorieën die kunnen worden verbrand 390 kcal / 100 g.</t>
  </si>
  <si>
    <t>feedAnalyticalConstituentsStatement</t>
  </si>
  <si>
    <t>Analytical ingredients of animal feed</t>
  </si>
  <si>
    <t>List of analytical components or guaranteed analysis of the feed, based on the nutrient analysis of the finished product, as regulated by local rules and regulations.</t>
  </si>
  <si>
    <t>Fill in the analytical constituents (moisture content, protein, fat) including the quantity as indicated on the package.
The value in the data field starts with an uppercase letter followed by a lowercase letter. If this field is filled in, the language code must also be stated.
If this information is stated on the physical label of the product, it is mandatory to fill this field.</t>
  </si>
  <si>
    <t>Energy is optional information. If it is on the packaging, this information can be added to the end of the analytical components description. In this case, fill in the value with the unit of measurement and the base quantity relative to the measured energy recorded, as indicated on the packaging.</t>
  </si>
  <si>
    <t>/catalogue_item_notification:catalogueItemNotificationMessage/transaction/documentCommand/catalogue_item_notification:catalogueItemNotification/catalogueItem/tradeItem/tradeItemInformation/extension/*[namespace-uri()='urn:gs1:gdsn:animal_feeding:xsd:3' and local-name()='animalFeedingModule']/feedAnalyticalConstituentsStatement</t>
  </si>
  <si>
    <t>S2570</t>
  </si>
  <si>
    <t>Constituants analytiques de l’aliment pour animaux</t>
  </si>
  <si>
    <t>La liste des constituants d'analyse ou d'analyse garantie de l'aliment, basée sur l'analyse des éléments nutritifs du produit final, conformément aux règles et à la législation locales.</t>
  </si>
  <si>
    <t xml:space="preserve">Compléter les constituants analytiques (degré d’humidité, protéine, gras), en ce compris la quantité, conformément aux indications de l’emballage.
Saisir la valeur du champ en commençant par une majuscule, suivie de minuscules. Si ce champ est complété, le code langue doit également être mentionné.
Si ces informations figurent sur l'étiquette physique du produit, il est obligatoire de remplir ce champ.
</t>
  </si>
  <si>
    <t>Les informations sur la teneur énergétique des aliments pour animaux sont facultatives. Elles ne font pas partie des constituants analytiques. Lorsqu'elles figurent sur l'emballage, elles sont alors ajoutées comme renseignements facultatifs après la liste des constituants analytiques. Dans ce cas, indiquer la valeur énergétique avec l'unité de mesure et la valeur de référence par rapport à laquelle elle est mesurée (généralement 100 g) comme indiqué sur l'emballage.</t>
  </si>
  <si>
    <t>3.057</t>
  </si>
  <si>
    <t>Toevoegingsmiddelen diervoeder</t>
  </si>
  <si>
    <t>Lijst van stoffen die tijdens de bewerking van het diervoeder worden toegevoegd voor conservering, kleuring of stabilisering, zoals door lokale regels en wetgeving bepaald.</t>
  </si>
  <si>
    <t xml:space="preserve">Vul hier de stoffen in die onder het kopje ‘Toevoegingsmiddelen’, ‘Additieven’ (soms met de toevoeging ‘nutritionele’, ‘technologische’ of ‘sensoriële’ ervoor) of een vergelijkbare term op het etiket of de verpakking staat inclusief het kopje. Als er geen kopje is, begin dan direct met de lijst van stoffen Hou de volgorde van de stoffen aan die op het etiket of de verpakking staat. </t>
  </si>
  <si>
    <t>Begin de toevoegingsmiddelen door het woord ‘Toevoegingsmiddelen’ of een vergelijkbare term, als dat op het etiket staat. Als het een ‘nutritionele toevoegingsmiddelen’ gaat dan vul je die term in. Let op: soms staan de toevoegingsmiddelen op verschillende plekken op het etiket, vul deze allemaal in dit veld in.</t>
  </si>
  <si>
    <t>Additieven per kg: Voedingsadditieven: vitamine A (9181 IE), vitamine C (535 mg), vitamine D3 (1013 IE), vitamine E (1350 mg), biotine (0,49 mg), kopersulfaatpentahydraat(22,8 mg), L-carnitine (220 mg), mangaan- (II) -sulfaatmonohydraat (159 mg), kaliumjodide (1,9 mg), natriumseleniet (0,43 mg), taurine (4216 mg), zinksulfaatmonohydraat
(425 mg).</t>
  </si>
  <si>
    <t>feedAdditiveStatement</t>
  </si>
  <si>
    <t>Animal feed additives</t>
  </si>
  <si>
    <t>List of substances added to the feed during processing, such as for preservation, colouring or stabilisation as regulated by local rules and regulations.</t>
  </si>
  <si>
    <t xml:space="preserve">Populate the list of additives which are declared on the label or packaging preceded by the heading ‘additives’, (sometimes preceded by the words ‘nutritional’, ‘technological’ or ‘sensory’) or a similar term. Also include the heading. If there is no heading, start directly with the list of additives. Use the same sequence of additives as on the label/packaging. </t>
  </si>
  <si>
    <t>The additives populated in this field, must be preceded by the word ‘Additives’ or a similar term. If ‘nutritional additives’ is stated on the label, that phrase should be mentioned. Note: in some cases the additives are mentioned at different places on the label/packaging, they all have to be filled in this field.</t>
  </si>
  <si>
    <t>/catalogue_item_notification:catalogueItemNotificationMessage/transaction/documentCommand/catalogue_item_notification:catalogueItemNotification/catalogueItem/tradeItem/tradeItemInformation/extension/*[namespace-uri()='urn:gs1:gdsn:animal_feeding:xsd:3' and local-name()='animalFeedingModule']/feedAdditiveStatement</t>
  </si>
  <si>
    <t>S2571</t>
  </si>
  <si>
    <t>Additifs alimentaires de l’aliment pour animaux</t>
  </si>
  <si>
    <t>La liste des substances ajoutées aux aliments pour animaux pendant le traitement, par exemple pour le stockage, la coloration ou la stabilisation, conformément aux règles et réglementations locales.</t>
  </si>
  <si>
    <t xml:space="preserve">Remplissez la liste des additifs qui sont déclarés sur l'étiquette ou l'emballage, précédés de l'intitulé "additifs" (parfois précédé des mots "nutritionnel", "technologique" ou "sensoriel") ou d'un terme similaire. Incluez également le titre. S'il n'y a pas d'intitulé, commencez directement par la liste des additifs. Utilisez la même séquence d'additifs que sur l'étiquette/l'emballage. </t>
  </si>
  <si>
    <t>Les additifs indiqués dans ce champ doivent être précédés du mot "additifs" ou d'un terme similaire. Si la mention "additifs nutritionnels" figure sur l'étiquette, cette phrase doit être mentionnée. Remarque : dans certains cas, les additifs sont mentionnés à différents endroits sur l'étiquette/l'emballage, ils doivent tous être renseignés dans ce champ.</t>
  </si>
  <si>
    <t>3.058</t>
  </si>
  <si>
    <t>Diervoeder beoogde levensfase/leeftijd</t>
  </si>
  <si>
    <t>Geeft de levensfase van het dier waarvoor het product is ontworpen aan, bijvoorbeeld volwassen.</t>
  </si>
  <si>
    <r>
      <t xml:space="preserve">Vul de levensfase of leeftijd van het dier in waarvoor het product is bedoeld. Doe dit alleen als de leeftijd/levensfase onderdeel is van de voedingstabel. 
De waarde in het gegevensveld starten met een hoofdletter, gevolgd door kleine letters. Als dit veld wordt ingevuld, moet ook de taalcode worden vermeld. Kies een van de volgende waardes en neem deze 1-op-1 over: Alle levensfases, Baby, Junior, Kitten, Kuiken, Puppy, Volwassen of Senior. </t>
    </r>
    <r>
      <rPr>
        <b/>
        <sz val="9"/>
        <rFont val="Verdana"/>
        <family val="2"/>
      </rPr>
      <t xml:space="preserve"> </t>
    </r>
  </si>
  <si>
    <t>Vul dit veld alleen in als leeftijd een categorie is in de voedingstabel. In sommige gevallen is het product voor meerdere levensfasen/leeftijden bedoeld. Dan is de voedingstabel op het etiket ingedeeld per leeftijd/levensfase. In die gevallen herhaalt u dit voor elke leeftijd/levensfase. U begint bij de eerste kolom/rij. 
Let op: als informatie over een levensfase of de leeftijd geen onderdeel van de voedingstabel is dan laat u dit veld leeg.
Let op: Dit veld is verplicht bij een aantal dierenbricks. Indien niet van toepassing vul dan n.v.t. in.</t>
  </si>
  <si>
    <t>Junior</t>
  </si>
  <si>
    <t>feedLifestage</t>
  </si>
  <si>
    <t>Animal feed target life stage</t>
  </si>
  <si>
    <t>Identifies the stage of life of the animal for which the article was designed.</t>
  </si>
  <si>
    <t xml:space="preserve">Enter the life stage or age of the animal for which the product is intended. Only do this if the age/life stage is part of the feeding table. 
The value in the data field starts with an uppercase letter followed by lowercase letters. If this field is filled in, the language code must also be indicated. Choose one of the following values and take it 1 on 1: All life stages, Baby, Junior, Kitten, Kuiken (Chick), Puppy, Volwassen (Adult) or Senior.  </t>
  </si>
  <si>
    <t>Only fill in this field if age is a category in the nutrition table. In some cases the product is intended for multiple life stages/ageages. In that case, the nutrition table on the label is classified by age/life stage. In these cases, repeat this for each age/life stage. You start at the first column/row. 
Please note: if information about a stage of life or age is not part of the nutrition table, leave this field blank.</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</si>
  <si>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local-name()='animalFeedingModule']/animalFeeding/feedLifestage</t>
  </si>
  <si>
    <t>S2572</t>
  </si>
  <si>
    <t>Stade de vie/âge prévu de l'alimentation pour animaux</t>
  </si>
  <si>
    <t>Identifie le stade de vie de l'animal (adulte, par exemple) pour lequel le produit a été conçu.</t>
  </si>
  <si>
    <t xml:space="preserve">Indiquez le stade de vie ou l'âge de l'animal auquel le produit est destiné. Ne le faites que si l'âge/l'étape de la vie fait partie de la table d'alimentation. 
La valeur dans le champ de données commence par une lettre majuscule suivie de lettres minuscules. Si ce champ est rempli, le code de la langue doit également être indiqué. Choisissez l'une des valeurs suivantes et prenez-la 1 sur 1 : Toutes les étapes de la vie, Baby (bébé), Junior, Kitten (chaton), Kuiken (poussin), Puppy (chiot), Volwassen (adulte) ou Senior.  </t>
  </si>
  <si>
    <t>Ne remplissez ce champ que si l'âge est une catégorie dans le tableau nutritionnel. Dans certains cas, le produit est destiné à plusieurs étapes/âges de la vie. Dans ce cas, le tableau nutritionnel figurant sur l'étiquette est classé par âge/étape de la vie. Dans ce cas, répétez cette opération pour chaque âge/étape de la vie. Vous commencez à la première colonne/rangée. 
Remarque : si les informations relatives à une étape de la vie ou à un âge ne figurent pas dans le tableau nutritionnel, laissez ce champ vide.</t>
  </si>
  <si>
    <t>3.059</t>
  </si>
  <si>
    <t>Minimale gewicht van het dier</t>
  </si>
  <si>
    <t>Het kleinste gewicht (in een gewichtsbereik) van het dier dat met dit product wordt gevoerd. Deze waarde bepaalt de hoeveelheid voedsel die nodig is voor die leeftijd.</t>
  </si>
  <si>
    <t>Vul het kleinste gewicht (in een gewichtsbereik) in waarvoor de aanbevolen hoeveelheid diervoeder is bedoeld.
In sommige gevallen is de voedingstabel gestructureerd per gewichtsklasse (3-4 kg; 4-5 kg enz.). Dan verschilt de voorgeschreven hoeveelheid voedsel per gewichtsklasse. In die gevallen herhaalt u dit veld voor elke gewichtsklasse. U begint met de eerste kolom/rij. 
Geef het gewicht in gram of kilogram.</t>
  </si>
  <si>
    <t>Let op: Wanneer er geen gewichtsklasse maar een exact gewicht staat vermeld in de voedingstabel, vul dan alleen het veld ‘Maximumgewicht van het dier dat gevoerd wordt’ in en laat dit veld leeg.
Dit attribuut wordt alleen voor voedingsmidddelen gebruikt.</t>
  </si>
  <si>
    <t>minimumWeightOfAnimalBeingFed</t>
  </si>
  <si>
    <t>Minimum weight of animal being fed</t>
  </si>
  <si>
    <t>The smallest weight (in a weight range) of the animal fed by the product. This value qualifies the amount of feed for the feeding phase.</t>
  </si>
  <si>
    <t>Enter the lightest weight (within a weight range) for which the recommended amount of feed is intended.
In some cases, the feed table is structured by weight class (3-4 kg; 4-5 kg etc.). In this case, the prescribed amount of feed differs for each weight class. If this is the case, repeat the operation for each weight class. Start with the first column/row. Give the weight in grams or kilograms.</t>
  </si>
  <si>
    <t>Note: If there is no weight range but an exact animal weight mentioned in the feeding table/nutritional recommendation, fill in only the field 'Maximum weight of animal being fed' and leave this field empty.
This attribute is only used for food.</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</si>
  <si>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local-name()='animalFeedingModule']/animalFeeding/minimumWeightOfAnimalBeingFed</t>
  </si>
  <si>
    <t>S2573</t>
  </si>
  <si>
    <t>Poids minimum de l'animal</t>
  </si>
  <si>
    <t>Le poids le plus bas (dans une fourchette de poids) de l'animal qui est nourri avec ce produit. Cette valeur détermine la quantité de nourriture nécessaire à cet âge.</t>
  </si>
  <si>
    <t>Saisir le poids le plus léger (dans un intervalle de poids) auquel la quantité conseillée d’aliment pour animaux est destinée.
Dans certains cas, la table alimentaire est structurée par classe de poids (3-4 kg ; 4-5 kg etc.). Dans ce cas, la quantité d’aliment prescrite diffère pour chaque classe de poids. Si tel est le cas, répéter l’opération pour chaque classe de poids. Commencer par la première colonne/ligne. 
Indiquer le poids en grammes ou kilogrammes.</t>
  </si>
  <si>
    <t>Attention: S'il n'y a pas de classe de poids mais un poids exact dans la table d'alimentation, remplir seulement le champ "Poids maximum de l'animal à nourrir" et laisser ce champ vide.
Cet attribut est uniquement utilisé pour des produits alimentaires.</t>
  </si>
  <si>
    <t>3.060</t>
  </si>
  <si>
    <t>Maximale gewicht van het dier</t>
  </si>
  <si>
    <t>Het grootste gewicht (in een gewichtsbereik) van het dier dat met dit product wordt gevoerd. Deze waarde bepaalt de hoeveelheid voer voor de voederlevensfase.</t>
  </si>
  <si>
    <t>Vul het grootste gewicht (in een gewichtsbereik) in waarvoor de aanbevolen hoeveelheid diervoeder is bedoeld.
In sommige gevallen is de voedingstabel gestructureerd per gewicht (3 kg; 4 kg enz.) of per gewichtsklasse (3-4 kg; 4-5 kg enz.). Dan verschilt de voorgeschreven hoeveelheid voedsel per gewicht of gewichtsklasse. In die gevallen herhaalt u dit veld voor elk gewicht of gewichtsklasse. U begint met de eerste kolom/rij.
Geef het gewicht in gram of kilogram.</t>
  </si>
  <si>
    <t>Let op: Wanneer er geen gewichtsklasse maar een exact gewicht wordt gegeven in de voedingstabel, vul dan alleen dit veld in en laat het veld ‘Minimumgewicht van het dier dat gevoerd wordt’ leeg.
Dit attribuut wordt alleen voor voedingsmidddelen gebruikt.</t>
  </si>
  <si>
    <t>maximumWeightOfAnimalBeingFed</t>
  </si>
  <si>
    <t>Maximum weight of the animal being fed</t>
  </si>
  <si>
    <t>The largest weight (in a weight range) of the animal fed by the product. This value qualifies the amount of feed for the feeding phase.</t>
  </si>
  <si>
    <t>If there is no weight range but an exact animal weight in the nutritional recommendation, please indicate this only as a maximum weight, e.g. for cats of 3 kg. Do not enter the minimum value. Give the weight in grams or kilograms.</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</si>
  <si>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local-name()='animalFeedingModule']/animalFeeding/maximumWeightOfAnimalBeingFed</t>
  </si>
  <si>
    <t>S2574</t>
  </si>
  <si>
    <t>Poids maximum de l'animal</t>
  </si>
  <si>
    <t>Le poids le plus élevé (dans une fourchette de poids) de l'animal nourri avec ce produit.. Cette valeur détermine la quantité de nourriture pour la phase de vie de l'animal.</t>
  </si>
  <si>
    <t>Saisir le poids le plus lourd (dans un intervalle de poids) auquel la quantité conseillée d’aliment pour animaux est destinée.
Dans certains cas, la table alimentaire est structurée par poids (3 kg ; 4 kg etc;) ou par classe de poids (3-4 kg ; 4-5 kg etc.). Dans ce cas, la quantité d’aliment prescrite diffère pour chaque poids ou classe de poids. Si tel est le cas, répéter l’opération pour chaque poids ou classe de poids. Commencer par la première colonne/ligne.
Indiquer le poids en grammes ou kilogrammes.</t>
  </si>
  <si>
    <t>Attention: S'il n'y a pas de classe de poids mais un poids exact dans la table d'alimentation, compléter uniquement ce champ et laisser le champ "Poids minimum de l'animal à nourrir" vide.
Cet attribut est uniquement utilisé pour des produits alimentaires.</t>
  </si>
  <si>
    <t>3.061</t>
  </si>
  <si>
    <t>Hoeveelheid diervoeder</t>
  </si>
  <si>
    <t>De hoeveelheid diervoeder afgestemd op de leeftijd en het gewicht van het dier dat met dit product wordt gevoerd.</t>
  </si>
  <si>
    <t>Vul de ‘exacte’ hoeveelheid diervoeder in voor het aangegeven gewicht van het dier. Als de hoeveelheid diervoeder verschilt per gewicht of leeftijd, dan herhaalt u dit veld voor elke hoeveelheid diervoeder. U begint met de eerste kolom/rij.</t>
  </si>
  <si>
    <t>Vul een exacte hoeveelheid diervoeder in dit veld in. Staat een minimum- en maximumhoeveelheid diervoeder op de verpakking? Vul deze in de velden ‘Minimumhoeveelheid diervoeder’ en ‘Maximumhoeveelheid diervoeder’ in en laat dit veld leeg.</t>
  </si>
  <si>
    <t>feedingAmount</t>
  </si>
  <si>
    <t>Quantity of animal feed</t>
  </si>
  <si>
    <t>The quantity of feed specified for the life phases and the weight of the animal being fed.</t>
  </si>
  <si>
    <t>Enter the exact weight of the feed in grams or kilograms. If a range is indicated, use the attribute minimum quantity of feed and maximum quantity of feed.</t>
  </si>
  <si>
    <t>Enter an exact amount of feed in this field. Is a minimum and maximum quantity of animal feed stated on the packaging? Enter this in the fields "Minimum quantity of feed" and "Maximum amount of feed" and leave this field empty.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</si>
  <si>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local-name()='animalFeedingModule']/animalFeeding/animalFeedingDetail/feedingAmount</t>
  </si>
  <si>
    <t>S2575</t>
  </si>
  <si>
    <t>Quantité d'aliment pour animaux</t>
  </si>
  <si>
    <t>La quantité d'aliments adaptée à l'âge et au poids de l'animal nourri avec ce produit.</t>
  </si>
  <si>
    <t>Saisir la quantité « exacte » d’aliment pour animaux pour le poids indiqué de l’animal. Comme la quantité d'aliment pour animaux varie en fonction du poids ou de l’âge, répéter ce champ pour chaque quantité d'aliment pour animaux. Commencer par la première colonne/ligne.</t>
  </si>
  <si>
    <t>Entrer une quantité exacte d'aliments dans ce champ. Une quantité minimale et maximale d'aliments pour animaux figure sur l'emballage ? Les indiquer dans les champs "Quantité minimale d'aliments pour animaux" et "Quantité maximale d'aliments pour animaux" et laisser ce champ vide.</t>
  </si>
  <si>
    <t>3.062</t>
  </si>
  <si>
    <t>Minimale hoeveelheid diervoeder</t>
  </si>
  <si>
    <t>De minimumhoeveelheid diervoeder afgestemd op de leeftijd en het gewicht van het dier dat met dit product wordt gevoerd.</t>
  </si>
  <si>
    <t xml:space="preserve">Vul de minimumhoeveelheid diervoeder in voor het aangegeven gewicht van het dier. U vult ook het veld ‘Maximumhoeveelheid diervoeder’ in.
Als de minimumhoeveelheid diervoeder verschilt per gewicht of leeftijd, dan herhaalt u dit veld voor elke minimumhoeveelheid diervoeder. U begint met de eerste kolom/rij.
</t>
  </si>
  <si>
    <t>Vul een minimumhoeveelheid diervoeder in dit veld in. Staat een exacte hoeveelheid diervoeder op de verpakking? Vul deze in het veld ‘Hoeveelheid diervoeder’ in en laat dit veld leeg.</t>
  </si>
  <si>
    <t>minimumFeedingAmount</t>
  </si>
  <si>
    <t>Minimum feeding amount</t>
  </si>
  <si>
    <t>The minimum quantity of feed specified for the life phases and the weight of the animal being fed.</t>
  </si>
  <si>
    <t>Only to be filled if no exact amount of feed is included but a range.</t>
  </si>
  <si>
    <t>Enter a minimum quantity of feed in this field. Is an exact quantity of animal feed on the packaging? Fill in the field 'Quantity of animal feed' and leave this field empty.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</si>
  <si>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local-name()='animalFeedingModule']/animalFeeding/animalFeedingDetail/minimumFeedingAmount</t>
  </si>
  <si>
    <t>S2576</t>
  </si>
  <si>
    <t>Quantité minimale d'aliments pour animaux</t>
  </si>
  <si>
    <t>La quantité minimale d'aliments adaptée à l'âge et au poids de l'animal nourri avec ce produit.</t>
  </si>
  <si>
    <t xml:space="preserve">Saisir la quantité minimale d’aliment pour animaux pour le poids indiqué de l’animal. Compléter également le champ « Quantité maximale d’aliment pour animaux ».
Comme la quantité minimale d'aliment pour animaux varie en fonction du poids ou de l’âge, répéter ce champ pour chaque quantité minimale d'aliment pour animaux. </t>
  </si>
  <si>
    <t>Entrer une quantité minimale d'aliments dans ce champ. Une quantité exacte d'aliments pour animaux figure sur l'emballage ? Saisir cette valeur dans le champ "Quantité d'aliments pour animaux" et laisser ce champ vide.</t>
  </si>
  <si>
    <t>3.063</t>
  </si>
  <si>
    <t>Maximale hoeveelheid diervoeder</t>
  </si>
  <si>
    <t>De maximumhoeveelheid diervoeder afgestemd op de leeftijd en het gewicht van het dier dat met dit product wordt gevoerd.</t>
  </si>
  <si>
    <t xml:space="preserve">Vul de maximumhoeveelheid diervoeder in voor het aangegeven gewicht van het dier. U vult ook het veld ‘Minimumhoeveelheid diervoeder’ in.
Als de maximumhoeveelheid diervoeder verschilt per gewicht of leeftijd, dan herhaalt u dit veld voor elke maximumhoeveelheid diervoeder. U begint met de eerste kolom/rij.
</t>
  </si>
  <si>
    <t>Vul een maximumhoeveelheid diervoeder in dit veld in. Staat een exacte hoeveelheid diervoeder op de verpakking? Vul deze in het veld 'Hoeveelheid diervoeder' in en laat dit veld leeg.</t>
  </si>
  <si>
    <t>maximumFeedingAmount</t>
  </si>
  <si>
    <t>Maximum feeding amount</t>
  </si>
  <si>
    <t>The maximum quantity of feed specified for the life phases and the weight of the animal being fed.</t>
  </si>
  <si>
    <t>Enter a maximum quantity of feed in this field. Is an exact quantity of animal feed on the packaging? Fill in the field 'Quantity of animal feed' and leave this field empty.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</si>
  <si>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local-name()='animalFeedingModule']/animalFeeding/animalFeedingDetail/maximumFeedingAmount</t>
  </si>
  <si>
    <t>S2577</t>
  </si>
  <si>
    <t>Quantité maximale d'aliments pour animaux</t>
  </si>
  <si>
    <t>La quantité maximale d'aliments adaptée à l'âge et au poids de l'animal nourri avec ce produit.</t>
  </si>
  <si>
    <t xml:space="preserve">Saisir la quantité maximale d’aliment pour animaux pour le poids indiqué de l’animal. Compléter également le champ « Quantité minimale d’aliment pour animaux ».
Comme la quantité maximale d'aliment pour animaux varie en fonction du poids ou de l’âge, répéter ce champ pour chaque quantité maximale d'aliment pour animaux. </t>
  </si>
  <si>
    <t>Saisir une quantité maximale d'aliments dans ce champ. Une quantité exacte d'aliments pour animaux figure sur l'emballage ? Saisir cette valeur dans le champ "Quantité d'aliments pour animaux" et laisser ce champ vide.</t>
  </si>
  <si>
    <t>3.064</t>
  </si>
  <si>
    <t>Aanbeveling aantal keren voeren</t>
  </si>
  <si>
    <t>De aanbeveling over hoe vaak een dier de aanbevolen hoeveelheid eten moet krijgen binnen een bepaalde tijdsperiode en voor een bepaalde leeftijd of levensfase van het dier. Voorbeelden: twee maaltijden per dag, maximaal 2 kauwstokjes en/of 2 porties per dag.</t>
  </si>
  <si>
    <t xml:space="preserve">De aanbeveling voor het aantal keren voeren kan op twee manieren op het etiket staan: 
1. Er staat hoe vaak het wordt aanbevolen het dier de aanbevolen hoeveelheid eten (voor de specifieke gewichtsklasse van het dier) te geven, bijvoorbeeld per dag.
2. Er staat een periode waarbinnen het dier de aanbevolen hoeveelheid eten (voor de specifieke gewichtsklasse van het dier) moet krijgen, bijvoorbeeld 24h.
Als er een voedingstabel op het etiket staat waarbij de aanbevolen hoeveelheid diervoeder verschilt per leeftijd en/of gewicht, dan herhaalt u dit veld voor elke hoeveelheid diervoeder (ook al blijft de aanbeveling hoe vaak het dier te eten te geven gelijk).
</t>
  </si>
  <si>
    <t>Twee maaltijden per dag</t>
  </si>
  <si>
    <t>recommendedFrequencyOfFeeding</t>
  </si>
  <si>
    <t>Recommended frequency of feeding</t>
  </si>
  <si>
    <t>How often it is recommended to give an animal the amount of feed within a period of time for the specified life phases of the animal.</t>
  </si>
  <si>
    <t>The recommended frequency of feeding can be indicated on the label in two ways.
1. It is indicated on the label how often it is recommended to give the recommended amount of food to the animal (taking the weight range of the animal into account), for example daily.
2. A period is indicated on the label within which the animal has to receive the recommended amount of feed (taking the weight range of the animal into account), for example 24h.
In case a feeding table is on the label in which the recommended amount of feed differs per age and/or weight, you have to repeat this field each time you enter a recommended amount of food (even though the frequency of recommended feeding stays the same).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</si>
  <si>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local-name()='animalFeedingModule']/animalFeeding/animalFeedingDetail/recommendedFrequencyOfFeeding</t>
  </si>
  <si>
    <t>S2578</t>
  </si>
  <si>
    <t>Fréquence recommandée de nombre de repas</t>
  </si>
  <si>
    <t>La recommandation concernant la fréquence à laquelle un animal doit recevoir la quantité de nourriture conseillée dans une période donnée et pour l'âge ou le stade de vie de l'animal. Exemples: deux repas par jour, maximum 2 bâtonnets et/ou 2 portions par jour.</t>
  </si>
  <si>
    <t>La recommandation du nombre de repas peut figurer sur l’étiquette de deux manières : 
1. Une indication de la fréquence conseillée des repas pour la quantité conseillée (pour la classe de poids spécifique de l’animal), par exemple par jour.
2. Une indication de la période au cours de laquelle l’animal doit recevoir la quantité conseillée (pour la classe de poids spécifique de l’animal), par exemple 24heures.
Si l’étiquette comporte une table nutritionnelle sur laquelle la quantité d'aliment pour animaux varie en fonction de l’âge et/ou du poids, répéter ce champ pour chaque quantité d'aliment pour animaux (même si la recommandation de la fréquence des repas de l’animal reste à compléter).
Saisir la valeur du champ en commençant par une majuscule, suivie de minuscules. Si ce champ est complété, le code langue doit également être mentionné.</t>
  </si>
  <si>
    <t>3.065</t>
  </si>
  <si>
    <t>Voedingsadvies</t>
  </si>
  <si>
    <t xml:space="preserve">Alle instructies die in tekst beschrijven hoe (bijvoorbeeld welke hoeveelheid of hoe vaak) het dier te eten moet krijgen gebaseerd op de leeftijd, het gewicht, het dieet of andere variabelen. Informatie die in dit veld staat moet overeenkomen met de tekst op het etiket/verpakking. </t>
  </si>
  <si>
    <t>Als u het voedingsadvies op een gestructureerde manier invult door gebruik te maken van bijvoorbeeld de velden ‘Levensfase dier’, ‘Minimaal gewicht van het dier (non food)’, ‘Hoeveelheid diervoeder’ enz., gebruik dan dit tekstveld als aanvulling om meer algemene informatie in te vullen (zie voorbeeld 1 hier en in het document met toelichtingen).
Voor producten zonder voedingstabel maar met een tekstueel voedingsadvies op de verpakking, vul het voedingsadvies in zoals op de verpakking (zie voorbeeld 2 hier en in het document met toelichtingen). Begin met de specifieke informatie voor het product, gevolgd door meer algemene informatie.
De waarde in het gegevensveld starten met een hoofdletter, gevolgd door kleine letters. Als dit veld wordt ingevuld, moet ook de taalcode worden vermeld.
Indien deze informatie op het fysieke etiket van het product staat vermeld, is het verplicht om dit veld te vullen.</t>
  </si>
  <si>
    <t>Als de voedingstabel te complex is en daarom niet op een gestructureerde manier kan worden weergegeven, geef dit dan aan door hier deze zin in te vullen: ‘De behoeften van uw dier wat betreft voeding zullen verschillen overeenkomstig leeftijd, gewicht, geslacht, ras en activiteit. Aangezien het belangrijk is dat uw dier de juiste hoeveelheid voeding krijgt, raadpleeg het etiket/verpakking voor het complete, gedetailleerde voedingsadvies.’.
Let op: Maak van dit laatste alleen gebruik in uitzonderlijke gevallen en wees u ervan bewust dat dit tot gevolg heeft dat de gegevens niet beschikbaar zijn voor de ontvanger, website, enzovoort.</t>
  </si>
  <si>
    <t>Sta een overgangsfase toe wanneer u van dieet verandert en de hoeveelheden aanpast aan de behoeften van uw dier. Voor katten met overgewicht de dagelijkse hoeveelheid verminderen. Hoe? Bezoek onze website of bel onze Consumer Careline. Vers water moet altijd beschikbaar zijn.</t>
  </si>
  <si>
    <t>feedingInstructions</t>
  </si>
  <si>
    <t>Feeding Instructions</t>
  </si>
  <si>
    <t>All instructions describing how the animal should be fed (e.g. amounts and frequency) based on the age, weight, diet or other variables, expressed as a free text. Information provided shall be identical as on the label or pack.</t>
  </si>
  <si>
    <t>If you fill in the nutritional advice in a structured way by using, for example, the fields 'Life phase of the animal', 'Minimum weight of the animal (non food)', 'Quantity of animal feed' etc., use this text field as a supplement to fill in more general information (see example 1 here and in the explanatory document).
For products without a nutrition table but with a textual nutrition advice on the packaging, fill in the nutrition advice as on the packaging (see example 2 here and in the explanatory document). Start with the specific information for the product, followed by more general information.
The value in the data field starts with an uppercase letter followed by a lowercase letter. If this field is filled in, the language code must also be stated.
If this information is stated on the physical label of the product, it is mandatory to fill this field.</t>
  </si>
  <si>
    <t>If the feed table is too complex and therefore the structured view cannot be used, you appoint this in this situation by mentioning here: "The need of your animal to food will vary depending on age, weight, race, gender and Activity level. Because it is important that your pet gets the right amount of food, consult the packaging for complete detailed nutritional instructions."</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</si>
  <si>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t>
  </si>
  <si>
    <t>S2579</t>
  </si>
  <si>
    <t>Conseils nutritionnels</t>
  </si>
  <si>
    <t xml:space="preserve">Toutes les instructions décrivant comment (par exemple, en quelle quantité ou à quelle fréquence) l'animal doit être nourri en fonction de l'âge, du poids, du régime alimentaire ou d'autres variables. Les informations figurant dans ce champ doivent correspondre au texte repris sur l'étiquette/emballage. </t>
  </si>
  <si>
    <t>Si vous complétez la recommandation des repas de manière structurée en utilisant par exemple les champs Stade de vie de l'animal, Poids minimum de l'animal (non-alimentaire), « Quantité d'aliment pour animaux » etc., utilisez alors ce champ textuel pour ajouter des informations plus générales (voir exemple 1 ici et dans le document d’information).
Pour les produits sans table alimentaire mais dont l’étiquette dispose d’une recommandation textuelle concernant l’alimentation de l’animal, compléter la recommandation telle qu’elle figure sur l’emballage (voir exemple 2 ici et dans le document d’information). Commencer par l’information spécifique au produit, suivie de l’information plus générale.
Saisir la valeur du champ en commençant par une majuscule, suivie de minuscules. Si ce champ est complété, le code langue doit également être mentionné.
Si ces informations figurent sur l'étiquette physique du produit, il est obligatoire de remplir ce champ.</t>
  </si>
  <si>
    <t>Si la table d'alimentation est trop complexe pour être affichée de manière structurée, l'indiquer en entrant ici la phrase suivante: "Les besoins nutritionnels de votre animal de compagnie varient selon son âge, son poids, son sexe, sa race et son activité. Comme il est important que votre animal de compagnie reçoive la bonne quantité de nourriture, veuillez consulter l'étiquette/l'emballage pour obtenir des conseils nutritionnels complets et détaillés".
Attention: Ne procéder de la sorte que dans des cas exceptionnels en sachant que cela aura pour conséquence que les données ne seront pas disponibles pour le destinataire, le site Web, etc.</t>
  </si>
  <si>
    <t>3.066</t>
  </si>
  <si>
    <t>Bewaarinstructies</t>
  </si>
  <si>
    <t>Geeft in tekstvorm bewaarinstructies van een artikel die normaal gesproken op het etiket staan of zijn bijgesloten. Deze informatie kan op de verpakking staan, maar dat hoeft niet. De instructies kunnen verwijzen naar een aanbevolen bewaartemperatuur of een specifieke vereiste opslag.</t>
  </si>
  <si>
    <t>De waarde in het gegevensveld starten met een hoofdletter, gevolgd door kleine letters. Als dit veld wordt ingevuld, moet ook de taalcode worden vermeld.</t>
  </si>
  <si>
    <t>Droog en koel bewaren</t>
  </si>
  <si>
    <t>consumerStorageInstructions</t>
  </si>
  <si>
    <t>Storage instructions</t>
  </si>
  <si>
    <t>Text describing the consumer's instructions for storing a product normally on the label or listed in the product. The instructions may refer to a recommended storage temperature or a specific store requirement.</t>
  </si>
  <si>
    <t>Enter the value in the field with an initial capital, followed by lower case.
If this field is populated, the language code must also be entered.</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</si>
  <si>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local-name()='consumerInstructionsModule']/consumerInstructions/consumerStorageInstructions</t>
  </si>
  <si>
    <t>S2580</t>
  </si>
  <si>
    <t>Instructions de conservation</t>
  </si>
  <si>
    <t>Fournit sous forme de texte des instructions de conservation d'un article qui figurent normalement sur l'étiquette ou sont jointes. Ces informations peuvent figurer sur l'emballage, mais ce n'est pas obligatoire. Les instructions peuvent se référer à une température de conservation recommandée ou à un stockage spécifique requis.</t>
  </si>
  <si>
    <t>Saisir la valeur du champ en commençant par une majuscule, suivie de minuscules. Si ce champ est complété, le code langue doit également être mentionné.</t>
  </si>
  <si>
    <t>3.067</t>
  </si>
  <si>
    <t>Type verordening/richtlijn</t>
  </si>
  <si>
    <t>De code die aangeeft of er regelgeving geldt. Wordt gebruikt samen met het veld ‘Is artikel conform regelgeving?’.</t>
  </si>
  <si>
    <t xml:space="preserve">Voor de verschillende productgroepen kun je in ieder geval de volgende codes gebruiken (voor sommige productgroepen is het verplicht):
• Voor voedingsmiddelen waar er een e-teken op de verpakking staat:  je kunt die weergeven door middel van de waarde 'E_MARK'.
• Voor voedingsmiddelen waar er een EG-erkenningsnummer op de verpakking staat: je kunt die weergeven door middel van de waarde 'ANIMAL_ID_HEALTH_MARK'.
• Voor een spuitbus waar het omgekeerde epsilon-teken op staat: je kunt die weergeven door middel van de waarde 'AEROSOL_REVERSE_EPSILON'.
• Voor medische hulpmiddelen gebruik je VERPLICHT de waarde 'CE' (Conformité Européenne).
• Voor diervoeding vul je VERPLICHT de waarde 'FEED_SAFETY_REGULATION' in. Hieraan herkennen afnemers dat het om een diervoederproduct gaat.
• Voor biociden: als het artikel is behandeld met biociden dan gebruik je VERPLICHT de waarde 'BIOCIDE_REGULATION'. Voer daarnaast voor België en Luxemburg nog 'TRUE' in het veld 'Indicator artikel conform regelgeving' in.
• Voor producten waar precursoren (grondstoffen) voor explosieven in zitten, vul je VERPLICHT ‘EXPLOSIVES_PRECURSORS_REGISTRATION’ (voor stoffen die in bijlage I van 2019/1148 staan) en/of ‘EXPLOSIVES_PRECURSORS_REPORTING’ (voor stoffen die in bijlage II van 2019/1148 staan) in. Daarnaast vul je het veld ‘Indicator artikel conform regelgeving’ in om aan te geven of die precursoren in het product zitten.
• Voor België en Luxemburg: voor producten die bedoeld zijn om met voedingsmiddelen in aanraking te komen (bijvoorbeeld tafelgerei, keukengerei, verpakkingsmateriaal) gebruikt u de waarde 'INTENDED_TO_COME_INTO_CONTACT_WITH_FOOD'. Deze producten moeten voldoende inert zijn om aan de voedingsmiddelen geen bestanddelen af te geven in hoeveelheden die voor de gezondheid van de mens gevaar kunnen opleveren, tot een onaanvaardbare wijziging in de samenstelling van de voedingsmiddelen kunnen leiden of tot een aantasting van de organoleptische eigenschappen van de voedingsmiddelen kunnen leiden (bijvoorbeeld smaak, geur of kleur).
Voor herbiciden/pesticiden moet de code "AGRICULTURE_PROTECTION_REGULATION" voor EU regulation EC1107-2009. </t>
  </si>
  <si>
    <t>Meerdere groepen waarden kiezen is mogelijk.
Verplicht voor medische hulpmiddelen, diervoeding, biociden en producten die precursoren voor explosieven bevatten.
Gebruik voor medische hulpmiddelen alleen de code 'CE'. Als er twee CE-nummers op het etiket staan, dan voert u alleen de CE van het hoofdartikel in.</t>
  </si>
  <si>
    <t>FEED_SAFETY_REGULATION</t>
  </si>
  <si>
    <t>RegulationTypeCode</t>
  </si>
  <si>
    <t>regulationTypeCode</t>
  </si>
  <si>
    <t>Regulation type code</t>
  </si>
  <si>
    <t>Code indicating a regulation. Used in conjunction with 'Is trade item regulation compliant ?'.</t>
  </si>
  <si>
    <t xml:space="preserve">For the different productgroups the following codes can be used (some are mandatory):
For foods where there is an e-sign on the packaging: you can display it by means of the value 'E_MARK'.
For foods where there is an EC recognition number on the packaging: you can display it using the value 'ANIMAL_ID_HEALTH_MARK'.
For an aerosol where there is the inverted epsilon symbol on it: you can display it using the value 'AEROSOL_REVERSE_EPSILON'.
For medical devices, you MUST use the value 'CE' (Conformité Européenne).
For animal feed it is mandatory to enter the code "FEED_SAFETY_REGULATION" for EU regulation 767/2009. Retailers can detect the product is animal feeding.  
For biocides it is mandatory to fill in the code "BIOCIDE_REGULATION". For Belgium and Luxembourg the 'Is item regulated indication' should be set to TRUE. 
For products containing precursors (raw materials) for explosives, it is mandatory to fill in  'EXPLOSIVES_PRECURSORS_REGISTRATION' (for substances listed in Annex I of 2019/1148) and/or 'EXPLOSIVES_PRECURSORS_REPORTING' (for substances listed in Annex II of 2019/1148). In addition, fill in the 'Indicator article compliant' field to indicate whether those precursors are in the product.
For Belgium and Luxembourg: for products intended to come into contact with food (e.g. tableware, kitchen utensils, packaging material), use the value 'INTENDED_TO_COME_INTO_CONTACT_WITH_FOOD'. These products must be sufficiently inert not to release to the food in quantities that could endanger human health, lead to an unacceptable change in the composition of the food or impair the organoleptic properties of the food (e.g. taste, odour or colour).
Enter the code "AGRICULTURE_PROTECTION_REGULATION" for EU regulation EC1107-2009 on herbicides or pesticides. </t>
  </si>
  <si>
    <t>Choosing multiple groups of values is possible.
Mandatory for medical devices, animal nutrition, biocides and for products that contain precursors for explosives.
The 'CE' code is the only code in the code list permitted in the health &amp; beauty sector for medical devices. If there are 2 CE numbers on the label, only the CE of the main product needs to be entered.</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</si>
  <si>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local-name()='regulatedTradeItemModule']/regulatoryInformation/regulationTypeCode</t>
  </si>
  <si>
    <t>S0969.1</t>
  </si>
  <si>
    <t>Type de réglementation</t>
  </si>
  <si>
    <t>Code indiquant une réglementation. Utilisé en conjonction avec "Article conforme à la réglementation".</t>
  </si>
  <si>
    <t>Vous pouvez utiliser les codes suivants pour les différents groupes de produits (pour certains, c'est obligatoire) : 
• Pour les aliments où il y a un symbole électronique sur l'emballage : vous pouvez l'afficher en utilisant la valeur 'E_MARK'. 
• Pour les denrées alimentaires dont l'emballage porte un numéro d'identification CE : vous pouvez l'afficher en utilisant la valeur 'ANIMAL_ID_HEALTH_MARK'. 
• Pour une bombe aérosol contenant le signe epsilon inversé : vous pouvez l'afficher en utilisant la valeur 'AEROSOL_REVERSE_EPSILON'. 
• Pour les dispositifs médicaux, utiliser la valeur 'CE' (Conformité Européenne). • Pour les aliments pour animaux, saisissez la valeur 'FEED_SAFETY_REGULATION'. Les clients peuvent ainsi savoir qu'il s'agit d'un produit destiné à l'alimentation animale. 
• Pour la Belgique et le Luxembourg : si l'article a été traité avec des biocides, utilisez la valeur 'BIOCIDE_REGULATION' et entrez 'TRUE' dans le champ 'Article conforme à la réglementation'. 
• Pour la Belgique et le Luxembourg : pour les produits destinés à entrer en contact avec des denrées alimentaires (par exemple, vaisselle, ustensiles de cuisine, matériaux d'emballage), utiliser la valeur 'INTENDED_TO_COME_INTO_CONTACT_WITH_Food'. Ces produits doivent être suffisamment inertes pour ne pas transférer des constituants à l'aliment en quantités susceptibles de mettre en danger la santé humaine, d'entraîner une modification inacceptable de la composition de l'aliment ou d'entraîner une détérioration des propriétés organoleptiques de l'aliment (par exemple, goût, odeur ou couleur).</t>
  </si>
  <si>
    <t>Plusieurs groupes de valeurs peuvent être sélectionnés.
Obligatoire pour les dispositifs médicaux, l'alimentation animale, les biocides et les produits contenant des précurseurs d'explosifs.
Le code 'CE' est le seul code dans la liste des codes autorisés dans le secteur de la santé et de la beauté pour les dispositifs médicaux. S'il y a 2 numéros CE sur l'étiquette, seul le CE du produit principal doit être saisi. GS1 Pays-Bas prend en compte ce champ dans son programme de qualité des données.</t>
  </si>
  <si>
    <t>3.068</t>
  </si>
  <si>
    <t>Code type contact</t>
  </si>
  <si>
    <t>De partij die de juridische verantwoordelijkheid draagt voor het product op de doelmarkt. Deze partij is verantwoordelijk voor licenties en voorschriften binnen de doelmarkt en kan de fabrikant, importeur, verkoopagent of makelaar zijn.</t>
  </si>
  <si>
    <t>Gebruik de code BZL voor de B2B contact verantwoordelijke. Gebruik de code CXC voor de B2C contact verantwoordelijke.</t>
  </si>
  <si>
    <t>CXC</t>
  </si>
  <si>
    <t>ContactTypeCode</t>
  </si>
  <si>
    <t>contactTypeCode</t>
  </si>
  <si>
    <t>Contact type code</t>
  </si>
  <si>
    <t>The party that carries the legal responsibility for the product on the target market. This party is responsible for licences and regulations within the target market and may be the manufacturer, importer, sales agent or broker.</t>
  </si>
  <si>
    <t>In case a feeding table is on the label in which the recommended amount of feed differs per age and/or weight, you have to repeat this field each time you enter a recommended amount of food (even though the frequency of recommended feeding stays the same).</t>
  </si>
  <si>
    <t>/catalogue_item_notification:catalogueItemNotificationMessage/transaction/documentCommand/catalogue_item_notification:catalogueItemNotification/catalogueItem/tradeItem/tradeItemContactInformation/contactTypeCode</t>
  </si>
  <si>
    <t>S2582</t>
  </si>
  <si>
    <t>Code du type de contact</t>
  </si>
  <si>
    <t>La partie ayant la responsabilité juridique pour le produit sur le marché cible. Cette partie est responsable des licences et des réglementations dans le marché cible et peut être le fabricant, l'importateur, l'agent de vente ou le courtier.</t>
  </si>
  <si>
    <t>Utiliser le code BZL pour la personne de contact B2B. Utiliser le code CXC pour la personne de contact B2C.</t>
  </si>
  <si>
    <t>3.069</t>
  </si>
  <si>
    <t>Contact</t>
  </si>
  <si>
    <t>De naam van het bedrijf of de persoon behorend bij het communicatieadres.</t>
  </si>
  <si>
    <t>Voer de naam in die op het etiket wordt vermeld als contact voor consumenten (vaak te vinden onder Bij vragen over dit product?). Gebruik CXC als bijbehorende Soort lokaal contact. 
Diervoeding: vul de naam van de exploitant van het diervoederbedrijf in zoals die op het etiket staat. 
Detergenten: Vul hier de naam in van de partij die verantwoordelijk is voor het product.</t>
  </si>
  <si>
    <t>Als u dit veld invult, dan moet u ook het veld Soort lokaal contact invullen. 
Voor diervoeding: de naam van de exploitant van het diervoederbedrijf kan de naam van de merkeigenaar en/of producent zijn, maar het kan ook de naam van de distributeur/importeur zijn.</t>
  </si>
  <si>
    <t>Factory Z</t>
  </si>
  <si>
    <t>contactName</t>
  </si>
  <si>
    <t>The name of the company or person associated with the communication address.</t>
  </si>
  <si>
    <t>Enter the name that appears on the label as a contact for consumers (often found under: For questions about this product…). 
Please use 'CXC' as the corresponding 'ContacttypeCode'.
Animal nutrition: populate the name of the feed business operator as stated on the label/packaging.
Detergents: enter the name of the party responsible for the product.</t>
  </si>
  <si>
    <t>If you fill in this field, also fill in the corresponding ‘Contact type’ field.
Animal nutrition: The name of the feed business operator can be the same as the brand owner and/or manufacturer, but can also be the name of the party that has the right to distribute/import it.</t>
  </si>
  <si>
    <t>/catalogue_item_notification:catalogueItemNotificationMessage/transaction/documentCommand/catalogue_item_notification:catalogueItemNotification/catalogueItem/tradeItem/tradeItemContactInformation/contactName</t>
  </si>
  <si>
    <t>S2583</t>
  </si>
  <si>
    <t xml:space="preserve">Le nom de la société ou d'une personne associée à l'adresse de communication. </t>
  </si>
  <si>
    <t>Entrez le nom qui apparaît sur l'étiquette en tant que contact pour les consommateurs (souvent sous: Pour toute question sur ce produit...). Si vous remplissez ce champ, remplissez également le champ 'type de contact'. Veuillez utiliser CXC comme code de type de contact correspondant. Aliments pour animaux: entrez le nom de l'exploitant du secteur de l'alimentation animale comme indiqué sur l'étiquette. Détergents: entrez le nom du responsable du produit</t>
  </si>
  <si>
    <t>Pour l'alimentation animale: le nom de l'exploitant du secteur de l'alimentation animale peut être le nom du propriétaire de la marque et/ou du producteur, mais il peut aussi s'agir du nom du distributeur/importateur. Plusieurs valeurs peuvent être sélectionnées.</t>
  </si>
  <si>
    <t>3.070</t>
  </si>
  <si>
    <t>Communicatieadres</t>
  </si>
  <si>
    <t>Het adres dat hoort bij het type contact. Dit kan bijvoorbeeld bij een contactpersoon voor consumenten het volledige bedrijfsadres zijn, zoals vermeld op de verpakking of het etiket van het artikel.</t>
  </si>
  <si>
    <t>Voer het communicatieadres voor consumenten in, zoals dat op het etiket is vermeld. Als er meerdere adressen zijn, dan voert u ten minste het relevante adres (of adressen) in voor de doelmarkt en/of consumenten. De andere adressen mogen ook worden ingevuld, maar dat is niet verplicht. Staat er geen adres op het etiket? Vul dan bijvoorbeeld de website in, als deze is vermeld. 
Voor diervoeding: vul hier het volledig bedrijfsadres in van de exploitant, zoals deze is weergegeven op de verpakking of het etiket. 
Voor detergenten: Vul hier het adres in van de partij die verantwoordelijk is voor het product.</t>
  </si>
  <si>
    <t>Als u dit veld invult, dan moet u ook het veld Soort lokaal contact invullen.</t>
  </si>
  <si>
    <t>Koningstraat 76B - 1000 Brussel</t>
  </si>
  <si>
    <t>contactAddress</t>
  </si>
  <si>
    <t>Communication address</t>
  </si>
  <si>
    <t>The address associated with the contact type. For example, in the case of a consumer support contact type, this could be the full company address as stated on the trade item packaging or label.</t>
  </si>
  <si>
    <t>Enter the contact address for customers as it appears on the label. If there are multiple addresses, please enter at least the relevant address (or addresses) for the target market and/or consumers. The other addresses may also be populated, but this is not mandatory.
If there is no physical address on the label, enter another address shown there, for example a website.
Animal nutrition: populate the full company address of the distributor indicated on the packaging.
Detergents: enter the address of the party that is responsible for the product.</t>
  </si>
  <si>
    <t>If you fill in this field, also fill in the corresponding 'Contact type' field.</t>
  </si>
  <si>
    <t>/catalogue_item_notification:catalogueItemNotificationMessage/transaction/documentCommand/catalogue_item_notification:catalogueItemNotification/catalogueItem/tradeItem/tradeItemContactInformation/contactAddress</t>
  </si>
  <si>
    <t>S2584</t>
  </si>
  <si>
    <t>Adresse de communication</t>
  </si>
  <si>
    <t>L'adresse associée au type de contact. Par exemple, dans le cas d'un type de contact de soutien à la consommation, cela pourrait être l'adresse complète de l'entreprise comme indiqué sur l'emballage de l'unité commerciale ou de l'étiquette.</t>
  </si>
  <si>
    <t>Entrez l'adresse de contact pour les clients tel qu'elle apparaît sur l'étiquette. S'il y a plusieurs adresses, veuillez entrer au moins l'adresse correspondante pour le marché et/ou les consommateurs cibles. Les autres adresses peuvent également être renseignées, mais ce n'est pas obligatoire. S'il n'y a pas d'adresse physique sur l'étiquette, entrez une autre adresse indiquée, par exemple un site Web. Si vous remplissez ce champ, remplissez également le champ 'Type de contact'. Pour les aliments pour animaux: entrez l'adresse complète de l'entreprise, comme indiqué sur l'emballage ou l'étiquette. Les détergents: Indiquez l'adresse du responsable produit.</t>
  </si>
  <si>
    <t>3.071</t>
  </si>
  <si>
    <t>Contactgegevens</t>
  </si>
  <si>
    <t>Tekst die die de gegevens van het communicatiekanaal aangeeft, bijvoorbeeld een telefoonnummer of e-mailadres.</t>
  </si>
  <si>
    <t>Als er een e-mailadres, website, faxnummer of telefoonnummer op de verpakking staat vermeld, voert u dat hier in. U kunt slechts een gegeven invullen. Staan er meerdere gegevens op de verpakking, bijvoorbeeld telefoonnummer en e-mailadres of 2 e-mailadressen, dan moet u dit veld herhalen.
Deze informatie is optioneel (behalve voor de genoemde productgroepen hieronder), als aanvulling op de contactnaam en het communicatieadres.
Voor diervoeding: vul hier het gratis telefoonnummer, een e-mailadres of andere communicatiemiddel in dat de consument kan gebruiken om aanvullende informatie over het product te krijgen.
Voor detergenten: Vul zowel telefoonnummer als de website in zoals op de verpakking staat.</t>
  </si>
  <si>
    <t>Als u dit veld invult, vul dan ook het veld '3.072 Code soort contactgegevens' in.</t>
  </si>
  <si>
    <t>+32 (0) 2 229 18 80</t>
  </si>
  <si>
    <t>communicationValue</t>
  </si>
  <si>
    <t>Communication value</t>
  </si>
  <si>
    <t>Text identifying the endpoint for the communication channel, for example a telephone number or an email address.</t>
  </si>
  <si>
    <t>If there is an email address, website, fax or telephone number shown on the packaging, enter it here. You can only enter one communication value. If there are multiple communication values on the package, for example telephone number and email address or 2 email addresses, you must repeat this field.
This information is optional (except for the product groups mentioned below), additional to contactName and contactAddress.
Animal nutrition: populate the free telephone number, e-mail address or other appropriate means of communication in order to allow the purchaser to obtain information in addition to the mandatory particulars.
Detergents: Enter telephone number(s) and website(s) related to the supplier and to the product, as stated on the packaging. Do not enter websites that refer to packaging marks here.</t>
  </si>
  <si>
    <t>When you populate this field, also fill in the ‘Communication channel code’ field.</t>
  </si>
  <si>
    <t>/catalogue_item_notification:catalogueItemNotificationMessage/transaction/documentCommand/catalogue_item_notification:catalogueItemNotification/catalogueItem/tradeItem/tradeItemContactInformation/targetMarketCommunicationChannel/communicationChannel/communicationValue</t>
  </si>
  <si>
    <t>S2585</t>
  </si>
  <si>
    <t>Informations de contact</t>
  </si>
  <si>
    <t>Texte identifiant le canal de communication, par exemple un numéro de téléphone ou une adresse e-mail.</t>
  </si>
  <si>
    <t>S'il y a une adresse e-mail, un site web, un numéro de fax ou de téléphone indiqué sur l'emballage, entrez le type de canal de communication ici. Vous ne pouvez entrer qu'un seul canal de communication. S'il existe plusieurs canaux de communication sur le colis, par exemple numéro de téléphone et adresse électronique ou deux adresses électroniques, vous devez répéter ce champ. Ces informations sont facultatives, en plus de contactName et contactAddress. Pour les aliments pour animaux: entrez ici le numéro de téléphone sans frais, une adresse e-mail ou d'autres moyens de communication que le consommateur peut utiliser pour obtenir des informations supplémentaires sur le produit. Pour les détergents, entrez le numéro de téléphone et le site Web tel qu'indiqué sur l'étiquette.</t>
  </si>
  <si>
    <t>Lorsque vous remplissez ce champ, remplissez également le champ '3.072 Code de type d'informations de contact'. Plusieurs valeurs peuvent être sélectionnées.</t>
  </si>
  <si>
    <t>3.072</t>
  </si>
  <si>
    <t>Code soort contactgegevens</t>
  </si>
  <si>
    <t>Code die het type communicatiekanaal aangeeft, bijvoorbeeld TELEPHONE.</t>
  </si>
  <si>
    <t>Als er een e-mailadres, website, faxnummer of telefoonnummer op de verpakking staat vermeld, voert u hier het type communicatiekanaal in. Gebruik de codelijst communicationChannelCode.
Deze informatie is optioneel, als aanvulling op de contactnaam en het communicatieadres.</t>
  </si>
  <si>
    <t>Als u dit veld invult, vul dan ook het veld Gegevens communicatiekanaal in.</t>
  </si>
  <si>
    <t>TELEPHONE</t>
  </si>
  <si>
    <t>CommunicationChannelCode</t>
  </si>
  <si>
    <t>communicationChannelCode</t>
  </si>
  <si>
    <t>Communication channel code</t>
  </si>
  <si>
    <t>Code specifying the type of communication channel, for example TELEPHONE.</t>
  </si>
  <si>
    <t>If there is an email address, website, fax or telephone number shown on the packaging, enter the type of communication channel here. Use the 'communicationChannelCode' code list.
This information is optional, additional to 'contactName' and 'contactAddress'.</t>
  </si>
  <si>
    <t>When you populate this field, also fill in the ‘Communication value’ field.</t>
  </si>
  <si>
    <t>/catalogue_item_notification:catalogueItemNotificationMessage/transaction/documentCommand/catalogue_item_notification:catalogueItemNotification/catalogueItem/tradeItem/tradeItemContactInformation/targetMarketCommunicationChannel/communicationChannel/communicationChannelCode</t>
  </si>
  <si>
    <t>S2586</t>
  </si>
  <si>
    <t>Code de type d'informations de contact</t>
  </si>
  <si>
    <t>Code spécifiant le type de canal de communication, par exemple  un téléphone.</t>
  </si>
  <si>
    <t>S'il y a une adresse e-mail, un site web, un numéro de fax ou de téléphone indiqué sur l'emballage, entrez le type de canal de communication ici. Utilisez la liste de codes. Ces informations sont facultatives, en plus de contactName et contactAddress.</t>
  </si>
  <si>
    <t>Lorsque vous remplissez ce champ, remplissez également le champ 'Données du canal de communication'. Plusieurs valeurs peuvent être sélectionnées.</t>
  </si>
  <si>
    <t>3.073</t>
  </si>
  <si>
    <t>Specificatie van de netto-inhoud</t>
  </si>
  <si>
    <t>Komt overeen met de omschrijving van de netto-inhoud op de verpakking (bijv. '4 x 100 g = 400 g').</t>
  </si>
  <si>
    <t>Gebruik dit veld voor verpakte artikelen die bestaan uit twee of meer consumenteenheden met dezelfde hoeveelheid (multi-packs). U kunt ook de vermelde specificatie van de inhoud van andere samengestelde artikelen invoeren (zie het document sectorafspraken voor de definitie van samengestelde artikelen).</t>
  </si>
  <si>
    <t>4x30gr</t>
  </si>
  <si>
    <t>netContentStatement</t>
  </si>
  <si>
    <t>Net content statement</t>
  </si>
  <si>
    <t>The statement corresponding to the net content descriptions as stated on the packaging (e.g. "4 x 100 gr = 400 gr").</t>
  </si>
  <si>
    <t>Use this field for packaged items comprising two or more individually packaged items. You can also enter the net content statement for other composite products (please see the sector agreements for definitions of composite products).</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</si>
  <si>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local-name()='tradeItemMeasurementsModule']/tradeItemMeasurements/netContentStatement</t>
  </si>
  <si>
    <t>S2587</t>
  </si>
  <si>
    <t>Spécification du contenu net</t>
  </si>
  <si>
    <t>Cette déclaration correspond aux descriptions du contenu net telles qu'indiquées sur l'emballage (ex : "4 x 100 gr = 400 gr").</t>
  </si>
  <si>
    <t>Utiliser ce champ pour un article préemballé qui consiste en deux ou plusieurs articles préemballés individuels (contenant la même quantité du même produit).
Vous pouvez également saisir la déclaration de contenu net pour d'autres produits composites (veuillez consulter les accords sectoriels pour les définitions des produits composites).</t>
  </si>
  <si>
    <t>3.074</t>
  </si>
  <si>
    <t>Minimale houdbaarheid na productie</t>
  </si>
  <si>
    <t>De periode in dagen, gegarandeerd door de producent, vóór het einde van de houdbaarheidsdatum van het artikel, gebaseerd op de productie.</t>
  </si>
  <si>
    <t>Geheel getal in dagen groter dan 0 invullen.</t>
  </si>
  <si>
    <t>In het geval van samengestelde artikelen (zie de link in Procesbeschrijving naar het document Toelichting) en displays moet u de afzonderlijke GS1 artikelcodes (GTIN’s) van onderliggende eenheden voorzien van de juiste minimale houdbaarheid. Het samengestelde artikel of de display zelf voorziet u van de kortste minimale houdbaarheid van de onderliggende eenheden.
De dag van productie geldt als dag nul en wordt niet meegenomen in de berekening.</t>
  </si>
  <si>
    <t>minimumTradeItemLifespanFromTimeOfProduction</t>
  </si>
  <si>
    <t>Minimum trade item lifespan from time of production</t>
  </si>
  <si>
    <t>The period in days, guaranteed by the manufacturer, before the expiration date of the product, based on the production.</t>
  </si>
  <si>
    <t>Enter a whole number in days greater than 0.</t>
  </si>
  <si>
    <t>In the case of composite trade items (please refer to the link below in Process Description to the explanatory document) and displays, the separate child GTINs must be provided with the appropriate minimum lifespan for that GTIN (Global Trade Item Number). The composite trade item or display itself must be provided with the shortest lifespan of all child GTINs.
The day of production is day zero and must therefore not be used in the calculation.</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</si>
  <si>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local-name()='tradeItemLifespanModule']/tradeItemLifespan/minimumTradeItemLifespanFromTimeOfProduction</t>
  </si>
  <si>
    <t>S2588</t>
  </si>
  <si>
    <t>Nombre minimum de jours de conservation après production</t>
  </si>
  <si>
    <t>La période en jours, garantie par le fabricant, avant la date d'expiration du produit, en fonction de la production.</t>
  </si>
  <si>
    <t>Entrer un nombre entier en jours supérieur à 0.</t>
  </si>
  <si>
    <t>Dans le cas des unités commerciales composites (veuillez vous référer au "Glossaire") et les displays, les différents GTIN enfants doivent être fournis avec la durée de vie minimale appropriée pour ces GTIN. L'unité commerciale composite ou le display lui-même doit être fourni avec la plus courte durée de vie de tous les GTIN enfants.
Le jour d'arrivée est le jour zéro et ne doit donc pas être utilisé dans le calcul.</t>
  </si>
  <si>
    <t>3.075</t>
  </si>
  <si>
    <t>Minimale houdbaarheid vanaf ontvangst</t>
  </si>
  <si>
    <t>De periode in dagen, gegarandeerd door de producent, vóór het einde van de houdbaarheidsdatum van het artikel, gebaseerd op de aankomst op een gezamenlijk overeengekomen punt in het distributiesysteem van de afnemer. Kan herhaalbaar zijn als een GS1 adrescode (GLN) wordt gebruikt.</t>
  </si>
  <si>
    <t>minimumTradeItemLifespanFromTimeOfArrival</t>
  </si>
  <si>
    <t>Minimum trade item lifespan from time of arrival</t>
  </si>
  <si>
    <t>The period in days, guaranteed by the manufacturer, before the expiration date of the trade item, based on arrival at a mutually agreed point in the buyer’s distribution system. Can be repeatable upon use of GLN (Global Location Number).</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</si>
  <si>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local-name()='tradeItemLifespanModule']/tradeItemLifespan/minimumTradeItemLifespanFromTimeOfArrival</t>
  </si>
  <si>
    <t>S2589</t>
  </si>
  <si>
    <t>Nombre minimum de jours de conservation à partir de la réception</t>
  </si>
  <si>
    <t>La période en jours, garantie par le fabricant, avant la date d'expiration de l'unité commerciale, sur base de l'arrivée à un point d'accord dans le système de distribution de l'acheteur.</t>
  </si>
  <si>
    <t>3.076</t>
  </si>
  <si>
    <t>Houdbaarheid na opening</t>
  </si>
  <si>
    <t>Het aantal dagen dat een geopend artikel op het schap kan blijven, waarna het moet worden verwijderd.</t>
  </si>
  <si>
    <t>Als deze is aangegeven op de verpakking, dan geeft u de houdbaarheid aan in dagen na openen.</t>
  </si>
  <si>
    <t>Alleen voor bederfelijke artikelen.</t>
  </si>
  <si>
    <t>openedTradeItemLifespan</t>
  </si>
  <si>
    <t>Shelf life after opening</t>
  </si>
  <si>
    <t>The number of days for which the trade item that had been opened can remain on the shelf and must then be removed.</t>
  </si>
  <si>
    <t>If indicated on the packaging, indicate the lifespan in days after opening.</t>
  </si>
  <si>
    <t>Only for perishable items.</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</si>
  <si>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local-name()='tradeItemLifespanModule']/tradeItemLifespan/openedTradeItemLifespan</t>
  </si>
  <si>
    <t>S2590</t>
  </si>
  <si>
    <t>Durée de conservation après ouverture</t>
  </si>
  <si>
    <t>Le nombre de jours pendant lesquels un article ouvert peut rester en rayon après lequel il doit être retiré.</t>
  </si>
  <si>
    <t>Si cela est indiqué sur l'emballage, indiquer la durée de vie en jours après l'ouverture.</t>
  </si>
  <si>
    <t>Seulement pour les articles périssables.</t>
  </si>
  <si>
    <t>4.001</t>
  </si>
  <si>
    <t>Productomschrijving</t>
  </si>
  <si>
    <t xml:space="preserve">Tekst die het artikel of de dienst op een unieke manier omschrijft.
</t>
  </si>
  <si>
    <r>
      <t xml:space="preserve">• Vul dit attribuut met een combinatie van de attributen (in de volgorde) ‘Merknaam’, ‘Submerk’, ‘Functionele productnaam’, ‘Productvariant’ en 'Netto-inhoud'. Wanneer deze samenstelling niet voldoende informatie geeft of geen recht doet aan de referentie naar dit artikel in de handel of marketing, vul dan een aangepaste omschrijving in. Dit attribuut kan niet meer of andere informatie bevatten dan wat reeds beschikbaar is in de attributen ‘Merknaam’, ‘Submerk’, ‘Functionele productnaam’, ‘Productvariant’ en ‘Netto-inhoud’.
• Voer bij merkloze artikelen de waarde 'UNBRANDED' </t>
    </r>
    <r>
      <rPr>
        <u/>
        <sz val="9"/>
        <rFont val="Verdana"/>
        <family val="2"/>
      </rPr>
      <t>niet</t>
    </r>
    <r>
      <rPr>
        <sz val="9"/>
        <rFont val="Verdana"/>
        <family val="2"/>
      </rPr>
      <t xml:space="preserve"> bij de productomschrijving in.
• Vul bij dit attribuut de omschrijving in die bij de online koptekst van het product wordt gebruikt.
• Begin de omschrijving met een hoofdletter. 
• Schrijf de omschrijving volledig uit. Gebruik geen afkortingen in de productomschrijving. Schrijf bijvoorbeeld kleuren altijd voluit. Enkel meeteenheden worden afgekort en zonder spatie ingevoerd. Bijvoorbeeld 30mm.
• Gebruik geen speciale tekens in de productomschrijving. Schrijf bijvoorbeeld het diameter teken niet als ø.
• Als je meerdere maten in de omschrijving opneemt, gebruik dan een 'x' tussen de maten, voeg </t>
    </r>
    <r>
      <rPr>
        <u/>
        <sz val="9"/>
        <rFont val="Verdana"/>
        <family val="2"/>
      </rPr>
      <t>geen</t>
    </r>
    <r>
      <rPr>
        <sz val="9"/>
        <rFont val="Verdana"/>
        <family val="2"/>
      </rPr>
      <t xml:space="preserve"> spatie toe. Zet die in de volgorde lengte/diepte, breedte, hoogte. Voorbeeld: 134.5x73x110cm. Voer je maar 2 maten op start dan altijd met de grootste maat. 
• Als een consumenteneenheid uit verschillende onderdelen met verschillende afmetingen bestaat (bijv. loungeset), voer dan de afmetingen van alle onderdelen niet in bij de productomschrijving, maar houd het generiek (bijv.loungeset antraciet 2-delig). Bij de aparte ingevoerde onderdelen kun je wel de afmetingen in de productomschrijving toevoegen (bijv. zitbank rechts 217x88x82cm antraciet).
 • Assorti-producten: voeg de varianten of kleuren toe aan de productomschrijving (bijv. hondenspeelgoed/knuffel - 3 kleuren). Het is niet meer toegestaan om 'assorti' in de productomschrijving op te nemen. Dit is namelijk onduidelijk voor de consument.
Voer in dit attribuut de unieke omschrijving van een artikel in met de volgende informatie:
• </t>
    </r>
    <r>
      <rPr>
        <b/>
        <sz val="9"/>
        <rFont val="Verdana"/>
        <family val="2"/>
      </rPr>
      <t>Merkaanduiding</t>
    </r>
    <r>
      <rPr>
        <sz val="9"/>
        <rFont val="Verdana"/>
        <family val="2"/>
      </rPr>
      <t>: Gebruik de attributen 'Merknaam', 'Submerk'. Afkorten is niet toegestaan, behalve als het (sub)merk als afkorting op de verpakking staat zoals AH, P&amp;G, HEMA, COOP, M&amp;M's, LU, DCM of JUB. De merknaam en het submerk moeten overeenkomen met wat er op de verpakking staat.
• Begin de merknaam of het submerk ook met een hoofdletter en gebruik vervolgens kleine letters. Als een merknaam of submerk uit meerdere woorden bestaat, begin dan elk woord met een hoofdletter. Tussenvoegsels (bijvoorbeeld van, der, ‘s), andere woorden en afkortingen schrijf  je in kleine letters. 
•</t>
    </r>
    <r>
      <rPr>
        <b/>
        <sz val="9"/>
        <rFont val="Verdana"/>
        <family val="2"/>
      </rPr>
      <t xml:space="preserve"> Productaanduiding</t>
    </r>
    <r>
      <rPr>
        <sz val="9"/>
        <rFont val="Verdana"/>
        <family val="2"/>
      </rPr>
      <t>: Gebruik de attributen 'Functionele productnaam' en 'Productvariant' om het product zo uniek mogelijk te beschrijven.  Vul de productaanduiding zo rijk en specifiek mogelijk in zodat producten van elkaar onderscheiden kunnen worden. 
•</t>
    </r>
    <r>
      <rPr>
        <b/>
        <sz val="9"/>
        <rFont val="Verdana"/>
        <family val="2"/>
      </rPr>
      <t xml:space="preserve"> Inhoudsaanduiding</t>
    </r>
    <r>
      <rPr>
        <sz val="9"/>
        <rFont val="Verdana"/>
        <family val="2"/>
      </rPr>
      <t xml:space="preserve">: Gebruik de attributen 'Netto-inhoud' en 'Eenheid'. Het is de bedoeling dat de inhoudsaanduiding leesbaar/begrijpelijk is voor de consument. Een consument begrijpt de code H87 niet, dus gebruik dan stuks.
• </t>
    </r>
    <r>
      <rPr>
        <b/>
        <sz val="9"/>
        <rFont val="Verdana"/>
        <family val="2"/>
      </rPr>
      <t>Verpakkingsaanduiding</t>
    </r>
    <r>
      <rPr>
        <sz val="9"/>
        <rFont val="Verdana"/>
        <family val="2"/>
      </rPr>
      <t>: Gebruik het attribuut 'Verpakkingstype'. Het toevoegen van de verpakkingsaanduiding is alleen verplicht als het nodig is om een product uniek te omschrijven. Het is de bedoeling dat de verpakkingsaanduiding leesbaar/begrijpelijk is voor de consument. Schrijf bijvoorbeeld de code BBG uit als bag in box.
Talen
• Voor Nederland (doelmarkt 528): vul dit attribuut ten minste één keer verplicht in het Nederlands in. 
• Voor België (doelmarkt 056): vul dit attribuut verplicht in het Nederlands en Frans in als je aan klanten in dit land levert. 
• Voor Luxemburg (doelmarkt 442): vul dit attribuut verplicht in het Nederlands en Frans in als je aan klanten in dit land levert. 
• Als op de verpakking een andere taal staat, houd die dan ook aan i.v.m. de duidelijkheid in de winkel.</t>
    </r>
  </si>
  <si>
    <t xml:space="preserve">Het doel van de informatie in dit veld is om een product direct te herkennen en te onderscheiden van andere producten. In dit veld staat de unieke omschrijving van een artikel met de merkaanduiding, productaanduiding, inhoudsaanduiding en de verpakkingsaanduiding. De leverancier bepaalt welke unieke omschrijving er moet worden gebruikt.
</t>
  </si>
  <si>
    <t>• Flexa Creations Muurverf Extra mat Havana 3550 midden geel 0,75l
• Pokon Bio bloeiende plantenvoeding 500ml
• Hozelock flexibele spiraal vijverslang diameter 40mm, rol 30m
• Elho Brussels bloempot kunststof d13.6h12.5cm wit
• Voldux konijnenhok 134.5x73x110cm wit</t>
  </si>
  <si>
    <t>tradeItemDescription</t>
  </si>
  <si>
    <t>Trade item description</t>
  </si>
  <si>
    <t>Text that uniquely describes the article or service.</t>
  </si>
  <si>
    <t>• Fill in this attribute with a combination of the attributes (in the following order) 'Brand Name', 'Subbrand', 'Functional Product Name', 'Product Variant', and 'Net Content'. If this composition does not provide sufficient information or does not accurately represent the reference to this article in trade or marketing, enter a customized description. This attribute cannot contain additional or different information than what is already available in the attributes 'Brand Name', 'Subbrand', 'Functional Product Name', 'Product Variant', and 'Net Content'. 
• Enter the description used in the online headline of the product in this attribute. 
• Start the description with a capital letter. 
• Write the description in full. Do not use abbreviations in the product description. For example, write colours in full. Only measurement units are abbreviated and entered without a space. For example, 30mm. 
• Do not use special characters in the product description. For example, do not write the diameter symbol as ø. 
• If you include multiple sizes in the description, use an 'x' between the sizes without adding a space. Put them in the order of length/depth, width, height. For example: 134.5x73x110cm. If you only have 2 sizes, always start with the largest size.
Enter the unique description of an article in this attribute with the following information: 
• Brand indication: Use the attributes 'Brand Name' and 'Subbrand'. Abbreviations are not allowed unless the (sub)brand is abbreviated on the packaging, such as AH, P&amp;G, HEMA, COOP, M&amp;M's, LU, DCM, or JUB. The brand name and subbrand should match what is on the packaging. 
• Start the brand name or subbrand with a capital letter, followed by lowercase letters. If a brand name or subbrand consists of multiple words, capitalise the first letter of each word. Write prepositions (e.g., van, der, 's), other words, and abbreviations in lowercase. 
• Product indication: Use the attributes 'Functional Product Name' and 'Product Variant' to describe the product as uniquely as possible. Provide a rich and specific product indication to differentiate products from each other. 
• Content indication: Use the attributes 'Net Content' and 'Unit'. The content indication should be readable and understandable for consumers. Consumers do not understand the code H87, so use 'pieces' instead. 
• Packaging indication: Use the attribute 'Packaging Type'. Adding the packaging indication is only mandatory if necessary to uniquely describe a product. The packaging indication should be readable and understandable for consumers. For example, write out the code BBG as 'bag in box'.
• For the Netherlands (target market 528): fill in this attribute at least once in Dutch.
• For Belgium (target market 056): fill in this attribute in Dutch and French.
• For Luxembourg (target market 442): fill in this attribute in Dutch and French.</t>
  </si>
  <si>
    <t>For target market 056 (Belgium): it is mandatory to enter the attribute in Dutch, French, German and English.
For target market 442 (Luxembourg): it is mandatory to enter the attribute in French, German and English.
For target market 528 (Netherlands): it is mandatory to have at least one instance with language code nl.</t>
  </si>
  <si>
    <t>Legally required detergent info; 
Legally required biocide info</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</si>
  <si>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local-name()='tradeItemDescriptionModule']/tradeItemDescriptionInformation/tradeItemDescription</t>
  </si>
  <si>
    <t>S0078</t>
  </si>
  <si>
    <t>Description du produit</t>
  </si>
  <si>
    <t>Texte décrivant l'unité commerciale ou le service de mannière unique.</t>
  </si>
  <si>
    <t>• Remplissez cet attribut avec une combinaison des attributs (dans l'ordre) « Nom de marque », « Sous-marque », « Nom de produit fonctionnel », « Variante de produit » et « Contenu net ». Si cette combinaison ne fournit pas suffisamment d'informations ou ne correspond pas à la référence de cet article dans le commerce ou le marketing, veuillez fournir une description personnalisée. Cet attribut ne peut contenir aucune autre information que celle déjà disponible dans les attributs « Nom de marque », « Sous-marque », « Nom de produit fonctionnel », « Variante de produit » et « Contenu net ». 
• Veuillez fournir la description utilisée en ligne dans l'en-tête du produit pour cet attribut. 
• Commencez la description par une majuscule. 
• Écrivez la description de manière exhaustive. N'utilisez pas d'abréviations dans la description du produit. Par exemple, écrivez toujours les couleurs en toutes lettres. Seules les unités de mesure sont abrégées et saisies sans espace. Par exemple, 30mm. 
• N'utilisez aucun caractère spécial dans la description du produit. Par exemple, n'écrivez pas le symbole de diamètre comme ø. 
• Si vous incluez plusieurs dimensions dans la description, utilisez « x » sans espace entre les dimensions. Présentez-les dans l'ordre longueur/profondeur, largeur, hauteur. Exemple : 134,5x73x110 cm. Si vous n'indiquez que 2 dimensions, commencez toujours par la plus grande dimension.
Veuillez fournir dans cet attribut la description unique d'un article avec les informations suivantes :
• Identification de marque : Utilisez les attributs « Nom de marque », « Sous-marque ». Les abréviations ne sont pas autorisées, sauf si la (sous-)marque est abrégée sur l'emballage comme AH, P&amp;G, HEMA, COOP, M&amp;M's, LU, DCM ou JUB. Le nom de marque et la sous-marque doivent correspondre à ce qui est indiqué sur l'emballage.
• Commencez le nom de marque ou la sous-marque par une majuscule, puis utilisez des minuscules. Si un nom de marque ou une sous-marque est composé de plusieurs mots, commencez chaque mot par une majuscule. Les préfixes (par exemple, van, der, 's), autres mots et abréviations sont écrits en minuscules.
• Indication du produit : Utilisez les attributs « Nom de produit fonctionnel » et « Variante de produit » pour décrire le produit de manière unique. Renseignez l'indication du produit de manière précise et spécifique afin de le différencier des autres produits.
• Indication du contenu : Utilisez les attributs « Contenu net » et « Unité ». L'indication du contenu doit être lisible/compréhensible pour le consommateur. Un consommateur ne comprend pas le code H87, utilisez donc des unités telles que pièces.
• Indication de l'emballage : Utilisez l'attribut « Type d'emballage ». L'ajout de l'indication de l'emballage n'est obligatoire que si nécessaire pour décrire de manière unique un produit. L'indication de l'emballage doit être lisible/compréhensible pour le consommateur. Par exemple, écrivez BBG comme « bag in box ».
• Pour les Pays-Bas (marché cible 528) : remplissez cet attribut au moins une fois obligatoirement en néerlandais.
• Pour la Belgique (marché cible 056) : remplissez cet attribut obligatoirement en néerlandais et en français.
• Pour le Luxembourg (marché cible 442) : remplissez cet attribut obligatoirement en néerlandais et en français.</t>
  </si>
  <si>
    <t>Le but de l'information dans ce champ est de permettre d'identifier immédiatement un produit et de le distinguer des autres produits. Ce champ est la description unique d'un article avec le nom de la marque, la désignation du produit, du contenu et de l'emballage. Le fournisseur détermine la description unique qui doit être utilisée.</t>
  </si>
  <si>
    <t>4.002</t>
  </si>
  <si>
    <t>Aantal Recupel</t>
  </si>
  <si>
    <t>Getal dat het aantal items binnen de GTIN aangeeft die onder een Recupel-code vallen.</t>
  </si>
  <si>
    <t>De waarde invullen als geheel getal, dus zonder decimalen.</t>
  </si>
  <si>
    <t>Binnen een GTIN kan voor één of meer bestanddelen een bepaalde code van toepassing zijn, hier wordt dat aantal gegeven.</t>
  </si>
  <si>
    <t>7.0</t>
  </si>
  <si>
    <t>propertyInteger</t>
  </si>
  <si>
    <t>Recupel Quantity</t>
  </si>
  <si>
    <t>Number indicating the number of items in the GTIN that fall under a Recupel code.</t>
  </si>
  <si>
    <t>Enter the value as an integer number, i.e. without decimals.</t>
  </si>
  <si>
    <t>A particular code may apply to one or more components within a GTIN, and that number is entered here.</t>
  </si>
  <si>
    <t>Recycling</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</si>
  <si>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Integer</t>
  </si>
  <si>
    <t>S0616</t>
  </si>
  <si>
    <t>4.650</t>
  </si>
  <si>
    <t>Nombre Recupel</t>
  </si>
  <si>
    <t>Nombre indiquant la quantité d’éléments au sein du GTIN soumis à un code Recupel.</t>
  </si>
  <si>
    <t>Saisir la valeur en nombre entier sans décimale.</t>
  </si>
  <si>
    <t>Dans un GTIN, un code particulier peut s’appliquer à un ou plusieurs éléments. Ce nombre est indiqué ici.</t>
  </si>
  <si>
    <t>4.003</t>
  </si>
  <si>
    <t>Aantal Aders/Draden</t>
  </si>
  <si>
    <t>Getal dat het aantal aders of draden in het product aangeeft.</t>
  </si>
  <si>
    <t>6.8</t>
  </si>
  <si>
    <t>Number of Cores/Strands</t>
  </si>
  <si>
    <t>Number indicating the number of cores or strands in the product.</t>
  </si>
  <si>
    <t>S0080</t>
  </si>
  <si>
    <t>Nombre de Conducteurs/Câbles</t>
  </si>
  <si>
    <t>Nombre indiquant la quantité de conducteurs ou de câbles présents dans le produit.</t>
  </si>
  <si>
    <t>4.004</t>
  </si>
  <si>
    <t>Verpakkingsinhoud</t>
  </si>
  <si>
    <t>Tekst die aangeeft wat bij het product in de verpakking geleverd wordt.</t>
  </si>
  <si>
    <t>De waarde in het gegevensveld starten met een hoofdletter, gevolgd door kleine letters. Als dit veld wordt ingevuld moet ook de taalcode worden vermeld. 
Meerdere waarden zijn mogelijk. Iedere waarde moet in een aparte regel worden meegegeven.</t>
  </si>
  <si>
    <t>Batterij</t>
  </si>
  <si>
    <t>6.2</t>
  </si>
  <si>
    <t>Package Content</t>
  </si>
  <si>
    <t>Text indicating the package content.</t>
  </si>
  <si>
    <t>Enter the value in the field with an initial capital, followed by lower case. If this field is populated, the language code must also be entered.
Multiple values can be entered. Each value must be entered on a separate line.</t>
  </si>
  <si>
    <t>S0081</t>
  </si>
  <si>
    <t>Contenu du Paquet</t>
  </si>
  <si>
    <t>Texte indiquant le contenu du paquet.</t>
  </si>
  <si>
    <t>Saisir la valeur du champ en commençant par une majuscule, suivie de minuscules. Si ce champ est complété, le code langue doit également être mentionné. 
Plusieurs valeurs sont possibles. Chaque valeur doit être saisie sur une ligne séparée.</t>
  </si>
  <si>
    <t>4.005</t>
  </si>
  <si>
    <t>Aantal Branders</t>
  </si>
  <si>
    <t>Getal dat het aantal branders aangeeft waarover het product beschikt.</t>
  </si>
  <si>
    <t>6.7</t>
  </si>
  <si>
    <t>Number of Burners</t>
  </si>
  <si>
    <t>Number indicating the number of burners the product has.</t>
  </si>
  <si>
    <t>S0082</t>
  </si>
  <si>
    <t>Nombre de Brûleurs</t>
  </si>
  <si>
    <t>Nombre indiquant la quantité de brûleurs dont le produit dispose.</t>
  </si>
  <si>
    <t>4.006</t>
  </si>
  <si>
    <t>Aantal Branduren</t>
  </si>
  <si>
    <t>Getal dat het aantal branduren van het product aangeeft.</t>
  </si>
  <si>
    <t>Number of Operating Hours</t>
  </si>
  <si>
    <t>Number indicating the number of operating hours for the product.</t>
  </si>
  <si>
    <t>S0083</t>
  </si>
  <si>
    <t>Nombre d’Heures de Combustion</t>
  </si>
  <si>
    <t>Nombre indiquant la quantité d’heures de fonctionnement du produit.</t>
  </si>
  <si>
    <t>4.007</t>
  </si>
  <si>
    <t>Aantal Delen</t>
  </si>
  <si>
    <t>Getal dat het aantal delen aangeeft waaruit het product bestaat.</t>
  </si>
  <si>
    <t>6.10</t>
  </si>
  <si>
    <t>Number of Parts</t>
  </si>
  <si>
    <t>Number indicating the number of parts comprising the product.</t>
  </si>
  <si>
    <t>S0084</t>
  </si>
  <si>
    <t>Nombre de Pièces</t>
  </si>
  <si>
    <t>Nombre indiquant la quantité de pièces qui composent le produit.</t>
  </si>
  <si>
    <t>4.008</t>
  </si>
  <si>
    <t>Netto Dikte van het Artikel</t>
  </si>
  <si>
    <t>Getal dat de dikte van het product in het normale gebruik (dus na ingebruikname en uit de verpakking) aangeeft.</t>
  </si>
  <si>
    <t>De waarde invullen in millimeter in cijfers. 
Gebruik '.' (punt) als scheidingsteken voor decimalen. 
Eenheid 'MMT' vermelden in measurementUnitCode.</t>
  </si>
  <si>
    <t>propertyMeasurement</t>
  </si>
  <si>
    <t>Net thickness of trade item</t>
  </si>
  <si>
    <t>Number indicating the thickness of the product in normal use (i.e. after commissioning and out of packaging).</t>
  </si>
  <si>
    <t>Enter the value in millimetres as a number.
Use a ‘.’ (dot) as the decimal separator.
Enter ‘MMT’ as the UOM in measurementUnitCode.</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</si>
  <si>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Measurement</t>
  </si>
  <si>
    <t>S0085</t>
  </si>
  <si>
    <t>Épaisseur nette de l’article</t>
  </si>
  <si>
    <t>Nombre indiquant l’épaisseur du produit en utilisation normale (c'est-à-dire après la mise en service et hors de emballage).</t>
  </si>
  <si>
    <t>Saisir la valeur en millimètres et en chiffres. 
Utiliser « . » (point) comme séparateur de décimales. 
Indiquer l'unité « MMT » dans MeasurementUnitCode.</t>
  </si>
  <si>
    <t>4.009</t>
  </si>
  <si>
    <t>Netto diameter</t>
  </si>
  <si>
    <t>Getal dat de diameter van het product uit de verpakking aangeeft.</t>
  </si>
  <si>
    <t>Net diameter</t>
  </si>
  <si>
    <t>Number indicating the diameter of the product without packaging.</t>
  </si>
  <si>
    <t>S0086</t>
  </si>
  <si>
    <t>Diamètre net</t>
  </si>
  <si>
    <t>Le nombre indiquant le diamètre du produit hors emballage.</t>
  </si>
  <si>
    <t>4.010</t>
  </si>
  <si>
    <t>Aantal Deuren</t>
  </si>
  <si>
    <t>Getal dat het aantal deuren aangeeft waarover het product beschikt.</t>
  </si>
  <si>
    <t>Number of Doors</t>
  </si>
  <si>
    <t>Number indicating the number of doors the product has.</t>
  </si>
  <si>
    <t>S0087</t>
  </si>
  <si>
    <t>Nombre de Portes</t>
  </si>
  <si>
    <t>Nombre indiquant la quantité de portes dont le produit dispose.</t>
  </si>
  <si>
    <t>4.011</t>
  </si>
  <si>
    <t>Aantal Ethernetpoorten</t>
  </si>
  <si>
    <t>Getal dat het aantal ethernetpoorten aangeeft waarover het product beschikt.</t>
  </si>
  <si>
    <t>Number of Ethernet Ports</t>
  </si>
  <si>
    <t>Number indicating the number of Ethernet ports the product has.</t>
  </si>
  <si>
    <t>S0088</t>
  </si>
  <si>
    <t>Nombre de Ports Ethernet</t>
  </si>
  <si>
    <t>Nombre indiquant la quantité de ports Ethernet dont le produit dispose.</t>
  </si>
  <si>
    <t>4.012</t>
  </si>
  <si>
    <t>Materiaal</t>
  </si>
  <si>
    <t>Code waarmee de hoofdmaterialen (zoals metaal of kunststof) worden aangegeven waar het product van is gemaakt in de ogen van de consument.</t>
  </si>
  <si>
    <t>Kies de juiste waarde(n) uit de waardelijst.</t>
  </si>
  <si>
    <t>abs</t>
  </si>
  <si>
    <t>Material</t>
  </si>
  <si>
    <t>Code indicating the main materials (such as metal or plastic) from which the product is made in the consumer's view.</t>
  </si>
  <si>
    <t>Select the correct value(s) from the ‘Material’ list.</t>
  </si>
  <si>
    <t>Material attributes</t>
  </si>
  <si>
    <t>S0089-1</t>
  </si>
  <si>
    <t>Matériau</t>
  </si>
  <si>
    <t>Code indiquant les principaux matériaux (tels que le métal ou le plastique) à partir desquels le produit est fabriqué aux yeux du consommateur.</t>
  </si>
  <si>
    <t>Sélectionner la (les) valeur(s) appropriée(s) dans la liste de valeurs.</t>
  </si>
  <si>
    <t>4.013</t>
  </si>
  <si>
    <t>Tekst waarmee de evt. overige materialen kunnen worden aangegeven waar het product van is gemaakt, niet zijnde het hoofd-materiaal.</t>
  </si>
  <si>
    <t>De waarde in het gegevensveld starten met een hoofdletter, gevolgd door kleine letters. Dit veld is herhaalbaar en moet per voorkomen maximaal één materiaal bevatten. Als dit veld wordt ingevuld, moet ook de taalcode worden vermeld.</t>
  </si>
  <si>
    <t>Bamboehout</t>
  </si>
  <si>
    <t>Text that can indicate any other materials the product is made of other than the main material.</t>
  </si>
  <si>
    <t>Enter the value in the field with an initial capital, followed by lower case. This field is repeatable and must contain a maximum of one material each time it occurs.</t>
  </si>
  <si>
    <t>S0090</t>
  </si>
  <si>
    <t>Autres matériaux</t>
  </si>
  <si>
    <t>Texte indiquant les éventuels autres matériaux dont le produit est composé et qui ne font pas partie des matériaux principaux.</t>
  </si>
  <si>
    <t>Saisir la valeur du champ en commençant par une majuscule, suivie de minuscules. Ce champ peut être répété et doit contenir maximum 1 matériau par occurrence. Si ce champ est complété, le code langue doit également être mentionné.</t>
  </si>
  <si>
    <t>4.014</t>
  </si>
  <si>
    <t>Tekst waarmee de kleur van het product meer wordt gespecifieerd ten opzichte van Kleurfamilie.</t>
  </si>
  <si>
    <t>Als dit veld wordt ingevuld, moet ook de taalcode worden vermeld. Voer de kleur van het fysieke product in, niet van de verpakking.</t>
  </si>
  <si>
    <t>Lichtgroen</t>
  </si>
  <si>
    <t>Text that specifies the colour of the product to be more specific to the colour family.</t>
  </si>
  <si>
    <t>If this field is populated, the language code must also be entered. Enter the colour of the physical product, not of the packaging.</t>
  </si>
  <si>
    <t>S0091</t>
  </si>
  <si>
    <t>Couleur (détail)</t>
  </si>
  <si>
    <t>Texte qui permet de préciser davantage la couleur du produit par rapport à la famille de couleurs.</t>
  </si>
  <si>
    <t>Si ce champ est rempli, le code de la langue doit également être indiqué. Entrer la couleur du produit en lui-même, pas de son emballage.</t>
  </si>
  <si>
    <t>4.015</t>
  </si>
  <si>
    <t>Kleurfamilie</t>
  </si>
  <si>
    <t>Code waarmee de kleurfamilie wordt aangegeven, een beperkte lijst met algemene kleuren, waar de kleur van het product toe behoort.</t>
  </si>
  <si>
    <t>Kies de juiste waarde(s) uit de waardelijst. Voer de kleur van het fysieke product in, niet van de verpakking.</t>
  </si>
  <si>
    <t>Hier kunnen meerdere waardes worden aangegeven, dit omdat specifieke tinten soms hangen tussen 2 basis kleuren, denk hierbij aan turquoise (blauw - groen).</t>
  </si>
  <si>
    <t>rood</t>
  </si>
  <si>
    <t xml:space="preserve">Code that identifies the colour family, a limited list of common colours, where the main colour of the product belongs. </t>
  </si>
  <si>
    <t>Select the correct value(s) from the picklist. Enter the colour of the physical product, not the packaging.</t>
  </si>
  <si>
    <t>Several values can be specified here, because specific shades sometimes hang between 2 basic colours, think of turquoise (blue - green).</t>
  </si>
  <si>
    <t>S0092</t>
  </si>
  <si>
    <t>Code qui identifie la famille de couleurs, une liste limitée de couleurs communes, à laquelle appartient la couleur du produit.</t>
  </si>
  <si>
    <t>Sélectionner la (les) valeur(s) appropriée(s) dans la liste de valeurs. Entrer la couleur du produit en lui-même, pas de son emballage.</t>
  </si>
  <si>
    <t>Vous pouvez indiquer plusieurs valeurs ici étant donné que des teintes spécifiques se situent parfois entre 2 couleurs de base, songez par exemple au turquoise (bleu - vert).</t>
  </si>
  <si>
    <t>4.017</t>
  </si>
  <si>
    <t>Geschikt voor ruimte buiten/onderdeel tuin</t>
  </si>
  <si>
    <t>Code waarmee het gebied rondom het huis wordt aangegeven waar het product toegepast kan worden.</t>
  </si>
  <si>
    <t>Kies de juiste waarde(n) uit de waardelijst. Vermeld alleen waarden die onderscheidende kenmerken bevatten. Gebruik dit veld om de waarde van 6.490 'Geschikt voor' verder te detailleren.</t>
  </si>
  <si>
    <t>dak</t>
  </si>
  <si>
    <t>Suitable for outdoor area/garden part</t>
  </si>
  <si>
    <t>Code indicating the area around the house where the product can be used.</t>
  </si>
  <si>
    <t>Select the correct value(s) from the picklist. Only list values ​​that contain distinguishing features. Use this field to further detail the value of 6.490 'Suitable for'.</t>
  </si>
  <si>
    <t>S0094</t>
  </si>
  <si>
    <t>Adapté pour espace extérieur/partie du jardin</t>
  </si>
  <si>
    <t>Code indiquant la zone autour de l’habitation où le produit peut être utilisé.</t>
  </si>
  <si>
    <t>Sélectionner la (les) valeur(s) appropriée(s) dans la liste de valeurs. Ne listez que les valeurs qui contiennent des caractéristiques distinctives. Utilisez ce champ pour détailler davantage la valeur de 6.490 "Adapté pour".</t>
  </si>
  <si>
    <t>4.018</t>
  </si>
  <si>
    <t>Toepassing</t>
  </si>
  <si>
    <t>Tekst waarmee de toepassing(en) wordt beschreven waar het product voor gebruikt kan worden uitgedrukt in een werkwoord, zoals decoreren, verven, installeren etc.</t>
  </si>
  <si>
    <t>Schilderen</t>
  </si>
  <si>
    <t>Use</t>
  </si>
  <si>
    <t>Text indicating the use(s) the product can be put to, expressed as a verb, e.g. 'decorating', 'painting', 'installing'.</t>
  </si>
  <si>
    <t>Enter the value in the field with an initial capital, followed by lower case. If this field is populated, the language code must also be entered.</t>
  </si>
  <si>
    <t>S0095</t>
  </si>
  <si>
    <t>Utilisation</t>
  </si>
  <si>
    <t>Texte indiquant la ou les utilisations possibles du produit, exprimées par un verbe comme décorer, peindre, installer, etc.</t>
  </si>
  <si>
    <t>4.020</t>
  </si>
  <si>
    <t>Tekst waarmee de (product-)lijn of serie wordt aangegeven waar het product toe behoort. Een productlijn is een reeks verwante artikelen van dezelfde producent. Er kunnen meerdere lijnen voorkomen binnen één (sub)merk. Bijvoorbeeld een specifieke meubellijn kan stoelen, tafels en kasten in éénzelfde uitvoering bevatten.</t>
  </si>
  <si>
    <t>Couleur Lokaal</t>
  </si>
  <si>
    <t>Text specifying the (product) line or series that the product belongs to. A product line is a series of related articles from the same producer. There can be multiple lines within one (sub) mark. For example a specific furniture line can contain chairs, tables and cupboards in same version.</t>
  </si>
  <si>
    <t>S0097</t>
  </si>
  <si>
    <t>Ligne ou gamme</t>
  </si>
  <si>
    <t>Texte indiquant la ligne ou gamme (de produits) à laquelle appartient le produit. Une ligne de produits est une série d'articles apparentés du même fabricant. Il peut y avoir plusieurs lignes au sein d'une même (sous-)marque. Par exemple, une ligne de meubles spécifique peut inclure des chaises, des tables et des armoires dans une même finition.</t>
  </si>
  <si>
    <t>Saisir la (les) valeur(s) du champ en commençant par une majuscule, suivie de minuscules. Si ce champ est complété, le code langue doit également être mentionné.</t>
  </si>
  <si>
    <t>4.021</t>
  </si>
  <si>
    <t>Verfbasis</t>
  </si>
  <si>
    <t>Code waarmee de drager van de verf wordt aangegeven.</t>
  </si>
  <si>
    <t>2_componenten</t>
  </si>
  <si>
    <t>Paint base</t>
  </si>
  <si>
    <t>Code indicating the paint base.</t>
  </si>
  <si>
    <t>Select the correct value(s) from the picklist.</t>
  </si>
  <si>
    <t>S0098</t>
  </si>
  <si>
    <t>Base de la peinture</t>
  </si>
  <si>
    <t>Code indiquant le support de peinture.</t>
  </si>
  <si>
    <t>4.022</t>
  </si>
  <si>
    <t>Gewicht Recupel</t>
  </si>
  <si>
    <t>Gewicht in grammen van de items binnen de GTIN die onder een Recupel-code vallen.</t>
  </si>
  <si>
    <t>De waarde invullen in hele grammen in cijfers. 
Gebruik geen decimalen. 
Eenheid 'GRM' vermelden in measurementUnitCode.</t>
  </si>
  <si>
    <t>Binnen een GTIN kan voor één of meer bestanddelen een bepaalde code van toepassing zijn, hier wordt het gezamenlijke gewicht van die bestanddelen gegeven.</t>
  </si>
  <si>
    <t>GRM</t>
  </si>
  <si>
    <t>Recupel weight</t>
  </si>
  <si>
    <t>Weight of the items in the GTIN that fall under a Recupel code.</t>
  </si>
  <si>
    <t>Enter the value in whole grams as a number.
Do not use decimals.
Enter ‘GRM’ as the UOM in measurementUnitCode.</t>
  </si>
  <si>
    <t>A particular code may apply to one or more components within a GTIN, and the total weight of those components is entered here.</t>
  </si>
  <si>
    <t>S0617</t>
  </si>
  <si>
    <t>Poids Recupel</t>
  </si>
  <si>
    <t>Poids en grammes des éléments du GTIN soumis à un code Recupel.</t>
  </si>
  <si>
    <t>Saisir la valeur en grammes entiers et en chiffres. 
Ne pas utiliser de décimale. 
Indiquer l'unité « GRM » dans MeasurementUnitCode.</t>
  </si>
  <si>
    <t>Dans un GTIN, un code particulier peut s’appliquer à un ou plusieurs éléments. Le poids total de ces éléments est indiqué ici.</t>
  </si>
  <si>
    <t>4.023</t>
  </si>
  <si>
    <t>Aantal Bebat</t>
  </si>
  <si>
    <t>Getal dat het aantal items binnen de GTIN aangeeft die onder een Bebat-code vallen.</t>
  </si>
  <si>
    <t>4.651</t>
  </si>
  <si>
    <t>Bebat Quantity</t>
  </si>
  <si>
    <t>Number indicating the number of items in the GTIN that fall under a Bebat code.</t>
  </si>
  <si>
    <t>S0619</t>
  </si>
  <si>
    <t>Nombre Bebat</t>
  </si>
  <si>
    <t>Nombre indiquant la quantité d’éléments au sein du GTIN soumis à un code Bebat.</t>
  </si>
  <si>
    <t>4.027</t>
  </si>
  <si>
    <t>Glanstype</t>
  </si>
  <si>
    <t>Code waarmee het glanstype van verf wordt aangegeven.</t>
  </si>
  <si>
    <t>eiglans</t>
  </si>
  <si>
    <t>Code indicating the paint finish type.</t>
  </si>
  <si>
    <t>S0102</t>
  </si>
  <si>
    <t>Type de brillance</t>
  </si>
  <si>
    <t>Le code indiquant le type de brillance de la peinture.</t>
  </si>
  <si>
    <t>4.028</t>
  </si>
  <si>
    <t>Code die aangeeft dat het product voorzien is van antislip.</t>
  </si>
  <si>
    <t>Code indicating that the product has anti-slip properties.</t>
  </si>
  <si>
    <t>S0103</t>
  </si>
  <si>
    <t>Indication antidérapant</t>
  </si>
  <si>
    <t>Le code indiquant que le produit possède des propriétés antidérapantes.</t>
  </si>
  <si>
    <t>4.029</t>
  </si>
  <si>
    <t>Aantal Frequenties</t>
  </si>
  <si>
    <t>Getal dat het aantal frequenties van het product aangeeft.</t>
  </si>
  <si>
    <t>Number of Frequencies</t>
  </si>
  <si>
    <t>Number indicating the number of frequencies the product has.</t>
  </si>
  <si>
    <t>S0104</t>
  </si>
  <si>
    <t>Nombre de Fréquences</t>
  </si>
  <si>
    <t>Nombre indiquant la quantité de fréquences du produit.</t>
  </si>
  <si>
    <t>4.030</t>
  </si>
  <si>
    <t>Bescherming in jaren</t>
  </si>
  <si>
    <t>Code waarmee de beschermingsfactor van het product wordt aangegeven.</t>
  </si>
  <si>
    <t>1_jaar</t>
  </si>
  <si>
    <t>6.1</t>
  </si>
  <si>
    <t>Protection in years</t>
  </si>
  <si>
    <t>Code indicating the product's protection factor.</t>
  </si>
  <si>
    <t>S0105</t>
  </si>
  <si>
    <t>Protection en années</t>
  </si>
  <si>
    <t>Le code indiquant le facteur de protection du produit.</t>
  </si>
  <si>
    <t>4.031</t>
  </si>
  <si>
    <t>Code afwasbaar</t>
  </si>
  <si>
    <t>Code die aangeeft hoe het product afwasbaar is.</t>
  </si>
  <si>
    <t>goed_afschrobbaar</t>
  </si>
  <si>
    <t>6.3</t>
  </si>
  <si>
    <t>Code indicating how the product can be washed.</t>
  </si>
  <si>
    <t>S0107</t>
  </si>
  <si>
    <t>Code lavable</t>
  </si>
  <si>
    <t>Le code indiquant comment le produit doit être lavé.</t>
  </si>
  <si>
    <t>4.032</t>
  </si>
  <si>
    <t>Vorm artikel</t>
  </si>
  <si>
    <t>Code waarmee de vorm van het product wordt aangegeven.</t>
  </si>
  <si>
    <t>asymmetrisch</t>
  </si>
  <si>
    <t>Trade item shape</t>
  </si>
  <si>
    <t>Code indicating the shape of the product.</t>
  </si>
  <si>
    <t>S0108</t>
  </si>
  <si>
    <t xml:space="preserve">Forme de l’article </t>
  </si>
  <si>
    <t>Code indiquant la forme du produit.</t>
  </si>
  <si>
    <t>4.033</t>
  </si>
  <si>
    <t>Gewicht Bebat</t>
  </si>
  <si>
    <t>Gewicht in grammen van de items binnen de GTIN die onder een Bebat-code vallen.</t>
  </si>
  <si>
    <t>Bebat weight</t>
  </si>
  <si>
    <t>Weight of the items in the GTIN that fall under a Bebat code.</t>
  </si>
  <si>
    <t>S0620</t>
  </si>
  <si>
    <t>Poids Bebat</t>
  </si>
  <si>
    <t>Le poids en grammes des éléments au sein du GTIN soumis à un code Bebat.</t>
  </si>
  <si>
    <t>4.034</t>
  </si>
  <si>
    <t>Code waarmee het type verf wordt aangegeven waar de kwast geschikt voor is.</t>
  </si>
  <si>
    <t>Kies de juiste waarde(n) uit de waardelijst.
Meerdere waarden kiezen is mogelijk.</t>
  </si>
  <si>
    <t>latex</t>
  </si>
  <si>
    <t>Code indicating the type of paint for which the brush is suitable.</t>
  </si>
  <si>
    <t>S0109</t>
  </si>
  <si>
    <t>Convient pour le type de peinture</t>
  </si>
  <si>
    <t>Code identifiant le type de peinture auquel le pinceau convient.</t>
  </si>
  <si>
    <t>4.036</t>
  </si>
  <si>
    <t>Afwerking</t>
  </si>
  <si>
    <t>Code waarmee de afwerking van het product wordt aangegeven.</t>
  </si>
  <si>
    <t>dekkend</t>
  </si>
  <si>
    <t>Finish</t>
  </si>
  <si>
    <t>Code indicating the finish of the product.</t>
  </si>
  <si>
    <t>S0089-4</t>
  </si>
  <si>
    <t>Finition</t>
  </si>
  <si>
    <t>Code indiquant la finition du produit.</t>
  </si>
  <si>
    <t>4.038</t>
  </si>
  <si>
    <t>V-groef</t>
  </si>
  <si>
    <t>Code waarmee het type V-groeven wordt aangegeven dat het vloerdeel bevat.</t>
  </si>
  <si>
    <t>2_zijdig</t>
  </si>
  <si>
    <t>V groove</t>
  </si>
  <si>
    <t>Code indicating the type of V grooves that the flooring component has.</t>
  </si>
  <si>
    <t>S0112</t>
  </si>
  <si>
    <t>Rainure en V</t>
  </si>
  <si>
    <t>Code indiquant le type de rainures en V que contient la lame de plancher.</t>
  </si>
  <si>
    <t>4.039</t>
  </si>
  <si>
    <t>Code die aangeeft dat het product een voelbare structuur heeft.</t>
  </si>
  <si>
    <t>FALSE</t>
  </si>
  <si>
    <t>Code indicating that the product has a tactile texture.</t>
  </si>
  <si>
    <t>S0113</t>
  </si>
  <si>
    <t>Indication structure palpable</t>
  </si>
  <si>
    <t>Code indiquant si le produit possède une structure palpable ou en relief.</t>
  </si>
  <si>
    <t>4.040</t>
  </si>
  <si>
    <t>Code die aangeeft dat het product vochtwerend is.</t>
  </si>
  <si>
    <t>Code indicating that the product is moisture-repellent.</t>
  </si>
  <si>
    <t>S0114</t>
  </si>
  <si>
    <t>Indication hydrofuge</t>
  </si>
  <si>
    <t>Le code indiquant que le produit est hydrofuge.</t>
  </si>
  <si>
    <t>4.041</t>
  </si>
  <si>
    <t>Geluidsreductie</t>
  </si>
  <si>
    <t>Getal dat de geluidsreductie aangeeft dat het product kan realiseren in decibel.</t>
  </si>
  <si>
    <t>De waarde invullen in decibel in cijfers. 
Gebruik '.' (punt) als scheidingsteken voor decimalen. 
Eenheid '2N' vermelden in measurementUnitCode.</t>
  </si>
  <si>
    <t>2N</t>
  </si>
  <si>
    <t>0.028</t>
  </si>
  <si>
    <t>Noise reduction</t>
  </si>
  <si>
    <t>Number indicating the noise reduction the product can provide in decibels.</t>
  </si>
  <si>
    <t>Enter the value in decibels as a number.
Use a ‘.’ (dot) as the decimal separator.
Enter ‘2N’ as the UOM in measurementUnitCode.</t>
  </si>
  <si>
    <t>S0115</t>
  </si>
  <si>
    <t>Réduction du bruit</t>
  </si>
  <si>
    <t>Le nombre indiquant la réduction du bruit en décibels réalisable par le produit.</t>
  </si>
  <si>
    <t>Saisir la valeur en décibels et en chiffres. 
Utiliser « . » (point) comme séparateur de décimales. 
Indiquer l'unité « 2N » dans MeasurementUnitCode.</t>
  </si>
  <si>
    <t>4.042</t>
  </si>
  <si>
    <t>Egaliserend vermogen</t>
  </si>
  <si>
    <t>Getal dat de eigenschap van het product aangeeft om een oppervlakte gelijk te maken (egaliseren).</t>
  </si>
  <si>
    <t>De waarde invullen in millimeter in cijfers. 
Gebruik '.' (punt) als scheidingsteken voor decimalen.
Eenheid 'MMT' vermelden in measurementUnitCode.</t>
  </si>
  <si>
    <t>14</t>
  </si>
  <si>
    <t>Levelling capacity</t>
  </si>
  <si>
    <t>Number indicating the ability of the product to make a surface even (levelling).</t>
  </si>
  <si>
    <t>S0116</t>
  </si>
  <si>
    <t>Puissance d’égalisation</t>
  </si>
  <si>
    <t>Le nombre indiquant la capacité du produit à niveler (égaliser) une surface.</t>
  </si>
  <si>
    <t>Saisir la valeur en millimètres et en chiffres. 
Utiliser « . » (point) comme séparateur de décimales.
Indiquer l'unité « MMT » dans MeasurementUnitCode.</t>
  </si>
  <si>
    <t>4.043</t>
  </si>
  <si>
    <t>Code die aangeeft dat het product de eigenschap heeft om warmte vast te houden.</t>
  </si>
  <si>
    <t>Code indicating that the product has the property of retaining heat.</t>
  </si>
  <si>
    <t>S0117</t>
  </si>
  <si>
    <t>Indication isolation thermique</t>
  </si>
  <si>
    <t>Le code indiquant que le produit possède la propriété de rétention de la chaleur.</t>
  </si>
  <si>
    <t>4.044</t>
  </si>
  <si>
    <t>Gebruiksklasse</t>
  </si>
  <si>
    <t>Code waarmee de gebruiksklasse van een product wordt aangegeven.</t>
  </si>
  <si>
    <t>ac1_klasse_21</t>
  </si>
  <si>
    <t>Usage category</t>
  </si>
  <si>
    <t>Code indicating the product's usage category.</t>
  </si>
  <si>
    <t>S0118</t>
  </si>
  <si>
    <t>Classe d’utilisation</t>
  </si>
  <si>
    <t>Code indiquant la classe d’utilisation d’un produit.</t>
  </si>
  <si>
    <t>4.045</t>
  </si>
  <si>
    <t>Slijtageklasse</t>
  </si>
  <si>
    <t>Code waarmee de duurzaamheid van een product betrekking tot slijtage wordt aangegeven.</t>
  </si>
  <si>
    <t>klasse_1</t>
  </si>
  <si>
    <t>Wear and tear category</t>
  </si>
  <si>
    <t>Code indicating the durability of a product in terms of wear and tear.</t>
  </si>
  <si>
    <t>S0119</t>
  </si>
  <si>
    <t>Classe d’usure</t>
  </si>
  <si>
    <t>Le code indiquant la durabilité d’un produit en matière d’usure.</t>
  </si>
  <si>
    <t>4.046</t>
  </si>
  <si>
    <t>Code die aangeeft dat het product op maat gemaakt kan worden of dat er alleen standaard maten zijn.</t>
  </si>
  <si>
    <t>Code indicating that the product can be made to measure or that there are only standard sizes.</t>
  </si>
  <si>
    <t>S0120</t>
  </si>
  <si>
    <t>Indication travail sur mesure</t>
  </si>
  <si>
    <t>Le code indiquant que le produit peut être fait sur mesure ou n’existe qu’en tailles standards.</t>
  </si>
  <si>
    <t>4.047</t>
  </si>
  <si>
    <t>Code die aangeeft dat het product te wassen is een wasmachine.</t>
  </si>
  <si>
    <t>Code indicating that the product can be washed in a washing machine.</t>
  </si>
  <si>
    <t>S0121</t>
  </si>
  <si>
    <t>Indication convient pour machine à laver</t>
  </si>
  <si>
    <t>Le code indiquant que le produit peut être lavé en machine.</t>
  </si>
  <si>
    <t>4.048</t>
  </si>
  <si>
    <t>4.194</t>
  </si>
  <si>
    <t>Methode van ophangen (verplaats naar 4.194)</t>
  </si>
  <si>
    <t>Code waarmee de manier wordt aangegeven waarop het product te bevestigen is.</t>
  </si>
  <si>
    <t>boren</t>
  </si>
  <si>
    <t>Hanging method (move to 4.194)</t>
  </si>
  <si>
    <t>Code indicating how the product is to be mounted or affixed.</t>
  </si>
  <si>
    <t>S0122</t>
  </si>
  <si>
    <t>Méthode de suspension (déplacez vers 4.194)</t>
  </si>
  <si>
    <t>Code indiquant la manière dont le produit doit être fixé.</t>
  </si>
  <si>
    <t>CHANGE-3259/CHANGE-3242</t>
  </si>
  <si>
    <t>4.049</t>
  </si>
  <si>
    <t>Profielvorm</t>
  </si>
  <si>
    <t>Code waarmee de vorm van het profiel wordt aangegeven.</t>
  </si>
  <si>
    <t>halfrond</t>
  </si>
  <si>
    <t>Profile shape</t>
  </si>
  <si>
    <t>Code indicating the shape of the profile.</t>
  </si>
  <si>
    <t>S0123</t>
  </si>
  <si>
    <t>Forme du profil</t>
  </si>
  <si>
    <t>Le code indiquant la forme du profilé.</t>
  </si>
  <si>
    <t>4.050</t>
  </si>
  <si>
    <t>Code die aangeeft dat een verbinding waarbij delen elkaar worden verbonden door middel van een messing- en groefverbinding.</t>
  </si>
  <si>
    <t>Code indicating that parts are connected by means of tongue and groove joints.</t>
  </si>
  <si>
    <t>S0124</t>
  </si>
  <si>
    <t>Indication assemblage par rainure et languette</t>
  </si>
  <si>
    <t>Le code indiquant que les pièces sont reliées les unes aux autres au moyen d’une connexion languette et rainure.</t>
  </si>
  <si>
    <t>4.051</t>
  </si>
  <si>
    <t>Maximale voegbreedte</t>
  </si>
  <si>
    <t>Getal dat de maximale breedte van de voeg aangeeft waarvoor het product gebruikt kan worden.</t>
  </si>
  <si>
    <t>Maximum joint width</t>
  </si>
  <si>
    <t>Number indicating the maximum width of joint the product can be used for.</t>
  </si>
  <si>
    <t>S0125</t>
  </si>
  <si>
    <t>Largeur maximale du joint</t>
  </si>
  <si>
    <t>Le nombre indiquant la largeur maximale du joint pour laquelle le produit peut être utilisé.</t>
  </si>
  <si>
    <t>4.052</t>
  </si>
  <si>
    <t>Vermogen</t>
  </si>
  <si>
    <t>Getal dat de hoeveelheid energie aangeeft die het product verbruikt per tijdseenheid.</t>
  </si>
  <si>
    <t>De waarde invullen in watt in cijfers als geheel getal, dus geen scheidingsteken. 
Eenheid 'WTT' vermelden in measurementUnitCode.</t>
  </si>
  <si>
    <t>WTT</t>
  </si>
  <si>
    <t>Power rating</t>
  </si>
  <si>
    <t>Number indicating the amount of power the product consumes per unit of time.</t>
  </si>
  <si>
    <t>Enter the value in watts as a number.
Enter the value as an integer number, i.e. without a decimal separator.
Enter ‘WTT’ as the UOM in measurementUnitCode.</t>
  </si>
  <si>
    <t>S0126</t>
  </si>
  <si>
    <t>Puissance</t>
  </si>
  <si>
    <t>Le nombre indiquant la quantité d’énergie que le produit consomme par unité de temps.</t>
  </si>
  <si>
    <t>Saisir la valeur en watt en chiffres formant un nombre entier, sans séparateur. 
Indiquer l'unité « WTT » dans MeasurementUnitCode.</t>
  </si>
  <si>
    <t>4.053</t>
  </si>
  <si>
    <t>Nominale maximale toerental</t>
  </si>
  <si>
    <t>Getal dat het nominale maximale aantal omwentelingen aangeeft dat het draaiende onderdeel van het product kan maken per minuut.</t>
  </si>
  <si>
    <t>De waarde invullen in ronde per minuut als geheel getal, dus geen scheidingsteken. 
Eenheid 'RPM' vermelden in measurementUnitCode.</t>
  </si>
  <si>
    <t>RPM</t>
  </si>
  <si>
    <t>0.040</t>
  </si>
  <si>
    <t>Nominal maximum RPM</t>
  </si>
  <si>
    <t>Number indicating the nominal maximum number of revolutions that the rotating part of the product can make per minute.</t>
  </si>
  <si>
    <t>Enter the value in revolutions per minute as an integer number, i.e. without a decimal separator.
Enter ‘RPM’ as the UOM in measurementUnitCode.</t>
  </si>
  <si>
    <t>S0127</t>
  </si>
  <si>
    <t>Régime nominal maximal</t>
  </si>
  <si>
    <t>Le nombre indiquant le nombre nominal maximal de tours par minute que peut atteindre la partie rotative du produit.</t>
  </si>
  <si>
    <t>Saisir la valeur en tours minute et en nombre entier, sans séparateur. 
Indiquer l'unité « RPM » dans MeasurementUnitCode.</t>
  </si>
  <si>
    <t>4.054</t>
  </si>
  <si>
    <t>Lengte snoer/kabel</t>
  </si>
  <si>
    <t>Getal dat de lengte van het snoer of de kabel aangeeft.</t>
  </si>
  <si>
    <t>De waarde invullen in cijfers. 
Gebruik '.' (punt) als scheidingsteken voor decimalen. 
Eenheid 'MTR', 'CMT' of 'MMT' vermelden in measurementUnitCode.</t>
  </si>
  <si>
    <t>0.048</t>
  </si>
  <si>
    <t>Length of power cord/cable</t>
  </si>
  <si>
    <t>Number indicating the length of the power cord or cable.</t>
  </si>
  <si>
    <t>Enter the value as a number.
Use a ‘.’ (dot) as the decimal separator.
Enter 'MTR', 'CMT' or ‘MMT’ as the UOM in measurementUnitCode.</t>
  </si>
  <si>
    <t>S0074</t>
  </si>
  <si>
    <t>Longueur corde/câble</t>
  </si>
  <si>
    <t>Le nombre indiquant la longueur du cordon/câble.</t>
  </si>
  <si>
    <t>Saisir la valeur en chiffres. 
Utiliser « . » (point) comme séparateur de décimales. 
Indiquer l'unité  &lt;&lt;MTR&gt;&gt;, « CMT » ou « MMT » dans MeasurementUnitCode.</t>
  </si>
  <si>
    <t>CHANGE-3257/CHANGE-3242</t>
  </si>
  <si>
    <t>4.055</t>
  </si>
  <si>
    <t>Netspanning</t>
  </si>
  <si>
    <t>Getal dat de elektrische spanning van het product aangeeft.</t>
  </si>
  <si>
    <t>De waarde invullen in volt in cijfers. 
Gebruik '.' (punt) als scheidingsteken voor decimalen.
Eenheid 'VLT' vermelden in measurementUnitCode.</t>
  </si>
  <si>
    <t>VLT</t>
  </si>
  <si>
    <t>0.012</t>
  </si>
  <si>
    <t>Mains voltage</t>
  </si>
  <si>
    <t>Number indicating the product's voltage.</t>
  </si>
  <si>
    <t>Enter the value in volts as a number.
Use a ‘.’ (dot) as the decimal separator.
Enter ‘VLT’ as the UOM in measurementUnitCode.</t>
  </si>
  <si>
    <t>S0129</t>
  </si>
  <si>
    <t>Alimentation secteur</t>
  </si>
  <si>
    <t>Nombre indiquant la tension électrique du produit.</t>
  </si>
  <si>
    <t>Saisir la valeur en volt et en chiffres. 
Utiliser « . » (point) comme séparateur de décimales.
Indiquer l'unité « VLT » dans MeasurementUnitCode.</t>
  </si>
  <si>
    <t>4.056</t>
  </si>
  <si>
    <t>Code die aangeeft dat het product in een opbergmiddel wordt geleverd.</t>
  </si>
  <si>
    <t>Code indicating that the product is supplied in a storage case.</t>
  </si>
  <si>
    <t>S0130</t>
  </si>
  <si>
    <t>Indication livré dans un support de stockage</t>
  </si>
  <si>
    <t>Le code indiquant que le produit est livré dans un moyen de rangement.</t>
  </si>
  <si>
    <t>4.059</t>
  </si>
  <si>
    <t>Maximale boordiameter hout</t>
  </si>
  <si>
    <t>Getal dat de maximale grootte van het boorgat aangeeft in millimeter als er in hout geboord wordt.</t>
  </si>
  <si>
    <t>Maximum drilling diameter (wood)</t>
  </si>
  <si>
    <t>Number indicating the maximum size of the hole that can be drilled in wood in millimetres.</t>
  </si>
  <si>
    <t>S0132</t>
  </si>
  <si>
    <t>Diamètre maximum de perçage du bois</t>
  </si>
  <si>
    <t>Le nombre indiquant la taille maximum du trou en millimètres lorsqu’on perce du bois.</t>
  </si>
  <si>
    <t>4.060</t>
  </si>
  <si>
    <t>Maximale boordiameter steen</t>
  </si>
  <si>
    <t>Getal dat de maximale grootte van het boorgat aangeeft in millimeter als er in steen geboord wordt.</t>
  </si>
  <si>
    <t>Maximum drilling diameter (stone)</t>
  </si>
  <si>
    <t>Number indicating the maximum size of the hole that can be drilled in stone in millimetres.</t>
  </si>
  <si>
    <t>S0133</t>
  </si>
  <si>
    <t>Diamètre maximum de perçage de la pierre</t>
  </si>
  <si>
    <t>Le nombre indiquant la taille maximum du trou en millimètres lorsqu’on perce de la pierre.</t>
  </si>
  <si>
    <t>4.061</t>
  </si>
  <si>
    <t>Maximale boordiameter staal</t>
  </si>
  <si>
    <t>Getal dat de maximale grootte van het boorgat aangeeft in millimeter als er in staal geboord wordt.</t>
  </si>
  <si>
    <t>Maximum drilling diameter (steel)</t>
  </si>
  <si>
    <t>Number indicating the maximum size of the hole that can be drilled in steel in millimetres.</t>
  </si>
  <si>
    <t>S0134</t>
  </si>
  <si>
    <t>Diamètre maximum de perçage de l’acier</t>
  </si>
  <si>
    <t>Le nombre indiquant la taille maximum du trou en millimètres lorsqu’on perce de l’acier.</t>
  </si>
  <si>
    <t>4.062</t>
  </si>
  <si>
    <t>Aantal Stibat</t>
  </si>
  <si>
    <t>Getal dat het aantal items binnen de GTIN aangeeft die onder een Stibat-code vallen.</t>
  </si>
  <si>
    <t>4.653</t>
  </si>
  <si>
    <t>Stibat Quantity</t>
  </si>
  <si>
    <t>Number indicating the number of items in the GTIN that fall under a Stibat code.</t>
  </si>
  <si>
    <t>S0625</t>
  </si>
  <si>
    <t>Numéro Stibat</t>
  </si>
  <si>
    <t>Nombre indiquant la quantité d’éléments au sein du GTIN soumis à un code Stibat.</t>
  </si>
  <si>
    <t>4.063</t>
  </si>
  <si>
    <t>Maat kleding/schoeisel/brillen</t>
  </si>
  <si>
    <t>Code waarmee de maat van de kleding/schoeisel/brillen wordt aangegeven.</t>
  </si>
  <si>
    <t>21</t>
  </si>
  <si>
    <t>Size of clothes/footwear/eyewear</t>
  </si>
  <si>
    <t>Code specifying the size of the clothing/footwear/eyewear.</t>
  </si>
  <si>
    <t>S0135</t>
  </si>
  <si>
    <t>Taille du vêtement/pointure des chaussures/taille des lunettes</t>
  </si>
  <si>
    <t>Le code indiquant la taille des vêtements/chaussures/lunettes.</t>
  </si>
  <si>
    <t>4.064</t>
  </si>
  <si>
    <t>Gewicht Stibat</t>
  </si>
  <si>
    <t>Gewicht in grammen van de items binnen de GTIN die onder een Stibat-code vallen.</t>
  </si>
  <si>
    <t>Stibat weight</t>
  </si>
  <si>
    <t>Weight of the items in the GTIN that fall under a Stibat code.</t>
  </si>
  <si>
    <t>S0626</t>
  </si>
  <si>
    <t>Poids Stibat</t>
  </si>
  <si>
    <t>Le poids en grammes des éléments au sein du GTIN soumis à un code Stibat.</t>
  </si>
  <si>
    <t>4.066</t>
  </si>
  <si>
    <t>Draagcapaciteit</t>
  </si>
  <si>
    <t>Getal dat het gewicht aangeeft dat het product maximaal kan dragen.</t>
  </si>
  <si>
    <t>De waarde invullen in kilogram in cijfers. 
Gebruik '.' (punt) als scheidingsteken voor decimalen. 
Eenheid 'KGM' vermelden in measurementUnitCode.</t>
  </si>
  <si>
    <t>KGM</t>
  </si>
  <si>
    <t>0.008</t>
  </si>
  <si>
    <t>Load capacity</t>
  </si>
  <si>
    <t>Number indicating the maximum weight the product can handle.</t>
  </si>
  <si>
    <t>Enter the value in kilograms as a number.
Use a ‘.’ (dot) as the decimal separator.
Enter ‘KGM’ as the UOM in measurementUnitCode.</t>
  </si>
  <si>
    <t>S0137</t>
  </si>
  <si>
    <t>Capacité de charge</t>
  </si>
  <si>
    <t>Le nombre indiquant le poids maximum que le produit peut supporter.</t>
  </si>
  <si>
    <t>Saisir la valeur en kilogrammes et en chiffres. 
Utiliser « . » (point) comme séparateur de décimales. 
Indiquer l'unité « KGM » dans MeasurementUnitCode.</t>
  </si>
  <si>
    <t>4.067</t>
  </si>
  <si>
    <t>Code die aangeeft dat het product op te vouwen is en daardoor gemakkelijk is te transporteren.</t>
  </si>
  <si>
    <t>Code indicating that the product can be folded and is therefore easy to transport.</t>
  </si>
  <si>
    <t>S0138</t>
  </si>
  <si>
    <t>Indication pliable</t>
  </si>
  <si>
    <t>Le code indiquant que le produit peut être plié et qu’il est par conséquent facile à transporter.</t>
  </si>
  <si>
    <t>4.068</t>
  </si>
  <si>
    <t>Grootte sleutel</t>
  </si>
  <si>
    <t>Getal dat de maat van de sleutel aangeeft.</t>
  </si>
  <si>
    <t>Spanner/key size</t>
  </si>
  <si>
    <t>Number indicating the size of the spanner/key.</t>
  </si>
  <si>
    <t>S0139</t>
  </si>
  <si>
    <t>Taille de la clé</t>
  </si>
  <si>
    <t>Le nombre indiquant la taille de la clé.</t>
  </si>
  <si>
    <t>4.069</t>
  </si>
  <si>
    <t>Tanddichtheid</t>
  </si>
  <si>
    <t>Getal dat het aantal zaagtanden aangeeft dat het zaagblad bevat.</t>
  </si>
  <si>
    <t>De waarde invullen in tand per inch in cijfers.
Gebruik '.' (punt) als scheidingsteken voor decimalen.
Eenheid 'TPI' vermelden in measurementUnitCode.</t>
  </si>
  <si>
    <t>TPI</t>
  </si>
  <si>
    <t>Tooth density</t>
  </si>
  <si>
    <t>Number indicating the number of teeth the saw blade has.</t>
  </si>
  <si>
    <t>Enter the value in teeth per inch as a number.
Use a ‘.’ (dot) as the decimal separator.
Enter ‘TPI’ as the UOM in measurementUnitCode.</t>
  </si>
  <si>
    <t>S0140</t>
  </si>
  <si>
    <t>Nombre de dents de la scie</t>
  </si>
  <si>
    <t>Le nombre indiquant le nombre de dents présentes sur la lame de la scie.</t>
  </si>
  <si>
    <t>Saisir la valeur en dents par pouce et en chiffres.
Utiliser « . » (point) comme séparateur de décimales.
Indiquer l'unité « TPI » dans MeasurementUnitCode.</t>
  </si>
  <si>
    <t>4.071</t>
  </si>
  <si>
    <t>Lengte schaafblad</t>
  </si>
  <si>
    <t>Getal dat de lengte van het schaafblad aangeeft.</t>
  </si>
  <si>
    <t>Plane blade length</t>
  </si>
  <si>
    <t>Number indicating the length of the plane blade.</t>
  </si>
  <si>
    <t>S0141</t>
  </si>
  <si>
    <t>Longueur de la lame du rabot</t>
  </si>
  <si>
    <t>Le nombre indiquant la longueur dfer de rabot.</t>
  </si>
  <si>
    <t>4.072</t>
  </si>
  <si>
    <t>Code die aangeeft dat de mesjes te verwisselen zijn.</t>
  </si>
  <si>
    <t>Code indicating that the blades can be changed.</t>
  </si>
  <si>
    <t>S0142</t>
  </si>
  <si>
    <t>Indication lames interchangeables</t>
  </si>
  <si>
    <t>Le code indiquant que les lames sont remplaçables.</t>
  </si>
  <si>
    <t>4.073</t>
  </si>
  <si>
    <t>Klemkracht</t>
  </si>
  <si>
    <t>Getal dat de hoeveelheid kracht aangeeft die bankschroeven of lijmtangen kunnen uitoefenen.</t>
  </si>
  <si>
    <t>Clamping force</t>
  </si>
  <si>
    <t>Number indicating the amount of force that bench vices or clamps can exert.</t>
  </si>
  <si>
    <t>S0143</t>
  </si>
  <si>
    <t>Force de serrage</t>
  </si>
  <si>
    <t>Le nombre indiquant la quantité d’énergie que peuvent exercer les étaux ou les serre-joints.</t>
  </si>
  <si>
    <t>4.074</t>
  </si>
  <si>
    <t>Lengte tang</t>
  </si>
  <si>
    <t>Getal dat de lengte van de tang aangeeft.</t>
  </si>
  <si>
    <t>Clamp length</t>
  </si>
  <si>
    <t>Number indicating the length of the pliers.</t>
  </si>
  <si>
    <t>S0144</t>
  </si>
  <si>
    <t>Longueur de la pince</t>
  </si>
  <si>
    <t>Le nombre indiquant la longueur de la pince.</t>
  </si>
  <si>
    <t>4.075</t>
  </si>
  <si>
    <t>Maximale opening bek</t>
  </si>
  <si>
    <t>Getal dat de maximale opening van de bek van tangen, klemmen, werkbanken e.d. aangeeft.</t>
  </si>
  <si>
    <t>Maximum jaw opening</t>
  </si>
  <si>
    <t>Number indicating the maximum aperture size of the jaw (of pliers, clamps, work benches, etc.).</t>
  </si>
  <si>
    <t>S0145</t>
  </si>
  <si>
    <t>Ouverture maximale de la mâchoire</t>
  </si>
  <si>
    <t>Le nombre indiquant l’ouverture de la mâchoire maximale (des pinces, des serres, des établis etc.).</t>
  </si>
  <si>
    <t>4.076</t>
  </si>
  <si>
    <t>Code die aangeeft dat het product draaibaar is.</t>
  </si>
  <si>
    <t>Code indicating that the product is rotatable.</t>
  </si>
  <si>
    <t>S0146</t>
  </si>
  <si>
    <t>Indication pivotant</t>
  </si>
  <si>
    <t>Le code indiquant que le produit est pivotant.</t>
  </si>
  <si>
    <t>4.077</t>
  </si>
  <si>
    <t>Code die aangeeft dat de bankschroef is voorzien van een aambeeld.</t>
  </si>
  <si>
    <t>Code indicating that the bench vice has an anvil.</t>
  </si>
  <si>
    <t>S0147</t>
  </si>
  <si>
    <t>Indication avec enclume</t>
  </si>
  <si>
    <t>Le code indiquant que le produit est muni d’une enclume.</t>
  </si>
  <si>
    <t>4.078</t>
  </si>
  <si>
    <t>Type Schroefkop/Bitmaat</t>
  </si>
  <si>
    <t>Code waarmee de soort en grootte van de schroefkop c.q. bitmaat wordt aangegeven.</t>
  </si>
  <si>
    <t>kruiskop</t>
  </si>
  <si>
    <t>99</t>
  </si>
  <si>
    <t>Screw Head / Bit Size Type</t>
  </si>
  <si>
    <t>Code indicating the type and size of the screw head or the bit.</t>
  </si>
  <si>
    <t>Select the correct value(s) from the codelist.</t>
  </si>
  <si>
    <t>S0148</t>
  </si>
  <si>
    <t>Type de Tête de Vis/ Taille d'Embout</t>
  </si>
  <si>
    <t>Code indiquant le type et la taille de la tête de vis ou la taille de l'embout.</t>
  </si>
  <si>
    <t xml:space="preserve">Plusieurs valeurs peuvent être sélectionnées.
</t>
  </si>
  <si>
    <t>CHANGE-3230/CHANGE-3242</t>
  </si>
  <si>
    <t>4.079</t>
  </si>
  <si>
    <t>Code die aangeeft dat de schroefkop van de schroevendraaier verwisselbaar is.</t>
  </si>
  <si>
    <t>Code indicating that the screw head of the screwdriver is interchangeable.</t>
  </si>
  <si>
    <t>S0149</t>
  </si>
  <si>
    <t>Indication têtes de vis interchangeables</t>
  </si>
  <si>
    <t>Le code indiquant que les têtes de vis du tournevis sont remplaçables.</t>
  </si>
  <si>
    <t>4.080</t>
  </si>
  <si>
    <t>Tekst waarmee de verschillende verstekhoeken worden aangegeven die met het toestel te maken zijn.</t>
  </si>
  <si>
    <t>45-90-135</t>
  </si>
  <si>
    <t>Text indicating the various mitre angles that can be produced with the machine.</t>
  </si>
  <si>
    <t>S0150</t>
  </si>
  <si>
    <t>Angles obliques possibles</t>
  </si>
  <si>
    <t>Le texte indiquant les différents angles d’onglet réalisables avec l'appareil.</t>
  </si>
  <si>
    <t>4.081</t>
  </si>
  <si>
    <t>Grofheid</t>
  </si>
  <si>
    <t>Code waarmee de grofheid wordt aangegeven.</t>
  </si>
  <si>
    <t>extra_fijn</t>
  </si>
  <si>
    <t>Cut</t>
  </si>
  <si>
    <t>Code indicating the coarseness.</t>
  </si>
  <si>
    <t>S0151</t>
  </si>
  <si>
    <t>Robustesse</t>
  </si>
  <si>
    <t>Le code indiquant la rugosité.</t>
  </si>
  <si>
    <t>4.083</t>
  </si>
  <si>
    <t>Nauwkeurigheidsgraad</t>
  </si>
  <si>
    <t>Getal dat aangeeft hoe nauwkeurig afmetingen met het meetinstrument gemeten kunnen worden in centimeter per meter als een percentage.</t>
  </si>
  <si>
    <t>De waarde invullen in procent in cijfers. 
Gebruik '.' (punt) als scheidingsteken voor decimalen. 
Eenheid 'P1' (percentage) vermelden in measurementUnitCode.</t>
  </si>
  <si>
    <t>P1</t>
  </si>
  <si>
    <t>0.015</t>
  </si>
  <si>
    <t>Precision</t>
  </si>
  <si>
    <t>Number indicating the precision with which dimensions can be measured with the measuring tool in centimetres per metre, expressed as a percentage.</t>
  </si>
  <si>
    <t>Enter the value in percent as a number.
Use a ‘.’ (dot) as the decimal separator.
Enter ‘P1’ (percentage) as the UOM in measurementUnitCode.</t>
  </si>
  <si>
    <t>S0152</t>
  </si>
  <si>
    <t>Degré de précision</t>
  </si>
  <si>
    <t>Le nombre indiquant la précision en centimètres par mètre des mesures réalisables avec l’instrument de mesure (en pourcentage).</t>
  </si>
  <si>
    <t>Saisir la valeur en pourcentage et en chiffres. 
Utiliser « . » (point) comme séparateur de décimales. 
Indiquer l'unité « P1 » dans MeasurementUnitCode.</t>
  </si>
  <si>
    <t>4.085</t>
  </si>
  <si>
    <t>Aantal Libellen</t>
  </si>
  <si>
    <t>Getal dat het aantal libellen aangeeft waarover het product beschikt. Libellen zijn glazen buisjes gevuld met vloeistof.</t>
  </si>
  <si>
    <t>Number of Vials</t>
  </si>
  <si>
    <t>Number indicating the number of vials the product has. Vials are glass tubes filled with liquid.</t>
  </si>
  <si>
    <t>S0154</t>
  </si>
  <si>
    <t>Nombre de Bulles</t>
  </si>
  <si>
    <t>Nombre indiquant la quantité de bulles dont dispose le produit. Les bulles sont des tubes en verre remplis de liquide.</t>
  </si>
  <si>
    <t>4.086</t>
  </si>
  <si>
    <t>Code die aangeeft dat het meetinstrument van twee kanten afleesbaar is.</t>
  </si>
  <si>
    <t>Code indicating that the measuring tool can be read on both sides.</t>
  </si>
  <si>
    <t>S0155</t>
  </si>
  <si>
    <t>Indication lisible des deux côtés</t>
  </si>
  <si>
    <t>Le code indiquant que l’instrument de mesure est lisible des deux côtés.</t>
  </si>
  <si>
    <t>4.088</t>
  </si>
  <si>
    <t>Code die aangeeft dat het product zichzelf waterpas zet.</t>
  </si>
  <si>
    <t>Code indicating that the product is self-levelling.</t>
  </si>
  <si>
    <t>S0156</t>
  </si>
  <si>
    <t>Indication autonivellement</t>
  </si>
  <si>
    <t>Le code indiquant que le produit se met à niveau de lui-même.</t>
  </si>
  <si>
    <t>4.089</t>
  </si>
  <si>
    <t>Maximale snij-/klooflengte</t>
  </si>
  <si>
    <t>Getal dat de maximale lengte aangeeft die het product kan snijden of kloven.</t>
  </si>
  <si>
    <t>Maximum cutting/severing length</t>
  </si>
  <si>
    <t>Number indicating the maximum length the product can cut or sever.</t>
  </si>
  <si>
    <t>S0075</t>
  </si>
  <si>
    <t>Longueur maximale de coupe/de fendage</t>
  </si>
  <si>
    <t>Nombre indiquant la longueur maximale de coupe ou d'écart.</t>
  </si>
  <si>
    <t>4.090</t>
  </si>
  <si>
    <t>Maximale snij-/zaagdiepte</t>
  </si>
  <si>
    <t>Getal dat de maximale diepte aangeeft bij snijden of zagen.</t>
  </si>
  <si>
    <t>Maximum cutting/sawing depth</t>
  </si>
  <si>
    <t>Number indicating the maximum depth for cutting or sawing.</t>
  </si>
  <si>
    <t>S0158</t>
  </si>
  <si>
    <t>Profondeur de coupe/sciage maximale</t>
  </si>
  <si>
    <t>Le nombre indiquant la profondeur maximale de coupe ou de sciage.</t>
  </si>
  <si>
    <t>4.094</t>
  </si>
  <si>
    <t>Ingebouwde afzuiging/spaanderopvang</t>
  </si>
  <si>
    <t>Code die aangeeft dat het product een opvang voor vrijkomend stof, zaagsel of spaanders bevat.</t>
  </si>
  <si>
    <t>stofzak_of_bak</t>
  </si>
  <si>
    <t>Built-in dust extractor/chip collector</t>
  </si>
  <si>
    <t>Code indicating that the product has a collector for dust, sawdust or chips.</t>
  </si>
  <si>
    <t>S0159</t>
  </si>
  <si>
    <t>Aspiration et déflecteur de copeaux intégrés</t>
  </si>
  <si>
    <t>Le code indiquant que le produit contient un déflecteur pour la poussière, la sciure ou les copeaux libérés.</t>
  </si>
  <si>
    <t>4.098</t>
  </si>
  <si>
    <t>Maximale (werk)hoogte</t>
  </si>
  <si>
    <t>Getal dat de maximale (werk)hoogte van het product aangeeft.</t>
  </si>
  <si>
    <t>Maximum working height</t>
  </si>
  <si>
    <t>Number indicating the maximum working height of the product.</t>
  </si>
  <si>
    <t>S0160</t>
  </si>
  <si>
    <t>Hauteur (de travail) maximale</t>
  </si>
  <si>
    <t>Le nombre indiquant la hauteur de travail maximale du produit.</t>
  </si>
  <si>
    <t>4.099</t>
  </si>
  <si>
    <t>Maximale druk</t>
  </si>
  <si>
    <t>Getal dat de maximale druk aangeeft die het product kan opbouwen.</t>
  </si>
  <si>
    <t>De waarde invullen in bar in cijfers. 
Gebruik '.' (punt) als scheidingsteken voor decimalen. 
Eenheid 'BAR' vermelden in measurementUnitCode.</t>
  </si>
  <si>
    <t>BAR</t>
  </si>
  <si>
    <t>0.013</t>
  </si>
  <si>
    <t>Maximum pressure</t>
  </si>
  <si>
    <t>Number indicating the maximum pressure the product can generate.</t>
  </si>
  <si>
    <t>Enter the value in bar as a number.
Use a ‘.’ (dot) as the decimal separator.
Enter ‘BAR’ as the UOM in measurementUnitCode.</t>
  </si>
  <si>
    <t>S0161</t>
  </si>
  <si>
    <t>Pression maximale</t>
  </si>
  <si>
    <t>Le nombre indiquant la pression maximale que le produit peut exercer.</t>
  </si>
  <si>
    <t>Saisir la valeur en bar et en chiffres. 
Utiliser « . » (point) comme séparateur de décimales. 
Indiquer l'unité « BAR » dans MeasurementUnitCode.</t>
  </si>
  <si>
    <t>4.104</t>
  </si>
  <si>
    <t>Code die aangeeft dat het lasapparaat een thermische zekering bevat.</t>
  </si>
  <si>
    <t>Code indicating that the welder has a thermal fuse.</t>
  </si>
  <si>
    <t>S0163</t>
  </si>
  <si>
    <t>Indication sécurité thermique</t>
  </si>
  <si>
    <t>Le code indiquant que la soudeuse possède un fusible thermique.</t>
  </si>
  <si>
    <t>4.105</t>
  </si>
  <si>
    <t>Keuringsnorm</t>
  </si>
  <si>
    <t>Code waarmee de norm voor persoonlijke beschermingsmiddelen wordt aangegeven.</t>
  </si>
  <si>
    <t>en_1057</t>
  </si>
  <si>
    <t>7</t>
  </si>
  <si>
    <t>Test standard</t>
  </si>
  <si>
    <t>Code indicating the standard for personal protection equipment.</t>
  </si>
  <si>
    <t>Quality Mark</t>
  </si>
  <si>
    <t>S0164</t>
  </si>
  <si>
    <t>Normes de contrôle</t>
  </si>
  <si>
    <t>Code indiquant les normes d’équipements de protection individuelle.</t>
  </si>
  <si>
    <t>4.106</t>
  </si>
  <si>
    <t>Code die aangeeft dat het product geen olie verbruikt.</t>
  </si>
  <si>
    <t>Code indicating that the product does not consume oil.</t>
  </si>
  <si>
    <t>S0165</t>
  </si>
  <si>
    <t>Indication sans huile</t>
  </si>
  <si>
    <t>Le code indiquant que le produit ne consomme pas d’huile.</t>
  </si>
  <si>
    <t>4.108</t>
  </si>
  <si>
    <t>Capaciteit reservoir</t>
  </si>
  <si>
    <t>Getal dat het maximale volume van het reservoir van het product aangeeft.</t>
  </si>
  <si>
    <t>De waarde invullen in cijfers. 
Gebruik '.' (punt) als scheidingsteken voor decimalen. 
Eenheid 'LTR', 'GRM', 'KGM' of 'MLT' vermelden in measurementUnitCode.</t>
  </si>
  <si>
    <t>0.046</t>
  </si>
  <si>
    <t>Tank capacity liquids</t>
  </si>
  <si>
    <t>Number indicating the maximum volume of the product's tank.</t>
  </si>
  <si>
    <t>Enter the value as a number.
Use a ‘.’ (dot) as the decimal separator.
Enter 'LTR', 'GRM', 'KGM' or 'MLT' as the UOM in measurementUnitCode.</t>
  </si>
  <si>
    <t>S0167</t>
  </si>
  <si>
    <t>Capacité du réservoir à liquide</t>
  </si>
  <si>
    <t>Nombre indiquant le volume maximal du réservoir du produit.</t>
  </si>
  <si>
    <t>Saisir la valeur en chiffres. 
Utiliser « . » (point) comme séparateur de décimales. 
Indiquer l'unité 'LTR', 'GRM', 'KGM' or 'MLT' dans MeasurementUnitCode.</t>
  </si>
  <si>
    <t>4.110</t>
  </si>
  <si>
    <t>Lengte zaaglint/blad</t>
  </si>
  <si>
    <t>Getal dat de lengte van het zaaglint of zaagblad aangeeft.</t>
  </si>
  <si>
    <t>Saw band/blade length</t>
  </si>
  <si>
    <t>Number indicating the length of the saw band/blade.</t>
  </si>
  <si>
    <t>S0169</t>
  </si>
  <si>
    <t>Longueur du ruban/de la lame de la scie</t>
  </si>
  <si>
    <t>Le nombre indiquant la longueur de la lame ruban ou de la lame de la scie.</t>
  </si>
  <si>
    <t>4.111</t>
  </si>
  <si>
    <t>Snelheid zaaglint/blad</t>
  </si>
  <si>
    <t>Getal dat de snelheid aangeeft waarmee het zaaglint of zaagblad beweegt.</t>
  </si>
  <si>
    <t>De waarde invullen in meter per minuut in cijfers. 
Gebruik '.' (punt) als scheidingsteken voor decimalen. 
Eenheid '2X' vermelden in measurementUnitCode.</t>
  </si>
  <si>
    <t>2X</t>
  </si>
  <si>
    <t>0.029</t>
  </si>
  <si>
    <t>Saw band/blade speed</t>
  </si>
  <si>
    <t>Number indicating the speed at which the saw band/blade travels.</t>
  </si>
  <si>
    <t>Enter the value in metres per minute as a number.
Use a ‘.’ (dot) as the decimal separator.
Enter ‘2X’ as the UOM in measurementUnitCode.</t>
  </si>
  <si>
    <t>S0170</t>
  </si>
  <si>
    <t>Vitesse du ruban/de la lame de la scie</t>
  </si>
  <si>
    <t>Le nombre indiquant la vitesse à laquelle se déplace la lame ruban ou lame de la scie.</t>
  </si>
  <si>
    <t>Saisir la valeur en mètres par minute et en chiffres. 
Utiliser « . » (point) comme séparateur de décimales. 
Indiquer l'unité « 2X » dans MeasurementUnitCode.</t>
  </si>
  <si>
    <t>4.112</t>
  </si>
  <si>
    <t>Maximale zaagcapaciteit hout</t>
  </si>
  <si>
    <t>Getal dat de maximale dikte van het hout aangeeft dat gezaagd kan worden.</t>
  </si>
  <si>
    <t>Maximum sawing capacity (wood)</t>
  </si>
  <si>
    <t>Number indicating the maximum thickness that can be sawn in wood.</t>
  </si>
  <si>
    <t>S0171</t>
  </si>
  <si>
    <t>Capacité maximale de sciage du bois</t>
  </si>
  <si>
    <t>Le nombre indiquant l’épaisseur maximale de bois pouvant être scié.</t>
  </si>
  <si>
    <t>4.113</t>
  </si>
  <si>
    <t>Diameter snij-/zaagwiel</t>
  </si>
  <si>
    <t>Getal dat aangeeft wat de maximale diameter is van het zaagblad dat in/op de zaag past.</t>
  </si>
  <si>
    <t>Cutter/saw wheel diameter</t>
  </si>
  <si>
    <t>Number indicating the maximum diameter of the saw blade that fits in/on the saw.</t>
  </si>
  <si>
    <t>S0172</t>
  </si>
  <si>
    <t>Diamètre de la molette de coupe/molette de scie</t>
  </si>
  <si>
    <t>Numéro indiquant le diamètre maximal de la lame de scie qui s'insère dans/sur la scie.</t>
  </si>
  <si>
    <t>4.114</t>
  </si>
  <si>
    <t>Opname zaagblad</t>
  </si>
  <si>
    <t>Getal dat de opname van het zaagblad aangeeft.</t>
  </si>
  <si>
    <t>Saw blade fitting</t>
  </si>
  <si>
    <t>Number indicating the fitting of the saw blade.</t>
  </si>
  <si>
    <t>S0173</t>
  </si>
  <si>
    <t>Course de la lame</t>
  </si>
  <si>
    <t>Le nombre indiquant la course de la lame.</t>
  </si>
  <si>
    <t>4.115</t>
  </si>
  <si>
    <t>Bewegingen</t>
  </si>
  <si>
    <t>Getal dat het aantal (schuur-, draai-, snij-) bewegingen aangeeft dat het product maakt per minuut.</t>
  </si>
  <si>
    <t>De waarde invullen in bewegingen per minuut in cijfers als geheel getal, dus geen scheidingsteken.
Eenheid 'OPM' vermelden in measurementUnitCode.</t>
  </si>
  <si>
    <t>OPM</t>
  </si>
  <si>
    <t>Oscillations</t>
  </si>
  <si>
    <t>Number indicating the number of sanding/rotating/cutting movements the product makes per minute.</t>
  </si>
  <si>
    <t>Enter the value in oscillations per minute as a number, i.e. without a decimal separator.
Enter ‘OPM’ as the UOM in measurementUnitCode.</t>
  </si>
  <si>
    <t>S0174</t>
  </si>
  <si>
    <t>Mouvements</t>
  </si>
  <si>
    <t>Nombre indiquant le nombre de mouvements (meulage, tournage, coupe) que le produit effectue par minute.</t>
  </si>
  <si>
    <t>Saisir la valeur en mouvements par minute et en chiffres formant un nombre entier, sans séparateur.
Indiquer l'unité « OPM » dans MeasurementUnitCode.</t>
  </si>
  <si>
    <t>4.116</t>
  </si>
  <si>
    <t>Lengte schuuroppervlak</t>
  </si>
  <si>
    <t>Getal dat de lengte van het schuuroppervlak aangeeft.</t>
  </si>
  <si>
    <t>Sanding area length</t>
  </si>
  <si>
    <t>Number indicating the length of the sanding area.</t>
  </si>
  <si>
    <t>S0175</t>
  </si>
  <si>
    <t>Longueur de la surface abrasive</t>
  </si>
  <si>
    <t>Le nombre indiquant la longueur de la surface de ponçage.</t>
  </si>
  <si>
    <t>4.119</t>
  </si>
  <si>
    <t>Snelheid schuurband</t>
  </si>
  <si>
    <t>Getal dat de snelheid aangeeft waarmee de schuurband beweegt.</t>
  </si>
  <si>
    <t>Sanding belt speed</t>
  </si>
  <si>
    <t>Number indicating the speed at which the sanding belt travels.</t>
  </si>
  <si>
    <t>S0177</t>
  </si>
  <si>
    <t>Vitesse de la bande abrasive</t>
  </si>
  <si>
    <t>Le nombre indiquant la vitesse à laquelle se déplace la bande abrasive.</t>
  </si>
  <si>
    <t>4.121</t>
  </si>
  <si>
    <t>Maximale temperatuur</t>
  </si>
  <si>
    <t>Getal dat de maximale temperatuur aangeeft die het product aankan zonder de normale werking te verliezen.</t>
  </si>
  <si>
    <t>De waarde invullen in graad Celsius in cijfers als geheel getal, dus geen decimaal scheidingsteken. 
Eenheid 'CEL' vermelden in measurementUnitCode.</t>
  </si>
  <si>
    <t>Voor negatieve waarde eerst een min-teken gebruiken.</t>
  </si>
  <si>
    <t>CEL</t>
  </si>
  <si>
    <t>0.014</t>
  </si>
  <si>
    <t>Maximum temperature</t>
  </si>
  <si>
    <t>Number indicating the maximum temperature the product can handle without losing normal operation.</t>
  </si>
  <si>
    <t>Enter the value in degrees Celsius as an integer number, i.e. without a decimal separator.
Enter ‘CEL’ as the UOM in measurementUnitCode.</t>
  </si>
  <si>
    <t>For negative value, use a minus sign first.</t>
  </si>
  <si>
    <t>S0178</t>
  </si>
  <si>
    <t>Température maximale</t>
  </si>
  <si>
    <t>Nombre indiquant la température maximale que le produit peut supporter sans perdre son fonctionnement normal.</t>
  </si>
  <si>
    <t>Saisir la valeur en degrés Celsius et en chiffres formant un nombre entier, sans séparateur de décimale. 
Indiquer l'unité « CEL » dans MeasurementUnitCode.</t>
  </si>
  <si>
    <t>Pour une valeur négative, utilisez le signe moins.</t>
  </si>
  <si>
    <t>4.124</t>
  </si>
  <si>
    <t>Oplaadtijd accu/batterij</t>
  </si>
  <si>
    <t>Getal dat de tijd aangeeft die de accu/batterij van het product nodig heeft om volledig op te laden.</t>
  </si>
  <si>
    <t>De waarde invullen in minuten in cijfers. 
Gebruik '.' (punt) als scheidingsteken voor decimalen.
Eenheid 'MIN' vermelden in measurementUnitCode.</t>
  </si>
  <si>
    <t>MIN</t>
  </si>
  <si>
    <t>0.030</t>
  </si>
  <si>
    <t>Battery charging time</t>
  </si>
  <si>
    <t>Number indicating the length of time it takes to fully charge the product's battery.</t>
  </si>
  <si>
    <t>Enter the value in minutes as a number.
Use a ‘.’ (dot) as the decimal separator.
Enter ‘MIN’ as the UOM in measurementUnitCode.</t>
  </si>
  <si>
    <t>Battery</t>
  </si>
  <si>
    <t>S0181</t>
  </si>
  <si>
    <t>Temps de recharge de la pile/batterie</t>
  </si>
  <si>
    <t>Nombre indiquant le temps nécessaire pour recharger complètement la pile/batterie du produit.</t>
  </si>
  <si>
    <t>Saisir la valeur en minutes et en chiffres. 
Utiliser « . » (point) comme séparateur de décimales.
Indiquer l'unité « MIN » dans MeasurementUnitCode.</t>
  </si>
  <si>
    <t>4.125</t>
  </si>
  <si>
    <t>Gebruikstijd</t>
  </si>
  <si>
    <t>Getal dat de tijd aangeeft die het product gebruikt kan worden, indien volledig opgeladen/gevuld.</t>
  </si>
  <si>
    <t>De waarde invullen in uur in cijfers. 
Gebruik '.' (punt) als scheidingsteken voor decimalen. 
Eenheid 'HUR' vermelden in measurementUnitCode.</t>
  </si>
  <si>
    <t>HUR</t>
  </si>
  <si>
    <t>Battery life</t>
  </si>
  <si>
    <t>Number indicating the length of time the product can be used fully charged or loaded.</t>
  </si>
  <si>
    <t>Enter the value in hours as a number.
Use a ‘.’ (dot) as the decimal separator.
Enter ‘HUR’ as the UOM in measurementUnitCode.</t>
  </si>
  <si>
    <t>S0182</t>
  </si>
  <si>
    <t>Temps d’utilisation</t>
  </si>
  <si>
    <t>Nombre indiquant la durée d’utilisation du produit s'il est complètement chargé.</t>
  </si>
  <si>
    <t>Saisir la valeur en heures et en chiffres. 
Utiliser « . » (point) comme séparateur de décimales. 
Indiquer l'unité « HUR » dans MeasurementUnitCode.</t>
  </si>
  <si>
    <t>4.127</t>
  </si>
  <si>
    <t>Slagkracht</t>
  </si>
  <si>
    <t>Getal dat de kracht aangeeft waarmee de boorhamer slaat.</t>
  </si>
  <si>
    <t>De waarde invullen in joule in cijfers. 
Gebruik '.' (punt) als scheidingsteken voor decimalen. 
Eenheid 'JOU' vermelden in measurementUnitCode.</t>
  </si>
  <si>
    <t>JOU</t>
  </si>
  <si>
    <t>Impact force</t>
  </si>
  <si>
    <t>Number indicating the impact force of the hammer drill.</t>
  </si>
  <si>
    <t>Enter the value in joules as a number.
Use a ‘.’ (dot) as the decimal separator.
Enter ‘JOU’ as the UOM in measurementUnitCode.</t>
  </si>
  <si>
    <t>S0183</t>
  </si>
  <si>
    <t>Force de frappe</t>
  </si>
  <si>
    <t>Le nombre indiquant la force avec laquelle frappe le marteau perforateur.</t>
  </si>
  <si>
    <t>Saisir la valeur en joules et en chiffres. 
Utiliser « . » (point) comme séparateur de décimales. 
Indiquer l'unité « JOU » dans MeasurementUnitCode.</t>
  </si>
  <si>
    <t>4.128</t>
  </si>
  <si>
    <t>Instelbare hoogte</t>
  </si>
  <si>
    <t>Getal dat de hoogte(s) aangeeft waarop het product ingesteld kan worden.</t>
  </si>
  <si>
    <t>Adjustable height</t>
  </si>
  <si>
    <t>Number indicating the height(s) to which the product can be adjusted.</t>
  </si>
  <si>
    <t>S0184</t>
  </si>
  <si>
    <t>Hauteur ajustable</t>
  </si>
  <si>
    <t>Nombre indiquant la (les) hauteur(s) à laquelle (auxquelles) le produit peut être réglé.</t>
  </si>
  <si>
    <t>4.129</t>
  </si>
  <si>
    <t>Maximale zaagcapaciteit metaal</t>
  </si>
  <si>
    <t>Getal dat de maximale dikte van het metaal aangeeft dat gezaagd kan worden.</t>
  </si>
  <si>
    <t>Maximum sawing capacity (metal)</t>
  </si>
  <si>
    <t>Number indicating the maximum thickness that can be sawn in metal.</t>
  </si>
  <si>
    <t>S0185</t>
  </si>
  <si>
    <t>Capacité maximale de sciage sur métal</t>
  </si>
  <si>
    <t>Le nombre indiquant l’épaisseur maximale de métal pouvant être scié.</t>
  </si>
  <si>
    <t>4.130</t>
  </si>
  <si>
    <t>Code die aangeeft dat een losse handdouche inbegrepen is bij de douchekolom.</t>
  </si>
  <si>
    <t>Code indicating that a separate hand shower is included with the shower column.</t>
  </si>
  <si>
    <t>S0186</t>
  </si>
  <si>
    <t>Indication colonne de douche avec douchette amovible</t>
  </si>
  <si>
    <t>Code indiquant qu’une douchette amovible est incluse avec la colonne de douche.</t>
  </si>
  <si>
    <t>4.131</t>
  </si>
  <si>
    <t>Diameter douchekop</t>
  </si>
  <si>
    <t>Getal dat de diameter van de douchekop aangeeft.</t>
  </si>
  <si>
    <t>Shower head diameter</t>
  </si>
  <si>
    <t>Number indicating the diameter of the shower head.</t>
  </si>
  <si>
    <t>S0187</t>
  </si>
  <si>
    <t>Diamètre de la tête de douche</t>
  </si>
  <si>
    <t>Le nombre indiquant le diamètre de la tête de douche.</t>
  </si>
  <si>
    <t>4.133</t>
  </si>
  <si>
    <t>Hartafstand</t>
  </si>
  <si>
    <t>Getal dat de hartafstand aangeeft tussen twee identieke delen van het product.</t>
  </si>
  <si>
    <t>De waarde invullen in centimeter in cijfers. 
Gebruik '.' (punt) als scheidingsteken voor decimalen.
Eenheid 'CMT' vermelden in measurementUnitCode.</t>
  </si>
  <si>
    <t>CMT</t>
  </si>
  <si>
    <t>0.004</t>
  </si>
  <si>
    <t>Centre-to-centre distance</t>
  </si>
  <si>
    <t>Number indicating the centre-to-centre distance between two identical parts of the product.</t>
  </si>
  <si>
    <t>Enter the value in centimetres as a number.
Use a ‘.’ (dot) as the decimal separator.
Enter ‘CMT’ as the UOM in measurementUnitCode.</t>
  </si>
  <si>
    <t>S0188</t>
  </si>
  <si>
    <t>Entraxe</t>
  </si>
  <si>
    <t>Le nombre indiquant la distance entre les axes des deux parties identiques du produit.</t>
  </si>
  <si>
    <t>Saisir la valeur en centimètres et en chiffres. 
Utiliser « . » (point) comme séparateur de décimales.
Indiquer l'unité « CMT » dans MeasurementUnitCode.</t>
  </si>
  <si>
    <t>4.134</t>
  </si>
  <si>
    <t>Code die aangeeft dat de kraan één hand is te bedienen.</t>
  </si>
  <si>
    <t>Code indicating that the tap can be operated with one hand.</t>
  </si>
  <si>
    <t>S0189</t>
  </si>
  <si>
    <t>Indication mitigeur</t>
  </si>
  <si>
    <t>Code indiquant que le robinet s’utilise d’une seule main.</t>
  </si>
  <si>
    <t>4.135</t>
  </si>
  <si>
    <t>Code die aangeeft dat het product een temperatuurbegrenzer heeft.</t>
  </si>
  <si>
    <t>Code indicating that the product has a temperature limiter.</t>
  </si>
  <si>
    <t>S0190</t>
  </si>
  <si>
    <t>Indication limiteur de température</t>
  </si>
  <si>
    <t>Code indiquant que le produit est équipé d’un limiteur de température.</t>
  </si>
  <si>
    <t>4.139</t>
  </si>
  <si>
    <t>Code die aangeeft dat het product over softclose beschikt.</t>
  </si>
  <si>
    <t>Code indicating that the product has a soft-close functionality.</t>
  </si>
  <si>
    <t>S0191</t>
  </si>
  <si>
    <t>Indication avec softclose</t>
  </si>
  <si>
    <t>Le code indiquant que le produit est équipé d’un dispositif soft close.</t>
  </si>
  <si>
    <t>4.141</t>
  </si>
  <si>
    <t>Code die aangeeft dat de uitloop van de kraan flexibel is.</t>
  </si>
  <si>
    <t>Code indicating that the tap has a flexible head.</t>
  </si>
  <si>
    <t>S0192</t>
  </si>
  <si>
    <t>Indication bec flexible</t>
  </si>
  <si>
    <t>Le code indiquant que le bec du robinet est flexible.</t>
  </si>
  <si>
    <t>4.143</t>
  </si>
  <si>
    <t>Code die aangeeft dat de spiegel voorzien is van een omlijsting.</t>
  </si>
  <si>
    <t>Code indicating that the mirror has a frame.</t>
  </si>
  <si>
    <t>S0194</t>
  </si>
  <si>
    <t>Indication avec encadrement</t>
  </si>
  <si>
    <t>Le code indiquant que le miroir est muni d’un encadrement.</t>
  </si>
  <si>
    <t>4.144</t>
  </si>
  <si>
    <t>Code die aangeeft dat het product voorzien is van ingebouwde verlichting.</t>
  </si>
  <si>
    <t>Code indicating that the product has built-in lighting.</t>
  </si>
  <si>
    <t>S0195</t>
  </si>
  <si>
    <t>Indication avec éclairage intégré</t>
  </si>
  <si>
    <t>Le code indiquant que le produit est équipé d’un éclairage intégré.</t>
  </si>
  <si>
    <t>4.146</t>
  </si>
  <si>
    <t>Aantal Jets</t>
  </si>
  <si>
    <t>Getal dat het aantal jets aangeeft waarover het product beschikt.</t>
  </si>
  <si>
    <t>Number of Jets</t>
  </si>
  <si>
    <t>Number indicating the number of jets the product has.</t>
  </si>
  <si>
    <t>S0196</t>
  </si>
  <si>
    <t>Nombre de Jets</t>
  </si>
  <si>
    <t>Nombre indiquant la quantité de jets dont le produit dispose.</t>
  </si>
  <si>
    <t>4.147</t>
  </si>
  <si>
    <t>Code die aangeeft dat het product waterbesparend is.</t>
  </si>
  <si>
    <t>Code indicating that the product is water-saving.</t>
  </si>
  <si>
    <t>S0197</t>
  </si>
  <si>
    <t>Indication économique en eau</t>
  </si>
  <si>
    <t>Le code indiquant que le produit est économique en eau.</t>
  </si>
  <si>
    <t>4.148</t>
  </si>
  <si>
    <t>Aantal Functies</t>
  </si>
  <si>
    <t>Getal dat het aantal functies aangeeft waarover het product beschikt.</t>
  </si>
  <si>
    <t>Number of Functions</t>
  </si>
  <si>
    <t>Number indicating the number of functions the product has.</t>
  </si>
  <si>
    <t>S0198</t>
  </si>
  <si>
    <t>Nombre de Fonctions</t>
  </si>
  <si>
    <t>ombre indiquant le nombre de fonctions dont le produit dispose.</t>
  </si>
  <si>
    <t>4.151</t>
  </si>
  <si>
    <t>Maximale weegcapaciteit</t>
  </si>
  <si>
    <t>Getal dat het maximale gewicht aangeeft dat de weegschaal kan dragen.</t>
  </si>
  <si>
    <t>Maximum weighing capacity</t>
  </si>
  <si>
    <t>Number indicating the maximum weight the scales can handle.</t>
  </si>
  <si>
    <t>S0199</t>
  </si>
  <si>
    <t>Capacité de pesage maximale</t>
  </si>
  <si>
    <t>Le nombre indiquant le poids maximal que peut supporter la balance.</t>
  </si>
  <si>
    <t>4.152</t>
  </si>
  <si>
    <t>Aantal Kraangaten</t>
  </si>
  <si>
    <t>Getal dat het aantal kraangaten aangeeft waarover het product beschikt.</t>
  </si>
  <si>
    <t>Number of Tap Holes</t>
  </si>
  <si>
    <t>Number indicating the number of tap holes the product has.</t>
  </si>
  <si>
    <t>S0200</t>
  </si>
  <si>
    <t>Nombre de Trous pour Robinets</t>
  </si>
  <si>
    <t>Nombre indiquant la quantité de trous de robinet dont dispose le produit.</t>
  </si>
  <si>
    <t>4.155</t>
  </si>
  <si>
    <t>Code die aangeeft dat een vervangbare lichtbron zoals bijvoorbeeld een gloeilamp of led-lamp bij het product wordt meegeleverd.</t>
  </si>
  <si>
    <t>Code indicating that a replaceable light source such as a light bulb or LED light is supplied with the product.</t>
  </si>
  <si>
    <t>S0201</t>
  </si>
  <si>
    <t>Indication avec source lumineuse fournie</t>
  </si>
  <si>
    <t>Le code indiquant qu’une source lumineuse remplaçable comme par exemple une ampoule ou une ampoule LED, est livrée avec le produit.</t>
  </si>
  <si>
    <t>4.158</t>
  </si>
  <si>
    <t>Maximale elektrische vermogen</t>
  </si>
  <si>
    <t>Getal dat de maximale hoeveelheid energie aangeeft die het product verbruikt.</t>
  </si>
  <si>
    <t>De waarde invullen in watt in cijfers. 
Gebruik '.' (punt) als scheidingsteken voor decimalen.
Eenheid 'WTT' vermelden in measurementUnitCode.</t>
  </si>
  <si>
    <t>Maximum electrical power</t>
  </si>
  <si>
    <t>Number indicating the maximum amount of power that the product consumes.</t>
  </si>
  <si>
    <t>Enter the value in watts as a number.
Use a ‘.’ (dot) as the decimal separator.
Enter ‘WTT’ as the UOM in measurementUnitCode.</t>
  </si>
  <si>
    <t>S0203</t>
  </si>
  <si>
    <t>Puissance électrique maximale</t>
  </si>
  <si>
    <t>Le nombre indiquant la quantité maximale d’énergie que le produit consommer.</t>
  </si>
  <si>
    <t>Saisir la valeur en watt et en chiffres. 
Utiliser « . » (point) comme séparateur de décimales.
Indiquer l'unité « WTT » dans MeasurementUnitCode.</t>
  </si>
  <si>
    <t>4.160</t>
  </si>
  <si>
    <t>Lichtsterkte (candela)</t>
  </si>
  <si>
    <t>Getal dat de lichtsterkte van de lichtbron in candela aangeeft.</t>
  </si>
  <si>
    <t>De waarde invullen in candela per vierkante meter in cijfers. 
Gebruik '.' (punt) als scheidingsteken voor decimalen. 
Eenheid 'A24' vermelden in measurementUnitCode.</t>
  </si>
  <si>
    <t>A24</t>
  </si>
  <si>
    <t>Luminous intensity (candelas)</t>
  </si>
  <si>
    <t>Number indicating the light intensity of the light source.</t>
  </si>
  <si>
    <t>Enter the value in candelas per square metre as a number.
Use a ‘.’ (dot) as the decimal separator.
Enter ‘A24’ as the UOM in measurementUnitCode.</t>
  </si>
  <si>
    <t>S0205</t>
  </si>
  <si>
    <t>Intensité lumineuse (candelas)</t>
  </si>
  <si>
    <t>Le nombre indiquant l’intensité lumineuse de la source lumineuse (en candélas).</t>
  </si>
  <si>
    <t>Saisir la valeur en candela par mètre carré et en chiffres. 
Utiliser « . » (point) comme séparateur de décimales. 
Indiquer l'unité « A24 » dans MeasurementUnitCode.</t>
  </si>
  <si>
    <t>4.162</t>
  </si>
  <si>
    <t>Verwachte levensduur</t>
  </si>
  <si>
    <t>Getal dat het te verwachten aantal werkzame tijdeenheden aangeeft dat het product mee kan gaan.</t>
  </si>
  <si>
    <t>De waarde invullen als geheel getal, dus zonder decimalen.
Selecteer de juiste tijdseenheid.</t>
  </si>
  <si>
    <t>Expected operating life</t>
  </si>
  <si>
    <t>Number indicating the expected number of time units for which the product can be used.</t>
  </si>
  <si>
    <t>Enter the value as a whole number, i.e. without decimal places.
Select the correct time unit of measurement.</t>
  </si>
  <si>
    <t>S0207</t>
  </si>
  <si>
    <t>Durée de vie escomptée</t>
  </si>
  <si>
    <t>Le nombre indiquant le nombre d’unités de temps de travail que le produit peut durer.</t>
  </si>
  <si>
    <t>Saisir la valeur sous forme de nombre entier, c'est-à-dire sans décimale.
Sélectionnez l'unité de temps correcte.</t>
  </si>
  <si>
    <t>4.163</t>
  </si>
  <si>
    <t>Code die aangeeft of het product energiebeparend is.</t>
  </si>
  <si>
    <t>Code indicating that the product is energy-saving.</t>
  </si>
  <si>
    <t>S0208</t>
  </si>
  <si>
    <t>Indication économique en énergie</t>
  </si>
  <si>
    <t>Le code indiquant que le produit est économique en énergie.</t>
  </si>
  <si>
    <t>4.164</t>
  </si>
  <si>
    <t>Code die aangeeft dat een transformator bijgeleverd wordt die 230V omzet naar 12V.</t>
  </si>
  <si>
    <t>Code indicating that a transformer to convert 230V to 12V is included.</t>
  </si>
  <si>
    <t>S0209</t>
  </si>
  <si>
    <t>Indication transformateur fourni</t>
  </si>
  <si>
    <t>Le code indiquant qu’un transformateur 230V vers 12V est fourni.</t>
  </si>
  <si>
    <t>4.165</t>
  </si>
  <si>
    <t>Code die aangeeft dat meerdere onderdelen/producten aan elkaar gekoppeld kunnen worden.</t>
  </si>
  <si>
    <t>Code indicating that multiple parts/products can be interconnected.</t>
  </si>
  <si>
    <t>S0210</t>
  </si>
  <si>
    <t>Indication connectable</t>
  </si>
  <si>
    <t>Le code indiquant que plusieurs pièces/produits peuvent être connectées les unes aux autres.</t>
  </si>
  <si>
    <t>4.167</t>
  </si>
  <si>
    <t>Elektronische ontsteking</t>
  </si>
  <si>
    <t>Code die aangeeft of het product over een elektronische ontsteking beschikt.</t>
  </si>
  <si>
    <t>Kies de juiste waarde uit de keuzelijst.</t>
  </si>
  <si>
    <t>piezo_ontsteking</t>
  </si>
  <si>
    <t>Electronic ignition</t>
  </si>
  <si>
    <t>Code indicating whether the product has electronic ignition.</t>
  </si>
  <si>
    <t>S0212</t>
  </si>
  <si>
    <t>Allumage électronique</t>
  </si>
  <si>
    <t>Le code indiquant que le produit dispose d’un allumage électronique.</t>
  </si>
  <si>
    <t>4.168</t>
  </si>
  <si>
    <t>Energiebron</t>
  </si>
  <si>
    <t>Code die de energiebron aangeeft waarvan het product gebruik maakt.</t>
  </si>
  <si>
    <t>12v_sigaretaansteker</t>
  </si>
  <si>
    <t>Energy source</t>
  </si>
  <si>
    <t>Code indicating the energy source the product uses.</t>
  </si>
  <si>
    <t>S0213</t>
  </si>
  <si>
    <t>Source d’énergie</t>
  </si>
  <si>
    <t>Code indiquant la source d’énergie utilisée par le produit.</t>
  </si>
  <si>
    <t>4.170</t>
  </si>
  <si>
    <t>Code die aangeeft dat het product vooraf in te stellen is.</t>
  </si>
  <si>
    <t>Code indicating that the product can be pre-programmed.</t>
  </si>
  <si>
    <t>S0215</t>
  </si>
  <si>
    <t>Indication programmable</t>
  </si>
  <si>
    <t>Code indiquant que le produit peut être préalablement programmé.</t>
  </si>
  <si>
    <t>4.171</t>
  </si>
  <si>
    <t>Code die aangeeft dat het product voorzien is van een touchscreen.</t>
  </si>
  <si>
    <t>Code indicating that the product has a touch screen.</t>
  </si>
  <si>
    <t>S0216</t>
  </si>
  <si>
    <t>Indication écran tactile</t>
  </si>
  <si>
    <t>Code indiquant que le produit est muni d’un écran tactile.</t>
  </si>
  <si>
    <t>4.172</t>
  </si>
  <si>
    <t>Aantal Aansluitingen</t>
  </si>
  <si>
    <t>Getal dat het aantal aansluitingen aangeeft waarover het product beschikt.</t>
  </si>
  <si>
    <t>Number of Sockets</t>
  </si>
  <si>
    <t>Number indicating the number of connections the product has.</t>
  </si>
  <si>
    <t>Only enter the value as an integer number.</t>
  </si>
  <si>
    <t>S0217</t>
  </si>
  <si>
    <t>Nombre de Connexions</t>
  </si>
  <si>
    <t>Nombre indiquant la quantité de connexions dont dispose le produit.</t>
  </si>
  <si>
    <t>4.174</t>
  </si>
  <si>
    <t>Gemiddelde korrelgrootte</t>
  </si>
  <si>
    <t>Getal dat de gemiddelde korrelgrootte van het product aangeeft.</t>
  </si>
  <si>
    <t>Average particle size</t>
  </si>
  <si>
    <t>Number indicating the average particle size of the sand or gravel.</t>
  </si>
  <si>
    <t>S0218</t>
  </si>
  <si>
    <t>Taille moyenne des grains</t>
  </si>
  <si>
    <t>Le nombre indiquant la taille moyenne des grains du produit.</t>
  </si>
  <si>
    <t>4.175</t>
  </si>
  <si>
    <t>Doornmaat slot</t>
  </si>
  <si>
    <t>Getal dat de afstand van het midden van de krukas of het sleutelgat tot de voorkant van de slotplaat aangeeft telkens een veelvoud van 5 mm.</t>
  </si>
  <si>
    <t>Lock backset</t>
  </si>
  <si>
    <t>Number indicating the distance from the centre of the handle spindle or the keyhole to the front of the lock plate in multiples of 5 mm.</t>
  </si>
  <si>
    <t>S0219</t>
  </si>
  <si>
    <t>Distance d’axe de la serrure</t>
  </si>
  <si>
    <t>Le nombre indiquant la distance entre le centre de rotation du trou de la serrure et l’avant de la gâche, toujours par multiple de 5 mm.</t>
  </si>
  <si>
    <t>4.178</t>
  </si>
  <si>
    <t>Isolatiewaarde</t>
  </si>
  <si>
    <t>Getal dat de isolatiewaarde (of warmteweerstand of Rd-waarde) van het materiaal aangeeft.</t>
  </si>
  <si>
    <t>De waarde invullen in warmteweerstand coëfficiënt in cijfers. 
Gebruik '.' (punt) als scheidingsteken voor decimalen. 
Eenheid 'D19' (=m²K/W') vermelden in measurementUnitCode.
De EPLF heeft als norm voor de combinatie vloer en ondervloer voor de vloeren 2 waardes tw:   vloer verwarming max ≤0,15 m2 K/W en voor vloer koeling ≤0,10m2 K/W. Tel de waarde van de ondervloer op bij de waarde van de vloer en u weet of deze combinatie geschikt is voor vloerverwarming en of  vloerkoeling</t>
  </si>
  <si>
    <t>Bekijk deze ook in combinatie met de Lambdawaarde (8.593)</t>
  </si>
  <si>
    <t>D19</t>
  </si>
  <si>
    <t>Insulation level</t>
  </si>
  <si>
    <t>Number indicating the insulation level (or heat resistance or Rd value) of the material.</t>
  </si>
  <si>
    <t>Enter the value of the heat resistance coefficient as a number.
Use a ‘.’ (dot) as the decimal separator.
Enter ‘D19’ (=m²K/W) as the UOM in measurementUnitCode.
The EPLF has two values for the floor and subfloor combination as a standard tw: floor heating max ≤0.15 m2 K/W and for floor cooling ≤0.10m2 K/W. Add the value of the underfloor to the value of the floor and you know whether this combination is suitable for underfloor heating and/or cooling.</t>
  </si>
  <si>
    <t>Also check it out in combination with the Lambdavalue (8.593)</t>
  </si>
  <si>
    <t>S0220</t>
  </si>
  <si>
    <t>Valeur d’isolation</t>
  </si>
  <si>
    <t>Le nombre indiquant la valeur d’isolation (ou la résistance thermique ou valeur Rt) du matériau.</t>
  </si>
  <si>
    <t>Compléter la valeur en coefficient de résistance à la chaleur et en chiffres. 
Utiliser « . » (point) comme séparateur de décimales. 
Saisir l'unité « D19 » (=m²K/W) dans MeasurementUnitCode.
L'EPLF a deux valeurs pour la combinaison sol et sous-plancher en tant que tw standard : chauffage par le sol max ≤0,15 m2 K/W et pour le refroidissement par le sol ≤0,10m2 K/W. Ajoutez la valeur du sol à celle du plancher et vous saurez si cette combinaison convient à un chauffage et/ou un refroidissement par le sol.</t>
  </si>
  <si>
    <t>Examinez-la également en combinaison avec la valeur Lambda (8.593).</t>
  </si>
  <si>
    <t>4.185</t>
  </si>
  <si>
    <t>Maximale elektrische spanning</t>
  </si>
  <si>
    <t>Getal dat de maximale elektrische spanning aangeeft die het product aan kan.</t>
  </si>
  <si>
    <t>Eenheid 'D19' (=m²K/W') vermelden in measurementUnitCode.</t>
  </si>
  <si>
    <t>Maximum voltage</t>
  </si>
  <si>
    <t>Number indicating the maximum voltage the product can handle.</t>
  </si>
  <si>
    <t>S0223</t>
  </si>
  <si>
    <t>Tension électrique maximale</t>
  </si>
  <si>
    <t>Le nombre indiquant la tension électrique maximale que le produit peut supporter.</t>
  </si>
  <si>
    <t>Saisir la valeur en volt et en chiffres. 
Utiliser « . » (point) comme séparateur de décimales. 
Indiquer l'unité « VLT » dans MeasurementUnitCode.</t>
  </si>
  <si>
    <t>4.186</t>
  </si>
  <si>
    <t>Maximale stroomsterkte</t>
  </si>
  <si>
    <t>Getal dat de maximale elektrische stroom aangeeft die het product aan kan.</t>
  </si>
  <si>
    <t>De EPLF heeft als norm voor de combinatie vloer en ondervloer voor de vloeren 2 waardes tw:   vloer verwarming max ≤0,15 m2 K/W en voor vloer koeling ≤0,10m2 K/W. Tel de waarde van de ondervloer op bij de waarde van de vloer en u weet of deze combinatie geschikt is voor vloerverwarming en of  vloerkoeling</t>
  </si>
  <si>
    <t>AMP</t>
  </si>
  <si>
    <t>0.011</t>
  </si>
  <si>
    <t>Maximum current</t>
  </si>
  <si>
    <t>Number indicating the maximum electric current the product can handle.</t>
  </si>
  <si>
    <t>Enter the value in amperes as a number.
Use a ‘.’ (dot) as the decimal separator.
Enter ‘AMP’ as the UOM in measurementUnitCode.</t>
  </si>
  <si>
    <t>S0224</t>
  </si>
  <si>
    <t>Courant maximum</t>
  </si>
  <si>
    <t>Le nombre indiquant le courant électrique maximal que le produit peut supporter.</t>
  </si>
  <si>
    <t>Saisir la valeur en ampères et en chiffres. 
Utiliser « . » (point) comme séparateur de décimales. 
Indiquer l'unité « AMP » dans MeasurementUnitCode.</t>
  </si>
  <si>
    <t>4.188</t>
  </si>
  <si>
    <t>Code die aangeeft dat het product is voorzien van penaarde.</t>
  </si>
  <si>
    <t>Code indicating that the product has an earth pin.</t>
  </si>
  <si>
    <t>S0226</t>
  </si>
  <si>
    <t>Indication avec mise à la terre par broche</t>
  </si>
  <si>
    <t>Le code indiquant que le produit est équipé d’une broche de terre.</t>
  </si>
  <si>
    <t>4.189</t>
  </si>
  <si>
    <t>Aantal Contacten</t>
  </si>
  <si>
    <t>Getal dat het aantal contacten aangeeft waarover het product beschikt.</t>
  </si>
  <si>
    <t>Number of Contacts</t>
  </si>
  <si>
    <t>Number indicating the number of contacts the product has.</t>
  </si>
  <si>
    <t>S0227</t>
  </si>
  <si>
    <t>Nombre de Contacts</t>
  </si>
  <si>
    <t>Nombre indiquant la quantité de contacts dont dispose le produit.</t>
  </si>
  <si>
    <t>4.192</t>
  </si>
  <si>
    <t>Bedraad of draadloos</t>
  </si>
  <si>
    <t>Code die aangeeft of het product bedraad of draadloos is.</t>
  </si>
  <si>
    <t>bedraad</t>
  </si>
  <si>
    <t>Wired/wireless</t>
  </si>
  <si>
    <t>Code indicating that the product is wired or wireless operated.</t>
  </si>
  <si>
    <t>S0229</t>
  </si>
  <si>
    <t>Filaire ou sans fil</t>
  </si>
  <si>
    <t>Le code indiquant si le produit est filaire ou sans-fil.</t>
  </si>
  <si>
    <t>Bevestiging/aanbreng methode</t>
  </si>
  <si>
    <t xml:space="preserve">Code waarmee de manier waarop (methode) iets aan iets anders vastgemaakt of bevestigd wordt aangegeven. </t>
  </si>
  <si>
    <t>clipsysteem</t>
  </si>
  <si>
    <t>Mounting/fixing method</t>
  </si>
  <si>
    <t>Code that specifies the method by which something is attached or fastened to something else.</t>
  </si>
  <si>
    <t>S0230</t>
  </si>
  <si>
    <t>Méthode de fixation/d’installation</t>
  </si>
  <si>
    <t xml:space="preserve">Code qui spécifie la méthode par laquelle quelque chose est attaché ou fixé à autre chose.
</t>
  </si>
  <si>
    <t>4.195</t>
  </si>
  <si>
    <t>Voorbehandeling hout</t>
  </si>
  <si>
    <t>Code waarmee de voorbehandeling wordt aangegeven die het houtproduct heeft ondergaan.</t>
  </si>
  <si>
    <t>gedrenkt</t>
  </si>
  <si>
    <t>Wood pretreatment</t>
  </si>
  <si>
    <t>Code indicating the pretreatment that the wood product has undergone.</t>
  </si>
  <si>
    <t>S0231</t>
  </si>
  <si>
    <t>Prétraitement du bois</t>
  </si>
  <si>
    <t>Le code indiquant le prétraitement auquel le bois a été soumis.</t>
  </si>
  <si>
    <t>4.196</t>
  </si>
  <si>
    <t>Functies</t>
  </si>
  <si>
    <t>Code waarmee de opties en mogelijkheden worden aangegeven die het product bezit.</t>
  </si>
  <si>
    <t>alarm</t>
  </si>
  <si>
    <t>Functions</t>
  </si>
  <si>
    <t>Code indicating the options and capabilities the product has.</t>
  </si>
  <si>
    <t>S0232</t>
  </si>
  <si>
    <t>Fonctions</t>
  </si>
  <si>
    <t>Le code indiquant les options et les possibilités que le produit possède.</t>
  </si>
  <si>
    <t>4.198</t>
  </si>
  <si>
    <t>Draaiplateau diameter</t>
  </si>
  <si>
    <t>Getal dat de diameter van het draaiplateau van het product aangeeft.</t>
  </si>
  <si>
    <t>De waarde invullen in centimeter in cijfers. 
Gebruik '.' (punt) als scheidingsteken voor decimalen. 
Eenheid 'CMT' vermelden in measurementUnitCode.</t>
  </si>
  <si>
    <t>Turntable diameter</t>
  </si>
  <si>
    <t>Number indicating the diameter of the product's turntable.</t>
  </si>
  <si>
    <t>S0233</t>
  </si>
  <si>
    <t>Diamètre du plateau tournant</t>
  </si>
  <si>
    <t>Le nombre indiquant le diamètre du plateau tournant du produit.</t>
  </si>
  <si>
    <t>Saisir la valeur en centimètres et en chiffres. 
Utiliser « . » (point) comme séparateur de décimales. 
Indiquer l'unité « CMT » dans MeasurementUnitCode.</t>
  </si>
  <si>
    <t>4.199</t>
  </si>
  <si>
    <t>Installeren (plaatsen van)</t>
  </si>
  <si>
    <t>Code die aangeeft waaraan of waarop (voorwerp/plaats) iets moet worden vastgemaakt of bevestigd.</t>
  </si>
  <si>
    <t>bureau_tafelmontage</t>
  </si>
  <si>
    <t>Installation (install on)</t>
  </si>
  <si>
    <t>Code that indicates to which or on which (object/place) something needs to be attached or fastened.</t>
  </si>
  <si>
    <t>S0234</t>
  </si>
  <si>
    <t>Installation (placement sur)</t>
  </si>
  <si>
    <t>Code indiquant à quel ou sur lequel (objet/lieu) quelque chose doit être attaché ou fixé.</t>
  </si>
  <si>
    <t>4.200</t>
  </si>
  <si>
    <t>Aantal Kookzones</t>
  </si>
  <si>
    <t>Getal dat het aantal kookzones aangeeft waarover het product beschikt.</t>
  </si>
  <si>
    <t>Number of Cooking Zones</t>
  </si>
  <si>
    <t>Number indicating the number of cooking zones the product has.</t>
  </si>
  <si>
    <t>S0235</t>
  </si>
  <si>
    <t>Nombre de Zones de Cuisson</t>
  </si>
  <si>
    <t>Nombre indiquant la quantité de zones de cuisson dont dispose le produit.</t>
  </si>
  <si>
    <t>4.201</t>
  </si>
  <si>
    <t>Code die aangeeft dat de kookplaat een aparte wokbrander bevat.</t>
  </si>
  <si>
    <t>Code indicating that the hob has a separate wok burner.</t>
  </si>
  <si>
    <t>S0236</t>
  </si>
  <si>
    <t>Indication avec brûleur wok</t>
  </si>
  <si>
    <t>Le code indiquant que la plaque de cuisson dispose d’un brûleur wok séparé.</t>
  </si>
  <si>
    <t>4.202</t>
  </si>
  <si>
    <t>Vriescapaciteit</t>
  </si>
  <si>
    <t>Code waarmee de vriescapaciteit van een vriezer sterren wordt aangegeven.</t>
  </si>
  <si>
    <t>Alleen een vriezer vier sterren is geschikt voor het invriezen van producten. Vriezers één tot en drie sterren zijn geschikt om diepvriesproducten te bewaren.</t>
  </si>
  <si>
    <t>2_sterren</t>
  </si>
  <si>
    <t>Freezing capacity</t>
  </si>
  <si>
    <t>Code indicating the freezing capacity of a freezer as a number of stars.</t>
  </si>
  <si>
    <t>Only four-star freezers are suitable for freezing products. Freezers with one to three stars are suitable for storing frozen products.</t>
  </si>
  <si>
    <t>S0237</t>
  </si>
  <si>
    <t>Capacité de congélation</t>
  </si>
  <si>
    <t>Le code indiquant la capacité de congélation du congélateur, exprimée en nombre d’étoiles.</t>
  </si>
  <si>
    <t>Seul un congélateur quatre étoiles est approprié pour la congélation de produits. Les congélateurs de une à trois étoiles conviennent pour la conservation de produits surgelés.</t>
  </si>
  <si>
    <t>4.207</t>
  </si>
  <si>
    <t>Gaaswijdte</t>
  </si>
  <si>
    <t>Tekst waarmee de afmetingen van de mazen van het gaas wordt aangegeven.</t>
  </si>
  <si>
    <t>25mm x 50mm</t>
  </si>
  <si>
    <t>Text indicating the dimensions of the netting mesh.</t>
  </si>
  <si>
    <t>S0241</t>
  </si>
  <si>
    <t>Maillage</t>
  </si>
  <si>
    <t>Le texte indiquant les dimensions des mailles du grillage.</t>
  </si>
  <si>
    <t>4.211</t>
  </si>
  <si>
    <t>Type ventiel</t>
  </si>
  <si>
    <t>Code waarmee het type ventiel wordt aangegeven dat het product heeft.</t>
  </si>
  <si>
    <t>autoventiel_lang</t>
  </si>
  <si>
    <t>Code indicating the type of valve the product has.</t>
  </si>
  <si>
    <t>S0244</t>
  </si>
  <si>
    <t>Type de valve</t>
  </si>
  <si>
    <t>Le code indiquant le type de valve du produit.</t>
  </si>
  <si>
    <t>4.212</t>
  </si>
  <si>
    <t>Maat frame</t>
  </si>
  <si>
    <t>Getal dat de maat van de zitbuis van de fiets aangeeft.</t>
  </si>
  <si>
    <t>De waarde invullen in centimeters in cijfers. 
Gebruik '.' (punt) als scheidingsteken voor decimalen. 
Eenheid 'CMT' vermelden in measurementUnitCode.</t>
  </si>
  <si>
    <t>Frame size</t>
  </si>
  <si>
    <t>Number indicating the size of the bicycle's seat tube.</t>
  </si>
  <si>
    <t>S0245</t>
  </si>
  <si>
    <t>Taille du cadre</t>
  </si>
  <si>
    <t>Le nombre indiquant la taille du tube de la selle du vélo.</t>
  </si>
  <si>
    <t>4.213</t>
  </si>
  <si>
    <t>Maat banden</t>
  </si>
  <si>
    <t>Getal dat de buitendiameter van de band aangeeft.</t>
  </si>
  <si>
    <t>De waarde invullen in inch in cijfers. 
Gebruik '.' (punt) als scheidingsteken voor decimalen. 
Eenheid 'INH' vermelden in measurementUnitCode.</t>
  </si>
  <si>
    <t>INH</t>
  </si>
  <si>
    <t>0.025</t>
  </si>
  <si>
    <t>Tyre size</t>
  </si>
  <si>
    <t>Number indicating the external diameter of the tyre.</t>
  </si>
  <si>
    <t>Enter the value in inches as a number.
Use a ‘.’ (dot) as the decimal separator.
Enter ‘INH’ as the UOM in measurementUnitCode.</t>
  </si>
  <si>
    <t>S0246</t>
  </si>
  <si>
    <t>Dimension des pneus</t>
  </si>
  <si>
    <t>Le nombre indiquant le diamètre extérieur du pneu.</t>
  </si>
  <si>
    <t>Saisir la valeur en pouces et en chiffres. 
Utiliser « . » (point) comme séparateur de décimales. 
Indiquer l'unité « INH » dans MeasurementUnitCode.</t>
  </si>
  <si>
    <t>4.214</t>
  </si>
  <si>
    <t>Aantal Versnellingen</t>
  </si>
  <si>
    <t>Getal dat het aantal versnellingen aangeeft waarover het product beschikt.</t>
  </si>
  <si>
    <t>Number of Gears</t>
  </si>
  <si>
    <t>Number indicating the number of speeds the product has.</t>
  </si>
  <si>
    <t>S0247</t>
  </si>
  <si>
    <t>Nombre de Vitesses</t>
  </si>
  <si>
    <t>Nombre indiquant la quantité de vitesses dont dispose le produit.</t>
  </si>
  <si>
    <t>4.216</t>
  </si>
  <si>
    <t>Lengte steel</t>
  </si>
  <si>
    <t>Getal dat de lengte van de steel of schacht van het product aangeeft.</t>
  </si>
  <si>
    <t>Shaft length</t>
  </si>
  <si>
    <t>Number indicating the length of the product's shaft.</t>
  </si>
  <si>
    <t>S0248</t>
  </si>
  <si>
    <t>Longueur de la tige</t>
  </si>
  <si>
    <t>Nombre indiquant la longueur de la tige du produit.</t>
  </si>
  <si>
    <t>Saisir la valeur en chiffres. 
Utiliser « . » (point) comme séparateur de décimales. 
Indiquer l'unité  « MTR », « CMT » ou « MMT » dans MeasurementUnitCode.</t>
  </si>
  <si>
    <t>4.217</t>
  </si>
  <si>
    <t>Breedte kop</t>
  </si>
  <si>
    <t>Getal dat de breedte van de kop van het product aangeeft.</t>
  </si>
  <si>
    <t>Head width</t>
  </si>
  <si>
    <t>Number indicating the width of the head of the product.</t>
  </si>
  <si>
    <t>S0249</t>
  </si>
  <si>
    <t>Largeur de la tête</t>
  </si>
  <si>
    <t>Le nombre indiquant la largeur de la tête du produit.</t>
  </si>
  <si>
    <t>4.218</t>
  </si>
  <si>
    <t>Lengte snijblad</t>
  </si>
  <si>
    <t>Getal dat de lengte van het snijblad van het product aangeeft.</t>
  </si>
  <si>
    <t>Cutting blade length</t>
  </si>
  <si>
    <t>Number indicating the length of the product's cutting blade.</t>
  </si>
  <si>
    <t>S0250</t>
  </si>
  <si>
    <t>Longueur de la lame de coupe</t>
  </si>
  <si>
    <t>Le nombre indiquant la longueur de la lame de coupe du produit.</t>
  </si>
  <si>
    <t>4.219</t>
  </si>
  <si>
    <t>Maximale snijcapaciteit</t>
  </si>
  <si>
    <t>Getal dat de maximale afmeting aangeeft die het product in één keer kan snijden.</t>
  </si>
  <si>
    <t>Maximum cutting capacity</t>
  </si>
  <si>
    <t>Number indicating the maximum dimension the product can cut in a single pass.</t>
  </si>
  <si>
    <t>S0251</t>
  </si>
  <si>
    <t>Capacité de coupe maximale</t>
  </si>
  <si>
    <t>Le nombre indiquant la dimension maximale que le produit peut couper en une seule fois.</t>
  </si>
  <si>
    <t>4.226</t>
  </si>
  <si>
    <t>Code die aangeeft of het product een FSC keurmerk heeft.</t>
  </si>
  <si>
    <t xml:space="preserve">Selecteer een waarde uit de picklist.
Gebruik enkel 'NOT_APPLICABLE' of 'UNSPECIFIED' indien 'TRUE' of 'FALSE' niet mogelijk is.
Als hier de waarde 'TRUE' wordt ingevuld kan er bij de 4.227 (Indicatie PEFC keurmerk) geen 'TRUE' worden ingevuld, aangezien bij een product niet beide certificaten gevuld mogen zijn.
</t>
  </si>
  <si>
    <t>Forest Stewardship Council, het internationale, onafhankelijke keurmerk verzekert dat grondstoffen voor hout- en papierproducten afkomstig zijn uit verantwoord beheerde bossen.</t>
  </si>
  <si>
    <t>Code indicating that the product has an FSC mark.</t>
  </si>
  <si>
    <t>Select a value from the picklist.
Only use 'NOT_APPLICABLE' or 'UNSPECIFIED' if 'TRUE' or 'FALSE' is not possible.
If the value 'TRUE' is entered here, then 'TRUE' cannot be entered for the 4.227 (PEFC mark indicator), since not both certificates may be filled for a product.</t>
  </si>
  <si>
    <t>The Forest Stewardship Council, the independent international quality mark guaranteeing that raw materials for wood and paper products have been obtained from sustainability managed forests.</t>
  </si>
  <si>
    <t>S0253</t>
  </si>
  <si>
    <t>Indication marque FSC</t>
  </si>
  <si>
    <t>Le code indiquant que le produit possède le label FSC.</t>
  </si>
  <si>
    <t>Sélectionner une valeur dans la liste des valeurs. 
N'utiliser "NOT_APPLICABLE" ou "UNSPECIFIED" que si "TRUE" ou "FALSE" n'est pas possible.
Si la valeur "TRUE" est saisie ici, alors "TRUE" ne peut pas être saisi pour le 4.227 (indicateur de marque PEFC), car les deux certificats ne peuvent pas être remplis pour un même produit.</t>
  </si>
  <si>
    <t>Forest Stewardship Council, le label indépendant international, veille à ce que les matières premières des produits fabriqués en bois et en papier proviennent de forêts gérées de manière responsable.</t>
  </si>
  <si>
    <t>4.227</t>
  </si>
  <si>
    <t>Code die aangeeft of het product een PEFC keurmerk heeft.</t>
  </si>
  <si>
    <t>Selecteer een waarde uit de picklist.
Gebruik enkel 'NOT_APPLICABLE' of 'UNSPECIFIED' indien 'TRUE' of 'FALSE' niet mogelijk is.
Als hier de waarde 'TRUE' wordt ingevuld kan er bij de 4.226 (Indicatie FSC keurmerk) geen 'TRUE' worden ingevuld, aangezien bij een product niet beide certificaten gevuld mogen zijn.</t>
  </si>
  <si>
    <t>Programme for the Endorsement of Forest Certification schemes, het internationaal onafhankelijk keurmerk ter bevordering van duurzaam bosbeheer.</t>
  </si>
  <si>
    <t>Code indicating that the product has a PEFC mark.</t>
  </si>
  <si>
    <t>Select a value from the picklist.
Only use 'NOT_APPLICABLE' or 'UNSPECIFIED' if 'TRUE' or 'FALSE' is not possible.
If the value 'TRUE' is entered here, then 'TRUE' cannot be entered for the 4.226 (FSC mark indicator), since not both certificates may be filled for a product.</t>
  </si>
  <si>
    <t>Programme for the Endorsement of Forest Certification schemes, the international independent quality mark that fosters sustainable forestry management.</t>
  </si>
  <si>
    <t>S0254</t>
  </si>
  <si>
    <t>Indication marque PEFC</t>
  </si>
  <si>
    <t>Le code indiquant que le produit possède le label PEFC.</t>
  </si>
  <si>
    <t>Sélectionner une valeur dans la liste des valeurs. 
N'utiliser "NOT_APPLICABLE" ou "UNSPECIFIED" que si "TRUE" ou "FALSE" n'est pas possible.
Si la valeur "TRUE" est saisie ici, alors "TRUE" ne peut pas être saisi pour le 4.226 (indicateur de marque FSC), car les deux certificats ne peuvent pas être remplis pour un même produit.</t>
  </si>
  <si>
    <t>Le Programme de reconnaissance des systèmes de certification forestières (PEFC), le label indépendant international pour la promotion de la gestion durable des forêts.</t>
  </si>
  <si>
    <t>4.229</t>
  </si>
  <si>
    <t>Code die aangeeft of het product een BENOR keurmerk heeft.</t>
  </si>
  <si>
    <t>BENOR staat voor BELgische NORm en wijst erop dat een product conform de Belgische norm is. Dit wordt vooral toegepast voor traditionele bouwmaterialen zoals staal, beton, dakpannen, baksteen, vloertegels en overige betonproducten met de aanduiding NBN.</t>
  </si>
  <si>
    <t>Code indicating that the product has a BENOR mark.</t>
  </si>
  <si>
    <t>BENOR stands for Belgische Norm and indicates that a product complies with the Belgian standard. It is used mainly for traditional building materials such as steel, concrete, roof tiles, bricks, floor tiles and other concrete products bearing the NBN mark.</t>
  </si>
  <si>
    <t>S0255</t>
  </si>
  <si>
    <t>Indication marque BENOR</t>
  </si>
  <si>
    <t>Le code indiquant que le produit possède le label BENOR.</t>
  </si>
  <si>
    <t>BENOR (acronyme inversé de NORme BElge)  indique qu'un produit est conforme à la norme belge. Il s'applique principalement aux matériaux de construction traditionnels comme l'acier, le béton, les tuiles, les briques, les carrelages et autres produits en béton affichant l'indication NBN.</t>
  </si>
  <si>
    <t>4.230</t>
  </si>
  <si>
    <t>Code die aangeeft of het product een KOMO keurmerk heeft.</t>
  </si>
  <si>
    <t>De KOMO-kwaliteitseisen zijn vastgelegd in de KOMO-beoordelingsrichtlijnen. In deze beoordelingsrichtlijnen zijn alle kwaliteits-, milieu- en veiligheidseisen voor de Nederlandse markt transparant vastgelegd.</t>
  </si>
  <si>
    <t>Code indicating that the product has a KOMO-Klimkeur mark.</t>
  </si>
  <si>
    <t>The KOMO quality standards are laid down in the KOMO assessment guidelines, which set out all the quality, environmental and safety standards for the Dutch market transparently.</t>
  </si>
  <si>
    <t>S0256</t>
  </si>
  <si>
    <t>Indication marque KOMO</t>
  </si>
  <si>
    <t>Le code indiquant que le produit possède la marque KOMO.</t>
  </si>
  <si>
    <t>Les exigences de qualité de la certification KOMO sont définies dans les directives d'évaluation KOMO. Ces directives d’évaluation définissent de manière transparente les exigences en matière de qualité, d’environnement et de sécurité pour le marché néerlandais.</t>
  </si>
  <si>
    <t>4.236</t>
  </si>
  <si>
    <t>Code die aangeeft of het product een TÜV keurmerk heeft.</t>
  </si>
  <si>
    <t>Het Technischer Überwachungsverein keurmerk wordt uitgegeven door een van de grootste testinstituten van Duitsland. Het is te vergelijken het Nederlandse KEMA keur. TÜV beoordeelt producten op kwaliteit en veiligheid, maatschappelijk verantwoord ondernemen, milieu en duurzaamheid.</t>
  </si>
  <si>
    <t>Code indicating that the product has a TÜV mark.</t>
  </si>
  <si>
    <t>The Technischer Überwachungsverein quality mark is issued by one of the largest testing organizations in Germany. It is similar to the Dutch KEMA mark. TÜV assesses products in terms of quality and safety, corporate social responsibility, environmental protection and sustainability.</t>
  </si>
  <si>
    <t>S0257</t>
  </si>
  <si>
    <t>Indication marque TÜV</t>
  </si>
  <si>
    <t>Le code indiquant que le produit possède le label TÜV.</t>
  </si>
  <si>
    <t>Le label Technischer Überwachungsverein est délivré par l'un des plus grands instituts de contrôle d'Allemagne. Il peut être comparé au label néerlandais KEMA. La TÜV évalue la qualité et la sécurité des produits, la responsabilité sociale de l'entreprise, l'environnement et le développement durable.</t>
  </si>
  <si>
    <t>4.237</t>
  </si>
  <si>
    <t>Code die aangeeft of het product een KEMA keurmerk heeft.</t>
  </si>
  <si>
    <t>Het KEMA-keurmerk is in Nederland een begrip en staat voor elektrische veiligheid, gebaseerd op internationale normen.</t>
  </si>
  <si>
    <t>Code indicating that the product has a KEMA mark.</t>
  </si>
  <si>
    <t>The KEMA quality mark is well-known in the Netherlands as guaranteeing electrical safety based on international standards.</t>
  </si>
  <si>
    <t>S0258</t>
  </si>
  <si>
    <t>Indication marque KEMA</t>
  </si>
  <si>
    <t>Le code indiquant que le produit possède la marque KEMA.</t>
  </si>
  <si>
    <t>La certification KEMA est une référence aux Pays-Bas et elle assure une garantie de sécurité électrique basée sur les normes internationales.</t>
  </si>
  <si>
    <t>4.238</t>
  </si>
  <si>
    <t>Code die aangeeft of het product een CE markering heeft.</t>
  </si>
  <si>
    <t xml:space="preserve">Het CE keurmerk is een eigen verklaring/markering waarmee de producent aangeeft dat het artikel voldoet aan de gestelde Europese eisen. </t>
  </si>
  <si>
    <t>Code indicating that the product has a CE mark.</t>
  </si>
  <si>
    <t>The CE mark is a statement by the producer that the item complies with the appropriate European standards.</t>
  </si>
  <si>
    <t>S0259</t>
  </si>
  <si>
    <t>Indication marque CE</t>
  </si>
  <si>
    <t>Le code indiquant que le produit possède le label CE.</t>
  </si>
  <si>
    <t xml:space="preserve">Le label CE est une déclaration (ou marquage) apposée par le fabricant lui-même pour indiquer que le produit est conforme aux exigences européennes. </t>
  </si>
  <si>
    <t>4.239</t>
  </si>
  <si>
    <t>Code die aangeeft of het product een CEBEC keurmerk heeft.</t>
  </si>
  <si>
    <t xml:space="preserve">CEBEC is een keurmerk voor elektrische laagspanningsapparatuur (tot 1000 Volt). Het geeft aan dat voldaan wordt aan de voor zulke apparatuur geldende regels van de Europese Unie (o.a. het Low Voltage Directive). CEBEC is een Belgisch keurmerk en is te vergelijken het Nederlandse KEMA-keurmerk en wordt uitgegeven door SGS. </t>
  </si>
  <si>
    <t>Code indicating that the product has a CEBEC mark.</t>
  </si>
  <si>
    <t>CEBEC is a quality mark for low-voltage electrical appliances (up to 1,000 volts), indicating that they comply with the European Union rules in force for such appliances (e.g. the Low Voltage Directive). CEBEC is a Belgian quality mark, similar to the Dutch KEMA mark. It is issued by SGS.</t>
  </si>
  <si>
    <t>S0260</t>
  </si>
  <si>
    <t>Indication marque CEBEC</t>
  </si>
  <si>
    <t>Le code indiquant que le produit possède la marque CEBEC.</t>
  </si>
  <si>
    <t xml:space="preserve">CEBEC est un label de qualité pour les équipements électriques basse tension (jusqu'à 1000 volts). Il indique que le produit respecte les règles appliquées pour ce genre d'appareils par l'Union européenne (entre autres la directive "Basse tension"). CEBEC est un label belge, comparable au label néerlandais KEMA et est délivré par SGS. </t>
  </si>
  <si>
    <t>4.240</t>
  </si>
  <si>
    <t>Code die aangeeft of het product een EMC markering heeft.</t>
  </si>
  <si>
    <t>EMC staat voor ElektroMagnetische Compatibiliteit. Dit is een keurmerk voor apparatuur welke niet te veel elektromagnetische storing veroorzaakt en redelijk resistent is tegen elektromagnetische storing van buitenaf.</t>
  </si>
  <si>
    <t>Code indicating that the product has an EMC mark.</t>
  </si>
  <si>
    <t>EMC stands for electromagnetic compatibility. It is a quality mark for appliances that do not cause excessive electromagnetic interference and are reasonably resistant to external electromagnetic interference.</t>
  </si>
  <si>
    <t>S0261</t>
  </si>
  <si>
    <t>Indication marque EMC</t>
  </si>
  <si>
    <t>Le code indiquant que le produit possède le label EMC.</t>
  </si>
  <si>
    <t>EMC est l'abréviation d'ElectroMagnetic Compatibility (compatibilité électromagnétique). Il s’agit d'un label pour les équipements qui ne produisent pas d’interférences électromagnétiques excessives et qui présentent une résistance raisonnable aux interférences électromagnétiques provenant de l’extérieur.</t>
  </si>
  <si>
    <t>4.242</t>
  </si>
  <si>
    <t>Code energieklasse</t>
  </si>
  <si>
    <t>Code waarmee de energieklasse wordt aangegeven dat het product heeft.</t>
  </si>
  <si>
    <t>A</t>
  </si>
  <si>
    <t>Code indicating the product's energy rating.</t>
  </si>
  <si>
    <t>S0262</t>
  </si>
  <si>
    <t>Code classe énergétique</t>
  </si>
  <si>
    <t>Le code indiquant la classe énergétique du produit.</t>
  </si>
  <si>
    <t>4.246</t>
  </si>
  <si>
    <t>Code die aangeeft of het product een VDE keurmerk heeft.</t>
  </si>
  <si>
    <t>VDE staat voor “ Verband der Elektrotechnik, Elektronik und Informationstechnik”. Dit Duitse instituut test en certificeert elektrotechnisch apparatuur, componenten en systemen en is te vergelijken het Nederlandse KEMA-keurmerk.</t>
  </si>
  <si>
    <t>Code indicating that the product has a VDE mark.</t>
  </si>
  <si>
    <t>VDE stands for ‘Verband der Elektrotechnik, Elektronik und Informationstechnik’, a German organization that tests and certifies electrical appliances, components and systems, similar to the Dutch KEMA mark.</t>
  </si>
  <si>
    <t>S0263</t>
  </si>
  <si>
    <t>Indication marque VDE</t>
  </si>
  <si>
    <t>Le code indiquant que le produit possède le label VDE.</t>
  </si>
  <si>
    <t>VDE est l'abréviation de “Verband der Elektrotechnik, Elektronik und Informationstechnik”. Cet institut allemand teste et certifie les équipements, les composants et les systèmes électriques et est comparable au label néerlandais KEMA.</t>
  </si>
  <si>
    <t>4.249</t>
  </si>
  <si>
    <t>Code die aangeeft of het product een KVBG keurmerk heeft.</t>
  </si>
  <si>
    <t>De Koninklijke Vereniging van Belgische Gasvaklieden keurt producten op kwaliteit en veiligheid.</t>
  </si>
  <si>
    <t>Code indicating that the product has a KVBG mark.</t>
  </si>
  <si>
    <t>The Koninklijke Vereniging van Belgische Gasvaklieden tests products for quality and safety.</t>
  </si>
  <si>
    <t>S0265</t>
  </si>
  <si>
    <t>Indication marque ARBG</t>
  </si>
  <si>
    <t>Le code indiquant que le produit possède le label ARBG.</t>
  </si>
  <si>
    <t>L’Association Royale des Gaziers Belges contrôle la qualité et la sécurité des produits.</t>
  </si>
  <si>
    <t>4.250</t>
  </si>
  <si>
    <t>IP-beschermingsklasse</t>
  </si>
  <si>
    <t>Code waarmee de IP beschermingsklasse wordt aangegeven die een product heeft.</t>
  </si>
  <si>
    <t>De International Protection Rating op elektrische apparaten is een aanduiding voor de mate van beveiliging van de constructie van elektrische of elektronische apparatuur tegen eigen schade door gebruik in 'vijandige omgevingen' en tegen eventueel gevaar voor de gebruiker. De IP-aanduiding heeft twee cijfers, het eerste geeft de beschermingsgraad tegen aanraken en indringen van voorwerpen, het tweede de beschermingsgraad tegen vocht.</t>
  </si>
  <si>
    <t>IP00</t>
  </si>
  <si>
    <t>IP protection rating</t>
  </si>
  <si>
    <t>Code indicating the product's IP protection rating.</t>
  </si>
  <si>
    <t>The International Protection Rating on electrical appliances indicates the level of protection provided by electrical and electronic appliances against damage to the appliances by use in ‘hostile environments’ and against danger to users. The IP rating is a two-digit number, with the first digit indicating the level of protection against contact and entry of foreign bodies, the second the level of protection against moisture.</t>
  </si>
  <si>
    <t>S0266</t>
  </si>
  <si>
    <t>Indice de protection IP</t>
  </si>
  <si>
    <t>Le code indiquant l’indice de protection IP du produit.</t>
  </si>
  <si>
    <t>L'International Protection Rating classe les appareils électriques en indiquant le degré de sécurité de la fabrication d'équipements électriques ou électroniques contre les dommages causés par l'utilisation dans des "environnements hostiles" et contre les dangers possibles pour l'utilisateur. L'indice IP se compose de deux chiffres: le premier indique le degré de protection contre le contact et la pénétration d'objets, et le second indique le degré de protection contre l'humidité.</t>
  </si>
  <si>
    <t>4.252</t>
  </si>
  <si>
    <t>Code die aangeeft of het product een Gaskeur keurmerk heeft.</t>
  </si>
  <si>
    <t xml:space="preserve">Gaskeur betreft de basiskwaliteit voor functioneel gebruik van CV toestellen, warmwaterbereiders en luchtverwarmers. </t>
  </si>
  <si>
    <t>Code indicating that the product has a Gaskeur mark.</t>
  </si>
  <si>
    <t>Gaskeur is a test of basic quality for the functional use of central heating appliances, water heaters and space heaters.</t>
  </si>
  <si>
    <t>S0267</t>
  </si>
  <si>
    <t>Indication marque Gaskeur</t>
  </si>
  <si>
    <t>Le code indiquant que le produit possède le label Gaskeur.</t>
  </si>
  <si>
    <t xml:space="preserve">Gaskeur s’applique à la qualité de base pour une utilisation fonctionnelle des équipements de chauffage, chauffe-eau et générateurs d’air chaud. </t>
  </si>
  <si>
    <t>4.253</t>
  </si>
  <si>
    <t>Code die aangeeft of het product een Gastec keurmerk heeft.</t>
  </si>
  <si>
    <t>GASTEC QA (Quality Approved) is een Nederlands keurmerk voor gas verwante producten en wordt uitsluitend door KIWA afgegeven.</t>
  </si>
  <si>
    <t>Code indicating that the product has a Gastec mark.</t>
  </si>
  <si>
    <t>GASTEC QA (Quality Approved) is a Dutch quality mark for gas-related products. It is issued solely by KIWA.</t>
  </si>
  <si>
    <t>S0268</t>
  </si>
  <si>
    <t>Indication marque Gastec</t>
  </si>
  <si>
    <t>Le code indiquant que le produit possède le label Gasktec.</t>
  </si>
  <si>
    <t>GASTEC QA (Quality Approved) est un label néerlandais pour les produits gaziers connexes et est uniquement délivré par KIWA.</t>
  </si>
  <si>
    <t>4.254</t>
  </si>
  <si>
    <t>Code die aangeeft of het product een VDS keurmerk heeft.</t>
  </si>
  <si>
    <t>VDS is een onafhankelijke en geaccrediteerde keurings- en certificeringsdienst voor de beveiliging tegen brand en inbraak. De kluis in het kantoor, de sprinklerinstallatie in de productiehal of de rookmelder in de woning, alles wordt uitvoerig getest.</t>
  </si>
  <si>
    <t>Code indicating that the product has a VDS mark.</t>
  </si>
  <si>
    <t>VDS is an independent, accredited testing and certification organization for protection against fire and burglary. Office safes, sprinkler systems in factories and home smoke alarms are all subjected to extensive testing.</t>
  </si>
  <si>
    <t>S0269</t>
  </si>
  <si>
    <t>Indication marque VDS</t>
  </si>
  <si>
    <t>Le code indiquant que le produit possède le label VDS.</t>
  </si>
  <si>
    <t>VDS est un service de contrôle et de certification indépendant et agréé pour la protection contre l'incendie et le vol. Le coffre-fort du bureau, le système de gicleurs anti-incendie dans l'usine de production ou le détecteur de fumée dans la maison, tous sont soigneusement testés.</t>
  </si>
  <si>
    <t>4.255</t>
  </si>
  <si>
    <t>Code waarmee wordt aangegeven of het product een SKG waardering keurmerk heeft.</t>
  </si>
  <si>
    <t>Code indicating if the product has a SKG rating mark.</t>
  </si>
  <si>
    <t>S0270</t>
  </si>
  <si>
    <t>Indication label de qualité SKG</t>
  </si>
  <si>
    <t>Code indiquant si le produit possède un label de qualité SKG.</t>
  </si>
  <si>
    <t>4.256</t>
  </si>
  <si>
    <t>Code die aangeeft of het product een Politie Keurmerk Veilig Wonen heeft.</t>
  </si>
  <si>
    <t>Keurmerk wat zich richt op de inbraakpreventie in woningen of gebouwen. De kwaliteit wordt aangeven bij sloten d.m.v. sterren waarbij de inbraakwerendheid wordt aangegeven in minuten. Overigens beslaat dit keurmerk niet enkel sloten maar ook spiegels, rookmelders en verlichtingsarmaturen.</t>
  </si>
  <si>
    <t>Code indicating that the product has a Politiekeurmerk Veilig Wonen mark.</t>
  </si>
  <si>
    <t>A quality mark for burglary prevention in homes and other buildings. In the case of locks, the quality is indicated by stars and the burglary resistance in minutes. This quality mark covers not only locks but also mirrors, smoke alarms and light fittings.</t>
  </si>
  <si>
    <t>S0271</t>
  </si>
  <si>
    <t>Indication marque Police sécurité du logement</t>
  </si>
  <si>
    <t>Le code indiquant que le produit possède le label Police Sécurité du logement.</t>
  </si>
  <si>
    <t>Label qui met l'accent sur la prévention des effractions dans les maisons ou les bâtiments. La qualité est indiquée par des étoiles pour les serrures et la résistance à l'effraction est indiquée en minutes. Par ailleurs, ce label ne couvre pas seulement les serrures, mais aussi les vitrages, les détecteurs de fumée et les luminaires.</t>
  </si>
  <si>
    <t>4.257</t>
  </si>
  <si>
    <t>Code die aangeeft of het product een ART keurmerk heeft.</t>
  </si>
  <si>
    <t>Keurmerk m.b.t. tweewielersloten. Het ART-keurmerk kent verschillende beveiligingsniveaus die worden aangeduid sterren (1/5). De keuringen van de sloten worden door TNO uitgevoerd.</t>
  </si>
  <si>
    <t>Code indicating that the product has an ART mark.</t>
  </si>
  <si>
    <t>A quality mark for cycle, moped and scooter locks. The ART mark indicates a range of security levels in the form of stars (1-5). The lock tests are carried out by TNO.</t>
  </si>
  <si>
    <t>S0272</t>
  </si>
  <si>
    <t>Indication marque ART</t>
  </si>
  <si>
    <t>Le code indiquant que le produit possède le label ART.</t>
  </si>
  <si>
    <t>Label pour les serrures à deux cylindres. Le label ART distingue différents niveaux de sécurité, indiqués par des étoiles (1/5). Les contrôles des serrures sont effectués par TNO.</t>
  </si>
  <si>
    <t>4.258</t>
  </si>
  <si>
    <t>Code die aangeeft of het product een RHP keurmerk (Regeling Handelspotgronden) heeft.</t>
  </si>
  <si>
    <t>Het RHP keurmerk optimaliseert en borgt de kwaliteit van veenproducten, grondstoffen, potgrondsamenstellingen, substraten, aanvulgronden en bodemverbeterende materialen.</t>
  </si>
  <si>
    <t>Code indicating that the product has an RHP mark (Regulation on trade in potting soils).</t>
  </si>
  <si>
    <t>The RHP quality mark optimizes and guarantees the quality of peat products, raw materials, potting compost mixes, substrates, fill and soil-improving materials.</t>
  </si>
  <si>
    <t>S0273</t>
  </si>
  <si>
    <t>Indication marque RHP</t>
  </si>
  <si>
    <t>Code indiquant que le produit porte la marque RHP (Règlement sur le commerce des terreaux).</t>
  </si>
  <si>
    <t>Le label RHP optimise et garantit la qualité des produits de tourbe, matières premières, terreaux, substrats, terres de remblais et autres produits d'amendement du sol.</t>
  </si>
  <si>
    <t>4.259</t>
  </si>
  <si>
    <t>Code die aangeeft of het product een KIWA keurmerk heeft.</t>
  </si>
  <si>
    <t>Het KIWA keurmerk heeft vooral betrekking op de (bouw)technische kwaliteiten van een product maar KIWA weegt ook afhankelijk van het product en milieuaspecten mee. Het KIWA keurmerk is voornamelijk terug te vinden op artikelen uit de bouwsector, name uit de drinkwatervoorziening zoals leidingen, koppelingen en kranen.</t>
  </si>
  <si>
    <t>Code indicating that the product has a KIWA mark.</t>
  </si>
  <si>
    <t>The KIWA mark relates mainly to the technical quality of a building product, but KIWA also considers environmental aspects, depending on the product. The KIWA mark can be found mainly on building industry items, in particular for drinking water supply, such as pipes, connections and taps.</t>
  </si>
  <si>
    <t>S0274</t>
  </si>
  <si>
    <t>Indication marque KIWA</t>
  </si>
  <si>
    <t>Le code indiquant que le produit possède la marque KIWA.</t>
  </si>
  <si>
    <t>Le label KIWA concerne principalement les qualités techniques (de construction) d'un produit,  mais KIWA tient également compte des aspects environnementaux liés au produit. Le label KIWA se retrouve principalement sur des articles du secteur de la construction, notamment pour ce qui touche à l'alimentation en eau potable, comme les conduites, les raccords et les robinets.</t>
  </si>
  <si>
    <t>4.260</t>
  </si>
  <si>
    <t>Code die aangeeft of het product een Belgaqua keurmerk heeft.</t>
  </si>
  <si>
    <t>Belgaqua verricht de technische keuring van apparatuur aangesloten op het drinkwaternet, waarbij nadruk wordt gelegd op het voorkomen van verontreiniging door terugstroming en van materialen die in contact komen met het drinkwater.</t>
  </si>
  <si>
    <t>Code indicating that the product has a Belgaqua mark.</t>
  </si>
  <si>
    <t>Belgaqua carries out technical testing of equipment connected to the drinking water supply, with the emphasis on preventing pollution due to backflow and materials coming into contact with the drinking water.</t>
  </si>
  <si>
    <t>S0275</t>
  </si>
  <si>
    <t>Indication marque Belgaqua</t>
  </si>
  <si>
    <t>Le code indiquant que le produit possède le label Belgaqua.</t>
  </si>
  <si>
    <t>Belgaqua réalise l’inspection technique des équipements reliés au réseau d’eau potable, en mettant l’accent sur la prévention de la contamination de l’eau potable par reflux et par contact avec des matériaux.</t>
  </si>
  <si>
    <t>4.263</t>
  </si>
  <si>
    <t>Code die aangeeft of het product een ATG keurmerk heeft.</t>
  </si>
  <si>
    <t>Bestaat er geen BENOR-keurmerk voor een bepaald materiaal, dan kunnen de fabrikanten een technische goedkeuring aanvragen bij BUtgb (Belgische Unie voor de technische goedkeuring in de bouw). Deze technische goedkeuring (ATG) verstrekt een technisch advies, met inbegrip van een beschrijving en de technische eigenschappen.</t>
  </si>
  <si>
    <t>Code indicating that the product has an ATG mark.</t>
  </si>
  <si>
    <t>If there is no BENOR mark for a particular material, the manufacturers can apply for technical approval from BUtgb (Belgische Unie voor de technische goedkeuring in de bouw). This technical approval (ATG) is a technical recommendation including a description and technical properties.</t>
  </si>
  <si>
    <t>S0276</t>
  </si>
  <si>
    <t>Indication marque ATG</t>
  </si>
  <si>
    <t>Le code indiquant que le produit possède le label ATG.</t>
  </si>
  <si>
    <t>S'il n'existe pas de label BENOR pour un matériau spécifique, les fabricants peuvent faire une demande d'agrément technique auprès de l'UBAtc (Union belge pour l'Agrément technique de la construction). Cet agrément technique (ATG) fournit un avis technique, comprenant une description et les caractéristiques techniques.</t>
  </si>
  <si>
    <t>4.264</t>
  </si>
  <si>
    <t>Tekst waarmee het erkenningsnummer van de (tuin) meststof wordt aangegeven.</t>
  </si>
  <si>
    <t>9177/B</t>
  </si>
  <si>
    <t>Text indicating the approval number of the garden fertilizer.</t>
  </si>
  <si>
    <t>Fertilizer</t>
  </si>
  <si>
    <t>S0277</t>
  </si>
  <si>
    <t>Numéro d’enregistrement de l’engrais (de jardin)</t>
  </si>
  <si>
    <t>Le texte indiquant le numéro d’agrément de l’engrais (de jardin).</t>
  </si>
  <si>
    <t>4.265</t>
  </si>
  <si>
    <t>Ug-waarde</t>
  </si>
  <si>
    <t>Getal dat de Ug-waarde van het product aangeeft.</t>
  </si>
  <si>
    <t>De waarde invullen in W/m2K in cijfers. 
Gebruik '.' (punt) als scheidingsteken voor decimalen. 
Eenheid 'D55' (=W/m²K) vermelden in measurementUnitCode.</t>
  </si>
  <si>
    <t>Thermische transmissie, ook wel U-waarde genoemd, is de overdrachtssnelheid van warmte (in watt) door een vierkante meter van een structuur, gedeeld door het temperatuurverschil over de hele structuur.
De Ug-waarde (‘g’ staat voor glass) geeft de U-waarde enkel van het glas zelf.</t>
  </si>
  <si>
    <t>D55</t>
  </si>
  <si>
    <t>0.039</t>
  </si>
  <si>
    <t>Ug-value</t>
  </si>
  <si>
    <t>Number indicating the Ug value of the product.</t>
  </si>
  <si>
    <t>Enter the value in W/m²K as a number.
Use a ‘.’ (dot) as the decimal separator.
Enter ‘D55’ (=W/m²K) as the UOM in measurementUnitCode.</t>
  </si>
  <si>
    <t>Thermal transmission, also called U-value, is the transfer rate of heat (in watts) by a square meter of a structure, divided by the temperature difference across the entire structure.
The Ug value ('g' stands for glass) gives the U-value only of the glass itself.</t>
  </si>
  <si>
    <t>S0278</t>
  </si>
  <si>
    <t>Valeur-Ug</t>
  </si>
  <si>
    <t>Nombre indiquant la valeur Ug du produit.</t>
  </si>
  <si>
    <t>Compléter la valeur en W/m²K et en chiffres. 
Utiliser « . » (point) comme séparateur de décimales. 
Saisir l'unité « D55 » (=W/m²K) dans MeasurementUnitCode.</t>
  </si>
  <si>
    <t>La transmission thermique, également appelée valeur U, est la vitesse de transmission de la chaleur (en watts) par mètre carré d’une structure, divisée par la différence de température sur l’ensemble de la structure.
La valeur Ug ("g" signifie "glass") donne la valeur U uniquement du verre lui-même.</t>
  </si>
  <si>
    <t>4.266</t>
  </si>
  <si>
    <t>Code die aangeeft dat het interne mechanisme van de kraan keramische schijven bevat.</t>
  </si>
  <si>
    <t>Code indicating that the internal mechanism of the tap has ceramic washers.</t>
  </si>
  <si>
    <t>S0279</t>
  </si>
  <si>
    <t>Indication disques en céramique</t>
  </si>
  <si>
    <t>Le code indiquant que le mécanisme interne du robinet contient des disques en céramique.</t>
  </si>
  <si>
    <t>4.267</t>
  </si>
  <si>
    <t>Ketting of automatische lediging</t>
  </si>
  <si>
    <t>Code die aangeeft dat de kraan voorzien van een trek- of draaiknopventiel voor automatische afsluiting en lediging van de wastafel, of dat een ketting stop aanwezig is.</t>
  </si>
  <si>
    <t>automatische_lediging</t>
  </si>
  <si>
    <t>Chain/automatic emptying</t>
  </si>
  <si>
    <t>Code indicating that the tap has a lift rod or rotating knob valve for the automatic closure and emptying of the washbasin, or that a chain and plug are provided.</t>
  </si>
  <si>
    <t>S0280</t>
  </si>
  <si>
    <t>Chaîne ou vidange automatique</t>
  </si>
  <si>
    <t>Le code indiquant que le robinet est pourvu d’une soupape à bouton rotatif ou à poussoir pour la fermeture automatique et la vidange de l’évier, ou d’une chaîne munie d’un arrêt.</t>
  </si>
  <si>
    <t>4.268</t>
  </si>
  <si>
    <t>Code die aangeeft dat het product een waterkering heeft.</t>
  </si>
  <si>
    <t>Code indicating that the product has a moisture barrier.</t>
  </si>
  <si>
    <t>S0281</t>
  </si>
  <si>
    <t>Indication écran pare-vapeur</t>
  </si>
  <si>
    <t>Le code indiquant que le produit possède un obturateur d’eau.</t>
  </si>
  <si>
    <t>4.269</t>
  </si>
  <si>
    <t>Tekst waarmee het aantal en type spoelbakken en afdruipdelen wordt aangegeven waarover het product beschikt.</t>
  </si>
  <si>
    <t>2 spoelbakken en 1 afdruipdeel</t>
  </si>
  <si>
    <t>Text indicating the number and type of sinks and drainers the product has.</t>
  </si>
  <si>
    <t>S0282</t>
  </si>
  <si>
    <t>Nombre et type de bac/égouttoir</t>
  </si>
  <si>
    <t>Le texte indiquant le nombre et type de cuves et d’égouttoirs dont le produit dispose.</t>
  </si>
  <si>
    <t>4.270</t>
  </si>
  <si>
    <t>Afzuigcapaciteit</t>
  </si>
  <si>
    <t>Getal dat de afzuigcapaciteit van het product aangeeft.</t>
  </si>
  <si>
    <t>De waarde invullen in kubieke meter per uur in cijfers. 
Gebruik '.' (punt) als scheidingsteken voor decimalen.
Eenheid 'MQH' (=m³/h) vermelden in measurementUnitCode.</t>
  </si>
  <si>
    <t>MQH</t>
  </si>
  <si>
    <t>0.032</t>
  </si>
  <si>
    <t>Extraction capacity</t>
  </si>
  <si>
    <t>Number indicating the extraction capacity of the product.</t>
  </si>
  <si>
    <t>Enter the value in cubic metres per hour as a number.
Use a ‘.’ (dot) as the decimal separator.
Enter ‘MQH’ (=m³/h) as the UOM in measurementUnitCode.</t>
  </si>
  <si>
    <t>S0283</t>
  </si>
  <si>
    <t>Capacité d’aspiration</t>
  </si>
  <si>
    <t>Nombre indiquant la capacité d’aspiration du produit.</t>
  </si>
  <si>
    <t>Saisir la valeur en mètres cubes heure et en chiffres. 
Utiliser « . » (point) comme séparateur de décimales.
Indiquer l'unité « MQH » (=m3/h)dans MeasurementUnitCode.</t>
  </si>
  <si>
    <t>4.272</t>
  </si>
  <si>
    <t>Aantal Motoren</t>
  </si>
  <si>
    <t>Getal dat het aantal motoren aangeeft waar het product over beschikt.</t>
  </si>
  <si>
    <t>Number of Motors</t>
  </si>
  <si>
    <t>Number indicating the number of motors the product has.</t>
  </si>
  <si>
    <t>S0284</t>
  </si>
  <si>
    <t>Nombre de Moteurs</t>
  </si>
  <si>
    <t>Nombre indiquant la quantité de moteurs dont dispose le produit.</t>
  </si>
  <si>
    <t>4.273</t>
  </si>
  <si>
    <t>Code die aangeeft dat het product over automatische veiligheidsuitschakeling beschikt.</t>
  </si>
  <si>
    <t>Met dit attribuut wordt aangegeven dat het product beschikt over een systeem dat het product automatisch uitschakelt, bij overbelasting, overspanning, oververhitting, te hoog toerental, te hoge druk e.d. met als bedoeling om de gebruiker en het product te beschermen.</t>
  </si>
  <si>
    <t>Code indicating that the product has an automatic safety cutout.</t>
  </si>
  <si>
    <t>With this attribute is indicated that the product has a system that automatically switches off the product, e.g. overload, overvoltage, overheating, too high speed, too high pressure, with the intention to protect the user and the product.</t>
  </si>
  <si>
    <t>S0285</t>
  </si>
  <si>
    <t>Indication arrêt de sécurité automatique</t>
  </si>
  <si>
    <t>Le code indiquant que le produit dispose d’un arrêt de sécurité automatique.</t>
  </si>
  <si>
    <t>Cet attribut indique que le produit est doté d'un système qui éteint automatiquement le produit, par exemple en cas de surcharge, surtension, surchauffe, vitesse de rotation excessive ou pression excessive, dans le but de protéger l'utilisateur et le produit.</t>
  </si>
  <si>
    <t>4.275</t>
  </si>
  <si>
    <t>Code die aangeeft dat het product een gasbeveiliging bevat.</t>
  </si>
  <si>
    <t>Code indicating that the product has a gas safety cut-off device.</t>
  </si>
  <si>
    <t>S0286</t>
  </si>
  <si>
    <t>Indication avec dispositif de sécurité de flamme</t>
  </si>
  <si>
    <t>Le code indiquant que le produit possède un dispositif de sécurité de flamme.</t>
  </si>
  <si>
    <t>4.276</t>
  </si>
  <si>
    <t>Code die aangeeft dat het artikel een elektronische beveiliging bevat.</t>
  </si>
  <si>
    <t>Code indicating that the trade item has an electronic safety device.</t>
  </si>
  <si>
    <t>S0287</t>
  </si>
  <si>
    <t>Indication sécurité électronique</t>
  </si>
  <si>
    <t>Le code indiquant que l’article possède une sécurité électronique.</t>
  </si>
  <si>
    <t>4.281</t>
  </si>
  <si>
    <t>Graden (bocht)</t>
  </si>
  <si>
    <t>Getal dat het aantal graden van de bocht aangeeft.</t>
  </si>
  <si>
    <t>De waarde invullen in (boog)graden in cijfers. 
Gebruik '.' (punt) als scheidingsteken voor decimalen (maximaal 360).
Eenheid 'DD' vermelden in measurementUnitCode.</t>
  </si>
  <si>
    <t>DD</t>
  </si>
  <si>
    <t>0.017</t>
  </si>
  <si>
    <t>Degrees (bend)</t>
  </si>
  <si>
    <t>Number indicating the number of degrees bend.</t>
  </si>
  <si>
    <t>Enter the value of arc degrees as a number.
Use a ‘.’ (dot) as the decimal separator (maximum: 360).
Enter ‘DD’ as the UOM in measurementUnitCode.</t>
  </si>
  <si>
    <t>S0290</t>
  </si>
  <si>
    <t>Degrés (courbe)</t>
  </si>
  <si>
    <t>Le nombre indiquant le nombre de degrés de la courbe.</t>
  </si>
  <si>
    <t>Saisir la valeur en degrés (de courbe) et en chiffres. 
Utiliser « . » (point) comme séparateur de décimales (maximum 360).
Indiquer l'unité « DD » dans MeasurementUnitCode.</t>
  </si>
  <si>
    <t>4.282</t>
  </si>
  <si>
    <t>Type schakelaar</t>
  </si>
  <si>
    <t>Code waarmee het type schakelaar wordt aangegeven.</t>
  </si>
  <si>
    <t>1_polig</t>
  </si>
  <si>
    <t>Code indicating the type of switch.</t>
  </si>
  <si>
    <t>S0291</t>
  </si>
  <si>
    <t>Type d'interrupteur</t>
  </si>
  <si>
    <t>Le code identifiant le type d'interrupteur.</t>
  </si>
  <si>
    <t>4.283</t>
  </si>
  <si>
    <t>Aantal Aparte Schakelaars</t>
  </si>
  <si>
    <t>Getal dat het aantal aparte schakelaars aangeeft op het schakelpaneel.</t>
  </si>
  <si>
    <t>Number of Separate Switches</t>
  </si>
  <si>
    <t>Number indicating the number of separate switches on the control panel.</t>
  </si>
  <si>
    <t>S0292</t>
  </si>
  <si>
    <t>Nombre de Commutateurs Distincts</t>
  </si>
  <si>
    <t>Nombre indiquant la quantité de commutateurs distincts sur le panneau de distribution.</t>
  </si>
  <si>
    <t>4.284</t>
  </si>
  <si>
    <t>Inbouwdiepte</t>
  </si>
  <si>
    <t>Getal dat de ruimte aangeeft die nodig is om het product in te bouwen.</t>
  </si>
  <si>
    <t>Mounting depth</t>
  </si>
  <si>
    <t>Number indicating the amount of space required to install the product.</t>
  </si>
  <si>
    <t>S0293</t>
  </si>
  <si>
    <t>Profondeur de montage</t>
  </si>
  <si>
    <t>Le nombre indiquant l’espace nécessaire pour encastrer le produit.</t>
  </si>
  <si>
    <t>4.285</t>
  </si>
  <si>
    <t>Zender/ontvanger/set</t>
  </si>
  <si>
    <t>Code die aangeeft dat het product een zender, een ontvanger of een set van beide heeft.</t>
  </si>
  <si>
    <t>Zender</t>
  </si>
  <si>
    <t>Transmitter/receiver/set</t>
  </si>
  <si>
    <t>Code indicating that the product has a transmitter, receiver or transmitter-receiver set.</t>
  </si>
  <si>
    <t>S0294</t>
  </si>
  <si>
    <t>Ensemble émetteur/récepteur</t>
  </si>
  <si>
    <t>Le code indiquant que le produit contient un émetteur, un récepteur, ou un ensemble des deux.</t>
  </si>
  <si>
    <t>4.287</t>
  </si>
  <si>
    <t>Bereik</t>
  </si>
  <si>
    <t>Getal dat het bereik van het product aangeeft.</t>
  </si>
  <si>
    <t>De waarde invullen in meter in cijfers. 
Gebruik '.' (punt) als scheidingsteken voor decimalen. 
Eenheid 'MTR' vermelden in measurementUnitCode.</t>
  </si>
  <si>
    <t>MTR</t>
  </si>
  <si>
    <t>0.010</t>
  </si>
  <si>
    <t>Range</t>
  </si>
  <si>
    <t>Number indicating the product's range.</t>
  </si>
  <si>
    <t>Enter the value in metres as a number.
Use a ‘.’ (dot) as the decimal separator.
Enter ‘MTR’ as the UOM in measurementUnitCode.</t>
  </si>
  <si>
    <t>S0295</t>
  </si>
  <si>
    <t>Portée</t>
  </si>
  <si>
    <t>Le nombre indiquant la portée du produit.</t>
  </si>
  <si>
    <t>Saisir la valeur en mètres et en chiffres. 
Utiliser « . » (point) comme séparateur de décimales. 
Indiquer l'unité « MTR » dans MeasurementUnitCode.</t>
  </si>
  <si>
    <t>4.288</t>
  </si>
  <si>
    <t>Aantal Leds</t>
  </si>
  <si>
    <t>Getal dat het aantal leds aangeeft waar de ledverlichting over beschikt.</t>
  </si>
  <si>
    <t>Number of LEDs</t>
  </si>
  <si>
    <t>Number indicating the number of LEDs the LED lighting has.</t>
  </si>
  <si>
    <t>S0296</t>
  </si>
  <si>
    <t>Nombre de LED</t>
  </si>
  <si>
    <t>Nombre indiquant la quantité de LED dont dispose l’éclairage LED.</t>
  </si>
  <si>
    <t>4.289</t>
  </si>
  <si>
    <t>Richtbaar/niet richtbaar</t>
  </si>
  <si>
    <t>Code die aangeeft of de richting waarin de spot schijnt, te regelen is.</t>
  </si>
  <si>
    <t>niet_richtbaar</t>
  </si>
  <si>
    <t>Focusable/non-focusable</t>
  </si>
  <si>
    <t>Code indicating whether the direction in which the spotlight shines can be controlled.</t>
  </si>
  <si>
    <t>S0297</t>
  </si>
  <si>
    <t>Orientable/non orientable</t>
  </si>
  <si>
    <t>Le code indiquant si la direction d'éclairage du spot est réglable.</t>
  </si>
  <si>
    <t>4.290</t>
  </si>
  <si>
    <t>Code die aangeeft dat de verlichting een dimmer bevat.</t>
  </si>
  <si>
    <t>Code indicating that the lighting has a dimmer.</t>
  </si>
  <si>
    <t>S0298</t>
  </si>
  <si>
    <t>Indication avec variateur</t>
  </si>
  <si>
    <t>Le code indiquant que l’éclairage contient un variateur.</t>
  </si>
  <si>
    <t>4.292</t>
  </si>
  <si>
    <t>Indicator accu's/batterijen inbegrepen</t>
  </si>
  <si>
    <t>Waarde die aangeeft of de accu of batterij bij het product wordt meegeleverd.</t>
  </si>
  <si>
    <t>Keuze uit True/False. 
Verplicht, als het veld ‘Zijn batterijen vereist’ is ingevuld met de waarde ‘True’.</t>
  </si>
  <si>
    <t>Indien 'zijn accu's/batterijen inbegrepen' wordt gebruikt, dan DIENT 'zijn accu's/batterijen ingebouwd' te worden gebruikt in elk voorkomen van de groep (5.051).</t>
  </si>
  <si>
    <t>areBatteriesIncluded</t>
  </si>
  <si>
    <t>Batteries included indicator</t>
  </si>
  <si>
    <t>Value indicating whether the battery/rechargeable battery is supplied with the product.</t>
  </si>
  <si>
    <t>If  'Are battery included' is used, then 'Are batteries built in' SHALL be used in every instance of group 5.051.</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</si>
  <si>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local-name()='batteryInformationModule']/areBatteriesIncluded</t>
  </si>
  <si>
    <t>S1009</t>
  </si>
  <si>
    <t>Indication piles/batteries incluses</t>
  </si>
  <si>
    <t>La valeur booléenne indiquant si le produit est livré avec une pile ou une batterie.</t>
  </si>
  <si>
    <t>Si l'on utilise l'expression Indication piles/batteries inclues, alors l'expression Indication batteries intégrées DOIT être utilisée dans tous les cas du groupe 5.051.</t>
  </si>
  <si>
    <t>4.294</t>
  </si>
  <si>
    <t>Aantal Handsets</t>
  </si>
  <si>
    <t>Getal dat het aantal handsets aangeeft waaruit het product bestaat.</t>
  </si>
  <si>
    <t>Number of Handsets</t>
  </si>
  <si>
    <t>Number indicating the number of handsets comprising the product.</t>
  </si>
  <si>
    <t>S0302</t>
  </si>
  <si>
    <t>Nombre de Combinés</t>
  </si>
  <si>
    <t>4.296</t>
  </si>
  <si>
    <t>Code die aangeeft dat het vloerdeel geschikt is om over vloerverwarming te plaatsen.</t>
  </si>
  <si>
    <t>Code indicating that the flooring component is suitable for installation over underfloor heating.</t>
  </si>
  <si>
    <t>S0303</t>
  </si>
  <si>
    <t>Indication convient au chauffage par le sol</t>
  </si>
  <si>
    <t>Le code indiquant que la lame de plancher est adaptée à un placement sur un chauffage par le sol.</t>
  </si>
  <si>
    <t>4.297</t>
  </si>
  <si>
    <t>Indicator accu's/batterijen vereist</t>
  </si>
  <si>
    <t>Waarde die aangeeft of de accu of batterij bij het gebruik van het product noodzakelijk zijn.</t>
  </si>
  <si>
    <t>Selecteer ‘true’ of ‘false’.</t>
  </si>
  <si>
    <t>Indien 'Zijn accu's/batterijen vereist' gelijk is aan 'true', dan DIENT 'Zijn accu's/batterijen inbegrepen' te worden gebruikt.</t>
  </si>
  <si>
    <t>areBatteriesRequired</t>
  </si>
  <si>
    <t>Batteries required indicator</t>
  </si>
  <si>
    <t>Value indicating whether the battery/rechargeable battery is required for the product.</t>
  </si>
  <si>
    <t>If 'Are batteries required' equals 'true', then 'Are batteries included' SHALL be used.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</si>
  <si>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local-name()='batteryInformationModule']/areBatteriesRequired</t>
  </si>
  <si>
    <t>S1010</t>
  </si>
  <si>
    <t>Indication piles/batteries requises</t>
  </si>
  <si>
    <t>Valeur indiquant si le produit a besoin d'une pile ou une batterie.</t>
  </si>
  <si>
    <t>Si "Les piles sont-elles nécessaires" est égal à "Vrai", alors le champ "Les piles sont-elles incluses" DOIT être rempli.</t>
  </si>
  <si>
    <t>4.298</t>
  </si>
  <si>
    <t>Uitvalmaat scherm</t>
  </si>
  <si>
    <t>Getal dat de ruimte aangeeft die het zonnescherm inneemt als het volledig uitgeklapt is.</t>
  </si>
  <si>
    <t>Extended blind size</t>
  </si>
  <si>
    <t>Number indicating the amount of space the sunblind occupies when fully extended.</t>
  </si>
  <si>
    <t>S0305</t>
  </si>
  <si>
    <t xml:space="preserve">Étendue du store </t>
  </si>
  <si>
    <t>Le nombre indiquant l’espace qu’occupe le store quand il est complètement étendu.</t>
  </si>
  <si>
    <t>4.301</t>
  </si>
  <si>
    <t>Code die aangeeft dat het product tegen temperaturen onder het vriespunt kan.</t>
  </si>
  <si>
    <t>Code indicating that the product can withstand temperatures below freezing point.</t>
  </si>
  <si>
    <t>S0307</t>
  </si>
  <si>
    <t>Indication résistant au gel</t>
  </si>
  <si>
    <t>Le code indiquant que le produit peut résister à des températures inférieures à zéro.</t>
  </si>
  <si>
    <t>4.303</t>
  </si>
  <si>
    <t>Code die aangeeft dat het product zelf op maat te maken is.</t>
  </si>
  <si>
    <t>Code indicating that the product can be cut to size by the user.</t>
  </si>
  <si>
    <t>S0309</t>
  </si>
  <si>
    <t>Indication taille à ajuster</t>
  </si>
  <si>
    <t>Le code indiquant que la taille du produit peut être ajustée.</t>
  </si>
  <si>
    <t>4.304</t>
  </si>
  <si>
    <t>Behang of muur inlijmen</t>
  </si>
  <si>
    <t>Code die aangeeft dat het behang of de muur lijm ingesmeerd dient te worden.</t>
  </si>
  <si>
    <t>behang_inlijmen</t>
  </si>
  <si>
    <t>Paste wallpaper/paste wall</t>
  </si>
  <si>
    <t>Code indicating that the paste should be applied to the wallpaper or the wall.</t>
  </si>
  <si>
    <t>S0310</t>
  </si>
  <si>
    <t>Encoller le papier peint ou le mur</t>
  </si>
  <si>
    <t>Le code indiquant que le papier peint ou le mur doit être enduit de colle.</t>
  </si>
  <si>
    <t>4.305</t>
  </si>
  <si>
    <t>Nominale vermogen</t>
  </si>
  <si>
    <t>Getal dat het nominale vermogen van het product aangeeft.</t>
  </si>
  <si>
    <t>De waarde invullen in kilowatt in cijfers. 
Gebruik '.' (punt) als scheidingsteken voor decimalen. 
Eenheid 'KWT' vermelden in measurementUnitCode.</t>
  </si>
  <si>
    <t>KWT</t>
  </si>
  <si>
    <t>Nominal power rating</t>
  </si>
  <si>
    <t>Number indicating the product's nominal power rating.</t>
  </si>
  <si>
    <t>Enter the value in kilowatts as a number.
Use a ‘.’ (dot) as the decimal separator.
Enter ‘KWT’ as the UOM in measurementUnitCode.</t>
  </si>
  <si>
    <t>S0311</t>
  </si>
  <si>
    <t>Puissance nominale</t>
  </si>
  <si>
    <t>Le nombre indiquant la puissance nominale du produit.</t>
  </si>
  <si>
    <t>Saisir la valeur en kilowatt et en chiffres. 
Utiliser « . » (point) comme séparateur de décimales. 
Indiquer l'unité « KWT » dans MeasurementUnitCode.</t>
  </si>
  <si>
    <t>4.306</t>
  </si>
  <si>
    <t>Rendementspercentage</t>
  </si>
  <si>
    <t>Getal dat de efficiëntie van elektrische apparatuur aangeeft.</t>
  </si>
  <si>
    <t>Efficiency percentage</t>
  </si>
  <si>
    <t>Number indicating the efficiency of the electrical appliance, expressed as a percentage.</t>
  </si>
  <si>
    <t>S0312</t>
  </si>
  <si>
    <t>Taux de rendement</t>
  </si>
  <si>
    <t>Le nombre indiquant l’efficacité de l’appareil électrique.</t>
  </si>
  <si>
    <t>4.307</t>
  </si>
  <si>
    <t>CO² uitstoot</t>
  </si>
  <si>
    <t>Getal dat de hoeveelheid CO₂ aangeeft die wordt uitgestoten bij het gebruik van de haard.</t>
  </si>
  <si>
    <t>De waarde invullen in gram per uur in cijfers.
Gebruik '.' (punt) als scheidingsteken voor decimalen. 
Eenheid 'F27'(=g/h) vermelden in measurementUnitCode.</t>
  </si>
  <si>
    <t>F27</t>
  </si>
  <si>
    <t>0.020</t>
  </si>
  <si>
    <t>CO₂ emissions</t>
  </si>
  <si>
    <t>Number indicating the amount of CO2 emitted when using the fire.</t>
  </si>
  <si>
    <t>Enter the value in grams per hour as a number.
Use a ‘.’ (dot) as the decimal separator.
Enter ‘F27’(=g/h) as the UOM in measurementUnitCode.</t>
  </si>
  <si>
    <t>S0313</t>
  </si>
  <si>
    <t>Émissions de CO²</t>
  </si>
  <si>
    <t>Le nombre indiquant la quantité de CO₂ émise lors de l’utilisation du poêle.</t>
  </si>
  <si>
    <t>Saisir la valeur en grammes par heure et en chiffres.
Utiliser « . » (point) comme séparateur de décimales. 
Indiquer l'unité « F27 » (=g/h) dans MeasurementUnitCode.</t>
  </si>
  <si>
    <t>4.309</t>
  </si>
  <si>
    <t>Draaimoment</t>
  </si>
  <si>
    <t>Getal dat de kracht van de draaibeweging van het product aangeeft.</t>
  </si>
  <si>
    <t>De waarde invullen in newtonmeter in cijfers. 
Gebruik '.' (punt) als scheidingsteken voor decimalen.
Eenheid 'NU' vermelden in measurementUnitCode.</t>
  </si>
  <si>
    <t>NU</t>
  </si>
  <si>
    <t>0.037</t>
  </si>
  <si>
    <t>Torque</t>
  </si>
  <si>
    <t>Number indicating the force of the product's rotary action.</t>
  </si>
  <si>
    <t>Enter the value in newton metres as a number.
Use a ‘.’ (dot) as the decimal separator.
Enter ‘NU’ as the UOM in measurementUnitCode.</t>
  </si>
  <si>
    <t>S0315</t>
  </si>
  <si>
    <t>Couple</t>
  </si>
  <si>
    <t>Le nombre indiquant la puissance de rotation du produit.</t>
  </si>
  <si>
    <t>Saisir la valeur en newtonmètre et en chiffres. 
Utiliser « . » (point) comme séparateur de décimales.
Indiquer l'unité « NU » dans MeasurementUnitCode.</t>
  </si>
  <si>
    <t>4.310</t>
  </si>
  <si>
    <t>Aantal Instelbare Draaimomenten</t>
  </si>
  <si>
    <t>Getal dat het aantal instelbare draaimomenten van het product aangeeft.</t>
  </si>
  <si>
    <t>Number of Adjustable Torques</t>
  </si>
  <si>
    <t>Number indicating the number of adjustable torques the product has.</t>
  </si>
  <si>
    <t>S0316</t>
  </si>
  <si>
    <t>Nombre de Couples Ajustables</t>
  </si>
  <si>
    <t>4.315</t>
  </si>
  <si>
    <t>Aantal Ingangen</t>
  </si>
  <si>
    <t>Getal dat het aantal ingangen aangeeft waarover het product beschikt.</t>
  </si>
  <si>
    <t>Number of Inputs</t>
  </si>
  <si>
    <t>Number indicating the number of inputs the product has.</t>
  </si>
  <si>
    <t>S0320</t>
  </si>
  <si>
    <t>Nombre d’Entrées</t>
  </si>
  <si>
    <t>4.318</t>
  </si>
  <si>
    <t>Volumestroom</t>
  </si>
  <si>
    <t>Getal dat het volume aangeeft dat de bladblazer kan wegblazen of opzuigen.</t>
  </si>
  <si>
    <t>De waarde invullen in kubieke meter per uur in cijfers. 
Gebruik '.' (punt) als scheidingsteken voor decimalen. 
Eenheid 'MQH' (=m³/h) vermelden in measurementUnitCode.</t>
  </si>
  <si>
    <t>Volume flow</t>
  </si>
  <si>
    <t>Number indicating the volume that the leaf blower is able to blow away or suck up.</t>
  </si>
  <si>
    <t>S0321</t>
  </si>
  <si>
    <t>Débit volumique</t>
  </si>
  <si>
    <t>Le nombre indiquant le volume que le souffleur de feuilles peut souffler ou aspirer.</t>
  </si>
  <si>
    <t>Saisir la valeur en mètres cubes heure et en chiffres. 
Utiliser « . » (point) comme séparateur de décimales. 
Indiquer l'unité « MQH » (=m3/h)dans MeasurementUnitCode.</t>
  </si>
  <si>
    <t>4.319</t>
  </si>
  <si>
    <t>Maximale toevoertemperatuur</t>
  </si>
  <si>
    <t>Getal dat de maximale temperatuur van het water aangeeft dat kan worden toegevoerd aan de hogedrukreiniger.</t>
  </si>
  <si>
    <t>De waarde invullen in graad Celsius cijfers. 
Gebruik '.' (punt) als scheidingsteken voor decimalen. 
Eenheid 'CEL' vermelden in measurementUnitCode.</t>
  </si>
  <si>
    <t>22.236</t>
  </si>
  <si>
    <t>Maximum supply temperature</t>
  </si>
  <si>
    <t>Number indicating the maximum temperature of the water that can be supplied to the high-pressure cleaner.</t>
  </si>
  <si>
    <t>Enter the value in degrees Celsius as a number.
Use a ‘.’ (dot) as the decimal separator.
Enter ‘CEL’ as the UOM in measurementUnitCode.</t>
  </si>
  <si>
    <t>S0322</t>
  </si>
  <si>
    <t>Température d’alimentation maximale</t>
  </si>
  <si>
    <t>Le nombre indiquant la température maximale de l’eau qui alimente le nettoyeur haute pression.</t>
  </si>
  <si>
    <t>Saisir la valeur en degrés Celsius et en chiffres. 
Utiliser « . » (point) comme séparateur de décimales. 
Indiquer l'unité « CEL » dans MeasurementUnitCode.</t>
  </si>
  <si>
    <t>4.321</t>
  </si>
  <si>
    <t>Draairichting</t>
  </si>
  <si>
    <t>Code waarmee de richting(-en) wordt aangegeven die de as van het product op kan draaien.</t>
  </si>
  <si>
    <t>Kies de juiste waarde(n) uit de waardelijst.
Meerdere waarden kiezen is mogelijk.
Waardelijst 'Rechts- en linksdraaiend'.</t>
  </si>
  <si>
    <t>links</t>
  </si>
  <si>
    <t>Direction of rotation</t>
  </si>
  <si>
    <t>Code indicating the direction(s) in which the product's spindle/axle can turn.</t>
  </si>
  <si>
    <t>Select the correct value(s) from the picklist.
‘Right/left-turning’ picklist.</t>
  </si>
  <si>
    <t>S0323</t>
  </si>
  <si>
    <t>Sens de rotation</t>
  </si>
  <si>
    <t>Code indiquant le (les) sens de rotation possible(s) de l’axe du produit.</t>
  </si>
  <si>
    <t>Sélectionner la (les) valeur(s) appropriée(s) dans la liste de valeurs. 
Liste de valeurs « pivotant gauche et droite ».</t>
  </si>
  <si>
    <t>4.322</t>
  </si>
  <si>
    <t>Code die aangeeft dat de snelheid van het product kan worden afgeremd een motorrem.</t>
  </si>
  <si>
    <t>Code indicating that the speed of the product can be braked by a motor brake.</t>
  </si>
  <si>
    <t>S0324</t>
  </si>
  <si>
    <t>Indication frein moteur</t>
  </si>
  <si>
    <t>Le code indiquant que la vitesse du produit peut être freinée par un frein moteur.</t>
  </si>
  <si>
    <t>4.327</t>
  </si>
  <si>
    <t>Slagen per minuut</t>
  </si>
  <si>
    <t>Getal dat het aantal slagen per minuut aangeeft.</t>
  </si>
  <si>
    <t>De waarde invullen in slagen per minuut in cijfers. 
Gebruik '.' (punt) als scheidingsteken voor decimalen. 
Eenheid 'BPM' vermelden in measurementUnitCode.</t>
  </si>
  <si>
    <t>BPM</t>
  </si>
  <si>
    <t>Beats per minute</t>
  </si>
  <si>
    <t>Number indicating the number of beats per minute.</t>
  </si>
  <si>
    <t>Enter the value in beats per minute as a number.
Use a ‘.’ (dot) as the decimal separator.
Enter ‘BPM’ as the UOM in measurementUnitCode.</t>
  </si>
  <si>
    <t>S0326</t>
  </si>
  <si>
    <t>Battements par minute</t>
  </si>
  <si>
    <t>Le nombre indiquant le nombre de tours par minute.</t>
  </si>
  <si>
    <t>Saisir la valeur en battements par minute et en chiffres. 
Utiliser « . » (point) comme séparateur de décimales. 
Indiquer l'unité « BPM » dans MeasurementUnitCode.</t>
  </si>
  <si>
    <t>4.329</t>
  </si>
  <si>
    <t>Code die aangeeft dat het onderdeel zonder gereedschap is te verwisselen.</t>
  </si>
  <si>
    <t>Code indicating that the part can be changed without tools.</t>
  </si>
  <si>
    <t>S0327</t>
  </si>
  <si>
    <t>Indication remplaçable sans outils</t>
  </si>
  <si>
    <t>Le code indiquant que l’élément peut être remplacé sans outil.</t>
  </si>
  <si>
    <t>4.330</t>
  </si>
  <si>
    <t>Code die aangeeft dat het product op WIFI kan worden aangesloten.</t>
  </si>
  <si>
    <t>Code indicating that the product can be connected to WiFi.</t>
  </si>
  <si>
    <t>S0328</t>
  </si>
  <si>
    <t>Indication Wi-Fi</t>
  </si>
  <si>
    <t>Le code indiquant que le produit peut être connecté au Wi-Fi.</t>
  </si>
  <si>
    <t>4.332</t>
  </si>
  <si>
    <t>Kettingsnelheid</t>
  </si>
  <si>
    <t>Getal dat de snelheid aangeeft waarmee de ketting van het product draait.</t>
  </si>
  <si>
    <t>Chain speed</t>
  </si>
  <si>
    <t>Number indicating the speed at which the product's chain rotates.</t>
  </si>
  <si>
    <t>S0329</t>
  </si>
  <si>
    <t>Vitesse de la chaîne</t>
  </si>
  <si>
    <t>Le nombre indiquant la vitesse à laquelle tourne la chaîne.</t>
  </si>
  <si>
    <t>4.333</t>
  </si>
  <si>
    <t>Sproeibereik</t>
  </si>
  <si>
    <t>Getal dat de maximale afstand aangeeft die het gesproeide water kan afleggen.</t>
  </si>
  <si>
    <t>Spray range</t>
  </si>
  <si>
    <t>Number indicating the maximum distance that the spray water can cover.</t>
  </si>
  <si>
    <t>S0330</t>
  </si>
  <si>
    <t>Portée d’arrosage</t>
  </si>
  <si>
    <t>Le nombre indiquant la distance maximale que l’eau d’arrosage peut atteindre.</t>
  </si>
  <si>
    <t>4.334</t>
  </si>
  <si>
    <t>Code die aangeeft dat het product voorzien is van metalen bescherming.</t>
  </si>
  <si>
    <t>Code indicating that the product has metal protection.</t>
  </si>
  <si>
    <t>S0331</t>
  </si>
  <si>
    <t>Indication armé</t>
  </si>
  <si>
    <t>Le code indiquant que le produit est muni d’une protection métallique.</t>
  </si>
  <si>
    <t>4.335</t>
  </si>
  <si>
    <t>Code die aangeeft of het product een KOMO klim-keurmerk heeft.</t>
  </si>
  <si>
    <t>Code indicating that the product has a KOMO mark.</t>
  </si>
  <si>
    <t>S0332</t>
  </si>
  <si>
    <t>Indication marque KOMO-Klim</t>
  </si>
  <si>
    <t>Le code indiquant que le produit possède le label KOMO-Klim.</t>
  </si>
  <si>
    <t>4.336</t>
  </si>
  <si>
    <t>Code die aangeeft dat de fietsband is voorzien van een anti-leklaag.</t>
  </si>
  <si>
    <t xml:space="preserve">Dit is een dun laagje kevlar onder het loopvlak, waardoor scherpe voorwerpen minder gemakkelijk in de band kunnen dringen. </t>
  </si>
  <si>
    <t>Code indicating that the bicycle tyre has an anti-puncture layer.</t>
  </si>
  <si>
    <t>This is a thin layer of Kevlar under the tread that makes it more difficult for sharp objects to penetrate the tyre.</t>
  </si>
  <si>
    <t>S0333</t>
  </si>
  <si>
    <t>Indication antifuite</t>
  </si>
  <si>
    <t>Le code indiquant que le pneu de vélo est muni d’une couche antifuite.</t>
  </si>
  <si>
    <t xml:space="preserve">Il s’agit d’une fine couche de kevlar située sous la bande de roulement, grâce à laquelle les objets tranchants pénètrent moins facilement dans le pneu. </t>
  </si>
  <si>
    <t>4.339</t>
  </si>
  <si>
    <t>Lengte uitgeschoven</t>
  </si>
  <si>
    <t>Getal dat de lengte van het product aangeeft als het volledig uitgeschoven is.</t>
  </si>
  <si>
    <t>Length extended</t>
  </si>
  <si>
    <t>Number indicating the length of the product when fully extended.</t>
  </si>
  <si>
    <t>S0336</t>
  </si>
  <si>
    <t>Longueur en position déployée</t>
  </si>
  <si>
    <t>Le nombre indiquant la longueur du produit lorsqu’il est complètement déployé.</t>
  </si>
  <si>
    <t>4.341</t>
  </si>
  <si>
    <t>Maximale belasting in kilogram</t>
  </si>
  <si>
    <t>Getal dat het maximale gewicht aangeeft dat het product kan dragen.</t>
  </si>
  <si>
    <t>De waarde invullen in kilogram in cijfers. 
Gebruik '.' (punt) als scheidingsteken voor decimalen.
Eenheid 'KGM' vermelden in measurementUnitCode.</t>
  </si>
  <si>
    <t>Maximum load in kilograms</t>
  </si>
  <si>
    <t>S0337</t>
  </si>
  <si>
    <t>Charge maximale</t>
  </si>
  <si>
    <t>Le nombre indiquant le poids maximal que peut supporter le produit.</t>
  </si>
  <si>
    <t>Saisir la valeur en kilogrammes et en chiffres. 
Utiliser « . » (point) comme séparateur de décimales.
Indiquer l'unité « KGM » dans MeasurementUnitCode.</t>
  </si>
  <si>
    <t>4.342</t>
  </si>
  <si>
    <t>Tekst waarmee het aantal en type treden wordt aangegeven waarover het product beschikt.</t>
  </si>
  <si>
    <t>2x4 anti-slip treden</t>
  </si>
  <si>
    <t>Text indicating the number and type of treads the product has.</t>
  </si>
  <si>
    <t>S0338</t>
  </si>
  <si>
    <t>Texte type de marches/d’échelons</t>
  </si>
  <si>
    <t>Le texte indiquant le nombre et le type d’échelons dont le produit dispose.</t>
  </si>
  <si>
    <t>4.343</t>
  </si>
  <si>
    <t>Stahoogte</t>
  </si>
  <si>
    <t>Getal dat de maximale hoogte aangeeft waarop de gebruiker mag staan.</t>
  </si>
  <si>
    <t>De waarde invullen in meter in cijfers. 
Gebruik '.' (punt) als scheidingsteken voor decimalen.
Eenheid 'MTR' vermelden in measurementUnitCode.</t>
  </si>
  <si>
    <t>Standing height</t>
  </si>
  <si>
    <t>Number indicating the maximum height at which the user can stand.</t>
  </si>
  <si>
    <t>S0339</t>
  </si>
  <si>
    <t>Hauteur debout</t>
  </si>
  <si>
    <t>Le nombre indiquant la hauteur maximum à laquelle l’utilisateur peut se tenir debout.</t>
  </si>
  <si>
    <t>Saisir la valeur en mètres et en chiffres. 
Utiliser « . » (point) comme séparateur de décimales.
Indiquer l'unité « MTR » dans MeasurementUnitCode.</t>
  </si>
  <si>
    <t>4.346</t>
  </si>
  <si>
    <t>Code die aangeeft dat het product voorzien is van een leuning.</t>
  </si>
  <si>
    <t>Code indicating that the product has a handrail.</t>
  </si>
  <si>
    <t>S0340</t>
  </si>
  <si>
    <t>Indication avec rampe</t>
  </si>
  <si>
    <t>Code indiquant que le produit est muni d’une rampe.</t>
  </si>
  <si>
    <t>4.347</t>
  </si>
  <si>
    <t>Code die aangeeft dat de trap een kwartslag draait.</t>
  </si>
  <si>
    <t>Code indicating that the stepladder turns 90%.</t>
  </si>
  <si>
    <t>S0341</t>
  </si>
  <si>
    <t>Indication avec quart de tour</t>
  </si>
  <si>
    <t>Le code indiquant que l’escalier contient un quart de tour.</t>
  </si>
  <si>
    <t>4.348</t>
  </si>
  <si>
    <t>Code die aangeeft dat de trap een recht model is zonder wenteling.</t>
  </si>
  <si>
    <t>Code indicating that the stepladder is a straight model with no turn.</t>
  </si>
  <si>
    <t>S0342</t>
  </si>
  <si>
    <t>Indication modèle droit</t>
  </si>
  <si>
    <t>Le code indiquant que l’escalier est un modèle droit sans rotation.</t>
  </si>
  <si>
    <t>4.349</t>
  </si>
  <si>
    <t>Code die aangeeft dat de trap stootborden tussen de treden bevat.</t>
  </si>
  <si>
    <t>Code indicating that the stepladder has risers between the treads.</t>
  </si>
  <si>
    <t>S0343</t>
  </si>
  <si>
    <t>Indication avec contremarche</t>
  </si>
  <si>
    <t>Le code indiquant que l’escalier possède des contremarches entre les marches.</t>
  </si>
  <si>
    <t>4.351</t>
  </si>
  <si>
    <t>Maximale hoogte</t>
  </si>
  <si>
    <t>Getal dat de maximale hoogte van het product aangeeft.</t>
  </si>
  <si>
    <t>150</t>
  </si>
  <si>
    <t>Maximum height</t>
  </si>
  <si>
    <t>Number indicating the maximum height of the product.</t>
  </si>
  <si>
    <t>S0345</t>
  </si>
  <si>
    <t>Hauteur maximale</t>
  </si>
  <si>
    <t>Le nombre indiquant la hauteur maximale du produit.</t>
  </si>
  <si>
    <t>4.352</t>
  </si>
  <si>
    <t>Hoogte vloer tot eerste trede</t>
  </si>
  <si>
    <t>Getal dat de afstand aangeeft van de grond tot aan de eerste trede.</t>
  </si>
  <si>
    <t>14.2</t>
  </si>
  <si>
    <t>Height between floor and bottom tread</t>
  </si>
  <si>
    <t>Number indicating the distance from the ground to the first tread.</t>
  </si>
  <si>
    <t>S0346</t>
  </si>
  <si>
    <t>Hauteur sol de la première marche</t>
  </si>
  <si>
    <t>Le nombre indiquant la distance entre le sol et la première marche.</t>
  </si>
  <si>
    <t>4.353</t>
  </si>
  <si>
    <t>Hoogte tussen treden</t>
  </si>
  <si>
    <t>Getal dat de afstand tussen twee treden aangeeft.</t>
  </si>
  <si>
    <t>Height between treads</t>
  </si>
  <si>
    <t>Number indicating the distance between two treads.</t>
  </si>
  <si>
    <t>S0347</t>
  </si>
  <si>
    <t>Hauteur entre les marches/échelons</t>
  </si>
  <si>
    <t>Le nombre indiquant la distance entre deux marches.</t>
  </si>
  <si>
    <t>4.355</t>
  </si>
  <si>
    <t>Opberglengte</t>
  </si>
  <si>
    <t>Getal dat de lengte van het product in opbergstand (ingeschoven, opgeklapt) aangeeft.</t>
  </si>
  <si>
    <t>Storage length</t>
  </si>
  <si>
    <t>Number indicating the length of the product in its stored state (retracted, folded).</t>
  </si>
  <si>
    <t>S0348</t>
  </si>
  <si>
    <t>Longueur de stockage</t>
  </si>
  <si>
    <t>Le nombre indiquant la longueur du produit en position de rangement (rabattu, replié).</t>
  </si>
  <si>
    <t>4.357</t>
  </si>
  <si>
    <t>Contactgeluidsreductie (NL standaard)</t>
  </si>
  <si>
    <t>Getal dat de eigenschap van het product aangeeft om contactgeluid te reduceren in de lage tonen.</t>
  </si>
  <si>
    <t>Vul dit attribuut in als de meting gedaan is op basis van de ∆Llin standaard.</t>
  </si>
  <si>
    <t>Contact noise reduction (Dutch standard)</t>
  </si>
  <si>
    <t>Number indicating the ability of the product to reduce contact noise in the low tones.</t>
  </si>
  <si>
    <t>Use this attribute when the test is performed using the ∆Llin standard.</t>
  </si>
  <si>
    <t>S0349</t>
  </si>
  <si>
    <t>Réduction du bruit de contact (standard NL)</t>
  </si>
  <si>
    <t>Nombre indiquant les propriétés de réduction du bruit de contact du produit dans les tons bas.</t>
  </si>
  <si>
    <t>Utiliser cet attribut lorsque le test est effectué en utilisant le standard ∆Llin.</t>
  </si>
  <si>
    <t>4.358</t>
  </si>
  <si>
    <t>Loopgeluidisolatie</t>
  </si>
  <si>
    <t>Getal dat de eigenschap van het product aangeeft om loopgeluid te reduceren.</t>
  </si>
  <si>
    <t>Walking noise insulation</t>
  </si>
  <si>
    <t>Number indicating the ability of the product to reduce walking noise.</t>
  </si>
  <si>
    <t>S0350</t>
  </si>
  <si>
    <t>Isolation acoustique des bruits de pas</t>
  </si>
  <si>
    <t>Le nombre indiquant les propriétés de réduction des bruits de pas du produit.</t>
  </si>
  <si>
    <t>4.359</t>
  </si>
  <si>
    <t>Code die aangeeft dat het product brandvertragend is.</t>
  </si>
  <si>
    <t>Code indicating that the product is fire-retardant.</t>
  </si>
  <si>
    <t>S0351</t>
  </si>
  <si>
    <t>Indication retardateur de flamme</t>
  </si>
  <si>
    <t>Le code indiquant que le produit a un effet retardateur de flamme.</t>
  </si>
  <si>
    <t>4.360</t>
  </si>
  <si>
    <t>Code die aangeeft dat het product bestand is tegen het achterlaten van vingerafdrukken.</t>
  </si>
  <si>
    <t>Code indicating that the product is resistant to fingerprint marks.</t>
  </si>
  <si>
    <t>S0352</t>
  </si>
  <si>
    <t>Indication résistant aux traces de doigts</t>
  </si>
  <si>
    <t>Le code indiquant que le produit est à l’épreuve des traces de doigts.</t>
  </si>
  <si>
    <t>4.361</t>
  </si>
  <si>
    <t>Maximale belasting per legger in kilogram</t>
  </si>
  <si>
    <t>Getal dat de maximale draagkracht van een losse legger aangeeft.</t>
  </si>
  <si>
    <t>Maximum load per shelf in kilograms</t>
  </si>
  <si>
    <t>Number indicating the maximum load capacity of a separate shelf.</t>
  </si>
  <si>
    <t>S0353</t>
  </si>
  <si>
    <t>Charge maximale par étagère</t>
  </si>
  <si>
    <t>Le nombre indiquant la charge maximale d’une étagère isolée.</t>
  </si>
  <si>
    <t>4.362</t>
  </si>
  <si>
    <t>Rendement per verpakking</t>
  </si>
  <si>
    <t>Getal dat de maximale opbrengst van het gebruikte product aangeeft per verpakkingseenheid.</t>
  </si>
  <si>
    <t>De waarde invullen in vierkante meter in cijfers. 
Gebruik '.' (punt) als scheidingsteken voor decimalen. 
Eenheid 'MTK' vermelden in measurementUnitCode.</t>
  </si>
  <si>
    <t>100.8</t>
  </si>
  <si>
    <t>MTK</t>
  </si>
  <si>
    <t>0.033</t>
  </si>
  <si>
    <t>Coverage per pack</t>
  </si>
  <si>
    <t>Number indicating the maximum coverage of the product in use.</t>
  </si>
  <si>
    <t>Enter the value in square metres as a number.
Use a ‘.’ (dot) as the decimal separator.
Enter ‘MTK’ as the UOM in measurementUnitCode.</t>
  </si>
  <si>
    <t>S0354</t>
  </si>
  <si>
    <t>Rendement par emballage</t>
  </si>
  <si>
    <t>Le nombre indiquant le rendement maximal du produit utilisé par unité d’emballage.</t>
  </si>
  <si>
    <t>Saisir la valeur en mètres carrés et en chiffres. 
Utiliser « . » (point) comme séparateur de décimales. 
Indiquer l'unité « MTK » dans MeasurementUnitCode.</t>
  </si>
  <si>
    <t>4.364</t>
  </si>
  <si>
    <t>Binnen/buitengebruik</t>
  </si>
  <si>
    <t>Code die aangeeft of het product binnen of buiten kan worden gebruikt.</t>
  </si>
  <si>
    <t>binnen</t>
  </si>
  <si>
    <t>Indoor/outdoor use</t>
  </si>
  <si>
    <t>Code indicating whether the product can be used indoors or outdoors.</t>
  </si>
  <si>
    <t>S0356</t>
  </si>
  <si>
    <t>Usage intérieur/extérieur</t>
  </si>
  <si>
    <t>Code indiquant si le produit peut être utilisé à l’intérieur ou à l’extérieur.</t>
  </si>
  <si>
    <t>4.365</t>
  </si>
  <si>
    <t>Geschikt voor ruimte binnen</t>
  </si>
  <si>
    <t>Code die aangeeft voor welke binnen ruimte het product geschikt is.</t>
  </si>
  <si>
    <t>badkamer</t>
  </si>
  <si>
    <t>Suitable for indoor area</t>
  </si>
  <si>
    <t>Code indicating the indoor space for which the product is suitable.</t>
  </si>
  <si>
    <t>S0357</t>
  </si>
  <si>
    <t>Adapté pour espace intérieur</t>
  </si>
  <si>
    <t>Code indiquant l’espace intérieur auquel le produit est approprié.</t>
  </si>
  <si>
    <t>4.368</t>
  </si>
  <si>
    <t>Hittebestendig</t>
  </si>
  <si>
    <t>Getal dat de maximale temperatuur in graden Celsius aangeeft waartegen het product bestand is.</t>
  </si>
  <si>
    <t>Heat-proof</t>
  </si>
  <si>
    <t>Number indicating the maximum temperature in degrees Celsius the product can withstand.</t>
  </si>
  <si>
    <t>S0359</t>
  </si>
  <si>
    <t>Réfractaire</t>
  </si>
  <si>
    <t>Le nombre indiquant la température maximale à laquelle le produit résiste.</t>
  </si>
  <si>
    <t>4.370</t>
  </si>
  <si>
    <t>Maximale laagdikte</t>
  </si>
  <si>
    <t>Getal dat de maximale laagdikte in millimeter aangeeft dat per keer mag worden aangebracht.</t>
  </si>
  <si>
    <t>Maximum coat thickness</t>
  </si>
  <si>
    <t>Number indicating the maximum coat thickness in millimetres that can be applied in a single pass.</t>
  </si>
  <si>
    <t>S0360</t>
  </si>
  <si>
    <t>Épaisseur maximale de la couche</t>
  </si>
  <si>
    <t>Le nombre indiquant l’épaisseur maximale de couche par application.</t>
  </si>
  <si>
    <t>4.371</t>
  </si>
  <si>
    <t>Minimale verwerkingstemperatuur</t>
  </si>
  <si>
    <t>Getal dat de minimale verwerkingstemperatuur in graden Celsius aangeeft.</t>
  </si>
  <si>
    <t>Minimum working temperature</t>
  </si>
  <si>
    <t>Number indicating the minimum working temperature in degrees Celsius.</t>
  </si>
  <si>
    <t>S0361</t>
  </si>
  <si>
    <t>Température minimale de traitement</t>
  </si>
  <si>
    <t>Le nombre indiquant la température de traitement minimale en degrés Celsius.</t>
  </si>
  <si>
    <t>Pour une valeur négative, utilisez d'abord le signe moins.</t>
  </si>
  <si>
    <t>4.372</t>
  </si>
  <si>
    <t>Maximale verwerkingstemperatuur</t>
  </si>
  <si>
    <t>Getal dat de maximale verwerkingstemperatuur in graden Celsius aangeeft.</t>
  </si>
  <si>
    <t>Maximum working temperature</t>
  </si>
  <si>
    <t>Number indicating the maximum working temperature in degrees Celsius.</t>
  </si>
  <si>
    <t>S0362</t>
  </si>
  <si>
    <t>Température maximale de traitement</t>
  </si>
  <si>
    <t>Le nombre indiquant la température de traitement maximale en degrés Celsius.</t>
  </si>
  <si>
    <t>4.373</t>
  </si>
  <si>
    <t>Tekst die aangeeft onder welke condities de verwerking plaatsvindt moet vinden.</t>
  </si>
  <si>
    <t>Niet in direct zonlicht toepassen</t>
  </si>
  <si>
    <t>Text indicating the conditions in which the product must be used.</t>
  </si>
  <si>
    <t>S0363</t>
  </si>
  <si>
    <t>Exigences du traitement</t>
  </si>
  <si>
    <t>Le texte indiquant les conditions dans lesquelles doit avoir lieu le traitement.</t>
  </si>
  <si>
    <t>4.374</t>
  </si>
  <si>
    <t>Code die aangeeft of het product bescherming biedt tegen roest.</t>
  </si>
  <si>
    <t>Code indicating whether the product provides protection against rust.</t>
  </si>
  <si>
    <t>S0364</t>
  </si>
  <si>
    <t>Indication antirouille</t>
  </si>
  <si>
    <t>Le code indiquant si le produit offre une protection contre la rouille.</t>
  </si>
  <si>
    <t>4.375</t>
  </si>
  <si>
    <t>Code die aangeeft of het product is voorzien van een softgrip.</t>
  </si>
  <si>
    <t>Code indicating whether the product has a soft grip.</t>
  </si>
  <si>
    <t>S0365</t>
  </si>
  <si>
    <t>Indication softgrip</t>
  </si>
  <si>
    <t>Le code indiquant que le produit est muni d’une poignée souple.</t>
  </si>
  <si>
    <t>4.377</t>
  </si>
  <si>
    <t>Code die aangeeft of het product te verdunnen is.</t>
  </si>
  <si>
    <t>Code indicating whether the product can be thinned.</t>
  </si>
  <si>
    <t>S0367</t>
  </si>
  <si>
    <t>Indication à diluer</t>
  </si>
  <si>
    <t>Le code indiquant que le produit doit être dilué.</t>
  </si>
  <si>
    <t>4.378</t>
  </si>
  <si>
    <t>Code die aangeeft of het product klaar voor gebruik is. Er is dus geen montage nodig c.q. product hoeft niet aangelengd / verdund te worden voor gebruik.</t>
  </si>
  <si>
    <t>Code indicating whether the product is ready for use. No assembly is therefore required and/or product does not need to be diluted before use.</t>
  </si>
  <si>
    <t>S0368</t>
  </si>
  <si>
    <t>Indication prêt à l'emploi</t>
  </si>
  <si>
    <t>Code indiquant si le produit est prêt à l'emploi. Ainsi, aucun assemblage n'est nécessaire et/ou le produit ne doit pas être dilué avant utilisation.</t>
  </si>
  <si>
    <t>4.379</t>
  </si>
  <si>
    <t>Code die aangeeft of het product een vochtregulerende werking heeft.</t>
  </si>
  <si>
    <t>Code indicating whether the product has a moisture-regulating effect.</t>
  </si>
  <si>
    <t>S0369</t>
  </si>
  <si>
    <t>Indication régulation de l’humidité</t>
  </si>
  <si>
    <t>Le code indiquant si le produit possède un effet hydratant.</t>
  </si>
  <si>
    <t>4.380</t>
  </si>
  <si>
    <t>Tekst waarmee de voorwaarden worden aangegeven om de bescherming in jaren te halen.</t>
  </si>
  <si>
    <t>Mits niet in de felle zon</t>
  </si>
  <si>
    <t>Text indicating the conditions for achieving the protection in years.</t>
  </si>
  <si>
    <t>S0106</t>
  </si>
  <si>
    <t>Conditions de protection en années</t>
  </si>
  <si>
    <t>Le texte indiquant les conditions nécessaires pour obtenir la protection en années.</t>
  </si>
  <si>
    <t>4.381</t>
  </si>
  <si>
    <t>Tekst waarmee condities worden aangegeven m.b.t. het te behalen rendement.</t>
  </si>
  <si>
    <t>Mits ondergrond goed behandeld en voorgestreken</t>
  </si>
  <si>
    <t>Text indicating the conditions for achieving the coverage.</t>
  </si>
  <si>
    <t>S0355</t>
  </si>
  <si>
    <t>Conditions de rendement</t>
  </si>
  <si>
    <t>Le texte indiquant les conditions relatives au rendement à atteindre.</t>
  </si>
  <si>
    <t>4.384</t>
  </si>
  <si>
    <t>Type basisverf</t>
  </si>
  <si>
    <t>Code waarmee het type basisverf wordt weergegeven. Dit bepaalt de mogelijke kleurranges (bijv. 'donker') die deze basisverf kunnen worden verkregen na menging.</t>
  </si>
  <si>
    <t xml:space="preserve">Kies de juiste waarde uit de waardelijst.
</t>
  </si>
  <si>
    <t>donker</t>
  </si>
  <si>
    <t>Code indicating the type of paint base. This determines the possible colour ranges (e.g. 'dark') that can be achieved with this paint base after mixing.</t>
  </si>
  <si>
    <t>S0371</t>
  </si>
  <si>
    <t>Type de base de la peinture</t>
  </si>
  <si>
    <t>Code indiquant le type de base de la peinture. Celui-ci détermine les gammes de couleurs possibles (par ex. « sombre ») qui peuvent être obtenues avec ce primer après le mélange.</t>
  </si>
  <si>
    <t xml:space="preserve">Sélectionner la valeur appropriée dans la liste de valeurs. 
</t>
  </si>
  <si>
    <t>4.385</t>
  </si>
  <si>
    <t>Rendement per liter</t>
  </si>
  <si>
    <t>Getal dat de maximale opbrengst per liter van het gebruikte product aangeeft.</t>
  </si>
  <si>
    <t>De waarde invullen in vierkante meter in cijfers. 
Gebruik '.' (punt) als scheidingsteken voor decimalen. 
Eenheid 'MTK' vermelden in measurementUnitCode.
Geldt niet voor producten die moeten worden aangelengd.</t>
  </si>
  <si>
    <t>10.4</t>
  </si>
  <si>
    <t>Coverage per litre</t>
  </si>
  <si>
    <t>Number indicating the maximum coverage per litre of the product in use.</t>
  </si>
  <si>
    <t>Enter the value in square metres as a number.
Use a ‘.’ (dot) as the decimal separator.
Enter ‘MTK’ as the UOM in measurementUnitCode.
Does not apply to products that need to be diluted.</t>
  </si>
  <si>
    <t>S0372</t>
  </si>
  <si>
    <t>Rendement par litre</t>
  </si>
  <si>
    <t>Le nombre indiquant le rendement maximum par litre de produit utilisé.</t>
  </si>
  <si>
    <t>Saisir la valeur en mètres carrés et en chiffres. 
Utiliser « . » (point) comme séparateur de décimales. 
Indiquer l'unité « MTK » dans MeasurementUnitCode.
ne convient pas pour les produits qui doivent être délayés.</t>
  </si>
  <si>
    <t>4.389</t>
  </si>
  <si>
    <t>Kwaliteit/gewicht  per vierkante meter</t>
  </si>
  <si>
    <t>Getal dat de kwaliteit van aangeeft in gram per vierkante meter.
Veelal gebruikt voor folie, mat, tapijt, behang, papier</t>
  </si>
  <si>
    <t>De waarde invullen in gram per vierkante meter (g/m2) in cijfers als geheel getal, dus geen decimaal scheidingsteken. 
Eenheid 'GM' vermelden in measurementUnitCode.</t>
  </si>
  <si>
    <t>GM</t>
  </si>
  <si>
    <t>Mat/sheet/cover quality</t>
  </si>
  <si>
    <t>Number indicating the quality of the sheet or mat in grams per square metre.</t>
  </si>
  <si>
    <t>Enter the value in grams per square metre (g/m²) as an integer number, i.e. without a decimal separator.
Enter ‘GM’ as the UOM in measurementUnitCode.</t>
  </si>
  <si>
    <t>FREE</t>
  </si>
  <si>
    <t>S0375</t>
  </si>
  <si>
    <t>Qualité du tapis/film/tissu</t>
  </si>
  <si>
    <t>Le nombre indiquant la qualité du film ou du tapis en grammes par mètre carré.</t>
  </si>
  <si>
    <t>Saisir la valeur en grammes par mètres carrés (g/m²) et en chiffres formant un nombre entier, sans séparateur de décimale. 
Indiquer l'unité « GM » dans MeasurementUnitCode.</t>
  </si>
  <si>
    <t>4.391</t>
  </si>
  <si>
    <t>Materiaal van doeloppervlak</t>
  </si>
  <si>
    <t>Code waarmee het materiaal van de ondergrond wordt aangegeven waarop het product aangebracht kan worden.</t>
  </si>
  <si>
    <t>Kies de juiste waarde(n) uit de waardelijst. Vermeld alleen waarden die onderscheidende kenmerken bevatten. Dit veld kan gebruikt worden om verder te detailleren.</t>
  </si>
  <si>
    <t>metaal</t>
  </si>
  <si>
    <t>Target surface material</t>
  </si>
  <si>
    <t>Code indicating the material of the subsurface to which the product can be applied.</t>
  </si>
  <si>
    <t>Select the correct value(s) from the picklist. Only list values ​​that contain distinguishing features. This field can be used to further detail.</t>
  </si>
  <si>
    <t>S0376</t>
  </si>
  <si>
    <t>Matériau de la surface cible</t>
  </si>
  <si>
    <t>Code indiquant le matériau du fondement sur lequel le produit peut être appliqué.</t>
  </si>
  <si>
    <t>Sélectionner la (les) valeur(s) appropriée(s) dans la liste de valeurs. Ne listez que les valeurs qui contiennent des caractéristiques distinctives. Ce champ peut être utilisé pour plus de détails.</t>
  </si>
  <si>
    <t>4.392</t>
  </si>
  <si>
    <t>Diameter ring/rozet</t>
  </si>
  <si>
    <t>Getal dat de diameter van de ring c.q. rozet aangeeft in millimeter.</t>
  </si>
  <si>
    <t>Diameter ring/rosette</t>
  </si>
  <si>
    <t>Number indicating the diameter of the ring or rosette in millimetres.</t>
  </si>
  <si>
    <t>S0377</t>
  </si>
  <si>
    <t>Diamètre de l’anneau ou la rosette/rosace</t>
  </si>
  <si>
    <t>Nombre indiquant le diamètre de l’anneau ou la rosette/rosace.</t>
  </si>
  <si>
    <t>4.395</t>
  </si>
  <si>
    <t>Dampdichtheid</t>
  </si>
  <si>
    <t>Code waarmee de dampeigenschap van het product wordt aangegeven.</t>
  </si>
  <si>
    <t>ademend</t>
  </si>
  <si>
    <t>Moisture-proofing</t>
  </si>
  <si>
    <t>Code indicating the moisture property of the product.</t>
  </si>
  <si>
    <t>S0380</t>
  </si>
  <si>
    <t>Densité de vapeur</t>
  </si>
  <si>
    <t>Le code indiquant la densité de vapeur du produit.</t>
  </si>
  <si>
    <t>4.397</t>
  </si>
  <si>
    <t>Verwerkingstijd</t>
  </si>
  <si>
    <t>Getal dat de tijd in minuten aangeeft waarbinnen het product verwerkt moet worden voor een optimaal eindresultaat.</t>
  </si>
  <si>
    <t>De waarde vermelden die hoort bij een optimale temperatuur van 20 °C. 
De waarde invullen in minuten in cijfers. 
Gebruik '.' (punt) als scheidingsteken voor decimalen. 
Eenheid 'MIN' vermelden in measurementUnitCode.</t>
  </si>
  <si>
    <t>5.9</t>
  </si>
  <si>
    <t>Handling time</t>
  </si>
  <si>
    <t>Number indicating the length of time in minutes within which the product must be used for optimum results.</t>
  </si>
  <si>
    <t>Enter the number that applies at an optimum temperature of 20°C.
Enter the value in minutes as a number.
Use a ‘.’ (dot) as the decimal separator.
Enter ‘MIN’ as the UOM in measurementUnitCode.</t>
  </si>
  <si>
    <t>S0381</t>
  </si>
  <si>
    <t>Durée de traitement</t>
  </si>
  <si>
    <t>Le nombre indiquant le durée en minutes au cours de laquelle le produit doit être traité pour obtenir des résultats optimaux.</t>
  </si>
  <si>
    <t>Saisir la valeur associée à une température optimale de 20 ° C. Saisir la valeur en minutes et en chiffres. 
Utiliser « . » (point) comme séparateur de décimales. 
Indiquer l'unité « MIN » dans MeasurementUnitCode.</t>
  </si>
  <si>
    <t>4.398</t>
  </si>
  <si>
    <t>Lengte slang</t>
  </si>
  <si>
    <t>Getal dat de lengte van de slang aangeeft in meter.</t>
  </si>
  <si>
    <t>2.22</t>
  </si>
  <si>
    <t>Hose length</t>
  </si>
  <si>
    <t>Number indicating the length of the hose in metres.</t>
  </si>
  <si>
    <t>S0382</t>
  </si>
  <si>
    <t>Longueur du tuyau</t>
  </si>
  <si>
    <t>Le nombre indiquant la longueur du tuyau en mètres.</t>
  </si>
  <si>
    <t>4.400</t>
  </si>
  <si>
    <t>Maximale stoomtijd</t>
  </si>
  <si>
    <t>Getal dat de maximale stoomtijd van een apparaat aangeeft in minuten.</t>
  </si>
  <si>
    <t>De waarde invullen in minuten in cijfers. 
Gebruik '.' (punt) als scheidingsteken voor decimalen. 
Eenheid 'MIN' vermelden in measurementUnitCode.</t>
  </si>
  <si>
    <t>Maximum steaming time</t>
  </si>
  <si>
    <t>Number indicating the maximum steaming time of the appliance in minutes.</t>
  </si>
  <si>
    <t>S0384</t>
  </si>
  <si>
    <t>Durée maximale de vaporisation</t>
  </si>
  <si>
    <t>Le nombre indiquant la durée de vapeur maximale d’un appareil.</t>
  </si>
  <si>
    <t>Saisir la valeur en minutes et en chiffres. 
Utiliser « . » (point) comme séparateur de décimales. 
Indiquer l'unité « MIN » dans MeasurementUnitCode.</t>
  </si>
  <si>
    <t>4.403</t>
  </si>
  <si>
    <t>P-waarde</t>
  </si>
  <si>
    <t>Code waarmee de grootte van de schuurkorrel van het schuurpapier wordt aangegeven.</t>
  </si>
  <si>
    <t>p100</t>
  </si>
  <si>
    <t>P-value</t>
  </si>
  <si>
    <t>Code indicating the grit size of the sandpaper.</t>
  </si>
  <si>
    <t>S0385</t>
  </si>
  <si>
    <t>Valeur p</t>
  </si>
  <si>
    <t>Code indiquant la taille des grains du papier de verre.</t>
  </si>
  <si>
    <t>4.404</t>
  </si>
  <si>
    <t>Geluidsniveau</t>
  </si>
  <si>
    <t>Code waarmee het aantal decibel voor geluidsniveau van het apparaat wordt aangegeven.</t>
  </si>
  <si>
    <t>Noise level</t>
  </si>
  <si>
    <t>Code indicating the noise level of the appliance in decibels.</t>
  </si>
  <si>
    <t>S0386</t>
  </si>
  <si>
    <t>Niveau sonore</t>
  </si>
  <si>
    <t>Code indiquant le nombre de décibels de niveau sonore de l’appareil.</t>
  </si>
  <si>
    <t>4.405</t>
  </si>
  <si>
    <t>Code die aangeeft of het product bekleed is.</t>
  </si>
  <si>
    <t>Code indicating whether the product is covered with something.</t>
  </si>
  <si>
    <t>S0387</t>
  </si>
  <si>
    <t>Indication recouvert</t>
  </si>
  <si>
    <t>Le code indiquant que le produit est recouvert.</t>
  </si>
  <si>
    <t>4.406</t>
  </si>
  <si>
    <t>Code die aangeeft of het product brandwerend is.</t>
  </si>
  <si>
    <t>Code indicating whether the product is fire-resistant.</t>
  </si>
  <si>
    <t>S0388</t>
  </si>
  <si>
    <t>Indication résistant au feu</t>
  </si>
  <si>
    <t>Le code indiquant que le produit est résistant au feu.</t>
  </si>
  <si>
    <t>4.407</t>
  </si>
  <si>
    <t>Droog/nat schuren</t>
  </si>
  <si>
    <t>Code die aangeeft of het product te gebruiken is voor droog of nat schuren of beide.</t>
  </si>
  <si>
    <t>droog</t>
  </si>
  <si>
    <t>Wet/dry sanding</t>
  </si>
  <si>
    <t>Code indicating whether the product can be used for dry or wet sanding or both.</t>
  </si>
  <si>
    <t>S0389</t>
  </si>
  <si>
    <t>Ponçage à sec/humide</t>
  </si>
  <si>
    <t>Code indiquant si le produit doit être utilisé pour le ponçage à sec ou humide, ou les deux.</t>
  </si>
  <si>
    <t>4.408</t>
  </si>
  <si>
    <t>Code die aangeeft of het product geperforeerd is.</t>
  </si>
  <si>
    <t>Code indicating whether the product is perforated.</t>
  </si>
  <si>
    <t>S0390</t>
  </si>
  <si>
    <t>Indication perforé</t>
  </si>
  <si>
    <t>Le code indiquant que le produit est perforé.</t>
  </si>
  <si>
    <t>4.409</t>
  </si>
  <si>
    <t>Code die aangeeft of het een product voorzien is van een afrolsysteem.</t>
  </si>
  <si>
    <t>Code indicating whether the product has a dispenser.</t>
  </si>
  <si>
    <t>S0391</t>
  </si>
  <si>
    <t>Indication avec dérouleur</t>
  </si>
  <si>
    <t>Le code indiquant que le produit est muni d’un dérouleur.</t>
  </si>
  <si>
    <t>4.410</t>
  </si>
  <si>
    <t>Code die aangeeft of het product met de hand afscheurbaar is.</t>
  </si>
  <si>
    <t>Code indicating whether the product can be torn off by hand.</t>
  </si>
  <si>
    <t>S0392</t>
  </si>
  <si>
    <t>Indication détachable manuellement</t>
  </si>
  <si>
    <t>Le code indiquant si le produit peut être détaché manuellement.</t>
  </si>
  <si>
    <t>4.411</t>
  </si>
  <si>
    <t>Code die aangeeft of het product voorzien is van verstevigde hoeken.</t>
  </si>
  <si>
    <t>Code indicating whether the product has reinforced corners.</t>
  </si>
  <si>
    <t>S0393</t>
  </si>
  <si>
    <t>Indication avec coins renforcés</t>
  </si>
  <si>
    <t>Le code indiquant si le produit est muni de coins renforcés.</t>
  </si>
  <si>
    <t>4.412</t>
  </si>
  <si>
    <t>Code die aangeeft of het product voorzien is van (zeil-)ringen.</t>
  </si>
  <si>
    <t xml:space="preserve">Let op : Dit staat los van het wel of niet meegeleverd zijn van ophangringen.
Kies daarvoor de juiste optie bij '8.151 Type douchegordijn' </t>
  </si>
  <si>
    <t>Code indicating that the product has eyelets.</t>
  </si>
  <si>
    <t>Note: This is independent of whether or not suspension rings are included.
To do so, please select the correct option under '8.151 Shower curtain type'</t>
  </si>
  <si>
    <t>S0394</t>
  </si>
  <si>
    <t>Indication avec anneaux (de rideaux)</t>
  </si>
  <si>
    <t>Code indiquant si le produit est destiné aux anneaux (de rideaux).</t>
  </si>
  <si>
    <t>Note : Ceci est indépendant du fait que les anneaux de suspension soient inclus ou non.
Pour ce faire, veuillez sélectionner l'option correcte dans l'attribut '8.151 Type de rideau de douche'.</t>
  </si>
  <si>
    <t>4.414</t>
  </si>
  <si>
    <t>Code die aangeeft of het product roestvast is.</t>
  </si>
  <si>
    <t>Code indicating whether the product is rust-proof.</t>
  </si>
  <si>
    <t>S0396</t>
  </si>
  <si>
    <t>Indication inoxydable</t>
  </si>
  <si>
    <t>Le code indiquant si le produit est inoxydable.</t>
  </si>
  <si>
    <t>4.415</t>
  </si>
  <si>
    <t>Code die aangeeft of het product UV bestendig is.</t>
  </si>
  <si>
    <t>Code indicating whether the product is UV-proof.</t>
  </si>
  <si>
    <t>S0397</t>
  </si>
  <si>
    <t>Indication résistant aux UV</t>
  </si>
  <si>
    <t>Le code indiquant si le produit est résistant aux UV.</t>
  </si>
  <si>
    <t>4.416</t>
  </si>
  <si>
    <t>Verwijderbaar</t>
  </si>
  <si>
    <t>Code die aangeeft of het product verwijderbaar is zonder residu.</t>
  </si>
  <si>
    <t>nat_verwijderbaar</t>
  </si>
  <si>
    <t>Removable</t>
  </si>
  <si>
    <t>Code indicating whether the product can be removed without leaving any residue.</t>
  </si>
  <si>
    <t>S0398</t>
  </si>
  <si>
    <t>Amovible</t>
  </si>
  <si>
    <t>Le code indiquant si le produit est éliminable sans résidu.</t>
  </si>
  <si>
    <t>4.418</t>
  </si>
  <si>
    <t>Code die aangeeft of het product voorzien is van een afstandsbediening.</t>
  </si>
  <si>
    <t>Code indicating whether the product has a remote control.</t>
  </si>
  <si>
    <t>S0399</t>
  </si>
  <si>
    <t>Indication avec télécommande</t>
  </si>
  <si>
    <t>Le code indiquant si le produit est muni d’une télécommande.</t>
  </si>
  <si>
    <t>4.420</t>
  </si>
  <si>
    <t>Code die aangeeft of het een snoerloos product is.</t>
  </si>
  <si>
    <t>Code indicating whether the product is cordless.</t>
  </si>
  <si>
    <t>S0400</t>
  </si>
  <si>
    <t>Indication sans fil</t>
  </si>
  <si>
    <t>Le code indiquant si le produit est sans fil.</t>
  </si>
  <si>
    <t>4.421</t>
  </si>
  <si>
    <t>Code die aangeeft of het product hittebestendig is.</t>
  </si>
  <si>
    <t>Code indicating whether the product is heat-proof.</t>
  </si>
  <si>
    <t>S0401</t>
  </si>
  <si>
    <t>Indication résistant à la chaleur</t>
  </si>
  <si>
    <t>Le code indiquant que le produit résiste à la chaleur.</t>
  </si>
  <si>
    <t>4.423</t>
  </si>
  <si>
    <t>Code die aangeeft of het product beschrijfbaar is.</t>
  </si>
  <si>
    <t>Code indicating whether the product is writable.</t>
  </si>
  <si>
    <t>S0403</t>
  </si>
  <si>
    <t>Indication inscriptible</t>
  </si>
  <si>
    <t>Le code indiquant si le produit est inscriptible.</t>
  </si>
  <si>
    <t>4.424</t>
  </si>
  <si>
    <t>Diameter verfbeugel</t>
  </si>
  <si>
    <t>Code waarmee de diameter van de verfbeugel wordt aangegeven.</t>
  </si>
  <si>
    <t>6_mm</t>
  </si>
  <si>
    <t>Frame diameter</t>
  </si>
  <si>
    <t>Code indicating the diameter of the paint roller frame.</t>
  </si>
  <si>
    <t>S0404</t>
  </si>
  <si>
    <t>Diamètre du manche pour rouleau</t>
  </si>
  <si>
    <t>Le code indiquant le diamètre du manche pour rouleau.</t>
  </si>
  <si>
    <t>4.425</t>
  </si>
  <si>
    <t xml:space="preserve">Code die aangeeft of het product voorzien is van een woeling. Woeling zijn de touwtjes die de kwastharen bij elkaar houden. </t>
  </si>
  <si>
    <t xml:space="preserve">Code indicating whether the product has a woolding. These are the strings that hold the bristles together. </t>
  </si>
  <si>
    <t>S0405</t>
  </si>
  <si>
    <t>Indication ficelle</t>
  </si>
  <si>
    <t>Code indiquant si le produit est muni d’une ficelle connectant la virole aux poils du pinceau. Ce sont les ficelles qui maintiennent les poils ensemble.</t>
  </si>
  <si>
    <t>4.429</t>
  </si>
  <si>
    <t>Code die aangeeft dat het product uitwasbaar is.</t>
  </si>
  <si>
    <t>Code indicating that the product can be washed.</t>
  </si>
  <si>
    <t>S0408</t>
  </si>
  <si>
    <t>Indication lavable</t>
  </si>
  <si>
    <t>Le code indiquant que le produit est lessivable.</t>
  </si>
  <si>
    <t>4.430</t>
  </si>
  <si>
    <t>Kant van bedieningsmechanisme</t>
  </si>
  <si>
    <t>Code die aangeeft aan welke kant het bedieningsmechanisme zit.</t>
  </si>
  <si>
    <t>Operating mechanism side</t>
  </si>
  <si>
    <t>Code indicating the side on which the operating mechanism is fitted.</t>
  </si>
  <si>
    <t>S0409</t>
  </si>
  <si>
    <t>Côté du mécanisme de la commande</t>
  </si>
  <si>
    <t>Code indiquant le côté où le mécanisme de commande est situé.</t>
  </si>
  <si>
    <t>4.431</t>
  </si>
  <si>
    <t>Bedieningsmethode</t>
  </si>
  <si>
    <t>Code waarmee de bediening van het product wordt aangegeven.</t>
  </si>
  <si>
    <t>greep</t>
  </si>
  <si>
    <t>Operating method</t>
  </si>
  <si>
    <t>Code indicating how the product is operated.</t>
  </si>
  <si>
    <t>S0410</t>
  </si>
  <si>
    <t>Méthode de commande</t>
  </si>
  <si>
    <t>Code indiquant la commande du produit.</t>
  </si>
  <si>
    <t>4.432</t>
  </si>
  <si>
    <t>Tekst waarmee het dessin, motief of patroon wordt aangegeven dat op het product zichtbaar is.</t>
  </si>
  <si>
    <t>De waarde van het gegevensveld starten met een hoofdletter, gevolgd door kleine letters. Laat dit veld leeg als het product geen zichtbaar dessin/patroon heeft. Als dit veld wordt ingevuld, moet ook de taalcode worden vermeld.</t>
  </si>
  <si>
    <t xml:space="preserve">Bloemen </t>
  </si>
  <si>
    <t>Text indicating the design or pattern visible on the product.</t>
  </si>
  <si>
    <t>Enter the value in the field with an initial capital, followed by lower case. Leave this field blank if the product does not have a visible design/pattern. If this field is populated, the language code must also be entered.</t>
  </si>
  <si>
    <t>S0411</t>
  </si>
  <si>
    <t>Texte dessin</t>
  </si>
  <si>
    <t>Le texte indiquant le dessin ou le motif visible sur le produit.</t>
  </si>
  <si>
    <t>Saisir la valeur du champ en commençant par une majuscule, suivie de minuscules. Ne pas compléter ce champ si le produit n'a aucun dessin/motif visible. Si ce champ est complété, le code langue doit également être mentionné.</t>
  </si>
  <si>
    <t>4.433</t>
  </si>
  <si>
    <t>Tekst waarmee het dessinnummer of de dessincode van het product wordt aangegeven.</t>
  </si>
  <si>
    <t>De waarde van het gegevensveld dient exact overgenomen te worden vanaf het product. Dit code veld wordt nooit vertaald.</t>
  </si>
  <si>
    <t>A234AS</t>
  </si>
  <si>
    <t>propertyString</t>
  </si>
  <si>
    <t>Text indicating the product's design number or design code.</t>
  </si>
  <si>
    <t>The value in the field must be copied precisely. This code field is never translated.</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</si>
  <si>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String</t>
  </si>
  <si>
    <t>S0411-1</t>
  </si>
  <si>
    <t>Texte code du dessin</t>
  </si>
  <si>
    <t>Le texte indiquant le numéro ou le code du dessin du produit.</t>
  </si>
  <si>
    <t>La valeur du champ doit être reproduite de manière exacte à partir du produit. Ce champ n’est jamais traduit.</t>
  </si>
  <si>
    <t>4.434</t>
  </si>
  <si>
    <t>Aantal Laden</t>
  </si>
  <si>
    <t>Getal dat het aantal laden aangeeft waarover het product beschikt.</t>
  </si>
  <si>
    <t>6.9</t>
  </si>
  <si>
    <t>Number of Drawers</t>
  </si>
  <si>
    <t>Number indicating the number of drawers the product has.</t>
  </si>
  <si>
    <t>S0413</t>
  </si>
  <si>
    <t>Nombre de Tiroirs</t>
  </si>
  <si>
    <t>4.435</t>
  </si>
  <si>
    <t>Aantal Lichtbronnen</t>
  </si>
  <si>
    <t>Getal dat het aantal lichtbronnen aangeeft waarover het product beschikt.</t>
  </si>
  <si>
    <t>Number of Light Sources</t>
  </si>
  <si>
    <t>Number indicating the number of light sources the product has.</t>
  </si>
  <si>
    <t>S0414</t>
  </si>
  <si>
    <t>Nombre de Sources Lumineuses</t>
  </si>
  <si>
    <t>4.436</t>
  </si>
  <si>
    <t>Code die aangeeft of het product gevoerd is?.</t>
  </si>
  <si>
    <t>Code indicating whether the product is lined.</t>
  </si>
  <si>
    <t>S0415</t>
  </si>
  <si>
    <t>Indication doublé</t>
  </si>
  <si>
    <t>Le code indiquant si le produit est doublé.</t>
  </si>
  <si>
    <t>4.437</t>
  </si>
  <si>
    <t>Aantal Megapixels</t>
  </si>
  <si>
    <t>Getal dat het aantal megapixels van het product aangeeft.</t>
  </si>
  <si>
    <t>Number of Megapixels</t>
  </si>
  <si>
    <t>Number indicating the number of megapixels the product has.</t>
  </si>
  <si>
    <t>S0416</t>
  </si>
  <si>
    <t>Nombre de Mégapixels</t>
  </si>
  <si>
    <t>4.438</t>
  </si>
  <si>
    <t>Code die aangeeft of het product voorzien is van isolatie (bijvoorbeeld bij tangen of draden).</t>
  </si>
  <si>
    <t>Code indicating whether the product has an insulation cover (e.g. for around pliers or wires).</t>
  </si>
  <si>
    <t>S0417</t>
  </si>
  <si>
    <t>Indication isolé</t>
  </si>
  <si>
    <t>Code indiquant si le produit est doté d'un isolant (par exemple, autour du manche des pinces/tournevis... ou autour des fils).</t>
  </si>
  <si>
    <t>4.440</t>
  </si>
  <si>
    <t>Kleurvastheid</t>
  </si>
  <si>
    <t>Code waarmee de kleurvastheid van het product wordt aangegeven.</t>
  </si>
  <si>
    <t>goed</t>
  </si>
  <si>
    <t>Colour-fastness</t>
  </si>
  <si>
    <t>Code indicating the colour-fastness of the product.</t>
  </si>
  <si>
    <t>S0418</t>
  </si>
  <si>
    <t>Solidité des couleurs</t>
  </si>
  <si>
    <t>Le code indiquant si le coloris du produit est inaltérable.</t>
  </si>
  <si>
    <t>4.441</t>
  </si>
  <si>
    <t>Code die aangeeft of zowel de onder- als de bovenkant individueel op hoogte gebracht kan worden.</t>
  </si>
  <si>
    <t>Code indicating whether the height of both the underside and top can be adjusted individually.</t>
  </si>
  <si>
    <t>S0419</t>
  </si>
  <si>
    <t>Indication « top down bottom up »</t>
  </si>
  <si>
    <t>Le code indiquant si le fond et le dessus peuvent être individuellement ajustés en hauteur.</t>
  </si>
  <si>
    <t>4.442</t>
  </si>
  <si>
    <t>Code die aangeeft of het product langer gemaakt kan worden met een extra roede.</t>
  </si>
  <si>
    <t>Code indicating whether the product can be made longer with an extra rod.</t>
  </si>
  <si>
    <t>S0420</t>
  </si>
  <si>
    <t>Indication extensible avec tringle supplémentaire</t>
  </si>
  <si>
    <t>Le code indiquant si le produit peut être prolongé à l'aide d'une tringle supplémentaire.</t>
  </si>
  <si>
    <t>4.443</t>
  </si>
  <si>
    <t>Code die aangeeft of het product verstelbaar is.</t>
  </si>
  <si>
    <t>Code indicating whether the product is adjustable.</t>
  </si>
  <si>
    <t>S0421</t>
  </si>
  <si>
    <t>Indication réglable</t>
  </si>
  <si>
    <t>Le code indiquant si le produit est réglable.</t>
  </si>
  <si>
    <t>4.444</t>
  </si>
  <si>
    <t>Code die aangeeft of het artikel vormbaar of buigbaar is naar een gewenste eindsituatie.</t>
  </si>
  <si>
    <t>Code indicating whether the trade item is shapeable or bendable to the desired shape.</t>
  </si>
  <si>
    <t>S0422</t>
  </si>
  <si>
    <t>Indication malléable</t>
  </si>
  <si>
    <t>Le code indiquant si l’article peut être modelé ou plié dans une position finale choisie.</t>
  </si>
  <si>
    <t>4.445</t>
  </si>
  <si>
    <t>Code die aangeeft of het product weerbestendig is.</t>
  </si>
  <si>
    <t>Code indicating whether the product is weather-proof.</t>
  </si>
  <si>
    <t>S0423</t>
  </si>
  <si>
    <t>Indication résistant aux intempéries</t>
  </si>
  <si>
    <t>Le code indiquant si le produit est résistant aux intempéries.</t>
  </si>
  <si>
    <t>4.446</t>
  </si>
  <si>
    <t>Aantal Melodieën</t>
  </si>
  <si>
    <t>Getal dat het aantal melodieën aangeeft waarover het product beschikt.</t>
  </si>
  <si>
    <t>Number of Tunes</t>
  </si>
  <si>
    <t>Number indicating the number of tunes the product has.</t>
  </si>
  <si>
    <t>S0424</t>
  </si>
  <si>
    <t>Nombre de Mélodies</t>
  </si>
  <si>
    <t>4.447</t>
  </si>
  <si>
    <t>Code die aangeeft of het product zonwerend is.</t>
  </si>
  <si>
    <t>Code indicating whether the product is sun-resistant.</t>
  </si>
  <si>
    <t>S0425</t>
  </si>
  <si>
    <t>Indication protection solaire</t>
  </si>
  <si>
    <t>Le code indiquant si le produit protège du soleil.</t>
  </si>
  <si>
    <t>4.448</t>
  </si>
  <si>
    <t>Kleurfamilie bovenbak</t>
  </si>
  <si>
    <t>Code waarmee de kleurfamilie van de bovenbak van het product wordt aangegeven.</t>
  </si>
  <si>
    <t>beige</t>
  </si>
  <si>
    <t>Colour family pelmet</t>
  </si>
  <si>
    <t>Code indicating the colour family of the product's pelmet.</t>
  </si>
  <si>
    <t>S0426</t>
  </si>
  <si>
    <t>Famille de couleurs du bac supérieur</t>
  </si>
  <si>
    <t>Code indiquant la famille de couleurs du bac supérieur du produit.</t>
  </si>
  <si>
    <t>4.449</t>
  </si>
  <si>
    <t>Krimptolerantie</t>
  </si>
  <si>
    <t>Getal dat de krimptolerantie in procenten aangeeft.</t>
  </si>
  <si>
    <t>Shrinkage tolerance</t>
  </si>
  <si>
    <t>Number indicating the shrinkage tolerance as a percentage.</t>
  </si>
  <si>
    <t>S0427</t>
  </si>
  <si>
    <t>Tolérance au rétrécissement</t>
  </si>
  <si>
    <t>Le nombre indiquant la tolérance au rétrécissement en pour cent.</t>
  </si>
  <si>
    <t>4.450</t>
  </si>
  <si>
    <t>Breedte lamel exclusief verbinding</t>
  </si>
  <si>
    <t>Getal dat de breedte van een lamel of plissé aangeeft.</t>
  </si>
  <si>
    <t>14.4</t>
  </si>
  <si>
    <t>Width of slat excluding joint</t>
  </si>
  <si>
    <t>Number indicating the width of a slat or pleat.</t>
  </si>
  <si>
    <t>S0428</t>
  </si>
  <si>
    <t>Largeur de la lamelle hors raccord</t>
  </si>
  <si>
    <t>Le nombre indiquant la largeur des lamelles ou du plissé.</t>
  </si>
  <si>
    <t>4.451</t>
  </si>
  <si>
    <t>Lijmadvies</t>
  </si>
  <si>
    <t>Code waarmee het type lijm wordt aangeraden voor de verwerking van het product.</t>
  </si>
  <si>
    <t>lijm_voor_glasvezelbehang</t>
  </si>
  <si>
    <t>Recommended adhesive</t>
  </si>
  <si>
    <t>Code indicating the type of adhesive recommended when using the product.</t>
  </si>
  <si>
    <t>S0429</t>
  </si>
  <si>
    <t>Colle conseillée</t>
  </si>
  <si>
    <t>Le code indiquant le type de colle recommandée pour l’application du produit.</t>
  </si>
  <si>
    <t>4.452</t>
  </si>
  <si>
    <t>Mate van verduistering</t>
  </si>
  <si>
    <t>Code waarmee de mate van verduistering wordt aangegeven.</t>
  </si>
  <si>
    <t>deels_verduisterend</t>
  </si>
  <si>
    <t>Darkening degree</t>
  </si>
  <si>
    <t>Code indicating the degree of darkening.</t>
  </si>
  <si>
    <t>S0430</t>
  </si>
  <si>
    <t>Degré d’occultation</t>
  </si>
  <si>
    <t>Le code indiquant le degré d’obscurcissement.</t>
  </si>
  <si>
    <t>4.453</t>
  </si>
  <si>
    <t>Minimale kozijndiepte</t>
  </si>
  <si>
    <t>Getal dat de minimale diepte van het kozijn aangeeft waar het product in toegepast kan worden.</t>
  </si>
  <si>
    <t>70.7</t>
  </si>
  <si>
    <t>Minimum window frame depth</t>
  </si>
  <si>
    <t>Number indicating the minimum depth of window frame into which the product can be fitted.</t>
  </si>
  <si>
    <t>S0431</t>
  </si>
  <si>
    <t>Profondeur minimum du chambranle</t>
  </si>
  <si>
    <t>Le nombre indiquant la profondeur minimum du châssis dans lequel le produit peut être utilisé.</t>
  </si>
  <si>
    <t>4.454</t>
  </si>
  <si>
    <t>Patroonhoogte</t>
  </si>
  <si>
    <t>Getal dat de hoogte van het terugkerende deel van het patroon aangeeft.</t>
  </si>
  <si>
    <t>De waarde invullen in centimeter in cijfers. 
Gebruik '.' (punt) als scheidingsteken voor decimalen. 
Eenheid 'CMT' vermelden in measurementUnitCode. 
Bij een verspringend patroon moeten er 2 waarden ingevuld kunnen worden (bijvoorbeeld 64/32).</t>
  </si>
  <si>
    <t>34.2</t>
  </si>
  <si>
    <t>Pattern height</t>
  </si>
  <si>
    <t>Number indicating the height of the recurring part of the pattern.</t>
  </si>
  <si>
    <t>Enter the value in centimetres as a number.
Use a ‘.’ (dot) as the decimal separator.
Enter ‘CMT’ as the UOM in measurementUnitCode.
In the case of a staggered pattern, two values can be entered (e.g. 64/32).</t>
  </si>
  <si>
    <t>S0432</t>
  </si>
  <si>
    <t>Hauteur du motif</t>
  </si>
  <si>
    <t>Nombre indiquant la hauteur du raccord du motif.</t>
  </si>
  <si>
    <t>Saisir la valeur en centimètres et en chiffres. 
Utiliser « . » (point) comme séparateur de décimales. 
Indiquer l'unité « CMT » dans MeasurementUnitCode. 
Si le motif est décalé, il est possible de saisir deux valeurs (par exemple 64/32).</t>
  </si>
  <si>
    <t>4.455</t>
  </si>
  <si>
    <t>Wasvoorschriften</t>
  </si>
  <si>
    <t>Code die aangeeft wat de wasvoorschriften voor het product zijn.</t>
  </si>
  <si>
    <t>lauw_strijken</t>
  </si>
  <si>
    <t>Washing instructions</t>
  </si>
  <si>
    <t>Code indicating the washing instructions for the product.</t>
  </si>
  <si>
    <t>S0433</t>
  </si>
  <si>
    <t>Instructions de lavage</t>
  </si>
  <si>
    <t>Code indiquant les instructions de lavage du produit.</t>
  </si>
  <si>
    <t>4.457</t>
  </si>
  <si>
    <t>Transparantie</t>
  </si>
  <si>
    <t>Code waarmee de mate van transparantie van het product wordt aangegeven.</t>
  </si>
  <si>
    <t>niet_transparant</t>
  </si>
  <si>
    <t>Transparency</t>
  </si>
  <si>
    <t>Code indicating the degree of transparency of the product.</t>
  </si>
  <si>
    <t>S0434</t>
  </si>
  <si>
    <t>Transparence</t>
  </si>
  <si>
    <t>Le code indiquant le degré de transparence du produit.</t>
  </si>
  <si>
    <t>4.458</t>
  </si>
  <si>
    <t>Type behang</t>
  </si>
  <si>
    <t>Code waarmee het type behang wordt aangegeven.</t>
  </si>
  <si>
    <t>Kies de juiste waarde(n) uit de waardelijst.
Laat dit veld leeg als er geen geschikte omschrijving in de lijst staat.</t>
  </si>
  <si>
    <t>behang</t>
  </si>
  <si>
    <t>Code indicating the type of wallpaper.</t>
  </si>
  <si>
    <t>Select the correct value(s) from the picklist.
Leave this field blank if there is no suitable description in the list.</t>
  </si>
  <si>
    <t>S0435</t>
  </si>
  <si>
    <t>Type de papier peint</t>
  </si>
  <si>
    <t>Code indiquant le type de papier peint.</t>
  </si>
  <si>
    <t>Sélectionner la (les) valeur(s) appropriée(s) dans la liste de valeurs. 
Ne pas compléter ce champ vide si la liste ne contient aucune description appropriée.</t>
  </si>
  <si>
    <t>4.459</t>
  </si>
  <si>
    <t>Type raamfolie</t>
  </si>
  <si>
    <t>Code waarmee het type raamfolie wordt aangegeven.</t>
  </si>
  <si>
    <t>niet_premium</t>
  </si>
  <si>
    <t>Code indicating the type of window film.</t>
  </si>
  <si>
    <t>S0436</t>
  </si>
  <si>
    <t>Type de film pour vitrage</t>
  </si>
  <si>
    <t>Le code indiquant le type de film pour vitrage.</t>
  </si>
  <si>
    <t>4.460</t>
  </si>
  <si>
    <t>Type gordijn</t>
  </si>
  <si>
    <t>Code waarmee het type gordijn wordt aangegeven.</t>
  </si>
  <si>
    <t>dakraamrolgordijn</t>
  </si>
  <si>
    <t>Code indicating the type of curtain.</t>
  </si>
  <si>
    <t>S0437</t>
  </si>
  <si>
    <t>Type de rideau</t>
  </si>
  <si>
    <t>Le code indiquant le type de rideau.</t>
  </si>
  <si>
    <t>4.462</t>
  </si>
  <si>
    <t>Type gordijnrail</t>
  </si>
  <si>
    <t>Code waarmee het type gordijnrail wordt aangegeven.</t>
  </si>
  <si>
    <t>drievoudig</t>
  </si>
  <si>
    <t>Code indicating the type of curtain rail.</t>
  </si>
  <si>
    <t>S0439</t>
  </si>
  <si>
    <t>Type de rail de rideau</t>
  </si>
  <si>
    <t>Le code indiquant le type de rail de rideau.</t>
  </si>
  <si>
    <t>4.463</t>
  </si>
  <si>
    <t>Type jaloezie of lamel</t>
  </si>
  <si>
    <t>Code waarmee het type jaloezie of lamel wordt aangegeven.</t>
  </si>
  <si>
    <t>dakraamjaloezie</t>
  </si>
  <si>
    <t>Code indicating the type of venetian blind or louvre.</t>
  </si>
  <si>
    <t>S0440</t>
  </si>
  <si>
    <t>Type de store vénitien ou de persienne</t>
  </si>
  <si>
    <t>Code indiquant le type de store vénitien ou de persienne.</t>
  </si>
  <si>
    <t>4.464</t>
  </si>
  <si>
    <t>Type plissé</t>
  </si>
  <si>
    <t>Code waarmee het type plissé wordt aangegeven.</t>
  </si>
  <si>
    <t>dubbele_plisse</t>
  </si>
  <si>
    <t>Code indicating the type of pleat.</t>
  </si>
  <si>
    <t>S0441</t>
  </si>
  <si>
    <t>Type de plissé</t>
  </si>
  <si>
    <t>Le code indiquant le type de plissé.</t>
  </si>
  <si>
    <t>4.465</t>
  </si>
  <si>
    <t>Type steun</t>
  </si>
  <si>
    <t>Code waarmee de soort steun voor het product wordt aangegeven.</t>
  </si>
  <si>
    <t>cv_beugel</t>
  </si>
  <si>
    <t>Code indicating the type of bracket for the product.</t>
  </si>
  <si>
    <t>S0442</t>
  </si>
  <si>
    <t>Type de support pour soutenir</t>
  </si>
  <si>
    <t>Le code indiquant le type de support pour soutenir le produit.</t>
  </si>
  <si>
    <t>4.466</t>
  </si>
  <si>
    <t>Type sticker</t>
  </si>
  <si>
    <t>Code waarmee het type sticker wordt aangegeven.</t>
  </si>
  <si>
    <t>krijtbordsticker</t>
  </si>
  <si>
    <t>Code indicating the type of sticker.</t>
  </si>
  <si>
    <t>S0443</t>
  </si>
  <si>
    <t>Type d’autocollant</t>
  </si>
  <si>
    <t>Le code indiquant le type d’autocollant.</t>
  </si>
  <si>
    <t>4.467</t>
  </si>
  <si>
    <t>Type zonwering</t>
  </si>
  <si>
    <t>Code waarmee het type zonwering wordt aangegeven.</t>
  </si>
  <si>
    <t>deurluifel</t>
  </si>
  <si>
    <t>Code indicating the type of sun blind.</t>
  </si>
  <si>
    <t>S0444</t>
  </si>
  <si>
    <t>Type de store</t>
  </si>
  <si>
    <t>Le code indiquant le type de store.</t>
  </si>
  <si>
    <t>4.468</t>
  </si>
  <si>
    <t>Aantal Montagepunten</t>
  </si>
  <si>
    <t>Getal dat het aantal montagepunten aangeeft waarover het product beschikt.</t>
  </si>
  <si>
    <t>6.6</t>
  </si>
  <si>
    <t>Number of Fixing Points</t>
  </si>
  <si>
    <t>Number indicating the number of mounting points the product has.</t>
  </si>
  <si>
    <t>S0445</t>
  </si>
  <si>
    <t>Nombre de Points de Fixation</t>
  </si>
  <si>
    <t>4.469</t>
  </si>
  <si>
    <t>Code waarmee het type raam wordt aangegeven waarvoor het product geschikt is.</t>
  </si>
  <si>
    <t>binnendraaiend</t>
  </si>
  <si>
    <t>Code indicating the type of window for which the product is suitable.</t>
  </si>
  <si>
    <t>S0446</t>
  </si>
  <si>
    <t>Convient pour le type de fenêtre</t>
  </si>
  <si>
    <t>Code indiquant le type de fenêtre pour laquelle le produit convient.</t>
  </si>
  <si>
    <t>4.470</t>
  </si>
  <si>
    <t>Lengte rol</t>
  </si>
  <si>
    <t>Getal dat de bruikbare lengte van de rol in uitgerolde toestand aangeeft in meter.</t>
  </si>
  <si>
    <t>2.5</t>
  </si>
  <si>
    <t>Roll length</t>
  </si>
  <si>
    <t>Number indicating the useful length of the roll when reeled out in metres.</t>
  </si>
  <si>
    <t>S0447</t>
  </si>
  <si>
    <t>Longueur du rouleau</t>
  </si>
  <si>
    <t>Nombre indiquant la longueur du rouleau en position déroulée.</t>
  </si>
  <si>
    <t>4.475</t>
  </si>
  <si>
    <t>UP factor</t>
  </si>
  <si>
    <t>Getal dat de Ultraviolet Protection Factor aangeeft.</t>
  </si>
  <si>
    <t>De waarde invullen in een factor getal (FJ) in cijfers als geheel getal, dus geen decimaal scheidingsteken.</t>
  </si>
  <si>
    <t>De waarde ligt tussen 0 en 100.</t>
  </si>
  <si>
    <t>FJ</t>
  </si>
  <si>
    <t>UVP factor</t>
  </si>
  <si>
    <t>Number indicating the Ultraviolet Protection Factor.</t>
  </si>
  <si>
    <t>Enter the factor (Sizing Factor) as an integer number, i.e. without a decimal separator.</t>
  </si>
  <si>
    <t>The value is between 0 and 100.</t>
  </si>
  <si>
    <t>S0452</t>
  </si>
  <si>
    <t>Facteur UPF</t>
  </si>
  <si>
    <t>Le nombre indiquant le facteur de protection contre les ultraviolets.</t>
  </si>
  <si>
    <t>Saisir la valeur en un facteur (FJ) exprimé en chiffres formant un nombre entier, sans séparateur de décimale.</t>
  </si>
  <si>
    <t>La valeur est comprise entre 0 et 100.</t>
  </si>
  <si>
    <t>4.476</t>
  </si>
  <si>
    <t>Type leg- of hangpatroon</t>
  </si>
  <si>
    <t>Code waarmee het leg- of behangpatroon wordt aangegeven.</t>
  </si>
  <si>
    <t>geen_patroon</t>
  </si>
  <si>
    <t>Code indicating the laying or wallpaper pattern.</t>
  </si>
  <si>
    <t>S0453</t>
  </si>
  <si>
    <t>Type de motif</t>
  </si>
  <si>
    <t>Code indiquant le motif de pose (au sol) ou du papier peint.</t>
  </si>
  <si>
    <t>4.477</t>
  </si>
  <si>
    <t>Code die aangeeft of het product opnieuw kan worden gebruikt.</t>
  </si>
  <si>
    <t>Code indicating whether the product can be re-used.</t>
  </si>
  <si>
    <t>S0454</t>
  </si>
  <si>
    <t>Indication réutilisable</t>
  </si>
  <si>
    <t>Le code indiquant si le produit peut être réutilisé.</t>
  </si>
  <si>
    <t>4.478</t>
  </si>
  <si>
    <t>Aantal Personen</t>
  </si>
  <si>
    <t>Getal dat het aantal personen aangeeft waarvoor het product geschikt is.</t>
  </si>
  <si>
    <t>16</t>
  </si>
  <si>
    <t>Number of Persons</t>
  </si>
  <si>
    <t>Number indicating the number of persons for which the product is suitable.</t>
  </si>
  <si>
    <t>S0455</t>
  </si>
  <si>
    <t>Nombre de Personnes</t>
  </si>
  <si>
    <t>4.479</t>
  </si>
  <si>
    <t>Aantal Planken</t>
  </si>
  <si>
    <t>Getal dat het aantal planken aangeeft waarover het product beschikt.</t>
  </si>
  <si>
    <t>Bij kasten e.d. is dit exclusief de bodem.</t>
  </si>
  <si>
    <t>17</t>
  </si>
  <si>
    <t>Number of Shelves</t>
  </si>
  <si>
    <t>Number indicating the number of shelves the product has.</t>
  </si>
  <si>
    <t>For cupboards, this does not include the bottom shelf.</t>
  </si>
  <si>
    <t>S0456</t>
  </si>
  <si>
    <t>Nombre de Planches</t>
  </si>
  <si>
    <t>Pour des armoires, etc., il s’agit uniquement du sol.</t>
  </si>
  <si>
    <t>4.481</t>
  </si>
  <si>
    <t>Aantal Polen</t>
  </si>
  <si>
    <t>Getal dat het aantal polen aangeeft waarover het product beschikt.</t>
  </si>
  <si>
    <t>18</t>
  </si>
  <si>
    <t>Number of Poles</t>
  </si>
  <si>
    <t>Number indicating the number of poles the product has.</t>
  </si>
  <si>
    <t>S0457</t>
  </si>
  <si>
    <t>Nombre de Pôles</t>
  </si>
  <si>
    <t>4.482</t>
  </si>
  <si>
    <t>Aantal Ramen</t>
  </si>
  <si>
    <t>Getal dat het aantal ramen aangeeft waarover het product beschikt.</t>
  </si>
  <si>
    <t>19</t>
  </si>
  <si>
    <t>Number of Windows</t>
  </si>
  <si>
    <t>Number indicating the number of windows the product has.</t>
  </si>
  <si>
    <t>S0458</t>
  </si>
  <si>
    <t>Nombre de Fenêtres</t>
  </si>
  <si>
    <t>4.483</t>
  </si>
  <si>
    <t>Aantal Rekjes</t>
  </si>
  <si>
    <t>Getal dat het aantal rekjes aangeeft waarover het product beschikt.</t>
  </si>
  <si>
    <t>20</t>
  </si>
  <si>
    <t>Number of Racks</t>
  </si>
  <si>
    <t>Number indicating the number of racks the product has.</t>
  </si>
  <si>
    <t>S0459</t>
  </si>
  <si>
    <t>Nombre d’Etagères</t>
  </si>
  <si>
    <t>4.484</t>
  </si>
  <si>
    <t>Aantal Resolutie Breed</t>
  </si>
  <si>
    <t>Getal dat de resolutie in de breedte van het product aangeeft.</t>
  </si>
  <si>
    <t>Horizontal Resolution</t>
  </si>
  <si>
    <t>Number indicating the product's horizontal resolution.</t>
  </si>
  <si>
    <t>S0460</t>
  </si>
  <si>
    <t>Largeur de Résolution</t>
  </si>
  <si>
    <t>4.485</t>
  </si>
  <si>
    <t>Aantal Resolutie Hoog</t>
  </si>
  <si>
    <t>Getal dat de resolutie in de hoogte van het product aangeeft.</t>
  </si>
  <si>
    <t>22</t>
  </si>
  <si>
    <t>Vertical Resolution</t>
  </si>
  <si>
    <t>Number indicating the product's vertical resolution.</t>
  </si>
  <si>
    <t>S0461</t>
  </si>
  <si>
    <t>Hauteur de Résolution</t>
  </si>
  <si>
    <t>4.486</t>
  </si>
  <si>
    <t>Aantal Stangen</t>
  </si>
  <si>
    <t xml:space="preserve">Getal dat het aantal stangen van het product aangeeft. </t>
  </si>
  <si>
    <t>23</t>
  </si>
  <si>
    <t>Number of Rails</t>
  </si>
  <si>
    <t>Number indicating the number of rails the product has.</t>
  </si>
  <si>
    <t>S0462</t>
  </si>
  <si>
    <t>Nombre de Tiges</t>
  </si>
  <si>
    <t>4.487</t>
  </si>
  <si>
    <t>Aantal Sensoren</t>
  </si>
  <si>
    <t>Getal dat het aantal sensoren aangeeft waarover het product beschikt.</t>
  </si>
  <si>
    <t>24</t>
  </si>
  <si>
    <t>Number of Sensors</t>
  </si>
  <si>
    <t>Number indicating the number of sensors the product has.</t>
  </si>
  <si>
    <t>S0463</t>
  </si>
  <si>
    <t>Nombre de Capteurs</t>
  </si>
  <si>
    <t>4.488</t>
  </si>
  <si>
    <t>Aantal Sleutels</t>
  </si>
  <si>
    <t>Getal dat het aantal sleutels aangeeft dat meegeleverd wordt.</t>
  </si>
  <si>
    <t>3</t>
  </si>
  <si>
    <t>Number of Keys</t>
  </si>
  <si>
    <t>Number indicating the number of keys supplied.</t>
  </si>
  <si>
    <t>S0464</t>
  </si>
  <si>
    <t>Nombre de Clés</t>
  </si>
  <si>
    <t>4.489</t>
  </si>
  <si>
    <t>Aantal Strips</t>
  </si>
  <si>
    <t>Getal dat het aantal strips in het product aangeeft.</t>
  </si>
  <si>
    <t>26</t>
  </si>
  <si>
    <t>Number of Strips</t>
  </si>
  <si>
    <t>Number indicating the number of strips in the product.</t>
  </si>
  <si>
    <t>S0465</t>
  </si>
  <si>
    <t>Nombre de Bandes</t>
  </si>
  <si>
    <t>4.490</t>
  </si>
  <si>
    <t>Aantal Toetsen</t>
  </si>
  <si>
    <t>Getal dat het aantal toetsen aangeeft waarover het product beschikt.</t>
  </si>
  <si>
    <t>27</t>
  </si>
  <si>
    <t>Number of Touch Keys</t>
  </si>
  <si>
    <t>Number indicating the number of touch keys the product has.</t>
  </si>
  <si>
    <t>S0466</t>
  </si>
  <si>
    <t>Nombre de Touches</t>
  </si>
  <si>
    <t>4.491</t>
  </si>
  <si>
    <t>Aantal Treden</t>
  </si>
  <si>
    <t>Getal dat het aantal treden aangeeft waarover het product beschikt.</t>
  </si>
  <si>
    <t>28</t>
  </si>
  <si>
    <t>Number of Treads</t>
  </si>
  <si>
    <t>Number indicating the number of treads the product has.</t>
  </si>
  <si>
    <t>S0467</t>
  </si>
  <si>
    <t>Nombre de Marches/d’Echelons</t>
  </si>
  <si>
    <t>4.492</t>
  </si>
  <si>
    <t>Aantal Uitgangen</t>
  </si>
  <si>
    <t>Getal dat het aantal uitgangen aangeeft waarover het product beschikt.</t>
  </si>
  <si>
    <t>29</t>
  </si>
  <si>
    <t>Number of Outputs</t>
  </si>
  <si>
    <t>Number indicating the number of outputs the product has.</t>
  </si>
  <si>
    <t>S0468</t>
  </si>
  <si>
    <t>Nombre de Sorties</t>
  </si>
  <si>
    <t>4.493</t>
  </si>
  <si>
    <t>Aantal USB-Poorten</t>
  </si>
  <si>
    <t>Getal dat het aantal USB-poorten aangeeft waarover het product beschikt.</t>
  </si>
  <si>
    <t>Number of USB Ports</t>
  </si>
  <si>
    <t>Number indicating the number of USB ports the product has.</t>
  </si>
  <si>
    <t>S0469</t>
  </si>
  <si>
    <t>Nombre de Ports USB</t>
  </si>
  <si>
    <t>4.494</t>
  </si>
  <si>
    <t>Aantal Vakken</t>
  </si>
  <si>
    <t>Getal dat het aantal vakken aangeeft waarover het product beschikt.</t>
  </si>
  <si>
    <t>31</t>
  </si>
  <si>
    <t>Number of Compartments</t>
  </si>
  <si>
    <t>Number indicating the number of compartments the product has.</t>
  </si>
  <si>
    <t>S0470</t>
  </si>
  <si>
    <t>Nombre de Compartiments</t>
  </si>
  <si>
    <t>4.495</t>
  </si>
  <si>
    <t>Aantal WAN-Poorten</t>
  </si>
  <si>
    <t>Getal dat het aantal WAN-poorten aangeeft waarover het product beschikt.</t>
  </si>
  <si>
    <t>32</t>
  </si>
  <si>
    <t>Number of WAN Ports</t>
  </si>
  <si>
    <t>Number indicating the number of WAN ports the product has.</t>
  </si>
  <si>
    <t>S0471</t>
  </si>
  <si>
    <t>Nombre de Ports WAN</t>
  </si>
  <si>
    <t>4.496</t>
  </si>
  <si>
    <t>Aantal Zekeringen</t>
  </si>
  <si>
    <t>Getal dat het aantal zekeringen aangeeft waarover het product beschikt.</t>
  </si>
  <si>
    <t>33</t>
  </si>
  <si>
    <t>Number of Fuses</t>
  </si>
  <si>
    <t>Number indicating the number of fuses the product has.</t>
  </si>
  <si>
    <t>S0472</t>
  </si>
  <si>
    <t>Nombre de Fusibles</t>
  </si>
  <si>
    <t>4.497</t>
  </si>
  <si>
    <t>Aantal Zwenkwielen</t>
  </si>
  <si>
    <t>Getal dat het aantal zwenkwielen aangeeft waarover het product beschikt.</t>
  </si>
  <si>
    <t>34</t>
  </si>
  <si>
    <t>Number of Swivel Castors</t>
  </si>
  <si>
    <t>Number indicating the number of swivel castors the product has.</t>
  </si>
  <si>
    <t>S0473</t>
  </si>
  <si>
    <t>Nombre de Roulettes</t>
  </si>
  <si>
    <t>4.499</t>
  </si>
  <si>
    <t>Diameter as/asgat</t>
  </si>
  <si>
    <t>Getal dat de diameter van de as of het asgat van het product aangeeft.</t>
  </si>
  <si>
    <t>Diameter shaft / shaft hole</t>
  </si>
  <si>
    <t>Number indicating the diameter of the shaft or the shaft hole of the product.</t>
  </si>
  <si>
    <t>S0475</t>
  </si>
  <si>
    <t>Diamètre arbre/trou d'arbre</t>
  </si>
  <si>
    <t>Nombre indiquant le diamètre de l'arbre ou l'alésage du produit.</t>
  </si>
  <si>
    <t>4.501</t>
  </si>
  <si>
    <t>Diameter binnenzijde</t>
  </si>
  <si>
    <t>Getal dat de diameter van de binnenzijde van het product aangeeft.</t>
  </si>
  <si>
    <t>Internal diameter</t>
  </si>
  <si>
    <t>Number indicating the diameter of the interior of the product.</t>
  </si>
  <si>
    <t>S0477</t>
  </si>
  <si>
    <t>Diamètre intérieur</t>
  </si>
  <si>
    <t>Le nombre indiquant le diamètre de l’intérieur du produit.</t>
  </si>
  <si>
    <t>4.503</t>
  </si>
  <si>
    <t>Diameter buitenzijde</t>
  </si>
  <si>
    <t>Getal dat de diameter van de buitenzijde van het product aangeeft.</t>
  </si>
  <si>
    <t>External diameter</t>
  </si>
  <si>
    <t>Number indicating the diameter of the exterior of the product.</t>
  </si>
  <si>
    <t>S0479</t>
  </si>
  <si>
    <t>Diamètre extérieur</t>
  </si>
  <si>
    <t>Le nombre indiquant le diamètre de l’extérieur du produit.</t>
  </si>
  <si>
    <t>4.504</t>
  </si>
  <si>
    <t>Diameter van het product</t>
  </si>
  <si>
    <t>Getal dat de diameter van het product aangeeft.</t>
  </si>
  <si>
    <t>Diameter of the product</t>
  </si>
  <si>
    <t>Number indicating the diameter of the product.</t>
  </si>
  <si>
    <t>S0480</t>
  </si>
  <si>
    <t>Diamètre  du produit</t>
  </si>
  <si>
    <t>Le nombre indiquant le diamètre du produit.</t>
  </si>
  <si>
    <t>4.505</t>
  </si>
  <si>
    <t>Nominale minimale toerental</t>
  </si>
  <si>
    <t>Getal dat het nominale minimale aantal omwentelingen aangeeft dat het draaiende onderdeel van het product kan maken per minuut.</t>
  </si>
  <si>
    <t>6.4</t>
  </si>
  <si>
    <t>Nominal minimum RPM</t>
  </si>
  <si>
    <t>Number indicating the nominal minimum number of revolutions that the rotating part of the product can make per minute.</t>
  </si>
  <si>
    <t>S0481</t>
  </si>
  <si>
    <t>Régime nominal minimal</t>
  </si>
  <si>
    <t>Le nombre indiquant le nombre nominal minimal de tours par minute que peut atteindre la partie rotative du produit.</t>
  </si>
  <si>
    <t>4.506</t>
  </si>
  <si>
    <t>Code die aangeeft dat het product geschikt is om SDS-Plus hulpmiddelen voor het boren te gebruiken. SDS-plus is een klemsysteem voor elektrische boren en slaghamers.</t>
  </si>
  <si>
    <t>Code indicating that the product is suitable for the use of SDS Plus drilling attachments.</t>
  </si>
  <si>
    <t>S0482</t>
  </si>
  <si>
    <t xml:space="preserve">Indication convient pour FDS-Plus </t>
  </si>
  <si>
    <t>Code indiquant que le produit est adapté à l'utilisation d’outils de forage SDS-Plus.</t>
  </si>
  <si>
    <t>4.507</t>
  </si>
  <si>
    <t>Diameter schuur-/slijpsteen</t>
  </si>
  <si>
    <t>Getal dat de diameter van de schuur- of slijpsteen aangeeft.</t>
  </si>
  <si>
    <t>Sanding/grinding stone diameter</t>
  </si>
  <si>
    <t>Number indicating the diameter of the sanding or grinding stone.</t>
  </si>
  <si>
    <t>S0483</t>
  </si>
  <si>
    <t>Diamètre de la pierre de ponçage/meulage</t>
  </si>
  <si>
    <t>Le nombre indiquant le diamètre de la pierre de ponçage/meulage.</t>
  </si>
  <si>
    <t>4.509</t>
  </si>
  <si>
    <t>Maximale spaandiepte</t>
  </si>
  <si>
    <t>Getal dat de maximale diepte van het materiaal aangeeft dat door het product kan worden verwijderd.</t>
  </si>
  <si>
    <t>Maximum planing depth</t>
  </si>
  <si>
    <t>Number indicating the maximum depth of material that can be removed by the product.</t>
  </si>
  <si>
    <t>S0485</t>
  </si>
  <si>
    <t>Profondeur maximale de rabotage</t>
  </si>
  <si>
    <t>Le nombre indiquant la profondeur maximale pouvant être supprimée du matériau.</t>
  </si>
  <si>
    <t>4.510</t>
  </si>
  <si>
    <t>Diameter schroef</t>
  </si>
  <si>
    <t>Getal dat de diameter van de schroef aangeeft.</t>
  </si>
  <si>
    <t>Screw diameter</t>
  </si>
  <si>
    <t>Number indicating the diameter of the screw.</t>
  </si>
  <si>
    <t>S0486</t>
  </si>
  <si>
    <t>Diamètre de la vis</t>
  </si>
  <si>
    <t>Le nombre indiquant le diamètre de la vis.</t>
  </si>
  <si>
    <t>4.511</t>
  </si>
  <si>
    <t>Aantal Messen</t>
  </si>
  <si>
    <t>Getal dat het aantal messen aangeeft waar het artikel over beschikt.</t>
  </si>
  <si>
    <t>Number of Blades</t>
  </si>
  <si>
    <t>Number indicating the number of blades the product has.</t>
  </si>
  <si>
    <t>S0487</t>
  </si>
  <si>
    <t>Nombre de Lames</t>
  </si>
  <si>
    <t>4.520</t>
  </si>
  <si>
    <t>Diameter draad/stift/nagel/patroon/elektrode</t>
  </si>
  <si>
    <t>Getal dat de diameter van de te gebruiken draad, stift, nagel, patroon of elektrode aangeeft.</t>
  </si>
  <si>
    <t>Diameter wire/thread/pen/nail/cartridge/electrode</t>
  </si>
  <si>
    <t>Number indicating the diameter of the material that is being used to operate the product.</t>
  </si>
  <si>
    <t>S0493</t>
  </si>
  <si>
    <t>Diamètre du fil/stylo/clou/cartouche/douille/électrode</t>
  </si>
  <si>
    <t>Nombre indiquant le diamètre du matériau qui est utilisé pour faire fonctionner le produit.</t>
  </si>
  <si>
    <t>4.524</t>
  </si>
  <si>
    <t>Code die aangeeft of het product beschikt over een afneembare asverzamelaar.</t>
  </si>
  <si>
    <t>Code indicating whether the product has a removable ash tray.</t>
  </si>
  <si>
    <t>S0497</t>
  </si>
  <si>
    <t>Indication bac à cendres amovible</t>
  </si>
  <si>
    <t>Le code indiquant si le produit est muni d’un bac à cendres amovible.</t>
  </si>
  <si>
    <t>4.525</t>
  </si>
  <si>
    <t>Code die aangeeft dat de motor luchtgekoeld is.</t>
  </si>
  <si>
    <t>Code indicating that the motor is air-cooled.</t>
  </si>
  <si>
    <t>S0498</t>
  </si>
  <si>
    <t>Indication moteur refroidi par air</t>
  </si>
  <si>
    <t>Le code indiquant que le moteur est refroidi par air.</t>
  </si>
  <si>
    <t>4.526</t>
  </si>
  <si>
    <t>Code die aangeeft of het product beschikt over een afneembare zitting.</t>
  </si>
  <si>
    <t>Code indicating whether the product has a removable seat.</t>
  </si>
  <si>
    <t>S0499</t>
  </si>
  <si>
    <t>Indication siège amovible</t>
  </si>
  <si>
    <t>Le code indiquant si le produit est muni d’un siège amovible.</t>
  </si>
  <si>
    <t>4.527</t>
  </si>
  <si>
    <t>Code die aangeeft dat de motor watergekoeld is.</t>
  </si>
  <si>
    <t>Code indicating that the motor is water-cooled.</t>
  </si>
  <si>
    <t>S0500</t>
  </si>
  <si>
    <t>Indication refroidi par eau</t>
  </si>
  <si>
    <t>Le code indiquant que le moteur est refroidi par eau.</t>
  </si>
  <si>
    <t>4.529</t>
  </si>
  <si>
    <t>Code die aangeeft dat het toerental van het product variabel is.</t>
  </si>
  <si>
    <t>Code indicating that the product has variable RPM.</t>
  </si>
  <si>
    <t>S0501</t>
  </si>
  <si>
    <t>Indication régime variable</t>
  </si>
  <si>
    <t>Le code indiquant que le régime du produit est variable.</t>
  </si>
  <si>
    <t>4.534</t>
  </si>
  <si>
    <t>Diameter boorkop</t>
  </si>
  <si>
    <t>Getal dat de diameter van de boorkop aangeeft.</t>
  </si>
  <si>
    <t>Drill head diameter</t>
  </si>
  <si>
    <t>Number indicating the diameter of the drill head.</t>
  </si>
  <si>
    <t>S0504</t>
  </si>
  <si>
    <t>Diamètre du mandrin</t>
  </si>
  <si>
    <t>Le nombre indiquant le diamètre du mandrin.</t>
  </si>
  <si>
    <t>4.535</t>
  </si>
  <si>
    <t>Lengte schuurband</t>
  </si>
  <si>
    <t>Getal dat de lengte van de schuurband van het product aangeeft.</t>
  </si>
  <si>
    <t>Sanding belt length</t>
  </si>
  <si>
    <t>Number indicating the length of the product's sanding belt.</t>
  </si>
  <si>
    <t>S0505</t>
  </si>
  <si>
    <t>Longueur de la bande abrasive</t>
  </si>
  <si>
    <t>Le nombre indiquant la longueur de la bande abrasive du produit.</t>
  </si>
  <si>
    <t>4.536</t>
  </si>
  <si>
    <t>Code die aangeeft dat het product beschikt over een stofafzuiging.</t>
  </si>
  <si>
    <t>Code indicating that the product has dust extraction.</t>
  </si>
  <si>
    <t>S0506</t>
  </si>
  <si>
    <t>Indication aspiration de la poussière</t>
  </si>
  <si>
    <t>Le code indiquant que le produit dispose d’une aspiration de la poussière.</t>
  </si>
  <si>
    <t>4.537</t>
  </si>
  <si>
    <t>Code die aangeeft dat het artikel verrijdbaar is.</t>
  </si>
  <si>
    <t>Code indicating that the product is mobile.</t>
  </si>
  <si>
    <t>S0507</t>
  </si>
  <si>
    <t>Indication sur roues</t>
  </si>
  <si>
    <t>Le code indiquant que l’article est monté sur roues.</t>
  </si>
  <si>
    <t>4.538</t>
  </si>
  <si>
    <t>Opwarmtijd</t>
  </si>
  <si>
    <t>Getal dat de tijd aangeeft dat het product nodig heeft om op te warmen.</t>
  </si>
  <si>
    <t>Warm-up time</t>
  </si>
  <si>
    <t>Number indicating the length of time the product needs to warm up.</t>
  </si>
  <si>
    <t>S0508</t>
  </si>
  <si>
    <t>Temps de préchauffage</t>
  </si>
  <si>
    <t>Le nombre indiquant le temps nécessaire au produit pour chauffer.</t>
  </si>
  <si>
    <t>4.539</t>
  </si>
  <si>
    <t>Aantal Haken</t>
  </si>
  <si>
    <t>Getal dat het aantal haken aangeeft waarover het product beschikt.</t>
  </si>
  <si>
    <t>6.5</t>
  </si>
  <si>
    <t>Number of Hooks</t>
  </si>
  <si>
    <t>Number indicating the number of hooks the product has.</t>
  </si>
  <si>
    <t>S0509</t>
  </si>
  <si>
    <t>Nombre de Crochets</t>
  </si>
  <si>
    <t>4.540</t>
  </si>
  <si>
    <t>Aantal Opbergvakken</t>
  </si>
  <si>
    <t>Getal dat het aantal opbergvakken aangeeft waarover het product beschikt.</t>
  </si>
  <si>
    <t>4</t>
  </si>
  <si>
    <t>Number of Storage Compartments</t>
  </si>
  <si>
    <t>Number indicating the number of storage compartments the product has.</t>
  </si>
  <si>
    <t>S0510</t>
  </si>
  <si>
    <t>Nombre d’Espaces de Rangement</t>
  </si>
  <si>
    <t>4.541</t>
  </si>
  <si>
    <t>Aantal Wielen</t>
  </si>
  <si>
    <t>Getal dat het aantal wielen aangeeft waarover het product beschikt.</t>
  </si>
  <si>
    <t>2</t>
  </si>
  <si>
    <t>Number of Wheels</t>
  </si>
  <si>
    <t>Number indicating the number of wheels the product has.</t>
  </si>
  <si>
    <t>S0511</t>
  </si>
  <si>
    <t>Nombre de Roues</t>
  </si>
  <si>
    <t>4.542</t>
  </si>
  <si>
    <t>Aantal Zuignappen</t>
  </si>
  <si>
    <t>Getal dat het aantal zuignappen aangeeft waar over het product beschikt.</t>
  </si>
  <si>
    <t>Number of Suction Caps</t>
  </si>
  <si>
    <t>Number indicating the number of suction caps the product has.</t>
  </si>
  <si>
    <t>S0512</t>
  </si>
  <si>
    <t>Nombre de Ventouses</t>
  </si>
  <si>
    <t>4.543</t>
  </si>
  <si>
    <t>Hoogte ingeklapt</t>
  </si>
  <si>
    <t>Getal dat de hoogte van het product aangeeft in ingeklapte staat.</t>
  </si>
  <si>
    <t>Height folded</t>
  </si>
  <si>
    <t>Number indicating the height of the product when folded.</t>
  </si>
  <si>
    <t>S0513</t>
  </si>
  <si>
    <t>Hauteur replié</t>
  </si>
  <si>
    <t>Le nombre indiquant la hauteur du produit en position repliée.</t>
  </si>
  <si>
    <t>4.544</t>
  </si>
  <si>
    <t>Breedte ingeklapt</t>
  </si>
  <si>
    <t>Getal dat de breedte van het product aangeeft in ingeklapte staat.</t>
  </si>
  <si>
    <t>Width folded</t>
  </si>
  <si>
    <t>Number indicating the width of the product when folded.</t>
  </si>
  <si>
    <t>S0514</t>
  </si>
  <si>
    <t>Largeur replié</t>
  </si>
  <si>
    <t>Le nombre indiquant la largeur du produit en position repliée.</t>
  </si>
  <si>
    <t>4.545</t>
  </si>
  <si>
    <t>Diepte ingeklapt</t>
  </si>
  <si>
    <t>Getal dat de diepte van het product aangeeft in ingeklapte staat.</t>
  </si>
  <si>
    <t>Depth folded</t>
  </si>
  <si>
    <t>Number indicating the depth of the product when folded.</t>
  </si>
  <si>
    <t>S0515</t>
  </si>
  <si>
    <t>Profondeur replié</t>
  </si>
  <si>
    <t>Le nombre indiquant la profondeur du produit en position repliée.</t>
  </si>
  <si>
    <t>4.546</t>
  </si>
  <si>
    <t>Code die aangeeft of het product beschikt over de mogelijkheid tot afvalscheiding.</t>
  </si>
  <si>
    <t>Code indicating whether the product has a waste separation facility.</t>
  </si>
  <si>
    <t>S0516</t>
  </si>
  <si>
    <t>Indication tri sélectif</t>
  </si>
  <si>
    <t>Le code indiquant si le produit dispose de la possibilité de tri sélectif.</t>
  </si>
  <si>
    <t>4.547</t>
  </si>
  <si>
    <t>Diameter wiel</t>
  </si>
  <si>
    <t>Getal dat de diameter van het wiel, zwenkwiel of de katrol aangeeft.</t>
  </si>
  <si>
    <t>Wheel diameter</t>
  </si>
  <si>
    <t>Number indicating the diameter of the wheel, swivle wheel, or pulley.</t>
  </si>
  <si>
    <t>S0517</t>
  </si>
  <si>
    <t>Diamètre de la roue</t>
  </si>
  <si>
    <t>Le nombre indiquant le diamètre de la roue, de la roue pivotante ou de la poulie.</t>
  </si>
  <si>
    <t>4.550</t>
  </si>
  <si>
    <t>Diameter vulopening</t>
  </si>
  <si>
    <t>Getal dat de diameter van de vulopening aangeeft.</t>
  </si>
  <si>
    <t>Mouth diameter</t>
  </si>
  <si>
    <t>Number indicating the diameter of the mouth.</t>
  </si>
  <si>
    <t>S0520</t>
  </si>
  <si>
    <t>Diamètre de l’ouverture de remplissage</t>
  </si>
  <si>
    <t>Le nombre indiquant le diamètre de l’ouverture de remplissage.</t>
  </si>
  <si>
    <t>4.551</t>
  </si>
  <si>
    <t>Maximale (werk)diepte</t>
  </si>
  <si>
    <t>Getal dat de maximale (werk)diepte aangeeft waarvoor het product kan worden gebruikt.</t>
  </si>
  <si>
    <t>Een negatieve waarde kan ingevuld worden omdat het onder de grond gaat. Bijvoorbeeld : het mes gaat 10mm onder de grond, de ingevulde waarde is dan -10mm.</t>
  </si>
  <si>
    <t>Maximum working depth</t>
  </si>
  <si>
    <t>Number indicating the maximum working depth the product can be used for.</t>
  </si>
  <si>
    <t>A negative value can be entered because it goes underground. For example : the blade goes 10mm under the ground, the measurement is -10mm.</t>
  </si>
  <si>
    <t>S0521</t>
  </si>
  <si>
    <t>Profondeur (de travail) maximale</t>
  </si>
  <si>
    <t>Le nombre indiquant la profondeur (de travail) maximale à laquelle le produit peut être utilisé.</t>
  </si>
  <si>
    <t>Une valeur négative peut être entré car elle va sous terre. Par exemple : la lame descend à 10 mm en dessous du sol, la mesure est donc de -10 mm.</t>
  </si>
  <si>
    <t>4.553</t>
  </si>
  <si>
    <t>Draagvermogen horizontaal</t>
  </si>
  <si>
    <t>Getal dat het horizontale draagvermogen van het product aangeeft.</t>
  </si>
  <si>
    <t>De waarde invullen in kilogram als geheel getal, dus geen decimaal scheidingsteken. 
Eenheid 'KGM' vermelden in measurementUnitCode.</t>
  </si>
  <si>
    <t>Horizontal load capacity</t>
  </si>
  <si>
    <t>Number indicating the product's horizontal load capacity.</t>
  </si>
  <si>
    <t>Enter the value in kilograms as an integer number, i.e. without a decimal separator.
Enter ‘KGM’ as the UOM in measurementUnitCode.</t>
  </si>
  <si>
    <t>S0523</t>
  </si>
  <si>
    <t>Puissance de charge horizontale</t>
  </si>
  <si>
    <t>Le nombre indiquant la capacité de charge horizontale du produit.</t>
  </si>
  <si>
    <t>Saisir la valeur en kilogramme et en nombre entier, sans séparateur de décimale. 
Indiquer l'unité « KGM » dans MeasurementUnitCode.</t>
  </si>
  <si>
    <t>4.554</t>
  </si>
  <si>
    <t>Draagvermogen verticaal</t>
  </si>
  <si>
    <t>Getal dat het verticale draagvermogen van het product aangeeft.</t>
  </si>
  <si>
    <t>Vertical load capacity</t>
  </si>
  <si>
    <t>Number indicating the product's vertical load capacity.</t>
  </si>
  <si>
    <t>S0524</t>
  </si>
  <si>
    <t>Puissance de charge verticale</t>
  </si>
  <si>
    <t>Le nombre indiquant la capacité de charge verticale du produit.</t>
  </si>
  <si>
    <t>4.555</t>
  </si>
  <si>
    <t>Code die aangeeft of het product beschikt over een afwateringsgat.</t>
  </si>
  <si>
    <t>Code indicating whether the product has a drainage hole.</t>
  </si>
  <si>
    <t>S0525</t>
  </si>
  <si>
    <t>Indication trou de drainage</t>
  </si>
  <si>
    <t>Le code indiquant si le produit dispose d’un trou de drainage.</t>
  </si>
  <si>
    <t>4.556</t>
  </si>
  <si>
    <t>Code die aangeeft of het product beschikt over een anti-mos werking.</t>
  </si>
  <si>
    <t>Code indicating whether the product has an anti-moss effect.</t>
  </si>
  <si>
    <t>S0526</t>
  </si>
  <si>
    <t>Indication action antimousse</t>
  </si>
  <si>
    <t>Le code indiquant si le produit possède une action antimousse.</t>
  </si>
  <si>
    <t>4.557</t>
  </si>
  <si>
    <t>Code die aangeeft of het product beschikt over een anti-onkruid werking.</t>
  </si>
  <si>
    <t>Code indicating whether the product has an anti-weed effect.</t>
  </si>
  <si>
    <t>S0527</t>
  </si>
  <si>
    <t>Indication désherbant</t>
  </si>
  <si>
    <t>Le code indiquant si le produit possède une action contre les mauvaises herbes.</t>
  </si>
  <si>
    <t>4.558</t>
  </si>
  <si>
    <t>Code die aangeeft of het product beschikt over een digitale display.</t>
  </si>
  <si>
    <t>Code indicating whether the product has a digital display.</t>
  </si>
  <si>
    <t>S0528</t>
  </si>
  <si>
    <t>Indication affichage numérique</t>
  </si>
  <si>
    <t>Le code indiquant si le produit dispose d’un affichage numérique.</t>
  </si>
  <si>
    <t>4.559</t>
  </si>
  <si>
    <t>Code die aangeeft of het product geijkt is.</t>
  </si>
  <si>
    <t>Code indicating whether the product is calibrated.</t>
  </si>
  <si>
    <t>S0529</t>
  </si>
  <si>
    <t>Indication étalonné</t>
  </si>
  <si>
    <t>Le code indiquant si le produit est étalonné.</t>
  </si>
  <si>
    <t>4.560</t>
  </si>
  <si>
    <t>Code die aangeeft of het product beschikt over een deksel.</t>
  </si>
  <si>
    <t>Code indicating whether the product has a lid/cover.</t>
  </si>
  <si>
    <t>S0530</t>
  </si>
  <si>
    <t>Indication avec couvercle</t>
  </si>
  <si>
    <t>Le code indiquant si le produit dispose d’un couvercle.</t>
  </si>
  <si>
    <t>4.561</t>
  </si>
  <si>
    <t>Code die aangeeft of het product beschikt over een bescherming van de koppen, bijvoorbeeld bij klemmen.</t>
  </si>
  <si>
    <t>Code indicating whether the product has protection for the heads, e.g. in the case of clamps.</t>
  </si>
  <si>
    <t>S0531</t>
  </si>
  <si>
    <t>Indication avec têtes de protection</t>
  </si>
  <si>
    <t>Le code indiquant si le produit dispose d’une protection pour les têtes, par exemple sur les pinces.</t>
  </si>
  <si>
    <t>4.562</t>
  </si>
  <si>
    <t>Code die aangeeft of het product beschikt over een flexibele tuit, bijvoorbeeld bij trechters.</t>
  </si>
  <si>
    <t>Code indicating whether the product has a flexible spout, e.g. in the case of funnels.</t>
  </si>
  <si>
    <t>S0532</t>
  </si>
  <si>
    <t>Indication avec bec flexible</t>
  </si>
  <si>
    <t>Le code indiquant si le produit dispose d’un bec flexible, par exemple sur les entonnoirs.</t>
  </si>
  <si>
    <t>4.563</t>
  </si>
  <si>
    <t>Code die aangeeft of het product voorzien is van gereedschap, bijvoorbeeld bij gereedschapskisten.</t>
  </si>
  <si>
    <t>Code indicating whether the product includes tools, e.g. in the case of toolboxes.</t>
  </si>
  <si>
    <t>S0533</t>
  </si>
  <si>
    <t>Indication avec outils</t>
  </si>
  <si>
    <t>Le code indiquant si le produit contient des outils, par exemple dans les coffrets à outils.</t>
  </si>
  <si>
    <t>4.564</t>
  </si>
  <si>
    <t>Code die aangeeft of het product voorzien is van één of meerdere handgrepen.</t>
  </si>
  <si>
    <t>Code indicating whether the product has one or more handles.</t>
  </si>
  <si>
    <t>S0534</t>
  </si>
  <si>
    <t>Indication avec une ou plusieurs poignées</t>
  </si>
  <si>
    <t>Le code indiquant si le produit est muni d’une ou de plusieurs poignées.</t>
  </si>
  <si>
    <t>4.565</t>
  </si>
  <si>
    <t>Code die aangeeft of het product beschikt over een magnetische kop, bijvoorbeeld bij een schroevendraaier.</t>
  </si>
  <si>
    <t>Code indicating whether the product has a magnetic head, e.g. in the case of a screwdriver.</t>
  </si>
  <si>
    <t>S0535</t>
  </si>
  <si>
    <t>Indication avec tête magnétique</t>
  </si>
  <si>
    <t>Le code indiquant si le produit dispose d’une tête magnétique, par exemple sur les tournevis.</t>
  </si>
  <si>
    <t>4.566</t>
  </si>
  <si>
    <t>Code die aangeeft of het product beschikt over een beveiliging tegen omwaaien, bijvoorbeeld bij een steiger.</t>
  </si>
  <si>
    <t>Code indicating whether the product has protection against tipping, e.g. in the case of scaffolding.</t>
  </si>
  <si>
    <t>S0536</t>
  </si>
  <si>
    <t>Indication avec ancrage</t>
  </si>
  <si>
    <t>Le code indiquant si le produit dispose d’une sécurité contre le vent, par exemple sur un échafaudage.</t>
  </si>
  <si>
    <t>4.567</t>
  </si>
  <si>
    <t>Code die aangeeft of het product beschikt over een of meer stabilisatoren.</t>
  </si>
  <si>
    <t>Code indicating whether the product has one or more stabilizers.</t>
  </si>
  <si>
    <t>S0537</t>
  </si>
  <si>
    <t>Indication avec stabilisateur</t>
  </si>
  <si>
    <t>Le code indiquant si le produit possède un ou plusieurs stabilisateurs.</t>
  </si>
  <si>
    <t>4.568</t>
  </si>
  <si>
    <t>Code die aangeeft of het product beschikt over een oprolmechanisme.</t>
  </si>
  <si>
    <t>Code indicating whether the product has a roll-up mechanism.</t>
  </si>
  <si>
    <t>S0538</t>
  </si>
  <si>
    <t>Indication avec enrouleur</t>
  </si>
  <si>
    <t>Code indiquant si le produit possède un enrouleur.</t>
  </si>
  <si>
    <t>4.569</t>
  </si>
  <si>
    <t>Aantal Tanden</t>
  </si>
  <si>
    <t>Getal dat het aantal tanden aangeeft waarover het product beschikt.</t>
  </si>
  <si>
    <t>Number of Teeth</t>
  </si>
  <si>
    <t>Number indicating the number of teeth the product has.</t>
  </si>
  <si>
    <t>S0539</t>
  </si>
  <si>
    <t>Nombre de Dents</t>
  </si>
  <si>
    <t>4.570</t>
  </si>
  <si>
    <t>Code die aangeeft of het product beschikt over een of meer wielen.</t>
  </si>
  <si>
    <t>Code indicating whether the product has one or more wheels.</t>
  </si>
  <si>
    <t>S0540</t>
  </si>
  <si>
    <t>Indication avec roues</t>
  </si>
  <si>
    <t>Le code indiquant si le produit possède une ou plusieurs roues.</t>
  </si>
  <si>
    <t>4.571</t>
  </si>
  <si>
    <t>Code die aangeeft of het product beschikt over een zeef, bijvoorbeeld bij een trechter.</t>
  </si>
  <si>
    <t>Code indicating whether the product has a sieve, e.g. in the case of a funnel.</t>
  </si>
  <si>
    <t>S0541</t>
  </si>
  <si>
    <t>Indication avec tamis</t>
  </si>
  <si>
    <t>Le code indiquant si le produit dispose d’un tamis, par exemple sur un entonnoir.</t>
  </si>
  <si>
    <t>4.572</t>
  </si>
  <si>
    <t>Code die aangeeft of bij het product een ontbramer is ingebouwd, bijvoorbeeld bij een pijpsnijder.</t>
  </si>
  <si>
    <t>Code indicating whether the product has a built-in burr remover, e.g. in the case of a pipe cutter.</t>
  </si>
  <si>
    <t>S0542</t>
  </si>
  <si>
    <t>Indication ébarbeur intégré</t>
  </si>
  <si>
    <t>Le code indiquant si le produit dispose d’un ébavureur intégré, par exemple sur un coupe-tube.</t>
  </si>
  <si>
    <t>4.573</t>
  </si>
  <si>
    <t>Code die aangeeft of het product schokbestendig is.</t>
  </si>
  <si>
    <t>Code indicating whether the product is shock-proof.</t>
  </si>
  <si>
    <t>S0543</t>
  </si>
  <si>
    <t>Indication antichoc</t>
  </si>
  <si>
    <t>Le code indiquant si le produit est antichoc.</t>
  </si>
  <si>
    <t>4.574</t>
  </si>
  <si>
    <t>Code die aangeeft of het product afsluitbaar is.</t>
  </si>
  <si>
    <t>Code indicating whether the product is lockable.</t>
  </si>
  <si>
    <t>S0544</t>
  </si>
  <si>
    <t>Indication verrouillable</t>
  </si>
  <si>
    <t>Le code indiquant si le produit est verrouillable.</t>
  </si>
  <si>
    <t>4.575</t>
  </si>
  <si>
    <t>Code die aangeeft of het product voor éénmalig gebruik is.</t>
  </si>
  <si>
    <t>Code indicating whether the product is for single use.</t>
  </si>
  <si>
    <t>S0545</t>
  </si>
  <si>
    <t>Indication jetable</t>
  </si>
  <si>
    <t>Le code indiquant si le produit est à usage unique.</t>
  </si>
  <si>
    <t>4.576</t>
  </si>
  <si>
    <t>Code die aangeeft of het product zuurbestendig is.</t>
  </si>
  <si>
    <t>Code indicating whether the product is acid-proof.</t>
  </si>
  <si>
    <t>S0546</t>
  </si>
  <si>
    <t>Indication résistant aux acides</t>
  </si>
  <si>
    <t>Le code indiquant si le produit est résistant aux acides.</t>
  </si>
  <si>
    <t>4.578</t>
  </si>
  <si>
    <t>Klemdiepte</t>
  </si>
  <si>
    <t>Getal dat de maximale diepte tot de as aangeeft waarin het product kan worden vastgeklemd. Bijvoorbeeld bij een bankschroef.</t>
  </si>
  <si>
    <t>Clamping depth</t>
  </si>
  <si>
    <t>Number indicating the maximum depth to the axis in which the product can be clamped, e.g. in the case of a bench vice.</t>
  </si>
  <si>
    <t>S0547</t>
  </si>
  <si>
    <t>Profondeur de serrage</t>
  </si>
  <si>
    <t>Le nombre indiquant la profondeur maximale jusqu’à l’axe à laquelle le produit peut être serré. Par exemple, sur un étau.</t>
  </si>
  <si>
    <t>4.579</t>
  </si>
  <si>
    <t>Lengte kling</t>
  </si>
  <si>
    <t>Getal dat de lengte van de kling van het product aangeeft. Bijvoorbeeld bij een priem.</t>
  </si>
  <si>
    <t>Blade length</t>
  </si>
  <si>
    <t>Number indicating the length of the product's blade, e.g. in the case of an awl.</t>
  </si>
  <si>
    <t>S0548</t>
  </si>
  <si>
    <t>Longueur de la lame</t>
  </si>
  <si>
    <t>Le nombre indiquant la longueur de la lame du produit. Par exemple pour une alêne.</t>
  </si>
  <si>
    <t>4.580</t>
  </si>
  <si>
    <t>Maat</t>
  </si>
  <si>
    <t>Tekst waarmee de maat van het product aangegeven, bijvoorbeeld 20x22 mm bij een ringsleutel.</t>
  </si>
  <si>
    <t>20x22 mm</t>
  </si>
  <si>
    <t>Size</t>
  </si>
  <si>
    <t>Text indicating the size of the product, e.g. 20 x 22 mm in the case of a ring spanner.</t>
  </si>
  <si>
    <t>The value in the field must be copied precisely. This field is never translated.</t>
  </si>
  <si>
    <t>S0549</t>
  </si>
  <si>
    <t>Taille</t>
  </si>
  <si>
    <t>Le texte indiquant les dimensions du produit, par exemple 20x22 mm pour une clé à douille.</t>
  </si>
  <si>
    <t>4.581</t>
  </si>
  <si>
    <t>Code die aangeeft of het product beschikt over een anti-kalk eigenschap.</t>
  </si>
  <si>
    <t>Code indicating whether the product has an anti-scale feature.</t>
  </si>
  <si>
    <t>S0550</t>
  </si>
  <si>
    <t>Indication anticalcaire</t>
  </si>
  <si>
    <t>Le code indiquant si le produit possède une action anticalcaire.</t>
  </si>
  <si>
    <t>4.582</t>
  </si>
  <si>
    <t>Code die aangeeft of het product beschikt over een autofocus eigenschap.</t>
  </si>
  <si>
    <t>Code indicating whether the product has an autofocus feature.</t>
  </si>
  <si>
    <t>S0551</t>
  </si>
  <si>
    <t>Indication autofocus</t>
  </si>
  <si>
    <t>Le code indiquant si le produit dispose d’une fonction d’autofocus.</t>
  </si>
  <si>
    <t>4.583</t>
  </si>
  <si>
    <t>Maximale klemwijdte</t>
  </si>
  <si>
    <t>Getal dat de maximale uitschuifwaarde aangeeft waarin het product kan worden vastgeklemd. Bijvoorbeeld bij een bankschroef.</t>
  </si>
  <si>
    <t>Maximum clamping width</t>
  </si>
  <si>
    <t>Number indicating the maximum extension to which the product can be clamped, e.g. in the case of a bench vice.</t>
  </si>
  <si>
    <t>S0552</t>
  </si>
  <si>
    <t>Largeur maximale de serrage</t>
  </si>
  <si>
    <t>Le nombre indiquant la valeur maximale d'extension à laquelle le produit peut êtreserré. Par exemple, sur un étau.</t>
  </si>
  <si>
    <t>4.584</t>
  </si>
  <si>
    <t>Maximale kniplengte</t>
  </si>
  <si>
    <t>Getal dat de maximale lengte aangeeft dat het product kan knippen. Bijvoorbeeld bij een tegelsnijder.</t>
  </si>
  <si>
    <t>Maximum cutting length</t>
  </si>
  <si>
    <t>Number indicating the maximum length the product can cut, e.g. in the case of a tile cutter.</t>
  </si>
  <si>
    <t>S0553</t>
  </si>
  <si>
    <t>Longueur maximale de coupe</t>
  </si>
  <si>
    <t>Le nombre indiquant la longueur maximale à laquelle le produit peut couper. Par exemple pour un coupe-carrelage.</t>
  </si>
  <si>
    <t>4.585</t>
  </si>
  <si>
    <t>Maximale (werk)lengte</t>
  </si>
  <si>
    <t>Getal dat de maximale (werk)lengte aangeeft waarvoor het product kan worden gebruikt.</t>
  </si>
  <si>
    <t>Maximum working length</t>
  </si>
  <si>
    <t>Number indicating the maximum working length the product can be used for.</t>
  </si>
  <si>
    <t>S0554</t>
  </si>
  <si>
    <t>Longueur (de travail) maximale</t>
  </si>
  <si>
    <t>Le nombre indiquant la longueur (de travail) maximale à laquelle le produit peut être utilisé.</t>
  </si>
  <si>
    <t>4.586</t>
  </si>
  <si>
    <t>Meeteenheid op meetinstrument</t>
  </si>
  <si>
    <t>Code waarmee de maateenheid wordt aangegeven dat het meetinstrument ondersteunt.</t>
  </si>
  <si>
    <t>UOM on measuring tool</t>
  </si>
  <si>
    <t>Code indicating the UOM supported by the measuring tool.</t>
  </si>
  <si>
    <t>S0555</t>
  </si>
  <si>
    <t>Unité de mesure sur l’instrument de mesure</t>
  </si>
  <si>
    <t>Code indiquant l’unité de mesure supportée par l’instrument de mesure.</t>
  </si>
  <si>
    <t>4.588</t>
  </si>
  <si>
    <t>Minimale klemwijdte</t>
  </si>
  <si>
    <t>Getal dat de minimale uitschuifwaarde aangeeft waarin het product kan worden vastgeklemd. Bijvoorbeeld bij een bankschroef.</t>
  </si>
  <si>
    <t>Minimum clamping width</t>
  </si>
  <si>
    <t>Number indicating the minimum extension to which the product can be clamped, e.g. in the case of a bench vice.</t>
  </si>
  <si>
    <t>S0557</t>
  </si>
  <si>
    <t>Largeur minimale de serrage</t>
  </si>
  <si>
    <t>Le nombre indiquant la valeur d’extension minimale à laquelle le produit peut être serré. Par exemple, sur un étau.</t>
  </si>
  <si>
    <t>4.590</t>
  </si>
  <si>
    <t>Maximale dikte werkstuk</t>
  </si>
  <si>
    <t>Getal dat de maximale dikte aangeeft die met het product verwerkt kan worden. Bijvoorbeeld bij een metaalschaar.</t>
  </si>
  <si>
    <t>Maximum workpiece thickness</t>
  </si>
  <si>
    <t>Number indicating the maximum depth/thickness  the product can handle, e.g. in the case of metal shears.</t>
  </si>
  <si>
    <t>S0559</t>
  </si>
  <si>
    <t>Épaisseur maximale de travail</t>
  </si>
  <si>
    <t>Nombre indiquant l'épaisseur maximale qui peut être traîté par le produit. Par exemple pour des ciseaux à métaux.</t>
  </si>
  <si>
    <t>4.591</t>
  </si>
  <si>
    <t>Code die aangeeft of het product beschikt over een accu/batterijcontrolefunctie.</t>
  </si>
  <si>
    <t>Code indicating that the product has a battery check function.</t>
  </si>
  <si>
    <t>S0560</t>
  </si>
  <si>
    <t>Indication fonction de contrôle de la pile/batterie</t>
  </si>
  <si>
    <t>Code indiquant si le produit dispose d’une fonction de contrôle de la pile/batterie.</t>
  </si>
  <si>
    <t>4.592</t>
  </si>
  <si>
    <t>Maximale (werk)breedte</t>
  </si>
  <si>
    <t>Getal dat de maximale (werk)breedte aangeeft waarvoor het product kan worden gebruikt.</t>
  </si>
  <si>
    <t>De waarde invullen in millimeter of centimeter in cijfers. Eenheid uit de waardelijst vermelden in measurementUnitCode.
Gebruik '.' (punt) als scheidingsteken voor decimalen. 
Eenheid 'MMT' of 'CMT' vermelden in measurementUnitCode.</t>
  </si>
  <si>
    <t>Maximum working width</t>
  </si>
  <si>
    <t>Number indicating the maximum working width the product can be used for, expressed in millimetres or centimetres.</t>
  </si>
  <si>
    <t xml:space="preserve">Enter the value in millimetres or centimetres as a number.
Use a ‘.’ (dot) as the decimal separator.
Enter ‘MMT’ or ‘CMT’ as the UOM in measurementUnitCode.
</t>
  </si>
  <si>
    <t>S0561</t>
  </si>
  <si>
    <t>Largeur maximale (de travail)</t>
  </si>
  <si>
    <t>Le nombre indiquant la largeur maximale (de travail) pour laquelle le produit peut être utilisé.</t>
  </si>
  <si>
    <t>Saisir la valeur en millimètres ou centimètres et en chiffres. Indiquer l'unité de la liste des valeurs dans MeasurementUnitCode.
Utiliser « . » (point) comme séparateur de décimales. 
Indiquer l'unité « MMT » ou « CMT » dans MeasurementUnitCode.</t>
  </si>
  <si>
    <t>4.593</t>
  </si>
  <si>
    <t>Code die aangeeft of het product bedrukt is.</t>
  </si>
  <si>
    <t>Code indicating whether the product is preprinted.</t>
  </si>
  <si>
    <t>S0562</t>
  </si>
  <si>
    <t>Indication imprimé</t>
  </si>
  <si>
    <t>Le code indiquant si le produit est imprimé.</t>
  </si>
  <si>
    <t>4.594</t>
  </si>
  <si>
    <t>Type band</t>
  </si>
  <si>
    <t>Code waarmee het type band wordt aangegeven.</t>
  </si>
  <si>
    <t>luchtband</t>
  </si>
  <si>
    <t>Code indicating the type of tyre.</t>
  </si>
  <si>
    <t>S0563</t>
  </si>
  <si>
    <t>Type de pneu</t>
  </si>
  <si>
    <t>Le code indiquant le type de pneu.</t>
  </si>
  <si>
    <t>4.595</t>
  </si>
  <si>
    <t>Type beitel</t>
  </si>
  <si>
    <t>Code waarmee het type beitel wordt aangegeven.</t>
  </si>
  <si>
    <t>betonpunt_beitel</t>
  </si>
  <si>
    <t>Code indicating the type of chisel.</t>
  </si>
  <si>
    <t>S0564</t>
  </si>
  <si>
    <t>Type de burin</t>
  </si>
  <si>
    <t>Le code indiquant le type de burin.</t>
  </si>
  <si>
    <t>4.596</t>
  </si>
  <si>
    <t>Type bijl</t>
  </si>
  <si>
    <t>Code waarmee het type bijl wordt aangegeven.</t>
  </si>
  <si>
    <t>handbijl</t>
  </si>
  <si>
    <t>Code indicating the type of axe.</t>
  </si>
  <si>
    <t>S0565</t>
  </si>
  <si>
    <t>Type de hache</t>
  </si>
  <si>
    <t>Le code indiquant le type de hache.</t>
  </si>
  <si>
    <t>4.597</t>
  </si>
  <si>
    <t>Type booraccessoire</t>
  </si>
  <si>
    <t>Code waarmee het type booraccessoire wordt aangegeven.</t>
  </si>
  <si>
    <t>adapter</t>
  </si>
  <si>
    <t>Code indicating the type of drilling accessory.</t>
  </si>
  <si>
    <t>S0566</t>
  </si>
  <si>
    <t>Type d’accessoire de forage</t>
  </si>
  <si>
    <t>Le code indiquant le type d’accessoire de forage.</t>
  </si>
  <si>
    <t>4.598</t>
  </si>
  <si>
    <t>Code die aangeeft of het product nikkel bevat.</t>
  </si>
  <si>
    <t>Code indicating whether the product contains nickel.</t>
  </si>
  <si>
    <t>S0567</t>
  </si>
  <si>
    <t>Indication contient du nickel</t>
  </si>
  <si>
    <t>Le code indiquant si le produit contient du nickel.</t>
  </si>
  <si>
    <t>4.599</t>
  </si>
  <si>
    <t>Code die aangeeft of het product beschikt over een bewegingsdetectie functie.</t>
  </si>
  <si>
    <t>Code indicating whether the product has a movement detection function.</t>
  </si>
  <si>
    <t>S0568</t>
  </si>
  <si>
    <t>Indication détection de mouvement</t>
  </si>
  <si>
    <t>Le code indiquant si le produit dispose d’une fonction de détection de mouvement.</t>
  </si>
  <si>
    <t>4.600</t>
  </si>
  <si>
    <t>Type glassnijder</t>
  </si>
  <si>
    <t>Code waarmee het type glassnijder wordt aangegeven.</t>
  </si>
  <si>
    <t>glasschaafje</t>
  </si>
  <si>
    <t>Code indicating the type of glass cutter.</t>
  </si>
  <si>
    <t>S0569</t>
  </si>
  <si>
    <t>Type coupe-verre</t>
  </si>
  <si>
    <t>Le code indiquant le type de coupe-verre.</t>
  </si>
  <si>
    <t>4.601</t>
  </si>
  <si>
    <t>Code die aangeeft of het product beschikt over een BMI (Body mass index) functie.</t>
  </si>
  <si>
    <t>Code indicating whether the product has a BMI (body mass index) function.</t>
  </si>
  <si>
    <t>S0570</t>
  </si>
  <si>
    <t>Indication IMC (indice de masse corporelle)</t>
  </si>
  <si>
    <t>Le code indiquant si le produit dispose d’une fonction IMC (indice de masse corporelle).</t>
  </si>
  <si>
    <t>4.602</t>
  </si>
  <si>
    <t>Code die aangeeft of het product bestaat uit een bouwpakket.</t>
  </si>
  <si>
    <t>Code indicating whether the product is a self-assembly kit.</t>
  </si>
  <si>
    <t>S0571</t>
  </si>
  <si>
    <t>Indication kit</t>
  </si>
  <si>
    <t>Le code indiquant que le produit consiste en un kit.</t>
  </si>
  <si>
    <t>4.603</t>
  </si>
  <si>
    <t>Type klem</t>
  </si>
  <si>
    <t>Code waarmee het type klem wordt aangegeven.</t>
  </si>
  <si>
    <t>c_klem</t>
  </si>
  <si>
    <t>Code indicating the type of clamp.</t>
  </si>
  <si>
    <t>S0572</t>
  </si>
  <si>
    <t>Type de serrage</t>
  </si>
  <si>
    <t>Le code indiquant le type de serrage.</t>
  </si>
  <si>
    <t>4.605</t>
  </si>
  <si>
    <t>Type trap/ladder</t>
  </si>
  <si>
    <t>Code waarmee het type trap of ladder wordt aangegeven.</t>
  </si>
  <si>
    <t>accordeonladder</t>
  </si>
  <si>
    <t>Code indicating the type of stepladder or ladder.</t>
  </si>
  <si>
    <t>S0574</t>
  </si>
  <si>
    <t>Type d’escalier/échelle</t>
  </si>
  <si>
    <t>Le code indiquant le type d’escalier/échelle.</t>
  </si>
  <si>
    <t>4.606</t>
  </si>
  <si>
    <t>Type meetlat</t>
  </si>
  <si>
    <t>Code waarmee het type meetlat wordt aangegeven.</t>
  </si>
  <si>
    <t>duimstok</t>
  </si>
  <si>
    <t>Code indicating the type of measuring rod.</t>
  </si>
  <si>
    <t>S0575</t>
  </si>
  <si>
    <t>Type de règle</t>
  </si>
  <si>
    <t>Le code indiquant le type de règle.</t>
  </si>
  <si>
    <t>4.607</t>
  </si>
  <si>
    <t>Type meetlint</t>
  </si>
  <si>
    <t>Code waarmee het type meetlint wordt aangegeven.</t>
  </si>
  <si>
    <t>landmeter</t>
  </si>
  <si>
    <t>Code indicating the type of measuring tape.</t>
  </si>
  <si>
    <t>S0576</t>
  </si>
  <si>
    <t>Type de mètre à ruban</t>
  </si>
  <si>
    <t>Le code indiquant le type de mètre à ruban.</t>
  </si>
  <si>
    <t>4.608</t>
  </si>
  <si>
    <t>Type merkkrijt/koord</t>
  </si>
  <si>
    <t>Code waarmee het type merkkrijt of koord wordt aangegeven.</t>
  </si>
  <si>
    <t>hard_gevormd</t>
  </si>
  <si>
    <t>Code indicating the type of marking chalk or cord.</t>
  </si>
  <si>
    <t>S0577</t>
  </si>
  <si>
    <t>Type de craie/cordon de marquage</t>
  </si>
  <si>
    <t>Le code indiquant le type de craie/cordon de marquage.</t>
  </si>
  <si>
    <t>4.609</t>
  </si>
  <si>
    <t>Type mes</t>
  </si>
  <si>
    <t>Code waarmee het type mes wordt aangegeven.</t>
  </si>
  <si>
    <t>afbreekmes</t>
  </si>
  <si>
    <t>Code indicating the type of knife.</t>
  </si>
  <si>
    <t>S0578</t>
  </si>
  <si>
    <t>Type couteau</t>
  </si>
  <si>
    <t>Le code indiquant le type de couteau/lame.</t>
  </si>
  <si>
    <t>4.610</t>
  </si>
  <si>
    <t>Type metaalschaar</t>
  </si>
  <si>
    <t>Code waarmee het type metaalschaar wordt aangegeven.</t>
  </si>
  <si>
    <t>betonijzerschaar</t>
  </si>
  <si>
    <t>Code indicating the type of metal shears.</t>
  </si>
  <si>
    <t>S0579</t>
  </si>
  <si>
    <t>Type de cisailles à métaux</t>
  </si>
  <si>
    <t>Le code indiquant le type de ciseaux à métaux.</t>
  </si>
  <si>
    <t>4.611</t>
  </si>
  <si>
    <t>Type opslag</t>
  </si>
  <si>
    <t>Code waarmee het type opslag wordt aangegeven.</t>
  </si>
  <si>
    <t>bak</t>
  </si>
  <si>
    <t>Code indicating the type of storage.</t>
  </si>
  <si>
    <t>S0580</t>
  </si>
  <si>
    <t>Type de stockage</t>
  </si>
  <si>
    <t>Le code indiquant le type de stockage.</t>
  </si>
  <si>
    <t>4.612</t>
  </si>
  <si>
    <t>Code die aangeeft of het product buigbaar en/of flexibel is.</t>
  </si>
  <si>
    <t>Code indicating whether the product is bendable and/or flexible.</t>
  </si>
  <si>
    <t>S0581</t>
  </si>
  <si>
    <t>Indication pliable, flexible</t>
  </si>
  <si>
    <t>Le code indiquant si le produit est pliable et/ou flexible.</t>
  </si>
  <si>
    <t>4.613</t>
  </si>
  <si>
    <t>Code die aangeeft of het product een onderdeel is van een combisysteem.</t>
  </si>
  <si>
    <t>6.11</t>
  </si>
  <si>
    <t>Code indicating whether the product forms part of a combisystem.</t>
  </si>
  <si>
    <t>S0582</t>
  </si>
  <si>
    <t>Indication composant du système combiné</t>
  </si>
  <si>
    <t>Le code indiquant si le produit est un élément d’un système combiné.</t>
  </si>
  <si>
    <t>4.614</t>
  </si>
  <si>
    <t>Type schaaf</t>
  </si>
  <si>
    <t>Code waarmee het type schaaf wordt aangegeven.</t>
  </si>
  <si>
    <t>blokschaaf</t>
  </si>
  <si>
    <t>Code indicating the type of plane.</t>
  </si>
  <si>
    <t>S0583</t>
  </si>
  <si>
    <t>Type de rabot</t>
  </si>
  <si>
    <t>Le code indiquant le type de rabot.</t>
  </si>
  <si>
    <t>4.615</t>
  </si>
  <si>
    <t>Type schroevendraaier</t>
  </si>
  <si>
    <t>Code waarmee het type schroevendraaier wordt aangegeven.</t>
  </si>
  <si>
    <t>flexibel_heft</t>
  </si>
  <si>
    <t>Code indicating the type of screwdriver.</t>
  </si>
  <si>
    <t>S0584</t>
  </si>
  <si>
    <t>Type de tournevis</t>
  </si>
  <si>
    <t>Le code indiquant le type de tournevis.</t>
  </si>
  <si>
    <t>4.616</t>
  </si>
  <si>
    <t>Code die aangeeft of het product een compleet systeem is.</t>
  </si>
  <si>
    <t>Code indicating whether the product is a complete system.</t>
  </si>
  <si>
    <t>S0585</t>
  </si>
  <si>
    <t>Indication kit complet</t>
  </si>
  <si>
    <t>Le code indiquant si le produit est un système complet.</t>
  </si>
  <si>
    <t>4.617</t>
  </si>
  <si>
    <t>Type sleutel</t>
  </si>
  <si>
    <t>Code waarmee het type sleutel wordt aangegeven.</t>
  </si>
  <si>
    <t>bougiesleutel</t>
  </si>
  <si>
    <t>Code indicating the type of spanner.</t>
  </si>
  <si>
    <t>S0586</t>
  </si>
  <si>
    <t>Type de clé</t>
  </si>
  <si>
    <t>Le code indiquant le type de clé.</t>
  </si>
  <si>
    <t>4.618</t>
  </si>
  <si>
    <t>Type spijkertrekker</t>
  </si>
  <si>
    <t>Code waarmee het type spijkertrekker wordt aangegeven.</t>
  </si>
  <si>
    <t>nageltrekker</t>
  </si>
  <si>
    <t>Code indicating the type of nail puller.</t>
  </si>
  <si>
    <t>S0587</t>
  </si>
  <si>
    <t>Type d’arrache-clou</t>
  </si>
  <si>
    <t>Le code indiquant le type d’arrache-clou.</t>
  </si>
  <si>
    <t>4.619</t>
  </si>
  <si>
    <t>Type steiger</t>
  </si>
  <si>
    <t>Code waarmee het type steiger wordt aangegeven.</t>
  </si>
  <si>
    <t>geprefabriceerd_platform</t>
  </si>
  <si>
    <t>Code indicating the type of scaffolding.</t>
  </si>
  <si>
    <t>S0588</t>
  </si>
  <si>
    <t>Type d’échafaudage</t>
  </si>
  <si>
    <t>Le code indiquant le type d’échafaudage.</t>
  </si>
  <si>
    <t>4.620</t>
  </si>
  <si>
    <t>Type strijkbord</t>
  </si>
  <si>
    <t>Code waarmee het type strijkbord wordt aangegeven.</t>
  </si>
  <si>
    <t>invoegbord</t>
  </si>
  <si>
    <t>Code indicating the type of ironing board.</t>
  </si>
  <si>
    <t>S0589</t>
  </si>
  <si>
    <t>Type de planche à repasser</t>
  </si>
  <si>
    <t>Le code indiquant le type de planche à repasser.</t>
  </si>
  <si>
    <t>4.621</t>
  </si>
  <si>
    <t>Type tang</t>
  </si>
  <si>
    <t>Code waarmee het type tang wordt aangegeven.</t>
  </si>
  <si>
    <t>armaturentang</t>
  </si>
  <si>
    <t>Code indicating the type of pliers.</t>
  </si>
  <si>
    <t>S0590</t>
  </si>
  <si>
    <t>Type de pince</t>
  </si>
  <si>
    <t>Le code indiquant le type de pince.</t>
  </si>
  <si>
    <t>4.622</t>
  </si>
  <si>
    <t>Type tegelgereedschap</t>
  </si>
  <si>
    <t>Code waarmee het type tegelgereedschap wordt aangegeven.</t>
  </si>
  <si>
    <t>breektang</t>
  </si>
  <si>
    <t>Code indicating the type of tile tool.</t>
  </si>
  <si>
    <t>S0591</t>
  </si>
  <si>
    <t>Type d’outils pour dalles</t>
  </si>
  <si>
    <t>Code indiquant le type d’outil pour dalles.</t>
  </si>
  <si>
    <t>4.623</t>
  </si>
  <si>
    <t>Type tekenhaak</t>
  </si>
  <si>
    <t>Code waarmee het type tekenhaak wordt aangegeven.</t>
  </si>
  <si>
    <t>combihaak</t>
  </si>
  <si>
    <t>Code indicating the type of T-square.</t>
  </si>
  <si>
    <t>S0592</t>
  </si>
  <si>
    <t>Type de té</t>
  </si>
  <si>
    <t>Le code indiquant le type de té.</t>
  </si>
  <si>
    <t>4.624</t>
  </si>
  <si>
    <t>Code die aangeeft of het product beschikt over een cool touch functie.</t>
  </si>
  <si>
    <t>Code indicating whether the product has a cool touch function.</t>
  </si>
  <si>
    <t>S0593</t>
  </si>
  <si>
    <t>Indication cool touch</t>
  </si>
  <si>
    <t>Le code indiquant si le produit dispose d’une fonction cool touch.</t>
  </si>
  <si>
    <t>4.626</t>
  </si>
  <si>
    <t>Type vijl</t>
  </si>
  <si>
    <t>Code waarmee het type vijl wordt aangegeven.</t>
  </si>
  <si>
    <t>bastaardvijl</t>
  </si>
  <si>
    <t>Code indicating the type of file.</t>
  </si>
  <si>
    <t>S0594</t>
  </si>
  <si>
    <t>Type de lime</t>
  </si>
  <si>
    <t>Le code indiquant le type de lime.</t>
  </si>
  <si>
    <t>4.628</t>
  </si>
  <si>
    <t>Type waterpas</t>
  </si>
  <si>
    <t>Code waarmee het type waterpas wordt aangegeven.</t>
  </si>
  <si>
    <t>hoekwaterpas</t>
  </si>
  <si>
    <t>Code indicating the type of spirit level.</t>
  </si>
  <si>
    <t>S0596</t>
  </si>
  <si>
    <t>Type de niveau</t>
  </si>
  <si>
    <t>Le code indiquant le type de niveau.</t>
  </si>
  <si>
    <t>4.629</t>
  </si>
  <si>
    <t>Type zaag</t>
  </si>
  <si>
    <t>Code waarmee het type zaag wordt aangegeven.</t>
  </si>
  <si>
    <t>afkortzaagmachine</t>
  </si>
  <si>
    <t>Code indicating the type of saw.</t>
  </si>
  <si>
    <t>S0597</t>
  </si>
  <si>
    <t>Type de scie</t>
  </si>
  <si>
    <t>Code indiquant le type de scie.</t>
  </si>
  <si>
    <t>4.630</t>
  </si>
  <si>
    <t>Code die aangeeft of het product ecologisch is.</t>
  </si>
  <si>
    <t>Code indicating whether the product is ecological.</t>
  </si>
  <si>
    <t>S0598</t>
  </si>
  <si>
    <t>Indication écologique</t>
  </si>
  <si>
    <t>Le code indiquant si le produit est écologique.</t>
  </si>
  <si>
    <t>4.631</t>
  </si>
  <si>
    <t>Code die aangeeft of het product (blijvend) elastisch is.</t>
  </si>
  <si>
    <t>Code indicating whether the product is elastic (for now and/or lasting).</t>
  </si>
  <si>
    <t>S0599</t>
  </si>
  <si>
    <t>Indication élastique (permanent)</t>
  </si>
  <si>
    <t>Le code indiquant si le produit est élastique (de façon permanente).</t>
  </si>
  <si>
    <t>4.633</t>
  </si>
  <si>
    <t>Code die aangeeft of het product elektrisch is.</t>
  </si>
  <si>
    <t>Code indicating whether the product is electrical.</t>
  </si>
  <si>
    <t>S0601</t>
  </si>
  <si>
    <t>Indication électrique</t>
  </si>
  <si>
    <t>Le code indiquant si le produit est électrique.</t>
  </si>
  <si>
    <t>4.634</t>
  </si>
  <si>
    <t>Code die aangeeft of het product bestaat uit een enkele of een dubbele steun.</t>
  </si>
  <si>
    <t>Code indicating whether the product comprises a single or double bracket.</t>
  </si>
  <si>
    <t>S0602</t>
  </si>
  <si>
    <t>Indication simple/double</t>
  </si>
  <si>
    <t>Le code indiquant si le produit est composé d’un appui simple ou double.</t>
  </si>
  <si>
    <t>4.637</t>
  </si>
  <si>
    <t>Code die aangeeft of het product beschikt over de mogelijkheid voor een gastnetwerk.</t>
  </si>
  <si>
    <t>Code indicating whether the product has a host network facility.</t>
  </si>
  <si>
    <t>S0604</t>
  </si>
  <si>
    <t>Indication réseau invité</t>
  </si>
  <si>
    <t>Le code indiquant si le produit offre une possibilité de réseau invité.</t>
  </si>
  <si>
    <t>4.638</t>
  </si>
  <si>
    <t>Code die aangeeft of het product geaard is.</t>
  </si>
  <si>
    <t>Code indicating whether the product is earthed.</t>
  </si>
  <si>
    <t>S0605</t>
  </si>
  <si>
    <t>Indication à la terre</t>
  </si>
  <si>
    <t>Le code indiquant si le produit est mis à la terre.</t>
  </si>
  <si>
    <t>4.640</t>
  </si>
  <si>
    <t>Code die aangeeft of het product een geheugenfunctie heeft.</t>
  </si>
  <si>
    <t>Code indicating whether the product has a memory function.</t>
  </si>
  <si>
    <t>S0607</t>
  </si>
  <si>
    <t>Indication fonction de mémoire</t>
  </si>
  <si>
    <t>Le code indiquant si le produit dispose d’une fonction de mémoire.</t>
  </si>
  <si>
    <t>4.641</t>
  </si>
  <si>
    <t>Code die aangeeft of het product beschikt over een geïntegreerde led.</t>
  </si>
  <si>
    <t>Code indicating whether the product has an integrated LED.</t>
  </si>
  <si>
    <t>S0608</t>
  </si>
  <si>
    <t>Indication LED intégré</t>
  </si>
  <si>
    <t>Le code indiquant si le produit dispose d’un LED intégré.</t>
  </si>
  <si>
    <t>4.642</t>
  </si>
  <si>
    <t>Code die aangeeft of het product beschikt over een gelagerd wiel.</t>
  </si>
  <si>
    <t>Code indicating whether the product has a ball-bearing wheel.</t>
  </si>
  <si>
    <t>S0609</t>
  </si>
  <si>
    <t xml:space="preserve">Indication roue à palier </t>
  </si>
  <si>
    <t>Le code indiquant si le produit dispose d’une roue avec roulement à billes.</t>
  </si>
  <si>
    <t>4.643</t>
  </si>
  <si>
    <t>Code die aangeeft of het product geluiddempend is.</t>
  </si>
  <si>
    <t>Code indicating whether the product is sound-absorbing.</t>
  </si>
  <si>
    <t>S0610</t>
  </si>
  <si>
    <t>Indication insonorisant</t>
  </si>
  <si>
    <t>Le code indiquant si le produit est insonorisant.</t>
  </si>
  <si>
    <t>4.647</t>
  </si>
  <si>
    <t>Code die aangeeft of het product geschikt is voor drinkwater.</t>
  </si>
  <si>
    <t>Code indicating whether the product is suitable for drinking water.</t>
  </si>
  <si>
    <t>S0612</t>
  </si>
  <si>
    <t>Indication convient pour alimentation en eau potable</t>
  </si>
  <si>
    <t>Le code indiquant si le produit convient pour l’eau potable.</t>
  </si>
  <si>
    <t>4.648</t>
  </si>
  <si>
    <t>Code die aangeeft of het product geschikt is voor een wasdroger.</t>
  </si>
  <si>
    <t>Code indicating whether the product is suitable for a tumble dryer.</t>
  </si>
  <si>
    <t>S0613</t>
  </si>
  <si>
    <t>Indication convient pour sèche-linge</t>
  </si>
  <si>
    <t>Le code indiquant si le produit convient pour un sèche-linge.</t>
  </si>
  <si>
    <t>4.649</t>
  </si>
  <si>
    <t>Code die aangeeft of het product geschikt is voor koud water.</t>
  </si>
  <si>
    <t>Code indicating whether the product is suitable for cold water.</t>
  </si>
  <si>
    <t>S0614</t>
  </si>
  <si>
    <t>Indication convient pour alimentation en eau froide</t>
  </si>
  <si>
    <t>Le code indiquant si le produit convient pour l’eau froide.</t>
  </si>
  <si>
    <t>Code Recupel</t>
  </si>
  <si>
    <t>Code die aangeeft tot welke categorie van de codelijst van de Recupel-organisatie het product hoort.</t>
  </si>
  <si>
    <t xml:space="preserve">De Recupel-bijdrage is het bedrag dat betaald wordt bij de aanschaf van een nieuw elektrisch of elektronisch apparaat. de inkomsten van deze bijdragen coördineert en organiseert Recupel de inzameling, sortering, verwerking en recyclage van afgedankte elektro-toestellen in België. </t>
  </si>
  <si>
    <t>11</t>
  </si>
  <si>
    <t>Code indicating the category in the Recupel organization's picklist into which the product falls.</t>
  </si>
  <si>
    <t>Recupel tax is the amount paid when purchasing a new electrical or electronic appliance. Recupel uses this revenue to coordinate and organize the collection, sorting, processing and recycling of discarded electrical goods in Belgium.</t>
  </si>
  <si>
    <t>S0615</t>
  </si>
  <si>
    <t>Code indiquant la catégorie de la liste de valeurs définie par l’organisation Recupel à laquelle appartient le produit.</t>
  </si>
  <si>
    <t xml:space="preserve">La taxe Recupel est le montant payé lors de l’achat d’un nouvel appareil électrique ou électronique. Avec le revenu engendré par ces taxes, Recupel organise la collecte, le tri, le traitement et le recyclage des appareils électriques mis au rebut en Belgique. </t>
  </si>
  <si>
    <t>Tekstcode die aangeeft tot welke categorie van de Bebat-organisatie het product hoort.</t>
  </si>
  <si>
    <t>Formaat van de tekst is voorgeschreven door Bebat. Altijd 10 posities.</t>
  </si>
  <si>
    <t>De Bebat-bijdrage is het bedrag dat betaald wordt bij de aanschaf van nieuwe batterijen of accu's. de inkomsten van deze bijdragen coördineert en organiseert Bebat de inzameling, sortering, verwerking en recyclage van afgedankte Batterijen en Accu's in België. Meerdere codes per product zijn mogelijk, aantallen groter dan 1 per product ook (multi-packs).</t>
  </si>
  <si>
    <t>A101010010</t>
  </si>
  <si>
    <t>Text containing the code indicating the category in the Bebat organization into which the product falls.</t>
  </si>
  <si>
    <t>The text format is laid down by Bebat. It must always comprise 10 characters.</t>
  </si>
  <si>
    <t>Bebat tax is the amount paid when purchasing new batteries or rechargeable batteries. Bebat uses this revenue to coordinate and organize the collection, sorting, processing and recycling of discarded batteries in Belgium. Each product can have more than one code, also quantities greater than 1 (multi-packs).</t>
  </si>
  <si>
    <t>S0618</t>
  </si>
  <si>
    <t>Code texte Bebat</t>
  </si>
  <si>
    <t>Le texte contenant le code indiquant la catégorie définie par l’organisation Bebat à laquelle appartient le produit.</t>
  </si>
  <si>
    <t>Le format du texte est prescrit par Bebat. Toujours 10 caractères.</t>
  </si>
  <si>
    <t>La taxe Bebat est le montant payé lors de l’achat de nouvelles piles ou batteries. Avec le revenu engendré par ces taxes, Bebat organise la collecte, le tri, le traitement et le recyclage des piles et des batteries usagées en Belgique. Plusieurs codes par produit sont possibles, également des nombres supérieurs à 1 par produit (multi-packs).</t>
  </si>
  <si>
    <t>Tekst de code Tekstcode die aangeeft tot welke categorie van de Stibat organisatie het product hoort.</t>
  </si>
  <si>
    <t>Formaat van de tekst is voorgeschreven door Stibat. Altijd 10 posities.</t>
  </si>
  <si>
    <t>De Stibat-bijdrage is het bedrag dat betaald wordt bij de aanschaf van nieuwe batterijen of accu's. de inkomsten van deze bijdragen coördineert en organiseert Stibat de inzameling, sortering, verwerking en recycling van afgedankte Batterijen en Accu's in Nederland. Meerdere codes per product zijn mogelijk, aantallen groter dan 1 per product ook (multi-packs).</t>
  </si>
  <si>
    <t>Text containing the code indicating the category in the Stibat organization into which the product falls.</t>
  </si>
  <si>
    <t>The text format is laid down by Stibat. It must always comprise 10 characters.</t>
  </si>
  <si>
    <t>Stibat tax is the amount paid when purchasing new batteries or rechargeable batteries. Stibat uses this revenue to coordinate and organize the collection, sorting, processing and recycling of discarded batteries in the Netherlands. Each product can have more than one code, also quantities greater than 1 (multi-packs).).</t>
  </si>
  <si>
    <t>S0624</t>
  </si>
  <si>
    <t>Code texte Stibat</t>
  </si>
  <si>
    <t>Le texte contenant le code indiquant la catégorie définie par l’organisation Stibat à laquelle appartient le produit.</t>
  </si>
  <si>
    <t>Le format du texte est prescrit par Stibat. Toujours 10 caractères.</t>
  </si>
  <si>
    <t>La taxe Stibat est le montant payé lors de l’achat de nouvelles piles ou batteries. Avec le revenu engendré par ces taxes, Stibat organise la collecte, le tri, le traitement et le recyclage des piles et batteries usagées aux Pays-Bas. Plusieurs codes par produit sont possibles, également des nombres supérieurs à 1 par produit (multi-packs).</t>
  </si>
  <si>
    <t>4.654</t>
  </si>
  <si>
    <t>Indicatie Auvibel</t>
  </si>
  <si>
    <t>Code die aangeeft of het een product betreft waarover een bijdrage aan de Auvibel-organisatie moet worden afgedragen.</t>
  </si>
  <si>
    <t>De Auvibel-bijdrage is het bedrag dat betaald wordt bij de aanschaf van een product waarop audio of video bestanden kunnen worden opgeslagen. Deze bijdrage is een thuiskopieheffing.</t>
  </si>
  <si>
    <t>Code indicating whether it is a product for which a levy has to be paid to the Auvibel organization.</t>
  </si>
  <si>
    <t>Auvibel tax is the amount paid when purchasing a product on which audio or video files can be stored. It is a private copying levy.</t>
  </si>
  <si>
    <t>S0627</t>
  </si>
  <si>
    <t>Indication Auvibel</t>
  </si>
  <si>
    <t>Le code indiquant si un produit est concerné par la taxe à payer à l’organisation Auvibel.</t>
  </si>
  <si>
    <t>La contribution Auvibel est le montant payé lors de l’achat d’un produit grâce auquel des fichiers audio ou vidéo peuvent être enregistrés. Cette taxe est une redevance pour copie privée.</t>
  </si>
  <si>
    <t>4.655</t>
  </si>
  <si>
    <t>Indicatie Valorlub</t>
  </si>
  <si>
    <t>Code die aangeeft of het een product betreft waarover een bijdrage aan de Valorlub-organisatie moet worden afgedragen.</t>
  </si>
  <si>
    <t>De Valorlub-bijdrage is het bedrag dat betaald wordt bij de aanschaf van een lubricant. Deze bijdrage coördineert en organiseert Valorlub de inzameling, sortering, verwerking en recyclage van afgedankte smeermiddelen in België.</t>
  </si>
  <si>
    <t>Code indicating whether it is a product for which a levy has to be paid to the Valorlub organization.</t>
  </si>
  <si>
    <t>Valorlub tax is the amount paid when purchasing a lubricant. Valorlub uses this revenue to coordinate and organize the collection, sorting, processing and recycling of discarded lubricants in Belgium.</t>
  </si>
  <si>
    <t>S0628</t>
  </si>
  <si>
    <t>Indication Valorlub</t>
  </si>
  <si>
    <t>Le code indiquant si un produit est concerné par la taxe à payer à l’organisation Valorlub.</t>
  </si>
  <si>
    <t>La taxe Valorlub est le montant payé lors de l’achat d'un lubrifiant. Avec cette taxe,  Valorlub coordonne et organise la collecte, le tri, le traitement et le recyclage des lubrifiants usagés en Belgique.</t>
  </si>
  <si>
    <t>4.656</t>
  </si>
  <si>
    <t>Indicatie Recytyre</t>
  </si>
  <si>
    <t>Code die aangeeft of het een product betreft waarover een bijdrage aan de Recytyre-organisatie moet worden afgedragen.</t>
  </si>
  <si>
    <t xml:space="preserve">De Recytyre-bijdrage is het bedrag dat betaald wordt bij de aanschaf van een (auto)band. Deze bijdrage coördineert en organiseert Recytyre de inzameling, sortering, verwerking en recyclage van afgedankte banden in België. </t>
  </si>
  <si>
    <t>Code indicating whether it is a product for which a levy has to be paid to the Recytyre organization.</t>
  </si>
  <si>
    <t>Recytyre tax is the amount paid when purchasing a car tyre. Recytyre uses this revenue to coordinate and organize the collection, sorting, processing and recycling of discarded tyres in Belgium.</t>
  </si>
  <si>
    <t>S0629.1</t>
  </si>
  <si>
    <t>Indication Recytyre</t>
  </si>
  <si>
    <t>Le code indiquant si un produit est concerné par la taxe à payer à l’organisation Recytyre.</t>
  </si>
  <si>
    <t xml:space="preserve">La taxe Recytyre est le montant payé lors de l’achat d'un pneu (de voiture). Avec cette taxe, Recytyre coordonne et organise la collecte, le tri, le traitement et le recyclage des pneus usagés en Belgique. </t>
  </si>
  <si>
    <t>4.657</t>
  </si>
  <si>
    <t>Locatie bevestiging/aanbrenging</t>
  </si>
  <si>
    <t>Code die aangeeft op welke locatie het product kan worden bevestigd of opgehangen.</t>
  </si>
  <si>
    <t>plafond</t>
  </si>
  <si>
    <t>Mounting/fixing location</t>
  </si>
  <si>
    <t>Code indicating the location where the product can be mounted or hung.</t>
  </si>
  <si>
    <t>S0630</t>
  </si>
  <si>
    <t>Lieu de fixation/application</t>
  </si>
  <si>
    <t>Code indiquant l’emplacement où le produit peut être fixé ou suspendu.</t>
  </si>
  <si>
    <t>4.659</t>
  </si>
  <si>
    <t>Code die aangeeft of het product geschikt is voor zowel links als rechts.</t>
  </si>
  <si>
    <t>Code indicating whether the product is suitable for both left and right.</t>
  </si>
  <si>
    <t>S0631</t>
  </si>
  <si>
    <t>Indication convient pour g/d</t>
  </si>
  <si>
    <t>Le code indiquant si le produit convient pour la gauche et la droite.</t>
  </si>
  <si>
    <t>4.662</t>
  </si>
  <si>
    <t>Code die aangeeft of het product geschikt is voor ouderen.</t>
  </si>
  <si>
    <t>Code indicating whether the product is suitable for older people.</t>
  </si>
  <si>
    <t>S0634</t>
  </si>
  <si>
    <t>Indication convient aux personnes âgées</t>
  </si>
  <si>
    <t>Le code indiquant si le produit convient pour les personnes âgées.</t>
  </si>
  <si>
    <t>4.663</t>
  </si>
  <si>
    <t>Dichtheid folie</t>
  </si>
  <si>
    <t>Getal dat de dichtheid van de folie aangeeft.</t>
  </si>
  <si>
    <t>De waarde invullen in micrometer (micron) in cijfers. 
Gebruik '.' (punt) als scheidingsteken voor decimalen. 
Eenheid '4H' vermelden in measurementUnitCode.</t>
  </si>
  <si>
    <t>2.12</t>
  </si>
  <si>
    <t>4H</t>
  </si>
  <si>
    <t>Sheet density</t>
  </si>
  <si>
    <t>Number indicating the thickness of the sheet.</t>
  </si>
  <si>
    <t>Enter the value in micrometres (microns) as a number.
Use a ‘.’ (dot) as the decimal separator.
Enter ‘4H’ as the UOM in measurementUnitCode.</t>
  </si>
  <si>
    <t>S0635</t>
  </si>
  <si>
    <t>Épaisseur du film</t>
  </si>
  <si>
    <t>Le nombre indiquant l’épaisseur du film.</t>
  </si>
  <si>
    <t>Saisir la valeur en micromètre (micron) et en chiffres. 
Utiliser « . » (point) comme séparateur de décimales. 
Indiquer l'unité « 4H » dans MeasurementUnitCode.</t>
  </si>
  <si>
    <t>4.665</t>
  </si>
  <si>
    <t>Elastisch</t>
  </si>
  <si>
    <t>Getal dat de rekbaarheid van het product aangeeft.</t>
  </si>
  <si>
    <t>Elastic</t>
  </si>
  <si>
    <t>Number indicating the elasticity of the product.</t>
  </si>
  <si>
    <t>S0637</t>
  </si>
  <si>
    <t>Élastique</t>
  </si>
  <si>
    <t>Le nombre indiquant l’extensibilité du produit.</t>
  </si>
  <si>
    <t>4.666</t>
  </si>
  <si>
    <t>Grootte ruimte waarvoor geschikt</t>
  </si>
  <si>
    <t>Getal dat de grootte van de ruimte aangeeft waarvoor het product geschikt is.</t>
  </si>
  <si>
    <t>De waarde invullen in kubieke meter in cijfers. 
Gebruik '.' (punt) als scheidingsteken voor decimalen. 
Eenheid 'MTQ' vermelden in measurementUnitCode.</t>
  </si>
  <si>
    <t>4.5</t>
  </si>
  <si>
    <t>MTQ</t>
  </si>
  <si>
    <t>0.034</t>
  </si>
  <si>
    <t>Suitable room size</t>
  </si>
  <si>
    <t>Number indicating the size of the space for which the product is suitable.</t>
  </si>
  <si>
    <t>Enter the value in cubic metres as a number.
Use a ‘.’ (dot) as the decimal separator.
Enter ‘MTQ’ as the UOM in measurementUnitCode.</t>
  </si>
  <si>
    <t>S0638</t>
  </si>
  <si>
    <t>Adapté aux grandes pièces</t>
  </si>
  <si>
    <t>Le nombre indiquant la taille de la pièce à laquelle le produit est adapté.</t>
  </si>
  <si>
    <t>Saisir la valeur en mètres cubes et en chiffres. 
Utiliser « . » (point) comme séparateur de décimales. 
Indiquer l'unité « MTQ » dans MeasurementUnitCode.</t>
  </si>
  <si>
    <t>4.668</t>
  </si>
  <si>
    <t>Type dak waarvoor geschikt</t>
  </si>
  <si>
    <t>Code die aangeeft voor welke soort dak het product geschikt is.</t>
  </si>
  <si>
    <t>vlak</t>
  </si>
  <si>
    <t>Code indicating the type of roof for which the product is suitable.</t>
  </si>
  <si>
    <t>S0640</t>
  </si>
  <si>
    <t>Type de toit adapté</t>
  </si>
  <si>
    <t>Code indiquant pour quelle sorte de toit le produit convient.</t>
  </si>
  <si>
    <t>4.669</t>
  </si>
  <si>
    <t>Grootte vloeroppervlak waarvoor geschikt</t>
  </si>
  <si>
    <t>Getal dat de grootte van het vloeroppervlak aangeeft waarvoor het product geschikt is.</t>
  </si>
  <si>
    <t>7.5</t>
  </si>
  <si>
    <t>Suitable floor area size</t>
  </si>
  <si>
    <t>Number indicating the size of the floor area for which the product is suitable.</t>
  </si>
  <si>
    <t>S0641</t>
  </si>
  <si>
    <t>Adapté aux surfaces importantes</t>
  </si>
  <si>
    <t>Le nombre indiquant la taille de la surface au sol à laquelle le produit est adapté.</t>
  </si>
  <si>
    <t>4.670</t>
  </si>
  <si>
    <t>Minimale hellinghoek</t>
  </si>
  <si>
    <t>Getal dat de minimale hellingshoek van het product aangeeft.</t>
  </si>
  <si>
    <t>Minimum slope angle</t>
  </si>
  <si>
    <t>Number indicating the minimum slope angle of the product.</t>
  </si>
  <si>
    <t>S0642</t>
  </si>
  <si>
    <t>Angle minimum d’inclinaison</t>
  </si>
  <si>
    <t>Le nombre indiquant l’angle minimum d’inclinaison du produit.</t>
  </si>
  <si>
    <t>4.671</t>
  </si>
  <si>
    <t>Inbouwbreedte</t>
  </si>
  <si>
    <t>Getal dat de breedte aangeeft waarbij het product kan worden ingebouwd.</t>
  </si>
  <si>
    <t>20.7</t>
  </si>
  <si>
    <t>Mounting width</t>
  </si>
  <si>
    <t>Number indicating the width required for the product to be fitted.</t>
  </si>
  <si>
    <t>S0643</t>
  </si>
  <si>
    <t>Largeur d’encastrement</t>
  </si>
  <si>
    <t>Le nombre indiquant la largeur dans laquelle le produit peut être encastré.</t>
  </si>
  <si>
    <t>4.672</t>
  </si>
  <si>
    <t>Inbouwhoogte</t>
  </si>
  <si>
    <t>Getal dat de hoogte aangeeft waarbij het product kan worden ingebouwd.</t>
  </si>
  <si>
    <t>Mounting height</t>
  </si>
  <si>
    <t>Number indicating the height required for the product to be fitted.</t>
  </si>
  <si>
    <t>S0644</t>
  </si>
  <si>
    <t>Hauteur d’encastrement</t>
  </si>
  <si>
    <t>Le nombre indiquant la hauteur dans laquelle le produit peut être encastré.</t>
  </si>
  <si>
    <t>4.673</t>
  </si>
  <si>
    <t>Inhoud in liters</t>
  </si>
  <si>
    <t>Getal dat de inhoud van het product in liters aangeeft.</t>
  </si>
  <si>
    <t>De waarde invullen in liter in cijfers. 
Gebruik '.' (punt) als scheidingsteken voor decimalen.
Eenheid 'LTR' vermelden in measurementUnitCode.</t>
  </si>
  <si>
    <t>LTR</t>
  </si>
  <si>
    <t>0.009</t>
  </si>
  <si>
    <t>Capacity in liters</t>
  </si>
  <si>
    <t>Number indicating the capacity of the product in liters.</t>
  </si>
  <si>
    <t>Enter the value in litres as a number.
Use a ‘.’ (dot) as the decimal separator.
Enter ‘LTR’ as the UOM in measurementUnitCode.</t>
  </si>
  <si>
    <t>S0645</t>
  </si>
  <si>
    <t>Capacité en litres</t>
  </si>
  <si>
    <t>Nombre indiquant la capacité du produit en litres.</t>
  </si>
  <si>
    <t>Saisir la valeur en litres et en chiffres. 
Utiliser « . » (point) comme séparateur de décimales.
Indiquer l'unité « LTR » dans MeasurementUnitCode.</t>
  </si>
  <si>
    <t>4.674</t>
  </si>
  <si>
    <t>Locatie scharnier</t>
  </si>
  <si>
    <t>Code waarmee de locatie van het scharnier op het product wordt aangegeven.</t>
  </si>
  <si>
    <t>midden</t>
  </si>
  <si>
    <t>Hinge location</t>
  </si>
  <si>
    <t>Code indicating the location of the hinge on the product.</t>
  </si>
  <si>
    <t>S0646</t>
  </si>
  <si>
    <t>Emplacement de la charnière</t>
  </si>
  <si>
    <t>Code indiquant l’emplacement de la charnière sur le produit.</t>
  </si>
  <si>
    <t>4.675</t>
  </si>
  <si>
    <t>Minimale laagdikte</t>
  </si>
  <si>
    <t>Getal dat de minimale laagdikte in millimeter aangeeft dat per keer mag worden aangebracht .</t>
  </si>
  <si>
    <t>Minimum coat thickness</t>
  </si>
  <si>
    <t>Number indicating the minimum coat thickness in millimetres that can be applied in a single pass.</t>
  </si>
  <si>
    <t>S0647</t>
  </si>
  <si>
    <t>Épaisseur minimale de la couche</t>
  </si>
  <si>
    <t>Le nombre indiquant l’épaisseur minimum de couche par application.</t>
  </si>
  <si>
    <t>4.676</t>
  </si>
  <si>
    <t>Minimale voegbreedte</t>
  </si>
  <si>
    <t>Getal dat de minimale breedte van de voeg aangeeft waarvoor het product gebruikt kan worden.</t>
  </si>
  <si>
    <t>Minimum joint width</t>
  </si>
  <si>
    <t>Number indicating the minimum width of joint the product can be used for.</t>
  </si>
  <si>
    <t>S0648</t>
  </si>
  <si>
    <t>Largeur minimale du joint</t>
  </si>
  <si>
    <t>Le nombre indiquant la largeur minimum du joint pour laquelle le produit peut être utilisé.</t>
  </si>
  <si>
    <t>4.678</t>
  </si>
  <si>
    <t>Oppervlak lichtopbrengst</t>
  </si>
  <si>
    <t>Getal dat de grootte van het oppervlak aangeeft van het product waarbij het optimale rendement van licht wordt bereikt.</t>
  </si>
  <si>
    <t>Lighting area</t>
  </si>
  <si>
    <t>Number indicating the size of the area of the product that provides the maximum light yield.</t>
  </si>
  <si>
    <t>S0650</t>
  </si>
  <si>
    <t>Rendement lumineux de surface</t>
  </si>
  <si>
    <t>Le nombre indiquant la taille de la surface du produit pour laquelle l’efficacité optimale de luminosité est atteinte.</t>
  </si>
  <si>
    <t>4.679</t>
  </si>
  <si>
    <t>Oppervlakte structuur</t>
  </si>
  <si>
    <t>Code waarmee de structuur van de oppervlakte van het product wordt aangegeven.</t>
  </si>
  <si>
    <t>grof</t>
  </si>
  <si>
    <t>Surface texture</t>
  </si>
  <si>
    <t>Code indicating the surface texture of the product.</t>
  </si>
  <si>
    <t>S0651</t>
  </si>
  <si>
    <t>Structure de surface</t>
  </si>
  <si>
    <t>Code indiquant la structure de la surface du produit.</t>
  </si>
  <si>
    <t>4.680</t>
  </si>
  <si>
    <t>Randafwerking</t>
  </si>
  <si>
    <t>Code waarmee de afwerking van de rand van het product wordt aangegeven.</t>
  </si>
  <si>
    <t>schuin</t>
  </si>
  <si>
    <t>Edge finish</t>
  </si>
  <si>
    <t>Code indicating the edge finish of the product.</t>
  </si>
  <si>
    <t>S0652</t>
  </si>
  <si>
    <t>Finition des bords</t>
  </si>
  <si>
    <t>Le code indiquant la finition du bord du produit.</t>
  </si>
  <si>
    <t>4.681</t>
  </si>
  <si>
    <t>Sterkteklasse</t>
  </si>
  <si>
    <t>Tekst waarmee de klasse van de sterkte van het product wordt aangegeven.</t>
  </si>
  <si>
    <t>De waarde in het gegevensveld starten met een hoofdletter, gevolgd door kleine letters. Als dit veld wordt ingevuld moet ook de taalcode worden vermeld.</t>
  </si>
  <si>
    <t>CT C14-F3</t>
  </si>
  <si>
    <t>Text indicating the strength class of the product.</t>
  </si>
  <si>
    <t>S0653</t>
  </si>
  <si>
    <t>Classe de résistance</t>
  </si>
  <si>
    <t>Le texte indiquant la classe de résistance du produit.</t>
  </si>
  <si>
    <t>4.682</t>
  </si>
  <si>
    <t>Minimale voegdiepte</t>
  </si>
  <si>
    <t>Getal dat de minimale diepte van de voeg aangeeft waarvoor het product gebruikt kan worden.</t>
  </si>
  <si>
    <t>Minimum joint depth</t>
  </si>
  <si>
    <t>Number indicating the minimum depth of joint the product can be used for.</t>
  </si>
  <si>
    <t>S0654</t>
  </si>
  <si>
    <t>Profondeur minimale de joint</t>
  </si>
  <si>
    <t>Le nombre indiquant la profondeur minimum du joint pour laquelle le produit peut être utilisé.</t>
  </si>
  <si>
    <t>4.683</t>
  </si>
  <si>
    <t>Code die aangeeft of het product geschikt is voor warm water.</t>
  </si>
  <si>
    <t>Code indicating whether the product is suitable for hot water.</t>
  </si>
  <si>
    <t>S0655</t>
  </si>
  <si>
    <t>Indication convient pour alimentation en eau chaude</t>
  </si>
  <si>
    <t>Le code indiquant si le produit convient pour l’eau chaude.</t>
  </si>
  <si>
    <t>4.684</t>
  </si>
  <si>
    <t>Code die aangeeft of het product gesneden is.</t>
  </si>
  <si>
    <t>Code indicating whether the product is cut.</t>
  </si>
  <si>
    <t>S0656</t>
  </si>
  <si>
    <t>Indication coupé</t>
  </si>
  <si>
    <t>Le code indiquant si le produit est coupé.</t>
  </si>
  <si>
    <t>4.685</t>
  </si>
  <si>
    <t>Code die aangeeft of het product gezeefd is.</t>
  </si>
  <si>
    <t>Code indicating whether the product is sieved.</t>
  </si>
  <si>
    <t>S0657</t>
  </si>
  <si>
    <t>Indication tamisé</t>
  </si>
  <si>
    <t>Le code indiquant si le produit est tamisé.</t>
  </si>
  <si>
    <t>4.686</t>
  </si>
  <si>
    <t>Code die aangeeft of het product greeploos is.</t>
  </si>
  <si>
    <t>Code indicating whether the product is handle-free.</t>
  </si>
  <si>
    <t>S0658</t>
  </si>
  <si>
    <t>Indication sans poignées</t>
  </si>
  <si>
    <t>Le code indiquant si le produit est sans poignées.</t>
  </si>
  <si>
    <t>4.687</t>
  </si>
  <si>
    <t>Code die aangeeft of het product beschikt over grote toetsen.</t>
  </si>
  <si>
    <t>Code indicating whether the product has large keys.</t>
  </si>
  <si>
    <t>S0659</t>
  </si>
  <si>
    <t>Indication grandes touches</t>
  </si>
  <si>
    <t>Le code indiquant si le produit dispose de grandes touches.</t>
  </si>
  <si>
    <t>4.688</t>
  </si>
  <si>
    <t>Code die aangeeft of het product beschikt over een hamermechanisme.</t>
  </si>
  <si>
    <t>Code indicating whether the product has a hammer mechanism.</t>
  </si>
  <si>
    <t>S0660</t>
  </si>
  <si>
    <t>Indication mécanisme de marteau</t>
  </si>
  <si>
    <t>Le code indiquant si le produit dispose d’un mécanisme de marteau.</t>
  </si>
  <si>
    <t>4.689</t>
  </si>
  <si>
    <t>Code die aangeeft of het product beschikt over een handsfree functie.</t>
  </si>
  <si>
    <t>Code indicating whether the product has a hands-free function.</t>
  </si>
  <si>
    <t>S0661</t>
  </si>
  <si>
    <t>Indication fonction mains libres</t>
  </si>
  <si>
    <t>Le code indiquant si le produit dispose d’une fonction mains libres.</t>
  </si>
  <si>
    <t>4.690</t>
  </si>
  <si>
    <t>Werkzame lengte</t>
  </si>
  <si>
    <t>Getal dat de (maximale) werklengte van het product aangeeft.</t>
  </si>
  <si>
    <t>Useful length</t>
  </si>
  <si>
    <t>Number indicating the maximum working length of the product.</t>
  </si>
  <si>
    <t>S0662</t>
  </si>
  <si>
    <t>Longueur effective</t>
  </si>
  <si>
    <t>Le nombre indiquant la longueur de travail (maximale) du produit.</t>
  </si>
  <si>
    <t>4.691</t>
  </si>
  <si>
    <t>Code die aangeeft of het product hydraulisch is.</t>
  </si>
  <si>
    <t>Code indicating whether the product is hydraulic.</t>
  </si>
  <si>
    <t>S0663</t>
  </si>
  <si>
    <t>Indication hydraulique</t>
  </si>
  <si>
    <t>Le code indiquant si le produit est hydraulique.</t>
  </si>
  <si>
    <t>4.692</t>
  </si>
  <si>
    <t>Tijd tot effect</t>
  </si>
  <si>
    <t>Getal dat de tijdsduur aangeeft tot het moment dat het effect van het product zichtbaar of merkbaar wordt.</t>
  </si>
  <si>
    <t>Time to effect</t>
  </si>
  <si>
    <t>Number indicating the length of time until the effect of the product becomes visible or noticeable.</t>
  </si>
  <si>
    <t>S0664</t>
  </si>
  <si>
    <t>Temps avant effet</t>
  </si>
  <si>
    <t>Le nombre indiquant la durée qui s’écoule jusqu’au moment où l’effet du produit est visible ou perceptible.</t>
  </si>
  <si>
    <t>4.693</t>
  </si>
  <si>
    <t>Zitbreedte</t>
  </si>
  <si>
    <t>Getal dat de breedte van het product aangeeft waarop gezeten kan worden.</t>
  </si>
  <si>
    <t>Seat width</t>
  </si>
  <si>
    <t>Number indicating the width of the product on which a person can sit.</t>
  </si>
  <si>
    <t>S0665</t>
  </si>
  <si>
    <t>Largeur d’assise</t>
  </si>
  <si>
    <t>Le nombre indiquant la largeur d’assise du produit.</t>
  </si>
  <si>
    <t>4.694</t>
  </si>
  <si>
    <t>Zitdiepte</t>
  </si>
  <si>
    <t>Getal dat de diepte van het product aangeeft waarop gezeten kan worden.</t>
  </si>
  <si>
    <t>Seat depth</t>
  </si>
  <si>
    <t>Number indicating the depth of the product on which a person can sit.</t>
  </si>
  <si>
    <t>S0666</t>
  </si>
  <si>
    <t>Profondeur d’assise</t>
  </si>
  <si>
    <t>Le nombre indiquant la profondeur d’assise du produit.</t>
  </si>
  <si>
    <t>4.695</t>
  </si>
  <si>
    <t>Zithoogte</t>
  </si>
  <si>
    <t>Getal dat de hoogte van het product aangeeft waarop gezeten kan worden.</t>
  </si>
  <si>
    <t>Seat height</t>
  </si>
  <si>
    <t>Number indicating the height of the product on which a person can sit.</t>
  </si>
  <si>
    <t>S0667</t>
  </si>
  <si>
    <t>Hauteur d’assise</t>
  </si>
  <si>
    <t>Le nombre indiquant la hauteur d’assise du produit.</t>
  </si>
  <si>
    <t>4.696</t>
  </si>
  <si>
    <t>Maximale planthoogte</t>
  </si>
  <si>
    <t>Getal dat de maximale hoogte aangeeft waarop het product kan worden geplant.</t>
  </si>
  <si>
    <t>Maximum planting height</t>
  </si>
  <si>
    <t>Number indicating the maximum height at which the product can be planted.</t>
  </si>
  <si>
    <t>S0668</t>
  </si>
  <si>
    <t>Hauteur maximale de plantation</t>
  </si>
  <si>
    <t>Le nombre indiquant la hauteur maximum à laquelle le produit peut être planté.</t>
  </si>
  <si>
    <t>4.698</t>
  </si>
  <si>
    <t>Zaaiperiode</t>
  </si>
  <si>
    <t>Code waarmee de periode wordt aangegeven waarin het product kan worden gezaaid.</t>
  </si>
  <si>
    <t>0.007</t>
  </si>
  <si>
    <t>Sowing period</t>
  </si>
  <si>
    <t>Code indicating the period in which the product can be sown.</t>
  </si>
  <si>
    <t>S0670</t>
  </si>
  <si>
    <t>Période de semences</t>
  </si>
  <si>
    <t>Code indiquant la période au cours de laquelle le produit peut être semé.</t>
  </si>
  <si>
    <t>4.700</t>
  </si>
  <si>
    <t>Volume</t>
  </si>
  <si>
    <t>Getal dat het volume van het product aangeeft.</t>
  </si>
  <si>
    <t>Number indicating the volume of the product.</t>
  </si>
  <si>
    <t>S0672</t>
  </si>
  <si>
    <t>Le nombre indiquant le volume du produit.</t>
  </si>
  <si>
    <t>4.702</t>
  </si>
  <si>
    <t>Maximale opvoerhoogte</t>
  </si>
  <si>
    <t>Getal dat de maximale hoogte aangeeft waarop het product materiaal (bv. water) omhoog kan worden gevoerd.</t>
  </si>
  <si>
    <t>Maximum pumping height</t>
  </si>
  <si>
    <t>Number indicating the maximum height to which the product can pump material (e.g. water).</t>
  </si>
  <si>
    <t>S0674</t>
  </si>
  <si>
    <t>Hauteur maximale de refoulement</t>
  </si>
  <si>
    <t>Le nombre indiquant la hauteur maximum à laquelle le matériau du produit (p.ex. eau) peut s’élever.</t>
  </si>
  <si>
    <t>4.704</t>
  </si>
  <si>
    <t>Minimale leeftijd</t>
  </si>
  <si>
    <t>Getal dat de minimale leeftijd aangeeft waarvoor het product geschikt is.</t>
  </si>
  <si>
    <t>De waarde invullen in jaren in cijfers als geheel getal, dus geen scheidingsteken. 
Eenheid 'ANN' vermelden in measurementUnitCode.</t>
  </si>
  <si>
    <t>ANN</t>
  </si>
  <si>
    <t>Minimum age</t>
  </si>
  <si>
    <t>Number indicating the minimum age for which the product is suitable.</t>
  </si>
  <si>
    <t>Enter the value in years as an integer number, i.e. without a decimal separator.
Enter ‘ANN’ as the UOM in measurementUnitCode.</t>
  </si>
  <si>
    <t>S0676</t>
  </si>
  <si>
    <t>Âge minimum</t>
  </si>
  <si>
    <t>Le nombre indiquant l’âge minimum auquel le produit est adapté.</t>
  </si>
  <si>
    <t>Saisir la valeur en années et en chiffres formant un nombre entier, sans séparateur. 
Indiquer l'unité « ANN » dans MeasurementUnitCode.</t>
  </si>
  <si>
    <t>4.705</t>
  </si>
  <si>
    <t>Maximale leeftijd</t>
  </si>
  <si>
    <t>Getal dat de maximale leeftijd aangeeft waarvoor het product geschikt is.</t>
  </si>
  <si>
    <t>Maximum age</t>
  </si>
  <si>
    <t>Number indicating the maximum age for which the product is suitable.</t>
  </si>
  <si>
    <t>S0677</t>
  </si>
  <si>
    <t>Âge maximum</t>
  </si>
  <si>
    <t>Le nombre indiquant l’âge maximum auquel le produit est adapté.</t>
  </si>
  <si>
    <t>4.706</t>
  </si>
  <si>
    <t>Droogmethode</t>
  </si>
  <si>
    <t>Code waarmee de wijze van drogen van het product wordt aangegeven.</t>
  </si>
  <si>
    <t>gedroogd</t>
  </si>
  <si>
    <t>Drying method</t>
  </si>
  <si>
    <t>Code indicating the method of drying the product.</t>
  </si>
  <si>
    <t>S0678</t>
  </si>
  <si>
    <t>Méthode séchage</t>
  </si>
  <si>
    <t>Le code indiquant le mode de séchage du produit.</t>
  </si>
  <si>
    <t>4.707</t>
  </si>
  <si>
    <t>Corrodatieniveau</t>
  </si>
  <si>
    <t>Code waarmee het niveau van corroderen van het product wordt aangegeven.</t>
  </si>
  <si>
    <t>corrodeert</t>
  </si>
  <si>
    <t>Corrosion level</t>
  </si>
  <si>
    <t>Code indicating the product's corrosion level.</t>
  </si>
  <si>
    <t>S0679</t>
  </si>
  <si>
    <t>Degré de corrosion</t>
  </si>
  <si>
    <t>Le code indiquant le degré de corrosion du produit.</t>
  </si>
  <si>
    <t>4.708</t>
  </si>
  <si>
    <t>Maximale beschermingstemperatuur</t>
  </si>
  <si>
    <t>Getal dat de maximale temperatuur in graden Celsius aangeeft tot waar het product bescherming biedt.</t>
  </si>
  <si>
    <t>Maximum protection temperature</t>
  </si>
  <si>
    <t>Number indicating the maximum temperature in degrees Celsius to which the product provides protection.</t>
  </si>
  <si>
    <t>S0680</t>
  </si>
  <si>
    <t>Température maximale de protection</t>
  </si>
  <si>
    <t>Le nombre indiquant la température maximum en degrés Celsius contre laquelle le produit offre une protection.</t>
  </si>
  <si>
    <t>4.709</t>
  </si>
  <si>
    <t>Code die aangeeft of het product voorzien is van een aan- en uitschakelaar.</t>
  </si>
  <si>
    <t>Code indicating whether the product has an on-off switch.</t>
  </si>
  <si>
    <t>S0681</t>
  </si>
  <si>
    <t>Indication avec interrupteur marche/arrêt</t>
  </si>
  <si>
    <t>Le code indiquant si le produit est muni d’un interrupteur marche/arrêt.</t>
  </si>
  <si>
    <t>4.710</t>
  </si>
  <si>
    <t>Aantal graden draaibaar</t>
  </si>
  <si>
    <t>Getal dat de maximale hoek aangeeft waarover een onderdeel van het product verticaal kan draaien.</t>
  </si>
  <si>
    <t>De waarde invullen in (boog)graden als geheel getal, dus zonder decimalen.  (maximaal 360)
Eenheid 'DD' vermelden in measurementUnitCode.</t>
  </si>
  <si>
    <t>Degrees rotation</t>
  </si>
  <si>
    <t>Number indicating the maximum angle to which part of the product can turn vertically.</t>
  </si>
  <si>
    <t>Enter the value of arc degrees as an integer number, i.e. without decimals (maximum: 360).
Enter ‘DD’ as the UOM in measurementUnitCode.</t>
  </si>
  <si>
    <t>S0682</t>
  </si>
  <si>
    <t>Degrés de rotation</t>
  </si>
  <si>
    <t>Le nombre indiquant l’angle maximal sur lequel un élément du produit peut tourner verticalement.</t>
  </si>
  <si>
    <t>Saisir la valeur en degrés (de courbe) en nombre entier, sans décimale (maximum 360).
Indiquer l'unité « DD » dans MeasurementUnitCode.</t>
  </si>
  <si>
    <t>4.711</t>
  </si>
  <si>
    <t>Aantal graden kantelbaar</t>
  </si>
  <si>
    <t>Getal dat de maximale hoek aangeeft waarover een onderdeel van het product horizontaal kan kantelen.</t>
  </si>
  <si>
    <t>Degrees tilt</t>
  </si>
  <si>
    <t>Number indicating the maximum angle to which part of the product can turn horizontally.</t>
  </si>
  <si>
    <t>S0683</t>
  </si>
  <si>
    <t>Degrés de bascule</t>
  </si>
  <si>
    <t>Le nombre indiquant l’angle maximal sur lequel un élément du produit peut basculer horizontalement.</t>
  </si>
  <si>
    <t>4.713</t>
  </si>
  <si>
    <t>Trapgatbreedte</t>
  </si>
  <si>
    <t>Getal dat de breedte van het trapgat aangeeft voor dit product.</t>
  </si>
  <si>
    <t>Stairwell width</t>
  </si>
  <si>
    <t>Number indicating the width of stairwell for this product.</t>
  </si>
  <si>
    <t>S0685</t>
  </si>
  <si>
    <t>Largeur du jour de l’escalier</t>
  </si>
  <si>
    <t>Le nombre indiquant la largeur du jour d’escalier du produit.</t>
  </si>
  <si>
    <t>4.714</t>
  </si>
  <si>
    <t>Wielbreedte</t>
  </si>
  <si>
    <t>Getal dat de breedte van het wiel van het product aangeeft.</t>
  </si>
  <si>
    <t>Wheel width</t>
  </si>
  <si>
    <t>Number indicating the width of the product's wheel.</t>
  </si>
  <si>
    <t>S0686</t>
  </si>
  <si>
    <t>Largeur de la roue</t>
  </si>
  <si>
    <t>Le nombre indiquant la largeur de la roue.</t>
  </si>
  <si>
    <t>4.716</t>
  </si>
  <si>
    <t>Werkhoogte a-stand</t>
  </si>
  <si>
    <t>Getal dat de werkhoogte van het product in de A-stand aangeeft.</t>
  </si>
  <si>
    <t>Working height opened</t>
  </si>
  <si>
    <t>Number indicating the working height of the product when opened.</t>
  </si>
  <si>
    <t>S0688</t>
  </si>
  <si>
    <t>Hauteur de travail en position A</t>
  </si>
  <si>
    <t>Le nombre indiquant la hauteur de travail du produit en position A.</t>
  </si>
  <si>
    <t>4.718</t>
  </si>
  <si>
    <t>4.737</t>
  </si>
  <si>
    <t>Draadmaat (verplaats naar 4.737)</t>
  </si>
  <si>
    <t>Code waarmee de maat van het draad wordt aangegeven.</t>
  </si>
  <si>
    <t>m10</t>
  </si>
  <si>
    <t>Thread size (move to 4.737)</t>
  </si>
  <si>
    <t>Code indicating the size of the thread.</t>
  </si>
  <si>
    <t>S0690</t>
  </si>
  <si>
    <t>Taille du fil (déplacez vers 4.737)</t>
  </si>
  <si>
    <t>Le code indiquant la taille du fil.</t>
  </si>
  <si>
    <t>CHANGE-3242/CHANGE-3300</t>
  </si>
  <si>
    <t>4.719</t>
  </si>
  <si>
    <t>Veiligheidsklasse</t>
  </si>
  <si>
    <t>Code die aangeeft tot welke veiligheidsklasse dit product behoort.</t>
  </si>
  <si>
    <t>1_ster</t>
  </si>
  <si>
    <t>Security rating</t>
  </si>
  <si>
    <t>Code indicating the security rating for this product.</t>
  </si>
  <si>
    <t>S0691</t>
  </si>
  <si>
    <t>Classe de sécurité</t>
  </si>
  <si>
    <t>Le code indiquant la classe de sécurité à laquelle le produit appartient.</t>
  </si>
  <si>
    <t>4.720</t>
  </si>
  <si>
    <t>Einden spanschroeven</t>
  </si>
  <si>
    <t>Code waarmee het type einde van de spanschroef wordt aangegeven.</t>
  </si>
  <si>
    <t>aan_beide_einden_een_haak</t>
  </si>
  <si>
    <t>Turnbuckle ends</t>
  </si>
  <si>
    <t>Code indicating the type of the turnbuckle end.</t>
  </si>
  <si>
    <t>S0692</t>
  </si>
  <si>
    <t>Extrémité des vis de serrage</t>
  </si>
  <si>
    <t>Le code indiquant le type d’extrémité des vis de serrage.</t>
  </si>
  <si>
    <t>4.721</t>
  </si>
  <si>
    <t>Stiftmaat</t>
  </si>
  <si>
    <t>Getal dat de breedte van de stift aangeeft.</t>
  </si>
  <si>
    <t>Pin size</t>
  </si>
  <si>
    <t>Number indicating the width of the pin.</t>
  </si>
  <si>
    <t>S0693</t>
  </si>
  <si>
    <t>Taille de pointe</t>
  </si>
  <si>
    <t>Le nombre indiquant la largueur de la pointe.</t>
  </si>
  <si>
    <t>4.723</t>
  </si>
  <si>
    <t>Breedte inwerpopening</t>
  </si>
  <si>
    <t>Getal dat de breedte van de inwerpopening van het product aangeeft.</t>
  </si>
  <si>
    <t>Letter slot width</t>
  </si>
  <si>
    <t>Number indicating the width of the product's letter slot.</t>
  </si>
  <si>
    <t>S0694</t>
  </si>
  <si>
    <t>Largeur de la goulotte d’insertion</t>
  </si>
  <si>
    <t>Le nombre indiquant la largeur de la fente d'introduction du produit.</t>
  </si>
  <si>
    <t>4.724</t>
  </si>
  <si>
    <t>Kijkhoek</t>
  </si>
  <si>
    <t>Getal dat de maximale hoek aangeeft waaronder gekeken kan worden zonder verlies van beeldklwaliteit.</t>
  </si>
  <si>
    <t>Viewing angle</t>
  </si>
  <si>
    <t>Number indicating the maximum angle at which viewing can be done without loss of image quality.</t>
  </si>
  <si>
    <t>S0695</t>
  </si>
  <si>
    <t>Angle de vision</t>
  </si>
  <si>
    <t>Nombre indiquant l’angle de vision maximal du produit auquel la visualisation peut être effectuée sans perte de qualité de l'image.</t>
  </si>
  <si>
    <t>4.725</t>
  </si>
  <si>
    <t>Kopvorm</t>
  </si>
  <si>
    <t>Code waarmee wordt over welk kopvorm het product beschikt.</t>
  </si>
  <si>
    <t>bolkop</t>
  </si>
  <si>
    <t>Head shape</t>
  </si>
  <si>
    <t>Code indicating the type of head the product has.</t>
  </si>
  <si>
    <t>S0696</t>
  </si>
  <si>
    <t>Forme de la tête</t>
  </si>
  <si>
    <t>Le code indiquant la forme de la tête dont le produit dispose.</t>
  </si>
  <si>
    <t>4.726</t>
  </si>
  <si>
    <t>Lengte schroef</t>
  </si>
  <si>
    <t>Getal dat de lengte van de schroef aangeeft.</t>
  </si>
  <si>
    <t>4.6</t>
  </si>
  <si>
    <t>Screw length</t>
  </si>
  <si>
    <t>Number indicating the length of the screw.</t>
  </si>
  <si>
    <t>S0697</t>
  </si>
  <si>
    <t>Longueur de la vis</t>
  </si>
  <si>
    <t>Le nombre indiquant la longueur de la vis.</t>
  </si>
  <si>
    <t>4.727</t>
  </si>
  <si>
    <t>Levensfase consument</t>
  </si>
  <si>
    <t>Code die aangeeft voor welke levensfase van de consument dit product geschikt is.</t>
  </si>
  <si>
    <t>baby_peuter</t>
  </si>
  <si>
    <t>Consumer life stage</t>
  </si>
  <si>
    <t>Code indicating the consumer life stage for which the product is suitable.</t>
  </si>
  <si>
    <t>S0698</t>
  </si>
  <si>
    <t>Phase de vie consommateur</t>
  </si>
  <si>
    <t>Le code indiquant à quelle phase de vie du consommateur le produit convient.</t>
  </si>
  <si>
    <t>4.728</t>
  </si>
  <si>
    <t>Maximale spanwijdte</t>
  </si>
  <si>
    <t>Getal dat de maximale spanwijdte van het product aangeeft.</t>
  </si>
  <si>
    <t>23.4</t>
  </si>
  <si>
    <t>Maximum take-up</t>
  </si>
  <si>
    <t>Number indicating the product’s maximum take-up.</t>
  </si>
  <si>
    <t>S0699</t>
  </si>
  <si>
    <t>Largeur de portée maximale</t>
  </si>
  <si>
    <t>Le nombre indiquant la largeur de portée maximale du produit.</t>
  </si>
  <si>
    <t>4.729</t>
  </si>
  <si>
    <t>Maximale afstand tot de wand</t>
  </si>
  <si>
    <t>Getal dat de maximale afstand tot de wand aangeeft voor het product.</t>
  </si>
  <si>
    <t>Maximum distance from wall</t>
  </si>
  <si>
    <t>Number indicating the maximum distance from the wall for the product.</t>
  </si>
  <si>
    <t>S0700</t>
  </si>
  <si>
    <t>Distance maximale du mur</t>
  </si>
  <si>
    <t>Le nombre indiquant la distance maximale au mur du produit.</t>
  </si>
  <si>
    <t>4.730</t>
  </si>
  <si>
    <t>Maximale breedte kozijn</t>
  </si>
  <si>
    <t>Getal dat de maximale breedte van het kozijn aangeeft.</t>
  </si>
  <si>
    <t>Maximum window frame width</t>
  </si>
  <si>
    <t>Number indicating the maximum width of window frame.</t>
  </si>
  <si>
    <t>S0701</t>
  </si>
  <si>
    <t>Largeur maximale du chambranle</t>
  </si>
  <si>
    <t>Le nombre indiquant la largeur maximale du châssis.</t>
  </si>
  <si>
    <t>4.731</t>
  </si>
  <si>
    <t>Maximale deurdikte</t>
  </si>
  <si>
    <t>Getal dat de maximale plaatdikte van het product aangeeft.</t>
  </si>
  <si>
    <t>Maximum door thickness</t>
  </si>
  <si>
    <t>Number indicating the maximum sheet thickness of the product.</t>
  </si>
  <si>
    <t>S0702</t>
  </si>
  <si>
    <t>Épaisseur maximum de la porte</t>
  </si>
  <si>
    <t>Le nombre indiquant l’épaisseur de plaque maximale du produit.</t>
  </si>
  <si>
    <t>4.732</t>
  </si>
  <si>
    <t>Trapgat lengte</t>
  </si>
  <si>
    <t>Getal dat de lengte van het trapgat aangeeft voor dit product.</t>
  </si>
  <si>
    <t>Stairwell length</t>
  </si>
  <si>
    <t>Number indicating the length of the stairwell for this product.</t>
  </si>
  <si>
    <t>S0703</t>
  </si>
  <si>
    <t>Longueur du jour d’escalier</t>
  </si>
  <si>
    <t>Le nombre indiquant la longueur du jour d’escalier du produit.</t>
  </si>
  <si>
    <t>4.734</t>
  </si>
  <si>
    <t>Maximale schermgrootte</t>
  </si>
  <si>
    <t>Getal dat de maximale grootte van het scherm van het product aangeeft gemeten van linksonder naar rechtsboven.</t>
  </si>
  <si>
    <t>De waarde invullen in inches in cijfers. 
Gebruik '.' (punt) als scheidingsteken voor decimalen. 
Eenheid 'INH' vermelden in measurementUnitCode.</t>
  </si>
  <si>
    <t>Maximum screen size</t>
  </si>
  <si>
    <t>Number indicating the maximum size of the product's screen from bottom left to top right.</t>
  </si>
  <si>
    <t>S0705</t>
  </si>
  <si>
    <t>Taille maximale de l’écran</t>
  </si>
  <si>
    <t>Le nombre indiquant la taille maximale de l’écran du produit, mesurée du coin inférieur gauche au coin supérieur droit.</t>
  </si>
  <si>
    <t>4.735</t>
  </si>
  <si>
    <t>Maximale uitzetopening</t>
  </si>
  <si>
    <t>Getal dat de maximale uitzet opening aangeeft welke dit product mogelijk maakt.</t>
  </si>
  <si>
    <t>33.3</t>
  </si>
  <si>
    <t>Maximum window opening</t>
  </si>
  <si>
    <t>Number indicating the maximum window opening the product provides.</t>
  </si>
  <si>
    <t>S0706</t>
  </si>
  <si>
    <t>Projection maximale</t>
  </si>
  <si>
    <t>Le nombre indiquant la projection maximum possible avec le produit.</t>
  </si>
  <si>
    <t>4.736</t>
  </si>
  <si>
    <t>Maximale deurgewicht</t>
  </si>
  <si>
    <t>Getal dat het maximale gewicht van de deur aangeeft waarvoor dit product geschikt is.</t>
  </si>
  <si>
    <t>20.55</t>
  </si>
  <si>
    <t>Maximum door weight</t>
  </si>
  <si>
    <t>Number indicating the maximum weight of the door for which the product is suitable.</t>
  </si>
  <si>
    <t>S0707</t>
  </si>
  <si>
    <t>Poids maximum de la porte</t>
  </si>
  <si>
    <t>Le nombre indiquant le poids maximum de la porte auquel le produit est adapté.</t>
  </si>
  <si>
    <t>Metrische Maat</t>
  </si>
  <si>
    <t>Code die aangeeft wat de metrische maat van het product is. De diameter van de schroefdraad in millimeters.</t>
  </si>
  <si>
    <t>Metric Size</t>
  </si>
  <si>
    <t>Code indicating the metric size of the product. The diameter of the thread in millimetres.</t>
  </si>
  <si>
    <t>S0708</t>
  </si>
  <si>
    <t>Taille Métrique</t>
  </si>
  <si>
    <t>Code indiquant la taille métrique du produit. Le diamètre du fil en millimètres.</t>
  </si>
  <si>
    <t>4.738</t>
  </si>
  <si>
    <t>Minimale afstand tot de wand</t>
  </si>
  <si>
    <t>Getal dat de minimale afstand tot de wand aangeeft voor het product.</t>
  </si>
  <si>
    <t>Minimum distance from wall</t>
  </si>
  <si>
    <t>Number indicating the minimum distance from the wall for the product.</t>
  </si>
  <si>
    <t>S0709</t>
  </si>
  <si>
    <t>Distance minimum du mur</t>
  </si>
  <si>
    <t>Le nombre indiquant la distance minimum au mur du produit.</t>
  </si>
  <si>
    <t>4.739</t>
  </si>
  <si>
    <t>Minimale boorgatdiepte</t>
  </si>
  <si>
    <t>Getal dat de minimale diepte van het boorgat aangeeft, benodigd voor dit product.</t>
  </si>
  <si>
    <t>3.7</t>
  </si>
  <si>
    <t>Minimum drilling hole depth</t>
  </si>
  <si>
    <t>Number indicating the minimum depth of the drilling hole required for this product.</t>
  </si>
  <si>
    <t>S0710</t>
  </si>
  <si>
    <t>Profondeur minimum du trou</t>
  </si>
  <si>
    <t>Le nombre indiquant la profondeur minimum du trou, nécessaire pour ce produit.</t>
  </si>
  <si>
    <t>4.740</t>
  </si>
  <si>
    <t>Minimale deurdikte</t>
  </si>
  <si>
    <t>Getal dat de minimale dikte van de deur aangeeft waarvoor dit product geschikt is.</t>
  </si>
  <si>
    <t>25.5</t>
  </si>
  <si>
    <t>Minimum door thickness</t>
  </si>
  <si>
    <t>Number indicating the minimum thickness of the door for which the product is suitable.</t>
  </si>
  <si>
    <t>S0711</t>
  </si>
  <si>
    <t>Épaisseur minimale de la porte</t>
  </si>
  <si>
    <t>Le nombre indiquant l’épaisseur minimale de la porte pour laquelle le produit est adapté.</t>
  </si>
  <si>
    <t>4.741</t>
  </si>
  <si>
    <t>Code die aangeeft of het product voorzien is van bevestigingsmateriaal.</t>
  </si>
  <si>
    <t>Code indicating whether the product includes fixings.</t>
  </si>
  <si>
    <t>S0712</t>
  </si>
  <si>
    <t>Indication avec matériel de fixation</t>
  </si>
  <si>
    <t>Le code indiquant si le produit est fourni avec le matériel de fixation.</t>
  </si>
  <si>
    <t>4.742</t>
  </si>
  <si>
    <t>Minimale hoogte kozijn</t>
  </si>
  <si>
    <t>Getal dat de minimale diepte van het kozijn aangeeft waarvoor dit product geschikt is.</t>
  </si>
  <si>
    <t>Minimum window frame height</t>
  </si>
  <si>
    <t>Number indicating the minimum depth of window frame for which this product is suitable.</t>
  </si>
  <si>
    <t>S0713</t>
  </si>
  <si>
    <t>Hauteur minimale du chambranle</t>
  </si>
  <si>
    <t>Le nombre indiquant la profondeur minimum du châssis pour lequel le produit est adapté.</t>
  </si>
  <si>
    <t>4.744</t>
  </si>
  <si>
    <t>Minimale schermgrootte</t>
  </si>
  <si>
    <t>Getal dat de minimale grootte van het scherm aangeeft waarvoor dit product geschikt is.</t>
  </si>
  <si>
    <t>Minimum screen size</t>
  </si>
  <si>
    <t>Number indicating the minimum size of the screen for which this product is suitable.</t>
  </si>
  <si>
    <t>S0715</t>
  </si>
  <si>
    <t>Taille minimale de l’écran</t>
  </si>
  <si>
    <t>Le nombre indiquant la taille minimale de l’écran à laquelle le produit est adapté.</t>
  </si>
  <si>
    <t>4.745</t>
  </si>
  <si>
    <t>Naaflengte</t>
  </si>
  <si>
    <t>Getal dat de lengte van de naaf aangeeft waarvoor dit product geschikt is.</t>
  </si>
  <si>
    <t>Hub length</t>
  </si>
  <si>
    <t>Number indicating the length of the hub for which this product is suitable.</t>
  </si>
  <si>
    <t>S0716</t>
  </si>
  <si>
    <t>Longueur de moyeu</t>
  </si>
  <si>
    <t>Le nombre indiquant la longueur du moyeu à laquelle le produit est adapté.</t>
  </si>
  <si>
    <t>4.747</t>
  </si>
  <si>
    <t>Lengte bevestigingsplaat</t>
  </si>
  <si>
    <t>Getal dat de lengte van de bevestigingsplaat van het product aangeeft.</t>
  </si>
  <si>
    <t>Mounting plate length</t>
  </si>
  <si>
    <t>Number indicating the length of the product's mounting plate.</t>
  </si>
  <si>
    <t>S0718</t>
  </si>
  <si>
    <t>Longueur plaque de fixation</t>
  </si>
  <si>
    <t>Le nombre indiquant la longueur de la plaque de fixation du produit.</t>
  </si>
  <si>
    <t>4.748</t>
  </si>
  <si>
    <t>Breedte bevestigingsplaat</t>
  </si>
  <si>
    <t>Getal dat de breedte van de bevestigingsplaat van het product aangeeft.</t>
  </si>
  <si>
    <t>Mounting plate width</t>
  </si>
  <si>
    <t>Number indicating the width of the product's mounting plate.</t>
  </si>
  <si>
    <t>S0719</t>
  </si>
  <si>
    <t>Largeur de la plaque de fixation</t>
  </si>
  <si>
    <t>Le nombre indiquant la largeur de la plaque de fixation du produit.</t>
  </si>
  <si>
    <t>4.749</t>
  </si>
  <si>
    <t>Positie inworpopening</t>
  </si>
  <si>
    <t>Code waarmee de positie van de inwerpopening van het product wordt aangegeven.</t>
  </si>
  <si>
    <t>voorzijde</t>
  </si>
  <si>
    <t>Letter slot position</t>
  </si>
  <si>
    <t>Code indicating the position of the product's letter slot.</t>
  </si>
  <si>
    <t>S0720</t>
  </si>
  <si>
    <t>Position de la fente</t>
  </si>
  <si>
    <t>Le code indiquant la position de la fente d'introduction du produit.</t>
  </si>
  <si>
    <t>4.750</t>
  </si>
  <si>
    <t>Positie post uitname</t>
  </si>
  <si>
    <t>Code waarmee de positie van de post uitname van het product wordt aangegeven.</t>
  </si>
  <si>
    <t>achterzijde</t>
  </si>
  <si>
    <t>Door position</t>
  </si>
  <si>
    <t>Code indicating the position of the product's post removal door.</t>
  </si>
  <si>
    <t>S0721</t>
  </si>
  <si>
    <t>Position de prise du courrier</t>
  </si>
  <si>
    <t>Le code indiquant la position du retrait du courrier du produit.</t>
  </si>
  <si>
    <t>4.751</t>
  </si>
  <si>
    <t>Sluitkracht</t>
  </si>
  <si>
    <t>Getal dat de kracht aangeeft die dit product kan uitoefenen.</t>
  </si>
  <si>
    <t>Closing force</t>
  </si>
  <si>
    <t>Number indicating the force that this product can exert.</t>
  </si>
  <si>
    <t>S0722</t>
  </si>
  <si>
    <t>Force de fermeture</t>
  </si>
  <si>
    <t>Le nombre indiquant la force que le produit peut exercer.</t>
  </si>
  <si>
    <t>4.752</t>
  </si>
  <si>
    <t>Steekmaat</t>
  </si>
  <si>
    <t>Getal dat de steekmaat ofwel de hartafstand tussen cilindergat en krukgat aangeeft.</t>
  </si>
  <si>
    <t>Centres</t>
  </si>
  <si>
    <t>Number indicating the centres (the centre-to-centre distance between the cylinder hole and the handle hole).</t>
  </si>
  <si>
    <t>S0723</t>
  </si>
  <si>
    <t>Taille d’insertion</t>
  </si>
  <si>
    <t>Le nombre indiquant la taille d’insertion ou l’entraxe entre l’orifice du cylindre et le trou de serrure.</t>
  </si>
  <si>
    <t>4.753</t>
  </si>
  <si>
    <t>Maximale stiftlengte</t>
  </si>
  <si>
    <t>Getal dat de maximale stiftlengte van het product aangeeft.</t>
  </si>
  <si>
    <t>11.22</t>
  </si>
  <si>
    <t>Maximum pin length</t>
  </si>
  <si>
    <t>Number indicating the maximum pin length of the product.</t>
  </si>
  <si>
    <t>S0724</t>
  </si>
  <si>
    <t>Longueur maximale de la pointe</t>
  </si>
  <si>
    <t>Le nombre indiquant la largeur de tige maximale du produit.</t>
  </si>
  <si>
    <t>4.754</t>
  </si>
  <si>
    <t>Code die aangeeft of het product voorzien is van een camerafunctie.</t>
  </si>
  <si>
    <t>Code indicating whether the product has a camera function.</t>
  </si>
  <si>
    <t>S0725</t>
  </si>
  <si>
    <t>Indication avec caméra</t>
  </si>
  <si>
    <t>Le code indiquant si le produit dispose d’une fonction caméra.</t>
  </si>
  <si>
    <t>4.755</t>
  </si>
  <si>
    <t>Code die aangeeft of het product voorzien is van een microfoon.</t>
  </si>
  <si>
    <t>Code indicating whether the product has a microphone.</t>
  </si>
  <si>
    <t>S0726</t>
  </si>
  <si>
    <t>Indication avec microphone</t>
  </si>
  <si>
    <t>Le code indiquant si le produit dispose d’un microphone.</t>
  </si>
  <si>
    <t>4.756</t>
  </si>
  <si>
    <t>Code die aangeeft of het product inklapbaar is.</t>
  </si>
  <si>
    <t>Code indicating whether the product is foldable.</t>
  </si>
  <si>
    <t>S0727</t>
  </si>
  <si>
    <t>Indication repliable</t>
  </si>
  <si>
    <t>Le code indiquant si le produit est rabattable.</t>
  </si>
  <si>
    <t>4.758</t>
  </si>
  <si>
    <t>Code die aangeeft of het product inkortbaar is.</t>
  </si>
  <si>
    <t>Code indicating whether the product is retractable.</t>
  </si>
  <si>
    <t>S0729</t>
  </si>
  <si>
    <t>Indication raccourcissable</t>
  </si>
  <si>
    <t>Le code indiquant si le produit est raccourcissable.</t>
  </si>
  <si>
    <t>4.759</t>
  </si>
  <si>
    <t>Code die aangeeft of de sluitkracht van het product instelbaar is.</t>
  </si>
  <si>
    <t>Code indicating whether the product's closing force is adjustable.</t>
  </si>
  <si>
    <t>S0730</t>
  </si>
  <si>
    <t>Indication force de fermeture ajustable</t>
  </si>
  <si>
    <t>Le code indiquant si la force de fermeture du produit est réglable.</t>
  </si>
  <si>
    <t>4.760</t>
  </si>
  <si>
    <t>Draadloos protocol</t>
  </si>
  <si>
    <t>Code waarmee het (draadloze) protocol wordt aangegeven waarmee het product communiceert een ander product.</t>
  </si>
  <si>
    <t>Kies de juiste waarde uit de waardelijst.
Meerdere waarden kiezen is mogelijk.</t>
  </si>
  <si>
    <t>433_mhz</t>
  </si>
  <si>
    <t>Wireless protocol</t>
  </si>
  <si>
    <t>Code indicating the wireless protocol the product uses to communicate with another product.</t>
  </si>
  <si>
    <t>Select the correct value from the picklist.
Multiple values can be selected.</t>
  </si>
  <si>
    <t>S0731</t>
  </si>
  <si>
    <t>Protocole sans fil</t>
  </si>
  <si>
    <t>Le code indiquant le protocole (sans fil) par lequel le produit communique avec un autre produit.</t>
  </si>
  <si>
    <t>Sélectionner la valeur appropriée dans la liste de valeurs. 
Plusieurs valeurs peuvent être sélectionnées.</t>
  </si>
  <si>
    <t>4.762</t>
  </si>
  <si>
    <t>Belastbaarheid afgerold</t>
  </si>
  <si>
    <t>Getal dat het maximale vermogen energie aangeeft waarmee het product kan worden belast in afgerolde toestand.</t>
  </si>
  <si>
    <t>Capacity reeled out</t>
  </si>
  <si>
    <t>Number indicating the maximum power loading the product can handle when reeled out.</t>
  </si>
  <si>
    <t>S0733</t>
  </si>
  <si>
    <t>Capacité de charge déroulé</t>
  </si>
  <si>
    <t>Le nombre indiquant la puissance maximale à laquelle le produit peut être chargé en position déroulée.</t>
  </si>
  <si>
    <t>4.763</t>
  </si>
  <si>
    <t>Belastbaarheid opgerold</t>
  </si>
  <si>
    <t>Getal dat het maximale vermogen energie aangeeft waarmee het product kan worden belast in opgerolde toestand.</t>
  </si>
  <si>
    <t>Capacity reeled in</t>
  </si>
  <si>
    <t>Number indicating the maximum power loading the product can handle when reeled in.</t>
  </si>
  <si>
    <t>S0734</t>
  </si>
  <si>
    <t>Capacité de charge enroulé</t>
  </si>
  <si>
    <t>Le nombre indiquant la puissance maximale à laquelle le produit peut être chargé en position enroulée.</t>
  </si>
  <si>
    <t>4.764</t>
  </si>
  <si>
    <t>Code die aangeeft of de sluitsnelheid van het product instelbaar is.</t>
  </si>
  <si>
    <t>Code indicating whether the product's closing speed is adjustable.</t>
  </si>
  <si>
    <t>S0735</t>
  </si>
  <si>
    <t>Indication vitesse de fermeture ajustable</t>
  </si>
  <si>
    <t>Le code indiquant si la vitesse de fermeture du produit est réglable.</t>
  </si>
  <si>
    <t>4.766</t>
  </si>
  <si>
    <t>Minimale frequentie</t>
  </si>
  <si>
    <t>Getal waarmee de minimum frequentie wordt aangegeven waarop het product kan functioneren.</t>
  </si>
  <si>
    <t>De waarde invullen in hertz in cijfers. 
Gebruik '.' (punt) als scheidingsteken voor decimalen.
Eenheid 'HTZ' vermelden in measurementUnitCode.</t>
  </si>
  <si>
    <t>HTZ</t>
  </si>
  <si>
    <t>Minimum frequency</t>
  </si>
  <si>
    <t>Number indicating the minimum frequency at which the product can operate.</t>
  </si>
  <si>
    <t>Enter the value in hertz as a number.
Use a ‘.’ (dot) as the decimal separator.
Enter ‘HTZ’ as the UOM in measurementUnitCode.</t>
  </si>
  <si>
    <t>S0737</t>
  </si>
  <si>
    <t>Fréquence minimale</t>
  </si>
  <si>
    <t>Le nombre indiquant la fréquence minimum à laquelle le produit peut fonctionner.</t>
  </si>
  <si>
    <t>Saisir la valeur en hertz et en chiffres. 
Utiliser « . » (point) comme séparateur de décimales.
Indiquer l'unité « HTZ » dans MeasurementUnitCode.</t>
  </si>
  <si>
    <t>4.767</t>
  </si>
  <si>
    <t>Maximale frequentie</t>
  </si>
  <si>
    <t>Getal waarmee de maximum frequentie wordt aangegeven waarop het product kan functioneren.</t>
  </si>
  <si>
    <t>Maximum frequency</t>
  </si>
  <si>
    <t>Number indicating the maximum frequency at which the product can operate.</t>
  </si>
  <si>
    <t>S0738</t>
  </si>
  <si>
    <t>Fréquence maximale</t>
  </si>
  <si>
    <t>Le nombre indiquant la fréquence maximum à laquelle le produit peut fonctionner.</t>
  </si>
  <si>
    <t>4.769</t>
  </si>
  <si>
    <t>Ingangsspanning</t>
  </si>
  <si>
    <t>Getal dat de elektrische ingangsspanning van het product aangeeft.</t>
  </si>
  <si>
    <t>Input voltage</t>
  </si>
  <si>
    <t>Number indicating the product's input voltage.</t>
  </si>
  <si>
    <t>S0740</t>
  </si>
  <si>
    <t>Tension d’entrée</t>
  </si>
  <si>
    <t>Le nombre indiquant la tension d’entrée du produit.</t>
  </si>
  <si>
    <t>4.770</t>
  </si>
  <si>
    <t>Code die aangeeft of het product via internet kan worden gebeld.</t>
  </si>
  <si>
    <t>Code indicating whether the product can be used to make calls via internet.</t>
  </si>
  <si>
    <t>S0741</t>
  </si>
  <si>
    <t>Indication appel Internet</t>
  </si>
  <si>
    <t>Le code indiquant si le produit peut être appelé via Internet.</t>
  </si>
  <si>
    <t>4.772</t>
  </si>
  <si>
    <t>Lengte trekkers</t>
  </si>
  <si>
    <t>Getal dat de lengte van de trekker in uitgerolde vorm aangeeft.</t>
  </si>
  <si>
    <t>Puller length</t>
  </si>
  <si>
    <t>Number indicating the length of the puller when unrolled.</t>
  </si>
  <si>
    <t>S0743</t>
  </si>
  <si>
    <t>Longueur des chaînes</t>
  </si>
  <si>
    <t>Le nombre indiquant la longueur de la chaîne en position déroulée.</t>
  </si>
  <si>
    <t>4.773</t>
  </si>
  <si>
    <t>Lengte buis/goot</t>
  </si>
  <si>
    <t>Getal dat de lengte van de buis of goot aangeeft.</t>
  </si>
  <si>
    <t>3.25</t>
  </si>
  <si>
    <t>Duct/trunking length</t>
  </si>
  <si>
    <t>Number indicating the length of the duct or trunking.</t>
  </si>
  <si>
    <t>S0744</t>
  </si>
  <si>
    <t>Longueur du tube/conduit</t>
  </si>
  <si>
    <t>Le nombre indiquant la longueur du tube ou du conduit.</t>
  </si>
  <si>
    <t>4.774</t>
  </si>
  <si>
    <t>Lichtkleur</t>
  </si>
  <si>
    <t>Code waarmee de aard van de kleur van de verlichting wordt aangegeven.</t>
  </si>
  <si>
    <t>helder</t>
  </si>
  <si>
    <t>Light colour</t>
  </si>
  <si>
    <t>Code indicating the type of colour of the lighting.</t>
  </si>
  <si>
    <t>S0745</t>
  </si>
  <si>
    <t>Couleur de la lumière</t>
  </si>
  <si>
    <t>Le code indiquant la caractéristique de la couleur de l'éclairage.</t>
  </si>
  <si>
    <t>4.775</t>
  </si>
  <si>
    <t>Code die aangeeft of het product kantelbaar is.</t>
  </si>
  <si>
    <t>Code indicating whether the product is tiltable.</t>
  </si>
  <si>
    <t>S0746</t>
  </si>
  <si>
    <t>Indication inclinable</t>
  </si>
  <si>
    <t>Le code indiquant si le produit est inclinable.</t>
  </si>
  <si>
    <t>4.776</t>
  </si>
  <si>
    <t>Code die aangeeft of het product beveiligd is tegen het trekken van de kern.</t>
  </si>
  <si>
    <t>Code indicating that the product is protected against cylinder snapping.</t>
  </si>
  <si>
    <t>S0747</t>
  </si>
  <si>
    <t>Indication protection du cylindre</t>
  </si>
  <si>
    <t>Le code indiquant si le produit est protégé contre l’arrachement du cylindre.</t>
  </si>
  <si>
    <t>4.777</t>
  </si>
  <si>
    <t>Code die aangeeft of het product voorzien is van een kettingsmeerfunctie.</t>
  </si>
  <si>
    <t>Code indicating whether the product has a chain oiler function.</t>
  </si>
  <si>
    <t>S0748</t>
  </si>
  <si>
    <t>Indication lubrification de la chaîne</t>
  </si>
  <si>
    <t>Le code indiquant si le produit dispose d’une fonction de lubrification de la chaîne.</t>
  </si>
  <si>
    <t>4.778</t>
  </si>
  <si>
    <t>Responstijd</t>
  </si>
  <si>
    <t>Code waarmee bepaald wordt, hoe snel de zekering reageert op een kortsluiting.</t>
  </si>
  <si>
    <t>snelle_werking_snel_f</t>
  </si>
  <si>
    <t>Response speed</t>
  </si>
  <si>
    <t>Code indicating how quickly the fuse responds to a short circuit.</t>
  </si>
  <si>
    <t>S0749</t>
  </si>
  <si>
    <t>Temps de réponse</t>
  </si>
  <si>
    <t>Le code indiquant la vitesse à laquelle le fusible répond à un court-circuit.</t>
  </si>
  <si>
    <t>4.780</t>
  </si>
  <si>
    <t>Snelheid kabel</t>
  </si>
  <si>
    <t>Code waarmee bepaald wordt, wat de maximale datatransportsnelheid voor deze kabel is.</t>
  </si>
  <si>
    <t>cat5</t>
  </si>
  <si>
    <t>Cable speed</t>
  </si>
  <si>
    <t>Code indicating the maximum data transmission speed of this cable.</t>
  </si>
  <si>
    <t>S0751</t>
  </si>
  <si>
    <t>Vitesse du câble</t>
  </si>
  <si>
    <t>Le code indiquant la vitesse maximale de transport de données de ce câble.</t>
  </si>
  <si>
    <t>4.781</t>
  </si>
  <si>
    <t>Stekkeruitvoering</t>
  </si>
  <si>
    <t>Code waarmee de uitvoering van de stekker wordt aangegeven.</t>
  </si>
  <si>
    <t>haakse_uitvoering</t>
  </si>
  <si>
    <t>Code indicating the version of the plug.</t>
  </si>
  <si>
    <t>S0752</t>
  </si>
  <si>
    <t>Modèle de prise</t>
  </si>
  <si>
    <t>Code indiquant le modèle de prise/type de connecteur.</t>
  </si>
  <si>
    <t>4.782</t>
  </si>
  <si>
    <t>Operating systeem</t>
  </si>
  <si>
    <t>Code die aangeeft welk operating systeem vereist is voor dit product.</t>
  </si>
  <si>
    <t>android</t>
  </si>
  <si>
    <t>Operating system</t>
  </si>
  <si>
    <t>Code indicating the operating system required for this product.</t>
  </si>
  <si>
    <t>S0753</t>
  </si>
  <si>
    <t>Système d’exploitation</t>
  </si>
  <si>
    <t>Le code indiquant le système d’exploitation requis pour ce produit.</t>
  </si>
  <si>
    <t>4.783</t>
  </si>
  <si>
    <t>Communicatiestandaard</t>
  </si>
  <si>
    <t>Code die aangeeft welke communicatiestandaard dit product is uitgerust.</t>
  </si>
  <si>
    <t>1g</t>
  </si>
  <si>
    <t>Mobile phone standard</t>
  </si>
  <si>
    <t>Code indicating the mobile phone standard this product is equipped with.</t>
  </si>
  <si>
    <t>S0754</t>
  </si>
  <si>
    <t>Norme de communication</t>
  </si>
  <si>
    <t>Le code indiquant la norme de communication sur laquelle repose le produit.</t>
  </si>
  <si>
    <t>4.784</t>
  </si>
  <si>
    <t>Temperatuurweergave</t>
  </si>
  <si>
    <t>Code die aangeeft in welke maateenheid de temperatuur op dit product wordt weergegeven.</t>
  </si>
  <si>
    <t>celcius</t>
  </si>
  <si>
    <t>Temperature display</t>
  </si>
  <si>
    <t>Code indicating the UOM in which the temperature is displayed on this product.</t>
  </si>
  <si>
    <t>S0755</t>
  </si>
  <si>
    <t>Affichage de la température</t>
  </si>
  <si>
    <t>Le code indiquant l’unité de température affichée sur ce produit.</t>
  </si>
  <si>
    <t>4.785</t>
  </si>
  <si>
    <t>Uitgangsfrequentie</t>
  </si>
  <si>
    <t>Getal dat de frequentie aan de uitgang van het product aangeeft.</t>
  </si>
  <si>
    <t>Output frequency</t>
  </si>
  <si>
    <t>Number indicating the frequency at the product's output.</t>
  </si>
  <si>
    <t>S0756</t>
  </si>
  <si>
    <t>Fréquence de sortie</t>
  </si>
  <si>
    <t>Le nombre indiquant la fréquence à la sortie du produit.</t>
  </si>
  <si>
    <t>4.786</t>
  </si>
  <si>
    <t>Uitgangsspanning</t>
  </si>
  <si>
    <t>Getal dat de elektrische uitgangsspanning van het product aangeeft.</t>
  </si>
  <si>
    <t>Output voltage</t>
  </si>
  <si>
    <t>Number indicating the product's output voltage.</t>
  </si>
  <si>
    <t>S0757</t>
  </si>
  <si>
    <t>Tension de sortie</t>
  </si>
  <si>
    <t>Le nombre indiquant la tension de sortie du produit.</t>
  </si>
  <si>
    <t>4.787</t>
  </si>
  <si>
    <t>Uitschakelkarakteristiek</t>
  </si>
  <si>
    <t>Code die aangeeft hoe de werking van dit product kan worden stopgezet.</t>
  </si>
  <si>
    <t>b</t>
  </si>
  <si>
    <t>Turn-off characteristics</t>
  </si>
  <si>
    <t>Code indicating how the operation of this product can be stopped.</t>
  </si>
  <si>
    <t>S0758</t>
  </si>
  <si>
    <t>Caractéristique de déconnexion</t>
  </si>
  <si>
    <t>Le code indiquant comment stopper le fonctionnement de ce produit.</t>
  </si>
  <si>
    <t>4.788</t>
  </si>
  <si>
    <t>Usb-versie</t>
  </si>
  <si>
    <t>Code die aangeeft over welk type USB poort dit product beschikt.</t>
  </si>
  <si>
    <t>usb_2.0</t>
  </si>
  <si>
    <t>USB version</t>
  </si>
  <si>
    <t>Code indicating the type of USB port this product has.</t>
  </si>
  <si>
    <t>S0759</t>
  </si>
  <si>
    <t>Version USB</t>
  </si>
  <si>
    <t>Le code indiquant le type de port USB dont ce produit dispose.</t>
  </si>
  <si>
    <t>4.791</t>
  </si>
  <si>
    <t>Minimale aansluitvermogen</t>
  </si>
  <si>
    <t>Getal waarmee het minimale vermogen wordt aangegeven waarbij het product goed functioneert.</t>
  </si>
  <si>
    <t>De waarde invullen in Watt in cijfers. 
Gebruik '.' (punt) als scheidingsteken voor decimalen.
Eenheid 'WTT' vermelden in measurementUnitCode.</t>
  </si>
  <si>
    <t>Minimum load</t>
  </si>
  <si>
    <t>Number indicating the minimum power at which the product operates correctly.</t>
  </si>
  <si>
    <t>S0762</t>
  </si>
  <si>
    <t>Puissance minimale de raccordement</t>
  </si>
  <si>
    <t>Le nombre indiquant la puissance minimum à laquelle le produit peut fonctionner correctement.</t>
  </si>
  <si>
    <t>4.792</t>
  </si>
  <si>
    <t>Maximale aansluitvermogen</t>
  </si>
  <si>
    <t>Getal waarmee het maximale vermogen wordt aangegeven waarbij het product goed functioneert.</t>
  </si>
  <si>
    <t>Maximum load</t>
  </si>
  <si>
    <t>Number indicating the maximum power at which the product operates correctly.</t>
  </si>
  <si>
    <t>S0763</t>
  </si>
  <si>
    <t>Puissance maximale de raccordement</t>
  </si>
  <si>
    <t>Le nombre indiquant la puissance maximum à laquelle le produit peut fonctionner correctement.</t>
  </si>
  <si>
    <t>4.793</t>
  </si>
  <si>
    <t>Wifi-frequentie</t>
  </si>
  <si>
    <t>Code die aangeeft over welk frequentiebereik dit product beschikt.</t>
  </si>
  <si>
    <t>24ghz</t>
  </si>
  <si>
    <t>WiFi frequency</t>
  </si>
  <si>
    <t>Code indicating the frequency range this product has.</t>
  </si>
  <si>
    <t>S0764</t>
  </si>
  <si>
    <t>Fréquence Wi-Fi</t>
  </si>
  <si>
    <t>Le code indiquant la gamme de fréquences dont ce produit dispose.</t>
  </si>
  <si>
    <t>CHANGE-3282/CHANGE-3242</t>
  </si>
  <si>
    <t>4.794</t>
  </si>
  <si>
    <t>Kaartlezer systeem</t>
  </si>
  <si>
    <t>Code die aangeeft over welk soort kaartlezer het product beschikt.</t>
  </si>
  <si>
    <t>extern</t>
  </si>
  <si>
    <t>Card reader system</t>
  </si>
  <si>
    <t>Code indicating the type of card reader the product has.</t>
  </si>
  <si>
    <t>S0765</t>
  </si>
  <si>
    <t>Lecteur de cartes</t>
  </si>
  <si>
    <t>Le code indiquant le type de lecteur de cartes dont ce produit dispose.</t>
  </si>
  <si>
    <t xml:space="preserve">Sélectionner la valeur appropriée dans la liste de valeurs. 
Plusieurs valeurs peuvent être sélectionnées. </t>
  </si>
  <si>
    <t>4.795</t>
  </si>
  <si>
    <t>Type digitaal/analoog</t>
  </si>
  <si>
    <t>Code die aangeeft op welke wijze (aan) het product wordt aangesloten of informatie wordt getoond.</t>
  </si>
  <si>
    <t>analoog</t>
  </si>
  <si>
    <t>Code indicating how the product is connected.</t>
  </si>
  <si>
    <t>S0766</t>
  </si>
  <si>
    <t>Type numérique/analogique</t>
  </si>
  <si>
    <t>Le code indiquant la manière dont le produit est connecté ou comment sont affichées des informations.</t>
  </si>
  <si>
    <t>4.796</t>
  </si>
  <si>
    <t>Code die aangeeft of het product bestand is tegen knikken.</t>
  </si>
  <si>
    <t>Code indicating whether the product is resistant to kinking.</t>
  </si>
  <si>
    <t>S0767</t>
  </si>
  <si>
    <t>Indication résistant aux pliures</t>
  </si>
  <si>
    <t>Le code indiquant si le produit est résistant aux pliures.</t>
  </si>
  <si>
    <t>4.797</t>
  </si>
  <si>
    <t>Code die aangeeft of het product krimpbaar is.</t>
  </si>
  <si>
    <t>Code indicating whether the product is shrinkable.</t>
  </si>
  <si>
    <t>S0768</t>
  </si>
  <si>
    <t>Indication rétractable</t>
  </si>
  <si>
    <t>Le code indiquant si le produit est rétractable.</t>
  </si>
  <si>
    <t>4.801</t>
  </si>
  <si>
    <t>Code die aangeeft of het product machinaal verwerkbaar is.</t>
  </si>
  <si>
    <t>Code indicating whether the product is machinable.</t>
  </si>
  <si>
    <t>S0771</t>
  </si>
  <si>
    <t>Indication machinable</t>
  </si>
  <si>
    <t>Le code indiquant si le produit est mécaniquement ouvrable.</t>
  </si>
  <si>
    <t>4.802</t>
  </si>
  <si>
    <t>Code die aangeeft of het product massief is.</t>
  </si>
  <si>
    <t>Code indicating whether the product is solid.</t>
  </si>
  <si>
    <t>S0772</t>
  </si>
  <si>
    <t>Indication massif</t>
  </si>
  <si>
    <t>Le code indiquant si le produit est massif.</t>
  </si>
  <si>
    <t>4.804</t>
  </si>
  <si>
    <t>Code die aangeeft of het product voorzien is van een adapter voor een auto.</t>
  </si>
  <si>
    <t>Code indicating whether the product has a car adapter.</t>
  </si>
  <si>
    <t>S0774</t>
  </si>
  <si>
    <t>Indication avec adaptateur pour voiture</t>
  </si>
  <si>
    <t>Le code indiquant si le produit est muni d’un adaptateur pour voiture.</t>
  </si>
  <si>
    <t>4.805</t>
  </si>
  <si>
    <t>Code die aangeeft of het product voorzien is van afgeschuinde boorden.</t>
  </si>
  <si>
    <t>Code indicating whether the product has bevelled edges.</t>
  </si>
  <si>
    <t>S0775</t>
  </si>
  <si>
    <t>Indication avec bords biseautés</t>
  </si>
  <si>
    <t>Le code indiquant si le produit dispose de bords biseautés.</t>
  </si>
  <si>
    <t>4.806</t>
  </si>
  <si>
    <t>Code die aangeeft of het product voorzien is van een antwoordapparaat.</t>
  </si>
  <si>
    <t>Code indicating whether the product has an answering machine.</t>
  </si>
  <si>
    <t>S0776</t>
  </si>
  <si>
    <t>Indication avec répondeur</t>
  </si>
  <si>
    <t>Le code indiquant si le produit dispose d’un répondeur.</t>
  </si>
  <si>
    <t>4.808</t>
  </si>
  <si>
    <t>Code die aangeeft of het product voorzien is van een armleuning.</t>
  </si>
  <si>
    <t>Code indicating whether the product has an armrest.</t>
  </si>
  <si>
    <t>S0778</t>
  </si>
  <si>
    <t>Indication avec accoudoir</t>
  </si>
  <si>
    <t>Le code indiquant si le produit dispose d’un accoudoir.</t>
  </si>
  <si>
    <t>4.809</t>
  </si>
  <si>
    <t>Code die aangeeft of het product voorzien is van een automatische nummerkiezer.</t>
  </si>
  <si>
    <t>Code indicating whether the product has an auto-dialer.</t>
  </si>
  <si>
    <t>S0779</t>
  </si>
  <si>
    <t>Indication avec composeur automatique</t>
  </si>
  <si>
    <t>Le code indiquant si le produit dispose d’un composeur automatique.</t>
  </si>
  <si>
    <t>4.811</t>
  </si>
  <si>
    <t>Code die aangeeft of het product voorzien is van badpanelen.</t>
  </si>
  <si>
    <t>Code indicating whether the product has bath panels.</t>
  </si>
  <si>
    <t>S0781</t>
  </si>
  <si>
    <t>Indication avec des panneaux de bain</t>
  </si>
  <si>
    <t>Le code indiquant si le produit dispose de panneaux de bain.</t>
  </si>
  <si>
    <t>4.813</t>
  </si>
  <si>
    <t>Code die aangeeft of het product beschikt over een beschermende coating.</t>
  </si>
  <si>
    <t>Code indicating whether the product has a protective coating.</t>
  </si>
  <si>
    <t>S0783</t>
  </si>
  <si>
    <t>Indication avec revêtement protecteur</t>
  </si>
  <si>
    <t>Code indiquant si le produit dispose d’un revêtement protecteur.</t>
  </si>
  <si>
    <t>4.814</t>
  </si>
  <si>
    <t>Doorspoelvorm</t>
  </si>
  <si>
    <t>Code waarmee de vorm van spoelen van een toilet wordt aangeduid.</t>
  </si>
  <si>
    <t>diepspoel</t>
  </si>
  <si>
    <t>Code indicating the type of toilet flush.</t>
  </si>
  <si>
    <t>S0784</t>
  </si>
  <si>
    <t>Forme de rinçage</t>
  </si>
  <si>
    <t>Le code indiquant la forme de rinçage d’une toilette.</t>
  </si>
  <si>
    <t>4.818</t>
  </si>
  <si>
    <t>Code die aangeeft of het product voorzien is van een binnenemmer.</t>
  </si>
  <si>
    <t>Code indicating whether the product has an inner bin.</t>
  </si>
  <si>
    <t>S0786</t>
  </si>
  <si>
    <t>Indication du seau intérieur</t>
  </si>
  <si>
    <t>Le code indiquant si le produit dispose d’un seau intérieur.</t>
  </si>
  <si>
    <t>4.819</t>
  </si>
  <si>
    <t>Watercapaciteit</t>
  </si>
  <si>
    <t>Getal dat de hoeveelheid water aangeeft dat de badkuip kan bevatten.</t>
  </si>
  <si>
    <t>Water capacity</t>
  </si>
  <si>
    <t>Number indicating the amount of water the bathtub can hold.</t>
  </si>
  <si>
    <t>S0787</t>
  </si>
  <si>
    <t>Capacité en eau</t>
  </si>
  <si>
    <t>Le nombre indiquant la quantité d’eau que le bain peut contenir.</t>
  </si>
  <si>
    <t>4.820</t>
  </si>
  <si>
    <t>Code die aangeeft of het product voorzien is van een brievenbuspaal.</t>
  </si>
  <si>
    <t>Code indicating whether the product has a pillar.</t>
  </si>
  <si>
    <t>S0788</t>
  </si>
  <si>
    <t>Indication avec poteau de boîte aux lettres</t>
  </si>
  <si>
    <t>Le code indiquant si le produit dispose d’un poteau de boîte aux lettres.</t>
  </si>
  <si>
    <t>4.822</t>
  </si>
  <si>
    <t>Breedte deuropening</t>
  </si>
  <si>
    <t>Getal dat de breedte van de deuropening aangeeft.</t>
  </si>
  <si>
    <t>Indien er meer deuren van verschillende breedte zijn geef dan de maat van de smalste op (voor tuin- en dierbenodigdheden).</t>
  </si>
  <si>
    <t>Door aperture width</t>
  </si>
  <si>
    <t>Number indicating the width of the door aperture.</t>
  </si>
  <si>
    <t>If more doors with different width are present please provide the smallest width (for garden- and pet products).</t>
  </si>
  <si>
    <t>S0790</t>
  </si>
  <si>
    <t>Largeur de l’ouverture de porte</t>
  </si>
  <si>
    <t>Le nombre indiquant la largeur d’ouverture de la porte.</t>
  </si>
  <si>
    <t>Si plusieurs portes de différentes largeurs sont présentes, indiquer la plus petite largeur (pour les produits pour le jardin et les animaux domestiques).</t>
  </si>
  <si>
    <t>4.823</t>
  </si>
  <si>
    <t>Code die aangeeft of het product voorzien is van een broeskop.</t>
  </si>
  <si>
    <t>Code indicating whether the product has a sprinkler head.</t>
  </si>
  <si>
    <t>S0791</t>
  </si>
  <si>
    <t>Indication avec pomme d’arrosage</t>
  </si>
  <si>
    <t>Le code indiquant si le produit dispose d’une pomme d’arrosage.</t>
  </si>
  <si>
    <t>4.824</t>
  </si>
  <si>
    <t>Code die aangeeft of het product chloor bevat.</t>
  </si>
  <si>
    <t>Code indicating whether the product contains chlorine.</t>
  </si>
  <si>
    <t>S0792</t>
  </si>
  <si>
    <t>Indication avec chlore</t>
  </si>
  <si>
    <t>Le code indiquant si le produit contient du chlore.</t>
  </si>
  <si>
    <t>4.825</t>
  </si>
  <si>
    <t>Code die aangeeft of het product voorzien is van een cilinderslot.</t>
  </si>
  <si>
    <t>Code indicating whether the product has a cylinder lock.</t>
  </si>
  <si>
    <t>S0793</t>
  </si>
  <si>
    <t>Indication avec serrure à barillet</t>
  </si>
  <si>
    <t>Le code indiquant si le produit dispose d’une serrure à barillet.</t>
  </si>
  <si>
    <t>4.826</t>
  </si>
  <si>
    <t>Waterbehandelingen</t>
  </si>
  <si>
    <t>Code waarmee wordt aangeduid waarmee het water is behandeld.</t>
  </si>
  <si>
    <t>antischuimmiddel</t>
  </si>
  <si>
    <t>Water treatments</t>
  </si>
  <si>
    <t>Code indicating what the water has been treated with.</t>
  </si>
  <si>
    <t>S0794</t>
  </si>
  <si>
    <t>Traitements de l’eau</t>
  </si>
  <si>
    <t>Le code indiquant avec quoi l’eau est traitée.</t>
  </si>
  <si>
    <t>4.827</t>
  </si>
  <si>
    <t>Code die aangeeft of het product voorzien is van een connector.</t>
  </si>
  <si>
    <t>Code indicating whether the product has a connector.</t>
  </si>
  <si>
    <t>S0795</t>
  </si>
  <si>
    <t>Indication avec connecteur</t>
  </si>
  <si>
    <t>Le code indiquant si le produit dispose d’un connecteur.</t>
  </si>
  <si>
    <t>4.828</t>
  </si>
  <si>
    <t>Code die aangeeft of het product voorzien is van dakbedekking.</t>
  </si>
  <si>
    <t>Code indicating whether the product has a roof covering.</t>
  </si>
  <si>
    <t>S0796</t>
  </si>
  <si>
    <t>Indication avec revêtement de toiture</t>
  </si>
  <si>
    <t>Le code indiquant si le produit dispose d’une toiture.</t>
  </si>
  <si>
    <t>4.829</t>
  </si>
  <si>
    <t>Code die aangeeft of het product voorzien is van een deurschild.</t>
  </si>
  <si>
    <t>Code indicating whether the product has a backplate.</t>
  </si>
  <si>
    <t>S0797</t>
  </si>
  <si>
    <t>Indication avec gâche</t>
  </si>
  <si>
    <t>Le code indiquant si le produit est muni d’une gâche.</t>
  </si>
  <si>
    <t>4.830</t>
  </si>
  <si>
    <t>Code die aangeeft of het product voorzien is van een dievenklauw.</t>
  </si>
  <si>
    <t>Code indicating whether the product has a hinge bolt.</t>
  </si>
  <si>
    <t>S0798</t>
  </si>
  <si>
    <t>Indication avec goujon antivol</t>
  </si>
  <si>
    <t>Le code indiquant si le produit est muni d’un goujon antivol.</t>
  </si>
  <si>
    <t>4.831</t>
  </si>
  <si>
    <t>Bevochtigingsvolume</t>
  </si>
  <si>
    <t>Getal dat het bevochtigingsvolume aangeeft.</t>
  </si>
  <si>
    <t>Humidifier capacity</t>
  </si>
  <si>
    <t>Number indicating the humidifier capacity.</t>
  </si>
  <si>
    <t>S0799</t>
  </si>
  <si>
    <t>Volume d’humidification</t>
  </si>
  <si>
    <t>Le nombre indiquant le volume d’humidification.</t>
  </si>
  <si>
    <t>4.832</t>
  </si>
  <si>
    <t>Code die aangeeft of het product voorzien is van een display.</t>
  </si>
  <si>
    <t>Code indicating whether the product has a display.</t>
  </si>
  <si>
    <t>S0800</t>
  </si>
  <si>
    <t>Indication avec affichage</t>
  </si>
  <si>
    <t>Le code indiquant si le produit dispose d’un affichage.</t>
  </si>
  <si>
    <t>4.835</t>
  </si>
  <si>
    <t>Luchtbevochtigingscapaciteit</t>
  </si>
  <si>
    <t>De luchtbevochtigingscapaciteit geeft aan hoeveel liter per uur er afgegeven kan worden.</t>
  </si>
  <si>
    <t>0.018</t>
  </si>
  <si>
    <t>Humidifier output</t>
  </si>
  <si>
    <t>The humidifier output indicates how many litres per hour the product can produce.</t>
  </si>
  <si>
    <t>S0801</t>
  </si>
  <si>
    <t>Capacité d’humidification d’air</t>
  </si>
  <si>
    <t>La capacité d’humidification d’air indique le nombre de litres par heure pouvant être diffusés.</t>
  </si>
  <si>
    <t>4.836</t>
  </si>
  <si>
    <t>Code die aangeeft of het product voorzien is van een douchebak.</t>
  </si>
  <si>
    <t>Code indicating whether the product has a shower tray.</t>
  </si>
  <si>
    <t>S0802</t>
  </si>
  <si>
    <t>Indication avec bac de douche</t>
  </si>
  <si>
    <t>Le code indiquant si le produit dispose d’un bac de douche.</t>
  </si>
  <si>
    <t>4.837</t>
  </si>
  <si>
    <t>Binnenlengte</t>
  </si>
  <si>
    <t>Getal dat de binnenlengte van het product aangeeft.</t>
  </si>
  <si>
    <t>Internal length</t>
  </si>
  <si>
    <t>Number indicating the internal length of the product.</t>
  </si>
  <si>
    <t>S0803</t>
  </si>
  <si>
    <t>Longueur interne</t>
  </si>
  <si>
    <t>Le nombre indiquant la longueur interne d’un produit.</t>
  </si>
  <si>
    <t>4.838</t>
  </si>
  <si>
    <t>Code die aangeeft of het product voorzien is van een draadspoel.</t>
  </si>
  <si>
    <t>Code indicating whether the product has a spool.</t>
  </si>
  <si>
    <t>S0804</t>
  </si>
  <si>
    <t>Indication avec bobine de fil</t>
  </si>
  <si>
    <t>Le code indiquant si le produit est muni d’une bobine de fil.</t>
  </si>
  <si>
    <t>4.839</t>
  </si>
  <si>
    <t>Code die aangeeft of het product voorzien is van een duwstang.</t>
  </si>
  <si>
    <t>Code indicating whether the product has a push handle.</t>
  </si>
  <si>
    <t>S0805</t>
  </si>
  <si>
    <t>Indication avec tige de poussée</t>
  </si>
  <si>
    <t>Code indiquant si le produit est muni d’une tige de poussée.</t>
  </si>
  <si>
    <t>4.841</t>
  </si>
  <si>
    <t>Maximale voegdiepte</t>
  </si>
  <si>
    <t>Getal dat de maximale diepte van de voeg aangeeft waarvoor het product gebruikt kan worden.</t>
  </si>
  <si>
    <t>Maximum joint depth</t>
  </si>
  <si>
    <t>Number indicating the maximum depth of joint the product can be used for.</t>
  </si>
  <si>
    <t>S0806</t>
  </si>
  <si>
    <t>Profondeur maximale du joint</t>
  </si>
  <si>
    <t>Le nombre indiquant la profondeur maximum du joint pour laquelle le produit peut être utilisé.</t>
  </si>
  <si>
    <t>4.843</t>
  </si>
  <si>
    <t>Werking</t>
  </si>
  <si>
    <t>Code waarmee de werking van het product wordt aangeduid.</t>
  </si>
  <si>
    <t>vuilafstotend</t>
  </si>
  <si>
    <t>Effect</t>
  </si>
  <si>
    <t>Code indicating the effect the product has.</t>
  </si>
  <si>
    <t>S0807</t>
  </si>
  <si>
    <t>Effet</t>
  </si>
  <si>
    <t>Le code indiquant l'effet du produit.</t>
  </si>
  <si>
    <t>4.844</t>
  </si>
  <si>
    <t>Productviscositeit</t>
  </si>
  <si>
    <t>Tekst waarmee de stroperigheid van het product wordt aangegeven.</t>
  </si>
  <si>
    <t>dik</t>
  </si>
  <si>
    <t>Product viscosity</t>
  </si>
  <si>
    <t>Text indicating the viscosity of the product.</t>
  </si>
  <si>
    <t>S0808</t>
  </si>
  <si>
    <t>Viscosité du produit</t>
  </si>
  <si>
    <t>Le texte indiquant la viscosité du produit.</t>
  </si>
  <si>
    <t>4.847</t>
  </si>
  <si>
    <t>Productopbouw</t>
  </si>
  <si>
    <t>Code waarmee de opbouw van het product wordt aangeduid.</t>
  </si>
  <si>
    <t>samengesteld</t>
  </si>
  <si>
    <t>Product composition</t>
  </si>
  <si>
    <t>Code indicating the composition of the product.</t>
  </si>
  <si>
    <t>S0810</t>
  </si>
  <si>
    <t>Structure du produit</t>
  </si>
  <si>
    <t>Le code indiquant la structure du produit.</t>
  </si>
  <si>
    <t>4.849</t>
  </si>
  <si>
    <t>Filter-/pompcapaciteit</t>
  </si>
  <si>
    <t>Getal dat de capaciteit van het filter en/of de pomp van de vijver aangeeft.</t>
  </si>
  <si>
    <t>Filter/pump capacity</t>
  </si>
  <si>
    <t>Number indicating the capacity of the pond filter and/or the pump.</t>
  </si>
  <si>
    <t>S0812</t>
  </si>
  <si>
    <t>Capacité du filtre/de la pompe</t>
  </si>
  <si>
    <t>Le nombre indiquant la capacité du filtre et/ou de la pompe de l’étang.</t>
  </si>
  <si>
    <t>4.850</t>
  </si>
  <si>
    <t>Maximale vijvergrootte</t>
  </si>
  <si>
    <t>Getal dat de maximale vijvergrootte voor het filter aangeeft.</t>
  </si>
  <si>
    <t>Maximum pond size</t>
  </si>
  <si>
    <t>Number indicating the maximum pond size the filter can handle.</t>
  </si>
  <si>
    <t>S0813</t>
  </si>
  <si>
    <t>Taille maximale de l’étang</t>
  </si>
  <si>
    <t>Le nombre indiquant la taille maximale de l’étang pour le filtre.</t>
  </si>
  <si>
    <t>4.851</t>
  </si>
  <si>
    <t>Debiet zuurstoftoevoer (vijver)</t>
  </si>
  <si>
    <t>Getal dat het zuurstoftoevoer per tijdseenheid aan het water van de vijver aangeeft.</t>
  </si>
  <si>
    <t>Flow of oxygen (pond)</t>
  </si>
  <si>
    <t>Number indicating the oxygen supply per time unit to the pond water.</t>
  </si>
  <si>
    <t>S0814</t>
  </si>
  <si>
    <t>Alimentation en oxygène (étang)</t>
  </si>
  <si>
    <t>Nombre indiquant l’oxygénation de l’eau de l’étang par unité de temps.</t>
  </si>
  <si>
    <t>4.855</t>
  </si>
  <si>
    <t>Snijsnelheid</t>
  </si>
  <si>
    <t>Getal dat de snelheid aangeeft waarmee de hakselaar het ingevoerde materiaal snijdt.</t>
  </si>
  <si>
    <t>De waarde invullen in toeren per minuut als geheel getal, dus geen scheidingsteken. 
Eenheid 'RPM' vermelden in measurementUnitCode.</t>
  </si>
  <si>
    <t>Cutting speed</t>
  </si>
  <si>
    <t>Number indicating the speed at which the forage harvester cuts the material fed in.</t>
  </si>
  <si>
    <t>S0818</t>
  </si>
  <si>
    <t>Vitesse de coupe</t>
  </si>
  <si>
    <t>Le nombre indiquant la vitesse à laquelle le broyeur coupe l’objet introduit.</t>
  </si>
  <si>
    <t>Saisir la valeur en tours minute sous la forme d’un nombre entier, sans séparateur. 
Indiquer l'unité « RPM » dans MeasurementUnitCode.</t>
  </si>
  <si>
    <t>4.857</t>
  </si>
  <si>
    <t>Maaibreedte</t>
  </si>
  <si>
    <t>Getal dat de breedte van de maaimessen van het product aangeeft.</t>
  </si>
  <si>
    <t>Mowing width</t>
  </si>
  <si>
    <t>Number indicating the width of the product's mower blades.</t>
  </si>
  <si>
    <t>S0820</t>
  </si>
  <si>
    <t>Largeur de tonte</t>
  </si>
  <si>
    <t>Le nombre indiquant la largeur des lames de tonte du produit.</t>
  </si>
  <si>
    <t>4.858</t>
  </si>
  <si>
    <t>Voor grasoppervlakte vanaf</t>
  </si>
  <si>
    <t>Getal dat het minimale oppervlak van het gras aangeeft, waarvoor het product is bedoeld.</t>
  </si>
  <si>
    <t>For grass areas from</t>
  </si>
  <si>
    <t>Number indicating the minimum area of grass for which the product is intended.</t>
  </si>
  <si>
    <t>S0821</t>
  </si>
  <si>
    <t>Pour une surface de gazon à partir de</t>
  </si>
  <si>
    <t>Le nombre indiquant la surface minimum d’herbe pour laquelle le produit est adapté.</t>
  </si>
  <si>
    <t>4.860</t>
  </si>
  <si>
    <t>Code die aangeeft of het product voorzien is van een frame.</t>
  </si>
  <si>
    <t>Code indicating whether the product has a framework.</t>
  </si>
  <si>
    <t>S0822</t>
  </si>
  <si>
    <t>Indication avec cadre</t>
  </si>
  <si>
    <t>Le code indiquant si le produit dispose d’un cadre.</t>
  </si>
  <si>
    <t>4.862</t>
  </si>
  <si>
    <t>Gewicht mokerkop</t>
  </si>
  <si>
    <t>Getal dat het gewicht van de kop van de moker aangeeft.</t>
  </si>
  <si>
    <t>De waarde invullen in gram in cijfers. 
Gebruik '.' (punt) als scheidingsteken voor decimalen. 
Eenheid 'GRM' vermelden in measurementUnitCode.</t>
  </si>
  <si>
    <t>Sledgehammer head weight</t>
  </si>
  <si>
    <t>Number indicating the weight of the sledgehammer head.</t>
  </si>
  <si>
    <t>Enter the value in grams as a number.
Use a ‘.’ (dot) as the decimal separator.
Enter ‘GRM’ as the UOM in measurementUnitCode.</t>
  </si>
  <si>
    <t>S0824</t>
  </si>
  <si>
    <t>Poids de la tête de masse</t>
  </si>
  <si>
    <t>Le nombre indiquant le poids de la tête de la masse.</t>
  </si>
  <si>
    <t>Saisir la valeur en grammes et en chiffres. 
Utiliser « . » (point) comme séparateur de décimales. 
Indiquer l'unité « GRM » dans MeasurementUnitCode.</t>
  </si>
  <si>
    <t>4.863</t>
  </si>
  <si>
    <t>Laadcapaciteit</t>
  </si>
  <si>
    <t>Getal dat de laadcapaciteit van de tuinwagen aangeeft.</t>
  </si>
  <si>
    <t>Loading capacity</t>
  </si>
  <si>
    <t>Number indicating the load capacity of the garden trolley.</t>
  </si>
  <si>
    <t>S0825</t>
  </si>
  <si>
    <t>Capacité de chargement</t>
  </si>
  <si>
    <t>Le nombre indiquant la capacité de chargement du chariot de jardin.</t>
  </si>
  <si>
    <t>4.864</t>
  </si>
  <si>
    <t>Strooibreedte</t>
  </si>
  <si>
    <t>Getal dat de breedte van de strooiopening van het product aangeeft.</t>
  </si>
  <si>
    <t>Spreading width</t>
  </si>
  <si>
    <t>Number indicating the width of the product's spreader aperture.</t>
  </si>
  <si>
    <t>S0826</t>
  </si>
  <si>
    <t>Largeur d’épandage</t>
  </si>
  <si>
    <t>Le nombre indiquant la largeur de l’ouverture d’épandage du produit.</t>
  </si>
  <si>
    <t>4.865</t>
  </si>
  <si>
    <t>Hoogte deuropening</t>
  </si>
  <si>
    <t>Getal dat de hoogte van de deuropening aangeeft.</t>
  </si>
  <si>
    <t>Indien er meer deuren van verschillende hoogte zijn geef dan de maat van de laagste op (voor tuin- en dierbenodigdheden).</t>
  </si>
  <si>
    <t>210</t>
  </si>
  <si>
    <t>Door aperture height</t>
  </si>
  <si>
    <t>Number indicating the height of the door aperture.</t>
  </si>
  <si>
    <t>If more doors with different height are present please provide the lowest height (for garden- and pet products).</t>
  </si>
  <si>
    <t>S0827</t>
  </si>
  <si>
    <t>Hauteur de l’ouverture de porte</t>
  </si>
  <si>
    <t>Le nombre indiquant la hauteur d’ouverture de la porte.</t>
  </si>
  <si>
    <t>Si plusieurs portes de hauteurs différentes sont présentes, indiquer la hauteur la plus basse (pour les produits de jardin et les animaux domestiques).</t>
  </si>
  <si>
    <t>4.866</t>
  </si>
  <si>
    <t>Nokhoogte</t>
  </si>
  <si>
    <t>Getal dat de hoogte van de nok van het schuurtje of tuinhuisje aangeeft.</t>
  </si>
  <si>
    <t>Ridge height</t>
  </si>
  <si>
    <t>Number indicating the height of the ridge of the shed.</t>
  </si>
  <si>
    <t>S0828</t>
  </si>
  <si>
    <t>Hauteur de faîtage</t>
  </si>
  <si>
    <t>Le nombre indiquant la hauteur de faîtage de la cabane ou de l’abri de jardin.</t>
  </si>
  <si>
    <t>4.867</t>
  </si>
  <si>
    <t>Zijwandhoogte</t>
  </si>
  <si>
    <t>Getal dat de hoogte van de zijwand aangeeft.</t>
  </si>
  <si>
    <t>Side wall height</t>
  </si>
  <si>
    <t>Number indicating the height of the side wall.</t>
  </si>
  <si>
    <t>S0829</t>
  </si>
  <si>
    <t>Hauteur de la paroi latérale</t>
  </si>
  <si>
    <t>Le nombre indiquant la hauteur de la paroi latérale.</t>
  </si>
  <si>
    <t>4.868</t>
  </si>
  <si>
    <t>Code die aangeeft of het product voorzien is van een firewall.</t>
  </si>
  <si>
    <t>Code indicating whether the product has a firewall.</t>
  </si>
  <si>
    <t>S0830</t>
  </si>
  <si>
    <t>Indication avec pare-feu</t>
  </si>
  <si>
    <t>Le code indiquant si le produit est muni d’un pare-feu.</t>
  </si>
  <si>
    <t>4.869</t>
  </si>
  <si>
    <t>Code die aangeeft of het product voorzien is van flenzen.</t>
  </si>
  <si>
    <t>Code indicating whether the product has flanges.</t>
  </si>
  <si>
    <t>S0831</t>
  </si>
  <si>
    <t>Indication avec rebords</t>
  </si>
  <si>
    <t>Le code indiquant si le produit est muni de brides.</t>
  </si>
  <si>
    <t>4.870</t>
  </si>
  <si>
    <t>Voor grasoppervlakte tot</t>
  </si>
  <si>
    <t>Getal dat het maximale oppervlak van het gras aangeeft, waarvoor het product is bedoeld.</t>
  </si>
  <si>
    <t>For grass areas up to</t>
  </si>
  <si>
    <t>Number indicating the maximum area of grass for which the product is intended.</t>
  </si>
  <si>
    <t>S0832</t>
  </si>
  <si>
    <t>Pour une surface de gazon jusqu’à</t>
  </si>
  <si>
    <t>Le nombre indiquant la surface maximum d’herbe pour laquelle le produit est adapté.</t>
  </si>
  <si>
    <t>4.871</t>
  </si>
  <si>
    <t>Code die aangeeft of het product voorzien is van een FM zender.</t>
  </si>
  <si>
    <t>Code indicating whether the product has an FM transmitter.</t>
  </si>
  <si>
    <t>S0833</t>
  </si>
  <si>
    <t>Indication avec émetteur FM</t>
  </si>
  <si>
    <t>Le code indiquant si le produit est muni d’un émetteur FM.</t>
  </si>
  <si>
    <t>4.872</t>
  </si>
  <si>
    <t>Code die aangeeft of het product voorzien is van grasopvang.</t>
  </si>
  <si>
    <t>Code indicating whether the product has a grass collector.</t>
  </si>
  <si>
    <t>S0834</t>
  </si>
  <si>
    <t>Indication avec collecteur de gazon</t>
  </si>
  <si>
    <t>Le code indiquant si le produit est muni d’un collecteur de gazon.</t>
  </si>
  <si>
    <t>4.875</t>
  </si>
  <si>
    <t>Code die aangeeft of het product voorzien is van een hoofdsteun.</t>
  </si>
  <si>
    <t>Code indicating whether the product has a headrest.</t>
  </si>
  <si>
    <t>S0835</t>
  </si>
  <si>
    <t>Indication avec appuie-tête</t>
  </si>
  <si>
    <t>Le code indiquant si le produit est équipé d’un appuie-tête.</t>
  </si>
  <si>
    <t>4.876</t>
  </si>
  <si>
    <t>Code die aangeeft of het product voorzien is van een indicatie- of controlelamp.</t>
  </si>
  <si>
    <t>Code indicating whether the product has an indicator lamp.</t>
  </si>
  <si>
    <t>S0836</t>
  </si>
  <si>
    <t>Indication avec indicateur/témoin lumineux</t>
  </si>
  <si>
    <t>Le code indiquant si le produit est équipé d’un indicateur ou d’un témoin lumineux.</t>
  </si>
  <si>
    <t>4.877</t>
  </si>
  <si>
    <t>Code die aangeeft of het product beschikt over timer functionaliteit.</t>
  </si>
  <si>
    <t>Code indicating whether the product has timer functionality.</t>
  </si>
  <si>
    <t>S0837</t>
  </si>
  <si>
    <t>Indication avec minuterie intégrée</t>
  </si>
  <si>
    <t>Code indiquant si une fonction minuterie est intégrée au produit.</t>
  </si>
  <si>
    <t>4.878</t>
  </si>
  <si>
    <t>Code die aangeeft of het product voorzien is van een inwerpgleuf.</t>
  </si>
  <si>
    <t>Code indicating whether the product has a coin slot.</t>
  </si>
  <si>
    <t>S0838</t>
  </si>
  <si>
    <t>Indication avec fente</t>
  </si>
  <si>
    <t>Le code indiquant si le produit est équipé d’une fente.</t>
  </si>
  <si>
    <t>4.879</t>
  </si>
  <si>
    <t>Code die aangeeft of het product voorzien is van een kliksysteem.</t>
  </si>
  <si>
    <t>Code indicating whether the product has an interlocking system.</t>
  </si>
  <si>
    <t>S0839</t>
  </si>
  <si>
    <t>Indication avec système de clic</t>
  </si>
  <si>
    <t>Le code indiquant si le produit est équipé d’un système de clic.</t>
  </si>
  <si>
    <t>4.880</t>
  </si>
  <si>
    <t>Code die aangeeft of het product voorzien is van een kraan.</t>
  </si>
  <si>
    <t>Code indicating whether the product has a tap.</t>
  </si>
  <si>
    <t>S0840</t>
  </si>
  <si>
    <t>Indication avec robinet</t>
  </si>
  <si>
    <t>Le code indiquant si le produit est équipé d’un robinet.</t>
  </si>
  <si>
    <t>4.881</t>
  </si>
  <si>
    <t>Code die aangeeft of het product voorzien is van een kraangatboring.</t>
  </si>
  <si>
    <t>Code indicating whether the product has a tap hole.</t>
  </si>
  <si>
    <t>S0841</t>
  </si>
  <si>
    <t>Indication avec trou pour robinet</t>
  </si>
  <si>
    <t>Le code indiquant si le produit est équipé d’un trou pour le robinet.</t>
  </si>
  <si>
    <t>4.882</t>
  </si>
  <si>
    <t>Code die aangeeft of het product voorzien is van een krantenrol.</t>
  </si>
  <si>
    <t>Code indicating whether the product has a newspaper holder.</t>
  </si>
  <si>
    <t>S0842</t>
  </si>
  <si>
    <t>Indication avec rouleau à journaux</t>
  </si>
  <si>
    <t>Le code indiquant si le produit est équipé d’un rouleau à journaux.</t>
  </si>
  <si>
    <t>4.883</t>
  </si>
  <si>
    <t>Code die aangeeft of het product voorzien is van een kunststof glijlaag.</t>
  </si>
  <si>
    <t>Code indicating whether the product has an anti-friction plastic coating.</t>
  </si>
  <si>
    <t>S0843</t>
  </si>
  <si>
    <t>Indication avec revêtement antifriction en plastique</t>
  </si>
  <si>
    <t>Le code indiquant si le produit est équipé d’un enduit plastique de glissement.</t>
  </si>
  <si>
    <t>4.884</t>
  </si>
  <si>
    <t>Code die aangeeft of het product voorzien is van een of meerdere kussens.</t>
  </si>
  <si>
    <t>Code indicating whether the product has a cushion or cushions.</t>
  </si>
  <si>
    <t>S0844</t>
  </si>
  <si>
    <t>Indication avec coussin(s)</t>
  </si>
  <si>
    <t>Code indiquant si le produit est équipé d’un ou plusieurs coussins.</t>
  </si>
  <si>
    <t>4.885</t>
  </si>
  <si>
    <t>Code die aangeeft of een luik bij het product is inbegrepen.</t>
  </si>
  <si>
    <t>Code indicating whether the product includes a trapdoor.</t>
  </si>
  <si>
    <t>S0845</t>
  </si>
  <si>
    <t>Indication avec volet</t>
  </si>
  <si>
    <t>Le code indiquant si une trappe est comprise dans le produit.</t>
  </si>
  <si>
    <t>4.887</t>
  </si>
  <si>
    <t>Code die aangeeft of het product voorzien is van een modem.</t>
  </si>
  <si>
    <t>Code indicating whether the product has a modem.</t>
  </si>
  <si>
    <t>S0846</t>
  </si>
  <si>
    <t>Indication avec modem</t>
  </si>
  <si>
    <t>Le code indiquant si le produit est équipé d’un modem.</t>
  </si>
  <si>
    <t>4.888</t>
  </si>
  <si>
    <t>Code die aangeeft of een hulpmiddel voor de montage bij het product is meegeleverd.</t>
  </si>
  <si>
    <t>Code indicating whether a fixing aid is supplied with the product.</t>
  </si>
  <si>
    <t>S0847</t>
  </si>
  <si>
    <t>Indication avec moyens de montage</t>
  </si>
  <si>
    <t>Le code indiquant si une aide au montage est livrée avec le produit.</t>
  </si>
  <si>
    <t>4.889</t>
  </si>
  <si>
    <t>Code die aangeeft of het product voorzien is van een mulchfunctie.</t>
  </si>
  <si>
    <t>Code indicating whether the product has a mulch function.</t>
  </si>
  <si>
    <t>S0848</t>
  </si>
  <si>
    <t>Indication avec fonction mulching</t>
  </si>
  <si>
    <t>Le code indiquant si le produit est équipé d’une fonction de mulching.</t>
  </si>
  <si>
    <t>4.890</t>
  </si>
  <si>
    <t>Code die aangeeft of het product voorzien is van een naamplaatje.</t>
  </si>
  <si>
    <t>Code indicating whether the product has a name plate.</t>
  </si>
  <si>
    <t>S0849</t>
  </si>
  <si>
    <t>Indication avec plaque signalétique</t>
  </si>
  <si>
    <t>Le code indiquant si le produit est équipé d’une plaque signalétique.</t>
  </si>
  <si>
    <t>4.891</t>
  </si>
  <si>
    <t>Code die aangeeft of het product voorzien is van een ondersteuningsframe.</t>
  </si>
  <si>
    <t>Code indicating whether the product has a support frame.</t>
  </si>
  <si>
    <t>S0850</t>
  </si>
  <si>
    <t>Indication avec encadrement de support</t>
  </si>
  <si>
    <t>Le code indiquant si le produit est équipé d’un cadre de support.</t>
  </si>
  <si>
    <t>4.892</t>
  </si>
  <si>
    <t>Code die aangeeft of het product voorzien is van een opvangbak.</t>
  </si>
  <si>
    <t>Code indicating whether the product has a post catcher.</t>
  </si>
  <si>
    <t>S0851</t>
  </si>
  <si>
    <t>Indication avec réceptacle</t>
  </si>
  <si>
    <t>Le code indiquant si le produit est équipé d’un réceptacle.</t>
  </si>
  <si>
    <t>4.894</t>
  </si>
  <si>
    <t>Code die aangeeft of het product voorzien is van een overloopgat.</t>
  </si>
  <si>
    <t>Code indicating whether the product has an overflow hole.</t>
  </si>
  <si>
    <t>S0853</t>
  </si>
  <si>
    <t>Indication avec trop-plein</t>
  </si>
  <si>
    <t>Le code indiquant si le produit est équipé d’un trop-plein.</t>
  </si>
  <si>
    <t>4.895</t>
  </si>
  <si>
    <t>Code die aangeeft of het product voorzien is van een paniekknop.</t>
  </si>
  <si>
    <t>Code indicating whether the product has a panic button.</t>
  </si>
  <si>
    <t>S0854</t>
  </si>
  <si>
    <t>Indication avec bouton panique</t>
  </si>
  <si>
    <t>Le code indiquant si le produit est équipé d’un bouton panique.</t>
  </si>
  <si>
    <t>4.896</t>
  </si>
  <si>
    <t>Code die aangeeft of het product voorzien is van een plug.</t>
  </si>
  <si>
    <t>Code indicating whether the product has a plug.</t>
  </si>
  <si>
    <t>S0855</t>
  </si>
  <si>
    <t>Indication avec fiche</t>
  </si>
  <si>
    <t>Le code indiquant si le produit est équipé d’une fiche.</t>
  </si>
  <si>
    <t>4.897</t>
  </si>
  <si>
    <t>Code die aangeeft of het product voorzien is van een bevestigingsprofiel.</t>
  </si>
  <si>
    <t>Code indicating whether the product is equipped with a mounting profile.</t>
  </si>
  <si>
    <t>S0856</t>
  </si>
  <si>
    <t>Indication avec profil de fixation</t>
  </si>
  <si>
    <t>Code indiquant si le produit est équipé d’un profil de fixation.</t>
  </si>
  <si>
    <t>4.898</t>
  </si>
  <si>
    <t>Code die aangeeft of het product voorzien is van een reservoir.</t>
  </si>
  <si>
    <t>Code indicating whether the product has a tank.</t>
  </si>
  <si>
    <t>S0857</t>
  </si>
  <si>
    <t>Indication avec réservoir</t>
  </si>
  <si>
    <t>Le code indiquant si le produit est équipé d’un réservoir.</t>
  </si>
  <si>
    <t>4.899</t>
  </si>
  <si>
    <t>Code die aangeeft of het product voorzien is van een rugleuning.</t>
  </si>
  <si>
    <t>Code indicating whether the product has a backrest.</t>
  </si>
  <si>
    <t>S0858</t>
  </si>
  <si>
    <t>Indication avec dossier</t>
  </si>
  <si>
    <t>Le code indiquant si le produit est équipé d’un dossier.</t>
  </si>
  <si>
    <t>4.900</t>
  </si>
  <si>
    <t>Code die aangeeft of het product voorzien is van rugsteunen.</t>
  </si>
  <si>
    <t>Code indicating whether the product has back support.</t>
  </si>
  <si>
    <t>S0859</t>
  </si>
  <si>
    <t>Indication avec soutien pour le dos</t>
  </si>
  <si>
    <t>Code indiquant si le produit est muni d’un soutien pour le dos.</t>
  </si>
  <si>
    <t>4.901</t>
  </si>
  <si>
    <t>Code die aangeeft of het product voorzien is van een schroef.</t>
  </si>
  <si>
    <t>Code indicating whether the product has a screw.</t>
  </si>
  <si>
    <t>S0860</t>
  </si>
  <si>
    <t>Indication avec vis</t>
  </si>
  <si>
    <t>Le code indiquant si le produit est équipé d’une vis.</t>
  </si>
  <si>
    <t>4.902</t>
  </si>
  <si>
    <t>Code die aangeeft of het product voorzien is van een schuimpistool.</t>
  </si>
  <si>
    <t>Code indicating whether the product has a spray foam gun.</t>
  </si>
  <si>
    <t>S0861</t>
  </si>
  <si>
    <t>Indication avec pistolet à mousse</t>
  </si>
  <si>
    <t>Le code indiquant si le produit est équipé d’un pistolet pour mousse.</t>
  </si>
  <si>
    <t>4.905</t>
  </si>
  <si>
    <t>Code die aangeeft of het product voorzien is van een sifon.</t>
  </si>
  <si>
    <t>Code indicating whether the product has an S-bend.</t>
  </si>
  <si>
    <t>S0863</t>
  </si>
  <si>
    <t>Indication avec siphon</t>
  </si>
  <si>
    <t>Le code indiquant si le produit est équipé d’un siphon.</t>
  </si>
  <si>
    <t>4.906</t>
  </si>
  <si>
    <t>Code die aangeeft of het product voorzien is van een slang.</t>
  </si>
  <si>
    <t>Code indicating whether the product has a hose.</t>
  </si>
  <si>
    <t>S0864</t>
  </si>
  <si>
    <t>Indication avec tuyau</t>
  </si>
  <si>
    <t>Le code indiquant si le produit est équipé d’un tuyau.</t>
  </si>
  <si>
    <t>4.907</t>
  </si>
  <si>
    <t>Code die aangeeft of het product voorzien is van (een) sleutel(s).</t>
  </si>
  <si>
    <t>Code indicating whether the product has (a) key(s).</t>
  </si>
  <si>
    <t>S0865</t>
  </si>
  <si>
    <t>Indication avec clé(s)</t>
  </si>
  <si>
    <t>Le code indiquant si le produit est équipé de clé(s).</t>
  </si>
  <si>
    <t>4.908</t>
  </si>
  <si>
    <t>Code die aangeeft of het product voorzien is van een slot.</t>
  </si>
  <si>
    <t>Code indicating whether the product has a lock.</t>
  </si>
  <si>
    <t>S0866</t>
  </si>
  <si>
    <t>Indication avec serrure</t>
  </si>
  <si>
    <t>Le code indiquant si le produit est muni d’une serrure.</t>
  </si>
  <si>
    <t>4.909</t>
  </si>
  <si>
    <t>Code die aangeeft of het product voorzien is van een sluitkom.</t>
  </si>
  <si>
    <t>Code indicating whether the product has a striker.</t>
  </si>
  <si>
    <t>S0867</t>
  </si>
  <si>
    <t>Indication avec mortaise</t>
  </si>
  <si>
    <t>Le code indiquant si le produit est équipé d’une mortaise.</t>
  </si>
  <si>
    <t>4.910</t>
  </si>
  <si>
    <t>Code die aangeeft of het product voorzien is van een spiegel.</t>
  </si>
  <si>
    <t>Code indicating whether the product has a mirror.</t>
  </si>
  <si>
    <t>S0868</t>
  </si>
  <si>
    <t>Indication avec miroir</t>
  </si>
  <si>
    <t>Le code indiquant si le produit est équipé d’un miroir.</t>
  </si>
  <si>
    <t>4.913</t>
  </si>
  <si>
    <t>Code die aangeeft of het product voorzien is van een stroomonderbreker of resetfunctie.</t>
  </si>
  <si>
    <t>Code indicating whether the product has a circuit breaker or reset function.</t>
  </si>
  <si>
    <t>S0869</t>
  </si>
  <si>
    <t>Indication avec disjoncteur/réinitialisation</t>
  </si>
  <si>
    <t>Le code indiquant si le produit est équipé d’un disjoncteur ou d’une fonction de réinitialisation.</t>
  </si>
  <si>
    <t>4.915</t>
  </si>
  <si>
    <t>Code die aangeeft of het product voorzien is van toprollen.</t>
  </si>
  <si>
    <t>Code indicating whether the product has top rollers.</t>
  </si>
  <si>
    <t>S0871</t>
  </si>
  <si>
    <t>Indication avec roulettes d’extrémité</t>
  </si>
  <si>
    <t>Le code indiquant si le produit est équipé de roulettes d’extrémité.</t>
  </si>
  <si>
    <t>4.916</t>
  </si>
  <si>
    <t>Code die aangeeft of het product voorzien is van een UV lamp.</t>
  </si>
  <si>
    <t>Code indicating whether the product has a UV lamp.</t>
  </si>
  <si>
    <t>S0872</t>
  </si>
  <si>
    <t>Indication avec lampe UV</t>
  </si>
  <si>
    <t>Le code indiquant si le produit est équipé d’une lampe UV.</t>
  </si>
  <si>
    <t>4.917</t>
  </si>
  <si>
    <t>Code die aangeeft of het product voorzien is van een vaatwasseraansluiting.</t>
  </si>
  <si>
    <t>Code indicating whether the product has a dishwasher connection.</t>
  </si>
  <si>
    <t>S0873</t>
  </si>
  <si>
    <t>Indication avec connexion lave-vaisselle</t>
  </si>
  <si>
    <t>Le code indiquant si le produit est équipé d’une connexion pour lave-vaisselle.</t>
  </si>
  <si>
    <t>4.918</t>
  </si>
  <si>
    <t>Code die aangeeft of het product voorzien is van een veer.</t>
  </si>
  <si>
    <t>Code indicating whether the product has a spring.</t>
  </si>
  <si>
    <t>S0874</t>
  </si>
  <si>
    <t>Indication avec ressort</t>
  </si>
  <si>
    <t>Le code indiquant si le produit est équipé d’un ressort.</t>
  </si>
  <si>
    <t>4.919</t>
  </si>
  <si>
    <t>Code die aangeeft of het product voorzien is van een velg.</t>
  </si>
  <si>
    <t>Code indicating whether the product has a rim.</t>
  </si>
  <si>
    <t>S0875</t>
  </si>
  <si>
    <t>Indication avec jante</t>
  </si>
  <si>
    <t>Le code indiquant si le produit est équipé d’une jante.</t>
  </si>
  <si>
    <t>4.920</t>
  </si>
  <si>
    <t>Code die aangeeft of het product voorzien is van ventilatiegaatjes.</t>
  </si>
  <si>
    <t>Code indicating whether the product has ventilation holes.</t>
  </si>
  <si>
    <t>S0876</t>
  </si>
  <si>
    <t>Indication avec orifices d’aération</t>
  </si>
  <si>
    <t>Le code indiquant si le produit est équipé d’orifices d’aération.</t>
  </si>
  <si>
    <t>4.921</t>
  </si>
  <si>
    <t>Code die aangeeft of het product voorzien is van een ventilatiestand.</t>
  </si>
  <si>
    <t>Code indicating whether the product has a ventilation position.</t>
  </si>
  <si>
    <t>S0877</t>
  </si>
  <si>
    <t>Indication avec position de ventilation</t>
  </si>
  <si>
    <t>Le code indiquant si le produit dispose d’une position de ventilation.</t>
  </si>
  <si>
    <t>4.922</t>
  </si>
  <si>
    <t>Code die aangeeft of het product voorzien is van een verwarmingsfunctie.</t>
  </si>
  <si>
    <t>Code indicating whether the product has a heater function.</t>
  </si>
  <si>
    <t>S0878</t>
  </si>
  <si>
    <t>Indication avec chauffage</t>
  </si>
  <si>
    <t>Le code indiquant si le produit dispose d’une fonction de chauffage.</t>
  </si>
  <si>
    <t>4.924</t>
  </si>
  <si>
    <t>Code die aangeeft of het product voorzien is van een voet.</t>
  </si>
  <si>
    <t>Code indicating whether the product has a base.</t>
  </si>
  <si>
    <t>S0880</t>
  </si>
  <si>
    <t>Indication avec pied</t>
  </si>
  <si>
    <t>Le code indiquant si le produit est équipé d’un pied.</t>
  </si>
  <si>
    <t>4.925</t>
  </si>
  <si>
    <t>Code die aangeeft of het product voorzien is van een voorplaat.</t>
  </si>
  <si>
    <t>Code indicating whether the product has a front plate.</t>
  </si>
  <si>
    <t>S0881</t>
  </si>
  <si>
    <t>Indication avec plaque frontale</t>
  </si>
  <si>
    <t>Le code indiquant si le produit est équipé d’une plaque frontale.</t>
  </si>
  <si>
    <t>4.928</t>
  </si>
  <si>
    <t>Code die aangeeft of het product voorzien is van een zelfsluitende drangerfunctie.</t>
  </si>
  <si>
    <t>Code indicating whether the product has a self-closing function.</t>
  </si>
  <si>
    <t>S0882</t>
  </si>
  <si>
    <t>Indication avec fonction de ferme-porte automatique</t>
  </si>
  <si>
    <t>Le code indiquant si le produit est équipé d’une fonction de ferme-porte à fermeture automatique.</t>
  </si>
  <si>
    <t>4.929</t>
  </si>
  <si>
    <t>Code die aangeeft of het product voorzien is van zijreflectie.</t>
  </si>
  <si>
    <t>Code indicating whether the product has reflector strips.</t>
  </si>
  <si>
    <t>S0883</t>
  </si>
  <si>
    <t>Indication avec réflexion latérale</t>
  </si>
  <si>
    <t>Le code indiquant si le produit dispose de réflexion latérale.</t>
  </si>
  <si>
    <t>4.930</t>
  </si>
  <si>
    <t>Code die aangeeft of het product voorzien is van een zitting.</t>
  </si>
  <si>
    <t>Code indicating whether the product has a seat.</t>
  </si>
  <si>
    <t>S0884</t>
  </si>
  <si>
    <t>Indication avec siège</t>
  </si>
  <si>
    <t>Le code indiquant si le produit est équipé d’un siège.</t>
  </si>
  <si>
    <t>4.931</t>
  </si>
  <si>
    <t>Code die aangeeft of het product voorzien is van mobiele dataconnectie.</t>
  </si>
  <si>
    <t>Code indicating whether the product has a mobile data connection.</t>
  </si>
  <si>
    <t>S0885</t>
  </si>
  <si>
    <t>Indication connexion aux données mobiles</t>
  </si>
  <si>
    <t>Le code indiquant si le produit dispose d’une connexion de données mobiles.</t>
  </si>
  <si>
    <t>4.932</t>
  </si>
  <si>
    <t>Code die aangeeft of het product voorzien is van een multipositiefunctie.</t>
  </si>
  <si>
    <t>Code indicating whether the product has a multi-position function.</t>
  </si>
  <si>
    <t>S0886</t>
  </si>
  <si>
    <t>Indication multipositions</t>
  </si>
  <si>
    <t>Le code indiquant si le produit est équipé d’une fonction multipositions.</t>
  </si>
  <si>
    <t>4.933</t>
  </si>
  <si>
    <t>Code die aangeeft of het product voorzien is van meerdere schermen.</t>
  </si>
  <si>
    <t>Code indicating whether the product has multiple screens.</t>
  </si>
  <si>
    <t>S0887</t>
  </si>
  <si>
    <t>Indication multiécrans</t>
  </si>
  <si>
    <t>Le code indiquant si le produit est équipé de plusieurs écrans.</t>
  </si>
  <si>
    <t>4.934</t>
  </si>
  <si>
    <t>Code die aangeeft of het product voorzien is van een nachtzichtfunctie.</t>
  </si>
  <si>
    <t>Code indicating whether the product has a night vision function.</t>
  </si>
  <si>
    <t>S0888</t>
  </si>
  <si>
    <t>Indication vision nocturne</t>
  </si>
  <si>
    <t>Le code indiquant si le produit est équipé d’une fonction de vision nocturne.</t>
  </si>
  <si>
    <t>4.935</t>
  </si>
  <si>
    <t>Code die aangeeft of het product voorzien is van een NFC chip.</t>
  </si>
  <si>
    <t>Code indicating whether the product has an NFC chip.</t>
  </si>
  <si>
    <t>S0889</t>
  </si>
  <si>
    <t>Indication puce NFC</t>
  </si>
  <si>
    <t>Le code indiquant si le produit est équipé d’une puce NFC.</t>
  </si>
  <si>
    <t>4.936</t>
  </si>
  <si>
    <t>Code die aangeeft of het product voorzien is van een ruisonderdrukkingsfunctie.</t>
  </si>
  <si>
    <t>Code indicating whether the product has a noise cancellation function.</t>
  </si>
  <si>
    <t>S0890</t>
  </si>
  <si>
    <t>Indication atténuation de bruit</t>
  </si>
  <si>
    <t>Le code indiquant si le produit est équipé d’une fonction de réduction de bruit.</t>
  </si>
  <si>
    <t>4.937</t>
  </si>
  <si>
    <t>Code die aangeeft of het product omkeerbaar is.</t>
  </si>
  <si>
    <t>Code indicating whether the product is reversible.</t>
  </si>
  <si>
    <t>S0891</t>
  </si>
  <si>
    <t>Indication réversible</t>
  </si>
  <si>
    <t>Le code indiquant si le produit est réversible.</t>
  </si>
  <si>
    <t>4.938</t>
  </si>
  <si>
    <t>Code die aangeeft of het product opblaasbaar is.</t>
  </si>
  <si>
    <t>Code indicating whether the product is inflatable.</t>
  </si>
  <si>
    <t>S0892</t>
  </si>
  <si>
    <t>Indication gonflable</t>
  </si>
  <si>
    <t>Le code indiquant si le produit est gonflable.</t>
  </si>
  <si>
    <t>4.939</t>
  </si>
  <si>
    <t>Code die aangeeft of het product oplaadbaar is.</t>
  </si>
  <si>
    <t>Code indicating whether the product is rechargeable.</t>
  </si>
  <si>
    <t>S0893</t>
  </si>
  <si>
    <t>Indication rechargeable</t>
  </si>
  <si>
    <t>Le code indiquant si le produit est rechargeable.</t>
  </si>
  <si>
    <t>4.940</t>
  </si>
  <si>
    <t>Code die aangeeft of het product ovenbestendig is (Max 250 C°).</t>
  </si>
  <si>
    <t>De maximale temperatuur van de oven is 250° Celsius.</t>
  </si>
  <si>
    <t>Code indicating whether the product is oven-proof (Max 250 C°).</t>
  </si>
  <si>
    <t>Maximum temperature is 250°C.</t>
  </si>
  <si>
    <t>S0894</t>
  </si>
  <si>
    <t>Indication résistant au four</t>
  </si>
  <si>
    <t>Code indiquant si le produit est résistant au four (Max 250 C°).</t>
  </si>
  <si>
    <t>La température maximum du four est de 250° Celsius.</t>
  </si>
  <si>
    <t>4.941</t>
  </si>
  <si>
    <t>Code die aangeeft of het product overschilderbaar is.</t>
  </si>
  <si>
    <t>Code indicating whether the product is overpaintable.</t>
  </si>
  <si>
    <t>S0895</t>
  </si>
  <si>
    <t>Indication recouvrable</t>
  </si>
  <si>
    <t>Le code indiquant si le produit est recouvrable.</t>
  </si>
  <si>
    <t>4.942</t>
  </si>
  <si>
    <t>Code die aangeeft of het product beveiligd is tegen overspanning.</t>
  </si>
  <si>
    <t>Code indicating whether the product is protected against overvoltage.</t>
  </si>
  <si>
    <t>S0896</t>
  </si>
  <si>
    <t>Indication protection contre les surtensions</t>
  </si>
  <si>
    <t>Le code indiquant si le produit est protégé contre les surtensions.</t>
  </si>
  <si>
    <t>4.943</t>
  </si>
  <si>
    <t>Code die aangeeft of het product voorzien is van een praatfunctie.</t>
  </si>
  <si>
    <t>Code indicating whether the product has a talk function.</t>
  </si>
  <si>
    <t>S0897</t>
  </si>
  <si>
    <t>Indication fonction parole</t>
  </si>
  <si>
    <t>Le code indiquant si le produit est équipé d’une fonction parole.</t>
  </si>
  <si>
    <t>4.944</t>
  </si>
  <si>
    <t>Code die aangeeft of het product over een precisie eindafwerking beschikt.</t>
  </si>
  <si>
    <t>Code indicating whether the product has a precision finish.</t>
  </si>
  <si>
    <t>S0898</t>
  </si>
  <si>
    <t>Indication précision de finition</t>
  </si>
  <si>
    <t>Le code indiquant si le produit possède une finition de précision.</t>
  </si>
  <si>
    <t>4.945</t>
  </si>
  <si>
    <t>Code die aangeeft of het product randloos is.</t>
  </si>
  <si>
    <t>Code indicating whether the product is rim-free.</t>
  </si>
  <si>
    <t>S0899</t>
  </si>
  <si>
    <t>Indication sans contour</t>
  </si>
  <si>
    <t>Le code indiquant si le produit ne présente aucun contour.</t>
  </si>
  <si>
    <t>4.946</t>
  </si>
  <si>
    <t>Code die aangeeft of het product reflecterend is.</t>
  </si>
  <si>
    <t>Code indicating whether the product is reflective.</t>
  </si>
  <si>
    <t>S0900</t>
  </si>
  <si>
    <t>Indication réfléchissant</t>
  </si>
  <si>
    <t>Le code indiquant si le produit est réfléchissant.</t>
  </si>
  <si>
    <t>4.947</t>
  </si>
  <si>
    <t>Code die aangeeft of het product beschikt over een regelbare luchttoevoer.</t>
  </si>
  <si>
    <t>Code indicating whether the product has an adjustable air supply.</t>
  </si>
  <si>
    <t>S0901</t>
  </si>
  <si>
    <t>Indication avec alimentation d’air réglable</t>
  </si>
  <si>
    <t>Le code indiquant si le produit dispose d’une alimentation d’air réglable.</t>
  </si>
  <si>
    <t>4.949</t>
  </si>
  <si>
    <t>Code die aangeeft of het product een rugzakmodel is.</t>
  </si>
  <si>
    <t>Code indicating whether the product is a backpack model.</t>
  </si>
  <si>
    <t>S0903</t>
  </si>
  <si>
    <t>Indication modèle de sac à dos</t>
  </si>
  <si>
    <t>Le code indiquant si le produit est un modèle de sac à dos.</t>
  </si>
  <si>
    <t>4.950</t>
  </si>
  <si>
    <t>Code die aangeeft of het product ruimtebesparend is.</t>
  </si>
  <si>
    <t>Code indicating whether the product is space-saving.</t>
  </si>
  <si>
    <t>S0904</t>
  </si>
  <si>
    <t>Indication économie d’espace</t>
  </si>
  <si>
    <t>Le code indiquant si le produit permet un gain de place.</t>
  </si>
  <si>
    <t>4.951</t>
  </si>
  <si>
    <t>Code die aangeeft of het product schimmelwerend is.</t>
  </si>
  <si>
    <t>Code indicating whether the product is mould-repellent.</t>
  </si>
  <si>
    <t>S0905</t>
  </si>
  <si>
    <t>Indication fongicide</t>
  </si>
  <si>
    <t>Le code indiquant si le produit est fongicide.</t>
  </si>
  <si>
    <t>4.952</t>
  </si>
  <si>
    <t>Code die aangeeft of het product schokdempend is.</t>
  </si>
  <si>
    <t>Code indicating whether the product is shock-absorbing.</t>
  </si>
  <si>
    <t>S0906</t>
  </si>
  <si>
    <t>Indication amortisseur de chocs</t>
  </si>
  <si>
    <t>Le code indiquant si le produit est un amortisseur de chocs.</t>
  </si>
  <si>
    <t>4.953</t>
  </si>
  <si>
    <t>Code die aangeeft of het een schurend product betreft.</t>
  </si>
  <si>
    <t>Code that indicates whether it is an abrasive product.</t>
  </si>
  <si>
    <t>S0907</t>
  </si>
  <si>
    <t>Indication abrasive</t>
  </si>
  <si>
    <t>Code indiquant s'il s'agit d'un produit abrasive.</t>
  </si>
  <si>
    <t>4.954</t>
  </si>
  <si>
    <t>Code die aangeeft of het product simlockvrij is.</t>
  </si>
  <si>
    <t>Code indicating whether the product is simlock-free.</t>
  </si>
  <si>
    <t>S0908</t>
  </si>
  <si>
    <t>Indication sans verrouillage sim</t>
  </si>
  <si>
    <t>Le code indiquant si le produit est sans verrouillage.</t>
  </si>
  <si>
    <t>4.955</t>
  </si>
  <si>
    <t>Code die aangeeft of het product voorzien is van een smarthome functie.</t>
  </si>
  <si>
    <t>Code indicating whether the product has a smart home function.</t>
  </si>
  <si>
    <t>S0909</t>
  </si>
  <si>
    <t>Indication smarthome</t>
  </si>
  <si>
    <t>Le code indiquant si le produit est équipé d’une fonction smarthome.</t>
  </si>
  <si>
    <t>4.957</t>
  </si>
  <si>
    <t>Code die aangeeft of het product snelhardend is.</t>
  </si>
  <si>
    <t>Code indicating whether the product is fast-setting.</t>
  </si>
  <si>
    <t>S0911</t>
  </si>
  <si>
    <t>Indication durcissement rapide</t>
  </si>
  <si>
    <t>Le code indiquant si le produit durcit rapidement.</t>
  </si>
  <si>
    <t>4.959</t>
  </si>
  <si>
    <t>Code die aangeeft of bij het product een snoer is bijgevoegd.</t>
  </si>
  <si>
    <t>Code indicating whether a power cord is included with the product.</t>
  </si>
  <si>
    <t>S0912</t>
  </si>
  <si>
    <t>Indication câble électrique fourni</t>
  </si>
  <si>
    <t>Le code indiquant si le produit est livré avec un cordon électrique.</t>
  </si>
  <si>
    <t>4.963</t>
  </si>
  <si>
    <t>Code die aangeeft of het product gebruik maakt van standaards.</t>
  </si>
  <si>
    <t>Code indicating whether the product has a stand.</t>
  </si>
  <si>
    <t>S0916</t>
  </si>
  <si>
    <t>Indication norme</t>
  </si>
  <si>
    <t>Le code indiquant si le produit fait usage de normes.</t>
  </si>
  <si>
    <t>4.964</t>
  </si>
  <si>
    <t>Code die aangeeft of het product stapelbaar is.</t>
  </si>
  <si>
    <t>Code indicating whether the product is stackable.</t>
  </si>
  <si>
    <t>S0917</t>
  </si>
  <si>
    <t>Indication empilable</t>
  </si>
  <si>
    <t>Le code indiquant si le produit est empilable.</t>
  </si>
  <si>
    <t>4.965</t>
  </si>
  <si>
    <t>Code die aangeeft of het product voorzien is van een telescoopsteel.</t>
  </si>
  <si>
    <t>Code indicating whether the product has a telescopic handle.</t>
  </si>
  <si>
    <t>S0918</t>
  </si>
  <si>
    <t>Indication manche télescopique</t>
  </si>
  <si>
    <t>Le code indiquant si le produit est équipé d’un manche télescopique.</t>
  </si>
  <si>
    <t>4.966</t>
  </si>
  <si>
    <t>Code die aangeeft of het product voorzien is van een trek- of bindkoord.</t>
  </si>
  <si>
    <t>Code indicating whether the product has a pull or tie cord.</t>
  </si>
  <si>
    <t>S0919</t>
  </si>
  <si>
    <t>Indication corde de traction/ficelle.</t>
  </si>
  <si>
    <t>Le code indiquant si le produit dispose d'un cordon de démarreur ou d'attache.</t>
  </si>
  <si>
    <t>4.967</t>
  </si>
  <si>
    <t>Code die aangeeft of het product voorzien is van een uitbreidbaar geheugen.</t>
  </si>
  <si>
    <t>Code indicating whether the product has an expandable memory.</t>
  </si>
  <si>
    <t>S0920</t>
  </si>
  <si>
    <t>Indication mémoire extensible</t>
  </si>
  <si>
    <t>Le code indiquant si le produit est équipé d’une mémoire extensible.</t>
  </si>
  <si>
    <t>4.968</t>
  </si>
  <si>
    <t>Code die aangeeft of het product uitschuifbaar is.</t>
  </si>
  <si>
    <t>Code indicating whether the product is extending.</t>
  </si>
  <si>
    <t>S0921</t>
  </si>
  <si>
    <t>Indication télescopique</t>
  </si>
  <si>
    <t>Le code indiquant si le produit est télescopique.</t>
  </si>
  <si>
    <t>4.969</t>
  </si>
  <si>
    <t>Code die aangeeft of het product vaatwasserveilig is.</t>
  </si>
  <si>
    <t>Code indicating whether the product is dishwasher-safe.</t>
  </si>
  <si>
    <t>S0922</t>
  </si>
  <si>
    <t>Indication convient au lave-vaisselle</t>
  </si>
  <si>
    <t>Le code indiquant si le produit peut aller dans le lave-vaisselle.</t>
  </si>
  <si>
    <t>4.970</t>
  </si>
  <si>
    <t>Code die aangeeft of het product voorzien is van een verdekte bevestiging.</t>
  </si>
  <si>
    <t>Code indicating whether the product has a concealed mounting.</t>
  </si>
  <si>
    <t>S0923</t>
  </si>
  <si>
    <t>Indication fixation invisible</t>
  </si>
  <si>
    <t>Le code indiquant si le produit est équipé d’une fixation invisible.</t>
  </si>
  <si>
    <t>4.971</t>
  </si>
  <si>
    <t>Code die aangeeft of het product verguld is.</t>
  </si>
  <si>
    <t>Code indicating whether the product is gold-plated.</t>
  </si>
  <si>
    <t>S0924</t>
  </si>
  <si>
    <t>Indication doré</t>
  </si>
  <si>
    <t>Le code indiquant si le produit est doré.</t>
  </si>
  <si>
    <t>4.972</t>
  </si>
  <si>
    <t>Code die aangeeft of het product verlicht is.</t>
  </si>
  <si>
    <t>Code indicating whether the product is illuminated.</t>
  </si>
  <si>
    <t>S0925</t>
  </si>
  <si>
    <t>Indication lumineux</t>
  </si>
  <si>
    <t>Le code indiquant si le produit est lumineux.</t>
  </si>
  <si>
    <t>4.973</t>
  </si>
  <si>
    <t>Code die aangeeft of het product voorzien is van een verlicht toetsenbord.</t>
  </si>
  <si>
    <t>Code indicating whether the product has an illuminated keypad.</t>
  </si>
  <si>
    <t>S0926</t>
  </si>
  <si>
    <t>Indication clavier rétroéclairé</t>
  </si>
  <si>
    <t>Le code indiquant si le produit est équipé d’un clavier rétroéclairé.</t>
  </si>
  <si>
    <t>4.974</t>
  </si>
  <si>
    <t>Code die aangeeft of het product voorzien is van een versnipperfunctie.</t>
  </si>
  <si>
    <t>Code indicating whether the product has a shredder function.</t>
  </si>
  <si>
    <t>S0927</t>
  </si>
  <si>
    <t>Indication fonction de déchiquetage</t>
  </si>
  <si>
    <t>Le code indiquant si le produit est équipé d’une fonction de déchiquetage.</t>
  </si>
  <si>
    <t>4.977</t>
  </si>
  <si>
    <t>Code die aangeeft of het product voorzien is van een verstelbaar profiel.</t>
  </si>
  <si>
    <t>Code indicating whether the profile of the product is adjustable.</t>
  </si>
  <si>
    <t>S0930</t>
  </si>
  <si>
    <t>Indication avec profil réglable</t>
  </si>
  <si>
    <t>Le code indiquant que le produit est équipé d’un profilé réglable.</t>
  </si>
  <si>
    <t>4.978</t>
  </si>
  <si>
    <t>Code die aangeeft of het product voorzien is van verstelbare planken.</t>
  </si>
  <si>
    <t>Code indicating whether the product has adjustable shelves.</t>
  </si>
  <si>
    <t>S0931</t>
  </si>
  <si>
    <t>Indication avec planches réglables</t>
  </si>
  <si>
    <t>Le code indiquant que le produit est équipé de planches réglables.</t>
  </si>
  <si>
    <t>4.979</t>
  </si>
  <si>
    <t>Code die aangeeft of het product voorzien is van een verstelbare snijhoogte.</t>
  </si>
  <si>
    <t>Code indicating whether the cutting height of the product is adjustable.</t>
  </si>
  <si>
    <t>S0932</t>
  </si>
  <si>
    <t>Indication avec hauteur de coupe réglable</t>
  </si>
  <si>
    <t>Le code indiquant que le produit dispose d’une hauteur de coupe réglable.</t>
  </si>
  <si>
    <t>4.981</t>
  </si>
  <si>
    <t>Code die aangeeft of het product een verstelbare zitting heeft.</t>
  </si>
  <si>
    <t>Code indicating whether the product has an adjustable seat.</t>
  </si>
  <si>
    <t>S0934</t>
  </si>
  <si>
    <t>Indication avec siège réglable</t>
  </si>
  <si>
    <t>Le code indiquant si le produit est équipé d’un siège réglable.</t>
  </si>
  <si>
    <t>4.982</t>
  </si>
  <si>
    <t>Code die aangeeft of het product verwarmd is.</t>
  </si>
  <si>
    <t>Code indicating whether the product is heated.</t>
  </si>
  <si>
    <t>S0935</t>
  </si>
  <si>
    <t>Indication chauffé</t>
  </si>
  <si>
    <t>Le code indiquant si le produit est chauffé.</t>
  </si>
  <si>
    <t>4.983</t>
  </si>
  <si>
    <t>Code die aangeeft of het product een verwisselbare kop heeft.</t>
  </si>
  <si>
    <t>Code indicating whether the product has an interchangeable head.</t>
  </si>
  <si>
    <t>S0936</t>
  </si>
  <si>
    <t>Indication tête interchangeable</t>
  </si>
  <si>
    <t>Le code indiquant si le produit est équipé d’une tête remplaçable.</t>
  </si>
  <si>
    <t>4.984</t>
  </si>
  <si>
    <t>Code die aangeeft of het product vochtbestendig is.</t>
  </si>
  <si>
    <t>Code indicating whether the product is damp-proof.</t>
  </si>
  <si>
    <t>S0937</t>
  </si>
  <si>
    <t>Indication résistant à l’humidité</t>
  </si>
  <si>
    <t>Le code indiquant si le produit est résistant à l’humidité.</t>
  </si>
  <si>
    <t>4.985</t>
  </si>
  <si>
    <t>Code die aangeeft of het product bedoeld of geschikt is voor kinderen.</t>
  </si>
  <si>
    <t>Code indicating whether the product is suitable or intended for children.</t>
  </si>
  <si>
    <t>S0938</t>
  </si>
  <si>
    <t>Indication pour les enfants</t>
  </si>
  <si>
    <t>Le code si le produit est destiné ou adapté aux enfants.</t>
  </si>
  <si>
    <t>4.986</t>
  </si>
  <si>
    <t>Code die aangeeft of het product vuilafstotend is.</t>
  </si>
  <si>
    <t>Code indicating whether the product is dirt-repellent.</t>
  </si>
  <si>
    <t>S0939</t>
  </si>
  <si>
    <t>Indication antitaches</t>
  </si>
  <si>
    <t>Le code indiquant si le produit est anti-tache.</t>
  </si>
  <si>
    <t>4.987</t>
  </si>
  <si>
    <t>Code die aangeeft of het product voorzien is van een waarschuwingsmelding indien de accu/batterij leeg is.</t>
  </si>
  <si>
    <t>Code indicating whether the product provides a warning when the battery is empty.</t>
  </si>
  <si>
    <t>S0940</t>
  </si>
  <si>
    <t>Indication message d’avertissement de pile/batterie vide</t>
  </si>
  <si>
    <t>Code indiquant si le produit avertit lorsque la pile/batterie est vide.</t>
  </si>
  <si>
    <t>4.988</t>
  </si>
  <si>
    <t>Code die aangeeft of het product warm gevoerd is.</t>
  </si>
  <si>
    <t>Code indicating whether the product is warm lined.</t>
  </si>
  <si>
    <t>S0941</t>
  </si>
  <si>
    <t>Indication doublé chaud</t>
  </si>
  <si>
    <t>Le code indiquant si le produit dispose d'une doublure chaude.</t>
  </si>
  <si>
    <t>4.989</t>
  </si>
  <si>
    <t>Code die aangeeft of het product waterafstotend is.</t>
  </si>
  <si>
    <t>Code indicating whether the product is water-repellent.</t>
  </si>
  <si>
    <t>S0942</t>
  </si>
  <si>
    <t>Indication déperlant</t>
  </si>
  <si>
    <t>Le code indiquant si le produit est déperlant.</t>
  </si>
  <si>
    <t>4.992</t>
  </si>
  <si>
    <t>Code die aangeeft of het product zelfborgend is.</t>
  </si>
  <si>
    <t>Code indicating whether the product is self-locking.</t>
  </si>
  <si>
    <t>S0944</t>
  </si>
  <si>
    <t>Indication autobloquant</t>
  </si>
  <si>
    <t>Le code indiquant si le produit est autobloquant.</t>
  </si>
  <si>
    <t>4.994</t>
  </si>
  <si>
    <t>Code die aangeeft of het product zelfklevend is.</t>
  </si>
  <si>
    <t>Code indicating whether the product is self-adhesive.</t>
  </si>
  <si>
    <t>S0945</t>
  </si>
  <si>
    <t>Indication autoadhésif</t>
  </si>
  <si>
    <t>Le code indiquant si le produit est autoadhésif.</t>
  </si>
  <si>
    <t>4.996</t>
  </si>
  <si>
    <t>Code die aangeeft of het product zolderluik geïsoleerd is.</t>
  </si>
  <si>
    <t>Code indicating whether the loft hatch is insulated.</t>
  </si>
  <si>
    <t>S0947</t>
  </si>
  <si>
    <t>Indication trappe isolée</t>
  </si>
  <si>
    <t>Le code indiquant si la trappe du produit est isolée.</t>
  </si>
  <si>
    <t>4.997</t>
  </si>
  <si>
    <t>Code die aangeeft of het product voorzien is van een zoomfunctie.</t>
  </si>
  <si>
    <t>Code indicating whether the product has a zoom function.</t>
  </si>
  <si>
    <t>S0948</t>
  </si>
  <si>
    <t>Indication fonction zoom</t>
  </si>
  <si>
    <t>Le code indiquant si le produit est équipé d’une fonction zoom.</t>
  </si>
  <si>
    <t>4.998</t>
  </si>
  <si>
    <t>Code die aangeeft of het product voorzien is van een zuignap aan de onderkant.</t>
  </si>
  <si>
    <t>Code indicating whether the product has a suction cap on the underside.</t>
  </si>
  <si>
    <t>S0949</t>
  </si>
  <si>
    <t>Indication ventouse sur la partie inférieure</t>
  </si>
  <si>
    <t>Le code indiquant si le produit est équipé d’une ventouse sur la partie inférieure.</t>
  </si>
  <si>
    <t>4.999</t>
  </si>
  <si>
    <t>Code die aangeeft of het product zuurvrij is.</t>
  </si>
  <si>
    <t>Code indicating whether the product is acid-free.</t>
  </si>
  <si>
    <t>S0950</t>
  </si>
  <si>
    <t>Indication sans acide</t>
  </si>
  <si>
    <t>Le code indiquant si le produit est sans acide.</t>
  </si>
  <si>
    <t>5.001</t>
  </si>
  <si>
    <t>Code SDS</t>
  </si>
  <si>
    <t>Code die het soort bestand aanduidt waarnaar wordt gerefereerd.</t>
  </si>
  <si>
    <t>Vul hier de waarde 'SAFETY_DATA_SHEET' in die staat in de codelijst 'referencedFileTypeCode'. Je vult dit veld verplicht in  als het veld ‘Gevarenaanduidingen code (Hazard) is ingevuld.</t>
  </si>
  <si>
    <t>Als u dit veld gebruikt, vul dan ook het veld 'URL bestandsnaam SDS' in. Publiekrechtelijk is de merkhouder verantwoordelijk voor de levering van het SDS. Privaatrechtelijk kan echter afgesproken worden dat de producent/groothandel verantwoordelijk is voor de levering van het SDS.</t>
  </si>
  <si>
    <t>SAFETY_DATA_SHEET</t>
  </si>
  <si>
    <t>ReferencedFileTypeCode</t>
  </si>
  <si>
    <t>referencedFileTypeCode</t>
  </si>
  <si>
    <t>SDS code</t>
  </si>
  <si>
    <t>Code that identifies the type of file referenced.</t>
  </si>
  <si>
    <t>Choose the code 'SAFETY_DATA_SHEET' from the 'referencedFileTypeCode' code list which is linked to this field. You fill in this field mandatory if the 'Hazardous statements code' field is filled in.</t>
  </si>
  <si>
    <t>If you populate this field, please also populate the 'URL of SDS file' field. The brand owner is responsible for providing the safety data sheet (SDS). However, you can agree by private law that the producer/wholesaler is responsible for providing the SDS.</t>
  </si>
  <si>
    <t>Dangerous goods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</si>
  <si>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local-name()='safetyDataSheetModule']/safetyDataSheetInformation/referencedFileInformation/referencedFileTypeCode</t>
  </si>
  <si>
    <t>S0992</t>
  </si>
  <si>
    <t>Code FDS</t>
  </si>
  <si>
    <t>Code identifiant le type de fichier référencé.</t>
  </si>
  <si>
    <t>Saisissez la valeur "SAFETY_DATA_SHEET" contenue dans la liste de codes "referencedFileTypeCode". Ce champ doit obligatoirement être rempli si le champ "Code des mentions de danger (Hazard)" est renseigné.</t>
  </si>
  <si>
    <t>En droit public, le titulaire de la marque est responsable de la fourniture de la FDS. Toutefois, en droit privé, il peut être convenu que le producteur/grossiste est responsable de la fourniture de la FDS.</t>
  </si>
  <si>
    <t>5.004</t>
  </si>
  <si>
    <t>URL bestandsnaam SDS</t>
  </si>
  <si>
    <t>Locatie plus naam van het bestand dat de externe informatie bevat.</t>
  </si>
  <si>
    <t>Vermeld een geldig internetadres dat naar de juiste locatie van het veiligheidsblad in de betreffende taal van het product verwijst. Dit attribuut is verplicht als in 'Code SDS' of 'Type externe bron’ de waarde 'SAFETY_DATA_SHEET' is ingevuld.</t>
  </si>
  <si>
    <t>http://www.lev.nl/SDS/08711247123456.pdf</t>
  </si>
  <si>
    <t>uniformResourceIdentifier</t>
  </si>
  <si>
    <t>URL of SDS file</t>
  </si>
  <si>
    <t>Location plus name of the file that contains the external information.</t>
  </si>
  <si>
    <t>Please indicate a valid Internet address that refers to the correct location of the safety sheet in the relevant language of the product. This attribute is mandatory if the value 'SAFETY_DATA_SHEET' is entered in 'SDS code' or 'Type of external source'.</t>
  </si>
  <si>
    <t>Submit this section in one language Per SDS, i.e of the SDS.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</si>
  <si>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local-name()='safetyDataSheetModule']/safetyDataSheetInformation/referencedFileInformation/uniformResourceIdentifier</t>
  </si>
  <si>
    <t>S0994</t>
  </si>
  <si>
    <t>URL nom de fichier FDS</t>
  </si>
  <si>
    <t>L'emplacement et le nom du fichier contenant l'information externe.</t>
  </si>
  <si>
    <t>Veuillez indiquer une adresse internet valide qui renvoie à l'emplacement correct de la fiche de sécurité dans la langue du produit. Cet attribut est obligatoire si la valeur "SAFETY_DATA_SHEET" est indiquée dans "Code FDS" ou "Type source externe".</t>
  </si>
  <si>
    <t xml:space="preserve">Par FDS, fournir cette rubrique dans une seule langue, à savoir celle de la FDS.
</t>
  </si>
  <si>
    <t>5.005</t>
  </si>
  <si>
    <t>SDS taalcode</t>
  </si>
  <si>
    <t>Code die de taal aangeeft waarin de tekst van het SDS wordt uitgedrukt, gecodeerd volgens ISO 639-1 (2 alfa).</t>
  </si>
  <si>
    <t>Selecteer de correcte waarde uit de 'ISO 639-1 (2-alpha)' codelijst.
Dit attribuut is verplicht indien in 'verordening/richtlijn' de waarde 'SAFETY_DATA_SHEET_REQUIRED' is ingevuld.</t>
  </si>
  <si>
    <t>Binnen een doelmarkt kunnen meerdere talen worden aangegeven omdat een veiligheidsblad in meerdere talen beschikbaar kan zijn.</t>
  </si>
  <si>
    <t>nl</t>
  </si>
  <si>
    <t>LanguageCode</t>
  </si>
  <si>
    <t>fileLanguageCode</t>
  </si>
  <si>
    <t>SDS language code</t>
  </si>
  <si>
    <t>Code indicating the language in which the text of the SDS is expressed, encoded according to ISO 639-1 (2 alpha).</t>
  </si>
  <si>
    <t>Select the correct value from the ' ISO 639-1 (2-Alpha) ' picklist.
This attribute is mandatory if the value 'SAFETY_DATA_SHEET_REQUIRED' is entered in 'regulation type code'.</t>
  </si>
  <si>
    <t>Multiple languages can be identified within a target market because a safety sheet can be available in multiple languages.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</si>
  <si>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local-name()='safetyDataSheetModule']/safetyDataSheetInformation/referencedFileInformation/fileLanguageCode</t>
  </si>
  <si>
    <t>S0995</t>
  </si>
  <si>
    <t>Code de langue FDS</t>
  </si>
  <si>
    <t>Code indiquant la langue dans laquelle le texte de la FDS est exprimé, codé conformément à la norme ISO 639-1 (alpha-2).</t>
  </si>
  <si>
    <t>Sélectionnez la valeur correcte dans la liste de codes ' ISO 639-1 (2-Alpha) '.
Cet attribut est obligatoire si la valeur 'SAFETY_DATA_SHEET_REQUIRED' est renseignée dans 'regulation type code'.</t>
  </si>
  <si>
    <t>Dans un marché cible, plusieurs langues peuvent être indiquées, car une fiche de données de sécurité peut être disponible dans plusieurs langues.</t>
  </si>
  <si>
    <t>5.007</t>
  </si>
  <si>
    <t>Handelsnaam op SDS</t>
  </si>
  <si>
    <t>Productbeschrijving zoals die op de titelpagina van het veiligheidsblad is vermeld.</t>
  </si>
  <si>
    <t>Vermeld de naam van het product zoals deze is vermeld op de titelpagina van het veiligheidsblad. Binnen een doelmarkt kan de naam meerdere keren voorkomen afhankelijk van de taal.
Dit attribuut is verplicht als in 'Code SDS / Type externe bron’ de waarde 'SAFETY_DATA_SHEET' is ingevuld.</t>
  </si>
  <si>
    <t xml:space="preserve">Vermeld de naam van het product die op de titelpagina van het veiligheidsblad staat. Lever per SDS deze rubriek in één taal aan: die van het SDS. Binnen een doelmarkt kan de naam meerdere keren voorkomen, afhankelijk van de taal.
</t>
  </si>
  <si>
    <t>Bison stain remover 250ML</t>
  </si>
  <si>
    <t>contentDescription</t>
  </si>
  <si>
    <t>Trade name on SDS</t>
  </si>
  <si>
    <t>Text shown on the title page of the safety data sheet.</t>
  </si>
  <si>
    <t>Indicate the name of the product as it appears on the title page of the safety sheet. Within a target market, the name can occur several times depending on the language.
This attribute is mandatory if the value 'SAFETY_DATA_SHEET_REQUIRED' is entered in 'regulation type code'.</t>
  </si>
  <si>
    <t>This trade name could be the same as the description of the UN number (see 'UN number' field) for products with an SDS.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</si>
  <si>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local-name()='safetyDataSheetModule']/safetyDataSheetInformation/referencedFileInformation/contentDescription</t>
  </si>
  <si>
    <t>S0996</t>
  </si>
  <si>
    <t>Nom commercial sur la fiche FDS</t>
  </si>
  <si>
    <t>Le texte mentionné sur la page de titre de la fiche de données de sécurité.</t>
  </si>
  <si>
    <t>Indiquez le nom du produit tel qu'il apparaît sur la page de titre de la fiche de sécurité. Au sein d'un marché cible, le nom peut apparaître plusieurs fois selon la langue.
Cet attribut est obligatoire si la valeur 'SAFETY_DATA_SHEET_REQUIRED' est renseignée dans  'regulation type code'.</t>
  </si>
  <si>
    <t>Par FDS, ne fournir cette rubrique que dans une seule langue, à savoir celle de la FDS. Le code de langue de la FDS doit être repris dans ce champ comme code de langue ISO.</t>
  </si>
  <si>
    <t>5.008</t>
  </si>
  <si>
    <t>Datum laatste herziening SDS</t>
  </si>
  <si>
    <t>De datum waarop het doelbestand van deze externe link van kracht wordt.</t>
  </si>
  <si>
    <t>Vermeld hier voor het veiligheidsblad de datum van de laatste wijziging van het veiligheidsblad. De datum mag niet in de toekomst liggen. Vermeld als tijd in het veld 'T00:00:00'.
Dit attribuut is verplicht als in 'Code SDS / Type externe bron’ de waarde 'SAFETY_DATA_SHEET' is ingevuld.</t>
  </si>
  <si>
    <t>Attentie: niet te verwarren met de printdatum van het document, die kan immers later zijn. Sommige leveranciers printen de SDS namelijk op verzoek en niet alleen op de datum dat de laatste herziening heeft plaatsgevonden.</t>
  </si>
  <si>
    <t>2015-02-16T00:00:00</t>
  </si>
  <si>
    <t>fileEffectiveStartDateTime</t>
  </si>
  <si>
    <t>Date of last SDS revision</t>
  </si>
  <si>
    <t>The date that the destination file of this external link will take effect.</t>
  </si>
  <si>
    <t>Enter the date of the last change to the safety data sheet (SDS) in this field. The date should not be in the future. Specify it as follows: 'T00:00:00'.
Fot other kinds of files please fill in the correct date and time.</t>
  </si>
  <si>
    <t xml:space="preserve">Attention: Not to be confused with the print date of the document, which can be later. Some suppliers print the SDS on request and not only on the date the last revision took place.
</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</si>
  <si>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local-name()='safetyDataSheetModule']/safetyDataSheetInformation/referencedFileInformation/fileEffectiveStartDateTime</t>
  </si>
  <si>
    <t>S0997</t>
  </si>
  <si>
    <t>Date de dernière révision de la fiche FDS</t>
  </si>
  <si>
    <t>La date à laquelle le fichier contenu dans ce lien externe prendra effet.</t>
  </si>
  <si>
    <t>Indiquer ici, pour la fiche de sécurité, la date de sa dernière modification. La date ne peut pas être future. Entrer l'heure dans le champ 'T00:00:00'.
Pour les autres fichiers cibles, entrez ici la date et l’heure correctes.</t>
  </si>
  <si>
    <t>Attention: à ne pas confondre avec la date d'impression du document, qui peut en effet être ultérieure. En effet, certains fournisseurs impriment la FDS sur demande et pas seulement à la date de la dernière révision.</t>
  </si>
  <si>
    <t>5.010</t>
  </si>
  <si>
    <t>Classificatie van gevaarlijke goederen</t>
  </si>
  <si>
    <t>De gevarenklasse van het artikel. Er zijn negen klassen gevaarlijke stoffen, waarvan sommige verdeeld zijn in subklassen. Elke klasse bepaalt de condities voor, en aard en eigenschappen van, de goederen in het algemeen.</t>
  </si>
  <si>
    <t>Vul hier de ADR klasse in. De ADR klasse bestaat uit een numerieke code voor de (hoofd-)klasse, soms gevolgd door een "." en een subklasse en is altijd aanwezig als er H-zinnen aanwezig zijn of als er een UN nummer gekoppeld is aan dit product. Voor gevaarlijke stoffen met een veiligheidsblad (SDS) moet de code overeenkomen met de ADR klasse in hoofdstuk 14 van het SDS en uit het deel komen voor ADR (wegtransport).
Verplicht als er een UN-nummer in het veld unitedNationsDangerousGoodsNumber is ingevuld.</t>
  </si>
  <si>
    <t>Als uw artikel geen gevaarlijke stof bevat dan laat u dit veld leeg. Voor dit veld kunt u alleen kiezen uit de codes van de GDSN codelijst, alhoewel de officiële ADR subklassen uitgebreider zijn.</t>
  </si>
  <si>
    <t>4.2</t>
  </si>
  <si>
    <t>classOfDangerousGoods</t>
  </si>
  <si>
    <t>Dangerous goods classification</t>
  </si>
  <si>
    <t>The hazard class of the article. There are nine classes of hazardous substances, Some of which are divided into subclasses. Each class determines the conditions For, and nature and properties of, the goods in general.</t>
  </si>
  <si>
    <t>Enter the ADR class here. The ADR class consists of a numeric code for the (main) class, sometimes followed by a "." and a subclass and will allways be applicable if H-sentences are issued or a UN number is issued. For dangerous substances with a safety sheet (SDS), the code must correspond to the ADR class in Chapter 14 of the SDS from the part for ADR (road transport).
Mandatory if a UN number is entered in the unitedNationsDangerousGoodsNumber field.</t>
  </si>
  <si>
    <t>If your item does not contain any dangerous substance, leave this field empty. For this field, you can only choose from the codes of the GDSN code list, even though the official ADR subclasses are more extensive.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</si>
  <si>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local-name()='transportationHazardousClassificationModule']/transportationClassification/regulatedTransportationMode/hazardousInformationHeader/hazardousInformationDetail/classOfDangerousGoods</t>
  </si>
  <si>
    <t>S0953</t>
  </si>
  <si>
    <t>Classification de produits dangeureux</t>
  </si>
  <si>
    <t>La classe de risques de l'article. Il existe neuf classes de substances dangereuses, dont certaines sont réparties dans des sous-classes. Chaque classe stipule la nature et les propriétés des produits en général et les conditions de leur utilisation.</t>
  </si>
  <si>
    <t>Indiquez ici la classe ADR. La classe ADR consiste en un code numérique pour la classe (principale), parfois suivi d'un « . » et d’une sous-classe et sera toujours applicable si des phrases H sont prononcées ou si un numéro ONU est attribué. Pour les substances dangereuses avec une fiche de sécurité (FDS), le code doit correspondre à la classe ADR du chapitre 14 de la FDS et provenir uniquement de la partie pour ADR (transport routier).
Obligatoire si un numéro ONU est saisi dans le champ "unitedNationsDangerousGoodsNumber".</t>
  </si>
  <si>
    <t>Si votre article ne contient aucune substances dangereuses, laisser ce champ vide. Pour ce champ, vous pouvez seulement choisir les codes provenant de la liste de codes GDSN, même si les sous-classes officielles de l'ADR sont plus étendues.</t>
  </si>
  <si>
    <t>5.011</t>
  </si>
  <si>
    <t>-</t>
  </si>
  <si>
    <t>Excepted Quantity code - beheersorganisatie</t>
  </si>
  <si>
    <t>Exacte vaste tekst die de beheersorganisatie van de uitgezonderde hoeveelheid aangeeft.</t>
  </si>
  <si>
    <t xml:space="preserve">Vaste waarde "ADR_ExceptedQuantityCode".
Moet tezamen worden vermeld met het veld "Excepted Quantity Code". </t>
  </si>
  <si>
    <t>ADR_ExceptedQuantityCode</t>
  </si>
  <si>
    <t>specialPermitOrExemptionIdentification/@identificationSchemeAgencyCode</t>
  </si>
  <si>
    <t>Excepted quantity code - agency</t>
  </si>
  <si>
    <t>Exact fixed text specifying the managing organisation of the excepted quantity.</t>
  </si>
  <si>
    <t>Fixed value "ADR_ExceptedQuantityCode".
Must be listed together with the "Excepted Quantity Code" field.</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</si>
  <si>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local-name()='transportationHazardousClassificationModule']/transportationClassification/regulatedTransportationMode/specialPermitOrExemptionIdentification/@identificationSchemeAgencyCode</t>
  </si>
  <si>
    <t>S0966</t>
  </si>
  <si>
    <t>Code Quantité exceptée — organisation de la gestion</t>
  </si>
  <si>
    <t>Le texte fixe exact indiqué par l'organisme de gestion pour la quantité exceptée.</t>
  </si>
  <si>
    <t xml:space="preserve">La "Valeur fixe" « ADR_ExceptedQuantityCode ». Doit être listé avec le champ "Code Quantité exceptée" donné. </t>
  </si>
  <si>
    <t>5.012</t>
  </si>
  <si>
    <t>Classificatiecode (ADR)</t>
  </si>
  <si>
    <t>Code waarmee de gedetailleerde classificatie binnen het ADR systeem wordt aangegeven.</t>
  </si>
  <si>
    <t>Vul dit veld altijd in als er een UN nummer is ingevuld. Is er ook een veiligheidsblad (SDS) aanwezig? Zorg dan dat de code overeenkomt met de ADR classificatiecode in hoofdstuk 14 van het SDS en uit het deel komt voor ADR (wegtransport).</t>
  </si>
  <si>
    <t>De waarde van de classificatiecode (ADR) is afhankelijk van de waarde van het gegevensveld ADR klasse overeenkomstig het ADR verdrag. Een classificatiecode kan niet voor alle ADR klassen worden bepaald. Als een classificatiecode op het veiligheidsblad is vermeld, moet deze ook worden meegegeven.</t>
  </si>
  <si>
    <t>TF</t>
  </si>
  <si>
    <t>dangerousGoodsClassificationCode</t>
  </si>
  <si>
    <t>Dangerous goods classification code</t>
  </si>
  <si>
    <t>Code specifying the detailed classification within the ADR system.</t>
  </si>
  <si>
    <t xml:space="preserve">Mandatory if 'United nations number' is used. Choose the correct value from the picklist.
For dangerous substances with a safety sheet (SDS), the value must correspond to the ADR classification code in Chapter 14 of the SDS and come out of the part for ADR (road transport). 
</t>
  </si>
  <si>
    <t xml:space="preserve">The value of the classification code (ADR) depends on the value of the ADR class data field in accordance with the ADR Treaty. A classification code cannot be determined for all ADR classes. If a classification code is listed on the safety sheet, it must also be given.
</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</si>
  <si>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local-name()='transportationHazardousClassificationModule']/transportationClassification/regulatedTransportationMode/hazardousInformationHeader/hazardousInformationDetail/dangerousGoodsClassificationCode</t>
  </si>
  <si>
    <t>S0955</t>
  </si>
  <si>
    <t>Code de classification de produits dangereux (ADR)</t>
  </si>
  <si>
    <t>Code indiquant la classification détaillée dans le système ADR.</t>
  </si>
  <si>
    <t>Obligatoire si le "numéro des Nations Unies" est utilisé. Sélectionner la valeur appropriée dans la liste de valeurs. 
Pour les substances dangereuses avec une fiche de sécurité (FDS),la valeur doit correspondre au code de classification ADR du chapitre 14 de la fiche de données de sécurité (FDS) et provenir uniquement de la partie pour ADR (transport routier).</t>
  </si>
  <si>
    <t>La valeur du code de classification (ADR) dépend de la valeur du champ de données Classe ADR conformément au traité ADR. Un code de classification ne peut pas être déterminé pour toutes les classes ADR. Si un code de classification figure sur la fiche de données de sécurité, il doit également être indiqué.</t>
  </si>
  <si>
    <t>5.013</t>
  </si>
  <si>
    <t>ADR verpakkingsgroep</t>
  </si>
  <si>
    <t>Identificeert de mate van risico die deze gevaarlijke goederen tijdens transport met zich meebrengen volgens de regels van IATA/IMDG/ADR/RID.</t>
  </si>
  <si>
    <t>Vul dit veld altijd in als er een UN nummer is ingevuld. Is er ook een veiligheidsblad (SDS) aanwezig? Dan moet de ingevulde waarde overeenkomen met de waarde van de ADR verpakkingsgroep in hoofdstuk 14 van het veiligheidsblad (SDS) en uit het deel komen voor ADR (wegtransport).</t>
  </si>
  <si>
    <t>Het veld is van groot belang bij diverse activiteiten zoals bij de bepaling van de Limited Quantity en tunnelcode.</t>
  </si>
  <si>
    <t>II</t>
  </si>
  <si>
    <t>dangerousGoodsPackingGroup</t>
  </si>
  <si>
    <t>Dangerous goods packing group</t>
  </si>
  <si>
    <t>Identifies the degree of risk that these dangerous goods entail during transport in accordance with IATA/IMDG/ADR/RID rules.</t>
  </si>
  <si>
    <t xml:space="preserve">Mandatory if 'United nations number' is used. Choose the correct value from the picklist. The value must correspond to the value of the ADR packaging group in Chapter 14 of the safety sheet (SDS) and come from the part for ADR (road transport).
</t>
  </si>
  <si>
    <t>The field is of great importance in various activities such as provision Limited quantity and tunnel 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</si>
  <si>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local-name()='transportationHazardousClassificationModule']/transportationClassification/regulatedTransportationMode/hazardousInformationHeader/hazardousInformationDetail/dangerousGoodsPackingGroup</t>
  </si>
  <si>
    <t>S0956</t>
  </si>
  <si>
    <t xml:space="preserve">Groupe d'emballage de produits dangereux </t>
  </si>
  <si>
    <t>Identifie le degré de risque que ces marchandises dangereuses comportent pendant le transport, conformément aux règles IATA / IMDG / ADR / RID.</t>
  </si>
  <si>
    <t>Obligatoire si le "numéro des Nations Unies" est utilisé. Sélectionner la valeur appropriée dans la liste de valeurs. 
La valeur doit correspondre à la valeur du code de groupe d’emballage ADR du chapitre 14 de la fiche de données de sécurité (FDS) et provenir uniquement de la partie pour ADR (transport routier).</t>
  </si>
  <si>
    <t>Le champ revêt une grande importance dans diverses activités telles que la détermination de la quantité limitée et le code de restrictions en tunnels.</t>
  </si>
  <si>
    <t>5.014</t>
  </si>
  <si>
    <t>ADR tunnelrestrictiecode</t>
  </si>
  <si>
    <t>Code waarmee de tunnelbeperking overeenkomstig het ADR regime wordt aangegeven.</t>
  </si>
  <si>
    <t>Vul dit veld altijd in als er een UN nummer is ingevuld. Is er ook een veiligheidsblad (SDS) aanwezig? Zorg dan dat de code overeenkomt met de tunnelrestrictiecode in hoofdstuk 14 van het SDS en uit het deel komt voor ADR (wegtransport).</t>
  </si>
  <si>
    <t>Tunnelrestrictiecodes zijn ingedeeld in de categorie A t/m E. Tunnelrestrictiecodes moeten bij vervoer van gevaarlijke stoffen ook worden vermeld op transportdocumenten. Tunnelrestrictiecodes heten ook wel 'Tunnelbeperkingscode' op het veiligheidsblad.</t>
  </si>
  <si>
    <t>B1000C</t>
  </si>
  <si>
    <t>aDRTunnelRestrictionCode</t>
  </si>
  <si>
    <t>Road tunnel restriction code</t>
  </si>
  <si>
    <t>Code specifying the tunnel restriction in accordance with the ADR regime.</t>
  </si>
  <si>
    <t xml:space="preserve">This field is mandatory if the 'United nations number'  is used. Choose the correct value from the code list.
For dangerous goods with a safety data sheet (SDS) the value should match the tunnel restriction code in chapter 14 of the SDS and should originate from the part for ADR (Road).
</t>
  </si>
  <si>
    <t>Tunnel restriction codes are classified in category A to E. Tunnel restriction codes must also be indicated on transport documents when transporting dangerous substances.</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</si>
  <si>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local-name()='transportationHazardousClassificationModule']/transportationClassification/regulatedTransportationMode/hazardousInformationHeader/aDRTunnelRestrictionCode</t>
  </si>
  <si>
    <t>S0962</t>
  </si>
  <si>
    <t>Code de restrictions en tunnel (ADR)</t>
  </si>
  <si>
    <t>Code indiquant la restriction en tunnel selon le régime ADR.</t>
  </si>
  <si>
    <t>Obligatoire si le "numéro des Nations Unies" est utilisé. Sélectionner la valeur appropriée dans la liste de valeurs. 
Pour les substances dangereuses avec une fiche de sécurité (FDS), la valeur doit correspondre à la valeur du code de restrictions en tunnel du chapitre 14 de la fiche de données de sécurité (FDS) et provenir uniquement de la partie pour ADR (transport routier).</t>
  </si>
  <si>
    <t>Les codes de restrictions en tunnel sont classés dans les catégories A à E. 
Les codes de restrictions en tunnel doivent également être mentionnés sur les documents de transport lors du transport de substances dangereuses.</t>
  </si>
  <si>
    <t>5.015</t>
  </si>
  <si>
    <t>UN nummer (Verenigde naties gevaarlijke goederen nummer)</t>
  </si>
  <si>
    <t>Nummer van vier cijfers, door het Committee of Experts on the Transport of Dangerous Goods van de Verenigde Naties toegekend om een stof of bepaalde groep stoffen te classificeren.</t>
  </si>
  <si>
    <t xml:space="preserve">Als er H-zinnen aan dit product gekoppeld zijn zal er (meestal) sprake zijn van een UN nummer. Is er ook een veiligheidsblad (SDS) aanwezig? Dan moet de waarde overeenkomen met het UN nummer in hoofdstuk 14 van het SDS en uit het deel komen voor ADR (wegtransport). </t>
  </si>
  <si>
    <t>unitedNationsDangerousGoodsNumber</t>
  </si>
  <si>
    <t>United nations dangerous goods number</t>
  </si>
  <si>
    <t>The four-digit number allocated by the United Nations Committee of Experts on the Transport of Dangerous Goods to classify a substance or particular group of substances.</t>
  </si>
  <si>
    <t xml:space="preserve">In most cases a UN number will be applicable if the product has hazardous sentences.
Choose the correct value from the picklist. For dangerous substances with a safety sheet (SDS), the value must correspond to the UN number in Chapter 14 of the SDS from the part for ADR (road transport). </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</si>
  <si>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local-name()='transportationHazardousClassificationModule']/transportationClassification/regulatedTransportationMode/hazardousInformationHeader/hazardousInformationDetail/unitedNationsDangerousGoodsNumber</t>
  </si>
  <si>
    <t>S0959</t>
  </si>
  <si>
    <t>Numéro de marchandises dangereuses de l'Organisation des Nations Unies</t>
  </si>
  <si>
    <t>Nombre de quatre chiffres attribué par le Committee of Experts on the Transport of Dangerous Goods de l'Organisation des Nations Unies afin de classifier une substance ou un groupe de substances.</t>
  </si>
  <si>
    <t>Dans la plupart des cas, un numéro ONU sera applicable si le produit contient des phrases dangereuses. Sélectionner la valeur appropriée dans la liste de valeurs. 
Pour les substances dangereuses avec une fiche de sécurité (FDS), la valeur doit correspondre à la valeur du numéro ONU du chapitre 14 de la fiche de sécurité (FDS) et provenir uniquement de la partie pour ADR (transport routier).</t>
  </si>
  <si>
    <t>5.016</t>
  </si>
  <si>
    <t>Vervoersnaam gevaarlijke stoffen</t>
  </si>
  <si>
    <t>Tekst die de vervoersnaam (proper shipping name), inclusief eventuele aanvulling zoals de technische benaming van de stof(fen), van de gevaarlijke stof vermeld.</t>
  </si>
  <si>
    <t>Vul hier de volledige vervoersnaam (definitie van het UN nummer) in, bv. BRANDBARE VASTE STOF, OXIDEREND, N.E.G waarbij N.E.G. dan vervangen wordt door de juiste technische benaming. Als er meerdere stoffen voorkomen, neem deze dan komma gescheiden op in één veld (per taal) of gescheiden per taalcode.
Voor gevaarlijke stoffen met een veiligheidsblad (SDS) kun je de waarde vinden in hoofdstuk 14 van het SDS.
Vul dit veld alleen in als je het veld 'Classificatie van gevaarlijke goederen' hebt ingevuld.</t>
  </si>
  <si>
    <t>Pyrrolidine, Formaldehyde</t>
  </si>
  <si>
    <t>dangerousGoodsShippingName</t>
  </si>
  <si>
    <t>Dangerous goods shipping name</t>
  </si>
  <si>
    <t>Text indicating the proper shipping name, inclusive the additional description, of the hazardous substance, if the label pertains to the relevant UN number.</t>
  </si>
  <si>
    <t>Please indicate the proper shipping name (= definition of the UN number) if the description pertaining to the relevant UN number requires this, eg. Pyrrolidine. If multiple substances are present, separate them into one field (per language).
For hazardous substances with a safety sheet (SDS) you can find the value in Chapter 14 of the SDS.
Mandatory if 'Classification of dangerous goods' is being used.</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</si>
  <si>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local-name()='transportationHazardousClassificationModule']/transportationClassification/regulatedTransportationMode/hazardousInformationHeader/hazardousInformationDetail/dangerousGoodsShippingName</t>
  </si>
  <si>
    <t>S0960</t>
  </si>
  <si>
    <t>Nom du transport de produits dangereux</t>
  </si>
  <si>
    <t>Texte indiquant la désignation officielle de transport (proper shipping name), incluant le complément de description, de la substance dangereuse, si l'étiquette correspondant au numéro ONU concerné l'indique.</t>
  </si>
  <si>
    <t>Saisir la désignation officielle de transport  (= définition du numéro ONU) si la description associée au numéro ONU concerné le prescrit, par exemple Pyrrolidine. 
Si plusieurs substances sont présentes, énumérez-les dans un seul champ (par langue) en les séparant par une virgule. 
Pour les substances dangereuses avec une fiche de sécurité (FDS), vous pouvez trouver la valeur dans le chapitre 14 de la FDS.
Obligatoire si la "Classification des marchandises dangereuses" est utilisée.</t>
  </si>
  <si>
    <t>5.018</t>
  </si>
  <si>
    <t>Indicatie viscositeitsuitzondering</t>
  </si>
  <si>
    <t>Indicatie die aangeeft of de goederen volgens de viscositeitsregels worden geleverd door de leverancier.</t>
  </si>
  <si>
    <t>Je kiest voor 'TRUE' als de viscositeit hoog is. 
Voor producten met een veiligheidsblad (SDS) kun je dit vinden in hoofdstuk 9 van je SDS. 
Gebruik alleen 'NOT_APPLICABLE' of 'UNSPECIFIED' als 'TRUE' of 'FALSE' niet mogelijk is.</t>
  </si>
  <si>
    <t>specialPermitOrExemptionIdentification</t>
  </si>
  <si>
    <t>Viscosity exception indicator</t>
  </si>
  <si>
    <t>Logical value by which the supplier indicates whether the goods are supplied in accordance with the viscosity rules.</t>
  </si>
  <si>
    <t>You choose for 'TRUE' if the viscosity is high. 
For products with a safety sheet (SDS), you can find this in Chapter 9 of your SDS. 
Only use 'NOT_APPLICABLE' or 'UNSPECIFIED' if 'TRUE' or 'FALSE' is not possible.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</si>
  <si>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local-name()='transportationHazardousClassificationModule']/transportationClassification/regulatedTransportationMode/specialPermitOrExemptionIdentification</t>
  </si>
  <si>
    <t>S0963</t>
  </si>
  <si>
    <t>Indication Exception de la viscosité</t>
  </si>
  <si>
    <t>Code indiquant si l'exception de la viscosité concernant la quantité de substances dangereuses des marchandises sont fournies par le fournisseur.</t>
  </si>
  <si>
    <t>Choisissez "TRUE" si la viscosité est élevée. 
Pour les produits avec une fiche de sécurité (FDS), vous trouverez celle-ci au chapitre 9 de votre FDS.
N'utilisez "NOT_APPLICABLE" ou "UNSPECIFIED" que si "TRUE" ou "FALSE" n'est pas possible.</t>
  </si>
  <si>
    <t>5.019</t>
  </si>
  <si>
    <t>Excepted quantity code</t>
  </si>
  <si>
    <t>Code waarmee de uitzondering op de regelgeving voor hoeveelheid gevaarlijke stoffen wordt aangegeven.</t>
  </si>
  <si>
    <t xml:space="preserve">Kies de juiste waarde uit de waardelijst. 
Voor gevaarlijke stoffen met een veiligheidsblad (SDS), selecteer alleen een waarde als die is vermeld in hoofdstuk 14 in het SDS. 
Vul dit veld in als het veld 'ADR klasse' gebruikt is. 
Verplicht gebruiken als ‘ADR-klasse’ een waarde uit de reeks 1 t/m 9 bevat.
</t>
  </si>
  <si>
    <t>Gevaarlijke goederen kunnen onder bepaalde voorwaarden (juiste verpakking en gelimiteerd volume) toch als normale goederen vervoerd worden. Deze code kan in een dergelijke uitzonderingsclausule worden bepaald.
Excepted quantity wordt op het veiligheidsblad soms ook wel 'Uitgezonderde hoeveelheid' genoemd.</t>
  </si>
  <si>
    <t>E0</t>
  </si>
  <si>
    <t>Code specifying the exemption from the regulations for the quantity of hazardous substances.</t>
  </si>
  <si>
    <t>Choose the correct value from the picklist. 
For hazardous substances with a safety sheet (SDS), select only a value as listed in Chapter 14 in the SDS. 
Enter this field if field 'ADR class' is used.
Mandatory use if 'ADR class' contains a value in the series 1 to 9.</t>
  </si>
  <si>
    <t>Dangerous goods can still be transported as normal goods under certain conditions (correct packaging and limited volume). This code can be defined in such an exception clause.
Excepted quantity is sometimes referred to as 'Excepted amount' on the safety sheet.</t>
  </si>
  <si>
    <t>S0965</t>
  </si>
  <si>
    <t>Code Quantité exceptée</t>
  </si>
  <si>
    <t>Code indiquant l'exception à la réglementation concernant la quantité de substances dangereuses.</t>
  </si>
  <si>
    <t>Sélectionner la valeur appropriée de la liste des valeurs. 
Pour les substances dangereuses avec une fiche de sécurité (FDS), ne sélectionnez qu'une valeur comme celle indiquée au chapitre 14 de la FDS. 
Remplisser ce champ si le champ de données "Indicateur FDS légalement requis" contient la valeur "TRUE" et si le champ de données "Classe ADR" est une valeur de la série 1 à 9.
Utilisation obligatoire si le champ "Classe ADR" a été utilisé.</t>
  </si>
  <si>
    <t>Les marchandises dangereuses peuvent toujours être transportées comme des marchandises normales sous certaines conditions (emballage adéquat et volume limité). 
Ce code peut être déterminé dans une clause d'exception de ce genre. 
La quantité exceptée est parfois appelée "Excepted Quantity" sur la fiche de sécurité.</t>
  </si>
  <si>
    <t>5.022</t>
  </si>
  <si>
    <t>Identificatie wettelijke vergunning</t>
  </si>
  <si>
    <t>Tekst die het toelatingsnummer aangeeft.</t>
  </si>
  <si>
    <t>Tevens de type verordening invullen en voor biocides tevens de einddatum invullen.
- Indien TargetMarketCountryCode gelijk is aan '528' (Nederland) en isTradeItemAConsumerUnit gelijk is aan 'true' en indien RegulationTypeCode gelijk is aan 'BIOCIDE_REGULATION', dan DIENT de regulatoryPermititIdentification te worden gebruikt.
Dit veld is verplicht indien er claims op de verpakking staan vermeld.</t>
  </si>
  <si>
    <t>Meerdere groepen waarden kiezen is mogelijk.</t>
  </si>
  <si>
    <t>B-123456</t>
  </si>
  <si>
    <t>regulatoryPermitIdentification</t>
  </si>
  <si>
    <t>Regulatory permit identification</t>
  </si>
  <si>
    <t>Text indicating the permit number.</t>
  </si>
  <si>
    <t>Also enter the Type regulation and also enter the end date for biocides.
-	If targetMarketCountryCode equals '528' (the Netherlands) and isTradeItemAConsumerUnit equals 'true' and if regulationTypeCode is equal to 'BIOCIDE_REGULATION', then regulatoryPermitIdentification SHALL be used.
Mandatory if there are claims indicated on the packaging.</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</si>
  <si>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local-name()='regulatedTradeItemModule']/regulatoryInformation/permitIdentification/regulatoryPermitIdentification</t>
  </si>
  <si>
    <t>S0969.2</t>
  </si>
  <si>
    <t>Identification de la licence légale</t>
  </si>
  <si>
    <t>Texte indiquant le numéro d’autorisation.</t>
  </si>
  <si>
    <t>Compléter également le type de règlement ainsi que la date de fin pour les biocides.
Si targetMarketCountryCode est égal à "528" (Pays-Bas) et si isTradeItemAConsumerUnit est égal à "true" et si regulationTypeCode est égal à "BIOCIDE_REGULATION", alors regulatoryPermitIdentification DOIT être utilisée.
Ce champ est obligatoire s'il y a des revendications indiqué sur l'emballage.</t>
  </si>
  <si>
    <t>5.028</t>
  </si>
  <si>
    <t>Indicatie stof op kankerverwekkende stoffenlijst SZW</t>
  </si>
  <si>
    <t xml:space="preserve">Waarde die aangeeft of het product een stof bevat die op de SZW lijst voor kankerverwekkende stoffen staat. </t>
  </si>
  <si>
    <t>Selecteer een waarde uit de picklist.
Dit veld hoeft alleen voor de Nederlandse doelmarkt ingevuld te worden.
Gebruik enkel 'NOT_APPLICABLE' of 'UNSPECIFIED' indien 'TRUE' of 'FALSE' niet mogelijk is.</t>
  </si>
  <si>
    <t>isSubstanceOfVeryHighConcern</t>
  </si>
  <si>
    <t>Substance on carcinogenic substances list of SZW indicator</t>
  </si>
  <si>
    <t>A code indicating whether the product contains a substance that is on the SZW list for carcinogenic substances.</t>
  </si>
  <si>
    <t>Select a value from the picklist. 
This field is only used for the Dutch target market.
Only use 'NOT_APPLICABLE' or 'UNSPECIFIED' if 'TRUE' or 'FALSE' is not possible.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</si>
  <si>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local-name()='safetyDataSheetModule']/safetyDataSheetInformation/rEACHInformation/isSubstanceOfVeryHighConcern</t>
  </si>
  <si>
    <t>S0986</t>
  </si>
  <si>
    <t>Indication substance présente sur la liste des substances cancérigènes SZW</t>
  </si>
  <si>
    <t xml:space="preserve">La valeur indiquant si le produit contient une substance figurant sur la liste SZW des substances cancérogènes. </t>
  </si>
  <si>
    <t>Sélectionner une valeur dans la liste des valeurs. 
Ce champ n'est utilisé que pour le marché cible néerlandais.
N'utiliser "NOT_APPLICABLE" ou "UNSPECIFIED" que si "TRUE" ou "FALSE" n'est pas possible.</t>
  </si>
  <si>
    <t>5.029</t>
  </si>
  <si>
    <t>GHS-signaalwoorden code</t>
  </si>
  <si>
    <t>Woorden als 'Gevaar' en 'Waarschuwing' worden gebruikt om gevaren te benadrukken en de relatieve ernst van het gevaar aan te geven. Voor het GHS zijn deze toegewezen aan een GHS-gevarenklasse en -categorie. Voor sommige minder prominente gevarencategorieën worden geen signaalwoorden gebruikt.</t>
  </si>
  <si>
    <t>Kies de juiste code uit de codelijst 'GHSSignalWordsCode'. 
Als er H-zinnen gekoppeld zijn aan dit product zal er meestal ook een GHS-signaalwoord van toepassing zijn. Als er meerdere GHS-signaalwoorden zijn, kies dan voor de ernstigste. Bijvoorbeeld als er ‘gevaar’ en ‘waarschuwing’ op het etiket staat, dan kies je voor de code ‘DANGER’. Is er ook een veiligheidsblad (SDS) aanwezig dan vind je deze in hoofdstuk 2.2 van het SDS.
Verplicht als er in hazardStatementsCode een H-zin is gebruikt, m.u.v. H221, H411, H362, H412, H413 en alle EUH-zinnen.</t>
  </si>
  <si>
    <t>Gevaarlijke stoffen kunnen schadelijk zijn voor mens of milieu. De omschrijving van de signaalwoordcode (het signaalwoord) wordt gebruikt om aan te geven of dit artikel gevaarlijk is, met zorg moet worden behandeld of juist niet gevaarlijk is. Deze moet ook op het etiket worden opgenomen in de taal van de overige tekst op het etiket. Mogelijke Nederlandse signaalwoorden zijn ‘Gevaarlijk’, ‘Waarschuwing’ en ‘Niet gevaarlijk’.</t>
  </si>
  <si>
    <t>DANGER</t>
  </si>
  <si>
    <t>GHSSignalWordsCode</t>
  </si>
  <si>
    <t>gHSSignalWordsCode</t>
  </si>
  <si>
    <t>Signal words code</t>
  </si>
  <si>
    <t>Words such as ' danger ' and ' warning ' are used to avoid dangers and to indicate the relative severity of the danger. For the GHS are these are assigned to a GHS hazard class and category. For some less prominent hazard categories signal words are not used.</t>
  </si>
  <si>
    <t>Choose the correct value from the 'Signal Word code' picklist. If there are H phrases linked to this product, a GHS signal word will usually also apply. If there are several GHS signal words, choose the most serious one. For example, if there is 'danger' and 'warning' on the label, then choose the code 'DANGER'. If a safety data sheet (SDS) is also present, you will find it in section 2.2 of the SDS.For hazardous substances with a safety sheet (SDS) you will find it in Chapter 2.2 of the SDS.
Mandatory if hazardStatementsCode has a H- sentence other than H221, H411, H362, H412, H413 and all EUH-sentences.</t>
  </si>
  <si>
    <t>Hazardous substances can be harmful to humans or the environment. The description of the signal Word code (the signal word) is used to indicate whether this article is dangerous, must be treated with care or is not dangerous. It must also be included on the label in the language of the other text on the label. Possible English signal words are ' dangerous ', ' warning ' and ' not dangerous '.</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</si>
  <si>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local-name()='safetyDataSheetModule']/safetyDataSheetInformation/gHSDetail/gHSSignalWordsCode</t>
  </si>
  <si>
    <t>S0984</t>
  </si>
  <si>
    <t>Code mentions d’avertissement GHS</t>
  </si>
  <si>
    <t>Des mots comme "Danger" et "Mise en garde" sont utilisés pour souligner les dangers et indiquer la gravité relative du danger. Pour le SGH, ils sont répartis dans des classes et des catégories de danger du SGH. Pour certaines catégories de dangers moins importants, aucune mention d'avertissement n'est utilisée.</t>
  </si>
  <si>
    <t>Sélectionner la valeur appropriée dans la liste de valeurs « Code mention d'avertissement». 
Si des phrases H sont associées à ce produit, un mot signal SGH s'applique généralement aussi. S'il existe plusieurs mots de signalisation SGH, choisissez le plus grave. Par exemple, si l'étiquette comporte les mots "danger" et "avertissement", choisissez le code "DANGER". Si une fiche de données de sécurité (FDS) est également présente, vous la trouverez au chapitre 2.2 de la FDS.Pour les substances dangereuses disposant d'une fiche de sécurité (FDS), vous la trouverez au chapitre 2.2 de la FDS.
Obligatoire si hazardStatementsCode a une phrase H autre que H221, H411, H362, H412, H413 et toutes les phrases EUH.</t>
  </si>
  <si>
    <t>Les substances dangereuses peuvent être nocives pour les personnes ou l'environnement. La description du code de mention d'avertissement (la mention d'avertissement) sert à indiquer si cet article est dangereux, doit être manipulé avec précaution ou n'est pas dangereux. Elle doit également être reprise sur l'étiquette dans la langue du reste du texte sur l'étiquette. Les mentions d'avertissement possibles en français sont "Dangereux","Avertissement" et "Non dangereux".</t>
  </si>
  <si>
    <t>5.030</t>
  </si>
  <si>
    <t>Code omschrijving gevarensymbool (GHS)</t>
  </si>
  <si>
    <t>Een code die de pictogrammen weergeeft voor risico-informatie met betrekking tot gezondheid, fysieke gevaren en milieurisico’s, toegekend aan een gevarenklasse en categorie, bijv. het GHS. Tot de pictogrammen behoren geharmoniseerde gevarensymbolen en andere grafische elementen, zoals randen, achtergrondpatronen en kleuren die specifieke informatie overbrengen.
Voorbeelden van alle pictogrammen en downloadbare bestanden voor GHS zijn beschikbaar op de VN-website voor het GHS.</t>
  </si>
  <si>
    <t>Kies de juiste code uit de codelijst.
Als er H-zinnen gekoppeld zijn aan dit product zal er meestal ook een GHS symbool van toepassing zijn. Is er ook een veiligheidsblad aanwezig? Dan moet de waarde overeenkomen met de waarde van de GHS-symboolcode in hoofdstuk 2 of 15 van het veiligheidsblad (SDS). Dit veld is verplicht als het symbool op de verpakking staat vermeld.
Verplicht als er in hazardStatementsCode een H-zin is gebruikt, m.u.v. H205, H229, H230, H231, H362, H412, H413, en alle EUH-zinnen.</t>
  </si>
  <si>
    <t>Meerdere symbolen kunnen voorkomen met elk een volgnummer (beginnend bij 1 en oplopend). Maximaal 9 per product. In Annex 1 van de “Globally Harmonized System of Classification and Labelling of Chemicals (GHS) fifth revised” editie 2013 staat een totaaltabel met daarin alle pictogrammen. Zie: Verwijzingen naar externe bronnen. Op SDS bladen die ouder zijn dan halverwege 2015 komen soms nog oude symbolen voor uit het vorige systeem WMS (Wet Milieugevaarlijke Stoffen). Wel corresponderen die één op één met de nieuwe GHS symbolen onder de CLP (Classification, Labelling and Packaging) regeling. De gebruikte codes voor de symbolen zijn dus ook identiek onder beide regelingen. 
Meerdere waarden kiezen is mogelijk.</t>
  </si>
  <si>
    <t>CORROSION</t>
  </si>
  <si>
    <t>GHSSymbolDescriptionCode</t>
  </si>
  <si>
    <t>gHSSymbolDescriptionCode</t>
  </si>
  <si>
    <t>GHS pictogram code</t>
  </si>
  <si>
    <t>A code that displays the icons for risk information related to Health, physical hazards and environmental risks, assigned to a hazard class and category, eg. GHS. The pictograms include harmonised hazard symbols and other graphical elements, such as edges, background patterns and colors that convey specific information. Examples of all icons and downloadable files for GHS are available on the UN website for GHS.</t>
  </si>
  <si>
    <t>Choose the correct value from the picklist. If H-sentences appply to this product it will most likely also have a GHS symbol.
The value must correspond to the value of the GHS symbol code in Chapter 2 or 15 of the safety sheet (SDS). Do not use the value of Chapter 14, which contains the ADR symbol.
Mandatory if hazardStatementsCode has a H-sentence other than H205, H229, H230, H231, H362, H412, H413, and all  EUH-sentences.</t>
  </si>
  <si>
    <t>Multiple symbols can occur with each sequential number (starting at 1 and ascending). Maximum of 9 per product. In Annex 1 of the "Globally Harmonized System of Classification and Labelling of Chemicals (GHS) Fifth revised" edition 2013 is a total table containing all the pictograms. See: References to external sources. In the case of SDS sheets older than halfway 2015, old symbols of the previous WMS (Environmental Hazardous Substances Act) are sometimes used. However, they correspond to one with the new GHS symbols under the CLP (Classification, Labelling and Packaging) scheme. The codes used for the symbols are thus also identical under both regulations. 
Selecting multiple values is possible.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</si>
  <si>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local-name()='safetyDataSheetModule']/safetyDataSheetInformation/gHSDetail/gHSSymbolDescriptionCode</t>
  </si>
  <si>
    <t>S0985</t>
  </si>
  <si>
    <t>Description du code du symbole de danger (GHS)</t>
  </si>
  <si>
    <t>Un code qui affiche les pictogrammes d'informations sur les risques en matière de santé, les dangers physiques et les risques pour l'environnement, attribués à une classe et une catégorie de danger, par ex. le SGH. Parmi les pictogrammes figurent des symboles de danger harmonisés et autres éléments graphiques, tels que bords, motifs de fond et couleurs transmettant des informations spécifiques.
Des exemples de tous les pictogrammes et des fichiers téléchargeables relatifs au SGH sont disponibles sur le site Web des Nations unies consacré au SGH.</t>
  </si>
  <si>
    <t>Sélectionner la valeur appropriée dans la liste de valeurs. Si des phrases H s'appliquent à ce produit, il est fort probable qu'il porte également un symbole SGH.
La valeur doit correspondre à la valeur du code symbole GHS figurant au chapitre 2 ou 15 de la fiche de données de sécurité (FDS). Ne pas utiliser la valeur du chapitre 14, qui contient le symbole ADR.
Obligatoire si hazardStatementsCode a une phrase H autre que H205, H229, H230, H231, H362, H412, H413, et toutes les phrases EUH.</t>
  </si>
  <si>
    <t>Plusieurs symboles peuvent être présents, chacun avec un numéro séquentiel (commençant par 1 et dans l'ordre croissant). Maximum 9 par produt. L'annexe 1 du "Système général harmonisé de classification et d'étiquetage des produits chimiques (SGH), cinquième édition révisée 2013" contient un tableau récapitulatif avec tous les pictogrammes. Voir: Liens vers des sources externes. Les fiches de données de sécurité qui datent d'avant la mi-2015 contiennent parfois encore d'anciens symboles du précédent système néerlandais WMS (Wet Milieugevaarlijke Stoffen, loi sur les substances dangereuses pour l'environnement). Ils correspondent exactement aux nouveaux symboles SGH du règlement CLP (Classification, Labelling and Packaging, soit classification, étiquetage et emballage). Les codes utilisés pour les symboles sont donc également identiques dans les deux règlements.
Plusieurs valeurs peuvent être sélectionnées.</t>
  </si>
  <si>
    <t>5.034</t>
  </si>
  <si>
    <t>Identificatie chemisch ingrediënt</t>
  </si>
  <si>
    <t>Een uniek nummer om een chemische stof te identificeren. Het nummer wordt gebruikt om verwijzingen tussen gereguleerde lijsten van chemicaliën mogelijk te maken. Een voorbeeld is het CAS-nummer.</t>
  </si>
  <si>
    <t>Voor producten die precursoren voor explosieven bevatten, vul je hier het CAS-identificatienummer in van de precursor.</t>
  </si>
  <si>
    <t>Als u dit veld invult met het CAS-identificatienummer, vul dan ook de velden ‘Type beheerde lijst met chemische ingrediënten’ en ‘Concentratie chemisch ingrediënt’ in.
CE: Verplicht voor producten die precursoren voor explosieven bevatten.</t>
  </si>
  <si>
    <t>AaSG</t>
  </si>
  <si>
    <t>chemicalIngredientIdentification</t>
  </si>
  <si>
    <t>Chemical ingredient identification</t>
  </si>
  <si>
    <t>A unique number to identify a chemical used to cross reference regulated lists of chemicals for example CAS number.</t>
  </si>
  <si>
    <t>For products that contain precursors for explosives, populate this field with the CAS identification number of the explosive precursor.</t>
  </si>
  <si>
    <t>When you use this field for the CAS identification number, you also need to use ‘Chemical ingredient scheme’ and ‘Chemical ingredient concentration’.
CE: Mandatory for products that contain precursors for explosives.</t>
  </si>
  <si>
    <t>precursors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</si>
  <si>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local-name()='safetyDataSheetModule']/safetyDataSheetInformation/chemicalInformation/chemicalIngredient/chemicalIngredientIdentification</t>
  </si>
  <si>
    <t>S0988</t>
  </si>
  <si>
    <t>Numéro d'identification Ingrédient Chimique</t>
  </si>
  <si>
    <t>Numéro unique permettant d'identifier un produit chimique, utilisé pour permettre des références croisées entre les listes de produits chimiques réglementés, par exemple un numéro CAS.</t>
  </si>
  <si>
    <t>Pour les produits qui contiennent des précurseurs d'explosifs, remplissez ce champ avec le numéro d'identification CAS du précurseur d'explosif.</t>
  </si>
  <si>
    <t>Lorsque vous utilisez ce champ, vous devez également utiliser les champs "Système d'identification Ingrédient Chimique" et "Concentration de l'ingrédient chimique".
CE:Obligatoire pour les produits qui contiennent des précurseurs d'explosifs.</t>
  </si>
  <si>
    <t>5.036</t>
  </si>
  <si>
    <t>Hazard label nummer</t>
  </si>
  <si>
    <t>Code waarmee het symbool op het product dat behoort bij de categorie van de gevaarlijke stof wordt aangegeven.</t>
  </si>
  <si>
    <t>Kies de juiste waarde uit de codelijst. De waarde moet overeenkomen met de ADR-symboolcode in hoofdstuk 14 van het veiligheidsblad (SDS). Je mag het veld meerdere keren vullen met verschillende ADR-symboolcodes. Doe dit dan in de juiste volgorde met een maximum van 9. Vul dit veld alleen in als het veld ‘Classificatie van gevaarlijke goederen’ is ingevuld.</t>
  </si>
  <si>
    <t>7B</t>
  </si>
  <si>
    <t>dangerousHazardousLabelNumber</t>
  </si>
  <si>
    <t>Hazard label number</t>
  </si>
  <si>
    <t>Code indicating the symbol on the product that belongs to the category of the hazardous substance.</t>
  </si>
  <si>
    <t>Choose the correct value from the picklist. 
The value must correspond to the value of the ADR symbol code in Chapter 14 of the Safety sheet (SDS). Do not use the value of chapters 2 or 15, these contain the GHS symbol. 
The field may appear multiple times to indicate different ADR symbol codes with a maximum of 9. Indicate the values in the correct order.</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</si>
  <si>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local-name()='transportationHazardousClassificationModule']/transportationClassification/regulatedTransportationMode/hazardousInformationHeader/hazardousInformationDetail/dangerousHazardousLabel/dangerousHazardousLabelNumber</t>
  </si>
  <si>
    <t>S0957</t>
  </si>
  <si>
    <t>Numéro d’étiquette de danger</t>
  </si>
  <si>
    <t>Code indiquant le symbole figurant sur le produit et qui décrit la catégorie de substances dangereuses à laquelle le produit appartient.</t>
  </si>
  <si>
    <t>Sélectionner la valeur appropriée dans la liste de valeurs. 
La valeur doit correspondre à la valeur du code de symbole ADR du chapitre 14 de la fiche de données de sécurité (FDS). NE PAS utiliser la valeur des chapitres 2 ou 15, qui contiennent le symbole GHS. 
Le champ peut apparaître plusieurs fois pour indiquer différents codes de symbole ADR, avec un maximum de 9. Indiquez les valeurs dans l'ordre correct.</t>
  </si>
  <si>
    <t>5.051</t>
  </si>
  <si>
    <t>Indicator accu's/batterijen ingebouwd</t>
  </si>
  <si>
    <t>Waarde die aangeeft of de accu of batterij is geïntegreerd in het product.</t>
  </si>
  <si>
    <t>Selecteer een waarde uit de picklist.
Vul 'TRUE' in als de batterijen in het artikel zijn ingebouwd en niet kunnen worden verwijderd.
Verplicht, als het veld ‘Zijn accu's/batterijen inbegrepen’ is ingevuld.
Gebruik enkel 'NOT_APPLICABLE' of 'UNSPECIFIED' indien 'TRUE' of 'FALSE' niet mogelijk is.</t>
  </si>
  <si>
    <t>Meerdere groepen waarden ingeven is mogelijk. Maximaal 5 keer.
Als hier de waarde 'TRUE’ is ingevuld, dan vult u ook de velden ‘Aantal ingebouwde accu's/batterijen’, ‘Gewicht accu/batterij’, ‘Accu/batterij technologie code’ en ‘Type accu/batterij’ in.</t>
  </si>
  <si>
    <t>areBatteriesBuiltIn</t>
  </si>
  <si>
    <t>Batteries built in indicator</t>
  </si>
  <si>
    <t>Value indicating whether the battery is integrated in the product.</t>
  </si>
  <si>
    <t>Select a value from the picklist. 
Enter 'TRUE' if the batteries in the product are built in and cannot be removed.
Mandatory, in case the ‘Are batteries included’ field is populated.
Only use 'NOT_APPLICABLE' or 'UNSPECIFIED' if 'TRUE' or 'FALSE' is not possible.</t>
  </si>
  <si>
    <t>Enter multiple groups of values is possible. Up to 5 times.
When the value ‘TRUE’ is entered in this field, populate the ‘Quantity of batteries built in’, ‘Battery weight’, ‘Battery technology type code’ and ‘Battery type code’ fields as well.</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</si>
  <si>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local-name()='batteryInformationModule']/batteryDetail/areBatteriesBuiltIn</t>
  </si>
  <si>
    <t>S1013.1</t>
  </si>
  <si>
    <t>5</t>
  </si>
  <si>
    <t xml:space="preserve">Indication piles/batteries intégrées
</t>
  </si>
  <si>
    <t>Valeur indiquant si la batterie est intégrée dans le produit.</t>
  </si>
  <si>
    <t>Sélectionner une valeur dans la liste de valeurs.
Indiquer "TRUE" si les piles du produit sont intégrées et ne peuvent pas être retirées.
Obligatoire, si le champ "Piles incluses" est rempli.
N'utiliser "NOT_APPLICABLE" ou "UNSPECIFIED" que si "TRUE" ou "FALSE" n'est pas possible.</t>
  </si>
  <si>
    <t>Plusieurs groupes des valeurs peuvent être saisis. Maximum 5 fois.
Lorsque la valeur "TRUE" est saisie dans ce champ, remplisser également les champs "Quantité de piles intégrées", "Poids de la pile", "Code du type de technologie de la pile" et "Code du type de pile".</t>
  </si>
  <si>
    <t>5.052</t>
  </si>
  <si>
    <t>Aantal ingebouwde accu's/batterijen</t>
  </si>
  <si>
    <t>Getal dat het aantal accu of batterij aangeeft dat geïntegreerd is in het product. Is het product voorzien van een vast gemonteerde batterij, dan valt het product niet onder de ADR gevaarlijke stoffen regelgeving.</t>
  </si>
  <si>
    <t>Als dit van toepassing is, vul dan het aantal ingebouwde batterijen in.
De waarde invullen als geheel getal, dus zonder decimalen.
Verplicht, als het veld ‘Zijn batterijen ingebouwd’ is gevuld met de waarde ‘True’.
Het opgegeven aantal dient groter te zijn dan 0.</t>
  </si>
  <si>
    <t>Meerdere groepen waarden ingeven is mogelijk. Maximaal 5 keer.
Als dit veld is ingevoerd, vul dan ook de velden ‘Zijn batterijen ingebouwd’, ‘Gewicht batterij’, ‘Batterij technologie code’ en ‘Type batterij’ in.
Indien 'aanta ingebouwde accu's/batterijen' wordt gebruikt, dan DIENT 'Zijn accu/batterijen ingebouwd' gelijk te zijn aan 'waar'.</t>
  </si>
  <si>
    <t>quantityOfBatteriesBuiltIn</t>
  </si>
  <si>
    <t>Number of batteries built in</t>
  </si>
  <si>
    <t>Number indicating the number of batteries/rechargeable batteries integrated in the product. If the product has a permanently fitted battery, the product does not fall under the ADR dangerous goods regulations.</t>
  </si>
  <si>
    <t>If applicable, indicate the number of batteries built in.
Enter the value as an integer number, i.e. without decimals.
Mandatory, if the field 'Are batteries built in' is filled in with the value True'.
The specified number must be greater than the value 0.</t>
  </si>
  <si>
    <t xml:space="preserve">Enter multiple groups of values is possible. Up to 5 times.
When you populate this field, do also populate the ‘Are batteries built in’, ‘Battery weight’, ‘Battery technology type code’ and ‘Battery type code’ fields.
If 'Quantity of batteries built in' is used, then 'Are batteries built in' SHALL be equal to 'true' </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</si>
  <si>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local-name()='batteryInformationModule']/batteryDetail/quantityOfBatteriesBuiltIn</t>
  </si>
  <si>
    <t>S1013.5</t>
  </si>
  <si>
    <t>Nombre de piles/batteries intégrées</t>
  </si>
  <si>
    <t>Le nombre indiquant le nombre de batteries ou de piles intégré dans le produit. Si le produit est équipé d'une batterie installée de manière fixe dans le produit, ce dernier n'est pas soumis à la réglementation ADR relative au transport de substances dangereuses.</t>
  </si>
  <si>
    <t>Le cas échéant, indiquer le nombre de piles intégrées.
Saisir la valeur en nombre entier sans décimale.
Obligatoire, si le champ "Les piles sont-elles intégrées" est rempli avec la valeur "Vrai".
Le nombre indiqué doit être supérieur à la valeur 0.</t>
  </si>
  <si>
    <t xml:space="preserve">Plusieurs groupes des valeurs peuvent être saisis. Maximum 5 fois.
Lorsque vous remplissez ce champ, remplissez également les champs "Les piles sont-elles intégrées", "Poids des piles", "Code du type de technologie des piles" et "Code du type de piles".
Si le champ "Quantité de piles intégrées" est rempli, alors le champ "Piles intégrées" DOIT être égal à "Vrai". </t>
  </si>
  <si>
    <t>5.053</t>
  </si>
  <si>
    <t>Lithium gehalte accu/batterij</t>
  </si>
  <si>
    <t>Getal dat het gewicht aan lithium in een accu/batterij aangeeft.</t>
  </si>
  <si>
    <t>De waarde invullen in gram in cijfers. 
Gebruik '.' (punt) als scheidingsteken voor decimalen (maximaal 5).
Eenheid 'GRM' vermelden in measurementUnitCode.</t>
  </si>
  <si>
    <t>0.00245</t>
  </si>
  <si>
    <t>Lithium content</t>
  </si>
  <si>
    <t>Number indicating the weight of lithium in a battery.</t>
  </si>
  <si>
    <t>Enter the value in grams as a number.
Use a ‘.’ (dot) as the decimal separator (maximum: 5).
Enter ‘GRM’ as the UOM in measurementUnitCode.</t>
  </si>
  <si>
    <t>S1015</t>
  </si>
  <si>
    <t>Teneur en lithium de la pile/batterie</t>
  </si>
  <si>
    <t>Nombre indiquant le poids de lithium présent dans une pile/batterie.</t>
  </si>
  <si>
    <t>Saisir la valeur en grammes et en chiffres. 
Utiliser « . » (point) comme séparateur de décimales (maximum 5).
Indiquer l'unité « GRM » dans MeasurementUnitCode.</t>
  </si>
  <si>
    <t>5.055</t>
  </si>
  <si>
    <t>Code die aangeeft dat het artikel een meststof is of een meststof bevat.</t>
  </si>
  <si>
    <t>Code indicating that the trade item is a fertilizer or contains a fertilizer.</t>
  </si>
  <si>
    <t>S1017</t>
  </si>
  <si>
    <t>Indication engrais</t>
  </si>
  <si>
    <t>Le code indiquant que l’article est un engrais ou contient de l’engrais.</t>
  </si>
  <si>
    <t>5.056</t>
  </si>
  <si>
    <t>Code die aangeeft dat de meststof nitraat bevat.</t>
  </si>
  <si>
    <t>Code indicating that the fertilizer contains nitrate.</t>
  </si>
  <si>
    <t>S1018</t>
  </si>
  <si>
    <t>Indication engrais contenant du nitrate</t>
  </si>
  <si>
    <t>Le code indiquant que l’engrais contient du nitrate.</t>
  </si>
  <si>
    <t>5.057</t>
  </si>
  <si>
    <t>Gehalte ammoniumnitraat (in percentage)</t>
  </si>
  <si>
    <t>Getal dat het percentage ammoniumnitraat in een product aangeeft.</t>
  </si>
  <si>
    <t>Ammonium nitrate content (percentage)</t>
  </si>
  <si>
    <t>Number indicating the percentage of ammonium nitrate in a product.</t>
  </si>
  <si>
    <t>S1019</t>
  </si>
  <si>
    <t>Teneur en nitrate d’ammonium (en pourcentage)</t>
  </si>
  <si>
    <t>Le nombre indiquant le pourcentage de nitrate d’ammonium présent dans un produit.</t>
  </si>
  <si>
    <t>5.058</t>
  </si>
  <si>
    <t>Code die aangeeft dat het artikel mag worden geleverd in landen binnen de EU.</t>
  </si>
  <si>
    <t>Code indicating that the trade item is allowed to be supplied in countries within the EU.</t>
  </si>
  <si>
    <t>S1020</t>
  </si>
  <si>
    <t>Indication engrais autorisé en UE</t>
  </si>
  <si>
    <t>Le code indiquant que l’article peut être livré dans les pays de l’UE.</t>
  </si>
  <si>
    <t>5.059</t>
  </si>
  <si>
    <t>Tekst die de typering van de meststof aangeeft, zoals deze op een kassabon en factuur in België moet worden afgedrukt.</t>
  </si>
  <si>
    <t>Formaat van de tekst is voorgeschreven door de Belgische overheid.</t>
  </si>
  <si>
    <t xml:space="preserve">Benodigd wegens de wettelijke registratie van meststoffen toevoegingen in België. </t>
  </si>
  <si>
    <t>Ammoniakhoudend</t>
  </si>
  <si>
    <t>Text indicating the type of fertilizer to be printed in Belgium on a receipt, sales slip or an invoice.</t>
  </si>
  <si>
    <t>Format of the text is prescribed by the Belgium government.</t>
  </si>
  <si>
    <t>Necessary because of the legal registration of fertilizer additions in Belgium.</t>
  </si>
  <si>
    <t>S1021</t>
  </si>
  <si>
    <t>Texte indiquant le type d'engrais</t>
  </si>
  <si>
    <t>Le texte indiquant le type d'engrais, à imprimer en Belgique sur un reçu, un bordereau de vente ou une facture.</t>
  </si>
  <si>
    <t>Le format du texte est prescrit par le gouvernement belge.</t>
  </si>
  <si>
    <t xml:space="preserve">D'application depuis l'introduction de l'enregistrement obligatoire des fertilisants en Belgique. </t>
  </si>
  <si>
    <t>5.060</t>
  </si>
  <si>
    <t>VOS categorie - beheersorganisatie</t>
  </si>
  <si>
    <t>Exacte vaste tekst die de beheersorganisatie van de VOS categorie aangeeft.</t>
  </si>
  <si>
    <t>Vaste waarde "VOS".</t>
  </si>
  <si>
    <t>VOS</t>
  </si>
  <si>
    <t>chemicalIngredientOrganisation</t>
  </si>
  <si>
    <t>VOM category - agency</t>
  </si>
  <si>
    <t>Exact fixed text indicating the managing organisation of the VOM category.</t>
  </si>
  <si>
    <t>Fixed value "VOS" (=Vluchtige Organische Stof, the Dutch word for VOM).</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</si>
  <si>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local-name()='safetyDataSheetModule']/safetyDataSheetInformation/chemicalInformation/chemicalIngredientOrganisation</t>
  </si>
  <si>
    <t>S0989</t>
  </si>
  <si>
    <t>Catégorie COV — organisme de gestion</t>
  </si>
  <si>
    <t>Le texte fixe exact indiqué par l'organisme de gestion de la catégorie COV.</t>
  </si>
  <si>
    <t>Valeur fixe « VOS » (=Vluchtige Organische Stof, équivalent de COV en néerlandais).</t>
  </si>
  <si>
    <t>5.061</t>
  </si>
  <si>
    <t>Concentratie chemisch ingrediënt</t>
  </si>
  <si>
    <t>Het percentage of de hoeveelheid van een chemisch ingrediënt ten opzichte van de totale samenstelling van het product.</t>
  </si>
  <si>
    <t xml:space="preserve">Voor producten die precursoren voor explosieven bevatten, vult u in dit veld de concentratie (in procenten) in van de precursoren die het product bevat. </t>
  </si>
  <si>
    <t>Als u dit veld invult voor precursoren, vul dan ook de velden ‘Type beheerde lijst met chemische ingrediënten’ en ‘Identificatie chemisch ingrediënt’ in.
CE: Verplicht voor producten die precursoren voor explosieven bevatten.</t>
  </si>
  <si>
    <t>chemicalIngredientConcentration</t>
  </si>
  <si>
    <t>Chemical ingredient concentration</t>
  </si>
  <si>
    <t>The percentage or amount of a chemical ingredient in relation to the total composition of the product.</t>
  </si>
  <si>
    <t>For products that contain precursors for explosives, populate this field with the concentration (in percentages) of the explosive precursor contained in the product.</t>
  </si>
  <si>
    <t>When you use this field for precursors, you also need to use ‘Chemical ingredient scheme’ and ‘Chemical ingredient identification’.
CE: Mandatory for products that contain precursors for explosives.</t>
  </si>
  <si>
    <t>Precursors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</si>
  <si>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t>
  </si>
  <si>
    <t>S0990</t>
  </si>
  <si>
    <t>Concentration de l'ingrédient chimique</t>
  </si>
  <si>
    <t xml:space="preserve">Pourcentage d'un ingrédient chimique par rapport à la composition totale du produit. </t>
  </si>
  <si>
    <t>Pour les produits qui contiennent des précurseurs d'explosifs, remplisser ce champ avec la concentration (en pourcentage) du précurseur d'explosif contenu dans le produit.</t>
  </si>
  <si>
    <t>Lorsque vous utilisez ce champ, vous devez également utiliser les champs "Système d'identification Ingrédient Chimique" et "Numéro d'identification Ingrédient Chimique".
Obligatoire pour les produits qui contiennent des précurseurs d'explosifs.</t>
  </si>
  <si>
    <t>5.062</t>
  </si>
  <si>
    <t>Hazard label nummer - volgnummer</t>
  </si>
  <si>
    <t>Code waarmee het volgnummer van het symbool dat behoort bij de categorie van de gevaarlijke stoffen wordt aangegeven.</t>
  </si>
  <si>
    <t>Vermeld een volgnummer (nummer oplopend) voor elke symboolcode, beginnend met 1.</t>
  </si>
  <si>
    <t>dangerousHazardousLabelSequenceNumber</t>
  </si>
  <si>
    <t>Hazardous label sequence number</t>
  </si>
  <si>
    <t>Code specifying the sequence number of the symbol that belongs to the category of dangerous substances.</t>
  </si>
  <si>
    <t xml:space="preserve">Specify a sequential number (ascending number) for each symbol code, starting with 1.
</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</si>
  <si>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local-name()='transportationHazardousClassificationModule']/transportationClassification/regulatedTransportationMode/hazardousInformationHeader/hazardousInformationDetail/dangerousHazardousLabel/dangerousHazardousLabelSequenceNumber</t>
  </si>
  <si>
    <t>S0958</t>
  </si>
  <si>
    <t>Numéro étiquette de danger - numéro de séquence</t>
  </si>
  <si>
    <t>Le code indiquant le numéro de séquence du symbole figurant sur le produit et qui décrit la catégorie de substances dangereuses à laquelle le produit appartient.</t>
  </si>
  <si>
    <t>Saisir un numéro de séquence (numéro croissant) pour chaque code de symbole, en commençant par 1.</t>
  </si>
  <si>
    <t>5.063</t>
  </si>
  <si>
    <t>Gevarenaanduidingen (Hazard) - aanvullende omschrijving</t>
  </si>
  <si>
    <t>Een omschrijving van de standaardzinnen die aan een gevarenklasse of -categorie worden toegekend en de aard van een gevaar omschrijven.
Het gaat hier om consumenteninformatie op het label uit SDS hoofdstuk 2.1 of 2.2.</t>
  </si>
  <si>
    <t>In dit veld vul je optioneel de hele H-zin of EUH-zin in. Betreft het EUH208? Dan vul je deze verplicht in. EUH208 is ‘Bevat &lt;…&gt;. Kan een allergische reactie veroorzaken’. Vul de hele zin, inclusief de vrij in te vullen tekst in. Is er een veiligheidsblad (SDS) aanwezig dan moet de waarde overeenkomen met de aanvullende omschrijving van de gevarenaanduidingencode in hoofdstuk 2.1 of 2.2 van het SDS.
Verplicht als ‘Gevarenaanduidingen code (hazard)’ is gevuld met ‘EUH208’.</t>
  </si>
  <si>
    <t>Water</t>
  </si>
  <si>
    <t>5.126</t>
  </si>
  <si>
    <t>hazardStatementsDescription</t>
  </si>
  <si>
    <t>Hazardous statements description</t>
  </si>
  <si>
    <t>A description of standard phrases assigned to a hazard class and category that describe the nature of the hazard.</t>
  </si>
  <si>
    <t>In this field you optionally enter the whole H-phrase or EUH-phrase. Is it EUH208? Then fill it in mandatory. EUH208 is 'Contains &lt;...&gt;. May cause allergic reaction'. Fill in the whole sentence, including the free text. If a safety data sheet (SDS) is present, the value must correspond to the additional description of the hazard designation code in section 2.1 or 2.2 of the SDS.
Mandatory if 'Hazard designation code (hazard)' is filled with 'EUH208'.</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</si>
  <si>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local-name()='safetyDataSheetModule']/safetyDataSheetInformation/gHSDetail/hazardStatement/hazardStatementsDescription</t>
  </si>
  <si>
    <t>S0981</t>
  </si>
  <si>
    <t>Mentions de danger (Hazard) - information supplémentaire</t>
  </si>
  <si>
    <t>Une description des mentions types attribuées à une classe ou à une catégorie de danger et décrivant la nature du danger.
Il s'agit en l'occurrence d'informations destinées aux consommateurs et présentes sur l'étiquette, conformément au chapitre 2.1 / 2.2 de la FDS.</t>
  </si>
  <si>
    <t>Dans ce champ, vous pouvez saisir l'intégralité de la phrase H ou de la phrase EUH. S'agit-il de EUH208 ? Dans ce cas, remplissez-le obligatoirement. EUH208 est "Contient &lt;...&gt;. Peut provoquer une réaction allergique". Complétez toute la phrase, y compris le texte libre. Si une fiche de données de sécurité (FDS) est présente, la valeur doit correspondre à la description supplémentaire du code de désignation du danger dans la section 2.1 ou 2.2 de la FDS.
Obligatoire si "Code de désignation du danger (danger)" est rempli avec "EUH208".</t>
  </si>
  <si>
    <t>5.064</t>
  </si>
  <si>
    <t>Veiligheidsaanbevelingen (Precautionary) - aanvullende omschrijving</t>
  </si>
  <si>
    <t>Een aanvullende omschrijving van de maatregelen die op het etiket van een gevaarlijk artikel staan vermeld om schadelijke effecten te minimaliseren of te voorkomen.</t>
  </si>
  <si>
    <t>Dit veld is optioneel, maar vul je verplicht in voor P-zinnen die aanvullende omschrijvingen vragen of net wat anders op het etiket staan als in de officiële codelijst. De P-zin vul je hier in zijn geheel in. Bijvoorbeeld: de P-zin 230 is ‘Vochtig houden met...'. Je vult de hele zin inclusief de vrij in te vullen tekst in. Bestaat de informatie uit meerdere waarden? Vul deze dan in dit veld in, gescheiden door komma's.
Is er ook een veiligheidsblad (SDS) aanwezig dan moet de waarde overeenkomen met de aanvullende omschrijving veiligheidsaanbevelingencode in hoofdstuk 2.2 van het SDS.
Verplicht als er in precautionaryStatementsCode de P-zinnen zijn gebruikt: (P230, P231, P241, P250, P260, P261, P264, P280, P282, P310, P311, P312, P320, P321, P352, P378, P390, P391, P401, P406,  P411, P413, P501, P503).</t>
  </si>
  <si>
    <t>5.127</t>
  </si>
  <si>
    <t>precautionaryStatementsDescription</t>
  </si>
  <si>
    <t>Precautionary statement description</t>
  </si>
  <si>
    <t>A description of the measures listed on a hazardous label to minimize or prevent adverse effects.</t>
  </si>
  <si>
    <t>This field is optional, but you are required to enter it for P-phrases that require additional descriptions. If the information consist of multiple values, then enter these values comma separated. 
For hazardous substances with a safety sheet (SDS), the value must correspond to the additional description of the safety recommendation code in Chapter 2.2 of the SDS.
Mandatory if precautionaryStatementsCode has one of the following P-sentences: (P230, P231, P241, P250, P260, P261, P264, P280, P282, P310, P311, P312, P320, P321, P352, P378, P390, P391, P401, P406,  P411, P413, P501, P503).</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</si>
  <si>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local-name()='safetyDataSheetModule']/safetyDataSheetInformation/gHSDetail/precautionaryStatement/precautionaryStatementsDescription</t>
  </si>
  <si>
    <t>S0983</t>
  </si>
  <si>
    <t>Conseils de prudence (Precautionary) - information supplémentaire</t>
  </si>
  <si>
    <t>Une description complémentaire des mesures mentionnées sur l'étiquette d'un article dangereux pour minimiser ou prévenir les effets nocifs.</t>
  </si>
  <si>
    <t>Ce champ est facultatif mais vous devez le remplir pour les mentions P nécessitant des descriptions supplémentaires. 
Si ces informations contiennent plusieurs valeurs, les séparer par des virgules dans le même champ.
Pour les substances dangereuses avec une fiche de sécurité (FDS), la valeur doit correspondre à la description supplémentaire du code de recommandation de sécurité du chapitre 2.2 de la FDS.
Obligatoire si "Code de recommandations de sécurité (Precautionary)" a l'une des phrases P suivantes : (P230, P231, P241, P250, P260, P261, P264, P280, P282, P310, P311, P312, P320, P321, P352, P378, P390, P391, P401, P406, P411, P413, P501, P503).</t>
  </si>
  <si>
    <t>5.066</t>
  </si>
  <si>
    <t>Eerste verzenddatum/tijd</t>
  </si>
  <si>
    <t>Geeft de vroegste datum aan waarop het artikel kan worden verzonden. Dit is onafhankelijk van een specifieke verzendlocatie.</t>
  </si>
  <si>
    <t xml:space="preserve">Dit veld vult u in als het veld ‘Eerste verzenddatum/tijd’ is ingevuld. Als de code in het veld ‘Eerste verzenddatum/tijd’ de waarde ‘PRELIMINARY’ heeft, dan moet de datum in de toekomst liggen. </t>
  </si>
  <si>
    <t>Dit veld geeft de retailer de mogelijkheid te controleren of de productinformatie in de datapool tijdig actueel gemaakt is door de leverancier.</t>
  </si>
  <si>
    <t>2020-03-09T00:00:00+00:00</t>
  </si>
  <si>
    <t>5.131</t>
  </si>
  <si>
    <t>firstShipDateTime</t>
  </si>
  <si>
    <t>First Ship Date/Time</t>
  </si>
  <si>
    <t>Indicates the earliest date on which the trade item can be shipped. This is independent of any specific ship-from location.</t>
  </si>
  <si>
    <t>This field gives retailers the opportunity to check whether the product information in the data pool has been brought up to date by the supplier.</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</si>
  <si>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local-name()='deliveryPurchasingInformationModule']/deliveryPurchasingInformation/firstShipDateTime</t>
  </si>
  <si>
    <t>S1023</t>
  </si>
  <si>
    <t>Date/heure du premier envoi</t>
  </si>
  <si>
    <t>Indique la date la plus proche à laquelle l'article commercial peut être expédié. Ceci est indépendant de tout emplacement d'expédition spécifique.</t>
  </si>
  <si>
    <t>Remplir ce champ si le champ 'Code de statut provisoire de l'article' a été renseigné. Si le code dans le champ 'Code de statut provisoire de l'article' a la valeur 'PRELIMINARY', alors la date doit être dans le futur.</t>
  </si>
  <si>
    <t>Ce champ donne au détaillant la possibilité de vérifier si les informations de produit dans le pool de donnée sont mises à jour en temps utile par le fournisseur.</t>
  </si>
  <si>
    <t>Gevarenaanduidingen code (Hazard)</t>
  </si>
  <si>
    <t>Aan een gevarenklasse of -categorie zijn standaardzinnen toegekend die de aard van een gevaar omschrijven, bijvoorbeeld EUH001 of H200.
Het gaat hier om consumenteninformatie op het label uit SDS hoofdstuk 2.1 of 2.2.</t>
  </si>
  <si>
    <t>Vul hier de bij dit product horende H-zinnen en EUH-zinnen in die zowel als consumenteninformatie op een etiket kunnen staan, maar ook de H-zinnen en EUH-zinnen die opgenomen zijn op een eventueel meegeleverd veiligheidsblad (SDS).
Let op: H- en EUH-zinnen die op het etiket/SDS-blad staan, kunnen afwijken van de officiële zinnen. Bijvoorbeeld H231 ‘Kan explosief reageren zelfs in afwezigheid van lucht bij verhoogde druk en/of temperatuur’ kan ook als ‘Kan explosief reageren zelfs in afwezigheid van lucht bij verhoogde druk’ op het etiket/SDS-blad staan. In beide gevallen voer je code H231 in dit veld in. Kies de code met de zin die het dichtst bij de zin komt die op uw etiket/SDS-blad staat. Als die zin afwijkt van de zin in de codelijst dan vul je de zin in zijn geheel in het veld ‘Gevarenaanduidingen (Hazard) aanvullende omschrijving’ in.
Er zijn ook H- en EUH-zinnen met een nog in te vullen deel. Bijvoorbeeld EUH-zin 208 ‘Bevat . Kan een allergische reactie veroorzaken’. Je voert in dit veld de bijbehorende code in. De gehele zin (inclusief de vrij in te vullen informatie) voer je in het veld ‘Gevarenaanduidingen (Hazard) aanvullende omschrijving’ in.
Is er een veiligheidsblad (SDS) meegeleverd? Dan moet de code overeenkomen met de gevarenaanduidingencode in hoofdstuk 2.1 en/of 2.2 van het SDS.
Verplicht als bij ‘Code regelgeving voor gevaarlijke goederen’ is aangegeven dat het om een gevaarlijke stof gaat.</t>
  </si>
  <si>
    <t>Meerdere waarden kiezen is mogelijk. 
Men hoeft alleen EUH- en H-zinnen in te voeren die op het etiket staan.</t>
  </si>
  <si>
    <t>EUH014</t>
  </si>
  <si>
    <t>hazardStatementsCode</t>
  </si>
  <si>
    <t>Hazardous statements code</t>
  </si>
  <si>
    <t>A hazard class or category has been assigned standard phrases which define the kind hazard, for example EUH001 or H200. This concerns consumer information on the label from SDS Chapter 2.1 or 2.2</t>
  </si>
  <si>
    <t>Enter here the H-phrases and EUH-phrases associated with this product, which may appear on a label as consumer information, as well as the H-phrases and EUH-phrases included on any Safety Data Sheet (SDS) provided.
Please note that H and EUH phrases listed on the label/SDS sheet may differ from the official phrases. For example H231 'May react explosively even in the absence of air at elevated pressure and/or temperature' may also appear as 'May react explosively even in the absence of air at elevated pressure' on the label/SDS sheet. In both cases, enter code H231 in this field. Choose the code with the phrase closest to the phrase that appears on your label/SDS sheet. If that phrase differs from the phrase in the code list, enter the phrase in its entirety in the Hazard Supplementary Description field.
There are also H and EUH sentences with a part still to be filled in. For example EUH sentence 208 'Contains . May cause an allergic reaction'. You enter the corresponding code in this field. You enter the whole sentence (including the free information) in the field 'Hazard additional description'.
Has a safety data sheet (SDS) been supplied? Then the code must correspond to the hazard description code in section 2.1 and/or 2.2 of the SDS.
Mandatory if 'Hazardous goods regulatory code' indicates that it is a hazardous substance.</t>
  </si>
  <si>
    <t xml:space="preserve">Multiple values can be selected.
You only have to enter EUH and H phrases that are on the label.
</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</si>
  <si>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local-name()='safetyDataSheetModule']/safetyDataSheetInformation/gHSDetail/hazardStatement/hazardStatementsCode</t>
  </si>
  <si>
    <t>S0980</t>
  </si>
  <si>
    <t>Code des mentions de danger (Hazard)</t>
  </si>
  <si>
    <t>Des mentions types sont attribuées à une classe ou catégorie de danger, qui décrivent la nature d'un danger, par exemple EUH001 ou H200.
Il s'agit en l'occurrence d'informations destinées aux consommateurs et présentes sur l'étiquette, conformément au chapitre 2.1 / 2.2 de la FDS.</t>
  </si>
  <si>
    <t>Indiquez ici les phrases H et les phrases EUH associées à ce produit, qui peuvent figurer sur une étiquette en tant qu'informations destinées aux consommateurs, ainsi que les phrases H et les phrases EUH figurant sur toute fiche de données de sécurité (FDS) fournie.
Veuillez noter que les phrases H et EUH figurant sur l'étiquette/la fiche de données de sécurité peuvent différer des phrases officielles. Par exemple, H231 "Peut réagir de manière explosive même en l'absence d'air à des pressions et/ou températures élevées" peut également apparaître comme "Peut réagir de manière explosive même en l'absence d'air à des pressions élevées" sur l'étiquette/la fiche de données de sécurité. Dans les deux cas, indiquez le code H231 dans ce champ. Choisissez le code dont la phrase est la plus proche de celle qui figure sur votre étiquette/fiche de données de sécurité. Si cette phrase diffère de la phrase figurant dans la liste des codes, indiquez la phrase dans son intégralité dans le champ Description supplémentaire du danger.
Il existe également des phrases H et EUH dont une partie doit encore être complétée. Par exemple, la phrase EUH 208 "Contient . Peut provoquer une réaction allergique". Vous devez saisir le code correspondant dans ce champ. Vous devez saisir la phrase complète (y compris les informations gratuites) dans le champ "Description supplémentaire du danger".
Une fiche de données de sécurité (FDS) a-t-elle été fournie ? Dans ce cas, le code doit correspondre au code de description du danger dans la section 2.1 et/ou 2.2 de la FDS.
Obligatoire si le "Code réglementaire des marchandises dangereuses" indique qu'il s'agit d'une substance dangereuse.</t>
  </si>
  <si>
    <t>Plusieurs valeurs peuvent être sélectionnées. 
Il suffit d'entrer les mentions EUH et H figurant sur l'étiquette.</t>
  </si>
  <si>
    <t>Code veiligheidsaanbevelingen (Precautionary)</t>
  </si>
  <si>
    <t>Maatregelen die op het etiket van een gevaarlijk artikel staan vermeld om schadelijke effecten te minimaliseren of te voorkomen. Voor het GHS zijn de veiligheidsaanbevelingen gekoppeld aan de afzonderlijke GHS-gevarenaanduidingen en soorten gevaren. Veiligheidsaanbevelingen voor het GHS hebben betrekking op preventie, de respons bij onbedoeld morsen of blootstelling, opslag en verwijdering.</t>
  </si>
  <si>
    <t>Selecteer de juiste code uit de lijst met P-zinnen.
Zijn er voor het product H-zinnen gebruikt vul dan ook de bijbehorende P-zinnen in. Wijkt de P-zin af van de officiële zin of zijn er ‘invuldelen’ in de officiële zin vul hier dan toch de code voor de dichtstbijzijnde P-zin in en vul de zin in zijn geheel in het veld ‘Veiligheidsaanbevelingen (Precautionary) - aanvullende omschrijving’ in.
Is er ook een veiligheidsblad (SDS) aanwezig dan moet de code overeenkomen met de veiligheidsaanbevelingencode in hoofdstuk 2.2 van het SDS.
Verplicht als er in ‘Gevarenaanduidingen code (Hazard)’ H-zinnen gebruikt zijn (let op: voor EUH-zinnen is deze verplichting er niet)</t>
  </si>
  <si>
    <t xml:space="preserve">Meerdere waarden kiezen is mogelijk. 
</t>
  </si>
  <si>
    <t>P340</t>
  </si>
  <si>
    <t>precautionaryStatementsCode</t>
  </si>
  <si>
    <t>Precautionary statement code</t>
  </si>
  <si>
    <t>Recommendations listed on a hazardous label to minimise or prevent adverse effects. For GHS, the safety recommendations have been linked to each GHS hazard statement and type of hazard. Safety recommendations for GHS cover prevention, response in cases of accidental spillage or exposure, storage and disposal.</t>
  </si>
  <si>
    <t>Select the appropriate code from the list of P phrases.
If the product uses H phrases, also enter the corresponding P phrases. If the P phrase differs from the official phrase or there are 'fill-in parts' in the official phrase, still enter the code for the nearest P phrase and complete the phrase in its entirety in the field 'Safety recommendations (Precautionary) - supplementary description'.
If a safety data sheet (SDS) is also present, the code should correspond to the safety recommendation code in section 2.2 of the SDS.
Mandatory if H phrases have been used in 'Hazard statements code (Hazard)' (note: there is no such requirement for EUH phrases)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</si>
  <si>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local-name()='safetyDataSheetModule']/safetyDataSheetInformation/gHSDetail/precautionaryStatement/precautionaryStatementsCode</t>
  </si>
  <si>
    <t>S0982</t>
  </si>
  <si>
    <t>Code de recommandations de sécurité (Precautionary)</t>
  </si>
  <si>
    <t>Les mesures mentionnées sur l'étiquette d'un article dangereux pour minimiser ou prévenir les effets nocifs. Pour le SGH, les recommandations de sécurité sont liées aux différentes indications de danger et types de danger du SGH. Les recommandations de sécurité du SGH portent sur la prévention, la réaction en cas de déversement accidentel ou sur l'exposition, le stockage et l'élimination.</t>
  </si>
  <si>
    <t>Sélectionnez la valeur appropriée dans la liste des phrases P.
Si le produit utilise des phrases H, indiquez également les phrases P correspondantes. Si la phrase P diffère de la phrase officielle ou si la phrase officielle comporte des "parties à remplir", indiquez toujours le code de la phrase P la plus proche et complétez la phrase dans son intégralité dans le champ "Recommandations de sécurité (précautions) - description supplémentaire".
Si une fiche de données de sécurité (FDS) est également présente, le code doit correspondre au code de la recommandation de sécurité dans la section 2.2 de la FDS.
Obligatoire si des phrases H ont été utilisées dans le champ "Code des mentions de danger (Danger)" (remarque : il n'y a pas d'exigence de ce type pour les phrases EUH).</t>
  </si>
  <si>
    <t xml:space="preserve">Plusieurs valeurs peuvent être sélectionnées. </t>
  </si>
  <si>
    <t>Code status artikelinformatie</t>
  </si>
  <si>
    <t>Een code die aangeeft dat het betreffende artikel gegevens bevat die:
- De dataleverancier van plan is te corrigeren (of aan te vullen) omdat die gegevens nog onbekend zijn bij de productie (PRELIMINARY; voorlopig), of dat
- Het artikel alle attribuutwaarden heeft die bij de definitieve status (FINAL; definitief) horen.</t>
  </si>
  <si>
    <t>Als dit veld wordt gebruikt, dan moet u ook het veld Eerste verzenddatum/tijd invullen. Selecteer een waarde uit de codelijst preliminaryItemStatusCode. U mag artikelgegevens met de status PRELIMINARY doorgeven, op voorwaarde dat dit voor de deadline van de artikelintroductie gebeurt. Daarna mogen de artikelgegevens niet langer de status PRELIMINARY hebben.</t>
  </si>
  <si>
    <t>FINAL</t>
  </si>
  <si>
    <t>PreliminaryItemStatusCode</t>
  </si>
  <si>
    <t>preliminaryItemStatusCode</t>
  </si>
  <si>
    <t>Preliminary Item Status code</t>
  </si>
  <si>
    <t>Code that can indicates that the trade item in question contains data that: 
- The data supplier intends to correct (or supplement) because that data is still unknown at production (PRELIMINARY), or that
- The item has all the attribute values ​​associated with the final status (FINAL).</t>
  </si>
  <si>
    <t>If this field is used, you must also complete the First Ship Date/Time field. Select a value from the code list preliminaryItemStatusCode. You may pass on article data with the status PRELIMINARY, provided that this is done before the deadline of the article introduction. After that, the item data may no longer have the PRELIMINARY status.</t>
  </si>
  <si>
    <t>/catalogue_item_notification:catalogueItemNotificationMessage/transaction/documentCommand/catalogue_item_notification:catalogueItemNotification/catalogueItem/tradeItem/preliminaryItemStatusCode</t>
  </si>
  <si>
    <t>S1022</t>
  </si>
  <si>
    <t>Code du statut de l'article</t>
  </si>
  <si>
    <t>Code qui indique que l'élément en question contient des données que :
- Le fournisseur de données a l'intention de corriger (ou de compléter) parce que ces données sont encore inconnues à la production (PRELIMINARY ; provisoire), ou que
- L'article a toutes les valeurs d'attribut associées au statut final (FINAL ; définitif).</t>
  </si>
  <si>
    <t>Si ce champ est utilisé, vous devez également remplir le champ Date/heure du premier envoi. Sélectionnez une valeur dans la liste de codes preliminaryItemStatusCode. Vous pouvez transmettre des données d'article avec le statut PRELIMINARY, à condition que cela soit fait avant la date limite d'introduction de l'article. Après cela, les données de l'article peuvent ne plus avoir le statut PRELIMINARY.</t>
  </si>
  <si>
    <t>CHANGE-3243/CHANGE-3242</t>
  </si>
  <si>
    <t>5.134</t>
  </si>
  <si>
    <t>Code regelgeving voor gevaarlijke goederen</t>
  </si>
  <si>
    <t>Code die aangeeft of er regelgeving rondom gevaarlijke stoffen van toepassing is op dit product.</t>
  </si>
  <si>
    <t>De code is afhankelijk van het type transport. De toegestane codes zijn ‘ZCG’ (Ja, is of bevat een gevaarlijke stof) of ‘ZNA’ (Bevat of is geen gevaarlijke stof). Dit veld is verplicht om in te vullen als de GPC-code van het product op het overzicht staat met GPC-codes die mogelijk een gevaarlijke stof bevatten.</t>
  </si>
  <si>
    <t>ZCG</t>
  </si>
  <si>
    <t>9.3.0</t>
  </si>
  <si>
    <t>dangerousGoodsRegulationCode</t>
  </si>
  <si>
    <t>Dangerous goods regulation code</t>
  </si>
  <si>
    <t>Code indicating if legislation for dangerous goods is applicable for this product.</t>
  </si>
  <si>
    <t>Depends on the type of transport.
Codes to be used are ‘ZCG’ (Yes, this product is or contains a dangerous substance) or ‘ZNA’ (Doesn't contain a dangerous substance). 
Mandatory for a listed group of GPC bricks.</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</si>
  <si>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local-name()='transportationHazardousClassificationModule']/transportationClassification/regulatedTransportationMode/hazardousInformationHeader/dangerousGoodsRegulationCode</t>
  </si>
  <si>
    <t>S0954</t>
  </si>
  <si>
    <t>Code de la réglementation de produits dangereux</t>
  </si>
  <si>
    <t>Code indiquant le système de classification des marchandises dangereuses et/ou l'organisme de maintenance qui en est responsable.</t>
  </si>
  <si>
    <t>Cela dépend du type de transport. 
Les codes autorisés sont "ZCG" (Oui, est ou contient une substance dangereuse) ou "ZNA" (Contient ou n'est pas une substance dangereuse). 
Ce champ doit obligatoirement être rempli si le code GPC du produit figure sur la liste des codes GPC pouvant contenir une substance dangereuse.</t>
  </si>
  <si>
    <t>5.135</t>
  </si>
  <si>
    <t>Code identificatie gevaar</t>
  </si>
  <si>
    <t xml:space="preserve">Het gevarentype ADR (ook wel bekend als gevaarsidentificatienummer) dat op het voertuig moet worden toegepast wanneer dit product (gevaarlijke stof) per weg of spoor wordt vervoerd om de politie, brandweer en anderen in geval van een ongeval te informeren over het soort gevaar dat de lading oplevert. </t>
  </si>
  <si>
    <t>Je kunt hier informatie over het ADR-gevarentype invoeren en informatie over de BRZO/Seveso gevarencategorie. Als je informatie invoert voor het ADR-gevarentype en je hebt een veiligheidsblad (SDS), dan moet de code overeenkomen met het gevarentype in hoofdstuk 14 van het SDS en uit het deel komen voor RID/ADR (wegtransport). Voor de BRZO/Seveso gevarencategorie vul je hier de gevarencategorie in die overeenkomstig is met verordening (EG) nr. 1272/2008 (CLP). Vul ook het attribuut ‘Gevarentype regelgevende instantie’ in ter duiding of het hier gaat om een ADR of een BRZO/Seveso code.</t>
  </si>
  <si>
    <t>Het gevarentype wordt in combinatie met het VN-nummer (veld 'UN nummer') voor de gevaarlijke stof
op een rechthoekig oranje bordje op het voertuig vermeld. Het gevarentype wordt
altijd bovenaan vermeld.</t>
  </si>
  <si>
    <t>dangerousGoodsHazardousCode</t>
  </si>
  <si>
    <t>Hazardous identification code</t>
  </si>
  <si>
    <t>The hazard identification number to be applied to the vehicle whenever this article (dangerous substance) is transported by road or rail to the police, and others in the event of an accident to inform about the type of cargo.</t>
  </si>
  <si>
    <t>Enter a hazard type from the list picklist dangerousGoodsHazardousCode.
For dangerous goods with a safety data sheet (SDS), the code must correspond to the hazard type in chapter 14 of the SDS and come from the section for RID / ADR (road transport).</t>
  </si>
  <si>
    <t xml:space="preserve">The hazard type is combined with the UN number (field 'UN number') for the hazardous substance on a rectangular orange plate on the vehicle. The hazard type is always listed at the top.
</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</si>
  <si>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local-name()='transportationHazardousClassificationModule']/transportationClassification/regulatedTransportationMode/hazardousInformationHeader/hazardousInformationDetail/dangerousGoodsHazardousCode</t>
  </si>
  <si>
    <t>S0955.2</t>
  </si>
  <si>
    <t>Code d'identification de danger</t>
  </si>
  <si>
    <t>Le numéro d'identification du danger à apposer au véhicule lorsque cet article (substance dangereuse) est transporté par route ou par rail pour informer la police, les pompiers et autres personnes, en cas d'accident, du type de danger que le chargement peut causer.</t>
  </si>
  <si>
    <t>Saisir un type de danger de la picklist.
Pour les substances dangereuses avec une fiche de sécurité (FDS), le code doit correspondre au type de danger au chapitre 14 de la fiche de données de sécurité (FDS) et venir de la section RID / ADR (transport routier).</t>
  </si>
  <si>
    <t>Le type de danger est combiné avec le numéro ONU de la substance dangereuse indiqué sur un panneau orange apposé sur le véhicule. Le type de danger est toujours mentionné en haut.</t>
  </si>
  <si>
    <t>5.139</t>
  </si>
  <si>
    <t>Naam van extern bestand SDS</t>
  </si>
  <si>
    <t>Naam van het bestand dat de externe informatie bevat.</t>
  </si>
  <si>
    <t>Vul hier de naam van het externe bestand in.
Dit attribuut is verplicht als in 'Code SDS / Type externe bron’ de waarde 'SAFETY_DATA_SHEET' is ingevuld.</t>
  </si>
  <si>
    <t>SDS08711247123456.pdf</t>
  </si>
  <si>
    <t>fileName</t>
  </si>
  <si>
    <t>Name of external file SDS</t>
  </si>
  <si>
    <t>Name of the file that contains the external information.</t>
  </si>
  <si>
    <t>Enter the name of the external file here. This name includes the extension automatically generated by the software.
Mandatory if 'Code SDS' is filled with the value 'SAFETY_DATA_SHEET'.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</si>
  <si>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local-name()='safetyDataSheetModule']/safetyDataSheetInformation/referencedFileInformation/fileName</t>
  </si>
  <si>
    <t>S0994.2</t>
  </si>
  <si>
    <t>Nom du fichier externe FDS</t>
  </si>
  <si>
    <t>Le nom du fichier contenant l'information externe.</t>
  </si>
  <si>
    <t>Entrez le nom du fichier ici. Ce nom comprend l'extension générée automatiquement par le logiciel.</t>
  </si>
  <si>
    <t>5.143</t>
  </si>
  <si>
    <t>Vlampunt - minimum</t>
  </si>
  <si>
    <t>Getal dat de minimumtemperatuur van een temperatuurbereik of de exacte temperatuur voor het vlampunt aangeeft.</t>
  </si>
  <si>
    <t>Vul in dit veld het vlampunt in.
Wordt er een exact vlampunt vermeld? Vul dan alleen dit veld in.
Wil je twee waardes vermelden (minimum en maximum)? Vul dan dit veld in en het veld 'Vlampunt - maximum'.
Vul alleen hele graden in 'CEL' in, zonder decimalen. Vul de eenheid van de temperatuur ('CEL') in volgens de codelijst 'temperatureMeasurementUnitCode' in het veld 'Eenheid vlampunt - minimum'.
Als het exacte vlampunt of de reeks niet kan worden bepaald, vul dan in dit veld de waarde '999' in.
Vul dit veld altijd in als GHS symbolen GHS01, GHS02, GHS03, GHS04 ingevuld zijn.
Voor producten met een veiligheidsblad (SDS): vermeld de vlampuntreeks zoals deze in hoofdstuk 9 in het SDS voorkomt.</t>
  </si>
  <si>
    <t>Een vlampunt geeft de minimale temperatuur aan waarop in een vloeistof gasvorming ontstaat in een dusdanige concentratie dat zich een ontvlambaar mengsel van lucht en gas aan het oppervlakte vormt. Voor de meeste stoffen is dat niet één exacte temperatuur maar een temperatuurbereik, waarbinnen dergelijke ontvlambare gassen ontstaan. 
Indien alleen dit veld is ingevuld gaat het om de exacte temperatuur. Indien ook het volgende veld is ingevuld, bevat dit veld de ondergrens van het temperatuurbereik.
Als het vanuit wetgeving verplicht is een vlampunt op te geven dan minimum invullen, maximum optioneel.</t>
  </si>
  <si>
    <t>flashPointTemperatureLowerValue</t>
  </si>
  <si>
    <t>Flashpoint - minimum</t>
  </si>
  <si>
    <t>Number indicating the minimum temperature of a temperature range or the exact temperature for the flash point.</t>
  </si>
  <si>
    <t>Enter the flashpoint in this field.
If an exact flashpoint is indicated, only populate this field (and not 'Flashpoint - maximum' as well).
Populate two values (minimum and maximum) for a range (use this field and 'Flashpoint - maximum').
Enter only whole degrees in 'CEL', without decimals. Enter the unit of temperature ('CEL') according to the 'temperatureMeasurementUnitCode' code list in the 'Unit flashpoint - minimum' field.
Enter the value '999' if the exact flashpoint or range cannot be determined.
Always fill in this field if GHS symbols GHS01, GHS02, GHS03, GHS04 are filled in.
For dangerous goods with a safety data sheet (SDS): enter the flash point range as it appears in chapter 9 in the SDS.</t>
  </si>
  <si>
    <t xml:space="preserve">A flash point indicates the minimum temperature at which a liquid gasification occurs in a concentration that forms an inflammable mixture of air and gas at the surface. For most substances, this is not one exact temperature but a temperature range, within which such flammable gases arise. 
If only this field is filled in it is the exact temperature. If the next field is also filled in, this field contains the lower limit of the temperature range.
If it is obligatory from legislation to specify a flash point than minimum fill, maximum optional.
</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</si>
  <si>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local-name()='safetyDataSheetModule']/safetyDataSheetInformation/physicalChemicalPropertyInformation/flashPoint/flashPointTemperatureLowerValue</t>
  </si>
  <si>
    <t>S0967.3</t>
  </si>
  <si>
    <t>Point d’éclair — minimum</t>
  </si>
  <si>
    <t>Nombre indiquant la température minimale d'une plage de températures ou la température exacte du point d'éclair (ou point d'inflammabalité, en anglais: flash point).</t>
  </si>
  <si>
    <t>Entrez le point d'éclair dans ce champ.
Si un point d'éclair exact est indiqué, ne complétez que ce champ (et pas 'Point d’éclair — maximum' également).
Renseignez deux valeurs (minimum et maximum) pour une plage (utilisez ce champ et 'Point d’éclair — maximum').
N'indiquez que des degrés entiers dans le champ "CEL", sans décimales. Indiquez l'unité de température ("CEL") conformément à la liste de codes "temperatureMeasurementUnitCode" dans le champ "Unité point d'éclair - minimum".
Entrez la valeur '999' si le point d'éclair ou la plage exacts ne peuvent être déterminés.
Ce champ doit toujours être rempli si les symboles SGH GHS01, GHS02, GHS03, GHS04 sont renseignés.
Pour les produits disposant d'une fiche de données de sécurité (FDS) : saisir la série de points d'éclair telle qu'elle figure au chapitre 9 de la fiche de données de sécurité (FDS).</t>
  </si>
  <si>
    <t>Un point d'éclair indique la température minimale à laquelle un gaz liquide se dégage dans une concentration telle qu'un mélange inflammable d'air et de gaz se forme à la surface. Pour la plupart des substances, il ne s'agit pas d'une température exacte, mais d'une plage de températures dans laquelle ces gaz inflammables sont produits. 
Si seul ce champ est rempli, il s'agit de la température exacte. Si le champ suivant est également rempli, ce champ contient la limite inférieure de la plage de températures.
Si la loi contraint de spécifier un point d'éclair,indiquer la température minimale, la maximale est facultative.</t>
  </si>
  <si>
    <t>5.144</t>
  </si>
  <si>
    <t>Vlampunt - maximum</t>
  </si>
  <si>
    <t>Getal dat de maximumtemperatuur van een temperatuurbereik voor het vlampunt aangeeft.</t>
  </si>
  <si>
    <t>Vul in dit veld het maximale vlampunt in. De waarde moet groter zijn dan het vlampunt - minimum.
Wordt er een exact vlampunt vermeld? Vul dan een waarde in het veld 'Vlampunt minimum in' en laat dit veld leeg.
Wil je twee waardes vermelden (minimum en maximum)? Vul dan dit veld in en het veld 'Vlampunt - minimum'.
Vul alleen hele graden in 'CEL' in, zonder decimalen. Vul de eenheid van de temperatuur ('CEL') in volgens de codelijst 'temperatureMeasurementUnitCode' in het veld 'Eenheid vlampunt - maximum'.
Als het exacte vlampunt of de reeks niet kan worden bepaald, vul dan in dit veld de waarde '999' in.
Voor producten met een veiligheidsblad (SDS): vermeld de vlampuntreeks zoals deze in hoofdstuk 9 in het SDS voorkomt.</t>
  </si>
  <si>
    <t>Een vlampunt geeft de minimale temperatuur aan waarop in een vloeistof gasvorming ontstaat in een dusdanige concentratie dat zich een ontvlambaar mengsel van lucht en gas aan het oppervlakte vormt. Voor de meeste stoffen is dat niet één exacte temperatuur maar een temperatuurbereik, waarbinnen dergelijke ontvlambare gassen ontstaan. 
Dit veld bevat het maximum van zo'n bereik.
Als het vanuit wetgeving verplicht is een vlampunt op te geven dan minimum invullen, maximum optioneel</t>
  </si>
  <si>
    <t>flashPointTemperatureUpperValue</t>
  </si>
  <si>
    <t>Flashpoint - maximum</t>
  </si>
  <si>
    <t>Number indicating the maximum temperature of a temperature range for the flash point.</t>
  </si>
  <si>
    <t>Enter the maximum flashpoint in this field. The value in this field must be greater than the value in the 'Flashpoint-minimum' field.
If an exact flashpoint is indicated, populate the 'Flashpoint-minimum' field with that value.
Populate two values (minimum and maximum) for a range (use this field and 'Flashpoint - minimum').
Populate this field with integers (so no decimals). Fill in the unit of the temperature ('CEL') according to the coe list 'temperatureMeasurementUnitCode' in the field 'Flashpoint - maximum UOM'.
Enter the value '999' if the exact flashpoint or range cannot be determined.
For dangerous goods with a safety data sheet (SDS), enter the flashpoint range as it appears in chapter 9 in the SDS.</t>
  </si>
  <si>
    <t>A flash point indicates the minimum temperature at which a liquid gasification occurs in a concentration that forms an inflammable mixture of air and gas at the surface. For most substances, this is not one exact temperature but a temperature range, within which such flammable gases arise. 
This field contains the maximum of such a range.
If it is mandatory from legislation to specify a flash point other than a minimum, maximum optional.</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</si>
  <si>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local-name()='safetyDataSheetModule']/safetyDataSheetInformation/physicalChemicalPropertyInformation/flashPoint/flashPointTemperatureUpperValue</t>
  </si>
  <si>
    <t>S0968</t>
  </si>
  <si>
    <t>Point d’éclair — maximum</t>
  </si>
  <si>
    <t>Nombre indiquant la température maximale d'une plage de températures pour le point d'éclair (ou point d'inflammabalité, en anglais: flash point).</t>
  </si>
  <si>
    <t>Saisir l'unité de température « CEL » conformément à la liste de codes "temperatureMeasurementUnitCode".
Saisir uniquement des degrés entiers (sans décimale). La valeur doit être supérieure au point d’éclair minimum.
Saisir une valeur dans « Point d’éclair — minimum » et laissez ce champ vide si un point d’éclair exact figure dans ce champ. 
Saisir deux valeurs (minimum et maximum) pour une série dans les champs respectifs.
Saisir la valeur 999 si le point d’éclair exact ou la série est indéterminable.
Saisir la série de points d’éclair telle qu’elle figure au chapitre 9 de la fiche de données de sécurité (FDS).</t>
  </si>
  <si>
    <t>Un point d'éclair indique la température minimale à laquelle un gaz liquide se dégage dans une concentration telle qu'un mélange inflammable d'air et de gaz se forme à la surface. Pour la plupart des substances, il ne s'agit pas d'une température exacte, mais d'une plage de températures dans laquelle ces gaz inflammables sont produits. 
Ce champ contient la température maximale d'une telle plage.
Si la loi contraint de spécifier un point d'éclair, indiquer la température minimale, la maximale est facultative.</t>
  </si>
  <si>
    <t>6.001</t>
  </si>
  <si>
    <t>Type aansluiting</t>
  </si>
  <si>
    <t>Code waarmee het type aansluiting wordt aangegeven.</t>
  </si>
  <si>
    <t>bluetooth</t>
  </si>
  <si>
    <t>Code indicating the type of connection.</t>
  </si>
  <si>
    <t>S1024</t>
  </si>
  <si>
    <t>Type de connexion</t>
  </si>
  <si>
    <t>Le code indiquant le type de connexion.</t>
  </si>
  <si>
    <t>6.002</t>
  </si>
  <si>
    <t>Type aanwijsapparatuur</t>
  </si>
  <si>
    <t>Code waarmee het type aanwijsapparatuur wordt aangegeven.</t>
  </si>
  <si>
    <t>mechanisch</t>
  </si>
  <si>
    <t>Code indicating the type of pointing device.</t>
  </si>
  <si>
    <t>S1025</t>
  </si>
  <si>
    <t>Type de dispositif de pointage</t>
  </si>
  <si>
    <t>Le code indiquant le type de dispositif de pointage.</t>
  </si>
  <si>
    <t>6.003</t>
  </si>
  <si>
    <t>Type aarding</t>
  </si>
  <si>
    <t>Code waarmee het type aarding wordt aangegeven.</t>
  </si>
  <si>
    <t>niet_geaard</t>
  </si>
  <si>
    <t>Code indicating the type of earthing.</t>
  </si>
  <si>
    <t>S1026</t>
  </si>
  <si>
    <t>Type de mise à la terre</t>
  </si>
  <si>
    <t>Le code indiquant le type de mise à la terre.</t>
  </si>
  <si>
    <t>6.005</t>
  </si>
  <si>
    <t>Type afdekplaat</t>
  </si>
  <si>
    <t>Code waarmee het type afdekplaat wordt aangegeven.</t>
  </si>
  <si>
    <t>blank</t>
  </si>
  <si>
    <t>Code indicating the type of cover plate.</t>
  </si>
  <si>
    <t>S1027</t>
  </si>
  <si>
    <t>Type de plaque de recouvrement</t>
  </si>
  <si>
    <t>Code indiquant le type de plaque de recouvrement.</t>
  </si>
  <si>
    <t>6.006</t>
  </si>
  <si>
    <t>Type afvoer</t>
  </si>
  <si>
    <t>Code waarmee het type afvoer wordt aangegeven.</t>
  </si>
  <si>
    <t>vloeruitlaat</t>
  </si>
  <si>
    <t>Code indicating the type of outlet.</t>
  </si>
  <si>
    <t>S1028</t>
  </si>
  <si>
    <t>Type d’évacuation</t>
  </si>
  <si>
    <t>Le code indiquant le type d’évacuation.</t>
  </si>
  <si>
    <t>6.007</t>
  </si>
  <si>
    <t>Type afvoerpijp</t>
  </si>
  <si>
    <t>Code waarmee het type afvoerpijp wordt aangegeven.</t>
  </si>
  <si>
    <t>afsluitkap</t>
  </si>
  <si>
    <t>Code indicating the type of outlet pipe.</t>
  </si>
  <si>
    <t>S1029</t>
  </si>
  <si>
    <t>Type de tuyau d’évacuation</t>
  </si>
  <si>
    <t>Le code indiquant le type de tuyau d’évacuation.</t>
  </si>
  <si>
    <t>6.008</t>
  </si>
  <si>
    <t>Type alarmsysteem</t>
  </si>
  <si>
    <t>Code waarmee het type alarmsysteem wordt aangegeven.</t>
  </si>
  <si>
    <t>bewegingsmelders</t>
  </si>
  <si>
    <t>Code indicating the type of alarm system.</t>
  </si>
  <si>
    <t>S1030</t>
  </si>
  <si>
    <t>Type de système d’alarme</t>
  </si>
  <si>
    <t>Le code indiquant le type de système d’alarme.</t>
  </si>
  <si>
    <t>6.009</t>
  </si>
  <si>
    <t>Type antislip hulpmiddel</t>
  </si>
  <si>
    <t>Code waarmee het type hulpmiddel wordt aangegeven.</t>
  </si>
  <si>
    <t>vloeistof</t>
  </si>
  <si>
    <t>Code indicating the type of attachment.</t>
  </si>
  <si>
    <t>S1031</t>
  </si>
  <si>
    <t>Type de dispositif antidérapant</t>
  </si>
  <si>
    <t>Le code indiquant le type de dispositif.</t>
  </si>
  <si>
    <t>6.010</t>
  </si>
  <si>
    <t>Type armatuur</t>
  </si>
  <si>
    <t>Code waarmee het type armatuur wordt aangegeven.</t>
  </si>
  <si>
    <t>accessoire</t>
  </si>
  <si>
    <t>Code indicating the type of light fitting.</t>
  </si>
  <si>
    <t>S1032</t>
  </si>
  <si>
    <t>Type d’armature</t>
  </si>
  <si>
    <t>Le code indiquant le type d’armature.</t>
  </si>
  <si>
    <t>6.012</t>
  </si>
  <si>
    <t>6.066</t>
  </si>
  <si>
    <t>Type audio/video kabel (verplaats naar 6.066)</t>
  </si>
  <si>
    <t>Code waarmee het type audio of video kabel wordt aangegeven.</t>
  </si>
  <si>
    <t>coax</t>
  </si>
  <si>
    <t>Code indicating the type of audio or video cable.</t>
  </si>
  <si>
    <t>S1033</t>
  </si>
  <si>
    <t>Type de câble audio/vidéo (déplacez vers 6.066)</t>
  </si>
  <si>
    <t>Le code indiquant le type de câble audio/vidéo.</t>
  </si>
  <si>
    <t>CHANGE-3240/CHANGE-3242</t>
  </si>
  <si>
    <t>6.013</t>
  </si>
  <si>
    <t>Type babybewaking</t>
  </si>
  <si>
    <t>Code waarmee het type babybewaking wordt aangegeven.</t>
  </si>
  <si>
    <t>baby_beeld__geluidsmonitor</t>
  </si>
  <si>
    <t>Code indicating the type of baby monitor.</t>
  </si>
  <si>
    <t>S1034</t>
  </si>
  <si>
    <t>Type de moniteur pour bébé</t>
  </si>
  <si>
    <t>Le code indiquant le type de moniteur pour bébé.</t>
  </si>
  <si>
    <t>6.014</t>
  </si>
  <si>
    <t>Type babyveiligheid/-bescherming</t>
  </si>
  <si>
    <t>Code waarmee het type babyveiligheid of babybescherming wordt aangegeven.</t>
  </si>
  <si>
    <t>babyveiligheid_bedleuning</t>
  </si>
  <si>
    <t>Code indicating the type of baby safety or baby protection.</t>
  </si>
  <si>
    <t>S1035</t>
  </si>
  <si>
    <t>Type de sécurité/protection pour bébé</t>
  </si>
  <si>
    <t>Le code indiquant le type de sécurité/protection pour bébé.</t>
  </si>
  <si>
    <t>6.015</t>
  </si>
  <si>
    <t>Type bad</t>
  </si>
  <si>
    <t>Code waarmee het type bad wordt aangegeven.</t>
  </si>
  <si>
    <t>hoekbad</t>
  </si>
  <si>
    <t>Code indicating the type of bath.</t>
  </si>
  <si>
    <t>S1036</t>
  </si>
  <si>
    <t>Type de bain</t>
  </si>
  <si>
    <t>Le code indiquant le type de bain.</t>
  </si>
  <si>
    <t>6.016</t>
  </si>
  <si>
    <t>6.122</t>
  </si>
  <si>
    <t>Type baksteen (verplaats naar 6.122)</t>
  </si>
  <si>
    <t>Code waarmee het type baksteen wordt aangegeven.</t>
  </si>
  <si>
    <t>graniet</t>
  </si>
  <si>
    <t>Code indicating the type of brick.</t>
  </si>
  <si>
    <t>S1037</t>
  </si>
  <si>
    <t>Type de brique (déplacez vers 6.122)</t>
  </si>
  <si>
    <t>Le code indiquant le type de brique.</t>
  </si>
  <si>
    <t>CHANGE-3284/CHANGE-3242</t>
  </si>
  <si>
    <t>6.017</t>
  </si>
  <si>
    <t>Type balk</t>
  </si>
  <si>
    <t>Code waarmee het type balk wordt aangegeven.</t>
  </si>
  <si>
    <t>h_balk</t>
  </si>
  <si>
    <t>Code indicating the type of beam.</t>
  </si>
  <si>
    <t>S1038</t>
  </si>
  <si>
    <t>Type de poutre</t>
  </si>
  <si>
    <t>Le code indiquant le type de poutre.</t>
  </si>
  <si>
    <t>6.018</t>
  </si>
  <si>
    <t>Type ballast/starter</t>
  </si>
  <si>
    <t>Code waarmee het type ballast of starter wordt aangegeven.</t>
  </si>
  <si>
    <t>elektronische_ballast_starter</t>
  </si>
  <si>
    <t>Code indicating the type of ballast or starter.</t>
  </si>
  <si>
    <t>S1039</t>
  </si>
  <si>
    <t>Type de ballast/démarreur</t>
  </si>
  <si>
    <t>Le code indiquant le type de ballast ou de starter.</t>
  </si>
  <si>
    <t>6.019</t>
  </si>
  <si>
    <t>Type barbecue</t>
  </si>
  <si>
    <t>Code waarmee het type barbecue wordt aangegeven.</t>
  </si>
  <si>
    <t>betonnen_barbecue</t>
  </si>
  <si>
    <t>Code indicating the type of barbecue.</t>
  </si>
  <si>
    <t>S1040</t>
  </si>
  <si>
    <t>Type de barbecue</t>
  </si>
  <si>
    <t>Le code indiquant le type de barbecue.</t>
  </si>
  <si>
    <t>6.021</t>
  </si>
  <si>
    <t>Type behandeling</t>
  </si>
  <si>
    <t>Code waarmee het type behandeling wordt aangegeven.</t>
  </si>
  <si>
    <t>alkaline_koper_quaternair</t>
  </si>
  <si>
    <t>Code indicating the type of treatment.</t>
  </si>
  <si>
    <t>S1042</t>
  </si>
  <si>
    <t>Type de traitement</t>
  </si>
  <si>
    <t>Le code indiquant le type de traitement.</t>
  </si>
  <si>
    <t>6.022</t>
  </si>
  <si>
    <t>Type bel</t>
  </si>
  <si>
    <t>Code waarmee het type bel wordt aangegeven.</t>
  </si>
  <si>
    <t>deurgong</t>
  </si>
  <si>
    <t>Code indicating the type of bell.</t>
  </si>
  <si>
    <t>S1043</t>
  </si>
  <si>
    <t>Type d’appel</t>
  </si>
  <si>
    <t>Code indiquant le type d’appel.</t>
  </si>
  <si>
    <t>6.024</t>
  </si>
  <si>
    <t>Type bovenbak</t>
  </si>
  <si>
    <t>Code waarmee het type bovenbak wordt aangegeven.</t>
  </si>
  <si>
    <t>gesloten</t>
  </si>
  <si>
    <t>Type of pelmet</t>
  </si>
  <si>
    <t>Code indicating the type of pelmet.</t>
  </si>
  <si>
    <t>S1045</t>
  </si>
  <si>
    <t>Type de bac supérieur</t>
  </si>
  <si>
    <t>Le code indiquant le type de bac supérieur.</t>
  </si>
  <si>
    <t>6.025</t>
  </si>
  <si>
    <t>Type brandkast</t>
  </si>
  <si>
    <t>Code waarmee het type brandkast wordt aangegeven.</t>
  </si>
  <si>
    <t>documentenkoffer</t>
  </si>
  <si>
    <t>Code indicating the type of safe.</t>
  </si>
  <si>
    <t>S1046</t>
  </si>
  <si>
    <t>Type de coffre-fort</t>
  </si>
  <si>
    <t>Le code indiquant le type de coffre-fort.</t>
  </si>
  <si>
    <t>6.026</t>
  </si>
  <si>
    <t>Type buis of goot</t>
  </si>
  <si>
    <t>Code waarmee het type buis of goot wordt aangegeven.</t>
  </si>
  <si>
    <t>bocht</t>
  </si>
  <si>
    <t>Code indicating the type of duct or trunking.</t>
  </si>
  <si>
    <t>S1047</t>
  </si>
  <si>
    <t>Type de tube ou conduit</t>
  </si>
  <si>
    <t>Le code indiquant le type de tube ou de conduit.</t>
  </si>
  <si>
    <t>6.030</t>
  </si>
  <si>
    <t>Type dakbedekking</t>
  </si>
  <si>
    <t>Code waarmee het type dakbedekking wordt aangegeven.</t>
  </si>
  <si>
    <t>dakleer</t>
  </si>
  <si>
    <t>Code indicating the type of roof covering.</t>
  </si>
  <si>
    <t>S1050</t>
  </si>
  <si>
    <t>Type de revêtement de toiture</t>
  </si>
  <si>
    <t>Le code indiquant le type de toiture.</t>
  </si>
  <si>
    <t>6.032</t>
  </si>
  <si>
    <t>Type dakraam</t>
  </si>
  <si>
    <t>Code waarmee het type dakraam wordt aangegeven.</t>
  </si>
  <si>
    <t>dakraam</t>
  </si>
  <si>
    <t>Code indicating the type of skylight.</t>
  </si>
  <si>
    <t>S1052</t>
  </si>
  <si>
    <t>Type de fenêtre de toit</t>
  </si>
  <si>
    <t>Le code indiquant le type de fenêtre de toit.</t>
  </si>
  <si>
    <t>6.034</t>
  </si>
  <si>
    <t>Type deurhandvat</t>
  </si>
  <si>
    <t>Code waarmee het type deurhandvat wordt aangegeven.</t>
  </si>
  <si>
    <t>Code indicating the type of door handle.</t>
  </si>
  <si>
    <t>S1053</t>
  </si>
  <si>
    <t>Type de poignée de porte</t>
  </si>
  <si>
    <t>Le code indiquant le type de poignée de porte.</t>
  </si>
  <si>
    <t>6.035</t>
  </si>
  <si>
    <t>Code waarmee het type deurketting wordt aangegeven.</t>
  </si>
  <si>
    <t>anti_inbraak_deurketting</t>
  </si>
  <si>
    <t>Code indicating the type of door chain.</t>
  </si>
  <si>
    <t>S1054</t>
  </si>
  <si>
    <t>6.036</t>
  </si>
  <si>
    <t>Type scharnier</t>
  </si>
  <si>
    <t>Code waarmee het type scharnier wordt aangegeven.</t>
  </si>
  <si>
    <t>kogellager_scharnier</t>
  </si>
  <si>
    <t>Code indicating the type of hinge.</t>
  </si>
  <si>
    <t>S1055</t>
  </si>
  <si>
    <t>Type de charnière</t>
  </si>
  <si>
    <t>Le code indiquant le type de charnière.</t>
  </si>
  <si>
    <t>6.037</t>
  </si>
  <si>
    <t>Type deurschild</t>
  </si>
  <si>
    <t>Code waarmee het type deurschild wordt aangegeven.</t>
  </si>
  <si>
    <t>cylinder</t>
  </si>
  <si>
    <t>Code indicating the type of backplate.</t>
  </si>
  <si>
    <t>S1056</t>
  </si>
  <si>
    <t>Type de gâche</t>
  </si>
  <si>
    <t>Le code indiquant le type de gâche.</t>
  </si>
  <si>
    <t>6.038</t>
  </si>
  <si>
    <t>Type deursleutel</t>
  </si>
  <si>
    <t>Code waarmee het type deursleutel wordt aangegeven.</t>
  </si>
  <si>
    <t>cilindersleutel</t>
  </si>
  <si>
    <t>Code indicating the type of door key.</t>
  </si>
  <si>
    <t>S1057</t>
  </si>
  <si>
    <t>Type de clé de porte</t>
  </si>
  <si>
    <t>Le code indiquant le type de clé de porte.</t>
  </si>
  <si>
    <t>6.039</t>
  </si>
  <si>
    <t>Type deursluiter</t>
  </si>
  <si>
    <t>Code waarmee het type deursluiter wordt aangegeven.</t>
  </si>
  <si>
    <t>deurdranger</t>
  </si>
  <si>
    <t>Code indicating the type of door closer.</t>
  </si>
  <si>
    <t>S1058</t>
  </si>
  <si>
    <t>Type de ferme-porte</t>
  </si>
  <si>
    <t>Le code indiquant le type de ferme-porte.</t>
  </si>
  <si>
    <t>6.040</t>
  </si>
  <si>
    <t>Type deursysteem</t>
  </si>
  <si>
    <t>Code waarmee het type deursysteem wordt aangegeven.</t>
  </si>
  <si>
    <t>vouwdeur</t>
  </si>
  <si>
    <t>Code indicating the type of door system.</t>
  </si>
  <si>
    <t>S1059</t>
  </si>
  <si>
    <t>Type de système de porte</t>
  </si>
  <si>
    <t>Le code indiquant le type de système de porte.</t>
  </si>
  <si>
    <t>6.041</t>
  </si>
  <si>
    <t>Type dimmer</t>
  </si>
  <si>
    <t>Code waarmee het type dimmer wordt aangegeven.</t>
  </si>
  <si>
    <t>12v_halogeen_gewikkeld</t>
  </si>
  <si>
    <t>Code indicating the type of dimmer.</t>
  </si>
  <si>
    <t>S1060</t>
  </si>
  <si>
    <t>Type de variateur</t>
  </si>
  <si>
    <t>Le code indiquant le type de variateur.</t>
  </si>
  <si>
    <t>6.042</t>
  </si>
  <si>
    <t>Type douchecabine</t>
  </si>
  <si>
    <t>Code waarmee het type douchecabine wordt aangegeven.</t>
  </si>
  <si>
    <t>inloop</t>
  </si>
  <si>
    <t>Code indicating the type of shower cubicle.</t>
  </si>
  <si>
    <t>S1061</t>
  </si>
  <si>
    <t>Type de cabine de douche</t>
  </si>
  <si>
    <t>Le code indiquant le type de cabine de douche.</t>
  </si>
  <si>
    <t>6.043</t>
  </si>
  <si>
    <t>Type douchecabinepaneel</t>
  </si>
  <si>
    <t>Code waarmee het type douchecabinepaneel wordt aangegeven.</t>
  </si>
  <si>
    <t>badscherm</t>
  </si>
  <si>
    <t>Code indicating the type of shower cubicle panel.</t>
  </si>
  <si>
    <t>S1062</t>
  </si>
  <si>
    <t>Type de panneau de douche</t>
  </si>
  <si>
    <t>Le code identifiant le type de paroi de douche.</t>
  </si>
  <si>
    <t>6.044</t>
  </si>
  <si>
    <t>Type douchekop</t>
  </si>
  <si>
    <t>Code waarmee het type douchekop wordt aangegeven.</t>
  </si>
  <si>
    <t>handdouche</t>
  </si>
  <si>
    <t>Code indicating the type of shower head.</t>
  </si>
  <si>
    <t>S1063</t>
  </si>
  <si>
    <t>Type de tête de douche</t>
  </si>
  <si>
    <t>Le code identifiant le type de douchette.</t>
  </si>
  <si>
    <t>6.045</t>
  </si>
  <si>
    <t>Type draad</t>
  </si>
  <si>
    <t>Code waarmee het type draad wordt aangegeven.</t>
  </si>
  <si>
    <t>voldraad</t>
  </si>
  <si>
    <t>Code indicating the type of thread.</t>
  </si>
  <si>
    <t>S1064</t>
  </si>
  <si>
    <t>Type de fil</t>
  </si>
  <si>
    <t>Le code identifiant le type de fil.</t>
  </si>
  <si>
    <t>6.046</t>
  </si>
  <si>
    <t>Type draagtas</t>
  </si>
  <si>
    <t>Code waarmee het type draagtas wordt aangegeven.</t>
  </si>
  <si>
    <t>opbergdoos_voor_harde_schijf_hdd</t>
  </si>
  <si>
    <t>Code indicating the type of carrier bag.</t>
  </si>
  <si>
    <t>S1065</t>
  </si>
  <si>
    <t>Type de sac</t>
  </si>
  <si>
    <t>Le code identifiant le type de sac.</t>
  </si>
  <si>
    <t>6.047</t>
  </si>
  <si>
    <t>Type drempel</t>
  </si>
  <si>
    <t>Code waarmee het type drempel wordt aangegeven.</t>
  </si>
  <si>
    <t>antislip</t>
  </si>
  <si>
    <t>Code indicating the type of threshold.</t>
  </si>
  <si>
    <t>S1066</t>
  </si>
  <si>
    <t>Type de seuil</t>
  </si>
  <si>
    <t>Le code identifiant le type de seuil.</t>
  </si>
  <si>
    <t>6.048</t>
  </si>
  <si>
    <t>Type geheugenkaart</t>
  </si>
  <si>
    <t>Code waarmee het type geheugenkaart wordt aangegeven.</t>
  </si>
  <si>
    <t>geheugenkaart</t>
  </si>
  <si>
    <t>Code indicating the type of memory card.</t>
  </si>
  <si>
    <t>S1067</t>
  </si>
  <si>
    <t>Type de carte mémoire</t>
  </si>
  <si>
    <t>Le code identifiant le type de carte mémoire.</t>
  </si>
  <si>
    <t>6.050</t>
  </si>
  <si>
    <t>Type gipsmengsel</t>
  </si>
  <si>
    <t>Code waarmee het type gipsmengsel wordt aangegeven.</t>
  </si>
  <si>
    <t>cementpleister</t>
  </si>
  <si>
    <t>Code indicating the type of plaster mix.</t>
  </si>
  <si>
    <t>S1068</t>
  </si>
  <si>
    <t>Type de mélange de plâtre</t>
  </si>
  <si>
    <t>Le code identifiant le type de mélange de plâtre.</t>
  </si>
  <si>
    <t>6.051</t>
  </si>
  <si>
    <t>Type glas</t>
  </si>
  <si>
    <t>Code waarmee het type glas wordt aangegeven.</t>
  </si>
  <si>
    <t>blank_facetglas</t>
  </si>
  <si>
    <t>Code indicating the type of glass.</t>
  </si>
  <si>
    <t>S1069</t>
  </si>
  <si>
    <t>Type de verre</t>
  </si>
  <si>
    <t>Code identifiant le type de verre.</t>
  </si>
  <si>
    <t>6.052</t>
  </si>
  <si>
    <t>Code die aangeeft of het product voorzien is van een luchtvochtigheidssensor.</t>
  </si>
  <si>
    <t>Code indicating whether the product has a humidity sensor.</t>
  </si>
  <si>
    <t>S1070</t>
  </si>
  <si>
    <t>Indication capteur d’humidité</t>
  </si>
  <si>
    <t>Le code indiquant si le produit est équipé d’un capteur d’humidité.</t>
  </si>
  <si>
    <t>6.053</t>
  </si>
  <si>
    <t>Type haar</t>
  </si>
  <si>
    <t>Code waarmee het type haar wordt aangegeven.</t>
  </si>
  <si>
    <t>chinees_varkenshaar</t>
  </si>
  <si>
    <t>Code indicating the type of bristles.</t>
  </si>
  <si>
    <t>S1071</t>
  </si>
  <si>
    <t>Type de poil</t>
  </si>
  <si>
    <t>Le code identifiant le type de poil.</t>
  </si>
  <si>
    <t>6.054</t>
  </si>
  <si>
    <t>Type handdoek</t>
  </si>
  <si>
    <t>Code waarmee het type handdoek wordt aangegeven.</t>
  </si>
  <si>
    <t>badlaken_badhanddoek</t>
  </si>
  <si>
    <t>Code indicating the type of towel.</t>
  </si>
  <si>
    <t>S1072</t>
  </si>
  <si>
    <t>Type de serviette</t>
  </si>
  <si>
    <t>Le code identifiant le type de serviette.</t>
  </si>
  <si>
    <t>6.055</t>
  </si>
  <si>
    <t>Type handdoekhouder</t>
  </si>
  <si>
    <t>Code waarmee het type handdoekhouder wordt aangegeven.</t>
  </si>
  <si>
    <t>haakje</t>
  </si>
  <si>
    <t>Code indicating the type of towel holder.</t>
  </si>
  <si>
    <t>S1073</t>
  </si>
  <si>
    <t>Type de porte-serviette</t>
  </si>
  <si>
    <t>Le code identifiant le type de porte-serviette.</t>
  </si>
  <si>
    <t>6.056</t>
  </si>
  <si>
    <t>Type hoofdtelefoon</t>
  </si>
  <si>
    <t>Code waarmee het type hoofdtelefoon wordt aangegeven.</t>
  </si>
  <si>
    <t>earbud</t>
  </si>
  <si>
    <t>Code indicating the type of headphone.</t>
  </si>
  <si>
    <t>S1074</t>
  </si>
  <si>
    <t>Type de casque téléphonique</t>
  </si>
  <si>
    <t>Le code identifiant le type de casque téléphonique.</t>
  </si>
  <si>
    <t>6.059</t>
  </si>
  <si>
    <t>Type huisidentificatie</t>
  </si>
  <si>
    <t>Code waarmee het type huisidentificatie wordt aangegeven.</t>
  </si>
  <si>
    <t>letters</t>
  </si>
  <si>
    <t>Code indicating the type of house identification.</t>
  </si>
  <si>
    <t>S1077</t>
  </si>
  <si>
    <t>Type d’identification de maison</t>
  </si>
  <si>
    <t>Le code identifiant le type d’identification de maison.</t>
  </si>
  <si>
    <t>6.060</t>
  </si>
  <si>
    <t>Type huisvesting / verblijfplaats voor dier</t>
  </si>
  <si>
    <t>Code waarmee het type huisvesting of verblijfplaats voor dier wordt aangegeven.</t>
  </si>
  <si>
    <t>buggy</t>
  </si>
  <si>
    <t xml:space="preserve">Code indicating the pet housing or pet residence type. </t>
  </si>
  <si>
    <t>S1078</t>
  </si>
  <si>
    <t>Type de logement/résidence pour animaux domestiques</t>
  </si>
  <si>
    <t>Code identifiant le type de logement ou résidence pour animaux domestiques.</t>
  </si>
  <si>
    <t>6.061</t>
  </si>
  <si>
    <t>Type hulpstuk</t>
  </si>
  <si>
    <t>Code waarmee het type hulpstuk wordt aangegeven.</t>
  </si>
  <si>
    <t>afdekplaat</t>
  </si>
  <si>
    <t>S1079</t>
  </si>
  <si>
    <t>Type d’équipement</t>
  </si>
  <si>
    <t>Le code identifiant le type d'équipement.</t>
  </si>
  <si>
    <t>6.063</t>
  </si>
  <si>
    <t>Type isolatie</t>
  </si>
  <si>
    <t>Code waarmee het type isolatie wordt aangegeven.</t>
  </si>
  <si>
    <t>radiatorfolie</t>
  </si>
  <si>
    <t>Code indicating the type of insulation.</t>
  </si>
  <si>
    <t>S1080</t>
  </si>
  <si>
    <t>Type d’isolation</t>
  </si>
  <si>
    <t>Le code identifiant le type d’isolation.</t>
  </si>
  <si>
    <t>6.064</t>
  </si>
  <si>
    <t>Type jet</t>
  </si>
  <si>
    <t>Code waarmee het type jet wordt aangegeven.</t>
  </si>
  <si>
    <t>rug</t>
  </si>
  <si>
    <t>Code indicating the type of jet.</t>
  </si>
  <si>
    <t>S1081</t>
  </si>
  <si>
    <t>Type de jet</t>
  </si>
  <si>
    <t>Le code identifiant le type de jet.</t>
  </si>
  <si>
    <t>6.065</t>
  </si>
  <si>
    <t>Type kaart</t>
  </si>
  <si>
    <t>Code waarmee het type kaart wordt aangegeven.</t>
  </si>
  <si>
    <t>compactflash</t>
  </si>
  <si>
    <t>Code indicating the type of card.</t>
  </si>
  <si>
    <t>S1082</t>
  </si>
  <si>
    <t>Type de carte</t>
  </si>
  <si>
    <t>Le code identifiant le type de carte.</t>
  </si>
  <si>
    <t>Type kabel</t>
  </si>
  <si>
    <t>Code waarmee het type kabel wordt aangegeven.</t>
  </si>
  <si>
    <t>aansluitsnoer</t>
  </si>
  <si>
    <t>Code indicating the type of cable.</t>
  </si>
  <si>
    <t>S1083</t>
  </si>
  <si>
    <t>Type de câble</t>
  </si>
  <si>
    <t>Le code identifiant le type de câble.</t>
  </si>
  <si>
    <t>6.067</t>
  </si>
  <si>
    <t>Type kabelklem/kabelring/kabelbinder</t>
  </si>
  <si>
    <t>Code waarmee het type kabelklem, kabelring of kabelbinder wordt aangegeven.</t>
  </si>
  <si>
    <t>connector</t>
  </si>
  <si>
    <t>Code indicating the type of cable clip, cable ring or cable tie.</t>
  </si>
  <si>
    <t>S1084</t>
  </si>
  <si>
    <t>Type de serre-câble/anneau de câble/attache-câble</t>
  </si>
  <si>
    <t>Le code indiquant le type de serre-câble, d’anneau de câble ou d’attache-câble.</t>
  </si>
  <si>
    <t>6.068</t>
  </si>
  <si>
    <t>Type kast</t>
  </si>
  <si>
    <t>Code waarmee het type kast wordt aangegeven.</t>
  </si>
  <si>
    <t>apothekerskast</t>
  </si>
  <si>
    <t>Code indicating the type of cupboard.</t>
  </si>
  <si>
    <t>S1085</t>
  </si>
  <si>
    <t>Type d’armoire</t>
  </si>
  <si>
    <t>Le code identifiant le type d’armoire.</t>
  </si>
  <si>
    <t>6.069</t>
  </si>
  <si>
    <t>Type kit</t>
  </si>
  <si>
    <t>Code waarmee het type kit wordt aangegeven.</t>
  </si>
  <si>
    <t>acrylaat</t>
  </si>
  <si>
    <t>Code indicating the type of sealant.</t>
  </si>
  <si>
    <t>S1086</t>
  </si>
  <si>
    <t>Type de kit</t>
  </si>
  <si>
    <t>Le code identifiant le type de kit.</t>
  </si>
  <si>
    <t>6.071</t>
  </si>
  <si>
    <t>Type kraan</t>
  </si>
  <si>
    <t>Code waarmee het type kraan wordt aangegeven.</t>
  </si>
  <si>
    <t>fonteinkraan</t>
  </si>
  <si>
    <t>Code indicating the type of tap.</t>
  </si>
  <si>
    <t>S1087</t>
  </si>
  <si>
    <t>Type de robinet</t>
  </si>
  <si>
    <t>Le code identifiant le type de robinet.</t>
  </si>
  <si>
    <t>6.072</t>
  </si>
  <si>
    <t>Type laag</t>
  </si>
  <si>
    <t>Code waarmee het type laag wordt aangegeven.</t>
  </si>
  <si>
    <t>grondlaag</t>
  </si>
  <si>
    <t>Code indicating the type of coat.</t>
  </si>
  <si>
    <t>S1088</t>
  </si>
  <si>
    <t>Type de couche</t>
  </si>
  <si>
    <t>Le code identifiant le type de couche.</t>
  </si>
  <si>
    <t>6.074</t>
  </si>
  <si>
    <t>Type lamp</t>
  </si>
  <si>
    <t>Code waarmee het type lamp wordt aangegeven.</t>
  </si>
  <si>
    <t>bureau</t>
  </si>
  <si>
    <t>Code indicating the type of lamp.</t>
  </si>
  <si>
    <t>S1090</t>
  </si>
  <si>
    <t>Type de lampe</t>
  </si>
  <si>
    <t>Code identifiant le type de lampe.</t>
  </si>
  <si>
    <t>6.075</t>
  </si>
  <si>
    <t>Type lampbevestigingsproduct</t>
  </si>
  <si>
    <t>Code waarmee het type lampbevestigingsproduct wordt aangegeven.</t>
  </si>
  <si>
    <t>lamparm_draaiarm</t>
  </si>
  <si>
    <t>Code indicating the type of lamp fixing product.</t>
  </si>
  <si>
    <t>S1091</t>
  </si>
  <si>
    <t>Type de produit de fixation de lampe</t>
  </si>
  <si>
    <t>Le code identifiant le type de produit de fixation de la lampe.</t>
  </si>
  <si>
    <t>6.076</t>
  </si>
  <si>
    <t>Type lampenkap</t>
  </si>
  <si>
    <t>Code waarmee het type lampenkap wordt aangegeven.</t>
  </si>
  <si>
    <t>downlighter</t>
  </si>
  <si>
    <t>Code indicating the type of lampshade.</t>
  </si>
  <si>
    <t>S1092</t>
  </si>
  <si>
    <t>Type d’abat-jour</t>
  </si>
  <si>
    <t>Le code identifiant le type d’abat-jour.</t>
  </si>
  <si>
    <t>6.077</t>
  </si>
  <si>
    <t>Type lichaamsreiniging</t>
  </si>
  <si>
    <t>Code waarmee het type lichaamsreiniging wordt aangegeven.</t>
  </si>
  <si>
    <t>lichaamszeep</t>
  </si>
  <si>
    <t>Code indicating the type of body cleansing.</t>
  </si>
  <si>
    <t>S1093</t>
  </si>
  <si>
    <t>Type de nettoyage du corps</t>
  </si>
  <si>
    <t>Le code identifiant le type de nettoyage du corps.</t>
  </si>
  <si>
    <t>6.078</t>
  </si>
  <si>
    <t>Code die aangeeft of het product voorzien is van een ventilatiespleet of ventilatie klep.</t>
  </si>
  <si>
    <t>Code indicating whether the product has a ventilation slit or ventilation valve.</t>
  </si>
  <si>
    <t>S1094</t>
  </si>
  <si>
    <t>Indication fente de ventilation</t>
  </si>
  <si>
    <t>Code indiquant si le produit est équipé d’une fente de ventilation.</t>
  </si>
  <si>
    <t>6.080</t>
  </si>
  <si>
    <t>Type badkamermat</t>
  </si>
  <si>
    <t>Code waarmee het type badmat/wc-mat wordt aangegeven.</t>
  </si>
  <si>
    <t>antislipmat</t>
  </si>
  <si>
    <t>Code indicating the type of bathroom or toilet mat.</t>
  </si>
  <si>
    <t>S1095</t>
  </si>
  <si>
    <t>Type de tapis de salle de bain et de toilette</t>
  </si>
  <si>
    <t>Code indiquant le type de tapis de de salle de bain ou de toilette.</t>
  </si>
  <si>
    <t>6.081</t>
  </si>
  <si>
    <t>Type melder</t>
  </si>
  <si>
    <t>Code waarmee het type melder wordt aangegeven.</t>
  </si>
  <si>
    <t>co</t>
  </si>
  <si>
    <t>Code indicating the type of detector.</t>
  </si>
  <si>
    <t>S1096</t>
  </si>
  <si>
    <t>Type de détecteur</t>
  </si>
  <si>
    <t>Le code identifiant le type de détecteur.</t>
  </si>
  <si>
    <t>6.082</t>
  </si>
  <si>
    <t>Type meubelaccessoire</t>
  </si>
  <si>
    <t>Code waarmee het type meubelaccessoire wordt aangegeven.</t>
  </si>
  <si>
    <t>kogelwiel</t>
  </si>
  <si>
    <t>Code indicating the type of furniture accessory.</t>
  </si>
  <si>
    <t>S1097</t>
  </si>
  <si>
    <t>Type d’accessoire de meubles</t>
  </si>
  <si>
    <t>Le code identifiant le type d’accessoire de meubles.</t>
  </si>
  <si>
    <t>6.083</t>
  </si>
  <si>
    <t>Type modem</t>
  </si>
  <si>
    <t>Code waarmee het type modem wordt aangegeven.</t>
  </si>
  <si>
    <t>adsl</t>
  </si>
  <si>
    <t>Code indicating the type of modem.</t>
  </si>
  <si>
    <t>S1098</t>
  </si>
  <si>
    <t>Type de modem</t>
  </si>
  <si>
    <t>Le code identifiant le type de modem.</t>
  </si>
  <si>
    <t>6.084</t>
  </si>
  <si>
    <t>Type moer</t>
  </si>
  <si>
    <t>Code waarmee het type moer wordt aangegeven.</t>
  </si>
  <si>
    <t>oogmoer</t>
  </si>
  <si>
    <t>Code indicating the type of nut.</t>
  </si>
  <si>
    <t>S1099</t>
  </si>
  <si>
    <t>Type d’écrou</t>
  </si>
  <si>
    <t>Le code identifiant le type d’écrou.</t>
  </si>
  <si>
    <t>6.085</t>
  </si>
  <si>
    <t>Type moerbout/draadstaaf</t>
  </si>
  <si>
    <t>Code waarmee het type moerbout of draadstaaf wordt aangegeven.</t>
  </si>
  <si>
    <t>inbusbout</t>
  </si>
  <si>
    <t>Code indicating the type of bolt or threaded rod.</t>
  </si>
  <si>
    <t>S1100</t>
  </si>
  <si>
    <t>Type de boulon/tige filetée</t>
  </si>
  <si>
    <t>Le code indiquant le type de boulon ou de tige filetée.</t>
  </si>
  <si>
    <t>6.086</t>
  </si>
  <si>
    <t>Type montage</t>
  </si>
  <si>
    <t>Code waarmee het type montage wordt aangegeven.</t>
  </si>
  <si>
    <t>boven</t>
  </si>
  <si>
    <t>Code indicating the type of mounting.</t>
  </si>
  <si>
    <t>S1101</t>
  </si>
  <si>
    <t>Type de montage</t>
  </si>
  <si>
    <t>Code identifiant le type de montage.</t>
  </si>
  <si>
    <t>6.088</t>
  </si>
  <si>
    <t>Type netwerkaanduiding</t>
  </si>
  <si>
    <t>Code waarmee het type netwerk wordt aangegeven.</t>
  </si>
  <si>
    <t>actieve_hub</t>
  </si>
  <si>
    <t>Code indicating the type of network.</t>
  </si>
  <si>
    <t>S1103</t>
  </si>
  <si>
    <t>Type de réseau</t>
  </si>
  <si>
    <t>Le code identifiant le type de concentrateur de réseau.</t>
  </si>
  <si>
    <t>6.089</t>
  </si>
  <si>
    <t>Type netwerkrouter</t>
  </si>
  <si>
    <t>Code waarmee het type netwerkrouter wordt aangegeven.</t>
  </si>
  <si>
    <t>dynamische_router</t>
  </si>
  <si>
    <t>Code indicating the type of network router.</t>
  </si>
  <si>
    <t>S1104</t>
  </si>
  <si>
    <t>Type de routeur réseau</t>
  </si>
  <si>
    <t>Le code identifiant le type de routeur réseau.</t>
  </si>
  <si>
    <t>6.090</t>
  </si>
  <si>
    <t>Typemarkering nieten/brads</t>
  </si>
  <si>
    <t>Code waarmee het type nieten of brads (spijker zonder kop) wordt aangegeven.</t>
  </si>
  <si>
    <t>6_14_mm</t>
  </si>
  <si>
    <t>Type marking staples/brads</t>
  </si>
  <si>
    <t>Code indicating the type of staples or brads.</t>
  </si>
  <si>
    <t>S1105</t>
  </si>
  <si>
    <t>Type d’agrafes/clous</t>
  </si>
  <si>
    <t>Le code indiquant le type d’agrafes ou de pointes (clous sans tête).</t>
  </si>
  <si>
    <t>6.091</t>
  </si>
  <si>
    <t>Type onderdeel dakgoot</t>
  </si>
  <si>
    <t>Code waarmee het type dakgootonderdeel wordt aangegeven.</t>
  </si>
  <si>
    <t>druiprand</t>
  </si>
  <si>
    <t>Code indicating the type of gutter component.</t>
  </si>
  <si>
    <t>S1106</t>
  </si>
  <si>
    <t>Type d’élément de gouttière</t>
  </si>
  <si>
    <t>Le code identifiant le type d’élément de gouttière.</t>
  </si>
  <si>
    <t>6.092</t>
  </si>
  <si>
    <t>Type onderdeel/hulpstuk van trap</t>
  </si>
  <si>
    <t>Code waarmee het type onderdeel of hulpstuk van een trap wordt aangegeven.</t>
  </si>
  <si>
    <t>balustrade</t>
  </si>
  <si>
    <t>Code indicating the type of stepladder component or attachment.</t>
  </si>
  <si>
    <t>S1107</t>
  </si>
  <si>
    <t>Type d’élément/accessoire pour escalier</t>
  </si>
  <si>
    <t>Le code identifiant le type d’élément ou d’accessoire d’un escalier.</t>
  </si>
  <si>
    <t>6.093</t>
  </si>
  <si>
    <t>Type ongediertebestrijding</t>
  </si>
  <si>
    <t>Code waarmee het type ongediertebestrijding wordt aangegeven.</t>
  </si>
  <si>
    <t>net</t>
  </si>
  <si>
    <t>Code indicating the type of vermin control.</t>
  </si>
  <si>
    <t>S1108</t>
  </si>
  <si>
    <t>Type de lutte antiparasitaire</t>
  </si>
  <si>
    <t>Le code identifiant le type de lutte antiparasitaire.</t>
  </si>
  <si>
    <t>6.094</t>
  </si>
  <si>
    <t>Type opbergmeubel</t>
  </si>
  <si>
    <t>Code waarmee het type opbergmeubel wordt aangegeven.</t>
  </si>
  <si>
    <t>opbergplaats_armstoel</t>
  </si>
  <si>
    <t>Code indicating the type of storage furniture.</t>
  </si>
  <si>
    <t>S1109</t>
  </si>
  <si>
    <t>Type de meuble de stockage</t>
  </si>
  <si>
    <t>Le code identifiant le type de meuble de stockage.</t>
  </si>
  <si>
    <t>6.095</t>
  </si>
  <si>
    <t>Type oplader</t>
  </si>
  <si>
    <t>Code waarmee het type oplader wordt aangegeven.</t>
  </si>
  <si>
    <t>batterij_lader</t>
  </si>
  <si>
    <t>Code indicating the type of charger.</t>
  </si>
  <si>
    <t>S1110</t>
  </si>
  <si>
    <t>Type de chargeur</t>
  </si>
  <si>
    <t>Le code identifiant le type de chargeur.</t>
  </si>
  <si>
    <t>6.097</t>
  </si>
  <si>
    <t>Type parasol</t>
  </si>
  <si>
    <t>Code waarmee het type parasol wordt aangegeven.</t>
  </si>
  <si>
    <t>balkonparasol</t>
  </si>
  <si>
    <t>Code indicating the type of parasol.</t>
  </si>
  <si>
    <t>S1111</t>
  </si>
  <si>
    <t>Type de parasol</t>
  </si>
  <si>
    <t>Code indiquant le type de parasol.</t>
  </si>
  <si>
    <t>6.098</t>
  </si>
  <si>
    <t>Type persoonlijke verwarming/massage</t>
  </si>
  <si>
    <t>Code waarmee het type persoonlijke verwarming of massage wordt aangegeven.</t>
  </si>
  <si>
    <t>handverwarmer</t>
  </si>
  <si>
    <t>Code indicating the type of personal heating or massage.</t>
  </si>
  <si>
    <t>S1112</t>
  </si>
  <si>
    <t>Type de chauffage/massage personnel</t>
  </si>
  <si>
    <t>Le code indiquant le type de chauffage ou de massage personnel.</t>
  </si>
  <si>
    <t>6.100</t>
  </si>
  <si>
    <t>Type plantenbak</t>
  </si>
  <si>
    <t>Code waarmee het type plantenbak wordt aangegeven.</t>
  </si>
  <si>
    <t>Code indicating the type of plant container.</t>
  </si>
  <si>
    <t>S1113</t>
  </si>
  <si>
    <t>Type de semoir</t>
  </si>
  <si>
    <t>Le code identifiant le type de semoir.</t>
  </si>
  <si>
    <t>6.101</t>
  </si>
  <si>
    <t>Type plantensteun</t>
  </si>
  <si>
    <t>Code waarmee het type plantensteun wordt aangegeven.</t>
  </si>
  <si>
    <t>boomband</t>
  </si>
  <si>
    <t>Code indicating the type of plant bracket.</t>
  </si>
  <si>
    <t>S1114</t>
  </si>
  <si>
    <t>Type de support de plantes</t>
  </si>
  <si>
    <t>Le code identifiant le type de support de plantes.</t>
  </si>
  <si>
    <t>6.102</t>
  </si>
  <si>
    <t>Type platformen/stellingen</t>
  </si>
  <si>
    <t>Code waarmee het type platformen of stellingen wordt aangegeven.</t>
  </si>
  <si>
    <t>vouwsteiger</t>
  </si>
  <si>
    <t>Code indicating the type of platforms or scaffolding.</t>
  </si>
  <si>
    <t>S1115</t>
  </si>
  <si>
    <t>Type de plates-formes/échafaudages</t>
  </si>
  <si>
    <t>Le code indiquant le type de plates-formes ou d’échafaudages.</t>
  </si>
  <si>
    <t>6.104</t>
  </si>
  <si>
    <t>Type raaminstallatie</t>
  </si>
  <si>
    <t>Code waarmee het type raaminstallatie wordt aangegeven.</t>
  </si>
  <si>
    <t>in_dak</t>
  </si>
  <si>
    <t>Code indicating the type of window system.</t>
  </si>
  <si>
    <t>S1117</t>
  </si>
  <si>
    <t>Type d’installation de fenêtre</t>
  </si>
  <si>
    <t>Le code identifiant le type d’installation de fenêtre.</t>
  </si>
  <si>
    <t>6.105</t>
  </si>
  <si>
    <t>Type rek</t>
  </si>
  <si>
    <t>Code waarmee het type rek wordt aangegeven.</t>
  </si>
  <si>
    <t>bekerhouder</t>
  </si>
  <si>
    <t>Code indicating the type of rack.</t>
  </si>
  <si>
    <t>S1118</t>
  </si>
  <si>
    <t>Type d’étagère</t>
  </si>
  <si>
    <t>Le code identifiant le type d’étagère.</t>
  </si>
  <si>
    <t>6.108</t>
  </si>
  <si>
    <t>Type rooster</t>
  </si>
  <si>
    <t>Code waarmee het type rooster wordt aangegeven.</t>
  </si>
  <si>
    <t>dampkaprooster</t>
  </si>
  <si>
    <t>Code indicating the type of grille.</t>
  </si>
  <si>
    <t>S1120</t>
  </si>
  <si>
    <t>Type de grille</t>
  </si>
  <si>
    <t>Le code identifiant le type de grille.</t>
  </si>
  <si>
    <t>6.109</t>
  </si>
  <si>
    <t>Type schommelstoel</t>
  </si>
  <si>
    <t>Code waarmee het type schommelstoel wordt aangegeven.</t>
  </si>
  <si>
    <t>frame</t>
  </si>
  <si>
    <t>Code indicating the type of rocking chair.</t>
  </si>
  <si>
    <t>S1121</t>
  </si>
  <si>
    <t>Type de fauteuil à bascule</t>
  </si>
  <si>
    <t>Le code identifiant le type de fauteuil à bascule.</t>
  </si>
  <si>
    <t>6.111</t>
  </si>
  <si>
    <t>Type sensor</t>
  </si>
  <si>
    <t>Code waarmee het type sensor wordt aangegeven.</t>
  </si>
  <si>
    <t>beweging</t>
  </si>
  <si>
    <t>Code indicating the type of sensor.</t>
  </si>
  <si>
    <t>S1122</t>
  </si>
  <si>
    <t>Type de capteur</t>
  </si>
  <si>
    <t>Code identifiant le type de capteur.</t>
  </si>
  <si>
    <t>6.112</t>
  </si>
  <si>
    <t>Type sifon</t>
  </si>
  <si>
    <t>Code waarmee het type sifon wordt aangegeven.</t>
  </si>
  <si>
    <t>bekersifon</t>
  </si>
  <si>
    <t>Code indicating the type of S-bend.</t>
  </si>
  <si>
    <t>S1123</t>
  </si>
  <si>
    <t>Type de siphon</t>
  </si>
  <si>
    <t>Le code identifiant le type de siphon.</t>
  </si>
  <si>
    <t>6.113</t>
  </si>
  <si>
    <t>Type signaalversterker</t>
  </si>
  <si>
    <t>Code waarmee het type signaalversterker wordt aangegeven.</t>
  </si>
  <si>
    <t>antenne</t>
  </si>
  <si>
    <t>Code indicating the type of signal amplifier.</t>
  </si>
  <si>
    <t>S1124</t>
  </si>
  <si>
    <t>Type d’amplificateur de signal</t>
  </si>
  <si>
    <t>Le code identifiant le type d’amplificateur de signal.</t>
  </si>
  <si>
    <t>6.114</t>
  </si>
  <si>
    <t>Type slang</t>
  </si>
  <si>
    <t>Code waarmee het type slang wordt aangegeven.</t>
  </si>
  <si>
    <t>anti_twist_slang</t>
  </si>
  <si>
    <t>Code indicating the type of hose.</t>
  </si>
  <si>
    <t>S1125</t>
  </si>
  <si>
    <t>Type de tuyau</t>
  </si>
  <si>
    <t>Le code identifiant le type de tuyau.</t>
  </si>
  <si>
    <t>6.115</t>
  </si>
  <si>
    <t>Type slot/cilinder</t>
  </si>
  <si>
    <t>Code waarmee het type slot of cilinder wordt aangegeven.</t>
  </si>
  <si>
    <t>afsluitbaar_deurslot</t>
  </si>
  <si>
    <t>Code indicating the type of lock or cylinder.</t>
  </si>
  <si>
    <t>S1126</t>
  </si>
  <si>
    <t>Type de verrou/cylindre</t>
  </si>
  <si>
    <t>Code identifiant le type de verrou, de cylindre.</t>
  </si>
  <si>
    <t>6.116</t>
  </si>
  <si>
    <t>Type sluiting</t>
  </si>
  <si>
    <t>Code waarmee het type sluiting wordt aangegeven.</t>
  </si>
  <si>
    <t>eierkistsluiting</t>
  </si>
  <si>
    <t>Code indicating the type of closure.</t>
  </si>
  <si>
    <t>S1127</t>
  </si>
  <si>
    <t>Type de fermeture</t>
  </si>
  <si>
    <t>Code identifiant le type de fermeture.</t>
  </si>
  <si>
    <t>6.117</t>
  </si>
  <si>
    <t>Type spanningsomvormer</t>
  </si>
  <si>
    <t>Code waarmee het type spanningsomvormer wordt aangegeven.</t>
  </si>
  <si>
    <t>combinatie</t>
  </si>
  <si>
    <t>Code indicating the type of voltage converter.</t>
  </si>
  <si>
    <t>S1128</t>
  </si>
  <si>
    <t>Type de convertisseur de tension</t>
  </si>
  <si>
    <t>Le code identifiant le type de convertisseur de tension.</t>
  </si>
  <si>
    <t>6.118</t>
  </si>
  <si>
    <t>Type speeltoestel</t>
  </si>
  <si>
    <t>Code waarmee het type speeltoestel wordt aangegeven.</t>
  </si>
  <si>
    <t>buiten_speelstructuur_set</t>
  </si>
  <si>
    <t>Code indicating the type of playground equipment.</t>
  </si>
  <si>
    <t>S1129</t>
  </si>
  <si>
    <t>Type de station de jeu</t>
  </si>
  <si>
    <t>Le code identifiant le type d'aire de jeu.</t>
  </si>
  <si>
    <t>6.119</t>
  </si>
  <si>
    <t>Type spiegel</t>
  </si>
  <si>
    <t>Code waarmee het type spiegel wordt aangegeven.</t>
  </si>
  <si>
    <t>badkamerspiegel</t>
  </si>
  <si>
    <t>Code indicating the type of mirror.</t>
  </si>
  <si>
    <t>S1130</t>
  </si>
  <si>
    <t>Type de miroir</t>
  </si>
  <si>
    <t>Le code identifiant le type de miroir.</t>
  </si>
  <si>
    <t>6.121</t>
  </si>
  <si>
    <t>Type sproeier</t>
  </si>
  <si>
    <t>Code waarmee het type sproeier wordt aangegeven.</t>
  </si>
  <si>
    <t>drukspuit</t>
  </si>
  <si>
    <t>Code indicating the type of sprayer.</t>
  </si>
  <si>
    <t>S1131</t>
  </si>
  <si>
    <t>Type de pulvérisateur</t>
  </si>
  <si>
    <t>Le code identifiant le type de pulvérisateur.</t>
  </si>
  <si>
    <t>Type steen</t>
  </si>
  <si>
    <t>Code waarmee het gebruikte type (bouw)steen wordt aangegeven.</t>
  </si>
  <si>
    <t>baksteen</t>
  </si>
  <si>
    <t>Code indicating the type of (building)stone.</t>
  </si>
  <si>
    <t>S1132</t>
  </si>
  <si>
    <t>Type de pierre</t>
  </si>
  <si>
    <t>Code identifiant le type de pierre (brique).</t>
  </si>
  <si>
    <t>6.123</t>
  </si>
  <si>
    <t>Type stekker</t>
  </si>
  <si>
    <t>Code waarmee het type stekker wordt aangegeven.</t>
  </si>
  <si>
    <t>randaarde</t>
  </si>
  <si>
    <t>Code indicating the type of plug.</t>
  </si>
  <si>
    <t>S1133</t>
  </si>
  <si>
    <t>Type de fiche mâle</t>
  </si>
  <si>
    <t>Le code identifiant le type de fiche mâle.</t>
  </si>
  <si>
    <t>6.124</t>
  </si>
  <si>
    <t>Type steunstuk</t>
  </si>
  <si>
    <t>Code waarmee het type steunstuk wordt aangegeven.</t>
  </si>
  <si>
    <t>anker</t>
  </si>
  <si>
    <t>Code indicating the type of bracket piece.</t>
  </si>
  <si>
    <t>S1134</t>
  </si>
  <si>
    <t>Type de pièce de support</t>
  </si>
  <si>
    <t>Le code identifiant le type de pièce de support.</t>
  </si>
  <si>
    <t>6.125</t>
  </si>
  <si>
    <t>Type strooizout/antivries</t>
  </si>
  <si>
    <t>Code waarmee het type strooizout of antivries wordt aangegeven.</t>
  </si>
  <si>
    <t>dooikorrels_calcium</t>
  </si>
  <si>
    <t>Code indicating the type of gritting salt or antifreeze.</t>
  </si>
  <si>
    <t>S1135</t>
  </si>
  <si>
    <t>Type de sel d’épandage/antigel</t>
  </si>
  <si>
    <t>Le code indiquant le type de sel d’épandage ou d’antigel.</t>
  </si>
  <si>
    <t>6.126</t>
  </si>
  <si>
    <t>Type stroomonderbreker</t>
  </si>
  <si>
    <t>Code waarmee het type stroomonderbreker wordt aangegeven.</t>
  </si>
  <si>
    <t>differentieelschakelaar</t>
  </si>
  <si>
    <t>Code indicating the type of circuit breaker.</t>
  </si>
  <si>
    <t>S1136</t>
  </si>
  <si>
    <t>Type de disjoncteur</t>
  </si>
  <si>
    <t>Le code identifiant le type de disjoncteur.</t>
  </si>
  <si>
    <t>6.127</t>
  </si>
  <si>
    <t>Type structuur</t>
  </si>
  <si>
    <t>Code waarmee het type structuur van het product wordt aangegeven.</t>
  </si>
  <si>
    <t>geribbeld</t>
  </si>
  <si>
    <t>Code indicating the type of texture of the product.</t>
  </si>
  <si>
    <t>S1137</t>
  </si>
  <si>
    <t>Type de structure</t>
  </si>
  <si>
    <t>Le code identifiant le type de structure du produit.</t>
  </si>
  <si>
    <t>6.128</t>
  </si>
  <si>
    <t>Type tape</t>
  </si>
  <si>
    <t>Code waarmee het type tape wordt aangegeven.</t>
  </si>
  <si>
    <t>afplaktape</t>
  </si>
  <si>
    <t>Code indicating the type of tape.</t>
  </si>
  <si>
    <t>S1138</t>
  </si>
  <si>
    <t>Type de bande</t>
  </si>
  <si>
    <t>Code identifiant le type de bande.</t>
  </si>
  <si>
    <t>6.129</t>
  </si>
  <si>
    <t>Type thermometer</t>
  </si>
  <si>
    <t>Code waarmee het type thermometer wordt aangegeven.</t>
  </si>
  <si>
    <t>digitaal</t>
  </si>
  <si>
    <t>Code indicating the type of thermometer.</t>
  </si>
  <si>
    <t>S1139</t>
  </si>
  <si>
    <t>Type de thermomètre</t>
  </si>
  <si>
    <t>Le code identifiant le type de thermomètre.</t>
  </si>
  <si>
    <t>6.130</t>
  </si>
  <si>
    <t>Type thermostaat</t>
  </si>
  <si>
    <t>Code waarmee het type thermostaat wordt aangegeven.</t>
  </si>
  <si>
    <t>kamerthermostaat</t>
  </si>
  <si>
    <t>Code indicating the type of thermostat.</t>
  </si>
  <si>
    <t>S1140</t>
  </si>
  <si>
    <t>Type de thermostat</t>
  </si>
  <si>
    <t>Le code identifiant le type de thermostat.</t>
  </si>
  <si>
    <t>6.131</t>
  </si>
  <si>
    <t>Type thuisdiagnosemonitor</t>
  </si>
  <si>
    <t>Code waarmee het type thuisdiagnosemonitor wordt aangegeven.</t>
  </si>
  <si>
    <t>bloeddrukmonitor</t>
  </si>
  <si>
    <t>Code indicating the type of home monitor.</t>
  </si>
  <si>
    <t>S1141</t>
  </si>
  <si>
    <t>Type d’écran de diagnostic à domicile</t>
  </si>
  <si>
    <t>Le code identifiant le type de moniteur de diagnostic à domicile.</t>
  </si>
  <si>
    <t>6.132</t>
  </si>
  <si>
    <t>Type timer</t>
  </si>
  <si>
    <t>Code waarmee het type timer wordt aangegeven.</t>
  </si>
  <si>
    <t>afstandsbediening</t>
  </si>
  <si>
    <t>Code indicating the type of timer.</t>
  </si>
  <si>
    <t>S1142</t>
  </si>
  <si>
    <t>Type de minuterie</t>
  </si>
  <si>
    <t>Le code identifiant le type de minuterie.</t>
  </si>
  <si>
    <t>6.133</t>
  </si>
  <si>
    <t>Type trap</t>
  </si>
  <si>
    <t>Code waarmee het type trap wordt aangegeven.</t>
  </si>
  <si>
    <t>rechte_trap</t>
  </si>
  <si>
    <t>Code indicating the type of stepladder.</t>
  </si>
  <si>
    <t>S1143</t>
  </si>
  <si>
    <t>Type d’escaliers</t>
  </si>
  <si>
    <t>Le code identifiant le type d’escalier.</t>
  </si>
  <si>
    <t>6.136</t>
  </si>
  <si>
    <t>Type tuinstoel</t>
  </si>
  <si>
    <t>Code waarmee het type tuinstoel wordt aangegeven.</t>
  </si>
  <si>
    <t>blokstoel</t>
  </si>
  <si>
    <t>Code indicating the type of garden chair.</t>
  </si>
  <si>
    <t>S1146</t>
  </si>
  <si>
    <t>Type de chaise de jardin</t>
  </si>
  <si>
    <t>Le code identifiant le type de chaise de jardin.</t>
  </si>
  <si>
    <t>6.137</t>
  </si>
  <si>
    <t>Type tuintafel</t>
  </si>
  <si>
    <t>Code waarmee het type tuintafel wordt aangegeven.</t>
  </si>
  <si>
    <t>bistro_tafel</t>
  </si>
  <si>
    <t>Code indicating the type of garden table.</t>
  </si>
  <si>
    <t>S1147</t>
  </si>
  <si>
    <t>Type de table de jardin</t>
  </si>
  <si>
    <t>Le code identifiant le type de table de jardin.</t>
  </si>
  <si>
    <t>6.138</t>
  </si>
  <si>
    <t>Type uitloop</t>
  </si>
  <si>
    <t>Code waarmee het type uitloop wordt aangegeven.</t>
  </si>
  <si>
    <t>draaibaar</t>
  </si>
  <si>
    <t>Code indicating the type of head.</t>
  </si>
  <si>
    <t>S1148</t>
  </si>
  <si>
    <t>Type de sortie</t>
  </si>
  <si>
    <t>Le code identifiant le type de bouche.</t>
  </si>
  <si>
    <t>6.139</t>
  </si>
  <si>
    <t>Type usb/firewire (verplaats naar 6.066)</t>
  </si>
  <si>
    <t>Code waarmee het type USB of FireWire wordt aangegeven.</t>
  </si>
  <si>
    <t>firewire</t>
  </si>
  <si>
    <t>Code indicating the type of USB or FireWire.</t>
  </si>
  <si>
    <t>S1149</t>
  </si>
  <si>
    <t>Type d’USB/de pare-feu (déplacez vers 6.066)</t>
  </si>
  <si>
    <t>Le code indiquant le type d’USB ou de FireWire.</t>
  </si>
  <si>
    <t>6.141</t>
  </si>
  <si>
    <t>Type verdeelbord/-kast</t>
  </si>
  <si>
    <t>Code waarmee het type verdeelbord of verdeelkast wordt aangegeven.</t>
  </si>
  <si>
    <t>lege_zekeringskast</t>
  </si>
  <si>
    <t>Code indicating the type of distribution board or consumer unit.</t>
  </si>
  <si>
    <t>S1151</t>
  </si>
  <si>
    <t>Type de tableau/armoire de distribution</t>
  </si>
  <si>
    <t>Le code indiquant le type de tableau ou d’armoire de distribution.</t>
  </si>
  <si>
    <t>6.142</t>
  </si>
  <si>
    <t>Type vloerconstructie</t>
  </si>
  <si>
    <t>Code waarmee het type vloerconstructie wordt aangegeven.</t>
  </si>
  <si>
    <t>bouwstaalmat</t>
  </si>
  <si>
    <t>Code indicating the type of floor construction.</t>
  </si>
  <si>
    <t>S1152</t>
  </si>
  <si>
    <t>Type de construction de plancher</t>
  </si>
  <si>
    <t>Le code identifiant le type de construction de plancher.</t>
  </si>
  <si>
    <t>6.143</t>
  </si>
  <si>
    <t>Type vloerverwarming</t>
  </si>
  <si>
    <t>Code waarmee het type vloerverwarming wordt aangegeven.</t>
  </si>
  <si>
    <t>elektrisch_snoer</t>
  </si>
  <si>
    <t>Code indicating the type of underfloor heating.</t>
  </si>
  <si>
    <t>S1153</t>
  </si>
  <si>
    <t>Type de chauffage par le sol</t>
  </si>
  <si>
    <t>Code identifiant le type de chauffage par le sol.</t>
  </si>
  <si>
    <t>6.145</t>
  </si>
  <si>
    <t>Type voegmortel</t>
  </si>
  <si>
    <t>Code waarmee het type voegmortel wordt aangegeven.</t>
  </si>
  <si>
    <t>voegmortel_op_basis_van_hars</t>
  </si>
  <si>
    <t>Code indicating the type of grouting compound.</t>
  </si>
  <si>
    <t>S1154</t>
  </si>
  <si>
    <t>Type de mortier de jointement</t>
  </si>
  <si>
    <t>Le code identifiant le type de mortier de jointement.</t>
  </si>
  <si>
    <t>6.146</t>
  </si>
  <si>
    <t>Type waterpomp</t>
  </si>
  <si>
    <t>Code waarmee het type waterpomp wordt aangegeven.</t>
  </si>
  <si>
    <t>besproeiingspomp</t>
  </si>
  <si>
    <t>Code indicating the type of water pump.</t>
  </si>
  <si>
    <t>S1155</t>
  </si>
  <si>
    <t>Type de pompe à eau</t>
  </si>
  <si>
    <t>Le code indiquant le type de pompe à eau.</t>
  </si>
  <si>
    <t>6.148</t>
  </si>
  <si>
    <t>Type wc-bril</t>
  </si>
  <si>
    <t>Code waarmee het type WC-bril wordt aangegeven.</t>
  </si>
  <si>
    <t>kinder</t>
  </si>
  <si>
    <t>Code indicating the type of toilet seat.</t>
  </si>
  <si>
    <t>S1157</t>
  </si>
  <si>
    <t>Type de lunette de toilette</t>
  </si>
  <si>
    <t>Le code indiquant le type de lunette de toilette.</t>
  </si>
  <si>
    <t>6.149</t>
  </si>
  <si>
    <t>Type wiel</t>
  </si>
  <si>
    <t>Code waarmee het type wiel wordt aangegeven.</t>
  </si>
  <si>
    <t>hard</t>
  </si>
  <si>
    <t>Code indicating the type of wheel.</t>
  </si>
  <si>
    <t>S1158</t>
  </si>
  <si>
    <t>Type de roue</t>
  </si>
  <si>
    <t>Le code indiquant le type de roue.</t>
  </si>
  <si>
    <t>6.150</t>
  </si>
  <si>
    <t>Type wifi-banden</t>
  </si>
  <si>
    <t>Code waarmee het type wifi-banden wordt aangegeven.</t>
  </si>
  <si>
    <t>dual_band</t>
  </si>
  <si>
    <t>Code indicating the type of WiFi bands.</t>
  </si>
  <si>
    <t>S1159</t>
  </si>
  <si>
    <t>Type de bandes Wi-Fi</t>
  </si>
  <si>
    <t>Le code indiquant le type de bandes Wi-Fi.</t>
  </si>
  <si>
    <t>6.151</t>
  </si>
  <si>
    <t>Type wifi-standaard</t>
  </si>
  <si>
    <t>Code waarmee het type wifi-standaard wordt aangegeven.</t>
  </si>
  <si>
    <t>wireless_a</t>
  </si>
  <si>
    <t>9</t>
  </si>
  <si>
    <t>Code indicating the type of WiFi standard.</t>
  </si>
  <si>
    <t>S1160</t>
  </si>
  <si>
    <t>Type de normes Wi-Fi</t>
  </si>
  <si>
    <t>Code indiquant le type de normes Wi-Fi.</t>
  </si>
  <si>
    <t>6.152</t>
  </si>
  <si>
    <t>Type WLAN-beveiliging</t>
  </si>
  <si>
    <t>Code waarmee het type WLAN-beveiliging wordt aangegeven.</t>
  </si>
  <si>
    <t>wpa2</t>
  </si>
  <si>
    <t>Code indicating the type of WLAN security.</t>
  </si>
  <si>
    <t>S1161</t>
  </si>
  <si>
    <t>Type de sécurité WLAN</t>
  </si>
  <si>
    <t>Le code indiquant le type de sécurité WLAN.</t>
  </si>
  <si>
    <t>6.153</t>
  </si>
  <si>
    <t>Type zaklamp/zaklantaarn</t>
  </si>
  <si>
    <t>Code waarmee het type zaklamp of zaklantaarn wordt aangegeven.</t>
  </si>
  <si>
    <t>handbediende_lamp_zaklamp</t>
  </si>
  <si>
    <t>Code indicating the type of torch or hand-held spotlight.</t>
  </si>
  <si>
    <t>S1162</t>
  </si>
  <si>
    <t>Type de lampe de poche/torche</t>
  </si>
  <si>
    <t>Le code indiquant le type de lampe de poche ou de torche.</t>
  </si>
  <si>
    <t>6.155</t>
  </si>
  <si>
    <t>Type zekering</t>
  </si>
  <si>
    <t>Code waarmee het type zekering wordt aangegeven.</t>
  </si>
  <si>
    <t>buiszekeringen</t>
  </si>
  <si>
    <t>Code indicating the type of fuse.</t>
  </si>
  <si>
    <t>S1163</t>
  </si>
  <si>
    <t>Type de fusible</t>
  </si>
  <si>
    <t>Le code indiquant le type de fusible.</t>
  </si>
  <si>
    <t>6.156</t>
  </si>
  <si>
    <t>Type waskom</t>
  </si>
  <si>
    <t>Code waarmee het type waskom wordt aangegeven.</t>
  </si>
  <si>
    <t>spoelbak</t>
  </si>
  <si>
    <t>Code indicating the type of washbowl.</t>
  </si>
  <si>
    <t>S1164</t>
  </si>
  <si>
    <t>Type de vasque</t>
  </si>
  <si>
    <t>Code indiquant le type de vasque.</t>
  </si>
  <si>
    <t>6.157</t>
  </si>
  <si>
    <t>Type dierbestrijdingsmiddel</t>
  </si>
  <si>
    <t>Code waarmee het type dierbestrijdingsmiddel wordt aangegeven.</t>
  </si>
  <si>
    <t>afschrikmiddel_in_sprayvorm</t>
  </si>
  <si>
    <t>Code indicating the type of animal pesticide.</t>
  </si>
  <si>
    <t>S1165</t>
  </si>
  <si>
    <t>Type de pesticide pour animaux</t>
  </si>
  <si>
    <t>Le code indiquant le type de pesticide pour animaux.</t>
  </si>
  <si>
    <t>6.158</t>
  </si>
  <si>
    <t>Type audio-/video-ondersteuning</t>
  </si>
  <si>
    <t>Code waarmee het type audio- en video-ondersteuning wordt aangegeven.</t>
  </si>
  <si>
    <t>accesoire</t>
  </si>
  <si>
    <t>Code indicating the type of audio and video support.</t>
  </si>
  <si>
    <t>S1166</t>
  </si>
  <si>
    <t>Type de prise en charge audio/vidéo</t>
  </si>
  <si>
    <t>Le code indiquant le type de prise en charge audio et vidéo.</t>
  </si>
  <si>
    <t>6.160</t>
  </si>
  <si>
    <t>Type prikkeldraad</t>
  </si>
  <si>
    <t>Code waarmee het type prikkeldraad wordt aangegeven.</t>
  </si>
  <si>
    <t>prikkeldraad</t>
  </si>
  <si>
    <t>Code indicating the type of barbed wire.</t>
  </si>
  <si>
    <t>S1167</t>
  </si>
  <si>
    <t>Type de fil de fer barbelé</t>
  </si>
  <si>
    <t>Le code indiquant le type de fil de fer barbelé.</t>
  </si>
  <si>
    <t>6.161</t>
  </si>
  <si>
    <t>Type vat/emmer</t>
  </si>
  <si>
    <t>Code waarmee het type vat of emmer wordt aangegeven.</t>
  </si>
  <si>
    <t>compostbak</t>
  </si>
  <si>
    <t>Code indicating the type of bin or bucket.</t>
  </si>
  <si>
    <t>S1168</t>
  </si>
  <si>
    <t>Type de tonneau/seau</t>
  </si>
  <si>
    <t>Le code indiquant le type de tonneau ou de seau.</t>
  </si>
  <si>
    <t>6.162</t>
  </si>
  <si>
    <t>Type draad of mes</t>
  </si>
  <si>
    <t>draad</t>
  </si>
  <si>
    <t>S1169</t>
  </si>
  <si>
    <t>Type de fil ou de couteau</t>
  </si>
  <si>
    <t>6.163</t>
  </si>
  <si>
    <t>Type hakmes</t>
  </si>
  <si>
    <t>Code waarmee het type hakmes wordt aangegeven.</t>
  </si>
  <si>
    <t>Code indicating the type of cutting blade.</t>
  </si>
  <si>
    <t>S1170</t>
  </si>
  <si>
    <t>Type de hachoir</t>
  </si>
  <si>
    <t>Le code indiquant le type de hachoir.</t>
  </si>
  <si>
    <t>6.164</t>
  </si>
  <si>
    <t>Type schoonmaakhulp</t>
  </si>
  <si>
    <t>Code waarmee het type schoonmaakhulp wordt aangegeven.</t>
  </si>
  <si>
    <t>afvoerontstopper</t>
  </si>
  <si>
    <t>Code indicating the type of cleaning aid.</t>
  </si>
  <si>
    <t>S1171</t>
  </si>
  <si>
    <t>Type d’aide au nettoyage</t>
  </si>
  <si>
    <t>Le code indiquant le type d’aide au nettoyage.</t>
  </si>
  <si>
    <t>6.165</t>
  </si>
  <si>
    <t>Type cultivator</t>
  </si>
  <si>
    <t>Code waarmee het type cultivator wordt aangegeven.</t>
  </si>
  <si>
    <t>grondwoeler</t>
  </si>
  <si>
    <t>Code indicating the type of cultivator.</t>
  </si>
  <si>
    <t>S1172</t>
  </si>
  <si>
    <t>Type de cultivateur</t>
  </si>
  <si>
    <t>Le code indiquant le type de cultivateur.</t>
  </si>
  <si>
    <t>6.167</t>
  </si>
  <si>
    <t>Type dispenserinhoud</t>
  </si>
  <si>
    <t>Code waarmee het type dispenserinhoud wordt aangegeven.</t>
  </si>
  <si>
    <t>doek</t>
  </si>
  <si>
    <t>Code indicating the type of dispenser content.</t>
  </si>
  <si>
    <t>S1174</t>
  </si>
  <si>
    <t>Type de contenu du distributeur</t>
  </si>
  <si>
    <t>Le code indiquant le type de contenu du distributeur.</t>
  </si>
  <si>
    <t>6.170</t>
  </si>
  <si>
    <t>Type hekaccessoire</t>
  </si>
  <si>
    <t>Code waarmee het type hekaccessoire wordt aangegeven.</t>
  </si>
  <si>
    <t>afdekkap</t>
  </si>
  <si>
    <t>Code indicating the type of fencing accessory.</t>
  </si>
  <si>
    <t>S1177</t>
  </si>
  <si>
    <t>Type d’accessoire pour clôture</t>
  </si>
  <si>
    <t>Le code indiquant le type d’accessoire pour clôture.</t>
  </si>
  <si>
    <t>6.171</t>
  </si>
  <si>
    <t>Type vulling</t>
  </si>
  <si>
    <t>Code waarmee het type vulling wordt aangegeven.</t>
  </si>
  <si>
    <t>katoenwol</t>
  </si>
  <si>
    <t>Code indicating the type of padding.</t>
  </si>
  <si>
    <t>S1178</t>
  </si>
  <si>
    <t>Type de rembourrage</t>
  </si>
  <si>
    <t>Le code indiquant le type de rembourrage du produit.</t>
  </si>
  <si>
    <t>6.172</t>
  </si>
  <si>
    <t>Type tuinbegrenzing</t>
  </si>
  <si>
    <t>Code waarmee het type tuinbegrenzing wordt aangegeven.</t>
  </si>
  <si>
    <t>Code indicating the type of garden boundary.</t>
  </si>
  <si>
    <t>S1179</t>
  </si>
  <si>
    <t>Type de délimitation de jardin</t>
  </si>
  <si>
    <t>Le code indiquant le type de borne de jardin.</t>
  </si>
  <si>
    <t>6.174</t>
  </si>
  <si>
    <t>Type tuinpoort</t>
  </si>
  <si>
    <t>Code waarmee het type tuinpoort wordt aangegeven.</t>
  </si>
  <si>
    <t>recht</t>
  </si>
  <si>
    <t>Code indicating the type of garden gate.</t>
  </si>
  <si>
    <t>S1181</t>
  </si>
  <si>
    <t>Type de portail de jardin</t>
  </si>
  <si>
    <t>Le code indiquant le type de portail de jardin.</t>
  </si>
  <si>
    <t>6.175</t>
  </si>
  <si>
    <t>Type schoffel</t>
  </si>
  <si>
    <t>Code waarmee het type schoffel wordt aangegeven.</t>
  </si>
  <si>
    <t>hartschoffel</t>
  </si>
  <si>
    <t>Code indicating the type of hoe.</t>
  </si>
  <si>
    <t>S1182</t>
  </si>
  <si>
    <t>Type de binette</t>
  </si>
  <si>
    <t>Le code indiquant le type de binette.</t>
  </si>
  <si>
    <t>6.176</t>
  </si>
  <si>
    <t>Type tuinbewatering</t>
  </si>
  <si>
    <t>Code waarmee het type bewatering van de tuin wordt aangegeven.</t>
  </si>
  <si>
    <t>aanzuigfilter</t>
  </si>
  <si>
    <t>6.12</t>
  </si>
  <si>
    <t>Code indicating the type of garden watering system.</t>
  </si>
  <si>
    <t>S1183</t>
  </si>
  <si>
    <t>Type d’arrosage de jardin</t>
  </si>
  <si>
    <t>Le code indiquant le type d’arrosage de jardin.</t>
  </si>
  <si>
    <t>6.177</t>
  </si>
  <si>
    <t>Type glashuis</t>
  </si>
  <si>
    <t>Code waarmee het type glashuis wordt aangegeven.</t>
  </si>
  <si>
    <t>foliekas</t>
  </si>
  <si>
    <t>Code indicating the type of glasshouse.</t>
  </si>
  <si>
    <t>S1184</t>
  </si>
  <si>
    <t>Type de véranda</t>
  </si>
  <si>
    <t>Le code indiquant le type de véranda.</t>
  </si>
  <si>
    <t>6.178</t>
  </si>
  <si>
    <t>Type lijm</t>
  </si>
  <si>
    <t>Code waarmee het type lijm wordt aangegeven.</t>
  </si>
  <si>
    <t>behanglijm</t>
  </si>
  <si>
    <t>Code indicating the type of adhesive.</t>
  </si>
  <si>
    <t>S1185</t>
  </si>
  <si>
    <t>Type de colle</t>
  </si>
  <si>
    <t>Le code indiquant le type de colle.</t>
  </si>
  <si>
    <t>6.179</t>
  </si>
  <si>
    <t>Type kas</t>
  </si>
  <si>
    <t>Code waarmee het type kas wordt aangegeven.</t>
  </si>
  <si>
    <t>afdak</t>
  </si>
  <si>
    <t>Code indicating the type of greenhouse.</t>
  </si>
  <si>
    <t>S1186</t>
  </si>
  <si>
    <t>Type de serre</t>
  </si>
  <si>
    <t>Le code identifiant le type de serre.</t>
  </si>
  <si>
    <t>6.180</t>
  </si>
  <si>
    <t>Type bodembedekking</t>
  </si>
  <si>
    <t>Code waarmee het type bodembedekking wordt aangegeven.</t>
  </si>
  <si>
    <t>bouwgrind</t>
  </si>
  <si>
    <t>Code indicating the type of soil covering.</t>
  </si>
  <si>
    <t>S1187</t>
  </si>
  <si>
    <t>Type de culture au sol</t>
  </si>
  <si>
    <t>Le code identifiant le type de paillage de sol.</t>
  </si>
  <si>
    <t>6.183</t>
  </si>
  <si>
    <t>Type maaier</t>
  </si>
  <si>
    <t>Code waarmee het type maaier wordt aangegeven.</t>
  </si>
  <si>
    <t>robotmaaier</t>
  </si>
  <si>
    <t>Code indicating the type of lawnmower.</t>
  </si>
  <si>
    <t>S1188</t>
  </si>
  <si>
    <t>Type de tondeuse</t>
  </si>
  <si>
    <t>Le code identifiant le type de tondeuse à gazon.</t>
  </si>
  <si>
    <t>CHANGE-3248/CHANGE-3242</t>
  </si>
  <si>
    <t>6.184</t>
  </si>
  <si>
    <t>Type bladblazer</t>
  </si>
  <si>
    <t>Code waarmee het type bladblazer wordt aangegeven.</t>
  </si>
  <si>
    <t>blazen</t>
  </si>
  <si>
    <t>Code indicating the type of leaf blower.</t>
  </si>
  <si>
    <t>S1189</t>
  </si>
  <si>
    <t>Type de souffleur à feuilles</t>
  </si>
  <si>
    <t>Code identifiant le type de souffleur.</t>
  </si>
  <si>
    <t>6.186</t>
  </si>
  <si>
    <t>Type schimmel</t>
  </si>
  <si>
    <t>Code waarmee het type schimmel wordt aangegeven.</t>
  </si>
  <si>
    <t>algen_mosverwijderaar</t>
  </si>
  <si>
    <t>Code indicating the type of mould.</t>
  </si>
  <si>
    <t>S1190</t>
  </si>
  <si>
    <t>Type de champignon</t>
  </si>
  <si>
    <t>Le code identifiant le type de champignon.</t>
  </si>
  <si>
    <t>CHANGE-3285/CHANGE-3242</t>
  </si>
  <si>
    <t>6.187</t>
  </si>
  <si>
    <t>Type lijstwerk</t>
  </si>
  <si>
    <t>Code waarmee het type lijstwerk wordt aangegeven.</t>
  </si>
  <si>
    <t>afwerkprofiel</t>
  </si>
  <si>
    <t>Code indicating the type of framing.</t>
  </si>
  <si>
    <t>S1191</t>
  </si>
  <si>
    <t>Type de moulure</t>
  </si>
  <si>
    <t>Le code identifiant le type de moulures.</t>
  </si>
  <si>
    <t>6.188</t>
  </si>
  <si>
    <t>Type gaas</t>
  </si>
  <si>
    <t>Code waarmee het type gaas wordt aangegeven.</t>
  </si>
  <si>
    <t>Code indicating the type of mesh.</t>
  </si>
  <si>
    <t>S1192</t>
  </si>
  <si>
    <t>Type de voile</t>
  </si>
  <si>
    <t>Le code identifiant le type de voile.</t>
  </si>
  <si>
    <t>6.189</t>
  </si>
  <si>
    <t>Type vijverrand</t>
  </si>
  <si>
    <t>Code waarmee het type vijverrand wordt aangegeven.</t>
  </si>
  <si>
    <t>soepel_foliebad</t>
  </si>
  <si>
    <t>Code indicating the type of pond edging.</t>
  </si>
  <si>
    <t>S1193</t>
  </si>
  <si>
    <t>Type de bordure d’étang</t>
  </si>
  <si>
    <t>Le code identifiant le type de bordure d’étang.</t>
  </si>
  <si>
    <t>6.190</t>
  </si>
  <si>
    <t>Type hark</t>
  </si>
  <si>
    <t>Code waarmee het type hark wordt aangegeven.</t>
  </si>
  <si>
    <t>aandrukroller</t>
  </si>
  <si>
    <t>Code indicating the type of rake.</t>
  </si>
  <si>
    <t>S1194</t>
  </si>
  <si>
    <t>Type de râteau</t>
  </si>
  <si>
    <t>Le code identifiant le type de râteau.</t>
  </si>
  <si>
    <t>6.191</t>
  </si>
  <si>
    <t>Type schroeftop</t>
  </si>
  <si>
    <t>Code waarmee het type schroeftop wordt aangegeven.</t>
  </si>
  <si>
    <t>zelfvoedende_schroef</t>
  </si>
  <si>
    <t>Code indicating the type of screw cap.</t>
  </si>
  <si>
    <t>S1195</t>
  </si>
  <si>
    <t>Type de vis</t>
  </si>
  <si>
    <t>Le code identifiant le type de vis.</t>
  </si>
  <si>
    <t>6.192</t>
  </si>
  <si>
    <t>Type snoeischaar</t>
  </si>
  <si>
    <t>Code waarmee het type snoeischaar wordt aangegeven.</t>
  </si>
  <si>
    <t>haagschaar</t>
  </si>
  <si>
    <t>Code indicating the type of secateurs.</t>
  </si>
  <si>
    <t>S1196</t>
  </si>
  <si>
    <t>Type de sécateur</t>
  </si>
  <si>
    <t>Le code identifiant le type de sécateur.</t>
  </si>
  <si>
    <t>6.193</t>
  </si>
  <si>
    <t>Type schrift</t>
  </si>
  <si>
    <t>Code waarmee het type schrift wordt aangegeven.</t>
  </si>
  <si>
    <t>blanco</t>
  </si>
  <si>
    <t>Code indicating the type of notebook.</t>
  </si>
  <si>
    <t>S1197</t>
  </si>
  <si>
    <t>Type d'écriture</t>
  </si>
  <si>
    <t>Le code indiquant le type d'écriture.</t>
  </si>
  <si>
    <t>6.194</t>
  </si>
  <si>
    <t>Type schop</t>
  </si>
  <si>
    <t>Code waarmee het type schop wordt aangegeven.</t>
  </si>
  <si>
    <t>bats</t>
  </si>
  <si>
    <t>Code indicating the type of shovel.</t>
  </si>
  <si>
    <t>S1198</t>
  </si>
  <si>
    <t>Type de pelle</t>
  </si>
  <si>
    <t>Le code indiquant le type de pelle.</t>
  </si>
  <si>
    <t>6.195</t>
  </si>
  <si>
    <t>Type latwerk</t>
  </si>
  <si>
    <t>Code waarmee het type latwerk wordt aangegeven.</t>
  </si>
  <si>
    <t>lat</t>
  </si>
  <si>
    <t>Code indicating the type of trellis.</t>
  </si>
  <si>
    <t>S1199</t>
  </si>
  <si>
    <t>Type de lattage</t>
  </si>
  <si>
    <t>Le code indiquant le type de lattage.</t>
  </si>
  <si>
    <t>6.196</t>
  </si>
  <si>
    <t>Type bosmaaier/ lijntrimmers/ graskantensnijders (verplaats naar 6.183)</t>
  </si>
  <si>
    <t>Code waarmee het type bosmaaier/ lijntrimmers/ graskantensnijders wordt aangegeven.</t>
  </si>
  <si>
    <t>lijntrimmer</t>
  </si>
  <si>
    <t>Type brush cutter/line trimmers/lawn edge cutters (move to 6.183)</t>
  </si>
  <si>
    <t>Code indicating the type of brush cutter/line trimmers/lawn edge cutters.</t>
  </si>
  <si>
    <t>S1200</t>
  </si>
  <si>
    <t>Type débroussailleuse/coupe-bordures (déplacez vers 6.183)</t>
  </si>
  <si>
    <t>Code indiquant le type de débroussailleuse ou coupe-bordures.</t>
  </si>
  <si>
    <t>6.197</t>
  </si>
  <si>
    <t>Type waterpartij</t>
  </si>
  <si>
    <t>Code waarmee het type waterpartij wordt aangegeven.</t>
  </si>
  <si>
    <t>fontein_van_kiezelstenen</t>
  </si>
  <si>
    <t>Code indicating the type of water feature.</t>
  </si>
  <si>
    <t>S1201</t>
  </si>
  <si>
    <t>Type de pièce d’eau</t>
  </si>
  <si>
    <t>Le code indiquant le type de pièce d’eau.</t>
  </si>
  <si>
    <t>6.198</t>
  </si>
  <si>
    <t>Type waterfilter (zwembad/vijver/waterpartij/aquarium)</t>
  </si>
  <si>
    <t>Code waarmee het type waterfilter c.q. pomp voor zwembaden, vijvers, waterpartijen of aquaria wordt aangegeven.</t>
  </si>
  <si>
    <t>doorloopfilter</t>
  </si>
  <si>
    <t>Code indicating the type of water filter or pump for pools, ponds, aquaria  or other water features.</t>
  </si>
  <si>
    <t>S1202</t>
  </si>
  <si>
    <t>Type filtre à eau (piscine/étang/bassin/aquarium)</t>
  </si>
  <si>
    <t>Le code indiquant le type de filtre à eau pour piscine, bassin, étang ou aquarium.</t>
  </si>
  <si>
    <t>6.199</t>
  </si>
  <si>
    <t>Type zaaghout</t>
  </si>
  <si>
    <t>Code waarmee het type zaaghout wordt aangegeven.</t>
  </si>
  <si>
    <t>Code indicating the type of sawn timber.</t>
  </si>
  <si>
    <t>S1203</t>
  </si>
  <si>
    <t>Type de bois de sciage</t>
  </si>
  <si>
    <t>Le code indiquant le type de bois de sciage.</t>
  </si>
  <si>
    <t>6.200</t>
  </si>
  <si>
    <t>Type tuinbewateringsonderdeel</t>
  </si>
  <si>
    <t>Code waarmee het type onderdeel voor een tuinbewateringssysteem wordt aangegeven.</t>
  </si>
  <si>
    <t>Code indicating the type of garden watering system component.</t>
  </si>
  <si>
    <t>S1204</t>
  </si>
  <si>
    <t>Type d’élément d’arrosage de jardin</t>
  </si>
  <si>
    <t>Le code identifiant le type d’élément d’arrosage de jardin.</t>
  </si>
  <si>
    <t>6.201</t>
  </si>
  <si>
    <t>Type houtbewerking</t>
  </si>
  <si>
    <t>Code waarmee het type houtbewerking wordt aangegeven.</t>
  </si>
  <si>
    <t>houtkleur</t>
  </si>
  <si>
    <t>Code indicating the type of wood finish.</t>
  </si>
  <si>
    <t>S1205</t>
  </si>
  <si>
    <t>Type de travail du bois</t>
  </si>
  <si>
    <t>Le code identifiant le type de travail du bois.</t>
  </si>
  <si>
    <t>6.203</t>
  </si>
  <si>
    <t>Type lichtbron</t>
  </si>
  <si>
    <t>Code waarmee het type lichtbron wordt aangegeven.</t>
  </si>
  <si>
    <t>bollamp</t>
  </si>
  <si>
    <t>Code indicating the type of light source.</t>
  </si>
  <si>
    <t>S1207</t>
  </si>
  <si>
    <t>Type de source de lumière</t>
  </si>
  <si>
    <t>Le code identifiant le type de source de lumière.</t>
  </si>
  <si>
    <t>6.204</t>
  </si>
  <si>
    <t>Aantal Puntsluitingen</t>
  </si>
  <si>
    <t>Getal dat het aantal puntsluitingen aangeeft waarover het product beschikt.</t>
  </si>
  <si>
    <t>7.1.0</t>
  </si>
  <si>
    <t>Number of Multi-Point Locks</t>
  </si>
  <si>
    <t>Number indicating the number of multi-point locks the product has.</t>
  </si>
  <si>
    <t>Enter the value as an integer, i.e. without decimal places.</t>
  </si>
  <si>
    <t>S0077</t>
  </si>
  <si>
    <t>Nombre de Fermetures par Points</t>
  </si>
  <si>
    <t>6.209</t>
  </si>
  <si>
    <t>Code die aangeeft of het product reeds is voorzien van glas (een ruit).</t>
  </si>
  <si>
    <t>Code indicating whether the product is already fitted with glass (a window).</t>
  </si>
  <si>
    <t>S1208-1</t>
  </si>
  <si>
    <t>Indicateur verre pré-monté</t>
  </si>
  <si>
    <t>Le code indiquant si le produit dispose déjà de verre (une vitre).</t>
  </si>
  <si>
    <t>6.210</t>
  </si>
  <si>
    <t>Code die aangeeft of het product vrij is van kalkuitbloei en dus geen witte uitslag zal krijgen.</t>
  </si>
  <si>
    <t>Code indicating whether the product is free of lime stains and will therefore not get any white stains.</t>
  </si>
  <si>
    <t>S1209</t>
  </si>
  <si>
    <t>Indication sans efflorescence de calcaire</t>
  </si>
  <si>
    <t>Le code indiquant que le produit est exempt d'efflorescence calcaire et n'affichera donc pas un voile blanchâtre.</t>
  </si>
  <si>
    <t>6.211</t>
  </si>
  <si>
    <t>Code die aangeeft of het product heel blijft, wanneer er een kogel op wordt afgevuurd.</t>
  </si>
  <si>
    <t>Code indicating whether the product remains intact if a bullet is fired at it.</t>
  </si>
  <si>
    <t>S1210</t>
  </si>
  <si>
    <t>Indication pare-balles</t>
  </si>
  <si>
    <t>Le code indiquant que le produit reste intact lorsqu'une balle est tirée sur lui.</t>
  </si>
  <si>
    <t>6.212</t>
  </si>
  <si>
    <t>Code die aangeeft of het product tegen krassen kan en daardoor zonder lelijke beschadigingen blijft.</t>
  </si>
  <si>
    <t>Code indicating whether the product can withstanding scratching and therefore remains free of any unsightly damage.</t>
  </si>
  <si>
    <t>S1211</t>
  </si>
  <si>
    <t>Indication résistant aux rayures</t>
  </si>
  <si>
    <t>Le code indiquant que le produit peut résister aux rayures sans souffrir par conséquent de dommages inesthétiques.</t>
  </si>
  <si>
    <t>6.213</t>
  </si>
  <si>
    <t>Lengte lamel excl. verbinding</t>
  </si>
  <si>
    <t>Getal dat de lengte van de lamel of plissé aangeeft exclusief de verbinding.</t>
  </si>
  <si>
    <t>Length of slat excluding joint.</t>
  </si>
  <si>
    <t>Number indicating the length of the slat or pleat, excluding the joint.</t>
  </si>
  <si>
    <t>Enter the value in millimetres as a number. 
Use a '.' (dot) as the decimal separator. 
Enter 'MMT' as the UOM in measurementUnitCode.</t>
  </si>
  <si>
    <t>S1212</t>
  </si>
  <si>
    <t>Longueur lamelle hors raccord</t>
  </si>
  <si>
    <t>Le nombre indiquant la longueur de la lamelle ou du plissé, hors raccord.</t>
  </si>
  <si>
    <t>6.214</t>
  </si>
  <si>
    <t>Maximale oppervlakte deur</t>
  </si>
  <si>
    <t>Getal dat de maximale oppervlak van de deur aangeeft.</t>
  </si>
  <si>
    <t>Maximum surface area of door</t>
  </si>
  <si>
    <t>Number indicating the maximum surface area of the door.</t>
  </si>
  <si>
    <t>Enter the value in square metres as a number. 
Use a '.' (dot) as the decimal separator. 
Enter ‘MTK' as the UOM in measurementUnitCode.</t>
  </si>
  <si>
    <t>S1213</t>
  </si>
  <si>
    <t>Surface maximale porte</t>
  </si>
  <si>
    <t>Le nombre indiquant la surface maximale de la porte.</t>
  </si>
  <si>
    <t>6.215</t>
  </si>
  <si>
    <t>Patroonbreedte</t>
  </si>
  <si>
    <t>Getal dat de breedte van het terugkerende deel van het patroon aangeeft.</t>
  </si>
  <si>
    <t>Width of pattern</t>
  </si>
  <si>
    <t>Number indicating the width of the recurring part of the pattern.</t>
  </si>
  <si>
    <t>Enter the value in centimetres as a number. 
Use a '.' (dot) as the decimal separator. 
Enter ‘CMT' as the UOM in measurementUnitCode. 
In the case of a staggered pattern two values should be entered (e.g. 64/32).</t>
  </si>
  <si>
    <t>S1214</t>
  </si>
  <si>
    <t>Largeur du motif</t>
  </si>
  <si>
    <t>Nombre indiquant la largeur du raccord du motif.</t>
  </si>
  <si>
    <t>6.216</t>
  </si>
  <si>
    <t>Code die aangeeft of het product beschikt over een accu/batterij-back-up, zodat het blijft werken bij stroomuitval.</t>
  </si>
  <si>
    <t>Code indicating whether the product has a back-up battery so that it continues to work in the event of a power cut.</t>
  </si>
  <si>
    <t>S1215</t>
  </si>
  <si>
    <t>Indication pile/batterie de rechange</t>
  </si>
  <si>
    <t>Code indiquant si le produit dispose d'une pile/batterie de secours, pour continuer de fonctionner en cas de panne de courant.</t>
  </si>
  <si>
    <t>6.217</t>
  </si>
  <si>
    <t>Minimale (werk)breedte</t>
  </si>
  <si>
    <t>Getal dat de minimale (werk)breedte aangeeft waarvoor het product kan worden gebruikt.</t>
  </si>
  <si>
    <t>De waarde invullen in millimeter of centimeter in cijfers. 
Gebruik '.' (punt) als scheidingsteken voor decimalen. 
Eenheid 'MMT' of 'CMT' vermelden in measurementUnitCode. Eenheid uit de waardelijst vermelden in measurementUnitCode.</t>
  </si>
  <si>
    <t>Minimum working width</t>
  </si>
  <si>
    <t>Number indicating the minimum working width the product can be used for.</t>
  </si>
  <si>
    <t>S1216</t>
  </si>
  <si>
    <t>Largeur (de travail) minimale</t>
  </si>
  <si>
    <t>Le nombre indiquant la largeur (de travail) minimale à laquelle le produit peut être utilisé.</t>
  </si>
  <si>
    <t>Saisir la valeur en millimètres ou centimètres et en chiffres. 
Utiliser « . » (point) comme séparateur de décimales. 
Indiquer l'unité « MMT » ou « CMT » dans MeasurementUnitCode. Indiquer l'unité de la liste des valeurs dans MeasurementUnitCode.</t>
  </si>
  <si>
    <t>6.218</t>
  </si>
  <si>
    <t>Minimale (werk)hoogte</t>
  </si>
  <si>
    <t>Getal dat de minimale (werk)hoogte aangeeft waarvoor het product kan worden gebruikt.</t>
  </si>
  <si>
    <t>De waarde invullen in millimeter of centimeter in cijfers. 
Gebruik '.' (punt) als scheidingsteken voor decimalen. 
Eenheid 'MMT' of 'CMT' vermelden in measurementUnitCode.</t>
  </si>
  <si>
    <t>Minimum working height</t>
  </si>
  <si>
    <t>Number indicating the minimum working height the product can be used for.</t>
  </si>
  <si>
    <t>S1217</t>
  </si>
  <si>
    <t>Hauteur (de travail) minimale</t>
  </si>
  <si>
    <t>Le nombre indiquant la hauteur (de travail) minimale à laquelle le produit peut être utilisé.</t>
  </si>
  <si>
    <t>Saisir la valeur en millimètres ou centimètres et en chiffres. 
Utiliser « . » (point) comme séparateur de décimales. 
Indiquer l'unité « MMT » ou « CMT » dans MeasurementUnitCode.</t>
  </si>
  <si>
    <t>6.219</t>
  </si>
  <si>
    <t>Code die aangeeft of het product een beveiliging heeft tegen optillen.</t>
  </si>
  <si>
    <t>Code indicating whether the product has an anti-lifting safety device.</t>
  </si>
  <si>
    <t>S1218</t>
  </si>
  <si>
    <t>Indication sécurité anti-soulèvement</t>
  </si>
  <si>
    <t>Le code indiquant si le produit dispose d'une protection anti-soulèvement.</t>
  </si>
  <si>
    <t>6.220</t>
  </si>
  <si>
    <t>Patroonlengte</t>
  </si>
  <si>
    <t>Getal dat de lengte van het terugkerende deel van het patroon aangeeft.</t>
  </si>
  <si>
    <t>Length of pattern</t>
  </si>
  <si>
    <t>Number indicating the length of the recurring part of the pattern.</t>
  </si>
  <si>
    <t>S1219</t>
  </si>
  <si>
    <t>Longueur du motif</t>
  </si>
  <si>
    <t>Nombre indiquant la longueur du raccord du motif.</t>
  </si>
  <si>
    <t>6.223</t>
  </si>
  <si>
    <t>Poolstructuur</t>
  </si>
  <si>
    <t>Code waarmee de structuur van de pool van de vloerbedekking wordt aangegeven.</t>
  </si>
  <si>
    <t>doorgesneden_lus</t>
  </si>
  <si>
    <t>Pile structure</t>
  </si>
  <si>
    <t>Code indicating the structure of the pile of the floor covering.</t>
  </si>
  <si>
    <t>S1222</t>
  </si>
  <si>
    <t>Structure poils</t>
  </si>
  <si>
    <t>Le code indiquant la structure des poils du revêtement de sol.</t>
  </si>
  <si>
    <t>6.224</t>
  </si>
  <si>
    <t>Code die aangeeft of het product voorzien is van een schopplaat en dus beschermd is tegen schoppen bijvoorbeeld bij een deur of hor.</t>
  </si>
  <si>
    <t>Code indicating whether the product has a kick plate, and is therefore protected against kicking, in the case of a door or insect screen.</t>
  </si>
  <si>
    <t>S1223</t>
  </si>
  <si>
    <t>Indication tôle protection bas de porte</t>
  </si>
  <si>
    <t>Le code indiquant si le produit est doté d'une plaque de protection et est donc protégé contre les coups, par exemple dans le bas d'une porte ou d'une moustiquaire.</t>
  </si>
  <si>
    <t>6.225</t>
  </si>
  <si>
    <t>Stijl</t>
  </si>
  <si>
    <t>Code waarmee de stijl van het product wordt aangegeven.</t>
  </si>
  <si>
    <t>degelijk</t>
  </si>
  <si>
    <t>Style</t>
  </si>
  <si>
    <t>Code indicating the style of the product.</t>
  </si>
  <si>
    <t>S1224</t>
  </si>
  <si>
    <t>Le code indiquant le style du produit.</t>
  </si>
  <si>
    <t>6.226</t>
  </si>
  <si>
    <t>Code die aangeeft of het product een dorpel, bestemd om tocht tegen te houden, bevat.</t>
  </si>
  <si>
    <t>Code indicating whether the product includes a draught excluder.</t>
  </si>
  <si>
    <t>S1225</t>
  </si>
  <si>
    <t>Indication dispositif anti courant d'air intégré</t>
  </si>
  <si>
    <t>Le code indiquant si le produit dispose d'un dispositif anti-courant d'air ou non.</t>
  </si>
  <si>
    <t>6.227</t>
  </si>
  <si>
    <t>Type buitendeur</t>
  </si>
  <si>
    <t>Code waarmee het type buitendeur wordt aangegeven.</t>
  </si>
  <si>
    <t>achterdeur</t>
  </si>
  <si>
    <t>Type of exterior door</t>
  </si>
  <si>
    <t>Code indicating the type of exterior door.</t>
  </si>
  <si>
    <t>S1226</t>
  </si>
  <si>
    <t>Type porte extérieure</t>
  </si>
  <si>
    <t>Code définissant le type de porte extérieure.</t>
  </si>
  <si>
    <t>6.228</t>
  </si>
  <si>
    <t>Type binnendeur</t>
  </si>
  <si>
    <t>Code waarmee het type binnendeur wordt aangegeven.</t>
  </si>
  <si>
    <t>draaideur</t>
  </si>
  <si>
    <t>Type of interior door</t>
  </si>
  <si>
    <t>Code indicating the type of interior door.</t>
  </si>
  <si>
    <t>S1227</t>
  </si>
  <si>
    <t>Type porte intérieure</t>
  </si>
  <si>
    <t>Le code définissant le type de porte intérieure.</t>
  </si>
  <si>
    <t>6.229</t>
  </si>
  <si>
    <t>Type garagepoort</t>
  </si>
  <si>
    <t>Code waarmee het type garagedeur/garagepoort wordt aangegeven.</t>
  </si>
  <si>
    <t>kanteldeur</t>
  </si>
  <si>
    <t>Type of garage door</t>
  </si>
  <si>
    <t>Code indicating the type of garage door.</t>
  </si>
  <si>
    <t>S1228</t>
  </si>
  <si>
    <t>Type porte de garage</t>
  </si>
  <si>
    <t>Le code définissant le type porte de garage.</t>
  </si>
  <si>
    <t>6.230</t>
  </si>
  <si>
    <t>Type hor</t>
  </si>
  <si>
    <t>Code waarmee het type hor wordt aangegeven.</t>
  </si>
  <si>
    <t>dakraamhor</t>
  </si>
  <si>
    <t>Type of insect screen</t>
  </si>
  <si>
    <t>Code indicating the type of insect screen.</t>
  </si>
  <si>
    <t>S1229</t>
  </si>
  <si>
    <t>Type de moustiquaire</t>
  </si>
  <si>
    <t>Le code définissant le type de moustiquaire.</t>
  </si>
  <si>
    <t>6.231</t>
  </si>
  <si>
    <t>Type kozijn</t>
  </si>
  <si>
    <t>Code waarmee het type kozijn wordt aangegeven.</t>
  </si>
  <si>
    <t>combo</t>
  </si>
  <si>
    <t>Type of window frame</t>
  </si>
  <si>
    <t>Code indicating the type of window frame.</t>
  </si>
  <si>
    <t>S1230</t>
  </si>
  <si>
    <t>Type de chambranle</t>
  </si>
  <si>
    <t>Le code définissant le type de chambranle.</t>
  </si>
  <si>
    <t>6.232</t>
  </si>
  <si>
    <t>Type luik</t>
  </si>
  <si>
    <t>Code waarmee het type luik wordt aangegeven.</t>
  </si>
  <si>
    <t>rolluik</t>
  </si>
  <si>
    <t>Type of trapdoor</t>
  </si>
  <si>
    <t>Code indicating the type of trapdoor.</t>
  </si>
  <si>
    <t>S1231</t>
  </si>
  <si>
    <t>Type de volet</t>
  </si>
  <si>
    <t>Le code définissant le type de volet.</t>
  </si>
  <si>
    <t>6.233</t>
  </si>
  <si>
    <t>Type tegel</t>
  </si>
  <si>
    <t>Code waarmee het type tegel wordt aangegeven.</t>
  </si>
  <si>
    <t>cementtegel</t>
  </si>
  <si>
    <t>Type of tile</t>
  </si>
  <si>
    <t>Code indicating the type of tile.</t>
  </si>
  <si>
    <t>S1232</t>
  </si>
  <si>
    <t>Type de carrelage</t>
  </si>
  <si>
    <t>Le code définissant le type de carrelage.</t>
  </si>
  <si>
    <t>6.234</t>
  </si>
  <si>
    <t>Type vloeraccessoire</t>
  </si>
  <si>
    <t>Code waarmee het type vloeraccessoire wordt aangegeven.</t>
  </si>
  <si>
    <t>easygravel</t>
  </si>
  <si>
    <t>Type of floor accessory</t>
  </si>
  <si>
    <t>Code indicating the type of floor accessory.</t>
  </si>
  <si>
    <t>S1233</t>
  </si>
  <si>
    <t>Type d'accessoire pour sol</t>
  </si>
  <si>
    <t>Le code définissant le type d'accessoire pour sol.</t>
  </si>
  <si>
    <t>6.235</t>
  </si>
  <si>
    <t>Uitvoering deur</t>
  </si>
  <si>
    <t>Code waarmee de uitvoering van de deur wordt aangegeven.</t>
  </si>
  <si>
    <t>opdek</t>
  </si>
  <si>
    <t>Model of door</t>
  </si>
  <si>
    <t>Code indicating the model of door.</t>
  </si>
  <si>
    <t>S1234</t>
  </si>
  <si>
    <t>Type de huisserie de la porte</t>
  </si>
  <si>
    <t>Le code définissant la finition de la porte.</t>
  </si>
  <si>
    <t>6.236</t>
  </si>
  <si>
    <t>Code die aangeeft of het product een beveiliging tegen vallen heeft.</t>
  </si>
  <si>
    <t>Code indicating whether the product has an anti-fall safety device.</t>
  </si>
  <si>
    <t>S1235</t>
  </si>
  <si>
    <t>Indication protection antichute</t>
  </si>
  <si>
    <t>Le code indiquant si le produit possède une protection antichute.</t>
  </si>
  <si>
    <t>6.237</t>
  </si>
  <si>
    <t>Code die aangeeft of het product is geproduceerd vanuit een massa (grondstof) waar het kleurpigment tijdens het vervaardigen al in zit.</t>
  </si>
  <si>
    <t>Code indicating whether the product is manufactured on the basis of a raw material that contains the colour pigment during the manufacturing stage.</t>
  </si>
  <si>
    <t>S1236</t>
  </si>
  <si>
    <t>Indication complète dans la masse</t>
  </si>
  <si>
    <t>Le code indiquant si le produit est produit à partir d'une masse (matière première) intégrant déjà le pigment de couleur lors de la fabrication.</t>
  </si>
  <si>
    <t>6.238</t>
  </si>
  <si>
    <t>Code die aangeeft of het product een geluidsreducerende onderlaag bevat.</t>
  </si>
  <si>
    <t>Code indicating whether the product has a noise-reducing sublayer.</t>
  </si>
  <si>
    <t>S1237</t>
  </si>
  <si>
    <t>Indication substrat réducteur de bruit</t>
  </si>
  <si>
    <t>Le code indiquant si le produit possède un substrat réducteur de bruit.</t>
  </si>
  <si>
    <t>6.239</t>
  </si>
  <si>
    <t>Code die aangeeft of het product geschikt is voor zwenkwielen.</t>
  </si>
  <si>
    <t>Code indicating whether the product is suitable for castor wheels.</t>
  </si>
  <si>
    <t>S1238</t>
  </si>
  <si>
    <t>Indication adapté pour roulettes</t>
  </si>
  <si>
    <t>Le code indiquant si le produit est adapté pour des roulettes.</t>
  </si>
  <si>
    <t>6.241</t>
  </si>
  <si>
    <t>Leginstructies</t>
  </si>
  <si>
    <t>Tekst waarmee de instructie voor het leggen van het product wordt aangegeven.</t>
  </si>
  <si>
    <t>Op een schone vlakke ondergrond leggen.</t>
  </si>
  <si>
    <t>Text giving instructions for laying the product.</t>
  </si>
  <si>
    <t>S1239</t>
  </si>
  <si>
    <t>Méthode de pose</t>
  </si>
  <si>
    <t>Le texte indiquant la méthode de pose du produit.</t>
  </si>
  <si>
    <t>6.242</t>
  </si>
  <si>
    <t>Voorbereiding</t>
  </si>
  <si>
    <t>Code waarmee het type van voorbereiding voor plaatsing/bevestiging van het product wordt aangegeven.</t>
  </si>
  <si>
    <t>linkshandig</t>
  </si>
  <si>
    <t>Preparation</t>
  </si>
  <si>
    <t>Code indicating the type of preparation for placing/attaching the product.</t>
  </si>
  <si>
    <t>S1240</t>
  </si>
  <si>
    <t>Préparation</t>
  </si>
  <si>
    <t>Code indiquant le type de préparation pour le placement/la fixation du produit.</t>
  </si>
  <si>
    <t>6.243</t>
  </si>
  <si>
    <t>Aantal Boenschijven</t>
  </si>
  <si>
    <t>Getal dat het aantal boen- of polijstschijven aangeeft waarmee het product is uitgerust.</t>
  </si>
  <si>
    <t>Number of Polishing Discs</t>
  </si>
  <si>
    <t>Number indicating the number of polishing discs with which the product is fitted.</t>
  </si>
  <si>
    <t>S1241</t>
  </si>
  <si>
    <t>Nombre de Tampons de Lustrage</t>
  </si>
  <si>
    <t>6.244</t>
  </si>
  <si>
    <t>Aantal Fietsen</t>
  </si>
  <si>
    <t>Getal dat het aantal fietsen aangeeft waarvoor het product geschikt is.</t>
  </si>
  <si>
    <t>Number of Bicycles</t>
  </si>
  <si>
    <t>Number indicating the number of bicycles for which the product is suitable.</t>
  </si>
  <si>
    <t>S1242</t>
  </si>
  <si>
    <t>Nombre de Vélos</t>
  </si>
  <si>
    <t>6.245</t>
  </si>
  <si>
    <t>Aantal Keer te Gebruiken</t>
  </si>
  <si>
    <t>Getal dat het aantal keren gebruik van het product aangeeft.</t>
  </si>
  <si>
    <t>Number of Times Usable</t>
  </si>
  <si>
    <t>Number indicating the number of times that the product can be used.</t>
  </si>
  <si>
    <t>S1243</t>
  </si>
  <si>
    <t>Nombre d'Utilisations</t>
  </si>
  <si>
    <t>6.246</t>
  </si>
  <si>
    <t>Aantal Knoopsgaten</t>
  </si>
  <si>
    <t>Getal dat het aantal knoopsgaten aangeeft waarover het product beschikt.</t>
  </si>
  <si>
    <t>Number of Buttonholes</t>
  </si>
  <si>
    <t>Number indicating the number of buttonholes the product has.</t>
  </si>
  <si>
    <t>S1244</t>
  </si>
  <si>
    <t>Nombre Boutonnières</t>
  </si>
  <si>
    <t>6.247</t>
  </si>
  <si>
    <t>Aantal Ski-Paren</t>
  </si>
  <si>
    <t>Getal dat het aantal paren ski's aangeeft dat het product kan bevatten.</t>
  </si>
  <si>
    <t>Number of Ski Pairs</t>
  </si>
  <si>
    <t>Number indicating the number of ski pairs that the product can include.</t>
  </si>
  <si>
    <t>S1245</t>
  </si>
  <si>
    <t>Nombre de Paires de Ski</t>
  </si>
  <si>
    <t>6.248</t>
  </si>
  <si>
    <t>ART-klasse</t>
  </si>
  <si>
    <t>Code waarmee de ART klasse wordt aangegeven.</t>
  </si>
  <si>
    <t>Kies de juiste waarde uit de waardelijst. Indien dit veld gevuld wordt, moet "Indicatie ART keurmerk" (4.257) de waarde TRUE hebben.</t>
  </si>
  <si>
    <t>ART class.</t>
  </si>
  <si>
    <t>Code indicating the ART class.</t>
  </si>
  <si>
    <t>S1246</t>
  </si>
  <si>
    <t>Classe ART</t>
  </si>
  <si>
    <t>Le code définissant la classe ART.</t>
  </si>
  <si>
    <t>Sélectionner la valeur appropriée dans la liste de valeurs. Si ce champ est complété, « Indicateur de marque ART » (4.257) doit comporter la valeur « TRUE ».</t>
  </si>
  <si>
    <t>6.249</t>
  </si>
  <si>
    <t>Onderhoudsvoorschrift</t>
  </si>
  <si>
    <t>Tekst waarmee aangegeven wordt hoe het onderhoud van het product het beste gedaan kan worden.</t>
  </si>
  <si>
    <t>Reinigen bleekwater, daarna in de was zetten.</t>
  </si>
  <si>
    <t>Text indicating how best to maintain the product.</t>
  </si>
  <si>
    <t>S1247</t>
  </si>
  <si>
    <t>Instruction d'entretien</t>
  </si>
  <si>
    <t>Texte indiquant comment entretenir au mieux le produit.</t>
  </si>
  <si>
    <t>6.250</t>
  </si>
  <si>
    <t>Bewerking</t>
  </si>
  <si>
    <t>Code waarmee de bewerking wordt aangegeven.</t>
  </si>
  <si>
    <t>afdrogen</t>
  </si>
  <si>
    <t>Operation</t>
  </si>
  <si>
    <t>Code indicating the operation.</t>
  </si>
  <si>
    <t>S1248</t>
  </si>
  <si>
    <t>Fonctionnement</t>
  </si>
  <si>
    <t>Le code définissant le fonctionnement/l'application.</t>
  </si>
  <si>
    <t>6.251</t>
  </si>
  <si>
    <t>Binnenbreedte</t>
  </si>
  <si>
    <t>Getal dat de breedte aan de binnenkant van het product aangeeft.</t>
  </si>
  <si>
    <t>120</t>
  </si>
  <si>
    <t>Interior width</t>
  </si>
  <si>
    <t>Number indicating the width of the interior of the product.</t>
  </si>
  <si>
    <t>Enter the value in centimetres as a number. 
Use a '.' (dot) as the decimal separator. 
Enter ‘CMT' as the UOM in measurementUnitCode.</t>
  </si>
  <si>
    <t>S1249</t>
  </si>
  <si>
    <t>Largeur intérieure</t>
  </si>
  <si>
    <t>Le nombre indiquant la largeur intérieure du produit.</t>
  </si>
  <si>
    <t>6.252</t>
  </si>
  <si>
    <t>Binnenhoogte</t>
  </si>
  <si>
    <t>Getal dat de hoogte aan de binnenkant van het product aangeeft.</t>
  </si>
  <si>
    <t>Interior height</t>
  </si>
  <si>
    <t>Number indicating the height of the interior of the product.</t>
  </si>
  <si>
    <t>S1250</t>
  </si>
  <si>
    <t>Hauteur intérieure</t>
  </si>
  <si>
    <t>Le nombre indiquant la hauteur intérieure du produit.</t>
  </si>
  <si>
    <t>6.253</t>
  </si>
  <si>
    <t>Breedte band</t>
  </si>
  <si>
    <t>Code waarmee de breedte van een band wordt aangegeven.</t>
  </si>
  <si>
    <t>125_mm</t>
  </si>
  <si>
    <t>Width of band</t>
  </si>
  <si>
    <t>Code indicating the width of a band.</t>
  </si>
  <si>
    <t>S1251</t>
  </si>
  <si>
    <t>Largeur pneu</t>
  </si>
  <si>
    <t>Code indiquant la largeur d'un pneu.</t>
  </si>
  <si>
    <t>6.254</t>
  </si>
  <si>
    <t>Code die aangeeft of het product voorzien is van een DIV keurmerk.</t>
  </si>
  <si>
    <t xml:space="preserve">DIV keurmerk zegt iets over de toelaatbaarheid van een kenteken op een voertuig in België. Elk motorvoertuig (en aanhangwagen waarvan de maximaal toegestane massa meer dan 750 kg is) moet, om te kunnen rijden op de openbare weg, voorafgaandelijk ingeschreven zijn in het voertuigen register dat beheerd wordt door de DIV. </t>
  </si>
  <si>
    <t>Code indicating whether the product has a DIV quality mark.</t>
  </si>
  <si>
    <t xml:space="preserve">A DIV quality mark indicates the degree of admissibility of a registration number of a vehicle in Belgium. Each motor vehicle (and trailer with a maximum permitted mass of more than 750kg) must be registered before being used on the public highway in the vehicle register administered by the DIV. </t>
  </si>
  <si>
    <t>S1252</t>
  </si>
  <si>
    <t>Indication marque DIV</t>
  </si>
  <si>
    <t>Le code indiquant que le produit possède le label DIV.</t>
  </si>
  <si>
    <t xml:space="preserve">Le label DIV valide l'admissibilité d'une plaque d'immatriculation sur un véhicule en Belgique. Chaque véhicule à moteur (ou remorque dont la masse maximale autorisée est supérieure à 750 kg) doit être préalablement immatriculé dans le registre des véhicules qui est géré par la DIV pour pouvoir circuler sur la voie publique. </t>
  </si>
  <si>
    <t>6.256</t>
  </si>
  <si>
    <t>Materiaal dikte</t>
  </si>
  <si>
    <t>Getal dat de dikte van het materiaal aangeeft.</t>
  </si>
  <si>
    <t>12</t>
  </si>
  <si>
    <t>Thickness of material</t>
  </si>
  <si>
    <t>Number indicating the thickness of the material.</t>
  </si>
  <si>
    <t>S1254</t>
  </si>
  <si>
    <t>Épaisseur matériau</t>
  </si>
  <si>
    <t>Le nombre indiquant l'épaisseur du matériau.</t>
  </si>
  <si>
    <t>6.257</t>
  </si>
  <si>
    <t>Doel oppervlaktebehandeling</t>
  </si>
  <si>
    <t>Code waarmee het doel van een opperbehandeling wordt aangegeven.</t>
  </si>
  <si>
    <t>duurzaam_verlijmen_van_diverse_materialen</t>
  </si>
  <si>
    <t>Purpose of surface treatment</t>
  </si>
  <si>
    <t>Code indicating the purpose of a surface treatment.</t>
  </si>
  <si>
    <t>S1255</t>
  </si>
  <si>
    <t>Traitement surface cible</t>
  </si>
  <si>
    <t>Code indiquant l'objectif d'un traitement de la surface.</t>
  </si>
  <si>
    <t>6.258</t>
  </si>
  <si>
    <t>Doel product</t>
  </si>
  <si>
    <t>Code waarmee het doel van het product wordt aangegeven.</t>
  </si>
  <si>
    <t>glans</t>
  </si>
  <si>
    <t>Purpose of product</t>
  </si>
  <si>
    <t>Code indicating the purpose of the product.</t>
  </si>
  <si>
    <t>S1256</t>
  </si>
  <si>
    <t>Utilisation prévue du produit</t>
  </si>
  <si>
    <t>Code indiquant l'utilisation prévue du produit.</t>
  </si>
  <si>
    <t>6.259</t>
  </si>
  <si>
    <t>Doelgroep accu/batterij</t>
  </si>
  <si>
    <t>Code die aangeeft voor welke doelgroep de accu/batterij geschikt is.</t>
  </si>
  <si>
    <t>automotive</t>
  </si>
  <si>
    <t>Battery target group</t>
  </si>
  <si>
    <t>Code indicating the target group for which the battery is suitable.</t>
  </si>
  <si>
    <t>S1257</t>
  </si>
  <si>
    <t>Groupe cible pile/batterie</t>
  </si>
  <si>
    <t>Code indiquant le groupe cible de la pile/batterie.</t>
  </si>
  <si>
    <t>6.260</t>
  </si>
  <si>
    <t>Doellocatie vergrendeling</t>
  </si>
  <si>
    <t>Code die aangeeft waar de vergrendeling van het product zich bevindt.</t>
  </si>
  <si>
    <t>kolomvergrendeling</t>
  </si>
  <si>
    <t>Location of locking system</t>
  </si>
  <si>
    <t>Code indicating the location of the product locking system.</t>
  </si>
  <si>
    <t>S1258</t>
  </si>
  <si>
    <t>Emplacement cible du verrouillage</t>
  </si>
  <si>
    <t>Le code indiquant l'emplacement du verrouillage du produit.</t>
  </si>
  <si>
    <t>6.261</t>
  </si>
  <si>
    <t>Tekst die aangeeft (in vrije tekst) voor welk(e) merk(en) het product geschikt is.</t>
  </si>
  <si>
    <t>Ford</t>
  </si>
  <si>
    <t>Text indicating (in free-form text) for which brand(s) the product is suitable.</t>
  </si>
  <si>
    <t>S1259</t>
  </si>
  <si>
    <t>Compatible avec la marque</t>
  </si>
  <si>
    <t>Le texte indiquant (en texte libre) avec quelle(s) marque(s) le produit est compatible.</t>
  </si>
  <si>
    <t>6.262</t>
  </si>
  <si>
    <t>Geurbeschrijving</t>
  </si>
  <si>
    <t>Tekst waarmee de geur van het product wordt aangegeven.</t>
  </si>
  <si>
    <t>Vanille</t>
  </si>
  <si>
    <t>Text indicating the odour of the product.</t>
  </si>
  <si>
    <t>S1260</t>
  </si>
  <si>
    <t>Description d'odeur</t>
  </si>
  <si>
    <t>Le texte indiquant l'odeur/arôme du produit.</t>
  </si>
  <si>
    <t>6.263</t>
  </si>
  <si>
    <t>Hoogte/breedte verhouding</t>
  </si>
  <si>
    <t>Code waarmee de hoogte/ breedte verhouding wordt aangegeven.</t>
  </si>
  <si>
    <t>0_35</t>
  </si>
  <si>
    <t>Height/width ratio</t>
  </si>
  <si>
    <t>Code indicating the height/width ratio.</t>
  </si>
  <si>
    <t>S1261</t>
  </si>
  <si>
    <t>Rapport hauteur/largeur</t>
  </si>
  <si>
    <t>Code définissant le rapport hauteur/largeur.</t>
  </si>
  <si>
    <t>6.264</t>
  </si>
  <si>
    <t>Code die aangeeft of het product beschikt over een waterslangaansluiting.</t>
  </si>
  <si>
    <t>Code indicating whether the product has a water hose connection.</t>
  </si>
  <si>
    <t>S1262</t>
  </si>
  <si>
    <t>Indication raccordement au tuyau d'eau</t>
  </si>
  <si>
    <t>Le code indiquant que le produit dispose d'un raccordement au tuyau d'eau.</t>
  </si>
  <si>
    <t>6.265</t>
  </si>
  <si>
    <t>Code die aangeeft of het product beschikt over een accu/batterij die regelmatig gebruikt is of wordt.</t>
  </si>
  <si>
    <t>Code indicating whether the product has a battery that is or will be regularly used.</t>
  </si>
  <si>
    <t>S1263</t>
  </si>
  <si>
    <t>Indication pile/batterie utilisée régulièrement</t>
  </si>
  <si>
    <t>Code indiquant que le produit dispose d'une pile/batterie utilisée régulièrement.</t>
  </si>
  <si>
    <t>6.266</t>
  </si>
  <si>
    <t>Code die aangeeft of het product achterwaarts wordt gestoken.</t>
  </si>
  <si>
    <t>Code indicating whether the product is inserted backwards.</t>
  </si>
  <si>
    <t>S1264</t>
  </si>
  <si>
    <t>Indication points à l'envers</t>
  </si>
  <si>
    <t>Le code indiquant que le produit est cousu à l'envers.</t>
  </si>
  <si>
    <t>6.267</t>
  </si>
  <si>
    <t>Code die aangeeft of het product beschikt over ademende eigenschappen.</t>
  </si>
  <si>
    <t>Code indicating whether the product has breathable properties.</t>
  </si>
  <si>
    <t>S1265</t>
  </si>
  <si>
    <t>Indication respirant</t>
  </si>
  <si>
    <t>Le code indiquant que le produit dispose de propriétés respirantes.</t>
  </si>
  <si>
    <t>6.268</t>
  </si>
  <si>
    <t>Code die aangeeft of het product beschikt over antibacteriële eigenschappen.</t>
  </si>
  <si>
    <t>Code indicating whether the product has antibacterial properties.</t>
  </si>
  <si>
    <t>S1266</t>
  </si>
  <si>
    <t>Indication antibactérien</t>
  </si>
  <si>
    <t>Le code indiquant que le produit dispose de propriétés antibactériennes.</t>
  </si>
  <si>
    <t>6.270</t>
  </si>
  <si>
    <t>Code die aangeeft of het product beschikt over een centrale vergrendeling.</t>
  </si>
  <si>
    <t>Code indicating whether the product has a central locking system.</t>
  </si>
  <si>
    <t>S1268</t>
  </si>
  <si>
    <t>Indication verrouillage central</t>
  </si>
  <si>
    <t>Le code indiquant que le produit dispose d'un verrouillage central.</t>
  </si>
  <si>
    <t>6.271</t>
  </si>
  <si>
    <t>Code die aangeeft of het product voldoet aan de city crash norm.</t>
  </si>
  <si>
    <t xml:space="preserve">Dit betreft ISO norm ISO/PAS 11154 voor dakdragers en de minimale veiligheidseisen voor alle dakdragers voor montage op personenauto's en kleine commerciële voertuigen een toegestaan totaalgewicht van 3,5 ton. </t>
  </si>
  <si>
    <t>Code indicating whether the product meets the City Crash standard.</t>
  </si>
  <si>
    <t xml:space="preserve">This concerns ISO standard ISO PAS 11154 for roof load carriers and the minimum safety requirements for all roof load carriers intended for mounting on or above the roofs of passenger cars and light commercial vehicles with a maximum authorised total mass up to 3.5 tons. </t>
  </si>
  <si>
    <t>S1269</t>
  </si>
  <si>
    <t>Indication norme city crash</t>
  </si>
  <si>
    <t>Le code indiquant que le produit répond à la norme city crash.</t>
  </si>
  <si>
    <t xml:space="preserve">Ceci concerne la norme ISO/PAS 11154 pour les barres de toit et les exigences de sécurité minimale pour le montage de toutes les barres de toit sur des voitures de tourisme ou de petits véhicules commerciaux d'un poids total maximum autorisé de 3,5 tonnes. </t>
  </si>
  <si>
    <t>6.272</t>
  </si>
  <si>
    <t>Code die aangeeft of het product computergestuurd is.</t>
  </si>
  <si>
    <t>Code indicating whether the product is computer controlled.</t>
  </si>
  <si>
    <t>S1270</t>
  </si>
  <si>
    <t>Indication dirigé par ordinateur</t>
  </si>
  <si>
    <t>Le code indiquant que le produit est piloté par ordinateur.</t>
  </si>
  <si>
    <t>6.273</t>
  </si>
  <si>
    <t>Code die aangeeft of het product beschikt over een deelbare achterbank.</t>
  </si>
  <si>
    <t>Code indicating whether the product has a dividable rear seat.</t>
  </si>
  <si>
    <t>S1271</t>
  </si>
  <si>
    <t>Indication banquette arrière partageable</t>
  </si>
  <si>
    <t>Le code indiquant Que le produit dispose d'une banquette arrière partageable.</t>
  </si>
  <si>
    <t>6.274</t>
  </si>
  <si>
    <t>Code die aangeeft of het product voor een mens draagbaar is.</t>
  </si>
  <si>
    <t>Code indicating whether the product can be carried by a person.</t>
  </si>
  <si>
    <t>S1272</t>
  </si>
  <si>
    <t>Indication transportable</t>
  </si>
  <si>
    <t>Le code indiquant que le produit est portable par une personne.</t>
  </si>
  <si>
    <t>6.275</t>
  </si>
  <si>
    <t>Code die aangeeft of het product beschikt over een druppellaad functie.</t>
  </si>
  <si>
    <t>Code indicating whether the product has a trickle charging function.</t>
  </si>
  <si>
    <t>S1273</t>
  </si>
  <si>
    <t>Indication fonction charge optimisée</t>
  </si>
  <si>
    <t>Le code indiquant que le produit dispose d'une fonction goutte à goutte.</t>
  </si>
  <si>
    <t>6.276</t>
  </si>
  <si>
    <t>Code die aangeeft of het product beschikt over een dubbele naald.</t>
  </si>
  <si>
    <t>Code indicating whether the product has a double needle.</t>
  </si>
  <si>
    <t>S1274</t>
  </si>
  <si>
    <t>Indication double aiguille</t>
  </si>
  <si>
    <t>Le code indiquant que le produit dispose d'une double aiguille.</t>
  </si>
  <si>
    <t>6.277</t>
  </si>
  <si>
    <t>Code die aangeeft of het product fijnmazig is.</t>
  </si>
  <si>
    <t>Code indicating whether the product is intricate.</t>
  </si>
  <si>
    <t>S1275</t>
  </si>
  <si>
    <t>Indication grain fin</t>
  </si>
  <si>
    <t>Le code indiquant que le produit est à maille fine.</t>
  </si>
  <si>
    <t>6.279</t>
  </si>
  <si>
    <t>Code die aangeeft of het product beschikt over een zij airbag.</t>
  </si>
  <si>
    <t>Code indicating whether the product has a side airbag.</t>
  </si>
  <si>
    <t>S1277</t>
  </si>
  <si>
    <t>Indication adapté pour airbag latéral</t>
  </si>
  <si>
    <t>Le code indiquant que le produit dispose d'un airbag latéral.</t>
  </si>
  <si>
    <t>6.280</t>
  </si>
  <si>
    <t>Code die aangeeft of het product geurloos is.</t>
  </si>
  <si>
    <t>Code indicating whether the product is odourless.</t>
  </si>
  <si>
    <t>S1278</t>
  </si>
  <si>
    <t>Indication sans odeur</t>
  </si>
  <si>
    <t>Le code indiquant que le produit est sans odeur.</t>
  </si>
  <si>
    <t>6.281</t>
  </si>
  <si>
    <t>Code die aangeeft of het product beschikt over een insteekfunctie voor een extra kabel of ketting.</t>
  </si>
  <si>
    <t>Code indicating whether the product has an insert function for an extra cable or chain.</t>
  </si>
  <si>
    <t>S1279</t>
  </si>
  <si>
    <t>Indication fonction plug-in câble ou chaine supplémentaire</t>
  </si>
  <si>
    <t>Le code indiquant que le produit dispose d'une fonction plug-in pour un câble ou une chaine supplémentaire.</t>
  </si>
  <si>
    <t>6.282</t>
  </si>
  <si>
    <t>Code die aangeeft of het product een instelbare kijkhoek heeft.</t>
  </si>
  <si>
    <t>Code indicating whether the product has an adjustable viewing angle.</t>
  </si>
  <si>
    <t>S1280</t>
  </si>
  <si>
    <t>Indication angle de vision ajustable</t>
  </si>
  <si>
    <t>Le code indiquant que le produit dispose d'un angle de vision réglable.</t>
  </si>
  <si>
    <t>6.283</t>
  </si>
  <si>
    <t>Code die aangeeft of het product beschikt over een laad functie.</t>
  </si>
  <si>
    <t>Code indicating whether the product has a charging function.</t>
  </si>
  <si>
    <t>S1281</t>
  </si>
  <si>
    <t>Indication fonction charge</t>
  </si>
  <si>
    <t>Le code indiquant que le produit dispose d'un fonction de charge.</t>
  </si>
  <si>
    <t>6.284</t>
  </si>
  <si>
    <t>Code die aangeeft of het product beschikt over een alarmfunctie.</t>
  </si>
  <si>
    <t>Code indicating whether the product has an alarm function.</t>
  </si>
  <si>
    <t>S1282</t>
  </si>
  <si>
    <t>Indication fonction alarme</t>
  </si>
  <si>
    <t>Le code indiquant que le produit dispose d'une fonction d'alarme.</t>
  </si>
  <si>
    <t>6.285</t>
  </si>
  <si>
    <t>Code die aangeeft of het product beschikt over een bagagenet.</t>
  </si>
  <si>
    <t>Code indicating whether the product has a luggage net.</t>
  </si>
  <si>
    <t>S1283</t>
  </si>
  <si>
    <t>Indication filet à bagages</t>
  </si>
  <si>
    <t>Le code indiquant que le produit dispose d'un filet à bagages.</t>
  </si>
  <si>
    <t>6.286</t>
  </si>
  <si>
    <t>Code die aangeeft of het product beschikt over een bevestigingshaak.</t>
  </si>
  <si>
    <t>Code indicating whether the product has a mounting hook.</t>
  </si>
  <si>
    <t>S1284</t>
  </si>
  <si>
    <t>Indication crochet de montage</t>
  </si>
  <si>
    <t>Le code indiquant que le produit dispose d'un crochet de fixation.</t>
  </si>
  <si>
    <t>6.287</t>
  </si>
  <si>
    <t>Code die aangeeft of het product beschikt over een bevestigingsring.</t>
  </si>
  <si>
    <t>Code indicating whether the product has an attachment ring.</t>
  </si>
  <si>
    <t>S1285</t>
  </si>
  <si>
    <t>Indication anneau de montage</t>
  </si>
  <si>
    <t>Le code indiquant que le produit dispose d'un anneau de montage.</t>
  </si>
  <si>
    <t>6.289</t>
  </si>
  <si>
    <t>Code die aangeeft of het product beschikt over een conditioner.</t>
  </si>
  <si>
    <t>Code indicating whether the product has a conditioner.</t>
  </si>
  <si>
    <t>S1287</t>
  </si>
  <si>
    <t>Indication avec conditioner</t>
  </si>
  <si>
    <t>Le code indiquant que le produit dispose d'un conditioner.</t>
  </si>
  <si>
    <t>6.290</t>
  </si>
  <si>
    <t>Code die aangeeft of het product beschikt over een dodehoek spiegel.</t>
  </si>
  <si>
    <t>Code indicating whether the product has a wide-angle mirror.</t>
  </si>
  <si>
    <t>S1288</t>
  </si>
  <si>
    <t>Indication miroir angle mort</t>
  </si>
  <si>
    <t>Le code indiquant que le produit dispose d'un rétroviseur  angle mort.</t>
  </si>
  <si>
    <t>6.291</t>
  </si>
  <si>
    <t>Code die aangeeft of het product beschikt over een filter.</t>
  </si>
  <si>
    <t>Code indicating whether the product has a filter.</t>
  </si>
  <si>
    <t>S1289</t>
  </si>
  <si>
    <t>Indication filtre</t>
  </si>
  <si>
    <t>Le code indiquant que le produit dispose d'un filtre.</t>
  </si>
  <si>
    <t>6.292</t>
  </si>
  <si>
    <t>Code die aangeeft of het product beschikt over een gordelsnijder.</t>
  </si>
  <si>
    <t>Code indicating whether the product has a seatbelt cutter.</t>
  </si>
  <si>
    <t>S1290</t>
  </si>
  <si>
    <t>Indication coupe ceinture</t>
  </si>
  <si>
    <t>Le code indiquant que le produit dispose d'un coupe-ceinture.</t>
  </si>
  <si>
    <t>6.293</t>
  </si>
  <si>
    <t>Code die aangeeft of het product beschikt over een hakstuk.</t>
  </si>
  <si>
    <t>Code indicating whether the product has a heelpiece.</t>
  </si>
  <si>
    <t>S1291</t>
  </si>
  <si>
    <t>Indication renfort talon intégré</t>
  </si>
  <si>
    <t>Le code indiquant que le produit dispose d'un tranchoir.</t>
  </si>
  <si>
    <t>6.294</t>
  </si>
  <si>
    <t>Code die aangeeft of het product beschikt over een handschoen.</t>
  </si>
  <si>
    <t>Code indicating whether the product has a glove.</t>
  </si>
  <si>
    <t>S1292</t>
  </si>
  <si>
    <t>Indication gant</t>
  </si>
  <si>
    <t>Le code indiquant que le produit dispose d'un gant.</t>
  </si>
  <si>
    <t>6.295</t>
  </si>
  <si>
    <t>Code die aangeeft of het product beschikt over hoofdsteunen.</t>
  </si>
  <si>
    <t>Code indicating whether the product has headrests.</t>
  </si>
  <si>
    <t>S1293</t>
  </si>
  <si>
    <t>Indication housses pour repose-tête</t>
  </si>
  <si>
    <t>Le code indiquant que le produit dispose d'appuie-têtes.</t>
  </si>
  <si>
    <t>6.296</t>
  </si>
  <si>
    <t>Huif (type)</t>
  </si>
  <si>
    <t>Code die aangeeft over welke type huif dit product beschikt.</t>
  </si>
  <si>
    <t>ja_dicht</t>
  </si>
  <si>
    <t>Hood (type)</t>
  </si>
  <si>
    <t>Code indicating what type of hood this product has.</t>
  </si>
  <si>
    <t>S1294</t>
  </si>
  <si>
    <t>Bâche haute (type)</t>
  </si>
  <si>
    <t>Le code indiquant le type de bâche haute dont ce produit dispose.</t>
  </si>
  <si>
    <t>6.297</t>
  </si>
  <si>
    <t>Code die aangeeft of het product beschikt over kentekenverlichting.</t>
  </si>
  <si>
    <t>Code indicating whether the product has registration plate illumination.</t>
  </si>
  <si>
    <t>S1295</t>
  </si>
  <si>
    <t>Indication éclairage de la plaque d'immatriculation</t>
  </si>
  <si>
    <t>Le code indiquant que le produit dispose d'un éclairage de  plaque d'immatriculation.</t>
  </si>
  <si>
    <t>6.298</t>
  </si>
  <si>
    <t>Code die aangeeft of het product beschikt over een klem.</t>
  </si>
  <si>
    <t>Code indicating whether the product has a clamp.</t>
  </si>
  <si>
    <t>S1296</t>
  </si>
  <si>
    <t>Indication avec attache</t>
  </si>
  <si>
    <t>Le code indiquant que le produit dispose d'une attache.</t>
  </si>
  <si>
    <t>6.299</t>
  </si>
  <si>
    <t>Code die aangeeft of het product beschikt over een knipper led.</t>
  </si>
  <si>
    <t>Code indicating whether the product has a LED indicator.</t>
  </si>
  <si>
    <t>S1297</t>
  </si>
  <si>
    <t>Indication LED clignotant</t>
  </si>
  <si>
    <t>Le code indiquant si le produit dispose d'un LED clignotant.</t>
  </si>
  <si>
    <t>6.300</t>
  </si>
  <si>
    <t>Code die aangeeft of het product beschikt over een mistlicht.</t>
  </si>
  <si>
    <t>Code indicating whether the product has a fog light.</t>
  </si>
  <si>
    <t>S1298</t>
  </si>
  <si>
    <t>Indication feu anti-brouillard</t>
  </si>
  <si>
    <t>Le code indiquant si le produit dispose d'un feu antibrouillard.</t>
  </si>
  <si>
    <t>6.301</t>
  </si>
  <si>
    <t>Code die aangeeft of het product beschikt over een mistlichtaansluiting.</t>
  </si>
  <si>
    <t>Code indicating whether the product has a fog light connection.</t>
  </si>
  <si>
    <t>S1299</t>
  </si>
  <si>
    <t>Indication raccordement pour feu anti-brouillard</t>
  </si>
  <si>
    <t>Le code indiquant si le produit dispose d'un raccordement pour feu antibrouillard.</t>
  </si>
  <si>
    <t>6.302</t>
  </si>
  <si>
    <t>Code die aangeeft of het product beschikt over een neuswiel.</t>
  </si>
  <si>
    <t>Code indicating whether the product has a jockey wheel.</t>
  </si>
  <si>
    <t>S1300</t>
  </si>
  <si>
    <t>Indication roue de train avant</t>
  </si>
  <si>
    <t>Le code indiquant si le produit dispose d'une. roue de train avant</t>
  </si>
  <si>
    <t>6.303</t>
  </si>
  <si>
    <t>Onderdeel (type)</t>
  </si>
  <si>
    <t>Code die aangeeft over welke type onderdeel (types onderdelen) het product beschikt.</t>
  </si>
  <si>
    <t>bel</t>
  </si>
  <si>
    <t>Component (type)</t>
  </si>
  <si>
    <t>Code indicating what type of components (component types) this product has.</t>
  </si>
  <si>
    <t>S1301</t>
  </si>
  <si>
    <t>Pièce (type)</t>
  </si>
  <si>
    <t>Code indiquant de quel type de pièce (types de pièces) le produit dispose.</t>
  </si>
  <si>
    <t>6.304</t>
  </si>
  <si>
    <t>Code die aangeeft of het product beschikt over een openstaande rand.</t>
  </si>
  <si>
    <t>Code indicating whether the product has a raised edge.</t>
  </si>
  <si>
    <t>S1302</t>
  </si>
  <si>
    <t>Indication rebord</t>
  </si>
  <si>
    <t>Le code indiquant si le produit dispose d'un bord ouvert.</t>
  </si>
  <si>
    <t>6.305</t>
  </si>
  <si>
    <t>Code die aangeeft of het product beschikt over een raamtrekker.</t>
  </si>
  <si>
    <t>Code indicating whether the product has a squeegee.</t>
  </si>
  <si>
    <t>S1303</t>
  </si>
  <si>
    <t>Indication raclette</t>
  </si>
  <si>
    <t>Le code indiquant si le produit dispose d'une raclette.</t>
  </si>
  <si>
    <t>6.307</t>
  </si>
  <si>
    <t>Code die aangeeft of het product beschikt over een reservewiel.</t>
  </si>
  <si>
    <t>Code indicating whether the product has a spare wheel.</t>
  </si>
  <si>
    <t>S1305</t>
  </si>
  <si>
    <t>Indication roue de secours</t>
  </si>
  <si>
    <t>Le code indiquant si le produit possède une roue de secours.</t>
  </si>
  <si>
    <t>6.308</t>
  </si>
  <si>
    <t>Code die aangeeft of het product beschikt over een rits.</t>
  </si>
  <si>
    <t>Code indicating whether the product has a zip.</t>
  </si>
  <si>
    <t>S1306</t>
  </si>
  <si>
    <t>Indication fermeture éclair</t>
  </si>
  <si>
    <t>Le code indiquant si le produit dispose d'une fermeture éclair.</t>
  </si>
  <si>
    <t>6.309</t>
  </si>
  <si>
    <t>Code die aangeeft of het product beschikt over een slangkoppeling.</t>
  </si>
  <si>
    <t>Code indicating whether the product has a hose connector.</t>
  </si>
  <si>
    <t>S1307</t>
  </si>
  <si>
    <t>Indication avec raccord de tuyau</t>
  </si>
  <si>
    <t>Code indiquant si le produit dispose d'un raccord de tuyau.</t>
  </si>
  <si>
    <t>6.310</t>
  </si>
  <si>
    <t>Code die aangeeft of het product beschikt over een sneeuwborstel.</t>
  </si>
  <si>
    <t>Code indicating whether the product has a snow brush.</t>
  </si>
  <si>
    <t>S1308</t>
  </si>
  <si>
    <t>Indication avec brosse à neige</t>
  </si>
  <si>
    <t>Le code indiquant si le produit dispose d'une brosse à neige.</t>
  </si>
  <si>
    <t>6.311</t>
  </si>
  <si>
    <t>Code die aangeeft of het product beschikt over een spoiler.</t>
  </si>
  <si>
    <t>Code indicating whether the product has a spoiler.</t>
  </si>
  <si>
    <t>S1309</t>
  </si>
  <si>
    <t>Indication spoiler</t>
  </si>
  <si>
    <t>Le code indiquant si le produit dispose d'un spoiler.</t>
  </si>
  <si>
    <t>6.312</t>
  </si>
  <si>
    <t>Code die aangeeft of het product beschikt over een trekkabel.</t>
  </si>
  <si>
    <t>Code indicating whether the product has a traction cable.</t>
  </si>
  <si>
    <t>S1310</t>
  </si>
  <si>
    <t>Indication câble de traction</t>
  </si>
  <si>
    <t>Le code indiquant si le produit dispose d'un câble de traction.</t>
  </si>
  <si>
    <t>6.313</t>
  </si>
  <si>
    <t>Code die aangeeft of het product beschikt over een veiligheidsverklaring.</t>
  </si>
  <si>
    <t>Code indicating whether the product has a safety statement.</t>
  </si>
  <si>
    <t>S1311</t>
  </si>
  <si>
    <t>Indication déclaration de sécurité</t>
  </si>
  <si>
    <t>Le code indiquant si le produit dispose d'une attestation de sécurité.</t>
  </si>
  <si>
    <t>6.314</t>
  </si>
  <si>
    <t>Code die aangeeft of het product beschikt over een vlakzeil.</t>
  </si>
  <si>
    <t>Code indicating whether the product has a flat trailer cover.</t>
  </si>
  <si>
    <t>S1312</t>
  </si>
  <si>
    <t>Indication bâche</t>
  </si>
  <si>
    <t>Le code indiquant si le produit dispose d'une bâche.</t>
  </si>
  <si>
    <t>6.315</t>
  </si>
  <si>
    <t>Code die aangeeft of het product beschikt over een voetpedaal.</t>
  </si>
  <si>
    <t>Code indicating whether the product has a foot pedal.</t>
  </si>
  <si>
    <t>S1313</t>
  </si>
  <si>
    <t>Indication pédale au pied</t>
  </si>
  <si>
    <t>Le code indiquant si le produit dispose d'une pédale au pied.</t>
  </si>
  <si>
    <t>6.316</t>
  </si>
  <si>
    <t>Code die aangeeft of het product beschikt over een werkverlichting.</t>
  </si>
  <si>
    <t>Code indicating whether the product has work lighting.</t>
  </si>
  <si>
    <t>S1314</t>
  </si>
  <si>
    <t>Indication éclairage de chantier</t>
  </si>
  <si>
    <t>Le code indiquant si le produit dispose d'un éclairage de travail.</t>
  </si>
  <si>
    <t>6.317</t>
  </si>
  <si>
    <t>Code die aangeeft of het product navulbaar is.</t>
  </si>
  <si>
    <t>Code indicating whether the product is refillable.</t>
  </si>
  <si>
    <t>S1315</t>
  </si>
  <si>
    <t>Indication remplissable multiple (rechargeable)</t>
  </si>
  <si>
    <t>Code indiquant si le produit est remplissable plusieurs fois.</t>
  </si>
  <si>
    <t>6.318</t>
  </si>
  <si>
    <t>Code die aangeeft of het product beschikt over een NEN normering.</t>
  </si>
  <si>
    <t>Code indicating whether the product has NEN standards.</t>
  </si>
  <si>
    <t>S1316</t>
  </si>
  <si>
    <t>Indication normalisation NEN</t>
  </si>
  <si>
    <t>Le code indiquant si le produit dispose d'une standardisation NEN.</t>
  </si>
  <si>
    <t>6.319</t>
  </si>
  <si>
    <t>Code die aangeeft of het product onderhoudsvrij is.</t>
  </si>
  <si>
    <t>Code indicating whether the product is maintenance-free.</t>
  </si>
  <si>
    <t>S1317</t>
  </si>
  <si>
    <t>Indication sans entretien</t>
  </si>
  <si>
    <t>Le code indiquant que le produit est sans entretien.</t>
  </si>
  <si>
    <t>6.321</t>
  </si>
  <si>
    <t>Code die aangeeft of het product beschikt over een overdrukbeveiliging.</t>
  </si>
  <si>
    <t>Code indicating whether the product has an overpressure safety device.</t>
  </si>
  <si>
    <t>S1319</t>
  </si>
  <si>
    <t>Indication sécurité surpression</t>
  </si>
  <si>
    <t>Le code indiquant si le produit dispose d'une sécurité surpression.</t>
  </si>
  <si>
    <t>6.322</t>
  </si>
  <si>
    <t>Code die aangeeft of het product beschikt over een overlaadbeveiliging.</t>
  </si>
  <si>
    <t>Code indicating whether the product has an overload safety device.</t>
  </si>
  <si>
    <t>S1320</t>
  </si>
  <si>
    <t>Indication sécurité surcharge</t>
  </si>
  <si>
    <t>Le code indiquant si le produit dispose d'une sécurité surcharge.</t>
  </si>
  <si>
    <t>6.323</t>
  </si>
  <si>
    <t>Code die aangeeft of het product past op iedere stoel.</t>
  </si>
  <si>
    <t>Code indicating whether the product fits on every chair.</t>
  </si>
  <si>
    <t>S1321</t>
  </si>
  <si>
    <t>Indication s'adapte à toutes les chaises</t>
  </si>
  <si>
    <t>Le code indiquant que le produit s'adapte à chaque siège.</t>
  </si>
  <si>
    <t>6.324</t>
  </si>
  <si>
    <t>Code die aangeeft of het product niet verwijderbaar is.</t>
  </si>
  <si>
    <t>Code indicating whether the product cannot be removed.</t>
  </si>
  <si>
    <t>S1322</t>
  </si>
  <si>
    <t>Indication permanent</t>
  </si>
  <si>
    <t>Le code indiquant que le produit est permanent.</t>
  </si>
  <si>
    <t>6.325</t>
  </si>
  <si>
    <t>Code die aangeeft of het product beschikt over een ratelinrichting.</t>
  </si>
  <si>
    <t>Code indicating whether the product has ratchet equipment.</t>
  </si>
  <si>
    <t>S1323</t>
  </si>
  <si>
    <t>Indication dispositif en crécelle</t>
  </si>
  <si>
    <t>Le code indiquant si le produit dispose d'un dispositif à cliquets.</t>
  </si>
  <si>
    <t>6.326</t>
  </si>
  <si>
    <t>Code die aangeeft of het product beschikt over een reminrichting.</t>
  </si>
  <si>
    <t>Code indicating whether the product has braking equipment.</t>
  </si>
  <si>
    <t>S1324</t>
  </si>
  <si>
    <t>Indication dispositif de freinage</t>
  </si>
  <si>
    <t>Le code indiquant si le produit dispose d'un dispositif de freinage.</t>
  </si>
  <si>
    <t>6.327</t>
  </si>
  <si>
    <t>Code die aangeeft of het product beschikt over een reservevulling.</t>
  </si>
  <si>
    <t>Code indicating whether the product has a spare charge.</t>
  </si>
  <si>
    <t>S1325</t>
  </si>
  <si>
    <t>Indication avec recharge de réserve</t>
  </si>
  <si>
    <t>Le code indiquant si le produit dispose d'une recharge de réserve.</t>
  </si>
  <si>
    <t>6.328</t>
  </si>
  <si>
    <t>Code die aangeeft of het product (beveiligingssysteem) beschikt over een KIWA SCM certificaat tegen diefstal.</t>
  </si>
  <si>
    <t>Code indicating whether the product security system has a KIWA SCM anti-theft certificate.</t>
  </si>
  <si>
    <t>S1326</t>
  </si>
  <si>
    <t>Indication approuvé SCM</t>
  </si>
  <si>
    <t>Le code indiquant que le produit dispose (système de sécurité) dispose d'une attestation KIWA/SCM contre le vol.</t>
  </si>
  <si>
    <t>6.329</t>
  </si>
  <si>
    <t>Code die aangeeft of het product vrij is van siliconen.</t>
  </si>
  <si>
    <t>Code indicating whether the product is silicon-free.</t>
  </si>
  <si>
    <t>S1327</t>
  </si>
  <si>
    <t>Indication sans silicone</t>
  </si>
  <si>
    <t>Le code indiquant que le produit est sans silicone.</t>
  </si>
  <si>
    <t>6.330</t>
  </si>
  <si>
    <t>Code die aangeeft of het product over een snellaadfunctie beschikt.</t>
  </si>
  <si>
    <t>Code indicating whether the product has a fast-charging function.</t>
  </si>
  <si>
    <t>S1328</t>
  </si>
  <si>
    <t>Indication fonction charge rapide</t>
  </si>
  <si>
    <t>Le code indiquant si le produit dispose d'une fonction charge rapide.</t>
  </si>
  <si>
    <t>6.331</t>
  </si>
  <si>
    <t>Code die aangeeft of het product beschikt over een voorziening voor trapondersteuning.</t>
  </si>
  <si>
    <t>Code indicating whether the product has a pedal assist provision.</t>
  </si>
  <si>
    <t>S1329</t>
  </si>
  <si>
    <t>Indication assistance électrique</t>
  </si>
  <si>
    <t>Le code indiquant si le produit dispose d'une assistance à la marche.</t>
  </si>
  <si>
    <t>6.332</t>
  </si>
  <si>
    <t>Code die aangeeft of het product bestendig is tegen trillen.</t>
  </si>
  <si>
    <t>Code indicating whether the product is vibration proof.</t>
  </si>
  <si>
    <t>S1330</t>
  </si>
  <si>
    <t>Indication résistant aux vibrations</t>
  </si>
  <si>
    <t>Le code indiquant que le produit est résistant aux vibrations.</t>
  </si>
  <si>
    <t>6.333</t>
  </si>
  <si>
    <t>Code die aangeeft of het product universeel bruikbaar is.</t>
  </si>
  <si>
    <t>Code indicating whether the product can be used universally.</t>
  </si>
  <si>
    <t>S1331</t>
  </si>
  <si>
    <t>Indication universel</t>
  </si>
  <si>
    <t>Le code indiquant que le produit est universel.</t>
  </si>
  <si>
    <t>6.334</t>
  </si>
  <si>
    <t>Code die aangeeft of het product beschikt over een USB aansluiting voor data overdracht.</t>
  </si>
  <si>
    <t>Code indicating whether the product has a USB terminal for transferring information.</t>
  </si>
  <si>
    <t>S1332</t>
  </si>
  <si>
    <t>Indication USB</t>
  </si>
  <si>
    <t>Le code indiquant si le produit dispose d'un port USB pour le transfert de données.</t>
  </si>
  <si>
    <t>6.335</t>
  </si>
  <si>
    <t>Code die aangeeft of het product beschikt over beschermde velgen.</t>
  </si>
  <si>
    <t>Code indicating whether the product has protected rims.</t>
  </si>
  <si>
    <t>S1333</t>
  </si>
  <si>
    <t>Indication jantes protégées</t>
  </si>
  <si>
    <t>Le code indiquant si le produit dispose de jantes protégées.</t>
  </si>
  <si>
    <t>6.337</t>
  </si>
  <si>
    <t>Code die aangeeft of het product beschikt over een mogelijkheid het vloeistofniveau eenvoudig is te bekijken.</t>
  </si>
  <si>
    <t>Code indicating whether it is possible to easily view the fluid level of the product.</t>
  </si>
  <si>
    <t>S1334</t>
  </si>
  <si>
    <t>Indication liquide visible</t>
  </si>
  <si>
    <t>Le code indiquant si le produit dispose d'une possibilité de voir le niveau de liquide.</t>
  </si>
  <si>
    <t>6.338</t>
  </si>
  <si>
    <t>Code die aangeeft of het product geschikt is voor elektrische fietsen.</t>
  </si>
  <si>
    <t>Code indicating whether the product is suitable for electric cycling.</t>
  </si>
  <si>
    <t>S1335</t>
  </si>
  <si>
    <t>Indication pour vélos électriques</t>
  </si>
  <si>
    <t>Le code indiquant que le produit convient pour les vélos électriques.</t>
  </si>
  <si>
    <t>6.339</t>
  </si>
  <si>
    <t>Code die aangeeft of het product geschikt is voor kinderfietsen.</t>
  </si>
  <si>
    <t>Code indicating whether the product is suitable for children’s bicycles.</t>
  </si>
  <si>
    <t>S1336</t>
  </si>
  <si>
    <t>Indication pour vélos pour enfants</t>
  </si>
  <si>
    <t>Le code indiquant que le produit est adapté pour les vélos pour enfants.</t>
  </si>
  <si>
    <t>6.340</t>
  </si>
  <si>
    <t>Code die aangeeft of het product geschikt is voor opslag van voedingsmiddelen.</t>
  </si>
  <si>
    <t>Code indicating whether the product is suitable for storing foodstuffs.</t>
  </si>
  <si>
    <t>S1337</t>
  </si>
  <si>
    <t>Indication pour denrées alimentaires</t>
  </si>
  <si>
    <t>Le code indiquant que le produit est adapté pour le stockage de denrées alimentaires.</t>
  </si>
  <si>
    <t>6.341</t>
  </si>
  <si>
    <t>Code die aangeeft of het product voorwaarts gestoken wordt.</t>
  </si>
  <si>
    <t>Code indicating whether the product is inserted forwards.</t>
  </si>
  <si>
    <t>S1338</t>
  </si>
  <si>
    <t>Indication point endroit</t>
  </si>
  <si>
    <t>Le code indiquant que le produit est cousu à l'endroit.</t>
  </si>
  <si>
    <t>6.342</t>
  </si>
  <si>
    <t>Code die aangeeft of het product beschikt over een vrije arm.</t>
  </si>
  <si>
    <t>Code indicating whether the product has a free arm.</t>
  </si>
  <si>
    <t>S1339</t>
  </si>
  <si>
    <t>Indication bras libre</t>
  </si>
  <si>
    <t>Le code indiquant si le produit dispose d'un bras libre.</t>
  </si>
  <si>
    <t>6.343</t>
  </si>
  <si>
    <t>Code die aangeeft of het product beschikt over een warmte functie.</t>
  </si>
  <si>
    <t>Code indicating whether the product has a heat function.</t>
  </si>
  <si>
    <t>S1340</t>
  </si>
  <si>
    <t>Indication fonction chaleur</t>
  </si>
  <si>
    <t>Le code indiquant si le produit dispose d'une fonction chaleur.</t>
  </si>
  <si>
    <t>6.345</t>
  </si>
  <si>
    <t>Code die aangeeft of het product zelf gereinigd wordt.</t>
  </si>
  <si>
    <t>Code indicating whether the product itself is cleaned.</t>
  </si>
  <si>
    <t>S1342</t>
  </si>
  <si>
    <t>Indication à nettoyer soi-même</t>
  </si>
  <si>
    <t>Le code indiquant que le produit est auto-nettoyant.</t>
  </si>
  <si>
    <t>6.347</t>
  </si>
  <si>
    <t>Code die aangeeft of het product beschikt over een zwenkfunctie (ook wel pendelbeweging genoemd).</t>
  </si>
  <si>
    <t>Code indicating whether the product has a swivel function (also known as an orbital movement).</t>
  </si>
  <si>
    <t>S1344</t>
  </si>
  <si>
    <t>Indication fonction pivotant</t>
  </si>
  <si>
    <t>Code indiquant si le produit dispose d'une fonction pivotante (égalmenet appelée mouvement pendulaire).</t>
  </si>
  <si>
    <t>6.348</t>
  </si>
  <si>
    <t>Ingebouwde kabel/verlengkabel</t>
  </si>
  <si>
    <t>Code die aangeeft of het product beschikt over een ingebouwde kabel en/of verlengkabel.</t>
  </si>
  <si>
    <t>ingebouwd</t>
  </si>
  <si>
    <t>In-built cable/extension cable</t>
  </si>
  <si>
    <t>Code indicating whether the product has an in-built-cable and/or extension cable.</t>
  </si>
  <si>
    <t>S1345</t>
  </si>
  <si>
    <t>Câble/rallonge intégré</t>
  </si>
  <si>
    <t>Le code indiquant si le produit dispose d'un câble/une rallonge intégré(e).</t>
  </si>
  <si>
    <t>6.349</t>
  </si>
  <si>
    <t>Koudstartstroom</t>
  </si>
  <si>
    <t>Getal dat de hoeveelheid stroom bij de koude start van het product aangeeft.</t>
  </si>
  <si>
    <t>De waarde invullen in ampère in cijfers. 
Gebruik '.' (punt) als scheidingsteken voor decimalen. 
Eenheid 'AMP' vermelden in measurementUnitCode.</t>
  </si>
  <si>
    <t>Cold cranking power</t>
  </si>
  <si>
    <t>Number indicating the amount of power when the product starts when cold.</t>
  </si>
  <si>
    <t>Enter the value in amperes as a number. 
Use a '.' (dot) as the decimal separator. 
Enter 'AMP' as the UOM in measurementUnitCode.</t>
  </si>
  <si>
    <t>S1346</t>
  </si>
  <si>
    <t>Courant de démarrage à froid</t>
  </si>
  <si>
    <t>Le nombre indiquant la quantité de courant de démarrage à froid.</t>
  </si>
  <si>
    <t>6.350</t>
  </si>
  <si>
    <t>Laadbakbreedte</t>
  </si>
  <si>
    <t>Getal dat de breedte van de laadbak aangeeft.</t>
  </si>
  <si>
    <t>1200</t>
  </si>
  <si>
    <t>Width of load container</t>
  </si>
  <si>
    <t>Number indicating the width of the load container.</t>
  </si>
  <si>
    <t>S1347</t>
  </si>
  <si>
    <t>Largeur bac de chargement</t>
  </si>
  <si>
    <t>Le nombre indiquant la largeur du bac de chargement.</t>
  </si>
  <si>
    <t>6.351</t>
  </si>
  <si>
    <t>Laadbakhoogte</t>
  </si>
  <si>
    <t>Getal dat de hoogte van de laadbak aangeeft.</t>
  </si>
  <si>
    <t>400</t>
  </si>
  <si>
    <t>Height of load container</t>
  </si>
  <si>
    <t>Number indicating the height of the load container.</t>
  </si>
  <si>
    <t>S1348</t>
  </si>
  <si>
    <t>Hauteur bac de chargement</t>
  </si>
  <si>
    <t>Le nombre indiquant la hauteur du bac de chargement.</t>
  </si>
  <si>
    <t>6.352</t>
  </si>
  <si>
    <t>Laadbaklengte</t>
  </si>
  <si>
    <t>Getal dat de lengte van de laadbak aangeeft.</t>
  </si>
  <si>
    <t>2250</t>
  </si>
  <si>
    <t>Length of load container</t>
  </si>
  <si>
    <t>Number indicating the length of the load container.</t>
  </si>
  <si>
    <t>S1349</t>
  </si>
  <si>
    <t>Longueur bac de chargement</t>
  </si>
  <si>
    <t>Le nombre indiquant la longueur du bac de chargement.</t>
  </si>
  <si>
    <t>6.353</t>
  </si>
  <si>
    <t>Lengte borstelhaar</t>
  </si>
  <si>
    <t>Getal dat de lengte van de borstelharen van het product aangeeft.</t>
  </si>
  <si>
    <t>Length of bristles</t>
  </si>
  <si>
    <t>Number indicating the length of the product's bristles.</t>
  </si>
  <si>
    <t>S1350</t>
  </si>
  <si>
    <t>Longueur poils de brosse</t>
  </si>
  <si>
    <t>Le nombre indiquant la longueur des poils de brosse du produit.</t>
  </si>
  <si>
    <t>6.354</t>
  </si>
  <si>
    <t>Lengte verlengschroef</t>
  </si>
  <si>
    <t>Getal dat de lengte van het wisserblad aangeeft.</t>
  </si>
  <si>
    <t>5.8</t>
  </si>
  <si>
    <t>Length of extension screw</t>
  </si>
  <si>
    <t>Number indicating the length of the wiper blade.</t>
  </si>
  <si>
    <t>S1351</t>
  </si>
  <si>
    <t>Longueur vis d'extension</t>
  </si>
  <si>
    <t>Le nombre indiquant la longueur du balai d'essuie-glace.</t>
  </si>
  <si>
    <t>6.355</t>
  </si>
  <si>
    <t>Lengte wisserblad</t>
  </si>
  <si>
    <t>Getal dat de lengte van de verlengschroef aangeeft.</t>
  </si>
  <si>
    <t>Length of wipe blade</t>
  </si>
  <si>
    <t>Number indicating the length of the extension screw.</t>
  </si>
  <si>
    <t>S1352</t>
  </si>
  <si>
    <t>Longueur balais d'essuie-glace</t>
  </si>
  <si>
    <t>Le nombre indiquant la longueur de la vis d'extension.</t>
  </si>
  <si>
    <t>6.356</t>
  </si>
  <si>
    <t>Lichaamslengte</t>
  </si>
  <si>
    <t>Code waarmee de lichaamslengte in groepen van 10 cm wordt aangegeven.</t>
  </si>
  <si>
    <t>1_40_1_49_m</t>
  </si>
  <si>
    <t>Body length</t>
  </si>
  <si>
    <t>Code indicating the body length in groups of 10 cm.</t>
  </si>
  <si>
    <t>S1353</t>
  </si>
  <si>
    <t>Longueur corps</t>
  </si>
  <si>
    <t>Le code indiquant la longueur du corps par groupes de 10 cm.</t>
  </si>
  <si>
    <t>6.357</t>
  </si>
  <si>
    <t>Lichtdoorlatendheid</t>
  </si>
  <si>
    <t>Getal dat het percentage lichtdoorlatendheid aangeeft.</t>
  </si>
  <si>
    <t>Translucency</t>
  </si>
  <si>
    <t>Number indicating the degree of translucency.</t>
  </si>
  <si>
    <t>Enter the value in percent as numbers. 
Use a '.' (dot) as the decimal separator. 
Enter 'P1' (percentage) in measurementUnitCode.</t>
  </si>
  <si>
    <t>S1354</t>
  </si>
  <si>
    <t>Degré transmission lumière</t>
  </si>
  <si>
    <t>Le nombre indiquant le degré de transmission de la lumière.</t>
  </si>
  <si>
    <t>6.358</t>
  </si>
  <si>
    <t>Lichtechtheid onder museumomstandigheden</t>
  </si>
  <si>
    <t>Getal dat de lichtechtheid van het product aangeeft.</t>
  </si>
  <si>
    <t>De waarde invullen in jaar in cijfers. 
Gebruik '.' (punt) als scheidingsteken voor decimalen. 
Eenheid 'ANN' (jaar) vermelden in measurementUnitCode.</t>
  </si>
  <si>
    <t>De mate van lichtechtheid van een kleur geeft aan in hoeverre een kleurgevende stof wordt aangetast door ultraviolet licht. Ultraviolet licht is een bestanddeel van zowel daglicht als kunstlicht. Het heeft de eigenschap kleurgevende stoffen af te breken: de kleur 'verschiet'. Hoe snel dit gebeurt is afhankelijk van de lichtechtheid van een kleurgevende stof in combinatie met de hoeveelheid ultraviolet licht. Sommige kleuren verschieten al na een paar dagen, andere pas na vele jaren of zelfs nooit.</t>
  </si>
  <si>
    <t>100</t>
  </si>
  <si>
    <t>Lightfastness in museum conditions</t>
  </si>
  <si>
    <t>Number indicating the lightfastness of the product.</t>
  </si>
  <si>
    <t>Enter the value in years as numbers. 
Use a '.' (dot) as the decimal separator. 
Enter ‘ANN' (year) in measurementUnitCode.</t>
  </si>
  <si>
    <t>The degree of lightfastness of a colour indicates how much a pigmented material is affected ultraviolet light. Ultraviolet light is a component of both daylight and artificial light. It has the capacity to break down pigmented materials, causing the colour to fade. How quickly this happens depends on the lightfastness of a pigmented material in combination with the amount of ultraviolet light. Some colours fade after a few days, and others only after many years, or indeed not at all.</t>
  </si>
  <si>
    <t>S1355</t>
  </si>
  <si>
    <t>Résistance à la lumière sous conditions musée</t>
  </si>
  <si>
    <t>Le nombre indiquant la résistance à la lumière du produit.</t>
  </si>
  <si>
    <t>Compléter la valeur en année et en chiffres. 
Utiliser « . » (point) comme séparateur de décimales. 
Saisir l'unité « ANN » ou « CMT » dans MeasurementUnitCode.</t>
  </si>
  <si>
    <t>Le degré de solidité à la lumière d'une couleur indique dans quelle mesure une substance colorante est affectée par la lumière ultraviolette. La lumière ultraviolette est une composante de la lumière du jour et de la lumière artificielle. Elle a la propriété de décomposer les substances colorantes: la couleur s'estompe. La vitesse à laquelle cette dégradation se produit dépend de la solidité à la lumière d'une substance colorante en combinaison avec la quantité de lumière ultraviolette. Certaines couleurs s'estompent après quelques jours seulement, d'autres seulement après de nombreuses années, voire jamais.</t>
  </si>
  <si>
    <t>6.359</t>
  </si>
  <si>
    <t>Lichtopbrengst t.o.v. standaard autolamp</t>
  </si>
  <si>
    <t>Code waarmee de lichtopbrengst van het product wordt aangegeven ten opzichte van een standaard autolamp.</t>
  </si>
  <si>
    <t>Light output compared to standard car lamp</t>
  </si>
  <si>
    <t>Code indicating the light output of the product compared to a standard car lamp.</t>
  </si>
  <si>
    <t>S1356</t>
  </si>
  <si>
    <t>Rendement lumineux par rapport lampe voiture standard</t>
  </si>
  <si>
    <t>Le code indiquant le rendement lumineux du produit par rapport à une ampoule de voiture standard.</t>
  </si>
  <si>
    <t>6.360</t>
  </si>
  <si>
    <t>Locatie opening</t>
  </si>
  <si>
    <t>Code waarmee plaats van de opening van het product wordt aangegeven.</t>
  </si>
  <si>
    <t>achter</t>
  </si>
  <si>
    <t>Location of opening</t>
  </si>
  <si>
    <t>Code indicating the position of the opening of the product.</t>
  </si>
  <si>
    <t>S1357</t>
  </si>
  <si>
    <t>Emplacement ouverture</t>
  </si>
  <si>
    <t>Code indiquant l'emplacement de l'ouverture du produit.</t>
  </si>
  <si>
    <t>6.361</t>
  </si>
  <si>
    <t>Maat kwast/applicator (kunstenaar)</t>
  </si>
  <si>
    <t>Getal dat de maat (lengte) van de kwast aangeeft.</t>
  </si>
  <si>
    <t>Size of brush/applicator (artist)</t>
  </si>
  <si>
    <t>Number indicating the length of the brush.</t>
  </si>
  <si>
    <t>S1358</t>
  </si>
  <si>
    <t>Taille brosse/applicateur (artiste)</t>
  </si>
  <si>
    <t>Le nombre indiquant la taille (longueur) du pinceau.</t>
  </si>
  <si>
    <t>6.362</t>
  </si>
  <si>
    <t>Maat moer</t>
  </si>
  <si>
    <t>Getal dat de maat (grootte of diameter) van de moer aangeeft.</t>
  </si>
  <si>
    <t>Size of nut</t>
  </si>
  <si>
    <t>Number indicating the size or diameter of the nut.</t>
  </si>
  <si>
    <t>S1359</t>
  </si>
  <si>
    <t>Taille écrou</t>
  </si>
  <si>
    <t>Le nombre indiquant la taille (grandeur ou diamètre) de l'écrou.</t>
  </si>
  <si>
    <t>6.365</t>
  </si>
  <si>
    <t>Maximale Aantal Karakters</t>
  </si>
  <si>
    <t>Getal dat het maximale aantal karakters of tekens aangeeft dat op het product kan worden getoond.</t>
  </si>
  <si>
    <t>Maximum Number of Characters</t>
  </si>
  <si>
    <t>Number indicating the maximum number of characters or symbols that can be shown on the product.</t>
  </si>
  <si>
    <t>S1362</t>
  </si>
  <si>
    <t>Nombre Maximum de Caractères</t>
  </si>
  <si>
    <t>6.366</t>
  </si>
  <si>
    <t>Maximale breedte dakdragers</t>
  </si>
  <si>
    <t>Getal dat de maximale breedte van de dakdrager aangeeft.</t>
  </si>
  <si>
    <t>3000</t>
  </si>
  <si>
    <t>Maximum width of roof load carriers</t>
  </si>
  <si>
    <t>Number indicating the maximum width of the roof load carrier.</t>
  </si>
  <si>
    <t>S1363</t>
  </si>
  <si>
    <t>Largeur maximale barres de toit</t>
  </si>
  <si>
    <t>Le nombre indiquant lea largeur maximale des barres de toit.</t>
  </si>
  <si>
    <t>6.367</t>
  </si>
  <si>
    <t>Maximale diameter</t>
  </si>
  <si>
    <t>Getal dat de maximale diameter van het product aangeeft of waar het product voor gebruikt kan worden.</t>
  </si>
  <si>
    <t>Maximum diameter</t>
  </si>
  <si>
    <t>Number indicating the maximum diameter of the product or what the product can be used for.</t>
  </si>
  <si>
    <t>S1364</t>
  </si>
  <si>
    <t>Diamètre maximum</t>
  </si>
  <si>
    <t>Nombre indiquant le diamètre maximal du produit ou de ce à quoi le produit peut être utilisé.</t>
  </si>
  <si>
    <t>6.368</t>
  </si>
  <si>
    <t>Maximale hoogte dakdragers</t>
  </si>
  <si>
    <t>Getal dat de maximale hoogte van de dakdrager aangeeft.</t>
  </si>
  <si>
    <t>Maximum height of roof load carriers</t>
  </si>
  <si>
    <t>Number indicating the maximum height of the roof load carrier.</t>
  </si>
  <si>
    <t>S1365</t>
  </si>
  <si>
    <t>Hauteur maximale barres de toit</t>
  </si>
  <si>
    <t>Le nombre indiquant la hauteur maximale des barres de toit.</t>
  </si>
  <si>
    <t>6.369</t>
  </si>
  <si>
    <t>Tekst waarmee de (maximale) belading van het product wordt aangegeven.</t>
  </si>
  <si>
    <t>Herenfiets 63 centimeter maat; ook geschikt voor e-bikes</t>
  </si>
  <si>
    <t>Text indicating the maximum load of the product.</t>
  </si>
  <si>
    <t>S1366</t>
  </si>
  <si>
    <t>Description chargement</t>
  </si>
  <si>
    <t>Le texte indiquant le chargement (maximum) du produit.</t>
  </si>
  <si>
    <t>6.370</t>
  </si>
  <si>
    <t>Maximale schrijfbreedte</t>
  </si>
  <si>
    <t>Getal dat maximale schrijfbreedte van het product aangeeft.</t>
  </si>
  <si>
    <t>Maximum writing width</t>
  </si>
  <si>
    <t>Number indicating the maximum writing width of the product.</t>
  </si>
  <si>
    <t>S1367</t>
  </si>
  <si>
    <t>Largeur maximale d'écriture</t>
  </si>
  <si>
    <t>Le nombre indiquant la largeur maximale d'écriture du produit.</t>
  </si>
  <si>
    <t>6.371</t>
  </si>
  <si>
    <t>Maximale snelheid</t>
  </si>
  <si>
    <t>Getal dat de maximale snelheid van het product aangeeft.</t>
  </si>
  <si>
    <t>Maximum speed</t>
  </si>
  <si>
    <t>Number indicating the maximum speed of the product.</t>
  </si>
  <si>
    <t>Enter the value in metres per minute as a number. 
Use a '.' (dot) as the decimal separator. 
Enter '2X' as the UOM in measurementUnitCode.</t>
  </si>
  <si>
    <t>S1368</t>
  </si>
  <si>
    <t>Vitesse maximale</t>
  </si>
  <si>
    <t>Le nombre indiquant lea vitesse maximale du produit.</t>
  </si>
  <si>
    <t>6.372</t>
  </si>
  <si>
    <t>Maximale steeklengte</t>
  </si>
  <si>
    <t>Getal dat maximale steeklengte van het product aangeeft.</t>
  </si>
  <si>
    <t>45</t>
  </si>
  <si>
    <t>Maximum stitch length</t>
  </si>
  <si>
    <t>Number indicating the maximum stitch length of the product.</t>
  </si>
  <si>
    <t>S1369</t>
  </si>
  <si>
    <t>Longueur maximale du point</t>
  </si>
  <si>
    <t>Le nombre indiquant la longueur maximale du point du produit.</t>
  </si>
  <si>
    <t>6.374</t>
  </si>
  <si>
    <t>Mengverhouding</t>
  </si>
  <si>
    <t>Tekst waarmee de mengverhouding van het product wordt aangegeven.</t>
  </si>
  <si>
    <t>Oplosmiddel 2 %</t>
  </si>
  <si>
    <t>Text indicating the mixing ratio of the product.</t>
  </si>
  <si>
    <t>S1371</t>
  </si>
  <si>
    <t>Rapport de mélange</t>
  </si>
  <si>
    <t>Le texte indiquant le rapport du mélange du produit.</t>
  </si>
  <si>
    <t>6.375</t>
  </si>
  <si>
    <t>Minimale bereik</t>
  </si>
  <si>
    <t>Getal dat het minimale (afstands-) bereik van het product aangeeft.</t>
  </si>
  <si>
    <t>Minimum range</t>
  </si>
  <si>
    <t>Number indicating the minimum range of the product.</t>
  </si>
  <si>
    <t>Enter the value in metres as a number. 
Use a '.' (dot) as the decimal separator. 
Enter ‘MTR' as the UOM in measurementUnitCode.</t>
  </si>
  <si>
    <t>S1372</t>
  </si>
  <si>
    <t>Portée minimale</t>
  </si>
  <si>
    <t>Le nombre indiquant la portée minimale du produit.</t>
  </si>
  <si>
    <t>6.376</t>
  </si>
  <si>
    <t>Minimale diameter</t>
  </si>
  <si>
    <t>Getal dat de minimale diameter van het product aangeeft of waar het product voor gebruikt kan worden.</t>
  </si>
  <si>
    <t>Minimum diameter</t>
  </si>
  <si>
    <t>Number indicating the minimum diameter of the product or what the product can be used for.</t>
  </si>
  <si>
    <t>S1373</t>
  </si>
  <si>
    <t>Diamètre minimal</t>
  </si>
  <si>
    <t>Nombre indiquant le diamètre minimal du produit ou de ce à quoi le produit peut être utilisé</t>
  </si>
  <si>
    <t>6.377</t>
  </si>
  <si>
    <t>Minimale lengte</t>
  </si>
  <si>
    <t>Getal dat de minimale lengte van het product aangeeft.</t>
  </si>
  <si>
    <t>48</t>
  </si>
  <si>
    <t>Minimum length</t>
  </si>
  <si>
    <t>Number indicating the minimum length of the product.</t>
  </si>
  <si>
    <t>S1374</t>
  </si>
  <si>
    <t>Longueur minimale</t>
  </si>
  <si>
    <t>Le nombre indiquant la longueur minimale du produit.</t>
  </si>
  <si>
    <t>6.378</t>
  </si>
  <si>
    <t>Minimale schrijfbreedte</t>
  </si>
  <si>
    <t>Getal dat minimale schrijfbreedte van het product aangeeft.</t>
  </si>
  <si>
    <t>Minimum writing width</t>
  </si>
  <si>
    <t>Number indicating the minimum writing width of the product.</t>
  </si>
  <si>
    <t>S1375</t>
  </si>
  <si>
    <t>Largeur minimale d'écriture</t>
  </si>
  <si>
    <t>Le nombre indiquant la largeur minimale d'écriture du produit.</t>
  </si>
  <si>
    <t>6.379</t>
  </si>
  <si>
    <t>Minimale steeklengte</t>
  </si>
  <si>
    <t>Getal dat minimale steeklengte van het product aangeeft.</t>
  </si>
  <si>
    <t>Minimum stitch length</t>
  </si>
  <si>
    <t>Number indicating the minimum stitch length of the product.</t>
  </si>
  <si>
    <t>S1376</t>
  </si>
  <si>
    <t>Longueur minimale du point</t>
  </si>
  <si>
    <t>Le nombre indiquant la longueur minimale du point du produit.</t>
  </si>
  <si>
    <t>6.381</t>
  </si>
  <si>
    <t>Normering</t>
  </si>
  <si>
    <t>Tekst waarmee de normering van het product wordt aangegeven.</t>
  </si>
  <si>
    <t>Voldoet aan alle relevante veiligheidsnormen</t>
  </si>
  <si>
    <t>Standards</t>
  </si>
  <si>
    <t>Text indicating the standards met by the product.</t>
  </si>
  <si>
    <t>S1378</t>
  </si>
  <si>
    <t>Normalisation</t>
  </si>
  <si>
    <t>Le texte indiquant la norme du produit.</t>
  </si>
  <si>
    <t>6.382</t>
  </si>
  <si>
    <t>Pasvorm</t>
  </si>
  <si>
    <t>Code waarmee de pasvorm van het product wordt aangegeven.</t>
  </si>
  <si>
    <t>exacte_pasvorm</t>
  </si>
  <si>
    <t>Fit</t>
  </si>
  <si>
    <t>Code indicating the fit of the product.</t>
  </si>
  <si>
    <t>S1379</t>
  </si>
  <si>
    <t>Coupe</t>
  </si>
  <si>
    <t>Le code indiquant la coupe du produit.</t>
  </si>
  <si>
    <t>6.383</t>
  </si>
  <si>
    <t>Plaats slot</t>
  </si>
  <si>
    <t>Code waarmee de plaats van het slot van het product wordt aangegeven.</t>
  </si>
  <si>
    <t>nee</t>
  </si>
  <si>
    <t>Position of lock</t>
  </si>
  <si>
    <t>Code indicating the position of the lock of the product.</t>
  </si>
  <si>
    <t>S1380</t>
  </si>
  <si>
    <t>Emplacement serrure</t>
  </si>
  <si>
    <t>Code indiquant la position de la serrure du produit.</t>
  </si>
  <si>
    <t>6.384</t>
  </si>
  <si>
    <t>Ruimte tussen fietsen</t>
  </si>
  <si>
    <t>Getal dat de ruimte tussen de fietsen aangeeft.</t>
  </si>
  <si>
    <t>Space between bicycles</t>
  </si>
  <si>
    <t>Number indicating the space between the bicycles.</t>
  </si>
  <si>
    <t>S1381</t>
  </si>
  <si>
    <t>Espace entre vélos</t>
  </si>
  <si>
    <t>Nombre indiquant l'espace entre les vélos.</t>
  </si>
  <si>
    <t>6.385</t>
  </si>
  <si>
    <t>Schakelbreedte</t>
  </si>
  <si>
    <t>Getal dat de breedte van de schakels van het product aangeeft.</t>
  </si>
  <si>
    <t>Width of link</t>
  </si>
  <si>
    <t>Number indicating the width of the product's links.</t>
  </si>
  <si>
    <t>S1382</t>
  </si>
  <si>
    <t>Largeur embrayage</t>
  </si>
  <si>
    <t>Le nombre indiquant la largeur de l'embrayage du produit.</t>
  </si>
  <si>
    <t>6.388</t>
  </si>
  <si>
    <t>Slaghoogte</t>
  </si>
  <si>
    <t>Getal dat de slaghoogte van het product aangeeft.</t>
  </si>
  <si>
    <t>13.5</t>
  </si>
  <si>
    <t>Striking height</t>
  </si>
  <si>
    <t>Number indicating the striking height of the product.</t>
  </si>
  <si>
    <t>S1384</t>
  </si>
  <si>
    <t>Hauteur de levée</t>
  </si>
  <si>
    <t>Le nombre indiquant la hauteur du coup de pédale.</t>
  </si>
  <si>
    <t>6.389</t>
  </si>
  <si>
    <t>Sluiting (verplaats naar 6.116)</t>
  </si>
  <si>
    <t>Code waarmee de sluiting van het product wordt aangegeven.</t>
  </si>
  <si>
    <t>elastiek</t>
  </si>
  <si>
    <t>Fastener (move to 6.116)</t>
  </si>
  <si>
    <t>Code indicating the product fastener.</t>
  </si>
  <si>
    <t>S1385</t>
  </si>
  <si>
    <t>Fermeture (déplacez vers 6.116)</t>
  </si>
  <si>
    <t>Code indiquant la fermeture du produit.</t>
  </si>
  <si>
    <t>CHANGE-3292/CHANGE-3242</t>
  </si>
  <si>
    <t>6.391</t>
  </si>
  <si>
    <t>Spoelplaatsing</t>
  </si>
  <si>
    <t>Code waarmee de plaatsing van de spoel van het product wordt aangegeven.</t>
  </si>
  <si>
    <t>cb_grijper</t>
  </si>
  <si>
    <t>Position of coil</t>
  </si>
  <si>
    <t>Code indicating the position of the coil of the product.</t>
  </si>
  <si>
    <t>S1387</t>
  </si>
  <si>
    <t>Placement rinçage</t>
  </si>
  <si>
    <t>Le code indiquant le placement du rinçage du produit.</t>
  </si>
  <si>
    <t>6.392</t>
  </si>
  <si>
    <t>Structuur luchtverfrisser</t>
  </si>
  <si>
    <t>Code waarmee de structuur van de luchtverfrisser wordt aangegeven.</t>
  </si>
  <si>
    <t>gel</t>
  </si>
  <si>
    <t>Air freshener structure</t>
  </si>
  <si>
    <t>Code indicating the air freshener structure.</t>
  </si>
  <si>
    <t>S1388</t>
  </si>
  <si>
    <t>Structure désodorisant</t>
  </si>
  <si>
    <t>Le code indiquant la structure du désodorisant.</t>
  </si>
  <si>
    <t>6.394</t>
  </si>
  <si>
    <t>Trekcapaciteit</t>
  </si>
  <si>
    <t>Getal dat trekcapaciteit van het product aangeeft.</t>
  </si>
  <si>
    <t>4500</t>
  </si>
  <si>
    <t>Towing capacity</t>
  </si>
  <si>
    <t>Number indicating the towing capacity of the product.</t>
  </si>
  <si>
    <t>Enter the value in kilograms as a number. 
Use a '.' (dot) as the decimal separator.
Enter 'KGM' as the UOM in measurementUnitCode.</t>
  </si>
  <si>
    <t>S1390</t>
  </si>
  <si>
    <t>Capacité de tractage</t>
  </si>
  <si>
    <t>Le nombre indiquant la capacité de tractage du produit.</t>
  </si>
  <si>
    <t>6.395</t>
  </si>
  <si>
    <t>Type vloermatset auto</t>
  </si>
  <si>
    <t>Code waarmee het type vloermatset voor de auto wordt aangegeven.</t>
  </si>
  <si>
    <t>vloermat</t>
  </si>
  <si>
    <t>Type of floor mat set for cars</t>
  </si>
  <si>
    <t>Code indicating the type of floor mat set for cars.</t>
  </si>
  <si>
    <t>S1391</t>
  </si>
  <si>
    <t>Type set tapis de sol pour voiture</t>
  </si>
  <si>
    <t>Le code indiquant le type de set de tapis pour la voiture.</t>
  </si>
  <si>
    <t>6.396</t>
  </si>
  <si>
    <t>Type antivries/koelmiddel</t>
  </si>
  <si>
    <t>Code waarmee het type antivries/koelmiddel wordt aangegeven.</t>
  </si>
  <si>
    <t>diethyleenglycol</t>
  </si>
  <si>
    <t>Type of antifreeze/cooling agent</t>
  </si>
  <si>
    <t>Code indicating the type of antifreeze/cooling agent.</t>
  </si>
  <si>
    <t>S1392</t>
  </si>
  <si>
    <t>Type liquide de refroidissement/anti-gel</t>
  </si>
  <si>
    <t>Le code indiquant le type de liquide de refroidissement ou d'antigel.</t>
  </si>
  <si>
    <t>6.397</t>
  </si>
  <si>
    <t>Type applicator/borstel</t>
  </si>
  <si>
    <t>Code waarmee het type applicator/borstel wordt aangegeven.</t>
  </si>
  <si>
    <t>borstel</t>
  </si>
  <si>
    <t>Type of applicator/brush</t>
  </si>
  <si>
    <t>Code indicating the type of applicator/brush.</t>
  </si>
  <si>
    <t>S1393</t>
  </si>
  <si>
    <t>Type applicateur/pinceau</t>
  </si>
  <si>
    <t>Le code indiquant le type d'applicateur ou de pinceau.</t>
  </si>
  <si>
    <t>6.398</t>
  </si>
  <si>
    <t>Type autoaansluiting</t>
  </si>
  <si>
    <t>Code waarmee het type autoaansluiting van het product wordt aangegeven.</t>
  </si>
  <si>
    <t>13_polig_jaeger</t>
  </si>
  <si>
    <t>Type of car connection</t>
  </si>
  <si>
    <t>Code indicating the type of car connection of the product.</t>
  </si>
  <si>
    <t>S1394</t>
  </si>
  <si>
    <t>Type raccordement voiture</t>
  </si>
  <si>
    <t>Le code indiquant le type de raccordement voiture du produit.</t>
  </si>
  <si>
    <t>6.399</t>
  </si>
  <si>
    <t>Type autoaccessoire</t>
  </si>
  <si>
    <t>Code waarmee het type autoaccessoire wordt aangegeven.</t>
  </si>
  <si>
    <t>startkabel</t>
  </si>
  <si>
    <t>Type of car accessory</t>
  </si>
  <si>
    <t>Code indicating the type of car accessory.</t>
  </si>
  <si>
    <t>S1395</t>
  </si>
  <si>
    <t>Type accessoire voiture</t>
  </si>
  <si>
    <t>Le code indiquant le type d'accessoire voiture.</t>
  </si>
  <si>
    <t>6.400</t>
  </si>
  <si>
    <t>Type autohoes</t>
  </si>
  <si>
    <t>Code waarmee het type autohoes wordt aangegeven.</t>
  </si>
  <si>
    <t>autohoes</t>
  </si>
  <si>
    <t>Type of car cover</t>
  </si>
  <si>
    <t>Code indicating the type of car cover.</t>
  </si>
  <si>
    <t>S1396</t>
  </si>
  <si>
    <t>Type housse pour voiture</t>
  </si>
  <si>
    <t>Le code indiquant le type de housse pour voiture.</t>
  </si>
  <si>
    <t>6.401</t>
  </si>
  <si>
    <t>Type beeldhouwersgereedschap (niet-elektrisch)</t>
  </si>
  <si>
    <t>Code waarmee het type beeldhouwersgereedschap (niet-elektrisch) wordt aangegeven.</t>
  </si>
  <si>
    <t>hamer</t>
  </si>
  <si>
    <t>Type of sculptor’s equipment (non-electric)</t>
  </si>
  <si>
    <t>Code indicating the type of sculptor’s equipment (non-electric).</t>
  </si>
  <si>
    <t>S1397</t>
  </si>
  <si>
    <t>Type outil pour sculpteur (non-électrique)</t>
  </si>
  <si>
    <t>Le code indiquant le type d'outil pour sculpteur (non-électrique).</t>
  </si>
  <si>
    <t>6.402</t>
  </si>
  <si>
    <t>Type blad/punt</t>
  </si>
  <si>
    <t>Code waarmee het type blad/punt van het product wordt aangegeven.</t>
  </si>
  <si>
    <t>kunststof</t>
  </si>
  <si>
    <t>Type of sheet/point</t>
  </si>
  <si>
    <t>Code indicating the type of sheet/point of the product.</t>
  </si>
  <si>
    <t>S1398</t>
  </si>
  <si>
    <t>Type lame/pointe</t>
  </si>
  <si>
    <t>Le code indiquant le type de lame ou de pointe du produit.</t>
  </si>
  <si>
    <t>6.403</t>
  </si>
  <si>
    <t>Type schermdisplay</t>
  </si>
  <si>
    <t>Code waarmee het type schermdisplay van het product wordt aangegeven.</t>
  </si>
  <si>
    <t>Type of screen display</t>
  </si>
  <si>
    <t>Code indicating the type of display of the screen.</t>
  </si>
  <si>
    <t>S1399</t>
  </si>
  <si>
    <t>Type affichage écran</t>
  </si>
  <si>
    <t>Le code indiquant le type d'affichage de l'écran du produit.</t>
  </si>
  <si>
    <t>6.404</t>
  </si>
  <si>
    <t>Type doek/paneel (kunstenaars)</t>
  </si>
  <si>
    <t>Code waarmee het type doek/paneel voor kunstenaars wordt aangegeven.</t>
  </si>
  <si>
    <t>gestrekt_schilderdoek</t>
  </si>
  <si>
    <t>Type of canvas/panel (artists)</t>
  </si>
  <si>
    <t>Code indicating the type of canvas/panel for artists.</t>
  </si>
  <si>
    <t>S1400</t>
  </si>
  <si>
    <t>Type toile/panneau (artiste)</t>
  </si>
  <si>
    <t>Le code indiquant le type de toile ou de panneau pour artistes.</t>
  </si>
  <si>
    <t>6.405</t>
  </si>
  <si>
    <t>Type draad/garen</t>
  </si>
  <si>
    <t>Code waarmee het type draad/garen wordt aangegeven.</t>
  </si>
  <si>
    <t>niet_geclassificeerd</t>
  </si>
  <si>
    <t>Type of thread/yarn</t>
  </si>
  <si>
    <t>Code indicating the type of thread/yarn.</t>
  </si>
  <si>
    <t>S1401</t>
  </si>
  <si>
    <t>Type de filé/fibre</t>
  </si>
  <si>
    <t>Le code indiquant le type de filé/fibre.</t>
  </si>
  <si>
    <t>6.406</t>
  </si>
  <si>
    <t>Type fiets</t>
  </si>
  <si>
    <t>Code waarmee het type fiets wordt aangegeven.</t>
  </si>
  <si>
    <t>bakfiets</t>
  </si>
  <si>
    <t>Type of bicycle</t>
  </si>
  <si>
    <t>Code indicating the type of bicycle.</t>
  </si>
  <si>
    <t>S1402</t>
  </si>
  <si>
    <t>Type vélo</t>
  </si>
  <si>
    <t>Code indiquant le type de vélo.</t>
  </si>
  <si>
    <t>6.408</t>
  </si>
  <si>
    <t>Type fietsdrager</t>
  </si>
  <si>
    <t>Code waarmee het type fietsdrager wordt aangegeven.</t>
  </si>
  <si>
    <t>Type of bicycle carrier</t>
  </si>
  <si>
    <t>Code indicating the type of bicycle carrier.</t>
  </si>
  <si>
    <t>S1404</t>
  </si>
  <si>
    <t>Type porte vélo</t>
  </si>
  <si>
    <t>Le code indiquant le type de porte vélo.</t>
  </si>
  <si>
    <t>6.409</t>
  </si>
  <si>
    <t>Type imperiaal/dakdrager</t>
  </si>
  <si>
    <t>Code waarmee het type imperiaal/dakdrager wordt aangegeven.</t>
  </si>
  <si>
    <t>bike_rack</t>
  </si>
  <si>
    <t>Type of roof rack/roof load carrier</t>
  </si>
  <si>
    <t>Code indicating the type of roof rack/roof load carrier.</t>
  </si>
  <si>
    <t>S1405</t>
  </si>
  <si>
    <t>Type impérial/porte-bagages</t>
  </si>
  <si>
    <t>Le code indiquant le type d'impérial ou de porte-bagage.</t>
  </si>
  <si>
    <t>6.410</t>
  </si>
  <si>
    <t>Type elektrische motor</t>
  </si>
  <si>
    <t>Code waarmee het type elektrische motor wordt aangegeven.</t>
  </si>
  <si>
    <t>ac_motor</t>
  </si>
  <si>
    <t>Type of electrical engine</t>
  </si>
  <si>
    <t>Code indicating the type of electrical engine.</t>
  </si>
  <si>
    <t>S1406</t>
  </si>
  <si>
    <t>Type de moteur électrique</t>
  </si>
  <si>
    <t>Le code indiquant le type de moteur électrique.</t>
  </si>
  <si>
    <t>6.411</t>
  </si>
  <si>
    <t>Type motorontvettings-/verontreiniging beperkend middel</t>
  </si>
  <si>
    <t>Code waarmee het type motorontvettings-/verontreiniging beperkend middel wordt aangegeven.</t>
  </si>
  <si>
    <t>behandeling_benzinemotor</t>
  </si>
  <si>
    <t>Type of engine degreasing/pollution limiting agent</t>
  </si>
  <si>
    <t>Code indicating the type of engine degreasing/pollution limiting agent.</t>
  </si>
  <si>
    <t>S1407</t>
  </si>
  <si>
    <t>Type agent dégraissant/nettoyant pour moteur</t>
  </si>
  <si>
    <t>Le code indiquant le type d'agent dégraissant ou de nettoyant pour moteur.</t>
  </si>
  <si>
    <t>6.412</t>
  </si>
  <si>
    <t>Type naai-/breimachine (elektrisch)</t>
  </si>
  <si>
    <t>Code waarmee het type naai-/breimachine (elektrisch) wordt aangegeven.</t>
  </si>
  <si>
    <t>breimachine_elektrisch</t>
  </si>
  <si>
    <t>Type of sewing/knitting machine (electric)</t>
  </si>
  <si>
    <t>Code indicating the type of sewing/knitting machine (electric).</t>
  </si>
  <si>
    <t>S1408</t>
  </si>
  <si>
    <t>Type machine à coudre/tricoter (électrique)</t>
  </si>
  <si>
    <t>Le code indiquant le type de machine à coudre/à tricoter (électrique).</t>
  </si>
  <si>
    <t>6.413</t>
  </si>
  <si>
    <t>Type opbergruimte auto</t>
  </si>
  <si>
    <t>Code waarmee het type opbergruimte voor in de auto wordt aangegeven.</t>
  </si>
  <si>
    <t>laadmanden</t>
  </si>
  <si>
    <t>Type of car storage space</t>
  </si>
  <si>
    <t>Code indicating the type of storage space in the car.</t>
  </si>
  <si>
    <t>S1409</t>
  </si>
  <si>
    <t>Type espace de rangement voiture</t>
  </si>
  <si>
    <t>Le code indiquant le type d'espace de rangement pour voiture.</t>
  </si>
  <si>
    <t>6.414</t>
  </si>
  <si>
    <t>Type oppervlaktebehandelingsmiddel kunstenaars</t>
  </si>
  <si>
    <t>Code waarmee het type oppervlaktebehandelingsmiddel voor kunstenaars wordt aangegeven.</t>
  </si>
  <si>
    <t>arabische_gom</t>
  </si>
  <si>
    <t>Type of surface treatment agent for artists</t>
  </si>
  <si>
    <t>Code indicating the type of surface treatment agent for artists.</t>
  </si>
  <si>
    <t>S1410</t>
  </si>
  <si>
    <t>Type agent de traitement pour artistes</t>
  </si>
  <si>
    <t>Le code indiquant le type d'agent de traitement de surface (artiste).</t>
  </si>
  <si>
    <t>6.415</t>
  </si>
  <si>
    <t>Type pastelstift/houtskool/kleurpotlood kunstenaars</t>
  </si>
  <si>
    <t>Code waarmee het type pastelstift/houtskool/kleurpotlood voor kunstenaars wordt aangegeven.</t>
  </si>
  <si>
    <t>houtskool_voor_kunstenaars</t>
  </si>
  <si>
    <t>Type of pastel marker/charcoal/coloured pencil for artists</t>
  </si>
  <si>
    <t>Code indicating the type of pastel marker/charcoal/coloured pencil for artists.</t>
  </si>
  <si>
    <t>S1411</t>
  </si>
  <si>
    <t>Type pastel/charbon/crayon pour artistes</t>
  </si>
  <si>
    <t>Le code indiquant le type de pastel/fusain/crayon (artiste).</t>
  </si>
  <si>
    <t>6.416</t>
  </si>
  <si>
    <t>Type kunstenaarsbenodigdheden</t>
  </si>
  <si>
    <t>Code waarmee het type kunstenaarsbenodigdheid wordt aangegeven.</t>
  </si>
  <si>
    <t>kalligrafieborstel</t>
  </si>
  <si>
    <t>Type of artists painting/drawing supplies</t>
  </si>
  <si>
    <t>Code indicating the type of artists painting/drawing supply.</t>
  </si>
  <si>
    <t>S1412</t>
  </si>
  <si>
    <t>Type matériel pour artistes</t>
  </si>
  <si>
    <t>Le code indiquant le type de matériel ou fourniture pour artistes.</t>
  </si>
  <si>
    <t>6.417</t>
  </si>
  <si>
    <t>Type poetsmachine</t>
  </si>
  <si>
    <t>Code waarmee het type poetsmachine wordt aangegeven.</t>
  </si>
  <si>
    <t>excentrisch</t>
  </si>
  <si>
    <t>Type of polishing machine</t>
  </si>
  <si>
    <t>Code indicating the type of polishing machine.</t>
  </si>
  <si>
    <t>S1413</t>
  </si>
  <si>
    <t>Type machine nettoyage</t>
  </si>
  <si>
    <t>Le code indiquant le type de machine de nettoyage.</t>
  </si>
  <si>
    <t>6.418</t>
  </si>
  <si>
    <t>Type punt</t>
  </si>
  <si>
    <t>Code waarmee het type punt van het product wordt aangegeven.</t>
  </si>
  <si>
    <t>rond</t>
  </si>
  <si>
    <t>Type of point</t>
  </si>
  <si>
    <t>Code indicating the type of point.</t>
  </si>
  <si>
    <t>S1414</t>
  </si>
  <si>
    <t>Type pointe</t>
  </si>
  <si>
    <t>Le code indiquant le type de pointe du produit.</t>
  </si>
  <si>
    <t>6.419</t>
  </si>
  <si>
    <t>Type remmen</t>
  </si>
  <si>
    <t>Code waarmee het type remmen wordt aangegeven.</t>
  </si>
  <si>
    <t>blokjesrem</t>
  </si>
  <si>
    <t>Type of brakes</t>
  </si>
  <si>
    <t>Code indicating the type of brakes.</t>
  </si>
  <si>
    <t>S1415</t>
  </si>
  <si>
    <t>Type freins</t>
  </si>
  <si>
    <t>Le code indiquant le type de freins.</t>
  </si>
  <si>
    <t>6.420</t>
  </si>
  <si>
    <t>Type schildersezel</t>
  </si>
  <si>
    <t>Code waarmee het type schildersezel wordt aangegeven.</t>
  </si>
  <si>
    <t>knie_ezel</t>
  </si>
  <si>
    <t>Type of painter’s easel</t>
  </si>
  <si>
    <t>Code indicating the type of painter’s easel.</t>
  </si>
  <si>
    <t>S1416</t>
  </si>
  <si>
    <t>Type chevalet</t>
  </si>
  <si>
    <t>Le code indiquant le type de chevalet.</t>
  </si>
  <si>
    <t>6.421</t>
  </si>
  <si>
    <t>Type sleepproduct</t>
  </si>
  <si>
    <t>Code waarmee het type sleepproductwordt aangegeven.</t>
  </si>
  <si>
    <t>kabeltouw</t>
  </si>
  <si>
    <t>Type of towing product</t>
  </si>
  <si>
    <t>Code indicating the type of towing product.</t>
  </si>
  <si>
    <t>S1417</t>
  </si>
  <si>
    <t>Type produit de remorquage</t>
  </si>
  <si>
    <t>Code indiquant le type produit de remorquage.</t>
  </si>
  <si>
    <t>6.422</t>
  </si>
  <si>
    <t>Type veiligheidshamer</t>
  </si>
  <si>
    <t>Code waarmee het type veiligheidshamer wordt aangegeven.</t>
  </si>
  <si>
    <t>druk</t>
  </si>
  <si>
    <t>Type of safety hammer</t>
  </si>
  <si>
    <t>Code indicating the type of safety hammer.</t>
  </si>
  <si>
    <t>S1418</t>
  </si>
  <si>
    <t>Type marteau de sécurité</t>
  </si>
  <si>
    <t>Le code indiquant le type de marteau de sécurité.</t>
  </si>
  <si>
    <t>6.423</t>
  </si>
  <si>
    <t>Type versnellingen</t>
  </si>
  <si>
    <t>Code waarmee het type versnellingen wordt aangegeven.</t>
  </si>
  <si>
    <t>derailleur</t>
  </si>
  <si>
    <t>Type of gears</t>
  </si>
  <si>
    <t>Code indicating the type of gears.</t>
  </si>
  <si>
    <t>S1419</t>
  </si>
  <si>
    <t>Type embrayage</t>
  </si>
  <si>
    <t>Le code indiquant le type de changement de vitesses.</t>
  </si>
  <si>
    <t>6.424</t>
  </si>
  <si>
    <t>Type verzorgingsproduct autocarrosserie</t>
  </si>
  <si>
    <t>Code waarmee het type verzorging (autocarrosserie) wordt aangegeven.</t>
  </si>
  <si>
    <t>bescherming_en_reiniging</t>
  </si>
  <si>
    <t>Type of care (car body)</t>
  </si>
  <si>
    <t>Code indicating the type of care (car body).</t>
  </si>
  <si>
    <t>S1420</t>
  </si>
  <si>
    <t>Type entretien (carrosserie voiture)</t>
  </si>
  <si>
    <t>Code indiquant le type d'entretien (carrosserie voiture).</t>
  </si>
  <si>
    <t>6.425</t>
  </si>
  <si>
    <t>Type verzorgingsproduct voorruit</t>
  </si>
  <si>
    <t>Code waarmee het type verzorgingsproduct voor de voorruit wordt aangegeven.</t>
  </si>
  <si>
    <t>anti_condens_middel_voor_auto</t>
  </si>
  <si>
    <t>Type of windscreen care product</t>
  </si>
  <si>
    <t>Code indicating the type of windscreen care product.</t>
  </si>
  <si>
    <t>S1421</t>
  </si>
  <si>
    <t>Type produit d'entretien pour pare-brise</t>
  </si>
  <si>
    <t>Le code indiquant le type de produit d'entretien pour le pare-brise.</t>
  </si>
  <si>
    <t>6.426</t>
  </si>
  <si>
    <t>Type voertuig</t>
  </si>
  <si>
    <t>Code waarmee het type voertuig wordt aangegeven.</t>
  </si>
  <si>
    <t>auto</t>
  </si>
  <si>
    <t>Type of vehicle</t>
  </si>
  <si>
    <t>Code indicating the type of vehicle.</t>
  </si>
  <si>
    <t>S1422</t>
  </si>
  <si>
    <t>Type véhicule</t>
  </si>
  <si>
    <t>Code indiquant le type de véhicule.</t>
  </si>
  <si>
    <t>6.428</t>
  </si>
  <si>
    <t>Type wiel hardware</t>
  </si>
  <si>
    <t>Code waarmee het type wiel hardware wordt aangegeven.</t>
  </si>
  <si>
    <t>bandenspanningsmeter</t>
  </si>
  <si>
    <t>Type of wheel hardware</t>
  </si>
  <si>
    <t>Code indicating the type of wheel hardware.</t>
  </si>
  <si>
    <t>S1423</t>
  </si>
  <si>
    <t>Type matériel pour roue</t>
  </si>
  <si>
    <t>Le code indiquant le type de matériel pour roue.</t>
  </si>
  <si>
    <t>6.429</t>
  </si>
  <si>
    <t>Type wisrubber</t>
  </si>
  <si>
    <t>Code waarmee het type wisrubber wordt aangegeven.</t>
  </si>
  <si>
    <t>natuurlijk</t>
  </si>
  <si>
    <t>Type of windscreen wiper rubber</t>
  </si>
  <si>
    <t>Code indicating the type of windscreen wiper rubber.</t>
  </si>
  <si>
    <t>S1424</t>
  </si>
  <si>
    <t>Type de caoutchouc du balais d’essuie-glace</t>
  </si>
  <si>
    <t>Le code indiquant le type de caoutchouc pour balai d'essuie-glace.</t>
  </si>
  <si>
    <t>6.430</t>
  </si>
  <si>
    <t>Type zadel/zadelaccessoire</t>
  </si>
  <si>
    <t>Code waarmee het type zadel of zadelaccessoire wordt aangegeven.</t>
  </si>
  <si>
    <t>dames</t>
  </si>
  <si>
    <t>Type of saddle/saddle accessory</t>
  </si>
  <si>
    <t>Code indicating the type of saddle or saddle accessory.</t>
  </si>
  <si>
    <t>S1425</t>
  </si>
  <si>
    <t>Type selle/accessoire selle</t>
  </si>
  <si>
    <t>Le code indiquant le type de selle ou accessoires pour selle.</t>
  </si>
  <si>
    <t>6.431</t>
  </si>
  <si>
    <t>Gewichtsgroep</t>
  </si>
  <si>
    <t>Code waarmee de gewichtsgroep van het product wordt aangegeven.</t>
  </si>
  <si>
    <t>groep_0_tot_13_kg</t>
  </si>
  <si>
    <t>Weight group</t>
  </si>
  <si>
    <t>Code indicating the weight group.</t>
  </si>
  <si>
    <t>S1426</t>
  </si>
  <si>
    <t>Catégorie de poids</t>
  </si>
  <si>
    <t>Code indiquant la catégorie de poids.</t>
  </si>
  <si>
    <t>6.432</t>
  </si>
  <si>
    <t>Type zonneklep</t>
  </si>
  <si>
    <t>Code waarmee het type zonneklep wordt aangegeven.</t>
  </si>
  <si>
    <t>rolgordijn</t>
  </si>
  <si>
    <t>Type of sun visor</t>
  </si>
  <si>
    <t>Code indicating the type of sun visor.</t>
  </si>
  <si>
    <t>S1427</t>
  </si>
  <si>
    <t>Type pare-soleil</t>
  </si>
  <si>
    <t>Le code indiquant le type de pare-soleil.</t>
  </si>
  <si>
    <t>6.433</t>
  </si>
  <si>
    <t>Diameter velg</t>
  </si>
  <si>
    <t>Code waarmee de velgdiameter van het product wordt aangegeven.</t>
  </si>
  <si>
    <t>12_inch</t>
  </si>
  <si>
    <t>Rim diameter</t>
  </si>
  <si>
    <t>Code indicating the rim diameter of the product.</t>
  </si>
  <si>
    <t>S1428</t>
  </si>
  <si>
    <t>Diamètre jante</t>
  </si>
  <si>
    <t>Code indiquant le diamètre de la jante.</t>
  </si>
  <si>
    <t>6.434</t>
  </si>
  <si>
    <t>Vering</t>
  </si>
  <si>
    <t>Code waarmee het type vering van het product wordt aangegeven.</t>
  </si>
  <si>
    <t>Suspension</t>
  </si>
  <si>
    <t>Code indicating the type of suspension of the product.</t>
  </si>
  <si>
    <t>S1429</t>
  </si>
  <si>
    <t>Code indiquant le type de suspension du produit.</t>
  </si>
  <si>
    <t>6.435</t>
  </si>
  <si>
    <t>Verplicht in de volgende landen</t>
  </si>
  <si>
    <t>Code(s) die aangeeft in welk(e) land(en) het product verplicht is.</t>
  </si>
  <si>
    <t>belgie</t>
  </si>
  <si>
    <t>Mandatory in the following countries</t>
  </si>
  <si>
    <t>Code(s) indicating in which countries the product is mandatory.</t>
  </si>
  <si>
    <t>S1430</t>
  </si>
  <si>
    <t>Obligatoire dans les pays suivants</t>
  </si>
  <si>
    <t>Code(s) indiquant dans quel(s) pays le produit est obligatoire.</t>
  </si>
  <si>
    <t>6.436</t>
  </si>
  <si>
    <t>Vulling van band</t>
  </si>
  <si>
    <t>Code waarmee de vulling van de band wordt aangegeven.</t>
  </si>
  <si>
    <t>lucht</t>
  </si>
  <si>
    <t>Tyre filling</t>
  </si>
  <si>
    <t>Code indicating the tyre filling.</t>
  </si>
  <si>
    <t>S1431</t>
  </si>
  <si>
    <t>Remplissage du pneu</t>
  </si>
  <si>
    <t>Le code indiquant le remplissage du pneu.</t>
  </si>
  <si>
    <t>6.438</t>
  </si>
  <si>
    <t>Type opslag montage</t>
  </si>
  <si>
    <t>Code waarmee het type montage voor de opslag van het product wordt aangegeven.</t>
  </si>
  <si>
    <t>easy_fit</t>
  </si>
  <si>
    <t>Type of storage assembly</t>
  </si>
  <si>
    <t>Code indicating the type of assembly for storing the product.</t>
  </si>
  <si>
    <t>S1432</t>
  </si>
  <si>
    <t>Type montage stockage</t>
  </si>
  <si>
    <t>Le code indiquant le type de montage pour le stockage du produit.</t>
  </si>
  <si>
    <t>6.439</t>
  </si>
  <si>
    <t>Schaalweergave</t>
  </si>
  <si>
    <t>Code waarmee de schaalweergave van het product wordt aangegeven.</t>
  </si>
  <si>
    <t>mkg</t>
  </si>
  <si>
    <t>Depiction of scale</t>
  </si>
  <si>
    <t>Code indicating the depiction of the scale of the product.</t>
  </si>
  <si>
    <t>S1433</t>
  </si>
  <si>
    <t>Affichage de l’échelle</t>
  </si>
  <si>
    <t>Le code indiquant l'affichage gradué du produit.</t>
  </si>
  <si>
    <t>6.440</t>
  </si>
  <si>
    <t>Type sigarettenaansteker</t>
  </si>
  <si>
    <t>Code waarmee het type sigarettenaansteker wordt aangegeven.</t>
  </si>
  <si>
    <t>Type of cigarette lighter</t>
  </si>
  <si>
    <t>Code indicating the type of cigarette lighter.</t>
  </si>
  <si>
    <t>S1434</t>
  </si>
  <si>
    <t>Type allume-cigare</t>
  </si>
  <si>
    <t>Le code indiquant le type d'allume-cigare.</t>
  </si>
  <si>
    <t>6.441</t>
  </si>
  <si>
    <t>Type verbinding</t>
  </si>
  <si>
    <t>Code waarmee het type verbinding van het product wordt aangegeven.</t>
  </si>
  <si>
    <t>klikverbinding</t>
  </si>
  <si>
    <t>Type of connection</t>
  </si>
  <si>
    <t>Code indicating the type of connection of the product.</t>
  </si>
  <si>
    <t>S1435</t>
  </si>
  <si>
    <t>Type raccord</t>
  </si>
  <si>
    <t>Le code indiquant le type de raccord du produit.</t>
  </si>
  <si>
    <t>6.443</t>
  </si>
  <si>
    <t>Type auto accu</t>
  </si>
  <si>
    <t>Code waarmee het type accu van de auto wordt aangegeven.</t>
  </si>
  <si>
    <t>Type of car battery</t>
  </si>
  <si>
    <t>Code indicating the type of car battery.</t>
  </si>
  <si>
    <t>S1437</t>
  </si>
  <si>
    <t>Type batterie voiture</t>
  </si>
  <si>
    <t>Le code indiquant le type de batterie de la voiture.</t>
  </si>
  <si>
    <t>6.444</t>
  </si>
  <si>
    <t>Type luchtverfrisser</t>
  </si>
  <si>
    <t>Code waarmee het type luchtverfrisser wordt aangegeven.</t>
  </si>
  <si>
    <t>Type of air freshener</t>
  </si>
  <si>
    <t>Code indicating the type of air freshener.</t>
  </si>
  <si>
    <t>S1438</t>
  </si>
  <si>
    <t>Type désodorisant</t>
  </si>
  <si>
    <t>Le code indiquant le type de désodorisant.</t>
  </si>
  <si>
    <t>6.445</t>
  </si>
  <si>
    <t>Type externe bron</t>
  </si>
  <si>
    <t>Code waarmee het type externe bron van het document wordt aangegeven.</t>
  </si>
  <si>
    <t>Kies de juiste waarde uit de waardelijst.
Aanbevolen worden "PRODUCT_IMAGE" voor foto's van producten, "DOP_SHEET" voor Declaration of Performance, "IFU" voor handleidingen/instructies van producten en "DOCUMENT" voor andere documenten.</t>
  </si>
  <si>
    <t>Voor elke type externe bron (meer foto's of meer handleiding, bijv. in meer talen) kunnen de vier velden en onder 6.445 herhaald worden als groep.</t>
  </si>
  <si>
    <t>DOCUMENT</t>
  </si>
  <si>
    <t>7.0.1</t>
  </si>
  <si>
    <t>Type of external source</t>
  </si>
  <si>
    <t>Code indicating the type of external source of the document.</t>
  </si>
  <si>
    <t>Select the correct value from the picklist.
It is recommended that "PRODUCT_IMAGE" be used for photographs of products, "DOP_SHEET" for Declaration of Performance, "IFU" be used for products manuals/instructions, and "DOCUMENT" for other documents.</t>
  </si>
  <si>
    <t xml:space="preserve">For each type of external source (more photographs or manuals, in multiple languages, for example), the four fields under 6.445 may be repeated as a group.
</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</si>
  <si>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local-name()='referencedFileDetailInformationModule']/referencedFileHeader/referencedFileTypeCode</t>
  </si>
  <si>
    <t>S1439</t>
  </si>
  <si>
    <t>Type source externe</t>
  </si>
  <si>
    <t>Le code indiquant le type de source externe du document.</t>
  </si>
  <si>
    <t>Sélectionner la valeur appropriée dans la liste de valeurs. 
Les valeurs conseillées sont « PRODUCT_IMAGE » pour les photos de produits, « DOP_SHEET » pour Declaration of Performance, « IFU » pour les manuels d'instructions des produits et « DOCUMENT » pour les autres documents.</t>
  </si>
  <si>
    <t>Pour chaque type de source externe (plusieurs photos ou manuels, en plusieurs langues par ex.), il est possible de répéter les 4 champs en dessous de 6.445 comme groupe.</t>
  </si>
  <si>
    <t>6.446</t>
  </si>
  <si>
    <t>Link naar externe bron</t>
  </si>
  <si>
    <t>Tekst waarmee de URL (Uniform Resource Locator) wordt aangegeven waar het externe zich bevindt.</t>
  </si>
  <si>
    <t>Dit veld is verplicht indien het gegevensveld 'Type externe bron' is ingevuld. Vermeld een geldig internet adres dat naar de juiste locatie van het document verwijst.</t>
  </si>
  <si>
    <t>http://www.lev.nl/gebruikershandleiding/08711247123456.pdf</t>
  </si>
  <si>
    <t>URL of external source</t>
  </si>
  <si>
    <t>Text indicating the URL (Uniform Resource Locator) where the external source sheet can be found.</t>
  </si>
  <si>
    <t>This field is mandatory if the ‘Type of external source’ field is populated. Enter a valid internet address for the correct location of the document.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</si>
  <si>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local-name()='referencedFileDetailInformationModule']/referencedFileHeader/uniformResourceIdentifier</t>
  </si>
  <si>
    <t>S1440</t>
  </si>
  <si>
    <t>URL source externe</t>
  </si>
  <si>
    <t>Texte indiquant l'URL (Uniform Resource Locator) de la source externe.</t>
  </si>
  <si>
    <t>Ce champ est obligatoire si le champ « Type source externe » est complété. Saisir une adresse Internet valide qui renvoie vers l’emplacement correct du document.</t>
  </si>
  <si>
    <t>6.447</t>
  </si>
  <si>
    <t>Taalcode van extern bestand</t>
  </si>
  <si>
    <t>Code waarmee de taal wordt aangegeven van de tekst van het externe document, gecodeerd volgens ISO 639-1 (2 alfa).</t>
  </si>
  <si>
    <t>Selecteer de correcte waarde uit de 'ISO 639-1 (2-alpha)' codelijst.
Dit attribuut is verplicht als in 'Code SDS / Type externe bron’ de waarde 'SAFETY_DATA_SHEET' is ingevuld.</t>
  </si>
  <si>
    <t>Binnen een doelmarkt kunnen meerdere talen worden gebruikt waardoor een externe bron in meerdere talen beschikbaar kan zijn.</t>
  </si>
  <si>
    <t>External source language code</t>
  </si>
  <si>
    <t>Code indicating the language in which the external document is written, coded in line with ISO 639-1 (2 alpha).</t>
  </si>
  <si>
    <t>Select the correct value from the ISO 639-1 (2 alpha) picklist.
This is permitted only if the type of external source has been entered too. Not every external source has to be ‘language dependent’. It is therefore an optional field.</t>
  </si>
  <si>
    <t xml:space="preserve">More than one language may be used for a target market, so that an external source can be available in more than one language.
</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</si>
  <si>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local-name()='referencedFileDetailInformationModule']/referencedFileHeader/fileLanguageCode</t>
  </si>
  <si>
    <t>S1441</t>
  </si>
  <si>
    <t>Code de langue source externe</t>
  </si>
  <si>
    <t>Le code indiquant la langue du texte du document externe, encodé selon la norme ISO 639-1 (alpha-2).</t>
  </si>
  <si>
    <t>Sélectionner la valeur appropriée dans la liste de valeurs « ISO 639-1 (2-alfa). 
Autoriser uniquement si le type source externe est également complété. Toutes les sources externes ne doivent pas nécessairement être « dépendantes de la langue ». Ce champ est donc facultatif.</t>
  </si>
  <si>
    <t>Dans un marché cible, plusieurs langues peuvent être utilisées, de sorte que des sources externes peuvent être disponibles en plusieurs langues.</t>
  </si>
  <si>
    <t>6.448</t>
  </si>
  <si>
    <t>Naam van externe bron</t>
  </si>
  <si>
    <t>Tekst waarmee de naam van het bestand wordt aangegeven dat opgehaald kan worden met behulp van de URL van die externe bron.</t>
  </si>
  <si>
    <t xml:space="preserve">Alleen toegestaan als ook het type externe bron is ingevuld.
Alhoewel de URL zelf ook een soort impliciete "naam" heeft, namelijk het laatste deel van de URL (achter de laatste /), wordt hier bedoeld de logische naam van het bestand, volgens de naamgevingsconventies voor foto's, Zie: 
https://www.gs1.nl/kennisbank/gs1-data-source/doe-het-zelf-tuin-dier/welke-data/productafbeeldingendigital-assets/
Voor Andere dan productfoto's wordt aangeraden op positie 16 de letter "H" te gebruiken voor handleiding en vervolgens een logische naam voor het document. </t>
  </si>
  <si>
    <t>8711247123456_A1C0 of 8711247123456_Hgebruiksaanwijzing.pdf</t>
  </si>
  <si>
    <t>File name of external source</t>
  </si>
  <si>
    <t>Text indicating the name of the file that can be retrieved using the URL of the external source.</t>
  </si>
  <si>
    <t xml:space="preserve">Permitted only if the type of external source has also been entered.
Although the URL itself also has a type of implicit ‘name’ – that is, the last part of the URL (after the final /) – what is meant here is the logical name of the file, in accordance with the conventions for naming photographs. See
https://www.gs1.nl/kennisbank/gs1-data-source/doe-het-zelf-tuin-dier/welke-data/productafbeeldingendigital-assets/
For non-product photographs, it is advised that the letter ‘H’ be used in position 16 for manual and then a logical name for the document. </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</si>
  <si>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local-name()='referencedFileDetailInformationModule']/referencedFileHeader/fileName</t>
  </si>
  <si>
    <t>S1442</t>
  </si>
  <si>
    <t>Nom du format de fichier source externe</t>
  </si>
  <si>
    <t>Texte indiquant le nom du format de fichier (l'extension) qui peut être téléchargé à l'aide de l'URL de cette source externe.</t>
  </si>
  <si>
    <t>Autorisé uniquement si le type de source externe est également saisi.
Bien que l'URL elle-même ait une sorte de "nom" implicite, à savoir la dernière partie de l'URL (après le dernier /), il s'agit ici du nom logique du fichier, conformément aux conventions d'appellation des images, voir : 
https://www.gs1.nl/kennisbank/gs1-data-source/doe-het-zelf-tuin-dier/welke-data/productafbeeldingendigital-assets/
Pour les photos autres que celles de produits, il est recommandé d'utiliser la lettre "H" à la position 16 pour le manuel, puis un nom logique pour le document.</t>
  </si>
  <si>
    <t>6.450</t>
  </si>
  <si>
    <t>Type tekenbord kunstenaar</t>
  </si>
  <si>
    <t>Code waarmee het type tekenbord voor de kunstenaar wordt aangegeven.</t>
  </si>
  <si>
    <t>Type of artist’s drawing board</t>
  </si>
  <si>
    <t>Code indicating the type of artist’s drawing board.</t>
  </si>
  <si>
    <t>S1444</t>
  </si>
  <si>
    <t>Type tableau à dessin pour artiste</t>
  </si>
  <si>
    <t>Le code indiquant le type de tableau à dessin (artiste).</t>
  </si>
  <si>
    <t>6.452</t>
  </si>
  <si>
    <t>Type fietsonderdeel/accessoire</t>
  </si>
  <si>
    <t>Code waarmee het type fietsonderdeel of accessoire wordt aangegeven.</t>
  </si>
  <si>
    <t>derailleurwiel</t>
  </si>
  <si>
    <t>Type of bicycle component/accessory</t>
  </si>
  <si>
    <t>Code indicating the type of bicycle component or accessory.</t>
  </si>
  <si>
    <t>S1446</t>
  </si>
  <si>
    <t>Type pièce ou accessoire vélo</t>
  </si>
  <si>
    <t>Code indiquant le type de pièce ou accessoire du vélo.</t>
  </si>
  <si>
    <t>6.457</t>
  </si>
  <si>
    <t>Type stoelkussen auto</t>
  </si>
  <si>
    <t>Code waarmee het type stoelkussen van een auto wordt aangegeven.</t>
  </si>
  <si>
    <t>leer</t>
  </si>
  <si>
    <t>Type of car seat cushions</t>
  </si>
  <si>
    <t>Code indicating the type of car seat cushions.</t>
  </si>
  <si>
    <t>S1448</t>
  </si>
  <si>
    <t>Type coussin siège voiture</t>
  </si>
  <si>
    <t>Code indiquant le type de coussin de siège d'une voiture.</t>
  </si>
  <si>
    <t>6.473</t>
  </si>
  <si>
    <t>Type slot/stuurwiel-/pedaalvergrendeling</t>
  </si>
  <si>
    <t>Code waarmee het type slot/stuurwiel-/pedaalvergrendeling wordt aangegeven.</t>
  </si>
  <si>
    <t>Type of lock/steering lock/pedal lock</t>
  </si>
  <si>
    <t>Code indicating the type of lock/steering lock/pedal lock.</t>
  </si>
  <si>
    <t>S1449</t>
  </si>
  <si>
    <t>Type serrure/verrouillage de volant/pédale</t>
  </si>
  <si>
    <t>Le code indiquant le type de serrure/verrouillage de pédale/volant.</t>
  </si>
  <si>
    <t>6.474</t>
  </si>
  <si>
    <t>Type krik autoreparatie</t>
  </si>
  <si>
    <t>Code waarmee het type krik voor een autoreparatie wordt aangegeven.</t>
  </si>
  <si>
    <t>garagekrik</t>
  </si>
  <si>
    <t>Type of jack for car repairs</t>
  </si>
  <si>
    <t>Code indicating the type of jack for a car repair.</t>
  </si>
  <si>
    <t>S1450</t>
  </si>
  <si>
    <t>Type cric voiture</t>
  </si>
  <si>
    <t>Le code indiquant le type de cric pour une réparation de la voiture.</t>
  </si>
  <si>
    <t>6.475</t>
  </si>
  <si>
    <t>Type auto-interieur reiniging</t>
  </si>
  <si>
    <t>Code waarmee het type auto-interieur reiniging wordt aangegeven.</t>
  </si>
  <si>
    <t>doekjes</t>
  </si>
  <si>
    <t>Type of car interior cleaning</t>
  </si>
  <si>
    <t>Code indicating the type of car interior cleaning.</t>
  </si>
  <si>
    <t>S1451</t>
  </si>
  <si>
    <t>Type nettoyage intérieur voiture</t>
  </si>
  <si>
    <t>Code indiquant le type de nettoyage intérieur voiture.</t>
  </si>
  <si>
    <t>6.478</t>
  </si>
  <si>
    <t>Type materiaal beeldhouwen/pottenbakken</t>
  </si>
  <si>
    <t>Code waarmee het type materiaal voor beeldhouwen/pottenbakken wordt aangegeven.</t>
  </si>
  <si>
    <t>beeldhouwersalbast</t>
  </si>
  <si>
    <t>Type of material for sculpting/pottery</t>
  </si>
  <si>
    <t>Code indicating the type of material for sculpting/pottery.</t>
  </si>
  <si>
    <t>S1452</t>
  </si>
  <si>
    <t>Type matériau sculpture/poterie</t>
  </si>
  <si>
    <t>Le code indiquant le type de matériau pour sculpture/poterie.</t>
  </si>
  <si>
    <t>6.479</t>
  </si>
  <si>
    <t>Type beeldhouwersgereedschap (hand)</t>
  </si>
  <si>
    <t>Code waarmee het type handgereedschap voor beeldhouwers wordt aangegeven.</t>
  </si>
  <si>
    <t>beeldhouwersbeitel</t>
  </si>
  <si>
    <t>Type of sculpting equipment (manual)</t>
  </si>
  <si>
    <t>Code indicating the type of manual equipment for sculptors.</t>
  </si>
  <si>
    <t>S1453</t>
  </si>
  <si>
    <t>Type outil sculpteur (main)</t>
  </si>
  <si>
    <t>Le code indiquant le type d'outils pour sculpteur (main).</t>
  </si>
  <si>
    <t>6.482</t>
  </si>
  <si>
    <t>Type verwerking (hand/machine/beide)</t>
  </si>
  <si>
    <t>Code waarmee het type verwerking (hand/machine/beide) wordt aangegeven.</t>
  </si>
  <si>
    <t>hand</t>
  </si>
  <si>
    <t>Type of processing (manual/machine/both)</t>
  </si>
  <si>
    <t>Code indicating the type of processing (manual/machine/both).</t>
  </si>
  <si>
    <t>S1456</t>
  </si>
  <si>
    <t>Type traitement (main/machine/les deux)</t>
  </si>
  <si>
    <t>Le code indiquant le type de traitement (main/machine/les deux).</t>
  </si>
  <si>
    <t>6.483</t>
  </si>
  <si>
    <t>Toepassing (deel) voertuig</t>
  </si>
  <si>
    <t>Code waarmee het voertuig of deel daarvan wordt aangegeven waar het product op toegepast kan worden.</t>
  </si>
  <si>
    <t>accu</t>
  </si>
  <si>
    <t>Type of application/accessory for cars</t>
  </si>
  <si>
    <t>Code indicating the vehicle or part thereof to which the product can be applied.</t>
  </si>
  <si>
    <t>S1457</t>
  </si>
  <si>
    <t>Type application/accessoire voiture</t>
  </si>
  <si>
    <t>Code indiquant le véhicule ou la partie de celui-ci sur lequel le produit peut être appliqué.</t>
  </si>
  <si>
    <t>6.484</t>
  </si>
  <si>
    <t>Code die aangeeft of het product beschikt over een verstelbaar stuur.</t>
  </si>
  <si>
    <t>Code indicating whether the product has an adjustable steering wheel.</t>
  </si>
  <si>
    <t>S1458</t>
  </si>
  <si>
    <t>Indication volant réglable</t>
  </si>
  <si>
    <t>Le code indiquant si le produit dispose d'un volant réglable.</t>
  </si>
  <si>
    <t>6.485</t>
  </si>
  <si>
    <t>Code die aangeeft of het product beschikt over een verstelbare dodehoekspiegel.</t>
  </si>
  <si>
    <t>Code indicating whether the product has an adjustable wide-angle mirror.</t>
  </si>
  <si>
    <t>S1459</t>
  </si>
  <si>
    <t>Indication miroir angle mort réglable</t>
  </si>
  <si>
    <t>Le code indiquant si le produit dispose d'un rétroviseur angle mort réglable.</t>
  </si>
  <si>
    <t>6.486</t>
  </si>
  <si>
    <t>Code die aangeeft of het product beschikt over een verstelbare hoofdsteun.</t>
  </si>
  <si>
    <t>Code indicating whether the product has an adjustable headrest.</t>
  </si>
  <si>
    <t>S1460</t>
  </si>
  <si>
    <t>Indication appuie-tête réglable</t>
  </si>
  <si>
    <t>Le code indiquant si le produit dispose d'un appuie-tête réglable.</t>
  </si>
  <si>
    <t>6.487</t>
  </si>
  <si>
    <t>Code die aangeeft of het product beschikt over een schenktuit.</t>
  </si>
  <si>
    <t>Code indicating whether the product has a spout.</t>
  </si>
  <si>
    <t>S1461</t>
  </si>
  <si>
    <t>Indication bec verseur</t>
  </si>
  <si>
    <t>Le code indiquant si le produit dispose d'un bec verseur.</t>
  </si>
  <si>
    <t>6.488</t>
  </si>
  <si>
    <t>Buishoogte</t>
  </si>
  <si>
    <t>Getal dat de hoogte van de buis aangeeft als deze uit de verpakking is gehaald.</t>
  </si>
  <si>
    <t>Height of tube</t>
  </si>
  <si>
    <t>Number indicating the height of the tube when it is removed from its packaging.</t>
  </si>
  <si>
    <t>Enter the value in metres as a number. 
Use a '.' (dot) as the decimal separator.
Enter ‘MTR' as the UOM in measurementUnitCode.</t>
  </si>
  <si>
    <t>S1462</t>
  </si>
  <si>
    <t>Hauteur buse</t>
  </si>
  <si>
    <t>Le nombre indiquant la hauteur de la buse quand celle-ci est retirée de l'emballage.</t>
  </si>
  <si>
    <t>6.489</t>
  </si>
  <si>
    <t>Colour Index Pigment</t>
  </si>
  <si>
    <t>Tekst waarmee de kleurechtheid en kwaliteit van de kleur wordt aangegeven.</t>
  </si>
  <si>
    <t>PB 29 (77007)</t>
  </si>
  <si>
    <t>Text indicating the colour fastness and the quality of the colour.</t>
  </si>
  <si>
    <t>S1463</t>
  </si>
  <si>
    <t>Liste des couleurs</t>
  </si>
  <si>
    <t>Le texte indiquant la stabilité et la qualité de la couleur.</t>
  </si>
  <si>
    <t>6.490</t>
  </si>
  <si>
    <t>Geschikt voor</t>
  </si>
  <si>
    <t>Code die aangeeft waar het product geschikt voor is.</t>
  </si>
  <si>
    <t>aanhangwagen</t>
  </si>
  <si>
    <t>Suitable for</t>
  </si>
  <si>
    <t>Code indicating what the product is suitable for.</t>
  </si>
  <si>
    <t>S1464</t>
  </si>
  <si>
    <t>Adapté pour</t>
  </si>
  <si>
    <t>Code indiquant à quoi le produit convient.</t>
  </si>
  <si>
    <t>6.492</t>
  </si>
  <si>
    <t>Type grasroller</t>
  </si>
  <si>
    <t>Code waarmee het type grasroller wordt aangegeven.</t>
  </si>
  <si>
    <t>water</t>
  </si>
  <si>
    <t>Type of lawn roller</t>
  </si>
  <si>
    <t>Code indicating the type of lawn roller.</t>
  </si>
  <si>
    <t>S1466</t>
  </si>
  <si>
    <t>Type rouleau à gazon</t>
  </si>
  <si>
    <t>Le code indiquant le type de rouleau à gazon.</t>
  </si>
  <si>
    <t>6.493</t>
  </si>
  <si>
    <t>Binnenoppervlakte</t>
  </si>
  <si>
    <t>Getal dat de binnenoppervlakte van het product aangeeft.</t>
  </si>
  <si>
    <t>Interior surface area</t>
  </si>
  <si>
    <t>Number indicating the interior surface area of the product.</t>
  </si>
  <si>
    <t>S1467</t>
  </si>
  <si>
    <t>Surface intérieure</t>
  </si>
  <si>
    <t>Le nombre indiquant la surface intérieure du produit.</t>
  </si>
  <si>
    <t>6.494</t>
  </si>
  <si>
    <t>Code die aangeeft of het product beschikt over een vliegenhor.</t>
  </si>
  <si>
    <t>Code indicating whether the product has a fly screen.</t>
  </si>
  <si>
    <t>S1468</t>
  </si>
  <si>
    <t>Indication avec moustiquaire</t>
  </si>
  <si>
    <t>Le code indiquant si le produit dispose d'une moustiquaire.</t>
  </si>
  <si>
    <t>6.495</t>
  </si>
  <si>
    <t>Code die aangeeft of het product beschikt over een automatische raamopenener.</t>
  </si>
  <si>
    <t>Code indicating whether the product has an automatic window opener.</t>
  </si>
  <si>
    <t>S1469</t>
  </si>
  <si>
    <t>Indication ouvre-fenêtre automatique</t>
  </si>
  <si>
    <t>Le code indiquant si le produit dispose d'une ouverture de fenêtre automatique.</t>
  </si>
  <si>
    <t>6.496</t>
  </si>
  <si>
    <t>Capaciteit naar gewicht</t>
  </si>
  <si>
    <t>Getal dat de capaciteit naar gewicht van het product aangeeft.</t>
  </si>
  <si>
    <t>Capacity according to weight</t>
  </si>
  <si>
    <t>Number indicating the capacity according to weight of the product.</t>
  </si>
  <si>
    <t>S1470</t>
  </si>
  <si>
    <t>Capacité selon le poids</t>
  </si>
  <si>
    <t>Le nombre indiquant la capacité par poids du produit.</t>
  </si>
  <si>
    <t>6.497</t>
  </si>
  <si>
    <t>Code die aangeeft of het product beschikt over cycloontechnologie.</t>
  </si>
  <si>
    <t>Code indicating whether the product has cyclone technology.</t>
  </si>
  <si>
    <t>S1471</t>
  </si>
  <si>
    <t>Indication avec technologie cyclone</t>
  </si>
  <si>
    <t>Le code indiquant si le produit dispose de la technologie cyclone.</t>
  </si>
  <si>
    <t>6.498</t>
  </si>
  <si>
    <t>Max. gewicht kind</t>
  </si>
  <si>
    <t>Getal dat het maximale gewicht van het kind aangeeft.</t>
  </si>
  <si>
    <t>15</t>
  </si>
  <si>
    <t>Maximum weight of child</t>
  </si>
  <si>
    <t>Number indicating the maximum weight of the child.</t>
  </si>
  <si>
    <t>Enter the value in kilograms as a number. 
Use a '.' (dot) as the decimal separator. 
Enter 'KGM' as the UOM in measurementUnitCode.</t>
  </si>
  <si>
    <t>S1472</t>
  </si>
  <si>
    <t>Poids maximum de l'enfant</t>
  </si>
  <si>
    <t>Nombre indiquant le poids maximum de l'enfant.</t>
  </si>
  <si>
    <t>6.499</t>
  </si>
  <si>
    <t>Code die aangeeft of een pomp wordt meegeleverd met het product.</t>
  </si>
  <si>
    <t>Code indicating whether the product is supplied with a pump.</t>
  </si>
  <si>
    <t>S1473</t>
  </si>
  <si>
    <t>Indication avec pompe</t>
  </si>
  <si>
    <t>Le code indiquant si une pompe est livrée avec le produit.</t>
  </si>
  <si>
    <t>6.500</t>
  </si>
  <si>
    <t>Aantal Palen</t>
  </si>
  <si>
    <t>Getal dat het aantal palen aangeeft waarover het product beschikt.</t>
  </si>
  <si>
    <t>Number of Posts</t>
  </si>
  <si>
    <t>Number indicating the number of posts the product has.</t>
  </si>
  <si>
    <t>S1474</t>
  </si>
  <si>
    <t>Nombre de Poteaux</t>
  </si>
  <si>
    <t>6.501</t>
  </si>
  <si>
    <t>Aantal Sproeimonden</t>
  </si>
  <si>
    <t>Getal dat het aantal sproeimonden aangeeft waarover het product beschikt.</t>
  </si>
  <si>
    <t>Number of Nozzles</t>
  </si>
  <si>
    <t>Number indicating the number of nozzles the product has.</t>
  </si>
  <si>
    <t>S1475</t>
  </si>
  <si>
    <t>Nombre de Gicleurs</t>
  </si>
  <si>
    <t>6.502</t>
  </si>
  <si>
    <t>Aantal Warmtestanden</t>
  </si>
  <si>
    <t>Getal dat het aantal warmtestanden aangeeft waarover het product beschikt.</t>
  </si>
  <si>
    <t>Number of Heat Settings</t>
  </si>
  <si>
    <t>Number indicating the number of heat settings the product has.</t>
  </si>
  <si>
    <t>S1476</t>
  </si>
  <si>
    <t>Nombre Positions Chaleur</t>
  </si>
  <si>
    <t>6.503</t>
  </si>
  <si>
    <t>Code die aangeeft of het product voorzien is van een antiaanbaklaag.</t>
  </si>
  <si>
    <t>Code indicating whether the product has non-stick coating.</t>
  </si>
  <si>
    <t>S1477</t>
  </si>
  <si>
    <t>Indication couche anti-adhésive</t>
  </si>
  <si>
    <t>Le code indiquant si le produit dispose d'une couche anti-adhésive.</t>
  </si>
  <si>
    <t>6.504</t>
  </si>
  <si>
    <t>Doorgang</t>
  </si>
  <si>
    <t>Getal dat het aantal meters doorgang aangeeft waarover het product beschikt.</t>
  </si>
  <si>
    <t>Opening</t>
  </si>
  <si>
    <t>Number indicating the number of meters of the opening of the product.</t>
  </si>
  <si>
    <t>S1478</t>
  </si>
  <si>
    <t>Passage</t>
  </si>
  <si>
    <t>6.505</t>
  </si>
  <si>
    <t>Gemeten waarden</t>
  </si>
  <si>
    <t>Code waarmee de soort gemeten waarden van het product wordt aangegeven.</t>
  </si>
  <si>
    <t>chloor</t>
  </si>
  <si>
    <t>Measured values</t>
  </si>
  <si>
    <t>Code indicating the type of values measured by the product.</t>
  </si>
  <si>
    <t>S1479</t>
  </si>
  <si>
    <t>Valeurs mesurées</t>
  </si>
  <si>
    <t>Code indiquant le type de valeurs mesurées du produit.</t>
  </si>
  <si>
    <t>6.506</t>
  </si>
  <si>
    <t>Code die aangeeft of het product demontabel is.</t>
  </si>
  <si>
    <t>Code indicating whether the product is demountable.</t>
  </si>
  <si>
    <t>S1480</t>
  </si>
  <si>
    <t>Indication démontable</t>
  </si>
  <si>
    <t>Le code indiquant que le produit est démontable.</t>
  </si>
  <si>
    <t>6.507</t>
  </si>
  <si>
    <t>Code die aangeeft of het product gemonteerd geleverd wordt.</t>
  </si>
  <si>
    <t>Code indicating whether the product is supplied assembled.</t>
  </si>
  <si>
    <t>S1481</t>
  </si>
  <si>
    <t>Indication livré monté</t>
  </si>
  <si>
    <t>Le code indiquant si le produit est livré monté.</t>
  </si>
  <si>
    <t>6.509</t>
  </si>
  <si>
    <t>Code die aangeeft of het product beschikt over een omvalbeveiliging.</t>
  </si>
  <si>
    <t>S1482</t>
  </si>
  <si>
    <t>Le code indiquant que le produit dispose d'une sécurité effondrement.</t>
  </si>
  <si>
    <t>6.510</t>
  </si>
  <si>
    <t>Code die aangeeft of het product beschikt over een ontsteking.</t>
  </si>
  <si>
    <t>Code indicating whether the product has an (automatic) ignition.</t>
  </si>
  <si>
    <t>S1483</t>
  </si>
  <si>
    <t>Indication avec allumage (automatique)</t>
  </si>
  <si>
    <t>Le code indiquant que le produit dispose d'un dispositif d'allumage.</t>
  </si>
  <si>
    <t>6.511</t>
  </si>
  <si>
    <t>Code die aangeeft of het product beschikt over een opbergruimte.</t>
  </si>
  <si>
    <t>Code indicating whether the product has storage space.</t>
  </si>
  <si>
    <t>S1484</t>
  </si>
  <si>
    <t>Indication avec espace de rangement</t>
  </si>
  <si>
    <t>Le code indiquant que le produit dispose d'un espace de rangement.</t>
  </si>
  <si>
    <t>6.512</t>
  </si>
  <si>
    <t>Code die aangeeft of het product beschikt over een terrasreiniger.</t>
  </si>
  <si>
    <t>Code indicating whether the product has a patio cleaner.</t>
  </si>
  <si>
    <t>S1485</t>
  </si>
  <si>
    <t>Indication nettoyeur terrasse</t>
  </si>
  <si>
    <t>Le code indiquant que le produit dispose d'un nettoyeur de terrasse.</t>
  </si>
  <si>
    <t>6.513</t>
  </si>
  <si>
    <t>Code die aangeeft of het product beschikt over een terugslagklep.</t>
  </si>
  <si>
    <t>Code indicating whether the product has a non-return valve.</t>
  </si>
  <si>
    <t>S1486</t>
  </si>
  <si>
    <t>Indication vanne anti-retour</t>
  </si>
  <si>
    <t>Le code indiquant que le produit dispose d'une vanne anti-retour.</t>
  </si>
  <si>
    <t>6.514</t>
  </si>
  <si>
    <t>Code die aangeeft of het product beschikt over een thermometer.</t>
  </si>
  <si>
    <t>Code indicating whether the product has a thermometer.</t>
  </si>
  <si>
    <t>S1487</t>
  </si>
  <si>
    <t>Indication thermomètre</t>
  </si>
  <si>
    <t>Le code indiquant que le produit dispose d'un thermomètre.</t>
  </si>
  <si>
    <t>6.515</t>
  </si>
  <si>
    <t>Code die aangeeft of het product beschikt over een thermostaat.</t>
  </si>
  <si>
    <t>Code indicating whether the product has a thermostat.</t>
  </si>
  <si>
    <t>S1488</t>
  </si>
  <si>
    <t>Indication thermostat</t>
  </si>
  <si>
    <t>Le code indiquant que le produit dispose d'un thermostat.</t>
  </si>
  <si>
    <t>6.516</t>
  </si>
  <si>
    <t>Code die aangeeft of het product beschikt over een warmhoud rooster.</t>
  </si>
  <si>
    <t>Code indicating whether the product has a heat retention grid.</t>
  </si>
  <si>
    <t>S1489</t>
  </si>
  <si>
    <t>Indication grille de réchauffage</t>
  </si>
  <si>
    <t>Le code indiquant que le produit dispose d'une grille garde-chaud.</t>
  </si>
  <si>
    <t>6.517</t>
  </si>
  <si>
    <t>Code die aangeeft of het product beschikt over een zijbrander.</t>
  </si>
  <si>
    <t>Code indicating whether the product has a side burner.</t>
  </si>
  <si>
    <t>S1490</t>
  </si>
  <si>
    <t>Indication brûleur d'appoint</t>
  </si>
  <si>
    <t>Le code indiquant que le produit dispose d'un brûleur d'appoint.</t>
  </si>
  <si>
    <t>6.518</t>
  </si>
  <si>
    <t>Code die aangeeft of het product beschikt over een oververhittingsbeveiliging.</t>
  </si>
  <si>
    <t>Code indicating whether the product has an overheating safety device.</t>
  </si>
  <si>
    <t>S1491</t>
  </si>
  <si>
    <t>Indication sécurité anti-surchauffe</t>
  </si>
  <si>
    <t>Le code indiquant que le produit dispose d'une sécurité anti-surchauffe.</t>
  </si>
  <si>
    <t>6.519</t>
  </si>
  <si>
    <t>Code die aangeeft of de waterdruk van het product regelbaar is.</t>
  </si>
  <si>
    <t>Code indicating whether the water pressure of the product is adjustable.</t>
  </si>
  <si>
    <t>S1492</t>
  </si>
  <si>
    <t>Indication avec pression d'eau réglable</t>
  </si>
  <si>
    <t>Code indiquant si la pression d'eau est réglable.</t>
  </si>
  <si>
    <t>6.520</t>
  </si>
  <si>
    <t>Code die aangeeft of het product beschikt over een reservoir voor reinigingsmiddelen.</t>
  </si>
  <si>
    <t>Code indicating whether the product has a tank for cleaning agents.</t>
  </si>
  <si>
    <t>S1493</t>
  </si>
  <si>
    <t>Indication réservoir agent nettoyant</t>
  </si>
  <si>
    <t>Le code indiquant que le produit dispose d'un réservoir d'agent nettoyant.</t>
  </si>
  <si>
    <t>6.521</t>
  </si>
  <si>
    <t>Code die aangeeft of het product beschikt over een vuilfrees.</t>
  </si>
  <si>
    <t>Code indicating whether the product has a turbo nozzle.</t>
  </si>
  <si>
    <t>S1494</t>
  </si>
  <si>
    <t>Indication avec rotabuse</t>
  </si>
  <si>
    <t>Le code indiquant que le produit dispose d'une rotabuse.</t>
  </si>
  <si>
    <t>6.522</t>
  </si>
  <si>
    <t>Code die aangeeft of het product beschikt over een wasborstel.</t>
  </si>
  <si>
    <t>Code indicating whether the product has a washing brush.</t>
  </si>
  <si>
    <t>S1495</t>
  </si>
  <si>
    <t>Indication avec brosse nettoyante</t>
  </si>
  <si>
    <t>Le code indiquant si le produit dispose d'une brosse nettoyante.</t>
  </si>
  <si>
    <t>6.523</t>
  </si>
  <si>
    <t>Code die aangeeft of het product zelfstandig kan blijven staan.</t>
  </si>
  <si>
    <t>Code indicating whether the product is able to stand on its own.</t>
  </si>
  <si>
    <t>S1496</t>
  </si>
  <si>
    <t>Indication auto-portant</t>
  </si>
  <si>
    <t>Le code indiquant que le produit est auto-portant.</t>
  </si>
  <si>
    <t>6.524</t>
  </si>
  <si>
    <t>Lengte lans</t>
  </si>
  <si>
    <t>Getal dat de lengte van de lans aangeeft in meters.</t>
  </si>
  <si>
    <t>De waarde invullen in meter in cijfers als geheel getal, dus zonder decimalen. 
Eenheid 'MTR' vermelden in measurementUnitCode.</t>
  </si>
  <si>
    <t>Length of lance</t>
  </si>
  <si>
    <t>Number indicating the length of the lance in metres.</t>
  </si>
  <si>
    <t>Enter the value as an integer, i.e. without decimal places. 
Enter 'MTR' as the UOM in measurementUnitCode.</t>
  </si>
  <si>
    <t>S1497</t>
  </si>
  <si>
    <t>Longueur lance</t>
  </si>
  <si>
    <t>Le nombre indiquant la longueur de la lance en mètres.</t>
  </si>
  <si>
    <t>Saisir la valeur en mètres et en chiffres formant un nombre entier, sans décimale. 
Indiquer l'unité « MTR » dans MeasurementUnitCode.</t>
  </si>
  <si>
    <t>6.525</t>
  </si>
  <si>
    <t>Materiaal tanden</t>
  </si>
  <si>
    <t>Code waarmee het materiaal wordt aangegeven waar de tanden van zijn gemaakt in de ogen van de consument.</t>
  </si>
  <si>
    <t>aluminium</t>
  </si>
  <si>
    <t>Material of teeth</t>
  </si>
  <si>
    <t>Code indicating the material the teeth is made of as far as consumers are concerned.</t>
  </si>
  <si>
    <t>S1498</t>
  </si>
  <si>
    <t>Matériau dents</t>
  </si>
  <si>
    <t>Le code indiquant le matériau dans lequel les dents sont faites (pour le consommateur).</t>
  </si>
  <si>
    <t>6.526</t>
  </si>
  <si>
    <t>Maximale omheining afstand</t>
  </si>
  <si>
    <t>Getal dat de maximale afstand tot de omheining aangeeft in meters tot waar het product werkzaam is.</t>
  </si>
  <si>
    <t>Maximum distance to enclosure</t>
  </si>
  <si>
    <t>Number indicating the maximum distance in metres to the enclosure where the product is being used.</t>
  </si>
  <si>
    <t>S1499</t>
  </si>
  <si>
    <t>Distance maximale clôture</t>
  </si>
  <si>
    <t>Le nombre indiquant la distance maximale en mètres par rapport à la clôture jusque laquelle le produit fonctionne.</t>
  </si>
  <si>
    <t>6.527</t>
  </si>
  <si>
    <t>Methode van openen</t>
  </si>
  <si>
    <t>Code waarmee de methode van openen van het product wordt aangegeven.</t>
  </si>
  <si>
    <t>draai</t>
  </si>
  <si>
    <t>Method of opening</t>
  </si>
  <si>
    <t>Code indicating the method by which the product is opened.</t>
  </si>
  <si>
    <t>S1500</t>
  </si>
  <si>
    <t>Méthode d'ouverture</t>
  </si>
  <si>
    <t>Le code indiquant la méthode d'ouverture du produit.</t>
  </si>
  <si>
    <t>6.529</t>
  </si>
  <si>
    <t>Nawerkingstijd</t>
  </si>
  <si>
    <t>Getal dat de duur van de nawerking van het product in kalenderdagen aangeeft.</t>
  </si>
  <si>
    <t>De waarde invullen in kalenderdagen in cijfers als geheel getal, dus geen scheidingsteken. 
Eenheid 'DAY' vermelden in measurementUnitCode.</t>
  </si>
  <si>
    <t>Duration of after-effect</t>
  </si>
  <si>
    <t>Number indicating the duration of the after-effect of the product in calendar days.</t>
  </si>
  <si>
    <t>Enter the value in calendar days as an integer, i.e. without a decimal separator. 
Enter ‘DAY’ as the UOM in measurementUnitCode.</t>
  </si>
  <si>
    <t>S1501</t>
  </si>
  <si>
    <t>Temps d'efficacité</t>
  </si>
  <si>
    <t>Le nombre indiquant le temps d'efficacité du produit.</t>
  </si>
  <si>
    <t>Saisir la valeur en jours calendrier et en chiffres formant un nombre entier, sans séparateur. 
Inclure l'unité « DAY » dans MeasurementUnitCode.</t>
  </si>
  <si>
    <t>6.530</t>
  </si>
  <si>
    <t>Omwentelingssnelheid</t>
  </si>
  <si>
    <t>Getal dat de omwentelingssnelheid aangeeft waarmee het blad of de ketting van het product beweegt.</t>
  </si>
  <si>
    <t>De waarde invullen in meter per seconde in cijfers. 
Gebruik '.' (punt) als scheidingsteken voor decimalen. 
Eenheid 'MTS' vermelden in measurementUnitCode.</t>
  </si>
  <si>
    <t>MTS</t>
  </si>
  <si>
    <t>0.036</t>
  </si>
  <si>
    <t>Rotational speed</t>
  </si>
  <si>
    <t>Number indicating the rotational speed at which the blade or the chain of the product moves.</t>
  </si>
  <si>
    <t>Enter the value in metres per second as a number. 
Use a '.' (dot) as the decimal separator. 
Enter ‘MTS' as the UOM in measurementUnitCode.</t>
  </si>
  <si>
    <t>S1502</t>
  </si>
  <si>
    <t>Vitesse de rotation</t>
  </si>
  <si>
    <t>Le nombre indiquant la vitesse de rotation de la lame ou de la chaîne.</t>
  </si>
  <si>
    <t>Saisir la valeur en mètres par seconde et en chiffres. 
Utiliser « . » (point) comme séparateur de décimales. 
Indiquer l'unité « MTS » dans MeasurementUnitCode.</t>
  </si>
  <si>
    <t>6.531</t>
  </si>
  <si>
    <t>Schokkracht</t>
  </si>
  <si>
    <t>Getal dat de kracht van de schok van het product aangeeft.</t>
  </si>
  <si>
    <t>Impact</t>
  </si>
  <si>
    <t>Number indicating the impact of the product.</t>
  </si>
  <si>
    <t>Enter the value in joules as a number. 
Use a '.' (dot) as the decimal separator. 
Enter 'JOU' as the UOM in measurementUnitCode.</t>
  </si>
  <si>
    <t>S1503</t>
  </si>
  <si>
    <t>Puissance choc</t>
  </si>
  <si>
    <t>Le nombre indiquant la puissance du choc du produit.</t>
  </si>
  <si>
    <t>6.532</t>
  </si>
  <si>
    <t>Seizoen / thema</t>
  </si>
  <si>
    <t>Code waarmee het seizoen wordt aangegeven waarvoor het product bedoeld is.</t>
  </si>
  <si>
    <t>herfst</t>
  </si>
  <si>
    <t>Season / theme</t>
  </si>
  <si>
    <t>Code indicating the season for which the product is intended.</t>
  </si>
  <si>
    <t>S1504</t>
  </si>
  <si>
    <t>Saison / thème</t>
  </si>
  <si>
    <t>Le code indiquant la saison pour laquelle le produit est destiné.</t>
  </si>
  <si>
    <t>6.533</t>
  </si>
  <si>
    <t>Type gazonveger</t>
  </si>
  <si>
    <t>Code waarmee het type gazonveger wordt aangegeven.</t>
  </si>
  <si>
    <t>stootmodel</t>
  </si>
  <si>
    <t>Type of lawn sweeper</t>
  </si>
  <si>
    <t>Code indicating the type of lawn sweeper.</t>
  </si>
  <si>
    <t>S1505</t>
  </si>
  <si>
    <t>Type balai ramasseur</t>
  </si>
  <si>
    <t>Le code indiquant le type de balayeur à gazon.</t>
  </si>
  <si>
    <t>6.534</t>
  </si>
  <si>
    <t>Type sproeikop</t>
  </si>
  <si>
    <t>Code waarmee het type sproeikop van het bewateringsysteem wordt aangegeven.</t>
  </si>
  <si>
    <t>broes</t>
  </si>
  <si>
    <t>Type of nozzle</t>
  </si>
  <si>
    <t>Code indicating the type of watering system nozzle.</t>
  </si>
  <si>
    <t>S1506</t>
  </si>
  <si>
    <t>Type tête d'arrosage</t>
  </si>
  <si>
    <t xml:space="preserve">Le code indiquant le type de gicleur du système d'irrigation. </t>
  </si>
  <si>
    <t>6.535</t>
  </si>
  <si>
    <t>Sproeioppervlak</t>
  </si>
  <si>
    <t>Getal dat de grootte van het sproeioppervlak aangeeft waarvoor het product geschikt is.</t>
  </si>
  <si>
    <t>Spray surface area</t>
  </si>
  <si>
    <t>Number indicating the size of the spray surface area for which the product is suitable.</t>
  </si>
  <si>
    <t>S1507</t>
  </si>
  <si>
    <t>Surface d'arrosage</t>
  </si>
  <si>
    <t>Le nombre indiquant la taille de la surface d'arrosage pour laquelle le produit est adapté.</t>
  </si>
  <si>
    <t>6.536</t>
  </si>
  <si>
    <t>Meeteenheid thermometer</t>
  </si>
  <si>
    <t>Code waarmee de meeteenheid op de thermometer wordt aangegeven.</t>
  </si>
  <si>
    <t>celsius</t>
  </si>
  <si>
    <t>Thermometer unit of measurement</t>
  </si>
  <si>
    <t>Code indicating the unit of measurement on the thermometer.</t>
  </si>
  <si>
    <t>S1508</t>
  </si>
  <si>
    <t>Unité de mesure thermomètre</t>
  </si>
  <si>
    <t>Le code indiquant l'unité de mesure sur le thermomètre.</t>
  </si>
  <si>
    <t>6.537</t>
  </si>
  <si>
    <t>Terugloopsnelheid</t>
  </si>
  <si>
    <t>Getal dat de snelheid aangeeft waarmee het product terugloopt.</t>
  </si>
  <si>
    <t>Backwashing speed</t>
  </si>
  <si>
    <t>Number indicating the speed at which the product backwashes.</t>
  </si>
  <si>
    <t>S1509</t>
  </si>
  <si>
    <t>Vitesse de retour</t>
  </si>
  <si>
    <t>Le nombre indiquant la vitesse de retour du produit.</t>
  </si>
  <si>
    <t>6.540</t>
  </si>
  <si>
    <t>Toepassingsperiode</t>
  </si>
  <si>
    <t>Code waarmee de periode wordt aangegeven waarin het product kan worden gebruikt.</t>
  </si>
  <si>
    <t>01</t>
  </si>
  <si>
    <t>Period of application</t>
  </si>
  <si>
    <t>Code indicating the period in which the product can be used.</t>
  </si>
  <si>
    <t>S1511</t>
  </si>
  <si>
    <t>Période d'application</t>
  </si>
  <si>
    <t>Le code indiquant la période pendant laquelle le produit peut être utilisé.</t>
  </si>
  <si>
    <t>6.542</t>
  </si>
  <si>
    <t>Type analyseapparatuur</t>
  </si>
  <si>
    <t>Code waarmee het type analyseapparatuur wordt aangegeven.</t>
  </si>
  <si>
    <t>bodem</t>
  </si>
  <si>
    <t>Type of analysis equipment</t>
  </si>
  <si>
    <t>Code indicating the type of analysis equipment.</t>
  </si>
  <si>
    <t>S1512</t>
  </si>
  <si>
    <t>Type d'appareil d'analyse</t>
  </si>
  <si>
    <t>Le code indiquant le type d'appareil d'analyse.</t>
  </si>
  <si>
    <t>6.545</t>
  </si>
  <si>
    <t>Type bewateringssysteem</t>
  </si>
  <si>
    <t>Code waarmee het type bewateringssysteem wordt aangegeven.</t>
  </si>
  <si>
    <t>besturingssystemen</t>
  </si>
  <si>
    <t>Type of watering system</t>
  </si>
  <si>
    <t>Code indicating the type of watering system.</t>
  </si>
  <si>
    <t>S1514</t>
  </si>
  <si>
    <t>Type système d'irrigation</t>
  </si>
  <si>
    <t>Le code indiquant le type de système d'irrigation.</t>
  </si>
  <si>
    <t>6.547</t>
  </si>
  <si>
    <t>Type gazonbeluchter</t>
  </si>
  <si>
    <t>Code waarmee het type gazonbeluchter wordt aangegeven.</t>
  </si>
  <si>
    <t>handmatig</t>
  </si>
  <si>
    <t>Type of lawn aerator</t>
  </si>
  <si>
    <t>Code indicating the type of lawn aerator.</t>
  </si>
  <si>
    <t>S1516</t>
  </si>
  <si>
    <t>Type aérateur gazon</t>
  </si>
  <si>
    <t>Le code indiquant le type d'aérateur de gazon.</t>
  </si>
  <si>
    <t>6.548</t>
  </si>
  <si>
    <t>Gewasomschrijving</t>
  </si>
  <si>
    <t>Tekst waarmee het gewas van het product wordt aangegeven.</t>
  </si>
  <si>
    <t>Rhododendron</t>
  </si>
  <si>
    <t>Text indicating the product crop.</t>
  </si>
  <si>
    <t>S1517</t>
  </si>
  <si>
    <t>Type végétation</t>
  </si>
  <si>
    <t>Le texte indiquant le type de plante du produit.</t>
  </si>
  <si>
    <t>6.549</t>
  </si>
  <si>
    <t>Type isolator</t>
  </si>
  <si>
    <t>Code waarmee het type isolator wordt aangeduid.</t>
  </si>
  <si>
    <t>afstand</t>
  </si>
  <si>
    <t>Type of insulator</t>
  </si>
  <si>
    <t>Code indicating the type of insulator.</t>
  </si>
  <si>
    <t>S1518</t>
  </si>
  <si>
    <t>Type isolant</t>
  </si>
  <si>
    <t>Code indiquant le type d'isolant.</t>
  </si>
  <si>
    <t>6.550</t>
  </si>
  <si>
    <t>Type omheining</t>
  </si>
  <si>
    <t>Code waarmee het type omheining wordt aangegeven.</t>
  </si>
  <si>
    <t>mobiel</t>
  </si>
  <si>
    <t>Type of enclosure</t>
  </si>
  <si>
    <t>Code indicating the type of enclosure.</t>
  </si>
  <si>
    <t>S1519</t>
  </si>
  <si>
    <t>Type clôture</t>
  </si>
  <si>
    <t>Le code indiquant le type de clôture.</t>
  </si>
  <si>
    <t>6.551</t>
  </si>
  <si>
    <t>Type paal</t>
  </si>
  <si>
    <t>Code waarmee het type paal wordt aangegeven.</t>
  </si>
  <si>
    <t>hout</t>
  </si>
  <si>
    <t>Type of pole</t>
  </si>
  <si>
    <t>Code indicating the type of pole.</t>
  </si>
  <si>
    <t>S1520</t>
  </si>
  <si>
    <t>Type poteau</t>
  </si>
  <si>
    <t>Le code indiquant le type de poteau.</t>
  </si>
  <si>
    <t>6.552</t>
  </si>
  <si>
    <t>Code waarmee wordt aangegeven voor welk type plant het product geschikt is.</t>
  </si>
  <si>
    <t>klimplanten</t>
  </si>
  <si>
    <t>Code indicating which type of plant the product is suitable for.</t>
  </si>
  <si>
    <t>S1521</t>
  </si>
  <si>
    <t>Destinée au type de plante</t>
  </si>
  <si>
    <t>Code indiquant le type de plante pour lequel le produit est adapté.</t>
  </si>
  <si>
    <t>CHANGE-3242/CHANGE-3331</t>
  </si>
  <si>
    <t>6.553</t>
  </si>
  <si>
    <t>Type schimmelverdelger</t>
  </si>
  <si>
    <t>Code waarmee het type schimmelverdelger wordt aangegeven.</t>
  </si>
  <si>
    <t>biocide</t>
  </si>
  <si>
    <t>Type of fungus remover</t>
  </si>
  <si>
    <t>Code indicating the type of fungus remover.</t>
  </si>
  <si>
    <t>S1522</t>
  </si>
  <si>
    <t>Type destructeur moisissure</t>
  </si>
  <si>
    <t>Le code indiquant le type de fongicide.</t>
  </si>
  <si>
    <t>6.554</t>
  </si>
  <si>
    <t>Type strooiwagen</t>
  </si>
  <si>
    <t>Code waarmee het type strooiwagen wordt aangegeven.</t>
  </si>
  <si>
    <t>direct</t>
  </si>
  <si>
    <t>Type of gritter</t>
  </si>
  <si>
    <t>Code indicating the type of gritter.</t>
  </si>
  <si>
    <t>S1523</t>
  </si>
  <si>
    <t>Type épandeur</t>
  </si>
  <si>
    <t>Le code indiquant le type d'épandeur.</t>
  </si>
  <si>
    <t>6.557</t>
  </si>
  <si>
    <t>Verwarmingsbereik</t>
  </si>
  <si>
    <t>Getal dat het verwarmingsbereik van het product aangeeft.</t>
  </si>
  <si>
    <t>Heating range</t>
  </si>
  <si>
    <t>Number indicating the heating range of the product.</t>
  </si>
  <si>
    <t>S1525</t>
  </si>
  <si>
    <t>Portée chauffage</t>
  </si>
  <si>
    <t>Le nombre indiquant la portée de chauffage du produit.</t>
  </si>
  <si>
    <t>6.560</t>
  </si>
  <si>
    <t>Kookoppervlakte</t>
  </si>
  <si>
    <t>Getal dat de grootte van het kookoppervlak van het product aangeeft.</t>
  </si>
  <si>
    <t>De waarde invullen in vierkante centimeter in cijfers. 
Gebruik '.' (punt) als scheidingsteken voor decimalen. 
Eenheid 'CMK' vermelden in measurementUnitCode.</t>
  </si>
  <si>
    <t>2100</t>
  </si>
  <si>
    <t>CMK</t>
  </si>
  <si>
    <t>Cooking surface</t>
  </si>
  <si>
    <t>Number indicating the size of the cooking surface of the product.</t>
  </si>
  <si>
    <t>Enter the value in square centimetres as a number. 
Use a '.' (dot) as the decimal separator. 
Enter ‘CMK' as the UOM in measurementUnitCode.</t>
  </si>
  <si>
    <t>S1528</t>
  </si>
  <si>
    <t>Surface de cuisson</t>
  </si>
  <si>
    <t>Le nombre indiquant la surface de cuisson du produit.</t>
  </si>
  <si>
    <t>Compléter la valeur en centimètres carrés et en chiffres. 
Utiliser « . » (point) comme séparateur de décimales. 
Indiquer l'unité « CMK » dans MeasurementUnitCode.</t>
  </si>
  <si>
    <t>6.561</t>
  </si>
  <si>
    <t>Code die aangeeft of het product in bulk is verpakt.</t>
  </si>
  <si>
    <t>Code indicating whether the product is bulk packaged.</t>
  </si>
  <si>
    <t>S1529</t>
  </si>
  <si>
    <t>Indication conditionné en gros</t>
  </si>
  <si>
    <t>Le code indiquant si le produit est conditionné en vrac.</t>
  </si>
  <si>
    <t>6.562</t>
  </si>
  <si>
    <t>Code die aangeeft of het product verplaatsbaar is.</t>
  </si>
  <si>
    <t>Code indicating whether the product is movable.</t>
  </si>
  <si>
    <t>S1530</t>
  </si>
  <si>
    <t>Indication mobile</t>
  </si>
  <si>
    <t>Le code indiquant si le produit est déplaçable.</t>
  </si>
  <si>
    <t>6.569</t>
  </si>
  <si>
    <t>Type legpatroon</t>
  </si>
  <si>
    <t>Code waarmee het legpatroon van tegels wordt aangegeven.</t>
  </si>
  <si>
    <t>blok</t>
  </si>
  <si>
    <t>Type of laying pattern</t>
  </si>
  <si>
    <t>Code indicating the laying pattern of tiles.</t>
  </si>
  <si>
    <t>S1531</t>
  </si>
  <si>
    <t>Type motif de pose</t>
  </si>
  <si>
    <t>Le code indiquant le type de motif de pose du carrelage.</t>
  </si>
  <si>
    <t>6.570</t>
  </si>
  <si>
    <t>Type decoratie</t>
  </si>
  <si>
    <t>Code waarmee het type decoratie van het product wordt aangegeven.</t>
  </si>
  <si>
    <t>abstract</t>
  </si>
  <si>
    <t>Type of decoration</t>
  </si>
  <si>
    <t>Code indicating the type of decoration of the product.</t>
  </si>
  <si>
    <t>S1532</t>
  </si>
  <si>
    <t>Type décoration</t>
  </si>
  <si>
    <t>Le code indiquant le type de décoration du produit.</t>
  </si>
  <si>
    <t>6.571</t>
  </si>
  <si>
    <t>Code die aangeeft of het aantal graden van het sproeibereik van het product instelbaar is.</t>
  </si>
  <si>
    <t>Code indicating whether the number of degrees of the spray range of the product is adjustable.</t>
  </si>
  <si>
    <t>S1533</t>
  </si>
  <si>
    <t>Indication degrés ajustables portée pulvérisation</t>
  </si>
  <si>
    <t>Le code indiquant si le nombre de degrés de la portée de pulvérisation du produit est réglable.</t>
  </si>
  <si>
    <t>6.572</t>
  </si>
  <si>
    <t>Code die aangeeft of de kop van het product verstelbaar is.</t>
  </si>
  <si>
    <t>Code indicating whether the head of the product is adjustable.</t>
  </si>
  <si>
    <t>S1534</t>
  </si>
  <si>
    <t>Indication tête réglable</t>
  </si>
  <si>
    <t>Le code indiquant si la tête du produit est réglable.</t>
  </si>
  <si>
    <t>6.573</t>
  </si>
  <si>
    <t>Code die aangeeft of de opening van het product verstelbaar is.</t>
  </si>
  <si>
    <t>Code indicating whether the opening of the product is adjustable.</t>
  </si>
  <si>
    <t>S1535</t>
  </si>
  <si>
    <t>Indication ouverture réglable</t>
  </si>
  <si>
    <t>Le code indiquant si l'ouverture du produit est réglable.</t>
  </si>
  <si>
    <t>6.574</t>
  </si>
  <si>
    <t>Werkdruk</t>
  </si>
  <si>
    <t>Getal dat de werkdruk aangeeft die het product kan opbouwen.</t>
  </si>
  <si>
    <t>Operating pressure</t>
  </si>
  <si>
    <t>Number indicating the operating pressure the product can generate.</t>
  </si>
  <si>
    <t>Enter the value in bar as a number. 
Use a '.' (dot) as the decimal separator. 
Enter 'BAR' as the UOM in measurementUnitCode.</t>
  </si>
  <si>
    <t>S1536</t>
  </si>
  <si>
    <t>Pression de fonctionnement</t>
  </si>
  <si>
    <t>Le nombre indiquant la pression de travail du produit.</t>
  </si>
  <si>
    <t>6.575</t>
  </si>
  <si>
    <t>Nominale stroomsterkte</t>
  </si>
  <si>
    <t>Getal dat de nominale elektrische stroom aangeeft die het product aan kan.</t>
  </si>
  <si>
    <t>Nominal current</t>
  </si>
  <si>
    <t>Number indicating the nominal electric current the product can handle.</t>
  </si>
  <si>
    <t>S1537</t>
  </si>
  <si>
    <t>Puissance courant nominale</t>
  </si>
  <si>
    <t>Le nombre indiquant la puissance de courant nominale supportée par le produit.</t>
  </si>
  <si>
    <t>6.577</t>
  </si>
  <si>
    <t>Maximale instelbare temperatuur</t>
  </si>
  <si>
    <t>Getal dat de maximale temperatuur aangeeft die het product aan kan.</t>
  </si>
  <si>
    <t>De maximale instelbare temperatuur moet groter dan of gelijk zijn aan de minimale instelbare temperatuur.
Voor negatieve waarde eerst een min-teken gebruiken.</t>
  </si>
  <si>
    <t>Maximum settable temperature</t>
  </si>
  <si>
    <t>Number indicating the maximum temperature the product can handle.</t>
  </si>
  <si>
    <t>Enter the value in degrees Celsius as an integer, i.e. without a decimal separator. 
Enter 'CEL' as the UOM in measurementUnitCode.</t>
  </si>
  <si>
    <t>The maximum adjustable temperature must be greater than or equal to the minimum adjustable temperature.
For negative value, use a minus sign first.</t>
  </si>
  <si>
    <t>S1539</t>
  </si>
  <si>
    <t>Température maximale ajustable</t>
  </si>
  <si>
    <t>Nombre indiquant la température maximale supportée par le produit.</t>
  </si>
  <si>
    <t>La température maximale réglable doit être supérieure ou égale à la température minimale réglable.
Pour une valeur négative, utilisez d'abord le signe moins.</t>
  </si>
  <si>
    <t>6.578</t>
  </si>
  <si>
    <t>Minimale instelbare temperatuur</t>
  </si>
  <si>
    <t>Getal dat de minimale temperatuur aangeeft die het product aan kan.</t>
  </si>
  <si>
    <t>De minimale instelbare temperatuur moet kleiner dan of gelijk zijn aan de maximale instelbare temperatuur.
Voor negatieve waarde eerst een min-teken gebruiken.</t>
  </si>
  <si>
    <t>0</t>
  </si>
  <si>
    <t>Minimum settable temperature</t>
  </si>
  <si>
    <t>Number indicating the minimum temperature the product can handle.</t>
  </si>
  <si>
    <t>The minimum adjustable temperature must be less than or equal to the maximum adjustable temperature.
For negative value, use a minus sign first.</t>
  </si>
  <si>
    <t>S1540</t>
  </si>
  <si>
    <t>Température minimale ajustable</t>
  </si>
  <si>
    <t>Nombre indiquant la température minimale supportée par le produit.</t>
  </si>
  <si>
    <t>La température minimale réglable doit être inférieure ou égale à la température maximale réglable.
Pour une valeur négative, utilisez d'abord le signe moins.</t>
  </si>
  <si>
    <t>6.579</t>
  </si>
  <si>
    <t>Aanbrengmethode (verplaats naar 6.374)</t>
  </si>
  <si>
    <t>Code waarmee de manier van het aanbrengen van het product wordt aangegeven.</t>
  </si>
  <si>
    <t>gebruiksklaar</t>
  </si>
  <si>
    <t>Method of application (move to 6.374)</t>
  </si>
  <si>
    <t>Code indicating how the product is applied.</t>
  </si>
  <si>
    <t>S1541</t>
  </si>
  <si>
    <t>Méthode d'application (déplacez vers 6.374)</t>
  </si>
  <si>
    <t>Le code indiquant la méthode d'application du produit.</t>
  </si>
  <si>
    <t>CHANGE-3276/CHANGE-3242</t>
  </si>
  <si>
    <t>6.580</t>
  </si>
  <si>
    <t>Type poorten (aangedreven)</t>
  </si>
  <si>
    <t>Code waarmee het type poorten (aangedreven) wordt aangegeven.</t>
  </si>
  <si>
    <t>enkel</t>
  </si>
  <si>
    <t>Type of gates (powered)</t>
  </si>
  <si>
    <t>Code indicating the type of gates (powered).</t>
  </si>
  <si>
    <t>S1542</t>
  </si>
  <si>
    <t>Type de portails (électriques)</t>
  </si>
  <si>
    <t>Le code indiquant le type de portails électriques.</t>
  </si>
  <si>
    <t>6.581</t>
  </si>
  <si>
    <t>Debiet water</t>
  </si>
  <si>
    <t>Getal dat het waterdebiet van het product aangeeft.
De hoeveelheid water die per tijdseenheid stroomt.</t>
  </si>
  <si>
    <t>Flow water</t>
  </si>
  <si>
    <t>Number indicating the water flow per time unit of the product.</t>
  </si>
  <si>
    <t>S1543</t>
  </si>
  <si>
    <t>Eau de débit</t>
  </si>
  <si>
    <t>Nombre indiquant le débit d'eau par unité de temps du produit.</t>
  </si>
  <si>
    <t>6.600</t>
  </si>
  <si>
    <t>Bladkleur</t>
  </si>
  <si>
    <t>Code waarmee de kleur van het blad van het product wordt aangegeven.</t>
  </si>
  <si>
    <t>bont</t>
  </si>
  <si>
    <t>Colour of leaf</t>
  </si>
  <si>
    <t>Text indicating the colour of the leaf of the product.</t>
  </si>
  <si>
    <t>S1544</t>
  </si>
  <si>
    <t>Couleur feuille</t>
  </si>
  <si>
    <t>Le code indiquant la couleur de la feuille du produit.</t>
  </si>
  <si>
    <t>6.601</t>
  </si>
  <si>
    <t>Bloeiperiode</t>
  </si>
  <si>
    <t>Code waarmee de bloeiperiode van het product wordt aangegeven.</t>
  </si>
  <si>
    <t>Period of bloom</t>
  </si>
  <si>
    <t>Code indicating the period of bloom of the product.</t>
  </si>
  <si>
    <t>S1545</t>
  </si>
  <si>
    <t>Période de floraison</t>
  </si>
  <si>
    <t>Code indiquant la période de floraison du produit.</t>
  </si>
  <si>
    <t>6.602</t>
  </si>
  <si>
    <t>Bloeitijd</t>
  </si>
  <si>
    <t>Getal dat de bloeitijd van het product aangeeft.</t>
  </si>
  <si>
    <t>De waarde invullen in weken in cijfers als geheel getal, dus geen scheidingsteken. 
Eenheid 'WEE' vermelden in measurementUnitCode.</t>
  </si>
  <si>
    <t>WEE</t>
  </si>
  <si>
    <t>Time of bloom</t>
  </si>
  <si>
    <t>Number indicating the time of bloom of the product.</t>
  </si>
  <si>
    <t>Enter the value in weeks as an integer, i.e. without a decimal separator. 
Enter ‘WEE’ as the UOM in measurementUnitCode.</t>
  </si>
  <si>
    <t>S1546</t>
  </si>
  <si>
    <t>Temps de floraison</t>
  </si>
  <si>
    <t>Le nombre indiquant la durée de floraison du produit.</t>
  </si>
  <si>
    <t>Saisir la valeur en semaines et en chiffres formant un nombre entier, sans séparateur. 
Indiquer l'unité « WEE » dans MeasurementUnitCode.</t>
  </si>
  <si>
    <t>6.604</t>
  </si>
  <si>
    <t>Code die aangeeft of het product doordragend is.</t>
  </si>
  <si>
    <t>Code indicating whether the product is everbearing.</t>
  </si>
  <si>
    <t>S1547</t>
  </si>
  <si>
    <t>Indication remontant</t>
  </si>
  <si>
    <t>Le code indiquant si le produit est remontant.</t>
  </si>
  <si>
    <t>6.605</t>
  </si>
  <si>
    <t>Gelegenheid</t>
  </si>
  <si>
    <t>Code waarmee de gelegenheid wordt aangegeven waarvoor het product kan dienen.</t>
  </si>
  <si>
    <t>bedankt</t>
  </si>
  <si>
    <t>Opportunity</t>
  </si>
  <si>
    <t>Code indicating the opportunity for which the product can serve.</t>
  </si>
  <si>
    <t>S1548</t>
  </si>
  <si>
    <t>Occasion</t>
  </si>
  <si>
    <t>Le code indiquant à quelle occasion le produit peut servir.</t>
  </si>
  <si>
    <t>6.606</t>
  </si>
  <si>
    <t>Groeiwijze</t>
  </si>
  <si>
    <t>Code waarmee de groeiwijze van het product wordt aangegeven.</t>
  </si>
  <si>
    <t>bodembedekkend</t>
  </si>
  <si>
    <t>Method of growth</t>
  </si>
  <si>
    <t>Code indicating the method of growth of the product.</t>
  </si>
  <si>
    <t>S1549</t>
  </si>
  <si>
    <t>Mode de croissance</t>
  </si>
  <si>
    <t>Le code indiquant le mode de croissance du produit.</t>
  </si>
  <si>
    <t>6.607</t>
  </si>
  <si>
    <t>Hoogte na 1 jaar</t>
  </si>
  <si>
    <t>Getal dat de hoogte van het product aangeeft, 1 jaar na het planten.</t>
  </si>
  <si>
    <t>De waarde invullen in centimeters in cijfers als geheel getal, dus geen scheidingsteken. 
Eenheid 'CMT' vermelden in measurementUnitCode.</t>
  </si>
  <si>
    <t>Height after 1 year</t>
  </si>
  <si>
    <t>Number indicating the product height, 1 year after being planted.</t>
  </si>
  <si>
    <t>Enter the value in centimetres as an integer, i.e. without a decimal separator. 
Enter ‘CMT’ as the UOM in measurementUnitCode.</t>
  </si>
  <si>
    <t>S1550</t>
  </si>
  <si>
    <t>Hauteur après 1an</t>
  </si>
  <si>
    <t>Le nombre indiquant la hauteur du produit 1 an après sa plantation.</t>
  </si>
  <si>
    <t>Saisir la valeur en centimètres et en chiffres formant un nombre entier, sans séparateur. 
Indiquer l'unité « CMT » dans MeasurementUnitCode.</t>
  </si>
  <si>
    <t>6.608</t>
  </si>
  <si>
    <t>Hoogte na 3-5 jaar</t>
  </si>
  <si>
    <t>Getal dat de hoogte van het product aangeeft, 3 tot 5 jaar na het planten.</t>
  </si>
  <si>
    <t>40</t>
  </si>
  <si>
    <t>Height after 3-5 years</t>
  </si>
  <si>
    <t>Number indicating the product height, 3 to 5 years after being planted.</t>
  </si>
  <si>
    <t>S1551</t>
  </si>
  <si>
    <t>Hauteur après 3-5ans</t>
  </si>
  <si>
    <t>Le nombre indiquant la hauteur du produit 3-5 ans après sa plantation.</t>
  </si>
  <si>
    <t>6.610</t>
  </si>
  <si>
    <t>Code die aangeeft of het product de bladeren behoud.</t>
  </si>
  <si>
    <t>Code indicating whether the product is an evergreen.</t>
  </si>
  <si>
    <t>S1553</t>
  </si>
  <si>
    <t>Indication feuillage persistant</t>
  </si>
  <si>
    <t>Le code indiquant si le produit conserve ses feuilles.</t>
  </si>
  <si>
    <t>6.611</t>
  </si>
  <si>
    <t>Code die aangeeft of het product eetbaar is.</t>
  </si>
  <si>
    <t>Code indicating whether the product is edible.</t>
  </si>
  <si>
    <t>S1554</t>
  </si>
  <si>
    <t>Indication comestible</t>
  </si>
  <si>
    <t>Le code indiquant si le produit est comestible.</t>
  </si>
  <si>
    <t>6.612</t>
  </si>
  <si>
    <t>Code die aangeeft of het product gecoat is.</t>
  </si>
  <si>
    <t>Code indicating whether the product is coated.</t>
  </si>
  <si>
    <t>S1555</t>
  </si>
  <si>
    <t>Indication enduit</t>
  </si>
  <si>
    <t>Le code indiquant si le produit est enduit.</t>
  </si>
  <si>
    <t>6.613</t>
  </si>
  <si>
    <t>Code die aangeeft of het product geënt is.</t>
  </si>
  <si>
    <t>Code indicating whether the product has been inoculated.</t>
  </si>
  <si>
    <t>S1556</t>
  </si>
  <si>
    <t>Indication greffé</t>
  </si>
  <si>
    <t>Le code indiquant si le produit est greffé.</t>
  </si>
  <si>
    <t>6.614</t>
  </si>
  <si>
    <t>Code die aangeeft of het product giftig is.</t>
  </si>
  <si>
    <t>Code indicating whether the product is toxic.</t>
  </si>
  <si>
    <t>S1557</t>
  </si>
  <si>
    <t>Indication toxique</t>
  </si>
  <si>
    <t>Le code indiquant si le produit est toxique.</t>
  </si>
  <si>
    <t>6.615</t>
  </si>
  <si>
    <t>Code die aangeeft of het product insecten lokt.</t>
  </si>
  <si>
    <t>Code indicating whether the product attracts insects.</t>
  </si>
  <si>
    <t>S1558</t>
  </si>
  <si>
    <t>Indication attire insectes</t>
  </si>
  <si>
    <t>Le code indiquant si le produit attire les insectes.</t>
  </si>
  <si>
    <t>6.616</t>
  </si>
  <si>
    <t>Code die aangeeft of het product met kleurstof behandeld is.</t>
  </si>
  <si>
    <t>Code indicating whether the product is colour treated.</t>
  </si>
  <si>
    <t>S1559</t>
  </si>
  <si>
    <t>Indication peint</t>
  </si>
  <si>
    <t>Le code indiquant si le produit est traité avec un colorant.</t>
  </si>
  <si>
    <t>6.617</t>
  </si>
  <si>
    <t>Levensduur plant</t>
  </si>
  <si>
    <t>Code waarmee de levensduur van de plant wordt aangegeven.</t>
  </si>
  <si>
    <t>eenjarig</t>
  </si>
  <si>
    <t>Lifetime of plant</t>
  </si>
  <si>
    <t>Code indicating the lifetime of the plant.</t>
  </si>
  <si>
    <t>S1560</t>
  </si>
  <si>
    <t>Durée de vie plante</t>
  </si>
  <si>
    <t>Le code indiquant la durée de vie de la plante.</t>
  </si>
  <si>
    <t>6.618</t>
  </si>
  <si>
    <t>Code die aangeeft of het product mollen verjaagt.</t>
  </si>
  <si>
    <t>Code indicating whether the product repels moles.</t>
  </si>
  <si>
    <t>S1561</t>
  </si>
  <si>
    <t>Indication repousse taupe</t>
  </si>
  <si>
    <t>Le code indiquant si le produit repousse les taupes.</t>
  </si>
  <si>
    <t>6.619</t>
  </si>
  <si>
    <t>Code die aangeeft of het product verwildert.</t>
  </si>
  <si>
    <t>Code indicating whether the product grows wild.</t>
  </si>
  <si>
    <t>S1562</t>
  </si>
  <si>
    <t>Indication naturalisant</t>
  </si>
  <si>
    <t>Le code indiquant si le produit est naturalisant.</t>
  </si>
  <si>
    <t>6.620</t>
  </si>
  <si>
    <t>Code die aangeeft of het product windgevoelig is.</t>
  </si>
  <si>
    <t>Code indicating whether the product is sensitive to the wind.</t>
  </si>
  <si>
    <t>S1563</t>
  </si>
  <si>
    <t>Indication sensible au vent</t>
  </si>
  <si>
    <t>Le code indiquant si le produit est sensible au vent.</t>
  </si>
  <si>
    <t>6.621</t>
  </si>
  <si>
    <t>Code die aangeeft of het product gevoelig is voor ziektes en plagen.</t>
  </si>
  <si>
    <t>Code indicating whether the product is susceptible to diseases or plagues.</t>
  </si>
  <si>
    <t>S1564</t>
  </si>
  <si>
    <t>Indication sensible aux maladies/épidémies</t>
  </si>
  <si>
    <t>Le code indiquant si le produit est sensible aux maladies/épidémies.</t>
  </si>
  <si>
    <t>6.622</t>
  </si>
  <si>
    <t>Bestand tegen vorst tot</t>
  </si>
  <si>
    <t>Code die aangeeft tot hoeveel graden onder 0 het product bestand is.</t>
  </si>
  <si>
    <t>Frost-resistant up to</t>
  </si>
  <si>
    <t>Code indicating up to how many degrees below 0 the product is able to withstand.</t>
  </si>
  <si>
    <t>S1565</t>
  </si>
  <si>
    <t>Résistant au gel jusqu'à</t>
  </si>
  <si>
    <t>Le code indiquant jusqu'à combien de degrés sous 0 le produit est résistant au gel.</t>
  </si>
  <si>
    <t>6.623</t>
  </si>
  <si>
    <t>Info watergeven</t>
  </si>
  <si>
    <t>Code waarmee informatie over het watergeven van het product wordt aangegeven.</t>
  </si>
  <si>
    <t>regelmatig_en_veel</t>
  </si>
  <si>
    <t>Info on watering</t>
  </si>
  <si>
    <t>Code indicating information about watering the product.</t>
  </si>
  <si>
    <t>S1566</t>
  </si>
  <si>
    <t>Info arrosage</t>
  </si>
  <si>
    <t>Le code indiquant des informations sur l'eau à donner au produit.</t>
  </si>
  <si>
    <t>6.624</t>
  </si>
  <si>
    <t>Info zon/standplaats</t>
  </si>
  <si>
    <t>Code waarmee informatie over de standplaats in de zon van het product wordt aangegeven.</t>
  </si>
  <si>
    <t>halfschaduw</t>
  </si>
  <si>
    <t>Info on sun /position</t>
  </si>
  <si>
    <t>Code indicating information about the product’s position in the sun.</t>
  </si>
  <si>
    <t>S1567</t>
  </si>
  <si>
    <t>Info soleil/emplacement</t>
  </si>
  <si>
    <t>Code indiquant des informations sur la position du produit par rapport au soleil.</t>
  </si>
  <si>
    <t>6.625</t>
  </si>
  <si>
    <t>Maximale groeihoogte</t>
  </si>
  <si>
    <t>Getal dat de maximale groeihoogte van het product aangeeft.</t>
  </si>
  <si>
    <t>60</t>
  </si>
  <si>
    <t>Maximum growth height</t>
  </si>
  <si>
    <t>Number indicating the maximum growth height of the product.</t>
  </si>
  <si>
    <t>S1568</t>
  </si>
  <si>
    <t>Hauteur de croissance maximale</t>
  </si>
  <si>
    <t>Le nombre indiquant la hauteur de croissance maximale du produit.</t>
  </si>
  <si>
    <t>6.626</t>
  </si>
  <si>
    <t>Omvang</t>
  </si>
  <si>
    <t>Code waarmee de omvang van het product wordt aangegeven.</t>
  </si>
  <si>
    <t>groot</t>
  </si>
  <si>
    <t>Extent</t>
  </si>
  <si>
    <t>Code indicating the extent of the product.</t>
  </si>
  <si>
    <t>S1569</t>
  </si>
  <si>
    <t>Étendue</t>
  </si>
  <si>
    <t>Code indiquant l'étendue du produit.</t>
  </si>
  <si>
    <t>6.627</t>
  </si>
  <si>
    <t>Oogsttijd</t>
  </si>
  <si>
    <t>Code waarmee de oogsttijd van het product wordt aangegeven.</t>
  </si>
  <si>
    <t>Harvest time</t>
  </si>
  <si>
    <t>Code indicating the harvest time of the product.</t>
  </si>
  <si>
    <t>S1570</t>
  </si>
  <si>
    <t>Moment de la récolte</t>
  </si>
  <si>
    <t>Code indiquant le moment de la récolte du produit.</t>
  </si>
  <si>
    <t>6.628</t>
  </si>
  <si>
    <t>Plantafstand</t>
  </si>
  <si>
    <t>Getal dat de minimale afstand tussen de planten aangeeft.</t>
  </si>
  <si>
    <t>Distance between plants</t>
  </si>
  <si>
    <t>Number indicating the minimum distance between the plants.</t>
  </si>
  <si>
    <t>S1571</t>
  </si>
  <si>
    <t>Écart entre plants</t>
  </si>
  <si>
    <t>Le nombre indiquant l'écart minimum entre plantes.</t>
  </si>
  <si>
    <t>6.629</t>
  </si>
  <si>
    <t>Plantdiepte</t>
  </si>
  <si>
    <t>Getal dat de diepte aangeeft waarop de plant kan worden geplaatst. Is de diepte een range (b.v. 20-40 cm) vul dan eerst de lage waarde en dan de hoge waarde in.</t>
  </si>
  <si>
    <t>Plant depth</t>
  </si>
  <si>
    <t>If the depth is a range (e.g. 20-40 cm), enter the low value first and then the high value.</t>
  </si>
  <si>
    <t>S1572</t>
  </si>
  <si>
    <t>Profondeur de plantation</t>
  </si>
  <si>
    <t>Nombre indiquant la profondeur à laquelle la plante peut être placée. Si la profondeur est une fourchette (par exemple, 20-40 cm), indiquez d'abord la valeur la plus faible, puis la valeur la plus élevée.</t>
  </si>
  <si>
    <t>6.630</t>
  </si>
  <si>
    <t>Plantvorm</t>
  </si>
  <si>
    <t>Code waarmee de plantvorm van het product wordt aangegeven.</t>
  </si>
  <si>
    <t>bol</t>
  </si>
  <si>
    <t>Plant shape</t>
  </si>
  <si>
    <t>Code indicating the plant shape of the product.</t>
  </si>
  <si>
    <t>S1573</t>
  </si>
  <si>
    <t>Forme de la plante</t>
  </si>
  <si>
    <t>Le code indiquant la forme de la plante.</t>
  </si>
  <si>
    <t>6.631</t>
  </si>
  <si>
    <t>Potmaat</t>
  </si>
  <si>
    <t>Getal dat de maat van de pot aangeeft waarin van het product wordt geplaatst.</t>
  </si>
  <si>
    <t>De waarde invullen in centimeters in cijfers.
Gebruik '.' (punt) als scheidingsteken voor decimalen.
Eenheid 'CMT' vermelden in measurementUnitCode.</t>
  </si>
  <si>
    <t>Size of pot</t>
  </si>
  <si>
    <t>Number indicating the size of the pot in which the product is placed.</t>
  </si>
  <si>
    <t>Enter the value in centimetres as a number.
Use a '.' (dot) as the decimal separator.
Enter ‘CMT' as the UOM in measurementUnitCode.</t>
  </si>
  <si>
    <t>S1574</t>
  </si>
  <si>
    <t>Taille du pot</t>
  </si>
  <si>
    <t>Le nombre indiquant la taille du pot dans lequel le produit doit être placé.</t>
  </si>
  <si>
    <t>Saisir la valeur en centimètres et en chiffres.
Utiliser « . » (point) comme séparateur de décimales.
Indiquer l'unité « CMT » dans MeasurementUnitCode.</t>
  </si>
  <si>
    <t>6.632</t>
  </si>
  <si>
    <t>Snoeiperiode</t>
  </si>
  <si>
    <t>Code waarmee de snoeiperiode van het product wordt aangegeven.</t>
  </si>
  <si>
    <t>Pruning period</t>
  </si>
  <si>
    <t>Code indicating the pruning period of the product.</t>
  </si>
  <si>
    <t>S1575</t>
  </si>
  <si>
    <t>Période d'élagage</t>
  </si>
  <si>
    <t>Code indiquant la période d'élagage du produit.</t>
  </si>
  <si>
    <t>6.633</t>
  </si>
  <si>
    <t>Boeketstijl</t>
  </si>
  <si>
    <t>Code waarmee de stijl van het boeket wordt aangegeven.</t>
  </si>
  <si>
    <t>klassiek</t>
  </si>
  <si>
    <t>Bouquet Style</t>
  </si>
  <si>
    <t>Code indicating the style of the bouquet.</t>
  </si>
  <si>
    <t>S1576</t>
  </si>
  <si>
    <t>Style du bouquet</t>
  </si>
  <si>
    <t>Le code indiquant le style du bouquet.</t>
  </si>
  <si>
    <t>6.634</t>
  </si>
  <si>
    <t>Toepassingsmogelijkheid</t>
  </si>
  <si>
    <t>Code waarmee de toepassingsmogelijkheid van het product wordt aangegeven.</t>
  </si>
  <si>
    <t>boeket</t>
  </si>
  <si>
    <t>Application possibility</t>
  </si>
  <si>
    <t>Code indicating the application possibility of the product.</t>
  </si>
  <si>
    <t>S1577</t>
  </si>
  <si>
    <t>Possibilité d'application</t>
  </si>
  <si>
    <t>Le code indiquant la possibilité d'application du produit.</t>
  </si>
  <si>
    <t>6.635</t>
  </si>
  <si>
    <t>Type bestuiving</t>
  </si>
  <si>
    <t>Code waarmee het type bestuiving van het product wordt aangegeven.</t>
  </si>
  <si>
    <t>insect</t>
  </si>
  <si>
    <t>Type of pollination</t>
  </si>
  <si>
    <t>Code indicating the type of pollination of the product.</t>
  </si>
  <si>
    <t>S1578</t>
  </si>
  <si>
    <t>Type de pollinisation</t>
  </si>
  <si>
    <t>Le code indiquant le type de pollinisation du produit.</t>
  </si>
  <si>
    <t>6.636</t>
  </si>
  <si>
    <t>Type bodem</t>
  </si>
  <si>
    <t>Code waarmee het type bodem van het product wordt aangegeven.</t>
  </si>
  <si>
    <t>klei</t>
  </si>
  <si>
    <t>Type of soil</t>
  </si>
  <si>
    <t>Code indicating the type of soil of the product.</t>
  </si>
  <si>
    <t>S1579</t>
  </si>
  <si>
    <t>Type de sol</t>
  </si>
  <si>
    <t>Le code indiquant le type de sol du produit.</t>
  </si>
  <si>
    <t>6.638</t>
  </si>
  <si>
    <t>Type smaak</t>
  </si>
  <si>
    <t>Code waarmee het type smaak van het product wordt aangegeven.</t>
  </si>
  <si>
    <t>bitter</t>
  </si>
  <si>
    <t>Type of taste</t>
  </si>
  <si>
    <t>Code indicating the type of taste of the product.</t>
  </si>
  <si>
    <t>S1580</t>
  </si>
  <si>
    <t>Type de goût</t>
  </si>
  <si>
    <t>Le code indiquant le type de goût du produit.</t>
  </si>
  <si>
    <t>6.639</t>
  </si>
  <si>
    <t>Volwassen hoogte</t>
  </si>
  <si>
    <t>Getal dat de hoogte van het product in volwassen toestand aangeeft.</t>
  </si>
  <si>
    <t>Mature height</t>
  </si>
  <si>
    <t>Number indicating the height of the product in a mature state.</t>
  </si>
  <si>
    <t>S1581</t>
  </si>
  <si>
    <t>Hauteur adulte</t>
  </si>
  <si>
    <t>Le nombre indiquant la hauteur du produit adulte.</t>
  </si>
  <si>
    <t>6.643</t>
  </si>
  <si>
    <t>Potmateriaal</t>
  </si>
  <si>
    <t>Code waarmee het materiaal van de pot wordt aangegeven.</t>
  </si>
  <si>
    <t>afbreekbaar</t>
  </si>
  <si>
    <t>Pot material</t>
  </si>
  <si>
    <t>Code indicating the material of the pot.</t>
  </si>
  <si>
    <t>S1584</t>
  </si>
  <si>
    <t>Matériau du pot</t>
  </si>
  <si>
    <t>Le code indiquant le matériau du pot.</t>
  </si>
  <si>
    <t>6.644</t>
  </si>
  <si>
    <t>Aanplantperiode</t>
  </si>
  <si>
    <t>Code waarmee de periode wordt aangegeven waarin het product kan worden aangeplant.</t>
  </si>
  <si>
    <t>Planting period</t>
  </si>
  <si>
    <t>Code indicating the period in which the product can be planted.</t>
  </si>
  <si>
    <t>S1585</t>
  </si>
  <si>
    <t>Période de plantation</t>
  </si>
  <si>
    <t>Code indiquant la période de plantation du produit.</t>
  </si>
  <si>
    <t>6.650</t>
  </si>
  <si>
    <t>Code die aangeeft dat het product een NVWA keurmerk heeft.</t>
  </si>
  <si>
    <t>Het NVWA (Nederlandse Voedsel- en Warenautoriteit) keurmerk geeft aan dat het voedsel voldoet aan de wettelijke eisen van voedselveiligheid.</t>
  </si>
  <si>
    <t>Code indicating that the product has an NVWA quality mark.</t>
  </si>
  <si>
    <t>The NVWA (Netherlands Food and Consumer Product Safety Authority) quality mark shows that the food meets the legal requirements relating to food safety.</t>
  </si>
  <si>
    <t>S1586</t>
  </si>
  <si>
    <t>Indication connexion NVWA</t>
  </si>
  <si>
    <t>Le code indiquant que le produit possède le label NVWA.</t>
  </si>
  <si>
    <t>Le label NVWA (Nederlandse Voedsel- en Warenautoriteit) indique si la nourriture est conforme aux normes de sécurité néerlandaises.</t>
  </si>
  <si>
    <t>6.653</t>
  </si>
  <si>
    <t>Lengte lijn</t>
  </si>
  <si>
    <t>Getal dat de lengte van de lijn aangeeft.</t>
  </si>
  <si>
    <t>De waarde invullen in centimeter in cijfers als geheel getal, dus geen scheidingsteken. 
Eenheid 'CMT' vermelden in measurementUnitCode.</t>
  </si>
  <si>
    <t>Length of line</t>
  </si>
  <si>
    <t>Number indicating the length of the line.</t>
  </si>
  <si>
    <t>S1589</t>
  </si>
  <si>
    <t>Longueur de la ligne</t>
  </si>
  <si>
    <t>Le nombre indiquant la longueur de la ligne.</t>
  </si>
  <si>
    <t>6.655</t>
  </si>
  <si>
    <t>Ras</t>
  </si>
  <si>
    <t>Code waarmee ras van het dier wordt aangegeven.</t>
  </si>
  <si>
    <t>hond_aziatische_keeshond</t>
  </si>
  <si>
    <t>Breed</t>
  </si>
  <si>
    <t>Code indicating the breed of the animal.</t>
  </si>
  <si>
    <t>S1591</t>
  </si>
  <si>
    <t>Race</t>
  </si>
  <si>
    <t>Code indiquant la race de l'animal.</t>
  </si>
  <si>
    <t>6.658</t>
  </si>
  <si>
    <t>Type dranken voor dieren</t>
  </si>
  <si>
    <t>Code waarmee het type drank voor dieren wordt aangegeven.</t>
  </si>
  <si>
    <t>bier</t>
  </si>
  <si>
    <t>Type of drinks for pets</t>
  </si>
  <si>
    <t>Code indicating the type of drinks for pets.</t>
  </si>
  <si>
    <t>S1593</t>
  </si>
  <si>
    <t>Type boissons pour animaux domestiques</t>
  </si>
  <si>
    <t>Code indiquant le type de boissons pour animaux domestiques.</t>
  </si>
  <si>
    <t>6.660</t>
  </si>
  <si>
    <t>Type kleding voor dieren</t>
  </si>
  <si>
    <t>Code waarmee het type kleding voor dieren wordt aangegeven.</t>
  </si>
  <si>
    <t>broekpak</t>
  </si>
  <si>
    <t>Type of clothing for pets</t>
  </si>
  <si>
    <t>Code indicating the type of clothing for pets.</t>
  </si>
  <si>
    <t>S1595</t>
  </si>
  <si>
    <t>Type vêtement pour animaux domestiques</t>
  </si>
  <si>
    <t>Code indiquant de type de vêtement pour animaux domestiques il s'agit.</t>
  </si>
  <si>
    <t>6.664</t>
  </si>
  <si>
    <t>Toedieningsmethode</t>
  </si>
  <si>
    <t>Code waarmee de methode van het toedienen van het product wordt aangegeven.</t>
  </si>
  <si>
    <t>Method of administration</t>
  </si>
  <si>
    <t>Code indicating the method by which the product is administered.</t>
  </si>
  <si>
    <t>S1599</t>
  </si>
  <si>
    <t>Méthode d'administration</t>
  </si>
  <si>
    <t>Le code indiquant la méthode d'administration du produit.</t>
  </si>
  <si>
    <t>6.666</t>
  </si>
  <si>
    <t>Type voeding/drank dispenser voor dieren</t>
  </si>
  <si>
    <t>Code waarmee het type voeding of drank automaat (dispenser) voor dieren wordt aangegeven.</t>
  </si>
  <si>
    <t>voerbak</t>
  </si>
  <si>
    <t>Type of food/drink dispenser for pets.</t>
  </si>
  <si>
    <t>Code indicating the type of foodstuff or drink dispenser for pets.</t>
  </si>
  <si>
    <t>S1601</t>
  </si>
  <si>
    <t>Type de distributeur nourriture/boisson pour animaux domestiques</t>
  </si>
  <si>
    <t>Code indiquant le type de distributeur de nourriture ou boisson pour animaux domestiques.</t>
  </si>
  <si>
    <t>6.667</t>
  </si>
  <si>
    <t>Doel voeding</t>
  </si>
  <si>
    <t>Code waarmee het doel van de voeding wordt aangegeven.</t>
  </si>
  <si>
    <t>training</t>
  </si>
  <si>
    <t>Purpose of food</t>
  </si>
  <si>
    <t>Code indicating the purpose of the food.</t>
  </si>
  <si>
    <t>S1602</t>
  </si>
  <si>
    <t>Objectif alimentaire</t>
  </si>
  <si>
    <t>Le code indiquant le but de l'alimentation.</t>
  </si>
  <si>
    <t>6.800</t>
  </si>
  <si>
    <t>Aantal Alarmen</t>
  </si>
  <si>
    <t>Getal dat het aantal alarmen aangeeft waarover het product beschikt.</t>
  </si>
  <si>
    <t>Number of Alarms</t>
  </si>
  <si>
    <t>Number indicating the number of alarms the product has.</t>
  </si>
  <si>
    <t>S1603</t>
  </si>
  <si>
    <t>Nombre d'Alarmes</t>
  </si>
  <si>
    <t>6.801</t>
  </si>
  <si>
    <t>Aantal Accu/Batterijcellen</t>
  </si>
  <si>
    <t>Getal dat het aantal cellen voor de accu/batterij aangeeft waarover het product beschikt.</t>
  </si>
  <si>
    <t>Number of Battery Cells</t>
  </si>
  <si>
    <t>Number indicating the number of battery cells the product has.</t>
  </si>
  <si>
    <t>S1604</t>
  </si>
  <si>
    <t>Nombre de Cellules Pile/Batterie</t>
  </si>
  <si>
    <t>6.802</t>
  </si>
  <si>
    <t>Aantal Filterstappen</t>
  </si>
  <si>
    <t>Getal dat het aantal filterstappen aangeeft waarover het product beschikt.</t>
  </si>
  <si>
    <t>Number of Filtration Stages</t>
  </si>
  <si>
    <t>Number indicating the number of filtration stages the product has.</t>
  </si>
  <si>
    <t>S1605</t>
  </si>
  <si>
    <t>Nombre d’Etapes de Filtrage</t>
  </si>
  <si>
    <t>6.803</t>
  </si>
  <si>
    <t>Aantal Foto's</t>
  </si>
  <si>
    <t>Getal dat het aantal foto's aangeeft dat het product kan bevatten.</t>
  </si>
  <si>
    <t>Number of Photos</t>
  </si>
  <si>
    <t>Number indicating the number of photos that the product can include.</t>
  </si>
  <si>
    <t>S1606</t>
  </si>
  <si>
    <t>Nombre de Photos</t>
  </si>
  <si>
    <t>6.805</t>
  </si>
  <si>
    <t>Aantal Harde Schijven</t>
  </si>
  <si>
    <t>Getal dat het aantal harde schijven aangeeft waarover het product beschikt.</t>
  </si>
  <si>
    <t>Number of Hard Disks</t>
  </si>
  <si>
    <t>Number indicating the number of hard disks the product has.</t>
  </si>
  <si>
    <t>S1607</t>
  </si>
  <si>
    <t>Nombre de Disques Durs</t>
  </si>
  <si>
    <t>6.807</t>
  </si>
  <si>
    <t>Aantal Lampjes</t>
  </si>
  <si>
    <t>Getal dat het aantal lampjes aangeeft waarover het product beschikt.</t>
  </si>
  <si>
    <t>Number of Lamps</t>
  </si>
  <si>
    <t>Number indicating the number of lamps the product has.</t>
  </si>
  <si>
    <t>S1608</t>
  </si>
  <si>
    <t>Nombre de Lampes</t>
  </si>
  <si>
    <t>6.808</t>
  </si>
  <si>
    <t>Aantal Latten</t>
  </si>
  <si>
    <t>Getal dat het aantal latten aangeeft waarover het product beschikt.</t>
  </si>
  <si>
    <t>Number of Slats</t>
  </si>
  <si>
    <t>Number indicating the number of slats the product has.</t>
  </si>
  <si>
    <t>S1609</t>
  </si>
  <si>
    <t>Nombre de Lattes</t>
  </si>
  <si>
    <t>6.809</t>
  </si>
  <si>
    <t>Code aantal/soort luidsprekers</t>
  </si>
  <si>
    <t>Code waarmee het aantal / soort luidsprekers wordt aangegeven.</t>
  </si>
  <si>
    <t>alleen_subwoofer</t>
  </si>
  <si>
    <t>Code of number of/type of loudspeakers</t>
  </si>
  <si>
    <t>Code indicating the number of /type of loudspeakers.</t>
  </si>
  <si>
    <t>S1610</t>
  </si>
  <si>
    <t>Code nombre/sorte haut-parleurs</t>
  </si>
  <si>
    <t>Le code indiquant le nombre / type de haut-parleurs.</t>
  </si>
  <si>
    <t>6.810</t>
  </si>
  <si>
    <t>Aantal Manden</t>
  </si>
  <si>
    <t>Getal dat het aantal manden aangeeft waarover het product beschikt.</t>
  </si>
  <si>
    <t>Number of Baskets</t>
  </si>
  <si>
    <t>Number indicating the number of baskets the product has.</t>
  </si>
  <si>
    <t>S1611</t>
  </si>
  <si>
    <t>Nombre de Paniers</t>
  </si>
  <si>
    <t>6.811</t>
  </si>
  <si>
    <t>Aantal Pannetjes</t>
  </si>
  <si>
    <t>Getal dat het aantal pannetjes aangeeft waarover het product beschikt.</t>
  </si>
  <si>
    <t>Number of Pans</t>
  </si>
  <si>
    <t>Number indicating the number of pans the product has.</t>
  </si>
  <si>
    <t>S1612</t>
  </si>
  <si>
    <t>Nombre de Petites Poêles</t>
  </si>
  <si>
    <t>6.812</t>
  </si>
  <si>
    <t>Code aantal platen</t>
  </si>
  <si>
    <t>Code waarmee het aantal platen wordt aangegeven.</t>
  </si>
  <si>
    <t>Code for number of sheets</t>
  </si>
  <si>
    <t>Code indicating the number of sheets.</t>
  </si>
  <si>
    <t>S1613</t>
  </si>
  <si>
    <t>Code nombre de plaques</t>
  </si>
  <si>
    <t>Le code indiquant le nombre de plaques.</t>
  </si>
  <si>
    <t>6.813</t>
  </si>
  <si>
    <t>Code aantal sleuven</t>
  </si>
  <si>
    <t>Code waarmee het aantal sleuven wordt aangegeven.</t>
  </si>
  <si>
    <t>2_sleuven</t>
  </si>
  <si>
    <t>Code for number of slots</t>
  </si>
  <si>
    <t>S1614</t>
  </si>
  <si>
    <t>Code nombre de fentes</t>
  </si>
  <si>
    <t>Le code indiquant le nombre de fentes.</t>
  </si>
  <si>
    <t>6.814</t>
  </si>
  <si>
    <t>Code aantal spelers</t>
  </si>
  <si>
    <t>Code waarmee het aantal spelers wordt aangegeven.</t>
  </si>
  <si>
    <t>1_speler</t>
  </si>
  <si>
    <t>Code for number of players</t>
  </si>
  <si>
    <t>Code indicating the number of players.</t>
  </si>
  <si>
    <t>S1615</t>
  </si>
  <si>
    <t>Code nombre de joueurs</t>
  </si>
  <si>
    <t>Le code indiquant le nombre de joueurs.</t>
  </si>
  <si>
    <t>6.815</t>
  </si>
  <si>
    <t>Aantal Subwoofers</t>
  </si>
  <si>
    <t>Getal dat het aantal subwoofers aangeeft waarover het product beschikt.</t>
  </si>
  <si>
    <t>Number of Subwoofers</t>
  </si>
  <si>
    <t>Number indicating the number of subwoofers the product has.</t>
  </si>
  <si>
    <t>S1616</t>
  </si>
  <si>
    <t>Nombre de Subwoofers</t>
  </si>
  <si>
    <t>6.816</t>
  </si>
  <si>
    <t>Aantal Takken</t>
  </si>
  <si>
    <t>Getal dat het aantal takken aangeeft waarover het product beschikt.</t>
  </si>
  <si>
    <t>Number of Branches</t>
  </si>
  <si>
    <t>Number indicating the number of branches the product has.</t>
  </si>
  <si>
    <t>S1617</t>
  </si>
  <si>
    <t>Nombre de Branches</t>
  </si>
  <si>
    <t>6.817</t>
  </si>
  <si>
    <t>Aantal Temperatuurinstellingen</t>
  </si>
  <si>
    <t>Getal dat het aantal temperatuurinstellingen aangeeft waarover het product beschikt.</t>
  </si>
  <si>
    <t>Number of Temperature Settings</t>
  </si>
  <si>
    <t>Number indicating the number of temperature settings the product has.</t>
  </si>
  <si>
    <t>S1618</t>
  </si>
  <si>
    <t>Nombre Ajustages de Température</t>
  </si>
  <si>
    <t>6.818</t>
  </si>
  <si>
    <t>Aantal Voorkeuzezenders in Geheugen</t>
  </si>
  <si>
    <t>Getal dat het aantal voorkeuzezenders in geheugen aangeeft waarover het product beschikt.</t>
  </si>
  <si>
    <t>Number of Preset Stations in Memory</t>
  </si>
  <si>
    <t>Number indicating the number of preset stations in memory the product has.</t>
  </si>
  <si>
    <t>S1619</t>
  </si>
  <si>
    <t>Nombre de Chaînes Présélectionnées en Mémoire</t>
  </si>
  <si>
    <t>6.820</t>
  </si>
  <si>
    <t>Code aantal zitplaatsen</t>
  </si>
  <si>
    <t>Code waarmee het aantal zitplaatsen wordt aangegeven.</t>
  </si>
  <si>
    <t>Code for number of seats</t>
  </si>
  <si>
    <t>Code indicating the number of seats.</t>
  </si>
  <si>
    <t>S1620</t>
  </si>
  <si>
    <t>Code nombre de places assises</t>
  </si>
  <si>
    <t>Le code indiquant le nombre de places assises.</t>
  </si>
  <si>
    <t>6.822</t>
  </si>
  <si>
    <t>Afdeklaag matras</t>
  </si>
  <si>
    <t>Code waarmee de afdeklaag matras wordt aangegeven.</t>
  </si>
  <si>
    <t>Mattress covering layer</t>
  </si>
  <si>
    <t>Code indicating the mattress covering layer.</t>
  </si>
  <si>
    <t>S1622</t>
  </si>
  <si>
    <t>Couche de protection du matelas</t>
  </si>
  <si>
    <t>Le code indiquant la couche de protection du matelas.</t>
  </si>
  <si>
    <t>6.823</t>
  </si>
  <si>
    <t>Breedte kastje</t>
  </si>
  <si>
    <t>Getal dat de breedte van het kastje aangeeft waarover het product beschikt.</t>
  </si>
  <si>
    <t>De waarde invullen in centimeters in cijfers. 
Gebruik '.' (punt) als scheidingsteken voor decimalen. 
Eenheid 'CMT' vermelden in measurementUnitCode.
Indien ingevuld dan altijd en de breedte en de diepte en de hoogte van het kastje invullen.</t>
  </si>
  <si>
    <t>35</t>
  </si>
  <si>
    <t>Locker/cabinet width</t>
  </si>
  <si>
    <t>Number indicating the width of the locker or cabinet.</t>
  </si>
  <si>
    <t>Enter the value in centimetres as a number.
Use a ‘.’ (dot) as the decimal separator.
Enter ‘CMT’ as the UOM in measurementUnitCode.
If populated then always fill all dimensions (width, depth and height) of the locker or cabinet.</t>
  </si>
  <si>
    <t>S1623</t>
  </si>
  <si>
    <t>Largeur petite armoire</t>
  </si>
  <si>
    <t>Le nombre indiquant la largeur de la petite armoire du produit.</t>
  </si>
  <si>
    <t>Saisir la valeur en centimètres et en chiffres. 
Utiliser « . » (point) comme séparateur de décimales. 
Indiquer l'unité « CMT » dans MeasurementUnitCode.
Si ce champ est complété, toujours indiquer la largeur et la profondeur de l’armoire.</t>
  </si>
  <si>
    <t>6.824</t>
  </si>
  <si>
    <t>Breedte lade</t>
  </si>
  <si>
    <t>Getal dat de breedte van de lade aangeeft waarover het product beschikt.</t>
  </si>
  <si>
    <t>De waarde invullen in centimeters in cijfers. 
Gebruik '.' (punt) als scheidingsteken voor decimalen. 
Eenheid 'CMT' vermelden in measurementUnitCode.
Indien ingevuld dan altijd en de breedte en de diepte en de hoogte van de lade invullen.</t>
  </si>
  <si>
    <t>Width of drawers</t>
  </si>
  <si>
    <t>Number indicating the width of the drawer.</t>
  </si>
  <si>
    <t>Enter the value in centimetres as a number.
Use a ‘.’ (dot) as the decimal separator.
Enter ‘CMT’ as the UOM in measurementUnitCode.
If populated then always fill all dimensions (width, depth and height) of the drawer.</t>
  </si>
  <si>
    <t>S1626</t>
  </si>
  <si>
    <t>Largeur tiroir</t>
  </si>
  <si>
    <t>Le nombre indiquant la largeur du tiroir du produit.</t>
  </si>
  <si>
    <t>Saisir la valeur en centimètres et en chiffres. 
Utiliser « . » (point) comme séparateur de décimales. 
Indiquer l'unité « CMT » dans MeasurementUnitCode.
Si ce champ est complété, toujours indiquer la largeur et la profondeur du tiroir.</t>
  </si>
  <si>
    <t>6.825</t>
  </si>
  <si>
    <t>Breedte latten/planken</t>
  </si>
  <si>
    <t>Getal dat de breedte van de latten of planken aangeeft waarover het product beschikt.</t>
  </si>
  <si>
    <t>De waarde invullen in centimeters in cijfers. 
Gebruik '.' (punt) als scheidingsteken voor decimalen. 
Eenheid 'MMT' of 'CMT' vermelden in measurementUnitCode.
Indien ingevuld dan altijd en de breedte en de diepte en de hoogte van de latten/planken invullen.</t>
  </si>
  <si>
    <t>Width of slats/shelves</t>
  </si>
  <si>
    <t>Number indicating the width of the laths or shelves of the product.</t>
  </si>
  <si>
    <t>Enter the value in centimetres as a number.
Use a ‘.’ (dot) as the decimal separator.
Enter 'MMT' or ‘CMT’ as the UOM in measurementUnitCode.
If populated then always fill all dimensions (width, depth and height) of the laths or shelves.</t>
  </si>
  <si>
    <t>S1629</t>
  </si>
  <si>
    <t>Largeur lattes/planches</t>
  </si>
  <si>
    <t>Le nombre indiquant la largeur des lattes/planches du produit.</t>
  </si>
  <si>
    <t>Saisir la valeur en centimètres et en chiffres. 
Utiliser « . » (point) comme séparateur de décimales. 
Indiquer l'unité « MMT » ou « CMT » dans MeasurementUnitCode.
Si ce champ est complété, toujours indiquer la largeur et la profondeur des lattes/planches.</t>
  </si>
  <si>
    <t>6.826</t>
  </si>
  <si>
    <t>Afmeting lens</t>
  </si>
  <si>
    <t>Getal dat de afmeting/maat van de lens aangeeft waarover het product beschikt.</t>
  </si>
  <si>
    <t>De waarde invullen in millimeters in cijfers. 
Gebruik '.' (punt) als scheidingsteken voor decimalen. 
Eenheid 'MMT' vermelden in measurementUnitCode.</t>
  </si>
  <si>
    <t>128</t>
  </si>
  <si>
    <t>Dimension of lens</t>
  </si>
  <si>
    <t>Number indicating the dimension/size of the product’s lens.</t>
  </si>
  <si>
    <t>S1632</t>
  </si>
  <si>
    <t>Dimension lentille</t>
  </si>
  <si>
    <t>Le nombre indiquant la dimension de la lentille du produit.</t>
  </si>
  <si>
    <t>6.828</t>
  </si>
  <si>
    <t>Breedte voeteneind</t>
  </si>
  <si>
    <t>Getal dat de breedte van het voeteneind aangeeft waarover het product beschikt.</t>
  </si>
  <si>
    <t>De waarde invullen in centimeters in cijfers. 
Gebruik '.' (punt) als scheidingsteken voor decimalen. 
Eenheid 'CMT' vermelden in measurementUnitCode.
Indien ingevuld dan altijd en de breedte en de diepte en de hoogte van het voeteneind invullen.</t>
  </si>
  <si>
    <t>Width of footboard</t>
  </si>
  <si>
    <t>Number indicating the width of the footboard.</t>
  </si>
  <si>
    <t>Enter the value in centimetres as a number.
Use a ‘.’ (dot) as the decimal separator.
Enter ‘CMT’ as the UOM in measurementUnitCode.
If populated then always fill all dimensions (width, depth and height) of the footboard.</t>
  </si>
  <si>
    <t>S1633</t>
  </si>
  <si>
    <t>Largeur marchepied</t>
  </si>
  <si>
    <t>Le nombre indiquant la largeur du marchepied du produit.</t>
  </si>
  <si>
    <t>Saisir la valeur en centimètres et en chiffres. 
Utiliser « . » (point) comme séparateur de décimales. 
Indiquer l'unité « CMT » dans MeasurementUnitCode.
Si ce champ est complété, toujours indiquer la largeur et la profondeur du marchepied.</t>
  </si>
  <si>
    <t>6.831</t>
  </si>
  <si>
    <t>Anti-aanbak</t>
  </si>
  <si>
    <t>Code waarmee het soort anti-aanbak wordt aangegeven.</t>
  </si>
  <si>
    <t>ja</t>
  </si>
  <si>
    <t>Non-stick</t>
  </si>
  <si>
    <t>Code indicating the type of non-stick.</t>
  </si>
  <si>
    <t>S1637</t>
  </si>
  <si>
    <t>Anti-adhésif</t>
  </si>
  <si>
    <t>Le code indiquant le type d'anti-adhésif.</t>
  </si>
  <si>
    <t>6.832</t>
  </si>
  <si>
    <t>Beeldhoek lens</t>
  </si>
  <si>
    <t>Getal dat de beeldhoek van de lens aangeeft waarover het product beschikt.</t>
  </si>
  <si>
    <t>300</t>
  </si>
  <si>
    <t>Lens image angle</t>
  </si>
  <si>
    <t>Number indicating the image angle of the product’s lens.</t>
  </si>
  <si>
    <t>S1638</t>
  </si>
  <si>
    <t>Objectif grand angle</t>
  </si>
  <si>
    <t>Le nombre indiquant l'objectif grand angle de la lentille du produit.</t>
  </si>
  <si>
    <t>6.833</t>
  </si>
  <si>
    <t>Beeldkwaliteit</t>
  </si>
  <si>
    <t>Code waarmee de beeldkwaliteit van het product wordt aangegeven.</t>
  </si>
  <si>
    <t>full_hd</t>
  </si>
  <si>
    <t>Image quality</t>
  </si>
  <si>
    <t>Code indicating the image quality of the product.</t>
  </si>
  <si>
    <t>S1639</t>
  </si>
  <si>
    <t>Qualité d'image</t>
  </si>
  <si>
    <t>Le code indiquant la qualité d'image du produit.</t>
  </si>
  <si>
    <t>6.836</t>
  </si>
  <si>
    <t>Beschermt tegen</t>
  </si>
  <si>
    <t>Code die aangeeft waartegen het product bescherming biedt.</t>
  </si>
  <si>
    <t>geuren</t>
  </si>
  <si>
    <t>Protects against</t>
  </si>
  <si>
    <t>Code indicating what the product provides protection against.</t>
  </si>
  <si>
    <t>S1640</t>
  </si>
  <si>
    <t>Protège contre</t>
  </si>
  <si>
    <t>Le code indiquant contre quoi le produit protège.</t>
  </si>
  <si>
    <t>6.837</t>
  </si>
  <si>
    <t>Bestanddeel van de kaars</t>
  </si>
  <si>
    <t>Code waarmee het bestanddeel van de kaars wordt aangegeven.</t>
  </si>
  <si>
    <t>Ingredient of the candle</t>
  </si>
  <si>
    <t>Code indicating the ingredient of the candle.</t>
  </si>
  <si>
    <t>S1641</t>
  </si>
  <si>
    <t>Composant de la bougie</t>
  </si>
  <si>
    <t>Le code indiquant le composant de la bougie.</t>
  </si>
  <si>
    <t>6.839</t>
  </si>
  <si>
    <t>Bevestiging takken</t>
  </si>
  <si>
    <t>Code waarmee de bevestiging van de takken van het product wordt aangegeven.</t>
  </si>
  <si>
    <t>insteeksysteem</t>
  </si>
  <si>
    <t>Attachment of branches</t>
  </si>
  <si>
    <t>Code indicating the attachment of the product’s branches.</t>
  </si>
  <si>
    <t>S1642</t>
  </si>
  <si>
    <t>Fixation des branches</t>
  </si>
  <si>
    <t>Le code indiquant la fixation des branches du produit.</t>
  </si>
  <si>
    <t>6.840</t>
  </si>
  <si>
    <t>Bluetoothversie</t>
  </si>
  <si>
    <t>Code waarmee de bluetoothversie wordt aangegeven.</t>
  </si>
  <si>
    <t>Bluetooth version</t>
  </si>
  <si>
    <t>Code indicating the Bluetooth version.</t>
  </si>
  <si>
    <t>S1643</t>
  </si>
  <si>
    <t>Version Bluetooth</t>
  </si>
  <si>
    <t>Le code indiquant la version Bluetooth.</t>
  </si>
  <si>
    <t>6.841</t>
  </si>
  <si>
    <t>Breedte armleuning</t>
  </si>
  <si>
    <t>Getal dat de breedte aangeeft van de armleuning waarover het product beschikt.</t>
  </si>
  <si>
    <t>Width of arm rest</t>
  </si>
  <si>
    <t>Number indicating the width of the product’s arm rest.</t>
  </si>
  <si>
    <t>S1644</t>
  </si>
  <si>
    <t>Largeur accoudoir</t>
  </si>
  <si>
    <t>Le nombre indiquant la largeur de l'accoudoir.</t>
  </si>
  <si>
    <t>6.842</t>
  </si>
  <si>
    <t>Breedte sleuf</t>
  </si>
  <si>
    <t>Getal dat de breedte aangeeft van de sleuf waarover het product beschikt.</t>
  </si>
  <si>
    <t>Width of slot</t>
  </si>
  <si>
    <t>Number indicating the width of the product’s slot.</t>
  </si>
  <si>
    <t>S1645</t>
  </si>
  <si>
    <t>Largeur fente</t>
  </si>
  <si>
    <t>Le nombre indiquant la largeur de la fente.</t>
  </si>
  <si>
    <t>6.843</t>
  </si>
  <si>
    <t>Breedte zitgedeelte</t>
  </si>
  <si>
    <t>Getal dat de breedte van het zitgedeelte aangeeft waarover het product beschikt.</t>
  </si>
  <si>
    <t>85</t>
  </si>
  <si>
    <t>Width of sitting area</t>
  </si>
  <si>
    <t>Number indicating the width of the product’s sitting area.</t>
  </si>
  <si>
    <t>S1646</t>
  </si>
  <si>
    <t>Largeur assise</t>
  </si>
  <si>
    <t>Le nombre indiquant la largeur du siège du produit.</t>
  </si>
  <si>
    <t>6.844</t>
  </si>
  <si>
    <t>Coaxiaal systeem</t>
  </si>
  <si>
    <t>Code waarmee het coaxiaal systeem van het product wordt aangegeven.</t>
  </si>
  <si>
    <t>2_weg</t>
  </si>
  <si>
    <t>Coaxial system</t>
  </si>
  <si>
    <t>Code indicating the coaxial system of the product.</t>
  </si>
  <si>
    <t>S1647</t>
  </si>
  <si>
    <t>système coaxial</t>
  </si>
  <si>
    <t>Le code indiquant le système coaxial du produit.</t>
  </si>
  <si>
    <t>6.845</t>
  </si>
  <si>
    <t>Dekselopening</t>
  </si>
  <si>
    <t>Getal dat de dekselopening (hoek) aangeeft waarover het product beschikt.</t>
  </si>
  <si>
    <t>Lid opening</t>
  </si>
  <si>
    <t>Number indicating the lid opening (angle) of the product.</t>
  </si>
  <si>
    <t>S1648</t>
  </si>
  <si>
    <t>Ouverture du couvercle</t>
  </si>
  <si>
    <t>Le nombre indiquant l'ouverture du couvercle (angle) du produit.</t>
  </si>
  <si>
    <t>6.848</t>
  </si>
  <si>
    <t>Diepte sleuf</t>
  </si>
  <si>
    <t>Getal dat de diepte van de sleuf aangeeft waarover het product beschikt.</t>
  </si>
  <si>
    <t>Depth of slot</t>
  </si>
  <si>
    <t>Number indicating the depth of the product’s slot.</t>
  </si>
  <si>
    <t>S1650</t>
  </si>
  <si>
    <t>Profondeur fente</t>
  </si>
  <si>
    <t>Le nombre indiquant la profondeur de la fente du produit.</t>
  </si>
  <si>
    <t>6.851</t>
  </si>
  <si>
    <t>Doelgeslacht</t>
  </si>
  <si>
    <t>Code waarmee het doelgeslacht van het product wordt aangegeven.</t>
  </si>
  <si>
    <t>mannelijk</t>
  </si>
  <si>
    <t>Gender target</t>
  </si>
  <si>
    <t>Code indicating the gender target of the product.</t>
  </si>
  <si>
    <t>S1653</t>
  </si>
  <si>
    <t>Sexe cible</t>
  </si>
  <si>
    <t>Le code indiquant le sexe cible du produit.</t>
  </si>
  <si>
    <t>6.852</t>
  </si>
  <si>
    <t>Drukprocedé</t>
  </si>
  <si>
    <t>Code waarmee het drukprocedé van het product wordt aangegeven.</t>
  </si>
  <si>
    <t>c_print</t>
  </si>
  <si>
    <t>Print process</t>
  </si>
  <si>
    <t>Code indicating the print process of the product.</t>
  </si>
  <si>
    <t>S1654</t>
  </si>
  <si>
    <t>Procédé d'impression</t>
  </si>
  <si>
    <t>Le code indiquant le procédé d'impression du produit.</t>
  </si>
  <si>
    <t>6.853</t>
  </si>
  <si>
    <t>DVI-versie</t>
  </si>
  <si>
    <t>Code waarmee de DVI-versie van het product wordt aangegeven.</t>
  </si>
  <si>
    <t>dvi_a_alleen_analoog</t>
  </si>
  <si>
    <t>DVI version</t>
  </si>
  <si>
    <t>Code indicating the DVI version of the product.</t>
  </si>
  <si>
    <t>S1655</t>
  </si>
  <si>
    <t>Version DVI</t>
  </si>
  <si>
    <t>Le code indiquant la version DVI du produit.</t>
  </si>
  <si>
    <t>6.854</t>
  </si>
  <si>
    <t>Geheugenkaartlezer</t>
  </si>
  <si>
    <t>Code waarmee het type geheugenkaartlezer van het product wordt aangegeven.</t>
  </si>
  <si>
    <t>micro_sd</t>
  </si>
  <si>
    <t>Memory card reader</t>
  </si>
  <si>
    <t>Code indicating the type of memory card reader of the product.</t>
  </si>
  <si>
    <t>S1656</t>
  </si>
  <si>
    <t>Lecteur de carte mémoire</t>
  </si>
  <si>
    <t>Le code indiquant le type du lecteur de carte mémoire du produit.</t>
  </si>
  <si>
    <t>6.855</t>
  </si>
  <si>
    <t>Geïntegreerd/extern</t>
  </si>
  <si>
    <t>Code die aangeeft of het product geïntegreerd of extern is.</t>
  </si>
  <si>
    <t>Integrated/external</t>
  </si>
  <si>
    <t>Code indicating whether the product is integrated or external.</t>
  </si>
  <si>
    <t>S1657</t>
  </si>
  <si>
    <t>Intégré/externe</t>
  </si>
  <si>
    <t>Le code indiquant si le produit est intégré ou externe.</t>
  </si>
  <si>
    <t>6.856</t>
  </si>
  <si>
    <t>Geluidsoverdracht</t>
  </si>
  <si>
    <t>Code waarmee de geluidsoverdracht van het product wordt aangegeven.</t>
  </si>
  <si>
    <t>mono</t>
  </si>
  <si>
    <t>Audio transmission</t>
  </si>
  <si>
    <t>Code indicating the audio transmission of the product.</t>
  </si>
  <si>
    <t>S1658</t>
  </si>
  <si>
    <t>Transmission acoustique</t>
  </si>
  <si>
    <t>Le code indiquant la transmission acoustique du produit.</t>
  </si>
  <si>
    <t>6.857</t>
  </si>
  <si>
    <t>Geschikt voor fotomaat</t>
  </si>
  <si>
    <t>Getal dat de fotomaat (hoogte) aangeeft waarvoor het product geschikt is.</t>
  </si>
  <si>
    <t>Suitable for photo size</t>
  </si>
  <si>
    <t>Number indicating the photo size (height) for which the product is suitable.</t>
  </si>
  <si>
    <t>S1659</t>
  </si>
  <si>
    <t>Adapté à la taille de l'image</t>
  </si>
  <si>
    <t>Le nombre indiquant la taille de l'image (hauteur) pour laquelle le produit est adapté.</t>
  </si>
  <si>
    <t>6.858</t>
  </si>
  <si>
    <t>Geschikt voor matrasmaat</t>
  </si>
  <si>
    <t>Code die aangeeft voor welke matrasmaat dit product geschikt is.</t>
  </si>
  <si>
    <t>100x180</t>
  </si>
  <si>
    <t>Suitable for mattress size</t>
  </si>
  <si>
    <t>Code indicating for what mattress size this product is suitable.</t>
  </si>
  <si>
    <t>S1660</t>
  </si>
  <si>
    <t>Adapté à la taille du matelas</t>
  </si>
  <si>
    <t>Le code indiquant la taille du matelas pour laquelle ce produit est adapté.</t>
  </si>
  <si>
    <t>6.859</t>
  </si>
  <si>
    <t>Geschikt voor Type warmtebron</t>
  </si>
  <si>
    <t>Code waarmee het type warmtebron wordt aangegeven waarvoor dit product geschikt is.</t>
  </si>
  <si>
    <t>elektrisch</t>
  </si>
  <si>
    <t>Suitable for Type of heat source</t>
  </si>
  <si>
    <t>Code indicating the type of heat source for which this product is suitable.</t>
  </si>
  <si>
    <t>S1661</t>
  </si>
  <si>
    <t>Adapté au type de source de chaleur</t>
  </si>
  <si>
    <t>Le code indiquant le type de source de chaleur pour lequel ce produit est adapté.</t>
  </si>
  <si>
    <t>6.860</t>
  </si>
  <si>
    <t>Grootte harde schijf</t>
  </si>
  <si>
    <t>Code waarmee de grootte van de harde schijf van het product wordt aangegeven.</t>
  </si>
  <si>
    <t>1_0_inch</t>
  </si>
  <si>
    <t>Size of hard disk</t>
  </si>
  <si>
    <t>Code indicating the size of the product's hard disk.</t>
  </si>
  <si>
    <t>S1662</t>
  </si>
  <si>
    <t>Capacité disque dur</t>
  </si>
  <si>
    <t>Le code indiquant la capacité du disque dur du produit.</t>
  </si>
  <si>
    <t>6.862</t>
  </si>
  <si>
    <t>Hoeveelheid stoom</t>
  </si>
  <si>
    <t>Getal dat de hoeveelheid stoom aangeeft waar het product over dient te beschikken.</t>
  </si>
  <si>
    <t>De waarde invullen in gram per uur in cijfers. 
Gebruik '.' (punt) als scheidingsteken voor decimalen. 
Eenheid 'F27' vermelden in measurementUnitCode.</t>
  </si>
  <si>
    <t>Quantity of steam</t>
  </si>
  <si>
    <t>Number indicating the quantity of steam that the product should have.</t>
  </si>
  <si>
    <t>Enter the value in grams per hour as a number. 
Use a '.' (dot) as the decimal separator. 
Enter 'F27' in measurementUnitCode.</t>
  </si>
  <si>
    <t>S1664</t>
  </si>
  <si>
    <t>Quantité de vapeur</t>
  </si>
  <si>
    <t>Le nombre indiquant la quantité de vapeur dont doit disposer le produit.</t>
  </si>
  <si>
    <t>Saisir la valeur en grammes par heure et en chiffres. 
Utiliser « . » (point) comme séparateur de décimales. 
Indiquer l'unité « F27 » dans MeasurementUnitCode.</t>
  </si>
  <si>
    <t>6.863</t>
  </si>
  <si>
    <t>Hoogte armleuning vanaf de vloer</t>
  </si>
  <si>
    <t>Getal dat de hoogte van de armleuning tot de vloer aangeeft.</t>
  </si>
  <si>
    <t>64</t>
  </si>
  <si>
    <t>Height of arm rest above the floor</t>
  </si>
  <si>
    <t>Number indicating the height of the arm rest above the floor.</t>
  </si>
  <si>
    <t>S1665</t>
  </si>
  <si>
    <t>Hauteur en l’accoudoir et le sol</t>
  </si>
  <si>
    <t>Le nombre indiquant la hauteur du repose-coude jusqu'au sol.</t>
  </si>
  <si>
    <t>6.864</t>
  </si>
  <si>
    <t>Hulpstuk keukenmachine</t>
  </si>
  <si>
    <t>Code waarmee het hulpstuk voor een keukenmachine wordt aangegeven.</t>
  </si>
  <si>
    <t>citruspers</t>
  </si>
  <si>
    <t>Blender attachment</t>
  </si>
  <si>
    <t>Code indicating the attachment for a blender.</t>
  </si>
  <si>
    <t>S1666</t>
  </si>
  <si>
    <t>Accessoire appareil ménager</t>
  </si>
  <si>
    <t>Le code indiquant l'accessoire de l'ustensile de cuisine.</t>
  </si>
  <si>
    <t>6.865</t>
  </si>
  <si>
    <t>Impedantie</t>
  </si>
  <si>
    <t>Getal dat de impedantie van het product aangeeft.</t>
  </si>
  <si>
    <t>De waarde invullen in ohm in cijfers. 
Gebruik '.' (punt) als scheidingsteken voor decimalen. 
Eenheid 'OHM' vermelden in measurementUnitCode.</t>
  </si>
  <si>
    <t>OHM</t>
  </si>
  <si>
    <t>0.038</t>
  </si>
  <si>
    <t>Impedance</t>
  </si>
  <si>
    <t>Number indicating the impedance of the product.</t>
  </si>
  <si>
    <t>Enter the value in ohms as a number. 
Use a '.' (dot) as the decimal separator. 
Enter ‘OHM' as the UOM in measurementUnitCode.</t>
  </si>
  <si>
    <t>S1667</t>
  </si>
  <si>
    <t>Impédance</t>
  </si>
  <si>
    <t>Le nombre indiquant l'impédance du produit.</t>
  </si>
  <si>
    <t>Saisir la valeur en ohm et en chiffres. 
Utiliser « . » (point) comme séparateur de décimales. 
Indiquer l'unité « OHM » dans MeasurementUnitCode.</t>
  </si>
  <si>
    <t>6.866</t>
  </si>
  <si>
    <t>Code die aangeeft of het product beschikt over een de mogelijkheid van 180° openen.</t>
  </si>
  <si>
    <t>Code indicating whether the product can open by 180°.</t>
  </si>
  <si>
    <t>S1668</t>
  </si>
  <si>
    <t>Indication ouverture 180°</t>
  </si>
  <si>
    <t>Le code indiquant si le produit dispose de la possibilité d'ouverture à 180°.</t>
  </si>
  <si>
    <t>6.867</t>
  </si>
  <si>
    <t>Code die aangeeft of het product beschikt over een 2-tank systeem.</t>
  </si>
  <si>
    <t>Code indicating whether the product has a 2-tank system.</t>
  </si>
  <si>
    <t>S1669</t>
  </si>
  <si>
    <t>Indication système 2 réservoirs</t>
  </si>
  <si>
    <t>Le code indiquant si le produit dispose d'un système 2 temps.</t>
  </si>
  <si>
    <t>6.868</t>
  </si>
  <si>
    <t>Code die aangeeft of het product beschikt over 3 dimensionale mogelijkheden.</t>
  </si>
  <si>
    <t>Code indicating whether the product has 3-dimensional possibilities.</t>
  </si>
  <si>
    <t>S1670</t>
  </si>
  <si>
    <t>Indication 3 dimensionnel</t>
  </si>
  <si>
    <t>Le code indiquant si le produit dispose de possibilités 3D.</t>
  </si>
  <si>
    <t>6.869</t>
  </si>
  <si>
    <t>Code die aangeeft of het product beschikt over een 3,5 mm mini-jack.</t>
  </si>
  <si>
    <t>Code indicating whether the product has a 3.5 mm mini-jack.</t>
  </si>
  <si>
    <t>S1671</t>
  </si>
  <si>
    <t>Indication mini-jack 3,5 mm</t>
  </si>
  <si>
    <t>Le code indiquant si le produit dispose d'un mini-jack 3.5 mm.</t>
  </si>
  <si>
    <t>6.870</t>
  </si>
  <si>
    <t>Code die aangeeft of het product beschikt over een afneembaar eetblad.</t>
  </si>
  <si>
    <t>Code indicating whether the product has a removable eating tray.</t>
  </si>
  <si>
    <t>S1672</t>
  </si>
  <si>
    <t>Indication plateau amovible</t>
  </si>
  <si>
    <t>Le code indiquant si le produit dispose d'un plateau amovible.</t>
  </si>
  <si>
    <t>6.871</t>
  </si>
  <si>
    <t>Code die aangeeft of het product beschikt over een afneembaar reservoir.</t>
  </si>
  <si>
    <t>Code indicating whether the product has a removable tank.</t>
  </si>
  <si>
    <t>S0167-1</t>
  </si>
  <si>
    <t>Indication réservoir amovible</t>
  </si>
  <si>
    <t>Le code indiquant si le produit dispose d'un réservoir amovible.</t>
  </si>
  <si>
    <t>6.872</t>
  </si>
  <si>
    <t>Code die aangeeft of het product beschikt over een afneembare kom.</t>
  </si>
  <si>
    <t>Code indicating whether the product has a removable bowl.</t>
  </si>
  <si>
    <t>S1674</t>
  </si>
  <si>
    <t>Indication bol amovible</t>
  </si>
  <si>
    <t>Le code indiquant si le produit dispose d'un bol amovible.</t>
  </si>
  <si>
    <t>6.873</t>
  </si>
  <si>
    <t>Code die aangeeft of het product beschikt over een afneembare hoes of kussenovertrek.</t>
  </si>
  <si>
    <t>Code indicating whether the product has a removable cover or cushion cover.</t>
  </si>
  <si>
    <t>S1675</t>
  </si>
  <si>
    <t>Indication housse amovible</t>
  </si>
  <si>
    <t>Le code indiquant si le produit dispose d'une housse ou housse de coussin amovible.</t>
  </si>
  <si>
    <t>6.874</t>
  </si>
  <si>
    <t>Code die aangeeft of het product beschikt over een AM-radio.</t>
  </si>
  <si>
    <t>Code indicating whether the product has an AM radio.</t>
  </si>
  <si>
    <t>S1676</t>
  </si>
  <si>
    <t>Indication radio AM</t>
  </si>
  <si>
    <t>Le code indiquant si le produit dispose d'une radio AM.</t>
  </si>
  <si>
    <t>6.875</t>
  </si>
  <si>
    <t>Code die aangeeft of het product beschikt over anti-allergie eigenschappen.</t>
  </si>
  <si>
    <t>Code indicating whether the product has anti-allergy properties.</t>
  </si>
  <si>
    <t>S1677</t>
  </si>
  <si>
    <t>Indication anti-allergie</t>
  </si>
  <si>
    <t>Le code indiquant si le produit dispose de propriétés anti-allergiques.</t>
  </si>
  <si>
    <t>6.876</t>
  </si>
  <si>
    <t>Code die aangeeft of het product beschikt over anti-huisstofmijt eigenschappen.</t>
  </si>
  <si>
    <t>Code indicating whether the product has anti-dust mite properties.</t>
  </si>
  <si>
    <t>S1678</t>
  </si>
  <si>
    <t>Indication anti-acariens</t>
  </si>
  <si>
    <t>Le code indiquant si le produit dispose de propriétés anti-acariens.</t>
  </si>
  <si>
    <t>6.877</t>
  </si>
  <si>
    <t>Code die aangeeft of het product beschikt over een aparte voetenstand.</t>
  </si>
  <si>
    <t>Code indicating whether the product has a separate foot stand.</t>
  </si>
  <si>
    <t>S1679</t>
  </si>
  <si>
    <t>Indication position des pieds séparés</t>
  </si>
  <si>
    <t>Le code indiquant si le produit dispose d'une position des pieds séparés.</t>
  </si>
  <si>
    <t>6.878</t>
  </si>
  <si>
    <t>Code die aangeeft of het product beschikt over een automatisch oprolbaar snoer.</t>
  </si>
  <si>
    <t>Code indicating whether the product has a roll up automatic cable.</t>
  </si>
  <si>
    <t>S1680</t>
  </si>
  <si>
    <t>Indication câble à enroulement automatique</t>
  </si>
  <si>
    <t>Le code indiquant si le produit dispose d'un cordon enroulable automatiquement.</t>
  </si>
  <si>
    <t>6.879</t>
  </si>
  <si>
    <t>Code die aangeeft of het product beschikt over een automatische stop.</t>
  </si>
  <si>
    <t>Code indicating whether the product has an automatic stop.</t>
  </si>
  <si>
    <t>S1681</t>
  </si>
  <si>
    <t>Indication stop automatique</t>
  </si>
  <si>
    <t>Le code indiquant si le produit dispose d'un stop automatique.</t>
  </si>
  <si>
    <t>6.880</t>
  </si>
  <si>
    <t>Code die aangeeft of het product beschikt over een aux-poort.</t>
  </si>
  <si>
    <t>Code indicating whether the product has an AUX port.</t>
  </si>
  <si>
    <t>S1682</t>
  </si>
  <si>
    <t>Indication port AUX</t>
  </si>
  <si>
    <t>Le code indiquant si le produit dispose d'un port AUX.</t>
  </si>
  <si>
    <t>6.881</t>
  </si>
  <si>
    <t>Code die aangeeft of het product behandeld is tegen mijten.</t>
  </si>
  <si>
    <t>Code indicating whether the product has been treated for mites.</t>
  </si>
  <si>
    <t>S1683</t>
  </si>
  <si>
    <t>Indication traité contre les acariens</t>
  </si>
  <si>
    <t>Le code indiquant si le produit est traité contre les mites.</t>
  </si>
  <si>
    <t>6.882</t>
  </si>
  <si>
    <t>Code die aangeeft of het product beschikt over een bluetooth aansluiting.</t>
  </si>
  <si>
    <t>Code indicating whether the product has a Bluetooth connection.</t>
  </si>
  <si>
    <t>S1684</t>
  </si>
  <si>
    <t>Indication bluetooth</t>
  </si>
  <si>
    <t>Le code indiquant si le produit dispose d'une connexion Bluetooth.</t>
  </si>
  <si>
    <t>6.883</t>
  </si>
  <si>
    <t>Code die aangeeft of het product beschikt over een BPA-vrij verklaring.</t>
  </si>
  <si>
    <t>Code indicating whether the product has a BPA-free statement.</t>
  </si>
  <si>
    <t>S1685</t>
  </si>
  <si>
    <t>Indication sans BPA</t>
  </si>
  <si>
    <t>Le code indiquant si le produit dispose d'une attestation "sans BPA".</t>
  </si>
  <si>
    <t>6.884</t>
  </si>
  <si>
    <t>Code die aangeeft of het product beschikt over een CD/DVD-speler.</t>
  </si>
  <si>
    <t>Code indicating whether the product has a CD/DVD player.</t>
  </si>
  <si>
    <t>S1686</t>
  </si>
  <si>
    <t>Indication lecteur CD/DVD</t>
  </si>
  <si>
    <t>Le code indiquant si le produit dispose d'un lecteur CD/DVD.</t>
  </si>
  <si>
    <t>6.885</t>
  </si>
  <si>
    <t>Code die aangeeft of het product beschikt over een CD-alarm.</t>
  </si>
  <si>
    <t>Code indicating whether the product has a CD alarm.</t>
  </si>
  <si>
    <t>S1687</t>
  </si>
  <si>
    <t>Indication alarme CD</t>
  </si>
  <si>
    <t>Le code indiquant si le produit dispose d'une alarme CD.</t>
  </si>
  <si>
    <t>6.886</t>
  </si>
  <si>
    <t>Code die aangeeft of het product beschikt over een CD-speler.</t>
  </si>
  <si>
    <t>Code indicating whether the product has a CD player.</t>
  </si>
  <si>
    <t>S1688</t>
  </si>
  <si>
    <t>Indication lecteur CD</t>
  </si>
  <si>
    <t>Le code indiquant si le produit dispose d'un lecteur CD.</t>
  </si>
  <si>
    <t>6.887</t>
  </si>
  <si>
    <t>Code die aangeeft of het product bestendig is tegen de inwerking van chemische producten.</t>
  </si>
  <si>
    <t>Code indicating whether the product is resistant to the effects of chemical products.</t>
  </si>
  <si>
    <t>S1689</t>
  </si>
  <si>
    <t>Indication résistant produits chimiques</t>
  </si>
  <si>
    <t>Le code indiquant si le produit est résistant aux produits chimiques.</t>
  </si>
  <si>
    <t>6.888</t>
  </si>
  <si>
    <t>Code die aangeeft of het product beschikt over een dispenser.</t>
  </si>
  <si>
    <t>S1690</t>
  </si>
  <si>
    <t>Indication distributeur</t>
  </si>
  <si>
    <t>Le code indiquant si le produit dispose d'un distributeur.</t>
  </si>
  <si>
    <t>6.889</t>
  </si>
  <si>
    <t>Code die aangeeft of het product beschikt over een docking station.</t>
  </si>
  <si>
    <t>Code indicating whether the product has a docking station.</t>
  </si>
  <si>
    <t>S1691</t>
  </si>
  <si>
    <t>Indication docking station</t>
  </si>
  <si>
    <t>Le code indiquant si le produit dispose d'une docking station.</t>
  </si>
  <si>
    <t>6.890</t>
  </si>
  <si>
    <t>Code die aangeeft of het product beschikt over een droogkookbeveiliging.</t>
  </si>
  <si>
    <t>Code indicating whether the product has a boil-dry safety device.</t>
  </si>
  <si>
    <t>S1692</t>
  </si>
  <si>
    <t>Indication système anti-chauffage à vide</t>
  </si>
  <si>
    <t>Le code indiquant si le produit dispose d'une sécurité ébullition à vide.</t>
  </si>
  <si>
    <t>6.891</t>
  </si>
  <si>
    <t>Code die aangeeft of het product beschikt over een DVI-aansluiting.</t>
  </si>
  <si>
    <t>Code indicating whether the product has a DVI connection.</t>
  </si>
  <si>
    <t>S1693</t>
  </si>
  <si>
    <t>Indication connexion DVI</t>
  </si>
  <si>
    <t>Le code indiquant si le produit dispose d'un port DVI.</t>
  </si>
  <si>
    <t>6.893</t>
  </si>
  <si>
    <t>Code die aangeeft of het product beschikt over een geïntegreerd stopcontact.</t>
  </si>
  <si>
    <t>Code indicating whether the product has an integrated socket.</t>
  </si>
  <si>
    <t>S1694</t>
  </si>
  <si>
    <t>Indication prise intégrée</t>
  </si>
  <si>
    <t>Le code indiquant si le produit dispose d'une prise intégrée.</t>
  </si>
  <si>
    <t>6.894</t>
  </si>
  <si>
    <t>Code die aangeeft of het product geluidloos is.</t>
  </si>
  <si>
    <t>Code indicating whether the product is silent.</t>
  </si>
  <si>
    <t>S1695</t>
  </si>
  <si>
    <t>Indication silencieux</t>
  </si>
  <si>
    <t>Le code indiquant si le produit est silencieux.</t>
  </si>
  <si>
    <t>6.895</t>
  </si>
  <si>
    <t>Code die aangeeft of het product geparfumeerd is.</t>
  </si>
  <si>
    <t>Code indicating whether the product is scented.</t>
  </si>
  <si>
    <t>S1696</t>
  </si>
  <si>
    <t>Indication parfumé</t>
  </si>
  <si>
    <t>Le code indiquant si le produit est parfumé.</t>
  </si>
  <si>
    <t>6.896</t>
  </si>
  <si>
    <t>Code die aangeeft of het product gepoederd is.</t>
  </si>
  <si>
    <t>Code indicating whether the product is powdered.</t>
  </si>
  <si>
    <t>S1697</t>
  </si>
  <si>
    <t>Indication poudré</t>
  </si>
  <si>
    <t>Le code indiquant si le produit est poudré.</t>
  </si>
  <si>
    <t>6.897</t>
  </si>
  <si>
    <t>Code die aangeeft of het product geschikt is voor op een camping.</t>
  </si>
  <si>
    <t>Code indicating whether the product is suitable for a camp site.</t>
  </si>
  <si>
    <t>S1698</t>
  </si>
  <si>
    <t>Indication adapté pour le camping</t>
  </si>
  <si>
    <t>Le code indiquant si le produit est adapté pour le camping.</t>
  </si>
  <si>
    <t>6.898</t>
  </si>
  <si>
    <t>Code die aangeeft of het product geschikt is voor een digitale radio.</t>
  </si>
  <si>
    <t>Code indicating whether the product is suitable for a digital radio.</t>
  </si>
  <si>
    <t>S1699</t>
  </si>
  <si>
    <t>Indication adapté pour la radio numérique</t>
  </si>
  <si>
    <t>Le code indiquant si le produit est adapté pour la radio numérique.</t>
  </si>
  <si>
    <t>6.899</t>
  </si>
  <si>
    <t>Code die aangeeft of het product geschikt is voor een gasfornuis.</t>
  </si>
  <si>
    <t>Code indicating whether the product is suitable for a gas stove.</t>
  </si>
  <si>
    <t>S1700</t>
  </si>
  <si>
    <t>Indication adapté pour la gazinière</t>
  </si>
  <si>
    <t>Le code indiquant si le produit est adapté pour une cuisinière au gaz.</t>
  </si>
  <si>
    <t>6.902</t>
  </si>
  <si>
    <t>Code die aangeeft of het product geschikt is voor vochtige ruimtes.</t>
  </si>
  <si>
    <t>Code indicating whether the product is suitable for damp spaces.</t>
  </si>
  <si>
    <t>S1701</t>
  </si>
  <si>
    <t>Indication adapté pour les espaces humides</t>
  </si>
  <si>
    <t>Le code indiquant si le produit est adapté pour les espaces humides.</t>
  </si>
  <si>
    <t>6.903</t>
  </si>
  <si>
    <t>Code die aangeeft of het product een gesloten of open indeling heeft.</t>
  </si>
  <si>
    <t>Code indicating whether the product has an open or a closed design.</t>
  </si>
  <si>
    <t>S1702</t>
  </si>
  <si>
    <t>Indication division ouverte/fermée</t>
  </si>
  <si>
    <t>Le code indiquant si le produit possède une division fermée ou ouverte.</t>
  </si>
  <si>
    <t>6.904</t>
  </si>
  <si>
    <t>Code die aangeeft of het product voorzien is van extra grote cijfers t.b.v. slechtzienden.</t>
  </si>
  <si>
    <t>Code indicating whether the product is provided with extra large numbers for the visually impaired.</t>
  </si>
  <si>
    <t>S1703</t>
  </si>
  <si>
    <t>Indication grands chiffres</t>
  </si>
  <si>
    <t>Code indiquant si le produit contient des chiffres extra large pour par exemple les personnes malvoyantes.</t>
  </si>
  <si>
    <t>6.905</t>
  </si>
  <si>
    <t>Code die aangeeft of het product beschikt over een HDMI-aansluiting.</t>
  </si>
  <si>
    <t>Code indicating whether the product has an HDMI connection.</t>
  </si>
  <si>
    <t>S1704</t>
  </si>
  <si>
    <t>Indication connexion HDMI</t>
  </si>
  <si>
    <t>Le code indiquant si le produit dispose d'un port HDMI.</t>
  </si>
  <si>
    <t>6.906</t>
  </si>
  <si>
    <t>Code die aangeeft of het product beschikt over een HEPA-filter.</t>
  </si>
  <si>
    <t>Code indicating whether the product has an HEPA filter.</t>
  </si>
  <si>
    <t>S1705</t>
  </si>
  <si>
    <t>Indication filtre HEPA</t>
  </si>
  <si>
    <t>Le code indiquant si le produit dispose d'un filtre HEPA.</t>
  </si>
  <si>
    <t>6.907</t>
  </si>
  <si>
    <t>Code die aangeeft of het product herlaadbaar in de magnetron is.</t>
  </si>
  <si>
    <t>Code indicating whether the product is rechargeable in a microwave.</t>
  </si>
  <si>
    <t>S1706</t>
  </si>
  <si>
    <t>Indication rechargeable au micro-ondes</t>
  </si>
  <si>
    <t>Le code indiquant si le produit est rechargeable au micro-ondes.</t>
  </si>
  <si>
    <t>6.908</t>
  </si>
  <si>
    <t>Code die aangeeft of het product beschikt over een hervulmogelijkheid tijdens gebruik.</t>
  </si>
  <si>
    <t>Code indicating whether it is possible to refill the product during use.</t>
  </si>
  <si>
    <t>S1707</t>
  </si>
  <si>
    <t>Indication remplissable pendant l'utilisation</t>
  </si>
  <si>
    <t>Le code indiquant si le produit dispose d'une possibilité de remplissage pendant l'utilisation.</t>
  </si>
  <si>
    <t>6.909</t>
  </si>
  <si>
    <t>Code die aangeeft of het product beschikt over een hoekbureau.</t>
  </si>
  <si>
    <t>Code indicating whether the product has a corner desk.</t>
  </si>
  <si>
    <t>S1708</t>
  </si>
  <si>
    <t>Indication bureau d'angle</t>
  </si>
  <si>
    <t>Le code indiquant si le produit dispose d'un bureau d'angle.</t>
  </si>
  <si>
    <t>6.910</t>
  </si>
  <si>
    <t>Code die aangeeft of het product beschikt over een hoekkast.</t>
  </si>
  <si>
    <t>Code indicating whether the product has a corner cupboard.</t>
  </si>
  <si>
    <t>S1709</t>
  </si>
  <si>
    <t>Indication armoire d'angle</t>
  </si>
  <si>
    <t>Le code indiquant si le produit dispose d'une armoire d'angle.</t>
  </si>
  <si>
    <t>6.911</t>
  </si>
  <si>
    <t>Code die aangeeft of het product beschikt over een hoofdbord.</t>
  </si>
  <si>
    <t>Code indicating whether the product has a headboard.</t>
  </si>
  <si>
    <t>S1710</t>
  </si>
  <si>
    <t>Indication tête de lit</t>
  </si>
  <si>
    <t>Le code indiquant si le produit dispose d'une tête de lit.</t>
  </si>
  <si>
    <t>6.912</t>
  </si>
  <si>
    <t>Code die aangeeft of het product beschikt over een hoofdtelefoonaansluiting.</t>
  </si>
  <si>
    <t>Code indicating whether the product has a headphone connection.</t>
  </si>
  <si>
    <t>S1711</t>
  </si>
  <si>
    <t>Indication raccord casque audio</t>
  </si>
  <si>
    <t>Le code indiquant si le produit dispose d'une prise casque audio.</t>
  </si>
  <si>
    <t>6.913</t>
  </si>
  <si>
    <t>Code die aangeeft of het product hygiënisch is.</t>
  </si>
  <si>
    <t>Code indicating whether the product is hygienic.</t>
  </si>
  <si>
    <t>S1712</t>
  </si>
  <si>
    <t>Indication hygiénique</t>
  </si>
  <si>
    <t>Le code indiquant si le produit est hygiénique.</t>
  </si>
  <si>
    <t>6.914</t>
  </si>
  <si>
    <t>Code die aangeeft of het product hypoallergeen is.</t>
  </si>
  <si>
    <t>Code indicating whether the product is hypoallergenic.</t>
  </si>
  <si>
    <t>S1713</t>
  </si>
  <si>
    <t>Indication hypoallergénique</t>
  </si>
  <si>
    <t>Le code indiquant si le produit est hypoallergénique.</t>
  </si>
  <si>
    <t>6.915</t>
  </si>
  <si>
    <t>Code die aangeeft of het product beschikt over een ijscrusher.</t>
  </si>
  <si>
    <t>Code indicating whether the product has an ice crusher.</t>
  </si>
  <si>
    <t>S1714</t>
  </si>
  <si>
    <t>Indication broyeur de glace</t>
  </si>
  <si>
    <t>Le code indiquant si le produit dispose d'un broyeur de glace.</t>
  </si>
  <si>
    <t>6.916</t>
  </si>
  <si>
    <t>Code die aangeeft of het product beschikt over een ingebouwde pomp.</t>
  </si>
  <si>
    <t>Code indicating whether the product has an in-built pump.</t>
  </si>
  <si>
    <t>S1715</t>
  </si>
  <si>
    <t>Indication pompe incorporée</t>
  </si>
  <si>
    <t>Le code indiquant si le produit dispose d'une pompe incorporée.</t>
  </si>
  <si>
    <t>6.917</t>
  </si>
  <si>
    <t>Code die aangeeft of het product beschikt over een ionisator.</t>
  </si>
  <si>
    <t>Code indicating whether the product has an ioniser.</t>
  </si>
  <si>
    <t>S1716</t>
  </si>
  <si>
    <t>Indication ionisateur</t>
  </si>
  <si>
    <t>Le code indiquant si le produit dispose d'un ionisateur.</t>
  </si>
  <si>
    <t>6.918</t>
  </si>
  <si>
    <t>Code die aangeeft of het product beschikt over een kalkfilter.</t>
  </si>
  <si>
    <t>Code indicating whether the product has a calcium filter.</t>
  </si>
  <si>
    <t>S1717</t>
  </si>
  <si>
    <t>Indication filtre à calcaire</t>
  </si>
  <si>
    <t>Le code indiquant si le produit dispose d'un filtre à calcaire.</t>
  </si>
  <si>
    <t>6.919</t>
  </si>
  <si>
    <t>Code die aangeeft of het product beschikt over een koele wand.</t>
  </si>
  <si>
    <t>Code indicating whether the product has a refrigerated wall.</t>
  </si>
  <si>
    <t>S1718</t>
  </si>
  <si>
    <t>Indication paroi fraiche</t>
  </si>
  <si>
    <t>Le code indiquant si le produit dispose d'une paroi fraîche.</t>
  </si>
  <si>
    <t>6.920</t>
  </si>
  <si>
    <t>Code die aangeeft of het product beschikt over een kruimellade.</t>
  </si>
  <si>
    <t>Code indicating whether the product has a crumb tray.</t>
  </si>
  <si>
    <t>S1719</t>
  </si>
  <si>
    <t>Indication tiroir à miettes</t>
  </si>
  <si>
    <t>Le code indiquant si le produit dispose d'un plateau à miettes.</t>
  </si>
  <si>
    <t>6.921</t>
  </si>
  <si>
    <t>Code die aangeeft of het product beschikt over een losse binnenzak.</t>
  </si>
  <si>
    <t>Code indicating whether the product has a separate interior bag.</t>
  </si>
  <si>
    <t>S1720</t>
  </si>
  <si>
    <t>Indication sac intérieur libre</t>
  </si>
  <si>
    <t>Le code indiquant si le produit dispose d'un sac intérieur libre.</t>
  </si>
  <si>
    <t>6.922</t>
  </si>
  <si>
    <t>Code die aangeeft of het product beschikt over een luchtreinigingsfunctie.</t>
  </si>
  <si>
    <t>Code indicating whether the product has an air-purifying function.</t>
  </si>
  <si>
    <t>S1721</t>
  </si>
  <si>
    <t>Indication fonction purification air</t>
  </si>
  <si>
    <t>Le code indiquant si le produit dispose d'une fonction de purification de l'air.</t>
  </si>
  <si>
    <t>6.923</t>
  </si>
  <si>
    <t>Code die aangeeft of het product magnetronbestendig is (in een magnetron gebruikt kan worden).</t>
  </si>
  <si>
    <t>Code indicating whether the product is microwaveable (can be used in a microwave).</t>
  </si>
  <si>
    <t>S1722</t>
  </si>
  <si>
    <t>Indication résistant au micro-ondes</t>
  </si>
  <si>
    <t>Le code indiquant si le produit résiste aux micro-ondes (peut être utilisé dans un micro-ondes).</t>
  </si>
  <si>
    <t>6.924</t>
  </si>
  <si>
    <t>Code die aangeeft of het product beschikt over 3D HDTV accessoires.</t>
  </si>
  <si>
    <t>Code indicating whether the product has 3D HDTV accessories.</t>
  </si>
  <si>
    <t>S1723</t>
  </si>
  <si>
    <t>Indication avec accessoires 3D Téléviseur HD</t>
  </si>
  <si>
    <t>Le code indiquant si le produit dispose d'accessoires Téléviseur HD 3D.</t>
  </si>
  <si>
    <t>6.925</t>
  </si>
  <si>
    <t>Code die aangeeft of het product beschikt over een 3-punts veiligheidstuigje.</t>
  </si>
  <si>
    <t>Code indicating whether the product has a 3-point safety harness.</t>
  </si>
  <si>
    <t>S1724</t>
  </si>
  <si>
    <t>Indication avec harnais de sécurité 3 points</t>
  </si>
  <si>
    <t>Le code indiquant si le produit dispose d'un harnais de sécurité 3 points.</t>
  </si>
  <si>
    <t>6.926</t>
  </si>
  <si>
    <t>Code die aangeeft of het product beschikt over aansluitmateriaal.</t>
  </si>
  <si>
    <t>Code indicating whether the product has connection material.</t>
  </si>
  <si>
    <t>S1725</t>
  </si>
  <si>
    <t>Indication avec matériaux de connexion</t>
  </si>
  <si>
    <t>Le code indiquant si le produit dispose de raccords.</t>
  </si>
  <si>
    <t>6.927</t>
  </si>
  <si>
    <t>Code die aangeeft of het product beschikt over een afdruiprand.</t>
  </si>
  <si>
    <t>Code indicating whether the product has a draining rim.</t>
  </si>
  <si>
    <t>S1726</t>
  </si>
  <si>
    <t>Indication avec égouttoir</t>
  </si>
  <si>
    <t>Le code indiquant si le produit dispose d'un bord à égouttoir.</t>
  </si>
  <si>
    <t>6.928</t>
  </si>
  <si>
    <t>Code die aangeeft of het product beschikt over een beeldstabilisator.</t>
  </si>
  <si>
    <t>Code indicating whether the product has an image stabilizer.</t>
  </si>
  <si>
    <t>S1727</t>
  </si>
  <si>
    <t>Indication avec stabilisateur d'image</t>
  </si>
  <si>
    <t>Le code indiquant si le produit dispose d'un stabilisateur d'image.</t>
  </si>
  <si>
    <t>6.929</t>
  </si>
  <si>
    <t>Code die aangeeft of het product beschikt over beglazing.</t>
  </si>
  <si>
    <t>Code indicating whether the product has glazing.</t>
  </si>
  <si>
    <t>S1728</t>
  </si>
  <si>
    <t>Indication avec vitrage</t>
  </si>
  <si>
    <t>Le code indiquant si le produit dispose d'un vitrage.</t>
  </si>
  <si>
    <t>6.931</t>
  </si>
  <si>
    <t>Code die aangeeft of het product beschikt over een draadloos audiosysteem voor streaming.</t>
  </si>
  <si>
    <t>Code indicating whether the product has a wireless audio system for streaming.</t>
  </si>
  <si>
    <t>S1730</t>
  </si>
  <si>
    <t>Indication avec système sans fil pour streaming</t>
  </si>
  <si>
    <t>Le code indiquant si le produit dispose d'un système audio sans fil pour streaming.</t>
  </si>
  <si>
    <t>6.932</t>
  </si>
  <si>
    <t>Code die aangeeft of het product beschikt over DVD functionaliteit.</t>
  </si>
  <si>
    <t>Code indicating whether the product has DVD functionality.</t>
  </si>
  <si>
    <t>S1731</t>
  </si>
  <si>
    <t>Indication avec fonctionnalité DVD</t>
  </si>
  <si>
    <t>Le code indiquant si le produit dispose d'une fonctionnalité DVD.</t>
  </si>
  <si>
    <t>6.933</t>
  </si>
  <si>
    <t>Code die aangeeft of het product beschikt over een eetblad.</t>
  </si>
  <si>
    <t>Code indicating whether the product has an eating tray.</t>
  </si>
  <si>
    <t>S1732</t>
  </si>
  <si>
    <t>Indication avec plateau-repas</t>
  </si>
  <si>
    <t>Le code indiquant si le produit dispose d'un plateau repas.</t>
  </si>
  <si>
    <t>6.934</t>
  </si>
  <si>
    <t>Code die aangeeft of het product beschikt over een etui.</t>
  </si>
  <si>
    <t>Code indicating whether the product has an etui.</t>
  </si>
  <si>
    <t>S1733</t>
  </si>
  <si>
    <t>Indication avec étui</t>
  </si>
  <si>
    <t>Le code indiquant si le produit dispose d'un étui.</t>
  </si>
  <si>
    <t>6.935</t>
  </si>
  <si>
    <t>Code die aangeeft of het product beschikt over een getand lemmet.</t>
  </si>
  <si>
    <t>Code indicating whether the product has a serrated blade.</t>
  </si>
  <si>
    <t>S1734</t>
  </si>
  <si>
    <t>Indication avec lame dentelée</t>
  </si>
  <si>
    <t>Le code indiquant si le produit dispose d'une lame dentelée.</t>
  </si>
  <si>
    <t>6.936</t>
  </si>
  <si>
    <t>Code die aangeeft of het product beschikt over een glazen paneel/deur.</t>
  </si>
  <si>
    <t>Code indicating whether the product has a glass panel/door.</t>
  </si>
  <si>
    <t>S1735</t>
  </si>
  <si>
    <t>Indication avec panneaux/portes en verre</t>
  </si>
  <si>
    <t>Le code indiquant si le produit dispose d'un(e) panneau/porte en verre.</t>
  </si>
  <si>
    <t>6.937</t>
  </si>
  <si>
    <t>Code die aangeeft of het product beschikt over GPS.</t>
  </si>
  <si>
    <t>Code indicating whether the product has GPS.</t>
  </si>
  <si>
    <t>S1736</t>
  </si>
  <si>
    <t>Indication avec GPS</t>
  </si>
  <si>
    <t>Le code indiquant si le produit dispose d'un GPS.</t>
  </si>
  <si>
    <t>6.938</t>
  </si>
  <si>
    <t>Code die aangeeft of het product beschikt over een ingebouwde wekker.</t>
  </si>
  <si>
    <t>Code indicating whether the product has an in-built alarm.</t>
  </si>
  <si>
    <t>S1737</t>
  </si>
  <si>
    <t>Indication avec réveil intégré</t>
  </si>
  <si>
    <t>Le code indiquant si le produit dispose d'un réveil intégré.</t>
  </si>
  <si>
    <t>6.939</t>
  </si>
  <si>
    <t>Code die aangeeft of het product beschikt over een internet radio.</t>
  </si>
  <si>
    <t>Code indicating whether the product has an internet radio.</t>
  </si>
  <si>
    <t>S1738</t>
  </si>
  <si>
    <t>Indication avec radio internet</t>
  </si>
  <si>
    <t>Le code indiquant si le produit dispose d'une radio internet.</t>
  </si>
  <si>
    <t>6.940</t>
  </si>
  <si>
    <t>Code die aangeeft of het product beschikt over een kikker.</t>
  </si>
  <si>
    <t>Code indicating whether the product has a cleat.</t>
  </si>
  <si>
    <t>S1739</t>
  </si>
  <si>
    <t>Indication avec taquet</t>
  </si>
  <si>
    <t>Le code indiquant si le produit dispose d'un taquet.</t>
  </si>
  <si>
    <t>6.941</t>
  </si>
  <si>
    <t>Code die aangeeft of het product beschikt over laden.</t>
  </si>
  <si>
    <t>Code indicating whether the product has drawers.</t>
  </si>
  <si>
    <t>S1740</t>
  </si>
  <si>
    <t>Indication avec tiroirs</t>
  </si>
  <si>
    <t>Le code indiquant si le produit dispose de tiroirs.</t>
  </si>
  <si>
    <t>6.942</t>
  </si>
  <si>
    <t>Code die aangeeft of het product beschikt over een luchtfilter.</t>
  </si>
  <si>
    <t>Code indicating whether the product has an air filter.</t>
  </si>
  <si>
    <t>S1741</t>
  </si>
  <si>
    <t>Indication avec filtre à air</t>
  </si>
  <si>
    <t>Le code indiquant si le produit dispose d'un filtre à air.</t>
  </si>
  <si>
    <t>6.943</t>
  </si>
  <si>
    <t>Code die aangeeft of het product beschikt over een matte rand.</t>
  </si>
  <si>
    <t>Code indicating whether the product has a blunt edge.</t>
  </si>
  <si>
    <t>S1742</t>
  </si>
  <si>
    <t>Indication avec bord mat</t>
  </si>
  <si>
    <t>Le code indiquant si le produit dispose d'un bord mat.</t>
  </si>
  <si>
    <t>6.944</t>
  </si>
  <si>
    <t>Code die aangeeft of het product beschikt over een motorfilter.</t>
  </si>
  <si>
    <t>Code indicating whether the product has an engine filter.</t>
  </si>
  <si>
    <t>S1743</t>
  </si>
  <si>
    <t>Indication avec filtre à moteur</t>
  </si>
  <si>
    <t>Le code indiquant si le produit dispose d'un filtre à moteur.</t>
  </si>
  <si>
    <t>6.946</t>
  </si>
  <si>
    <t>Code die aangeeft of het product beschikt over een multicontrole schakelaar.</t>
  </si>
  <si>
    <t>Code indicating whether the product has a multi-control switch.</t>
  </si>
  <si>
    <t>S1744</t>
  </si>
  <si>
    <t>Indication avec interrupteur multifonction</t>
  </si>
  <si>
    <t>Le code indiquant si le produit dispose d'un interrupteur multifonction.</t>
  </si>
  <si>
    <t>6.947</t>
  </si>
  <si>
    <t>Code die aangeeft of het product beschikt over een netwerkverbinding.</t>
  </si>
  <si>
    <t>Code indicating whether the product has a network connection.</t>
  </si>
  <si>
    <t>S1745</t>
  </si>
  <si>
    <t>Indication avec connexion réseau</t>
  </si>
  <si>
    <t>Le code indiquant si le produit dispose d'une connexion réseau.</t>
  </si>
  <si>
    <t>6.948</t>
  </si>
  <si>
    <t>Code die aangeeft of het product beschikt over een opnamefunctie.</t>
  </si>
  <si>
    <t>Code indicating whether the product has a recording function.</t>
  </si>
  <si>
    <t>S1746</t>
  </si>
  <si>
    <t>Indication avec fonction d'enregistrement</t>
  </si>
  <si>
    <t>Le code indiquant si le produit dispose d'une fonction d'enregistrement.</t>
  </si>
  <si>
    <t>6.949</t>
  </si>
  <si>
    <t>Code die aangeeft of het product beschikt over een parketborstel.</t>
  </si>
  <si>
    <t>Code indicating whether the product has a parquet brush.</t>
  </si>
  <si>
    <t>S1747</t>
  </si>
  <si>
    <t>Indication avec brosse pour parquet</t>
  </si>
  <si>
    <t>Le code indiquant si le produit dispose d'une brosse pour parquet.</t>
  </si>
  <si>
    <t>6.950</t>
  </si>
  <si>
    <t>Code die aangeeft of het product beschikt over een passe-partout.</t>
  </si>
  <si>
    <t>Code indicating whether the product has a passepartout.</t>
  </si>
  <si>
    <t>S1748</t>
  </si>
  <si>
    <t>Indication avec passe-partout</t>
  </si>
  <si>
    <t>Le code indiquant si le produit dispose d'un passe-partout.</t>
  </si>
  <si>
    <t>6.951</t>
  </si>
  <si>
    <t>Code die aangeeft of het product beschikt over een poetsmiddelautomaat.</t>
  </si>
  <si>
    <t>Code indicating whether the product has polish machine.</t>
  </si>
  <si>
    <t>S1749</t>
  </si>
  <si>
    <t>Indication avec distributeur de cirage</t>
  </si>
  <si>
    <t>Le code indiquant si le produit dispose d'un distributeur de cirage.</t>
  </si>
  <si>
    <t>6.952</t>
  </si>
  <si>
    <t>Code die aangeeft of het product beschikt over een ronddraaiend mes.</t>
  </si>
  <si>
    <t>Code indicating whether the product has a rotating blade.</t>
  </si>
  <si>
    <t>S1750</t>
  </si>
  <si>
    <t>Indication avec lame rotative</t>
  </si>
  <si>
    <t>Le code indiquant si le produit dispose d'une lame rotative.</t>
  </si>
  <si>
    <t>6.953</t>
  </si>
  <si>
    <t>Code die aangeeft of het product beschikt over een spatel.</t>
  </si>
  <si>
    <t>Code indicating whether the product has a spatula.</t>
  </si>
  <si>
    <t>S1751</t>
  </si>
  <si>
    <t>Indication avec spatule</t>
  </si>
  <si>
    <t>Le code indiquant si le produit dispose d'une spatule.</t>
  </si>
  <si>
    <t>6.954</t>
  </si>
  <si>
    <t>Code die aangeeft of het product beschikt over een stoomstoot.</t>
  </si>
  <si>
    <t>Code indicating whether the product has a jet of steam.</t>
  </si>
  <si>
    <t>S1752</t>
  </si>
  <si>
    <t>Indication avec boost de vapeur</t>
  </si>
  <si>
    <t>Le code indiquant si le produit dispose d'un boost de vapeur.</t>
  </si>
  <si>
    <t>6.955</t>
  </si>
  <si>
    <t>Code die aangeeft of het product beschikt over een subwoofer.</t>
  </si>
  <si>
    <t>Code indicating whether the product has a subwoofer.</t>
  </si>
  <si>
    <t>S1753</t>
  </si>
  <si>
    <t>Indication avec subwoofer</t>
  </si>
  <si>
    <t>Le code indiquant si le produit dispose d'un subwoofer.</t>
  </si>
  <si>
    <t>6.956</t>
  </si>
  <si>
    <t>Code die aangeeft of het product beschikt over een turboborstel.</t>
  </si>
  <si>
    <t>Code indicating whether the product has a turbo brush.</t>
  </si>
  <si>
    <t>S1754</t>
  </si>
  <si>
    <t>Indication avec brosse turbo</t>
  </si>
  <si>
    <t>Le code indiquant si le produit dispose d'une brosse turbo.</t>
  </si>
  <si>
    <t>6.957</t>
  </si>
  <si>
    <t>Code die aangeeft of het product beschikt over een verwisselbare wijzerplaat.</t>
  </si>
  <si>
    <t>Code indicating whether the product has an interchangeable dial.</t>
  </si>
  <si>
    <t>S1755</t>
  </si>
  <si>
    <t>Indication avec cadran interchangeable</t>
  </si>
  <si>
    <t>Le code indiquant si le produit dispose d'un cadran remplaçable.</t>
  </si>
  <si>
    <t>6.958</t>
  </si>
  <si>
    <t>Code die aangeeft of het product beschikt over een voorbeugel.</t>
  </si>
  <si>
    <t>Code indicating whether the product has a front brace.</t>
  </si>
  <si>
    <t>S1756</t>
  </si>
  <si>
    <t>Indication avec manche avant</t>
  </si>
  <si>
    <t>Le code indiquant si le produit dispose d'une barre avant.</t>
  </si>
  <si>
    <t>6.959</t>
  </si>
  <si>
    <t>Code die aangeeft of het product beschikt over een warmte-indicator.</t>
  </si>
  <si>
    <t>Code indicating whether the product has a heat indicator.</t>
  </si>
  <si>
    <t>S1757</t>
  </si>
  <si>
    <t>Indication avec indicateur chaleur</t>
  </si>
  <si>
    <t>Le code indiquant si le produit dispose d'un indicateur de chaleur.</t>
  </si>
  <si>
    <t>6.960</t>
  </si>
  <si>
    <t>Code die aangeeft of het product beschikt over een waszak.</t>
  </si>
  <si>
    <t>Code indicating whether the product has a washing bag.</t>
  </si>
  <si>
    <t>S1758</t>
  </si>
  <si>
    <t>Indication avec sac blanchisserie</t>
  </si>
  <si>
    <t>Le code indiquant si le produit dispose d'un sac blanchisserie.</t>
  </si>
  <si>
    <t>6.961</t>
  </si>
  <si>
    <t>Code die aangeeft of het product beschikt over een waterniveau indicator.</t>
  </si>
  <si>
    <t>Code indicating whether the product has a water level indicator.</t>
  </si>
  <si>
    <t>S1759</t>
  </si>
  <si>
    <t>Indication avec indicateur de niveau d'eau</t>
  </si>
  <si>
    <t>Le code indiquant si le produit dispose d'un indicateur de niveau d'eau.</t>
  </si>
  <si>
    <t>6.962</t>
  </si>
  <si>
    <t>Code die aangeeft of het product beschikt over een wereldontvangerfunctie.</t>
  </si>
  <si>
    <t>Code indicating whether the product has a world receiver function.</t>
  </si>
  <si>
    <t>S1760</t>
  </si>
  <si>
    <t>Indication avec fonction de réception globale</t>
  </si>
  <si>
    <t>Le code indiquant si le produit dispose d'une fonction de réception universelle.</t>
  </si>
  <si>
    <t>6.963</t>
  </si>
  <si>
    <t>Code die aangeeft of het product beschikt over een zak.</t>
  </si>
  <si>
    <t>Code indicating whether the product has a bag.</t>
  </si>
  <si>
    <t>S1761</t>
  </si>
  <si>
    <t>Indication avec sac</t>
  </si>
  <si>
    <t>Le code indiquant si le produit dispose d'un sac.</t>
  </si>
  <si>
    <t>6.964</t>
  </si>
  <si>
    <t>Code die aangeeft of het product beschikt over zwenkwieltjes.</t>
  </si>
  <si>
    <t>Code indicating whether the product has castors.</t>
  </si>
  <si>
    <t>S1762</t>
  </si>
  <si>
    <t>Indication avec roulettes</t>
  </si>
  <si>
    <t>Le code indiquant si le produit dispose de roulettes.</t>
  </si>
  <si>
    <t>6.965</t>
  </si>
  <si>
    <t>Code die aangeeft of het product beschikt over een microfoonaansluiting.</t>
  </si>
  <si>
    <t>Code indicating whether the product has a microphone connection.</t>
  </si>
  <si>
    <t>S1763</t>
  </si>
  <si>
    <t>Indication raccord microphone</t>
  </si>
  <si>
    <t>Le code indiquant si le produit dispose d'une prise microphone.</t>
  </si>
  <si>
    <t>6.966</t>
  </si>
  <si>
    <t>Code die aangeeft of het product beschikt over een mp3-afspeelmogelijkheid.</t>
  </si>
  <si>
    <t>Code indicating whether the product has an MP3 playing function.</t>
  </si>
  <si>
    <t>S1764</t>
  </si>
  <si>
    <t>Indication lecture MP3</t>
  </si>
  <si>
    <t>Le code indiquant si le produit dispose d'une possibilité de lecture de MP3.</t>
  </si>
  <si>
    <t>6.967</t>
  </si>
  <si>
    <t>Code die aangeeft of het product beschikt over een mp3-alarm.</t>
  </si>
  <si>
    <t>Code indicating whether the product has an MP3 alarm.</t>
  </si>
  <si>
    <t>S1765</t>
  </si>
  <si>
    <t>Indication Alarme MP3</t>
  </si>
  <si>
    <t>Le code indiquant si le produit dispose d'une alarme MP3.</t>
  </si>
  <si>
    <t>6.968</t>
  </si>
  <si>
    <t>Code die aangeeft of het product beschikt over multimedia toepassing.</t>
  </si>
  <si>
    <t>Code indicating whether the product has a multimedia application.</t>
  </si>
  <si>
    <t>S1766</t>
  </si>
  <si>
    <t>Indication multimedia</t>
  </si>
  <si>
    <t>Le code indiquant si le produit dispose d'une application multimédia.</t>
  </si>
  <si>
    <t>6.969</t>
  </si>
  <si>
    <t>Code die aangeeft of het product beschikt over een numeriek toetsenbord.</t>
  </si>
  <si>
    <t>Code indicating whether the product has a numerical keyboard.</t>
  </si>
  <si>
    <t>S1767</t>
  </si>
  <si>
    <t>Indication clavier numérique</t>
  </si>
  <si>
    <t>Le code indiquant si le produit dispose d'un clavier numérique.</t>
  </si>
  <si>
    <t>6.970</t>
  </si>
  <si>
    <t>Code die aangeeft of het product beschikt over een ontdooifunctie.</t>
  </si>
  <si>
    <t>Code indicating whether the product has a defrosting function.</t>
  </si>
  <si>
    <t>S1768</t>
  </si>
  <si>
    <t>Indication fonction de dégel</t>
  </si>
  <si>
    <t>Le code indiquant si le produit dispose d'une fonction de dégel.</t>
  </si>
  <si>
    <t>6.972</t>
  </si>
  <si>
    <t>Code die aangeeft of het product beschikt over een parkeerpositie.</t>
  </si>
  <si>
    <t>Code indicating whether the product has a parking position.</t>
  </si>
  <si>
    <t>S1770</t>
  </si>
  <si>
    <t>Indication position parking</t>
  </si>
  <si>
    <t>Le code indiquant si le produit dispose d'une position parking.</t>
  </si>
  <si>
    <t>6.973</t>
  </si>
  <si>
    <t>Code die aangeeft of het product poreus is.</t>
  </si>
  <si>
    <t>Code indicating whether the product is porous.</t>
  </si>
  <si>
    <t>S1771</t>
  </si>
  <si>
    <t>Indication poreux</t>
  </si>
  <si>
    <t>Le code indiquant si le produit est poreux.</t>
  </si>
  <si>
    <t>6.974</t>
  </si>
  <si>
    <t>Code die aangeeft of het product beschikt over een pulsfunctie.</t>
  </si>
  <si>
    <t>Code indicating whether the product has a pulse function.</t>
  </si>
  <si>
    <t>S1772</t>
  </si>
  <si>
    <t>Indication fonction pulse</t>
  </si>
  <si>
    <t>Le code indiquant si le produit dispose d'une fonction impulsion.</t>
  </si>
  <si>
    <t>6.975</t>
  </si>
  <si>
    <t>Code die aangeeft of het product beschikt over regelbare stoomkracht.</t>
  </si>
  <si>
    <t>Code indicating whether the product has adjustable steam power.</t>
  </si>
  <si>
    <t>S1773</t>
  </si>
  <si>
    <t>Indication avec puissance vapeur réglable</t>
  </si>
  <si>
    <t>Le code indiquant si le produit permet un réglage de la pression de vapeur.</t>
  </si>
  <si>
    <t>6.976</t>
  </si>
  <si>
    <t>Code die aangeeft of het product beschikt over een scart-aansluiting.</t>
  </si>
  <si>
    <t>Code indicating whether the product has a SCART connection.</t>
  </si>
  <si>
    <t>S1774</t>
  </si>
  <si>
    <t>Indication raccord scart</t>
  </si>
  <si>
    <t>Le code indiquant si le produit dispose d'une prise Scart.</t>
  </si>
  <si>
    <t>6.977</t>
  </si>
  <si>
    <t>Code die aangeeft of het product beschikt over een schommelstoel.</t>
  </si>
  <si>
    <t>Code indicating whether the product has a rocking chair.</t>
  </si>
  <si>
    <t>S1775</t>
  </si>
  <si>
    <t>Indication fauteuil à bascule</t>
  </si>
  <si>
    <t>Le code indiquant si le produit dispose d'un fauteuil à bascule.</t>
  </si>
  <si>
    <t>6.978</t>
  </si>
  <si>
    <t>Code die aangeeft of het product beschikt over een schraaprand.</t>
  </si>
  <si>
    <t>Code indicating whether the product has a scraping edge.</t>
  </si>
  <si>
    <t>S1776</t>
  </si>
  <si>
    <t>Indication balai-grattoir</t>
  </si>
  <si>
    <t>Le code indiquant si le produit dispose d'un bord de raclage.</t>
  </si>
  <si>
    <t>6.979</t>
  </si>
  <si>
    <t>Code die aangeeft of het product beschikt over een secondewijzer.</t>
  </si>
  <si>
    <t>Code indicating whether the product has a second hand.</t>
  </si>
  <si>
    <t>S1777</t>
  </si>
  <si>
    <t>Indication aiguille à secondes</t>
  </si>
  <si>
    <t>Le code indiquant si le produit dispose d'une aiguille à secondes.</t>
  </si>
  <si>
    <t>6.980</t>
  </si>
  <si>
    <t>Code die aangeeft of het product beschikt over een sleeptimer.</t>
  </si>
  <si>
    <t>Code indicating whether the product has a sleep timer.</t>
  </si>
  <si>
    <t>S1778</t>
  </si>
  <si>
    <t>Indication sleeptimer</t>
  </si>
  <si>
    <t>Le code indiquant si le produit dispose d'un sleeptimer.</t>
  </si>
  <si>
    <t>6.981</t>
  </si>
  <si>
    <t>Indicatie Smart</t>
  </si>
  <si>
    <t>Code die aangeeft of het product beschikt over Smart mogelijkheden.</t>
  </si>
  <si>
    <t>Code indicating whether the product has smart possibilities.</t>
  </si>
  <si>
    <t>S1779</t>
  </si>
  <si>
    <t>Indication Smart</t>
  </si>
  <si>
    <t>Code indiquant si le produit dispose de possibilités Smart.</t>
  </si>
  <si>
    <t>6.982</t>
  </si>
  <si>
    <t>Code die aangeeft of het product beschikt over een snoeropbergmogelijkheid.</t>
  </si>
  <si>
    <t>Code indicating whether the product has a cable storage function.</t>
  </si>
  <si>
    <t>S1780</t>
  </si>
  <si>
    <t>Indication possibilité de rangement câble</t>
  </si>
  <si>
    <t>Le code indiquant si le produit dispose d'un câble stockable.</t>
  </si>
  <si>
    <t>6.983</t>
  </si>
  <si>
    <t>Code die aangeeft of het product beschikt over een snooze-/sluimerfunctie.</t>
  </si>
  <si>
    <t>Code indicating whether the product has a snooze/slumber function.</t>
  </si>
  <si>
    <t>S1781</t>
  </si>
  <si>
    <t>Indication fonction snooze/rappel d'alarme</t>
  </si>
  <si>
    <t>Le code indiquant si le produit dispose d'une fonction snooze (rappel d'alarme).</t>
  </si>
  <si>
    <t>6.984</t>
  </si>
  <si>
    <t>Code die aangeeft of het product beschikt over een solid state disk.</t>
  </si>
  <si>
    <t>Code indicating whether the product has a solid state disk.</t>
  </si>
  <si>
    <t>S1782</t>
  </si>
  <si>
    <t>Indication solid state disk (SSD)</t>
  </si>
  <si>
    <t>Le code indiquant si le produit dispose d'un solid state disk (SSD).</t>
  </si>
  <si>
    <t>6.985</t>
  </si>
  <si>
    <t>Code die aangeeft of het product steriel is.</t>
  </si>
  <si>
    <t>Code indicating whether the product is sterile.</t>
  </si>
  <si>
    <t>S1783</t>
  </si>
  <si>
    <t>Indication stérile</t>
  </si>
  <si>
    <t>Le code indiquant si le produit est stérile.</t>
  </si>
  <si>
    <t>6.986</t>
  </si>
  <si>
    <t>Code die aangeeft of het product stofbestendig is.</t>
  </si>
  <si>
    <t>Code indicating whether the product is dust proof.</t>
  </si>
  <si>
    <t>S1784</t>
  </si>
  <si>
    <t>Indication résistant à la poussière</t>
  </si>
  <si>
    <t>Le code indiquant si le produit est résistant à la poussière.</t>
  </si>
  <si>
    <t>6.987</t>
  </si>
  <si>
    <t>Code die aangeeft of het product beschikt over een tarrafunctie.</t>
  </si>
  <si>
    <t>Code indicating whether the product has a tare function.</t>
  </si>
  <si>
    <t>S1785</t>
  </si>
  <si>
    <t>Indication fonction de tare</t>
  </si>
  <si>
    <t>Le code indiquant si le produit dispose d'une fonction de tare.</t>
  </si>
  <si>
    <t>6.988</t>
  </si>
  <si>
    <t>Code die aangeeft of het product beschikt over tuindecoratie.</t>
  </si>
  <si>
    <t>Code indicating whether the product has garden decoration.</t>
  </si>
  <si>
    <t>S1786</t>
  </si>
  <si>
    <t>Indication décoration jardin</t>
  </si>
  <si>
    <t>Le code indiquant si le produit dispose d'une décoration de jardin.</t>
  </si>
  <si>
    <t>6.989</t>
  </si>
  <si>
    <t>Code die aangeeft of het product beschikt over een turbofunctie.</t>
  </si>
  <si>
    <t>Code indicating whether the product has a turbo function.</t>
  </si>
  <si>
    <t>S1787</t>
  </si>
  <si>
    <t>Indication fonction turbo</t>
  </si>
  <si>
    <t>Le code indiquant si le produit dispose d'une fonction turbo.</t>
  </si>
  <si>
    <t>6.990</t>
  </si>
  <si>
    <t>Code die aangeeft of het product beschikt over uitneembare platen.</t>
  </si>
  <si>
    <t>Code indicating whether the product has removable sheets.</t>
  </si>
  <si>
    <t>S1788</t>
  </si>
  <si>
    <t>Indication plaques amovibles</t>
  </si>
  <si>
    <t>Le code indiquant si le produit dispose de plaques amovibles.</t>
  </si>
  <si>
    <t>6.991</t>
  </si>
  <si>
    <t>Code die aangeeft of het product beschikt over een ventilatiefunctie.</t>
  </si>
  <si>
    <t>Code indicating whether the product has a ventilation function.</t>
  </si>
  <si>
    <t>S1789</t>
  </si>
  <si>
    <t>Indication fonction ventilation</t>
  </si>
  <si>
    <t>Le code indiquant si le produit dispose d'une fonction de ventilation.</t>
  </si>
  <si>
    <t>6.992</t>
  </si>
  <si>
    <t>Code die aangeeft of het product beschikt over een verstelbare armleuning.</t>
  </si>
  <si>
    <t>Code indicating whether the product has an adjustable arm rest.</t>
  </si>
  <si>
    <t>S1790</t>
  </si>
  <si>
    <t>Indication accoudoir réglable</t>
  </si>
  <si>
    <t>Le code indiquant si le produit dispose d'un accoudoir réglable.</t>
  </si>
  <si>
    <t>6.993</t>
  </si>
  <si>
    <t>Code die aangeeft of het product versterkt is.</t>
  </si>
  <si>
    <t>Code indicating whether the product is strengthened.</t>
  </si>
  <si>
    <t>S1791</t>
  </si>
  <si>
    <t>Indication renforcé</t>
  </si>
  <si>
    <t>Le code indiquant si le produit est renforcé.</t>
  </si>
  <si>
    <t>6.994</t>
  </si>
  <si>
    <t>Code die aangeeft of het product beschikt over een ververs indicator.</t>
  </si>
  <si>
    <t>Code indicating whether the product has a refresh indicator.</t>
  </si>
  <si>
    <t>S1792</t>
  </si>
  <si>
    <t>Indication indicateur à rafraîchir</t>
  </si>
  <si>
    <t>Le code indiquant si le produit dispose d'un indicateur de changement.</t>
  </si>
  <si>
    <t>6.995</t>
  </si>
  <si>
    <t>Code die aangeeft of het product beschikt over een vetafvoer.</t>
  </si>
  <si>
    <t>Code indicating whether the product has a fat disposal function.</t>
  </si>
  <si>
    <t>S1793</t>
  </si>
  <si>
    <t>Indication évacuation de la graisse</t>
  </si>
  <si>
    <t>Le code indiquant si le produit dispose d'une vidange de graisse.</t>
  </si>
  <si>
    <t>6.996</t>
  </si>
  <si>
    <t>Code die aangeeft of het product beschikt over een VGA-aansluiting.</t>
  </si>
  <si>
    <t>Code indicating whether the product has a VGA connection.</t>
  </si>
  <si>
    <t>S1794</t>
  </si>
  <si>
    <t>Indication connexion VGA</t>
  </si>
  <si>
    <t>Le code indiquant si le produit dispose d'un port VGA.</t>
  </si>
  <si>
    <t>6.997</t>
  </si>
  <si>
    <t>Code die aangeeft of het product voldoet aan Europese brandveiligheidseisen.</t>
  </si>
  <si>
    <t>Code indicating whether the product meets European fire safety requirements.</t>
  </si>
  <si>
    <t>S1795</t>
  </si>
  <si>
    <t>Indication conforme aux normes européennes en matière d’incendie</t>
  </si>
  <si>
    <t>Le code indiquant si le produit répond aux normes incendie Européennes.</t>
  </si>
  <si>
    <t>6.998</t>
  </si>
  <si>
    <t>Code die aangeeft of het product voorgeprogrammeerd kan worden.</t>
  </si>
  <si>
    <t>Code indicating whether the product can be pre-programmed.</t>
  </si>
  <si>
    <t>S1796</t>
  </si>
  <si>
    <t>Indication pré-programmé</t>
  </si>
  <si>
    <t>Le code indiquant si le produit peut être pré-programmé.</t>
  </si>
  <si>
    <t>6.999</t>
  </si>
  <si>
    <t>Code die aangeeft of het product vormvast is.</t>
  </si>
  <si>
    <t>Code indicating whether the product has a fixed shape.</t>
  </si>
  <si>
    <t>S1797</t>
  </si>
  <si>
    <t>Indication indéformable</t>
  </si>
  <si>
    <t>Le code indiquant si le produit est indéformable.</t>
  </si>
  <si>
    <t>7.000</t>
  </si>
  <si>
    <t>Code die aangeeft of het product beschikt over een warmhoudfunctie.</t>
  </si>
  <si>
    <t>Code indicating whether the product has a heat retention function.</t>
  </si>
  <si>
    <t>S1798</t>
  </si>
  <si>
    <t>Indication fonction de maintien au chaud</t>
  </si>
  <si>
    <t>Le code indiquant si le produit dispose d'une fonction garde chaud.</t>
  </si>
  <si>
    <t>7.001</t>
  </si>
  <si>
    <t>Code die aangeeft of het product beschikt over warmteregulatie.</t>
  </si>
  <si>
    <t>Code indicating whether the product has heat regulation.</t>
  </si>
  <si>
    <t>S1799</t>
  </si>
  <si>
    <t>Indication régulation de chaleur</t>
  </si>
  <si>
    <t>Le code indiquant si le produit dispose d'un régulateur de chaleur.</t>
  </si>
  <si>
    <t>7.002</t>
  </si>
  <si>
    <t>Code die aangeeft of het product beschikt over een wasbaar filter.</t>
  </si>
  <si>
    <t>Code indicating whether the product has a washable filter.</t>
  </si>
  <si>
    <t>S1800</t>
  </si>
  <si>
    <t>Indication filtre lavable</t>
  </si>
  <si>
    <t>Le code indiquant si le produit dispose d'un filtre lavable.</t>
  </si>
  <si>
    <t>7.003</t>
  </si>
  <si>
    <t>Code die aangeeft of het product watervast is.</t>
  </si>
  <si>
    <t>Code indicating whether the product is waterproof.</t>
  </si>
  <si>
    <t>S1801</t>
  </si>
  <si>
    <t>Indication étanche à l'eau</t>
  </si>
  <si>
    <t>Code indiquant si le produit est étanche à l'eau.</t>
  </si>
  <si>
    <t>7.004</t>
  </si>
  <si>
    <t>Code die aangeeft of het product zonder bladen wordt geleverd.</t>
  </si>
  <si>
    <t>Code indicating whether the product is supplied without blades.</t>
  </si>
  <si>
    <t>S1802</t>
  </si>
  <si>
    <t>Indication sans feuilles</t>
  </si>
  <si>
    <t>Le code indiquant si le produit peut être livré sans lames.</t>
  </si>
  <si>
    <t>7.005</t>
  </si>
  <si>
    <t>Code die aangeeft of het product zonder lijst geleverd wordt.</t>
  </si>
  <si>
    <t>Code indicating whether the product is supplied without a frame.</t>
  </si>
  <si>
    <t>S1803</t>
  </si>
  <si>
    <t>Indication sans liste</t>
  </si>
  <si>
    <t>Le code indiquant si le produit peut être livré sans cadre.</t>
  </si>
  <si>
    <t>7.006</t>
  </si>
  <si>
    <t>Inrichting kast</t>
  </si>
  <si>
    <t>Code waarmee de inrichting van de kast wordt aangegeven.</t>
  </si>
  <si>
    <t>deur</t>
  </si>
  <si>
    <t>Configuration of cupboard</t>
  </si>
  <si>
    <t>Code indicating the configuration of the cupboard.</t>
  </si>
  <si>
    <t>S1804</t>
  </si>
  <si>
    <t>Agencement armoire</t>
  </si>
  <si>
    <t>Le code indiquant l'aménagement de l'armoire.</t>
  </si>
  <si>
    <t>7.007</t>
  </si>
  <si>
    <t>Invoermedium</t>
  </si>
  <si>
    <t>Code waarmee het invoermedium van het product wordt aangegeven.</t>
  </si>
  <si>
    <t>aanraakscherm</t>
  </si>
  <si>
    <t>Input medium</t>
  </si>
  <si>
    <t>Code indicating the input medium of the product.</t>
  </si>
  <si>
    <t>S1805</t>
  </si>
  <si>
    <t>Média d'entrée</t>
  </si>
  <si>
    <t>Le code indiquant le support d'entrée du produit.</t>
  </si>
  <si>
    <t>7.008</t>
  </si>
  <si>
    <t>Jaarlijks energieverbruik</t>
  </si>
  <si>
    <t>Getal dat het jaarlijks energieverbruik aangeeft waarover het product beschikt.</t>
  </si>
  <si>
    <t>De waarde invullen in kilowatt per uur in cijfers. 
Gebruik '.' (punt) als scheidingsteken voor decimalen. 
Eenheid 'D03' vermelden in measurementUnitCode.</t>
  </si>
  <si>
    <t>3005</t>
  </si>
  <si>
    <t>D03</t>
  </si>
  <si>
    <t>Annual energy consumption</t>
  </si>
  <si>
    <t>Number indicating the annual energy consumption of the product.</t>
  </si>
  <si>
    <t>Enter the value in kilowatts per hour as a number. 
Use a '.' (dot) as the decimal separator. 
Enter 'D03' in measurementUnitCode.</t>
  </si>
  <si>
    <t>S1806</t>
  </si>
  <si>
    <t>Consommation annuelle d'énergie</t>
  </si>
  <si>
    <t>Le nombre indiquant la consommation d'énergie annuelle du produit.</t>
  </si>
  <si>
    <t>Saisir la valeur en kilowatt et en chiffres. 
Utiliser « . » (point) comme séparateur de décimales. 
Indiquer l'unité « D03 » dans MeasurementUnitCode.</t>
  </si>
  <si>
    <t>7.009</t>
  </si>
  <si>
    <t>Kabelkleur</t>
  </si>
  <si>
    <t>Code waarmee de kabelkleur van het product wordt aangegeven.</t>
  </si>
  <si>
    <t xml:space="preserve">Kies de juiste waarde(s) uit de waardelijst. </t>
  </si>
  <si>
    <t>Cable colour</t>
  </si>
  <si>
    <t>Code indicating the colour of the product cable.</t>
  </si>
  <si>
    <t>Several values can be specified here, because specific shades sometimes hang between 2 basic colors, think of turquoise (blue - green).</t>
  </si>
  <si>
    <t>S1807</t>
  </si>
  <si>
    <t>Couleur du câble</t>
  </si>
  <si>
    <t>Code indiquant la couleur du câble du produit.</t>
  </si>
  <si>
    <t>7.010</t>
  </si>
  <si>
    <t>Klasse heruitstoot van stof</t>
  </si>
  <si>
    <t>Code waarmee de klasse heruitstoot van stof van het product wordt aangegeven.</t>
  </si>
  <si>
    <t>a</t>
  </si>
  <si>
    <t>Reemission of particles class</t>
  </si>
  <si>
    <t>Code indicating the reemission of particles class of the product.</t>
  </si>
  <si>
    <t>S1808</t>
  </si>
  <si>
    <t>Classe de ré-émission de poussière</t>
  </si>
  <si>
    <t>Le code indiquant la classe de ré-émission de poussière du produit.</t>
  </si>
  <si>
    <t>7.011</t>
  </si>
  <si>
    <t>Kleur van de verlichting</t>
  </si>
  <si>
    <t>Code waarmee de kleur van de verlichting van het product wordt aangegeven.</t>
  </si>
  <si>
    <t>Colour of the lighting</t>
  </si>
  <si>
    <t>Code indicating the colour of the lighting of the product.</t>
  </si>
  <si>
    <t>S1809</t>
  </si>
  <si>
    <t>Couleur de l’éclairage</t>
  </si>
  <si>
    <t>Le code indiquant la couleur de l'éclairage du produit.</t>
  </si>
  <si>
    <t>7.013</t>
  </si>
  <si>
    <t>Kleurformaat</t>
  </si>
  <si>
    <t>Code waarmee het kleurformaat van het product wordt aangegeven.</t>
  </si>
  <si>
    <t>kleur</t>
  </si>
  <si>
    <t>Colour format</t>
  </si>
  <si>
    <t>Code indicating the colour format of the product.</t>
  </si>
  <si>
    <t>S1811</t>
  </si>
  <si>
    <t>Format de la couleur</t>
  </si>
  <si>
    <t>Le code indiquant le format de la couleur du produit.</t>
  </si>
  <si>
    <t>7.015</t>
  </si>
  <si>
    <t>Kloksnelheid</t>
  </si>
  <si>
    <t>Getal dat de kloksnelheid aangeeft waarover het product beschikt.</t>
  </si>
  <si>
    <t>De waarde invullen in gigahertz in cijfers. 
Gebruik '.' (punt) als scheidingsteken voor decimalen. 
Eenheid 'A86' vermelden in measurementUnitCode.</t>
  </si>
  <si>
    <t>A86</t>
  </si>
  <si>
    <t>0.035</t>
  </si>
  <si>
    <t>Clock speed</t>
  </si>
  <si>
    <t>Number indicating the clock speed of the product.</t>
  </si>
  <si>
    <t>Enter the value in gigahertz as a number. 
Use a '.' (dot) as the decimal separator. 
Enter 'A86' in measurementUnitCode.</t>
  </si>
  <si>
    <t>S1813</t>
  </si>
  <si>
    <t>Rythme de l’horloge</t>
  </si>
  <si>
    <t>Le nombre indiquant la fréquence d'horloge du produit.</t>
  </si>
  <si>
    <t>Saisir la valeur en gigahertz et en chiffres. 
Utiliser « . » (point) comme séparateur de décimales. 
Indiquer l'unité « A86 » dans MeasurementUnitCode.</t>
  </si>
  <si>
    <t>7.016</t>
  </si>
  <si>
    <t>Koelvermogen</t>
  </si>
  <si>
    <t>Getal dat het koelvermogen aangeeft waarover het product beschikt.</t>
  </si>
  <si>
    <t xml:space="preserve">De waarde invullen in cijfers. 
Gebruik '.' (punt) als scheidingsteken voor decimalen. 
</t>
  </si>
  <si>
    <t xml:space="preserve">Wordt gebruikt om het koelvermogen uit te drukken, bijvoorbeeld van koel-/vrieskasten. </t>
  </si>
  <si>
    <t>0.049</t>
  </si>
  <si>
    <t>Cooling capacity</t>
  </si>
  <si>
    <t>Number indicating the cooling capacity of the product.</t>
  </si>
  <si>
    <t xml:space="preserve">Enter the value as a number. 
Use a '.' (dot) as the decimal separator. 
</t>
  </si>
  <si>
    <t xml:space="preserve">Is used to express the cooling capacity of a divice, for instance a refrigerator or freezing unit. </t>
  </si>
  <si>
    <t>S1814</t>
  </si>
  <si>
    <t>Puissance de refroidissement</t>
  </si>
  <si>
    <t>Le nombre indiquant la capacité de refroidissement du produit.</t>
  </si>
  <si>
    <t xml:space="preserve">Saisir la valeur en chiffres. 
Utiliser « . » (point) comme séparateur de décimales. 
</t>
  </si>
  <si>
    <t xml:space="preserve">Utilisé pour exprimer la capacité de refroidissement des produits tels que des réfrigérateurs et congélateurs. </t>
  </si>
  <si>
    <t>7.017</t>
  </si>
  <si>
    <t>Lengte armleuning</t>
  </si>
  <si>
    <t>Getal dat de lengte van de armleuning aangeeft waarover het product beschikt.</t>
  </si>
  <si>
    <t>70</t>
  </si>
  <si>
    <t>Length of arm rest</t>
  </si>
  <si>
    <t>Number indicating the length of the product’s arm rest.</t>
  </si>
  <si>
    <t>S1815</t>
  </si>
  <si>
    <t>Longueur de l'accoudoir</t>
  </si>
  <si>
    <t>Le nombre indiquant la longueur de l'accoudoir du produit.</t>
  </si>
  <si>
    <t>7.018</t>
  </si>
  <si>
    <t>Lengte sleuf</t>
  </si>
  <si>
    <t>Getal dat de lengte van de sleuf aangeeft waarover het product beschikt.</t>
  </si>
  <si>
    <t>Length of slot</t>
  </si>
  <si>
    <t>S1816</t>
  </si>
  <si>
    <t>Longueur de la fente</t>
  </si>
  <si>
    <t>Le nombre indiquant la longueur de la fente du produit.</t>
  </si>
  <si>
    <t>7.019</t>
  </si>
  <si>
    <t>Lengte van vloer tot onderkant tafel</t>
  </si>
  <si>
    <t>Getal dat de lengte van vloer tot onderkant tafel aangeeft voor het product.</t>
  </si>
  <si>
    <t>74</t>
  </si>
  <si>
    <t>Length from floor to the underside of table</t>
  </si>
  <si>
    <t>Number indicating the length from floor to the underside of table for the product.</t>
  </si>
  <si>
    <t>S1817</t>
  </si>
  <si>
    <t>Longueur du sol au dessous de la table</t>
  </si>
  <si>
    <t>Le nombre indiquant la hauteur du sol à la table pour le produit.</t>
  </si>
  <si>
    <t>7.021</t>
  </si>
  <si>
    <t>Locatie stoomregeling</t>
  </si>
  <si>
    <t>Code waarmee de locatie van de stoomregeling van het product wordt aangegeven.</t>
  </si>
  <si>
    <t>aan_de_handgreep</t>
  </si>
  <si>
    <t>Location of steam control</t>
  </si>
  <si>
    <t>Code indicating the location of the steam control of the product.</t>
  </si>
  <si>
    <t>S1819</t>
  </si>
  <si>
    <t>Emplacement du réglage vapeur</t>
  </si>
  <si>
    <t>Le code indiquant l'emplacement du réglage vapeur du produit.</t>
  </si>
  <si>
    <t>7.022</t>
  </si>
  <si>
    <t>Maat dekbedovertrek</t>
  </si>
  <si>
    <t>Code waarmee de maat van het dekbedovertrek wordt aangegeven.</t>
  </si>
  <si>
    <t>1_persoons</t>
  </si>
  <si>
    <t>Size of duvet cover</t>
  </si>
  <si>
    <t>Code indicating the size of the duvet cover.</t>
  </si>
  <si>
    <t>S1820</t>
  </si>
  <si>
    <t>Taille de la housse de couette</t>
  </si>
  <si>
    <t>Le code indiquant la taille de la housse de couette.</t>
  </si>
  <si>
    <t>7.023</t>
  </si>
  <si>
    <t>Materiaal grepen</t>
  </si>
  <si>
    <t>Code waarmee het materiaal van de grepen wordt aangegeven.</t>
  </si>
  <si>
    <t>Material of handles</t>
  </si>
  <si>
    <t>Code indicating the material of the handles.</t>
  </si>
  <si>
    <t>S1821</t>
  </si>
  <si>
    <t>Matériau des poignées</t>
  </si>
  <si>
    <t>Le code indiquant le matériau de la poignée.</t>
  </si>
  <si>
    <t>7.024</t>
  </si>
  <si>
    <t>Materiaal ladegeleiders</t>
  </si>
  <si>
    <t>Code waarmee het materiaal van de ladegeleiders wordt aangegeven.</t>
  </si>
  <si>
    <t>Material of drawer runners</t>
  </si>
  <si>
    <t>Code indicating the material of the drawer runners.</t>
  </si>
  <si>
    <t>S1822</t>
  </si>
  <si>
    <t>Matériau coulisse de tiroir</t>
  </si>
  <si>
    <t>Le code indiquant le matériau des coulisses à galet.</t>
  </si>
  <si>
    <t>7.025</t>
  </si>
  <si>
    <t>Materiaal messen</t>
  </si>
  <si>
    <t>Code waarmee het materiaal van de messen wordt aangegeven.</t>
  </si>
  <si>
    <t>staal</t>
  </si>
  <si>
    <t>Material of knives</t>
  </si>
  <si>
    <t>Code indicating the material of the knives.</t>
  </si>
  <si>
    <t>S1823</t>
  </si>
  <si>
    <t>Matériau des couteaux</t>
  </si>
  <si>
    <t>Le code indiquant le matériau des couteaux.</t>
  </si>
  <si>
    <t>7.026</t>
  </si>
  <si>
    <t>Materiaal zitting</t>
  </si>
  <si>
    <t>Code waarmee het materiaal van de zitting wordt aangegeven.</t>
  </si>
  <si>
    <t>Material of seat</t>
  </si>
  <si>
    <t>Code indicating the material of the seat.</t>
  </si>
  <si>
    <t>S1824</t>
  </si>
  <si>
    <t>Matériau de l’assise</t>
  </si>
  <si>
    <t>Le code indiquant le matériau du siège.</t>
  </si>
  <si>
    <t>7.027</t>
  </si>
  <si>
    <t>Matras hardheid</t>
  </si>
  <si>
    <t>Code waarmee de hardheid van de matras wordt aangegeven.</t>
  </si>
  <si>
    <t>extra_hard</t>
  </si>
  <si>
    <t>Hardness of mattress</t>
  </si>
  <si>
    <t>Code indicating the hardness of the mattress.</t>
  </si>
  <si>
    <t>S1825</t>
  </si>
  <si>
    <t>Fermeté du matelas</t>
  </si>
  <si>
    <t>Le code indiquant la dureté du matelas.</t>
  </si>
  <si>
    <t>7.030</t>
  </si>
  <si>
    <t>Maximale afmeting TV</t>
  </si>
  <si>
    <t>Getal dat de maximale afmeting van de TV aangeeft.</t>
  </si>
  <si>
    <t>Maximum dimension of TV</t>
  </si>
  <si>
    <t>Number indicating the maximum dimension of the TV.</t>
  </si>
  <si>
    <t>S1828</t>
  </si>
  <si>
    <t>Dimension maximale du téléviseur</t>
  </si>
  <si>
    <t>Le nombre indiquant la dimension maximale du téléviseur.</t>
  </si>
  <si>
    <t>7.031</t>
  </si>
  <si>
    <t>Maximale oppervlakteprestatie</t>
  </si>
  <si>
    <t>Getal dat de maximale oppervlakteprestatie aangeeft waarover het product beschikt.</t>
  </si>
  <si>
    <t>De waarde invullen in vierkante meter per seconde in cijfers. 
Gebruik '.' (punt) als scheidingsteken voor decimalen. 
Eenheid 'S4' vermelden in measurementUnitCode.</t>
  </si>
  <si>
    <t>S4</t>
  </si>
  <si>
    <t>Maximum surface coverage</t>
  </si>
  <si>
    <t>Number indicating the maximum surface coverage of the product.</t>
  </si>
  <si>
    <t>Enter the value in square metres per second as a number. 
Use a '.' (dot) as the decimal separator. 
Enter ‘S4' as the UOM in measurementUnitCode.</t>
  </si>
  <si>
    <t>S1829</t>
  </si>
  <si>
    <t>Performance de surface maximale</t>
  </si>
  <si>
    <t>Le nombre indiquant la performance de surface maximale du produit.</t>
  </si>
  <si>
    <t>Saisir la valeur en mètres carrés par seconde et en chiffres. 
Utiliser « . » (point) comme séparateur de décimales. 
Indiquer l'unité « S4 » dans MeasurementUnitCode.</t>
  </si>
  <si>
    <t>7.032</t>
  </si>
  <si>
    <t>Maximale stoomdruk</t>
  </si>
  <si>
    <t>Getal dat de maximale stoomdruk aangeeft waarover het product beschikt.</t>
  </si>
  <si>
    <t>Maximum steam pressure</t>
  </si>
  <si>
    <t>Number indicating the maximum steam pressure of the product.</t>
  </si>
  <si>
    <t>S1830</t>
  </si>
  <si>
    <t>Pression de vapeur maximale</t>
  </si>
  <si>
    <t>Le nombre indiquant la pression de vapeur maximale du produit.</t>
  </si>
  <si>
    <t>7.033</t>
  </si>
  <si>
    <t>Maximale turbofrequentie</t>
  </si>
  <si>
    <t>Getal dat de maximale turbofrequentie aangeeft waarover het product beschikt.</t>
  </si>
  <si>
    <t>Maximum turbo frequency</t>
  </si>
  <si>
    <t>Number indicating the maximum turbo frequency of the product.</t>
  </si>
  <si>
    <t>S1831</t>
  </si>
  <si>
    <t>Fréquence turbo maximale</t>
  </si>
  <si>
    <t>Le nombre indiquant la fréquence turbo maximale du produit.</t>
  </si>
  <si>
    <t>7.035</t>
  </si>
  <si>
    <t xml:space="preserve">Tekst waarmee het maximale waterdebiet van het product (de hoeveelheid water per tijdseenheid) wordt aangegeven en toegelicht.
</t>
  </si>
  <si>
    <t>Ongeveer 30 meter afh. van druk</t>
  </si>
  <si>
    <t>Text indicating and explaining the maximum water flow per time unit of the product.</t>
  </si>
  <si>
    <t>S1833</t>
  </si>
  <si>
    <t>Débit d'eau avec des notes explicatives</t>
  </si>
  <si>
    <t>Texte indiquant et expliquant le débit d'eau maximum par unité de temps du produit.</t>
  </si>
  <si>
    <t>7.036</t>
  </si>
  <si>
    <t>Merkspecifiek/universeel</t>
  </si>
  <si>
    <t>Code waarmee de eigenschap merkspecifiek of universeel voor het product wordt aangegeven.</t>
  </si>
  <si>
    <t>merkspecifiek</t>
  </si>
  <si>
    <t>Brand-specific/universal</t>
  </si>
  <si>
    <t>Code indicating the brand-specific or universal property of the product.</t>
  </si>
  <si>
    <t>S1834</t>
  </si>
  <si>
    <t>Propre à la marque/universel</t>
  </si>
  <si>
    <t>Le code indiquant la propriété Marque spécifique ou Universel du produit.</t>
  </si>
  <si>
    <t>7.039</t>
  </si>
  <si>
    <t>Nat/droog</t>
  </si>
  <si>
    <t>Code waarmee nat/droog van het product wordt aangegeven.</t>
  </si>
  <si>
    <t>Wet/dry</t>
  </si>
  <si>
    <t>Code indicating wet/dry of the product.</t>
  </si>
  <si>
    <t>S1837</t>
  </si>
  <si>
    <t>Mouillé/sec</t>
  </si>
  <si>
    <t>Le code indiquant si le produit est sec ou humide.</t>
  </si>
  <si>
    <t>7.040</t>
  </si>
  <si>
    <t>Netwerkbereik</t>
  </si>
  <si>
    <t>Code waarmee het netwerkbereik van het product wordt aangegeven.</t>
  </si>
  <si>
    <t>draadloos_bereik</t>
  </si>
  <si>
    <t>Network range</t>
  </si>
  <si>
    <t>Code indicating the network range of the product.</t>
  </si>
  <si>
    <t>S1838</t>
  </si>
  <si>
    <t>Couverture réseau</t>
  </si>
  <si>
    <t>Le code indiquant la couverture  réseau du produit.</t>
  </si>
  <si>
    <t>7.041</t>
  </si>
  <si>
    <t>Nominale stroomverbruik</t>
  </si>
  <si>
    <t>Getal dat het nominale stroomverbruik aangeeft waarover het product beschikt.</t>
  </si>
  <si>
    <t>De waarde invullen in ampère-uur in cijfers. 
Gebruik '.' (punt) als scheidingsteken voor decimalen. 
Eenheid 'AMH' vermelden in measurementUnitCode.</t>
  </si>
  <si>
    <t>AMH</t>
  </si>
  <si>
    <t>Nominal power consumption</t>
  </si>
  <si>
    <t>Number indicating the nominal power consumption of the product.</t>
  </si>
  <si>
    <t>Enter the value in ampere-hours as a number. 
Use a '.' (dot) as the decimal separator. 
Enter ‘AMH' as the UOM in measurementUnitCode.</t>
  </si>
  <si>
    <t>S1839</t>
  </si>
  <si>
    <t>Consommation de courant nominale</t>
  </si>
  <si>
    <t>Le nombre indiquant la consommation de courant nominale du produit.</t>
  </si>
  <si>
    <t>Compléter la valeur en ampères par heure et en chiffres. 
Utiliser « . » (point) comme séparateur de décimales. 
Indiquer l'unité « AMH » dans MeasurementUnitCode.</t>
  </si>
  <si>
    <t>7.042</t>
  </si>
  <si>
    <t>Omkeerbaar/automatisch</t>
  </si>
  <si>
    <t>Code die aangeeft of het product omkeerbaar of automatisch is.</t>
  </si>
  <si>
    <t>automatisch</t>
  </si>
  <si>
    <t>Reversible/automatic</t>
  </si>
  <si>
    <t>Code indicating whether the product is reversible or automatic.</t>
  </si>
  <si>
    <t>S1840</t>
  </si>
  <si>
    <t>Réversible/automatique</t>
  </si>
  <si>
    <t>Le code indiquant si le produit est réversible ou automatique.</t>
  </si>
  <si>
    <t>7.044</t>
  </si>
  <si>
    <t>Ontvangstbereik</t>
  </si>
  <si>
    <t>Tekst waarmee het ontvangstbereik van het product wordt aangegeven.</t>
  </si>
  <si>
    <t>Alle mogelijke normale bereiken</t>
  </si>
  <si>
    <t>Text indicating the reception range of the product.</t>
  </si>
  <si>
    <t>S1841</t>
  </si>
  <si>
    <t>Portée de réception</t>
  </si>
  <si>
    <t>Le texte indiquant la portée de réception du produit.</t>
  </si>
  <si>
    <t>7.045</t>
  </si>
  <si>
    <t>Ontvangstmogelijkheden</t>
  </si>
  <si>
    <t>Code waarmee de ontvangstmogelijkheden van het product worden aangegeven.</t>
  </si>
  <si>
    <t>am</t>
  </si>
  <si>
    <t>Radio reception</t>
  </si>
  <si>
    <t>Code indicating the radio reception of the product.</t>
  </si>
  <si>
    <t>S1842</t>
  </si>
  <si>
    <t>Mode de réception</t>
  </si>
  <si>
    <t>Le code indiquant le mode de réception (radio) du produit.</t>
  </si>
  <si>
    <t>CHANGE-3250/CHANGE-3242</t>
  </si>
  <si>
    <t>7.046</t>
  </si>
  <si>
    <t>Ontvochtigingscapaciteit</t>
  </si>
  <si>
    <t>Getal dat de ontvochtigingscapaciteit aangeeft waarover het product beschikt.</t>
  </si>
  <si>
    <t>De waarde invullen in liter per dag in cijfers. 
Gebruik '.' (punt) als scheidingsteken voor decimalen. 
Eenheid 'LD' vermelden in measurementUnitCode.</t>
  </si>
  <si>
    <t>LD</t>
  </si>
  <si>
    <t>Dehumidification capacity</t>
  </si>
  <si>
    <t>Number indicating the dehumidification of the product.</t>
  </si>
  <si>
    <t>Enter the value in litres per day as a number. 
Use a '.' (dot) as the decimal separator. 
Enter 'LD' in measurementUnitCode.</t>
  </si>
  <si>
    <t>S1843</t>
  </si>
  <si>
    <t>Capacité de déshumidification</t>
  </si>
  <si>
    <t>Le nombre indiquant la capacité de déshumidification du produit.</t>
  </si>
  <si>
    <t>Saisir la valeur en litres par jour et en chiffres. 
Utiliser « . » (point) comme séparateur de décimales. 
Indiquer l'unité « LD » dans MeasurementUnitCode.</t>
  </si>
  <si>
    <t>7.047</t>
  </si>
  <si>
    <t>Opslagcapaciteit harde schijf</t>
  </si>
  <si>
    <t>Getal dat de opslagcapaciteit van de harde schijf aangeeft waarover het product beschikt.</t>
  </si>
  <si>
    <t>De waarde invullen in gigabyte in cijfers. 
Gebruik '.' (punt) als scheidingsteken voor decimalen. 
Eenheid 'E34' vermelden in measurementUnitCode.</t>
  </si>
  <si>
    <t>1024</t>
  </si>
  <si>
    <t>E34</t>
  </si>
  <si>
    <t>0.019</t>
  </si>
  <si>
    <t>Storage capacity of hard disk</t>
  </si>
  <si>
    <t>Number indicating the storage capacity of the product’s hard disk.</t>
  </si>
  <si>
    <t>Enter the value in gigabytes as a number. 
Use a '.' (dot) as the decimal separator. 
Enter 'E34' in measurementUnitCode.</t>
  </si>
  <si>
    <t>S1844</t>
  </si>
  <si>
    <t>Capacité de stockage disque dur</t>
  </si>
  <si>
    <t>Le nombre indiquant la capacité de stockage disque dur du produit.</t>
  </si>
  <si>
    <t>Saisir la valeur en gigabytes et en chiffres. 
Utiliser « . » (point) comme séparateur de décimales. 
Indiquer l'unité « E34 » dans MeasurementUnitCode.</t>
  </si>
  <si>
    <t>7.048</t>
  </si>
  <si>
    <t>Optische Zoom</t>
  </si>
  <si>
    <t>Getal dat de optische zoom aangeeft waarover het product beschikt.</t>
  </si>
  <si>
    <t>Optical Zoom</t>
  </si>
  <si>
    <t>Number indicating the optical zoom of the product.</t>
  </si>
  <si>
    <t>S1845</t>
  </si>
  <si>
    <t>Zoom Optique</t>
  </si>
  <si>
    <t>7.049</t>
  </si>
  <si>
    <t>Tekst waarmee de overige functies van het product wordt aangegeven.</t>
  </si>
  <si>
    <t>Apparaat kan geheel zelfstandig voortbewegen</t>
  </si>
  <si>
    <t>Text indicating the other functions of the product.</t>
  </si>
  <si>
    <t>S1846</t>
  </si>
  <si>
    <t>Autres fonctionnalités</t>
  </si>
  <si>
    <t>Le texte indiquant les autres fonctionnalités du produit.</t>
  </si>
  <si>
    <t>7.050</t>
  </si>
  <si>
    <t>Piekvermogen</t>
  </si>
  <si>
    <t>Getal dat het piekvermogen aangeeft waarover het product beschikt.</t>
  </si>
  <si>
    <t>De waarde invullen in watt in cijfers. 
Gebruik '.' (punt) als scheidingsteken voor decimalen. 
Eenheid 'WTT' vermelden in measurementUnitCode.</t>
  </si>
  <si>
    <t>Peak capacity</t>
  </si>
  <si>
    <t>Number indicating the peak capacity of the product.</t>
  </si>
  <si>
    <t>Enter the value in watts as a number. 
Use a '.' (dot) as the decimal separator. 
Enter ‘WTT' as the UOM in measurementUnitCode.</t>
  </si>
  <si>
    <t>S1847</t>
  </si>
  <si>
    <t>Puissance de pointe</t>
  </si>
  <si>
    <t>Le nombre indiquant la puissance de crête du produit.</t>
  </si>
  <si>
    <t>Saisir la valeur en watt et en chiffres. 
Utiliser « . » (point) comme séparateur de décimales. 
Indiquer l'unité « WTT » dans MeasurementUnitCode.</t>
  </si>
  <si>
    <t>7.051</t>
  </si>
  <si>
    <t>Pols-/zakhorloge</t>
  </si>
  <si>
    <t>Code die aangeeft of het product een pols- of zakhorloge is.</t>
  </si>
  <si>
    <t>Wristwatch/pocket watch</t>
  </si>
  <si>
    <t>Code indicating whether the product is a wristwatch or pocket watch.</t>
  </si>
  <si>
    <t>S1848</t>
  </si>
  <si>
    <t>Montre de poignet/de poche</t>
  </si>
  <si>
    <t>Le code indiquant si le produit est une montre de bracelet ou montre de poche.</t>
  </si>
  <si>
    <t>7.052</t>
  </si>
  <si>
    <t>Pootdikte</t>
  </si>
  <si>
    <t>Getal dat de pootdikte aangeeft waarover het product beschikt.</t>
  </si>
  <si>
    <t>Thickness of leg</t>
  </si>
  <si>
    <t>Number indicating the thickness of the product’s leg.</t>
  </si>
  <si>
    <t>S1849</t>
  </si>
  <si>
    <t>Épaisseur du pied</t>
  </si>
  <si>
    <t>Le nombre indiquant l'épaisseur du pied du produit.</t>
  </si>
  <si>
    <t>7.053</t>
  </si>
  <si>
    <t>Printkleur</t>
  </si>
  <si>
    <t>Code waarmee de printkleur van het product wordt aangegeven.</t>
  </si>
  <si>
    <t>geen_printfunctie</t>
  </si>
  <si>
    <t>Print colour</t>
  </si>
  <si>
    <t>Code indicating the print colour of the product.</t>
  </si>
  <si>
    <t>S1850</t>
  </si>
  <si>
    <t>Couleur d'impression</t>
  </si>
  <si>
    <t>Le code indiquant la couleur d'impression du produit.</t>
  </si>
  <si>
    <t>7.054</t>
  </si>
  <si>
    <t>Processor</t>
  </si>
  <si>
    <t>Tekst waarmee de processor van het product wordt aangegeven.</t>
  </si>
  <si>
    <t xml:space="preserve">DualCore 3,8 Ghz </t>
  </si>
  <si>
    <t>Text indicating the product processor.</t>
  </si>
  <si>
    <t>S1851</t>
  </si>
  <si>
    <t>Processeur</t>
  </si>
  <si>
    <t>Le texte indiquant le processeur du produit.</t>
  </si>
  <si>
    <t>7.055</t>
  </si>
  <si>
    <t>Processorkernen</t>
  </si>
  <si>
    <t>Code waarmee de processorkern van het product wordt aangegeven.</t>
  </si>
  <si>
    <t>dual_core_2</t>
  </si>
  <si>
    <t>Processor cores</t>
  </si>
  <si>
    <t>Code indicating the product processor core.</t>
  </si>
  <si>
    <t>S1852</t>
  </si>
  <si>
    <t>Cœurs des processeurs</t>
  </si>
  <si>
    <t>Le code indiquant le processeur coeur du produit.</t>
  </si>
  <si>
    <t>7.056</t>
  </si>
  <si>
    <t>Processornummer</t>
  </si>
  <si>
    <t>Tekst waarmee het processornummer van het product wordt aangegeven.</t>
  </si>
  <si>
    <t>C65</t>
  </si>
  <si>
    <t>Text indicating the product processor number.</t>
  </si>
  <si>
    <t>S1853</t>
  </si>
  <si>
    <t>Numéro du processeur</t>
  </si>
  <si>
    <t>Le texte indiquant le numéro du processeur du produit.</t>
  </si>
  <si>
    <t>7.057</t>
  </si>
  <si>
    <t>Radio (verplaats naar 7.045)</t>
  </si>
  <si>
    <t>Code waarmee het type radio wordt aangegeven.</t>
  </si>
  <si>
    <t>Radio (move to 7.045)</t>
  </si>
  <si>
    <t>Code indicating the type of radio.</t>
  </si>
  <si>
    <t>S1854</t>
  </si>
  <si>
    <t>Radio (déplacez vers 7.045)</t>
  </si>
  <si>
    <t>Le code indiquant le type de radio.</t>
  </si>
  <si>
    <t>7.058</t>
  </si>
  <si>
    <t>RAM-geheugen</t>
  </si>
  <si>
    <t>Getal dat de hoeveelheid RAM-geheugen aangeeft waarover het product beschikt.</t>
  </si>
  <si>
    <t>RAM</t>
  </si>
  <si>
    <t>Number indicating how much RAM the product has.</t>
  </si>
  <si>
    <t>S1855</t>
  </si>
  <si>
    <t>Mémoire RAM</t>
  </si>
  <si>
    <t>Le nombre indiquant la quantité de mémoire RAM du produit.</t>
  </si>
  <si>
    <t>7.059</t>
  </si>
  <si>
    <t>Rechtshandig/linkshandig</t>
  </si>
  <si>
    <t>Code die aangeeft of het product rechtshandig of linkshandig is.</t>
  </si>
  <si>
    <t>Right-handed/left-handed</t>
  </si>
  <si>
    <t>Code indicating whether the product is right-handed or left-handed.</t>
  </si>
  <si>
    <t>S1856</t>
  </si>
  <si>
    <t>Droitier/Gaucher</t>
  </si>
  <si>
    <t>Le code indiquant si le produit est adapté pour les droitiers ou gauchers.</t>
  </si>
  <si>
    <t>7.060</t>
  </si>
  <si>
    <t>Reinigingsprestaties op harde vloeren</t>
  </si>
  <si>
    <t>Code waarmee de reinigingsprestatie op harde vloeren van het product wordt aangegeven.</t>
  </si>
  <si>
    <t>Cleaning performance on hard floors</t>
  </si>
  <si>
    <t>Code indicating the product’s cleaning performance on hard floors.</t>
  </si>
  <si>
    <t>S1857</t>
  </si>
  <si>
    <t>Performances de nettoyage sur sols durs</t>
  </si>
  <si>
    <t>Le code indiquant les performances de nettoyage du produit sur des sols durs.</t>
  </si>
  <si>
    <t>7.061</t>
  </si>
  <si>
    <t>Reinigingsprestaties op tapijt</t>
  </si>
  <si>
    <t>Code waarmee de reinigingsprestatie op tapijt van het product wordt aangegeven.</t>
  </si>
  <si>
    <t>Cleaning performance on carpet</t>
  </si>
  <si>
    <t>Code indicating the product’s cleaning performance on carpet.</t>
  </si>
  <si>
    <t>S1858</t>
  </si>
  <si>
    <t>Performances de nettoyage sur tapis</t>
  </si>
  <si>
    <t>Le code indiquant les performances de nettoyage du produit sur le tapis.</t>
  </si>
  <si>
    <t>7.062</t>
  </si>
  <si>
    <t>RMS vermogen</t>
  </si>
  <si>
    <t>Getal dat het RMS vermogen aangeeft waarover het product beschikt.</t>
  </si>
  <si>
    <t>RMS capacity</t>
  </si>
  <si>
    <t>Number indicating the RMS capacity of the product.</t>
  </si>
  <si>
    <t>S1859</t>
  </si>
  <si>
    <t>Puissance RMS</t>
  </si>
  <si>
    <t>Le nombre indiquant la puissance RMS du produit.</t>
  </si>
  <si>
    <t>7.064</t>
  </si>
  <si>
    <t>Schermgrootte</t>
  </si>
  <si>
    <t>Getal dat de (diagonale) schermgrootte aangeeft waarover het product beschikt.</t>
  </si>
  <si>
    <t>Screen size</t>
  </si>
  <si>
    <t>Number indicating the product’s diagonal screen size.</t>
  </si>
  <si>
    <t>Enter the value in inches as a number. 
Use a '.' (dot) as the decimal separator. 
Enter ‘INH' as the UOM in measurementUnitCode.</t>
  </si>
  <si>
    <t>S1861</t>
  </si>
  <si>
    <t>Taille de l'écran</t>
  </si>
  <si>
    <t>Le nombre indiquant la taille de l'écran (diagonale) du produit.</t>
  </si>
  <si>
    <t>7.065</t>
  </si>
  <si>
    <t>Schermtype</t>
  </si>
  <si>
    <t>Code waarmee het schermtype van het product wordt aangegeven.</t>
  </si>
  <si>
    <t>led</t>
  </si>
  <si>
    <t>Type of computer screen</t>
  </si>
  <si>
    <t>Code indicating the type of computer screen of the product.</t>
  </si>
  <si>
    <t>S1862</t>
  </si>
  <si>
    <t>Type d'écran</t>
  </si>
  <si>
    <t>Le code indiquant le type d'écran du produit.</t>
  </si>
  <si>
    <t>7.066</t>
  </si>
  <si>
    <t>Schilderthema</t>
  </si>
  <si>
    <t>Code waarmee het schilderthema van het product wordt aangegeven.</t>
  </si>
  <si>
    <t>Painting theme</t>
  </si>
  <si>
    <t>Code indicating the painting theme of the product.</t>
  </si>
  <si>
    <t>S1863</t>
  </si>
  <si>
    <t>Thème peinture</t>
  </si>
  <si>
    <t>Le code indiquant le thème de la peinture du produit.</t>
  </si>
  <si>
    <t>7.067</t>
  </si>
  <si>
    <t>Specifiek gebruik</t>
  </si>
  <si>
    <t>Code waarmee het specifiek gebruik van het product wordt aangegeven.</t>
  </si>
  <si>
    <t>Specific use</t>
  </si>
  <si>
    <t>Code indicating the specific use of the product.</t>
  </si>
  <si>
    <t>S1864</t>
  </si>
  <si>
    <t>Utilisation spécifique</t>
  </si>
  <si>
    <t>Le code indiquant l'utilisation spécifique du produit.</t>
  </si>
  <si>
    <t>7.068</t>
  </si>
  <si>
    <t>Sproeidruk/dynamische druk</t>
  </si>
  <si>
    <t>Getal dat de sproeidruk/dynamische druk aangeeft waarover het product beschikt.</t>
  </si>
  <si>
    <t>Spray pressure/dynamic pressure</t>
  </si>
  <si>
    <t>Number indicating the product’s spray pressure/dynamic pressure.</t>
  </si>
  <si>
    <t>S1865</t>
  </si>
  <si>
    <t>Pression d'arrosage/Pression dynamique</t>
  </si>
  <si>
    <t>Le nombre indiquant la pression d'arrosage/pression dynamique du produit.</t>
  </si>
  <si>
    <t>7.069</t>
  </si>
  <si>
    <t>Staand en/of hangend</t>
  </si>
  <si>
    <t>Code die aangeeft of het product geschikt is voor staand en/of hangend gebruik.</t>
  </si>
  <si>
    <t>hangend</t>
  </si>
  <si>
    <t>Standing and/or hanging</t>
  </si>
  <si>
    <t>Code indicating whether the product is suitable for use while standing and/or hanging.</t>
  </si>
  <si>
    <t>S1866</t>
  </si>
  <si>
    <t>Posé ou Suspendu</t>
  </si>
  <si>
    <t>Code indiquant si le produit est adapté pour une utilisation debout et/ou suspendu.</t>
  </si>
  <si>
    <t>7.070</t>
  </si>
  <si>
    <t>Stoomdruk/stoompomp</t>
  </si>
  <si>
    <t>Code waarmee de stoomdruk/stoompomp van het product wordt aangegeven.</t>
  </si>
  <si>
    <t>Steam pressure/steam pump</t>
  </si>
  <si>
    <t>Code indicating the product’s steam pressure/steam pump.</t>
  </si>
  <si>
    <t>S1867</t>
  </si>
  <si>
    <t>Pression de vapeur/Pompe de vapeur</t>
  </si>
  <si>
    <t>Le code indiquant la pression de vapeur/pompe de vapeur du produit.</t>
  </si>
  <si>
    <t>7.071</t>
  </si>
  <si>
    <t>Stoomtemperatuur</t>
  </si>
  <si>
    <t>Getal dat de stoomtemperatuur aangeeft waarover het product beschikt.</t>
  </si>
  <si>
    <t>De waarde invullen in graden Celsius in cijfers. 
Gebruik '.' (punt) als scheidingsteken voor decimalen. 
Eenheid 'CEL' vermelden in measurementUnitCode.</t>
  </si>
  <si>
    <t>160</t>
  </si>
  <si>
    <t>Steam temperature</t>
  </si>
  <si>
    <t>Number indicating the steam temperature of the product.</t>
  </si>
  <si>
    <t>Enter the value in degrees Celsius as a number. 
Use a '.' (dot) as the decimal separator. 
Enter ‘CEL' as the UOM in measurementUnitCode.</t>
  </si>
  <si>
    <t>S1868</t>
  </si>
  <si>
    <t>Température vapeur</t>
  </si>
  <si>
    <t>Le nombre indiquant la température de vapeur du produit.</t>
  </si>
  <si>
    <t>7.072</t>
  </si>
  <si>
    <t>Thema</t>
  </si>
  <si>
    <t>Code waarmee het thema van het product wordt aangegeven.</t>
  </si>
  <si>
    <t>Theme</t>
  </si>
  <si>
    <t>Code indicating the theme of the product.</t>
  </si>
  <si>
    <t>S1869</t>
  </si>
  <si>
    <t>Thème</t>
  </si>
  <si>
    <t>Code indiquant le thème du produit.</t>
  </si>
  <si>
    <t>7.073</t>
  </si>
  <si>
    <t>Toetsenbordindeling</t>
  </si>
  <si>
    <t>Code waarmee de toetsenbordindeling van het product wordt aangegeven.</t>
  </si>
  <si>
    <t>azerty</t>
  </si>
  <si>
    <t>Keyboard layout</t>
  </si>
  <si>
    <t>Code indicating the keyboard layout of the product.</t>
  </si>
  <si>
    <t>S1870</t>
  </si>
  <si>
    <t>Disposition des touches du clavier</t>
  </si>
  <si>
    <t>Le code indiquant la disposition des touches du clavier du produit.</t>
  </si>
  <si>
    <t>7.074</t>
  </si>
  <si>
    <t>Tuner</t>
  </si>
  <si>
    <t>Code waarmee de tuner wordt aangegeven.</t>
  </si>
  <si>
    <t>kabel_terrestrisch</t>
  </si>
  <si>
    <t>Code indicating the tuner.</t>
  </si>
  <si>
    <t>S1871</t>
  </si>
  <si>
    <t>Le code indiquant le tuner.</t>
  </si>
  <si>
    <t>7.075</t>
  </si>
  <si>
    <t>Type airconditioning</t>
  </si>
  <si>
    <t>Code waarmee het type airconditioning van het product wordt aangegeven.</t>
  </si>
  <si>
    <t>Type of air-conditioning</t>
  </si>
  <si>
    <t>Code indicating the type of air-conditioning of the product.</t>
  </si>
  <si>
    <t>S1872</t>
  </si>
  <si>
    <t>Type d'air conditionné</t>
  </si>
  <si>
    <t>Le code indiquant le type d'air conditionné du produit.</t>
  </si>
  <si>
    <t>7.076</t>
  </si>
  <si>
    <t>Type all-in-one</t>
  </si>
  <si>
    <t>Code waarmee het type all-in-one wordt aangegeven.</t>
  </si>
  <si>
    <t>all_in_one_desktop</t>
  </si>
  <si>
    <t>Type of all-in-one</t>
  </si>
  <si>
    <t>Code indicating the type of all-in-one.</t>
  </si>
  <si>
    <t>S1873</t>
  </si>
  <si>
    <t>Type de tout-en-un</t>
  </si>
  <si>
    <t>Le code indiquant le type de tout-en-un.</t>
  </si>
  <si>
    <t>7.077</t>
  </si>
  <si>
    <t>Type baby/peuter stimuleringsspeelgoed (niet-elektrisch)</t>
  </si>
  <si>
    <t>Code waarmee het type baby/peuter stimuleringsspeelgoed (niet-elektrisch) wordt aangegeven.</t>
  </si>
  <si>
    <t>baby_activiteitenmat</t>
  </si>
  <si>
    <t>Type of baby/toddler stimulation toy (non-electric)</t>
  </si>
  <si>
    <t>Code indicating the type of baby/toddler stimulation toy (non-electric).</t>
  </si>
  <si>
    <t>S1874</t>
  </si>
  <si>
    <t>Type de jouet stimulant pour enfant en bas âge/bébé (non électrique)</t>
  </si>
  <si>
    <t>Le code indiquant le type de jouet stimulant (non électrique) pour enfant en bas âge/bébé.</t>
  </si>
  <si>
    <t>7.078</t>
  </si>
  <si>
    <t>Type bak- of braadpan</t>
  </si>
  <si>
    <t>Code waarmee het type bak- of braadpan wordt aangegeven.</t>
  </si>
  <si>
    <t>braadpan</t>
  </si>
  <si>
    <t>Type of frying pan or casserole</t>
  </si>
  <si>
    <t>Code indicating the type of frying pan or casserole.</t>
  </si>
  <si>
    <t>S1875</t>
  </si>
  <si>
    <t>Type de poêle ou de casserole</t>
  </si>
  <si>
    <t>Le code indiquant le type de poêle ou de casserole.</t>
  </si>
  <si>
    <t>7.079</t>
  </si>
  <si>
    <t>Type bakgerei/ovengerei/grillgerei (niet wegwerp)</t>
  </si>
  <si>
    <t>Code waarmee het type bakgerei/ovengerei/grillgerei (niet wegwerp) wordt aangegeven.</t>
  </si>
  <si>
    <t>bakfolie_geen_wegwerpartikel</t>
  </si>
  <si>
    <t>Type of baking, oven, grill equipment (non-disposable)</t>
  </si>
  <si>
    <t>Code indicating the type of baking, oven, grill equipment (non-disposable).</t>
  </si>
  <si>
    <t>S1876</t>
  </si>
  <si>
    <t>Type d'ustensile de cuisson/four/grill (non jetable)</t>
  </si>
  <si>
    <t>Le code indiquant le type d'ustensile de pâtisserie/four/grill (non jetable).</t>
  </si>
  <si>
    <t>7.080</t>
  </si>
  <si>
    <t>Type bank</t>
  </si>
  <si>
    <t>Code waarmee het type bank wordt aangegeven.</t>
  </si>
  <si>
    <t>hoekbank</t>
  </si>
  <si>
    <t>Type of settee</t>
  </si>
  <si>
    <t>Code indicating the type of settee.</t>
  </si>
  <si>
    <t>S1877</t>
  </si>
  <si>
    <t>Type de banc</t>
  </si>
  <si>
    <t>Le code indiquant le type de banc.</t>
  </si>
  <si>
    <t>7.081</t>
  </si>
  <si>
    <t>Type bed</t>
  </si>
  <si>
    <t>Code waarmee het type bed wordt aangegeven.</t>
  </si>
  <si>
    <t>Type of bed</t>
  </si>
  <si>
    <t>Code indicating the type of bed.</t>
  </si>
  <si>
    <t>S1878</t>
  </si>
  <si>
    <t>Type de lit</t>
  </si>
  <si>
    <t>Le code indiquant le type de lit.</t>
  </si>
  <si>
    <t>7.082</t>
  </si>
  <si>
    <t>Type bedkader/ledikant</t>
  </si>
  <si>
    <t>Code waarmee het type bedkader/ledikant wordt aangegeven.</t>
  </si>
  <si>
    <t>bedbasis_met_latten</t>
  </si>
  <si>
    <t>Type of bed frame/crib</t>
  </si>
  <si>
    <t>Code indicating the type of bed frame/crib.</t>
  </si>
  <si>
    <t>S1879</t>
  </si>
  <si>
    <t>Type de cadre de lit/bois de lit</t>
  </si>
  <si>
    <t>Le code indiquant le type de cadre de lit/lit.</t>
  </si>
  <si>
    <t>7.083</t>
  </si>
  <si>
    <t>Type bedlaken/afhangende rand</t>
  </si>
  <si>
    <t>Code waarmee het type bedlaken/afhangende rand wordt aangegeven.</t>
  </si>
  <si>
    <t>beddenlaken_met_afhangende_rand</t>
  </si>
  <si>
    <t>Type of bedsheet/overhanging edge</t>
  </si>
  <si>
    <t>Code indicating the type of bedsheet/overhanging edge.</t>
  </si>
  <si>
    <t>S1880</t>
  </si>
  <si>
    <t>Type de drap de lit/couvre-lit</t>
  </si>
  <si>
    <t>Le code indiquant le type de drap de lit / couvre-lit.</t>
  </si>
  <si>
    <t>7.085</t>
  </si>
  <si>
    <t>Type bewaarhulpmiddel voor levensmiddelen/drank</t>
  </si>
  <si>
    <t>Code waarmee het type bewaarhulpmiddel voor levensmiddelen/drank wordt aangegeven.</t>
  </si>
  <si>
    <t>bewaarbeker</t>
  </si>
  <si>
    <t>Type of storage container for food/drink</t>
  </si>
  <si>
    <t>Code indicating the type of storage container for food/drink.</t>
  </si>
  <si>
    <t>S1882</t>
  </si>
  <si>
    <t>Type de récipient de conservation pour aliments/boissons</t>
  </si>
  <si>
    <t>Le code indiquant le type de récipient de conservation d'aliments/boissons.</t>
  </si>
  <si>
    <t>7.086</t>
  </si>
  <si>
    <t>Type blender</t>
  </si>
  <si>
    <t>Code waarmee het type blender wordt aangegeven.</t>
  </si>
  <si>
    <t>blender</t>
  </si>
  <si>
    <t>Type of blender</t>
  </si>
  <si>
    <t>Code indicating the type of blender.</t>
  </si>
  <si>
    <t>S1883</t>
  </si>
  <si>
    <t>Type de mixer</t>
  </si>
  <si>
    <t>Le code indiquant le type de blender.</t>
  </si>
  <si>
    <t>7.087</t>
  </si>
  <si>
    <t>Type boenmachine/tapijtreiniger</t>
  </si>
  <si>
    <t>Code waarmee het type boenmachine/tapijtreiniger wordt aangegeven.</t>
  </si>
  <si>
    <t>handbediend</t>
  </si>
  <si>
    <t>Type of polishing machine/carpet cleaner</t>
  </si>
  <si>
    <t>Code indicating the type of polishing machine/carpet cleaner.</t>
  </si>
  <si>
    <t>S1884</t>
  </si>
  <si>
    <t>Type de lustreuse/nettoyeur de tapis</t>
  </si>
  <si>
    <t>Le code indiquant le type de machine à polir/nettoyeur de tapis.</t>
  </si>
  <si>
    <t>7.088</t>
  </si>
  <si>
    <t>Type bord</t>
  </si>
  <si>
    <t>Code waarmee het type bord wordt aangegeven.</t>
  </si>
  <si>
    <t>eetbord_geen_wegwerpartikel</t>
  </si>
  <si>
    <t>Type of plate</t>
  </si>
  <si>
    <t>Code indicating the type of plate.</t>
  </si>
  <si>
    <t>S1885</t>
  </si>
  <si>
    <t>Type d'assiette</t>
  </si>
  <si>
    <t>Le code indiquant le type d'assiette.</t>
  </si>
  <si>
    <t>7.089</t>
  </si>
  <si>
    <t>Type camcorder</t>
  </si>
  <si>
    <t>Code waarmee het type camcorder wordt aangegeven.</t>
  </si>
  <si>
    <t>8_mm_basic</t>
  </si>
  <si>
    <t>Type of camcorder</t>
  </si>
  <si>
    <t>Code indicating the type of camcorder.</t>
  </si>
  <si>
    <t>S1886</t>
  </si>
  <si>
    <t>Type de caméra</t>
  </si>
  <si>
    <t>Le code indiquant le type de caméscope.</t>
  </si>
  <si>
    <t>7.090</t>
  </si>
  <si>
    <t>Type component</t>
  </si>
  <si>
    <t>Code waarmee het type component wordt aangegeven.</t>
  </si>
  <si>
    <t>armsteun</t>
  </si>
  <si>
    <t>Type of component</t>
  </si>
  <si>
    <t>Code indicating the type of component.</t>
  </si>
  <si>
    <t>S1887</t>
  </si>
  <si>
    <t>Type de composant</t>
  </si>
  <si>
    <t>Le code indiquant le type de composant.</t>
  </si>
  <si>
    <t>7.091</t>
  </si>
  <si>
    <t>Type deken/sprei</t>
  </si>
  <si>
    <t>Code waarmee het type deken/sprei wordt aangegeven.</t>
  </si>
  <si>
    <t>bedsprei</t>
  </si>
  <si>
    <t>Type of blanket/bedspread</t>
  </si>
  <si>
    <t>Code indicating the type of blanket/bedspread.</t>
  </si>
  <si>
    <t>S1888</t>
  </si>
  <si>
    <t>Type de couverture/couvre-lit</t>
  </si>
  <si>
    <t>Le code indiquant le type de couverture/couvre-lit.</t>
  </si>
  <si>
    <t>7.092</t>
  </si>
  <si>
    <t>Type doos/mand</t>
  </si>
  <si>
    <t>Code waarmee het type doos/mand wordt aangegeven.</t>
  </si>
  <si>
    <t>multi_doos_mand_opbergset</t>
  </si>
  <si>
    <t>Type of box/basket</t>
  </si>
  <si>
    <t>Code indicating the type of box/basket.</t>
  </si>
  <si>
    <t>S1889</t>
  </si>
  <si>
    <t>Type de boite/panier</t>
  </si>
  <si>
    <t>Le code indiquant le type de boîte/panier.</t>
  </si>
  <si>
    <t>7.093</t>
  </si>
  <si>
    <t>Type drank decoratiemateriaal/accessoire (niet-eetbaar)</t>
  </si>
  <si>
    <t>Code waarmee het type drank decoratiemateriaal/accessoire (niet-eetbaar) wordt aangegeven.</t>
  </si>
  <si>
    <t>cocktailroerlepel</t>
  </si>
  <si>
    <t>Type of drink decoration material/accessory (non-edible)</t>
  </si>
  <si>
    <t>Code indicating the type of drink decoration material/accessory (non-edible).</t>
  </si>
  <si>
    <t>S1890</t>
  </si>
  <si>
    <t>Type de décoration/accessoire pour boisson (non comestible)</t>
  </si>
  <si>
    <t>Le code indiquant le type de décoration/accessoire pour boisson (non comestible).</t>
  </si>
  <si>
    <t>7.095</t>
  </si>
  <si>
    <t>Type fondue</t>
  </si>
  <si>
    <t>Code waarmee het type fondue wordt aangegeven.</t>
  </si>
  <si>
    <t>chinees</t>
  </si>
  <si>
    <t>Type of fondue</t>
  </si>
  <si>
    <t>Code indicating the type of fondue.</t>
  </si>
  <si>
    <t>S1891</t>
  </si>
  <si>
    <t>Type de fondue</t>
  </si>
  <si>
    <t>Le code indiquant le type de fondue.</t>
  </si>
  <si>
    <t>7.096</t>
  </si>
  <si>
    <t>Type friteuse</t>
  </si>
  <si>
    <t>Code waarmee het type friteuse wordt aangegeven.</t>
  </si>
  <si>
    <t>hete_lucht</t>
  </si>
  <si>
    <t>Type of deep fryer</t>
  </si>
  <si>
    <t>Code indicating the type of deep fryer.</t>
  </si>
  <si>
    <t>S1892</t>
  </si>
  <si>
    <t>Type de friteuse</t>
  </si>
  <si>
    <t>Le code indiquant le type de friteuse.</t>
  </si>
  <si>
    <t>7.097</t>
  </si>
  <si>
    <t>Type handschoen</t>
  </si>
  <si>
    <t>Code waarmee het type handschoen wordt aangegeven.</t>
  </si>
  <si>
    <t>bouwhandschoen</t>
  </si>
  <si>
    <t>Type of glove</t>
  </si>
  <si>
    <t>Code indicating the type of glove.</t>
  </si>
  <si>
    <t>S1893</t>
  </si>
  <si>
    <t>Type de gant</t>
  </si>
  <si>
    <t>Le code indiquant le type de gant.</t>
  </si>
  <si>
    <t>7.098</t>
  </si>
  <si>
    <t>Type home luidsprekersysteem</t>
  </si>
  <si>
    <t>Code waarmee het type home luidsprekersysteem wordt aangegeven.</t>
  </si>
  <si>
    <t>Type of home loudspeaker system</t>
  </si>
  <si>
    <t>Code indicating the type of home loudspeaker system.</t>
  </si>
  <si>
    <t>S1894</t>
  </si>
  <si>
    <t>Type de hauts-parleurs</t>
  </si>
  <si>
    <t>Le code indiquant le type de haut-parleurs .</t>
  </si>
  <si>
    <t>7.099</t>
  </si>
  <si>
    <t>Type home stereosysteem</t>
  </si>
  <si>
    <t>Code waarmee het type home stereosysteem wordt aangegeven.</t>
  </si>
  <si>
    <t>gewone_grootte</t>
  </si>
  <si>
    <t>Type of home stereo system</t>
  </si>
  <si>
    <t>Code indicating the type of home stereo system.</t>
  </si>
  <si>
    <t>S1895</t>
  </si>
  <si>
    <t>Type de système stéréo</t>
  </si>
  <si>
    <t>Le code indiquant le type de système stéréo.</t>
  </si>
  <si>
    <t>7.100</t>
  </si>
  <si>
    <t>Type horloge</t>
  </si>
  <si>
    <t>Code waarmee het type horloge wordt aangegeven.</t>
  </si>
  <si>
    <t>muurklok</t>
  </si>
  <si>
    <t>Type of watch</t>
  </si>
  <si>
    <t>Code indicating the type of watch.</t>
  </si>
  <si>
    <t>S1896</t>
  </si>
  <si>
    <t>Type de montre</t>
  </si>
  <si>
    <t>Le code indiquant le type d'horloge.</t>
  </si>
  <si>
    <t>7.101</t>
  </si>
  <si>
    <t>Type ingebouwde camera</t>
  </si>
  <si>
    <t>Code waarmee het type ingebouwde camera wordt aangegeven.</t>
  </si>
  <si>
    <t>camera_achterzijde</t>
  </si>
  <si>
    <t>Type of in-built camera</t>
  </si>
  <si>
    <t>Code indicating the type of in-built camera.</t>
  </si>
  <si>
    <t>S1897</t>
  </si>
  <si>
    <t>Type de caméra intégrée</t>
  </si>
  <si>
    <t>Le code indiquant le type de caméra intégrée.</t>
  </si>
  <si>
    <t>7.102</t>
  </si>
  <si>
    <t>Type kaars</t>
  </si>
  <si>
    <t>Code waarmee het type kaars wordt aangegeven.</t>
  </si>
  <si>
    <t>drijfkaars</t>
  </si>
  <si>
    <t>Type of candle</t>
  </si>
  <si>
    <t>Code indicating the type of candle.</t>
  </si>
  <si>
    <t>S1898</t>
  </si>
  <si>
    <t>Type de bougie</t>
  </si>
  <si>
    <t>Le code indiquant le type de bougie.</t>
  </si>
  <si>
    <t>7.103</t>
  </si>
  <si>
    <t>Type kan/kruik/karaf</t>
  </si>
  <si>
    <t>Code waarmee het type kan/kruik/karaf wordt aangegeven.</t>
  </si>
  <si>
    <t>decanteerfles</t>
  </si>
  <si>
    <t>Type of jug/pitcher/carafe</t>
  </si>
  <si>
    <t>Code indicating the type of jug/pitcher/carafe.</t>
  </si>
  <si>
    <t>S1899</t>
  </si>
  <si>
    <t>Type de cruche/carafe</t>
  </si>
  <si>
    <t>Le code indiquant le type de cruche/carafe.</t>
  </si>
  <si>
    <t>7.104</t>
  </si>
  <si>
    <t>Type kandelaar/accessoire</t>
  </si>
  <si>
    <t>Code waarmee het type kandelaar/accessoire wordt aangegeven.</t>
  </si>
  <si>
    <t>kaarsonderlegger</t>
  </si>
  <si>
    <t>Type of candlestick/accessory</t>
  </si>
  <si>
    <t>Code indicating the type of candlestick/accessory.</t>
  </si>
  <si>
    <t>S1900</t>
  </si>
  <si>
    <t>Type de chandelier/accessoire</t>
  </si>
  <si>
    <t>Le code indiquant le type de chandelier/accessoire.</t>
  </si>
  <si>
    <t>7.105</t>
  </si>
  <si>
    <t>Type seizoensverlichting</t>
  </si>
  <si>
    <t>Code waarmee het type seizoensverlichting wordt aangegeven.</t>
  </si>
  <si>
    <t>batterijverlichting</t>
  </si>
  <si>
    <t>Type of seasonal lighting</t>
  </si>
  <si>
    <t>Code indicating the type of seasonal lighting.</t>
  </si>
  <si>
    <t>S1901</t>
  </si>
  <si>
    <t>Type d'éclairage saisonnier</t>
  </si>
  <si>
    <t>Code indiquant le type d'éclairage saisonnier.</t>
  </si>
  <si>
    <t>7.106</t>
  </si>
  <si>
    <t>Type ketel</t>
  </si>
  <si>
    <t>Code waarmee het type ketel wordt aangegeven.</t>
  </si>
  <si>
    <t>kan</t>
  </si>
  <si>
    <t>Type of kettle</t>
  </si>
  <si>
    <t>Code indicating the type of kettle.</t>
  </si>
  <si>
    <t>S1902</t>
  </si>
  <si>
    <t>Type de bouilloire</t>
  </si>
  <si>
    <t>Le code indiquant le type de bouilloire.</t>
  </si>
  <si>
    <t>7.107</t>
  </si>
  <si>
    <t>Type keukenopslag rekken/staanders/houders/dispensers</t>
  </si>
  <si>
    <t>Code waarmee het type keukenopslag rekken/staanders/houders/dispensers wordt aangegeven.</t>
  </si>
  <si>
    <t>aluminiumfoliehouder</t>
  </si>
  <si>
    <t>Type of kitchen storage racks/stands/holders/dispensers</t>
  </si>
  <si>
    <t>Code indicating the type of kitchen storage racks/stands/holders/dispensers.</t>
  </si>
  <si>
    <t>S1903</t>
  </si>
  <si>
    <t>Type de racks de rangement de cuisine/supports/distributeurs</t>
  </si>
  <si>
    <t>Le code indiquant le type de racks de stockage de cuisine/supports/distributeurs.</t>
  </si>
  <si>
    <t>7.108</t>
  </si>
  <si>
    <t>Type kijkspeelgoed</t>
  </si>
  <si>
    <t>Code waarmee het type kijkspeelgoed wordt aangegeven.</t>
  </si>
  <si>
    <t>afbeeldingenrol_met_geluid</t>
  </si>
  <si>
    <t>Type of visual toys</t>
  </si>
  <si>
    <t>Code indicating the type of visual toys.</t>
  </si>
  <si>
    <t>S1904</t>
  </si>
  <si>
    <t>Type jouet visuel</t>
  </si>
  <si>
    <t>Le code indiquant le type de jouet à visuels.</t>
  </si>
  <si>
    <t>7.109</t>
  </si>
  <si>
    <t>Type klokbeweging</t>
  </si>
  <si>
    <t>Code waarmee het type klokbeweging van het product wordt aangegeven.</t>
  </si>
  <si>
    <t>Type of clock motion</t>
  </si>
  <si>
    <t>Code indicating the type clock motion of the product.</t>
  </si>
  <si>
    <t>S1905</t>
  </si>
  <si>
    <t>Type de mouvement d'horloge</t>
  </si>
  <si>
    <t>Le code indiquant le type de mouvement d'horloge.</t>
  </si>
  <si>
    <t>7.110</t>
  </si>
  <si>
    <t>Type kunstbloem/-plant/-boom</t>
  </si>
  <si>
    <t>Code waarmee het type kunstbloem/-plant/-boom wordt aangegeven.</t>
  </si>
  <si>
    <t>kunstblad</t>
  </si>
  <si>
    <t>Type of artificial flower/plant/tree</t>
  </si>
  <si>
    <t>Code indicating the type of artificial flower/plant/tree.</t>
  </si>
  <si>
    <t>S1906</t>
  </si>
  <si>
    <t>Type de fleur/plante/arbre artificiel</t>
  </si>
  <si>
    <t>Le code indiquant le type de fleur/plante/arbre artificiel.</t>
  </si>
  <si>
    <t>7.111</t>
  </si>
  <si>
    <t>Type kussen</t>
  </si>
  <si>
    <t>Code waarmee het type kussen wordt aangegeven.</t>
  </si>
  <si>
    <t>cilindervorming_kussen</t>
  </si>
  <si>
    <t>Type of cushion</t>
  </si>
  <si>
    <t>Code indicating the type of cushion.</t>
  </si>
  <si>
    <t>S1907</t>
  </si>
  <si>
    <t>Type d'oreiller</t>
  </si>
  <si>
    <t>Le code indiquant le type d'oreiller.</t>
  </si>
  <si>
    <t>7.112</t>
  </si>
  <si>
    <t>Type kussensloop</t>
  </si>
  <si>
    <t>Code waarmee het type kussensloop wordt aangegeven.</t>
  </si>
  <si>
    <t>cilindervormige_kussensloop</t>
  </si>
  <si>
    <t>Type of pillowcase</t>
  </si>
  <si>
    <t>Code indicating the type of pillowcase.</t>
  </si>
  <si>
    <t>S1908</t>
  </si>
  <si>
    <t>Type de taie d'oreiller</t>
  </si>
  <si>
    <t>Le code indiquant le type de taie d'oreiller.</t>
  </si>
  <si>
    <t>7.113</t>
  </si>
  <si>
    <t>Type lade</t>
  </si>
  <si>
    <t>Code waarmee het type lade wordt aangegeven.</t>
  </si>
  <si>
    <t>commode</t>
  </si>
  <si>
    <t>Type of drawer</t>
  </si>
  <si>
    <t>Code indicating the type of drawer.</t>
  </si>
  <si>
    <t>S1909</t>
  </si>
  <si>
    <t>Type de tiroir</t>
  </si>
  <si>
    <t>Le code indiquant le type de tiroir.</t>
  </si>
  <si>
    <t>7.115</t>
  </si>
  <si>
    <t>Type matras</t>
  </si>
  <si>
    <t>Code waarmee het type matras wordt aangegeven.</t>
  </si>
  <si>
    <t>Type of mattress</t>
  </si>
  <si>
    <t>Code indicating the type of mattress.</t>
  </si>
  <si>
    <t>S1911</t>
  </si>
  <si>
    <t>Type de matelas</t>
  </si>
  <si>
    <t>Le code indiquant le type de matelas.</t>
  </si>
  <si>
    <t>7.116</t>
  </si>
  <si>
    <t>Type meubelovertrek of doek – afneembaar</t>
  </si>
  <si>
    <t>Code waarmee het type meubelovertrek of doek – afneembaar wordt aangegeven.</t>
  </si>
  <si>
    <t>kussenovertrek</t>
  </si>
  <si>
    <t>Type of furniture cover or sheet – removable</t>
  </si>
  <si>
    <t>Code indicating the type of furniture cover or sheet – removable.</t>
  </si>
  <si>
    <t>S1912</t>
  </si>
  <si>
    <t>Type de housse ou tissu pour meuble – amovible</t>
  </si>
  <si>
    <t>Le code indiquant le type de housse ou de tissu pour meuble – amovible.</t>
  </si>
  <si>
    <t>7.117</t>
  </si>
  <si>
    <t>Type mok/kopje</t>
  </si>
  <si>
    <t>Code waarmee het type mok/kopje wordt aangegeven.</t>
  </si>
  <si>
    <t>kopje_geen_wegwerpartikel</t>
  </si>
  <si>
    <t>Type of mug/cup</t>
  </si>
  <si>
    <t>Code indicating the type of mug/cup.</t>
  </si>
  <si>
    <t>S1913</t>
  </si>
  <si>
    <t>Type de mug/tasse</t>
  </si>
  <si>
    <t>Le code indiquant le type de mug/tasse.</t>
  </si>
  <si>
    <t>7.118</t>
  </si>
  <si>
    <t>Type naalden</t>
  </si>
  <si>
    <t>Code waarmee het type naalden wordt aangegeven.</t>
  </si>
  <si>
    <t>flock</t>
  </si>
  <si>
    <t>Type of needles</t>
  </si>
  <si>
    <t>Code indicating the type of needles.</t>
  </si>
  <si>
    <t>S1914</t>
  </si>
  <si>
    <t>Type d’aiguille</t>
  </si>
  <si>
    <t>Le code indiquant le type d’aiguilles.</t>
  </si>
  <si>
    <t>7.120</t>
  </si>
  <si>
    <t>Type omzettercassette</t>
  </si>
  <si>
    <t>Code waarmee het type omzettercassette wordt aangegeven.</t>
  </si>
  <si>
    <t>8_mm_naar_vhs</t>
  </si>
  <si>
    <t>Type of converter cassette</t>
  </si>
  <si>
    <t>Code indicating the type of converter cassette.</t>
  </si>
  <si>
    <t>S1916</t>
  </si>
  <si>
    <t>Type de cassette pour convertisseur</t>
  </si>
  <si>
    <t>Le code indiquant le type de cassette pour convertisseur.</t>
  </si>
  <si>
    <t>7.122</t>
  </si>
  <si>
    <t>Type opblaasbed/waterbed</t>
  </si>
  <si>
    <t>Code waarmee het type opblaasbed/waterbed wordt aangegeven.</t>
  </si>
  <si>
    <t>Type of inflatable bed/water bed</t>
  </si>
  <si>
    <t>Code indicating the type of inflatable bed/water bed.</t>
  </si>
  <si>
    <t>S1917</t>
  </si>
  <si>
    <t>Type de matelas gonflable/à eau</t>
  </si>
  <si>
    <t>Le code indiquant le type de matelas gonflable/à eau.</t>
  </si>
  <si>
    <t>7.123</t>
  </si>
  <si>
    <t>Type opslagmedium/-apparaat</t>
  </si>
  <si>
    <t>Code waarmee het type opslagmedium/-apparaat wordt aangegeven.</t>
  </si>
  <si>
    <t>flash</t>
  </si>
  <si>
    <t>Type of storage medium/storage device</t>
  </si>
  <si>
    <t>Code indicating the type of storage medium/storage device.</t>
  </si>
  <si>
    <t>S1918</t>
  </si>
  <si>
    <t>Type de support/appareil de stockage</t>
  </si>
  <si>
    <t>Le code indiquant le type de support/appareil de stockage.</t>
  </si>
  <si>
    <t>7.124</t>
  </si>
  <si>
    <t>Type pannenkoek-/donutmaker</t>
  </si>
  <si>
    <t>Code waarmee het type pannenkoek-/donutmaker wordt aangegeven.</t>
  </si>
  <si>
    <t>alleen_donut</t>
  </si>
  <si>
    <t>Type of pancake/doughnut maker</t>
  </si>
  <si>
    <t>Code indicating the type of pancake/doughnut maker.</t>
  </si>
  <si>
    <t>S1919</t>
  </si>
  <si>
    <t>Type d’appareil à crêpes/donuts</t>
  </si>
  <si>
    <t>Le code indiquant le type d’appareil à crêpes/donuts.</t>
  </si>
  <si>
    <t>7.125</t>
  </si>
  <si>
    <t>Type personal computer – draagbaar</t>
  </si>
  <si>
    <t>Code waarmee het type personal computer – draagbaar wordt aangegeven.</t>
  </si>
  <si>
    <t>netbook</t>
  </si>
  <si>
    <t>Type of personal computer – portable</t>
  </si>
  <si>
    <t>Code indicating the type of personal computer – portable.</t>
  </si>
  <si>
    <t>S1920</t>
  </si>
  <si>
    <t>Type d’ordinateur – portable</t>
  </si>
  <si>
    <t>Le code indiquant le type de PC – portable.</t>
  </si>
  <si>
    <t>7.126</t>
  </si>
  <si>
    <t>Type poster of afdruk</t>
  </si>
  <si>
    <t>Code waarmee het type poster of afdruk wordt aangegeven.</t>
  </si>
  <si>
    <t>drukkunst</t>
  </si>
  <si>
    <t>Type of poster or print</t>
  </si>
  <si>
    <t>Code indicating the type of poster or print.</t>
  </si>
  <si>
    <t>S1921</t>
  </si>
  <si>
    <t>Type de poster ou d’impression</t>
  </si>
  <si>
    <t>Le code indiquant le type de poster ou d’impression.</t>
  </si>
  <si>
    <t>7.127</t>
  </si>
  <si>
    <t>Type printer</t>
  </si>
  <si>
    <t>Code waarmee het type printer wordt aangegeven.</t>
  </si>
  <si>
    <t>bubblejet</t>
  </si>
  <si>
    <t>Type of printer</t>
  </si>
  <si>
    <t>Code indicating the type of printer.</t>
  </si>
  <si>
    <t>S1922</t>
  </si>
  <si>
    <t>Type d’imprimante</t>
  </si>
  <si>
    <t>Le code indiquant le type d’imprimante.</t>
  </si>
  <si>
    <t>7.128</t>
  </si>
  <si>
    <t>Type sandwich-/wafelmaker</t>
  </si>
  <si>
    <t>Code waarmee het type sandwich-/wafelmaker wordt aangegeven.</t>
  </si>
  <si>
    <t>alleen_sandwich</t>
  </si>
  <si>
    <t>Type of sandwich maker/waffle maker</t>
  </si>
  <si>
    <t>Code indicating the type of sandwich maker/waffle maker.</t>
  </si>
  <si>
    <t>S1923</t>
  </si>
  <si>
    <t>Type d’appareil à gaufres/paninis</t>
  </si>
  <si>
    <t>Le code indiquant le type d’appareil à gaufres/paninis.</t>
  </si>
  <si>
    <t>7.129</t>
  </si>
  <si>
    <t>Type schaar</t>
  </si>
  <si>
    <t>Code waarmee het type schaar wordt aangegeven.</t>
  </si>
  <si>
    <t>Tot 5 waarden ingeven is mogelijk.</t>
  </si>
  <si>
    <t>behangschaar</t>
  </si>
  <si>
    <t>Type of scissors</t>
  </si>
  <si>
    <t>Code indicating the type of scissors.</t>
  </si>
  <si>
    <t>5 values can be entered.</t>
  </si>
  <si>
    <t>S1924</t>
  </si>
  <si>
    <t>Type de ciseaux</t>
  </si>
  <si>
    <t>Code indiquant le type de ciseaux.</t>
  </si>
  <si>
    <t>Jusqu'à 5 valeurs peuvent être saisies.</t>
  </si>
  <si>
    <t>7.130</t>
  </si>
  <si>
    <t>Type schilderij</t>
  </si>
  <si>
    <t>Code waarmee het type schilderij wordt aangegeven.</t>
  </si>
  <si>
    <t>acryl_schilderij</t>
  </si>
  <si>
    <t>Type of painting</t>
  </si>
  <si>
    <t>Code indicating the type of painting.</t>
  </si>
  <si>
    <t>S1925</t>
  </si>
  <si>
    <t>Type de peinture</t>
  </si>
  <si>
    <t>Code indiquant le type de peinture.</t>
  </si>
  <si>
    <t>7.131</t>
  </si>
  <si>
    <t>Type schoonmaakproduct voor computers</t>
  </si>
  <si>
    <t>Code waarmee het type schoonmaakproduct voor computers wordt aangegeven.</t>
  </si>
  <si>
    <t>antistatische_schoonmaakborstel</t>
  </si>
  <si>
    <t>Type of cleaning product for computers</t>
  </si>
  <si>
    <t>Code indicating the type of cleaning product for computers.</t>
  </si>
  <si>
    <t>S1926</t>
  </si>
  <si>
    <t>Type de nettoyant pour ordinateurs</t>
  </si>
  <si>
    <t>Le code indiquant le type de nettoyant pour ordinateur.</t>
  </si>
  <si>
    <t>7.132</t>
  </si>
  <si>
    <t>Type schoonmaaktoestel onderdeel/accessoire</t>
  </si>
  <si>
    <t>Code waarmee het type schoonmaaktoestel onderdeel/accessoire wordt aangegeven.</t>
  </si>
  <si>
    <t>Type of cleaning machine component/accessory</t>
  </si>
  <si>
    <t>Code indicating the type of cleaning machine component/accessory.</t>
  </si>
  <si>
    <t>S1927</t>
  </si>
  <si>
    <t>Type de pièce/accessoire pour appareil de nettoyage</t>
  </si>
  <si>
    <t>Le code indiquant le type de pièce/accessoire pour appareil de nettoyage.</t>
  </si>
  <si>
    <t>7.133</t>
  </si>
  <si>
    <t>Type schrijftafel/werkstation</t>
  </si>
  <si>
    <t>Code waarmee het type schrijftafel/werkstation wordt aangegeven.</t>
  </si>
  <si>
    <t>kantoor_ontvangstbalie</t>
  </si>
  <si>
    <t>Type of writing desk/workstation</t>
  </si>
  <si>
    <t>Code indicating the type of writing desk/workstation.</t>
  </si>
  <si>
    <t>S1928</t>
  </si>
  <si>
    <t>Type de bureau/poste de travail</t>
  </si>
  <si>
    <t>Le code indiquant le type de bureau/poste de travail.</t>
  </si>
  <si>
    <t>7.135</t>
  </si>
  <si>
    <t>Type stoel/kruk</t>
  </si>
  <si>
    <t>Code waarmee het type stoel/kruk wordt aangegeven.</t>
  </si>
  <si>
    <t>kruk</t>
  </si>
  <si>
    <t>Type of chair/stool</t>
  </si>
  <si>
    <t>Code indicating the type of chair/stool.</t>
  </si>
  <si>
    <t>S1930</t>
  </si>
  <si>
    <t>Type de chaise/tabouret</t>
  </si>
  <si>
    <t xml:space="preserve">Code indiquant le type de chaise ou tabouret. </t>
  </si>
  <si>
    <t>7.136</t>
  </si>
  <si>
    <t>Type stofzuiger</t>
  </si>
  <si>
    <t>Code waarmee het type stofzuiger wordt aangegeven.</t>
  </si>
  <si>
    <t>steelstofzuiger</t>
  </si>
  <si>
    <t>Type of vacuum cleaner</t>
  </si>
  <si>
    <t>Code indicating the type of vacuum cleaner.</t>
  </si>
  <si>
    <t>S1931</t>
  </si>
  <si>
    <t>Type d’aspirateur</t>
  </si>
  <si>
    <t>Le code indiquant le type d’aspirateur.</t>
  </si>
  <si>
    <t>7.137</t>
  </si>
  <si>
    <t>Type stoomreiniger</t>
  </si>
  <si>
    <t>Code waarmee het type stoomreiniger wordt aangegeven.</t>
  </si>
  <si>
    <t>cilinder</t>
  </si>
  <si>
    <t>Type of steam cleaner</t>
  </si>
  <si>
    <t>Code indicating the type of steam cleaner.</t>
  </si>
  <si>
    <t>S1932</t>
  </si>
  <si>
    <t>Type de nettoyeur vapeur</t>
  </si>
  <si>
    <t>Le code indiquant le type de nettoyeur vapeur.</t>
  </si>
  <si>
    <t>7.138</t>
  </si>
  <si>
    <t>Type tablet/e-book lezer</t>
  </si>
  <si>
    <t>Code waarmee het type tablet/e-book lezer wordt aangegeven.</t>
  </si>
  <si>
    <t>e_book_lezer</t>
  </si>
  <si>
    <t>Type of tablet/e-reader</t>
  </si>
  <si>
    <t>Code indicating the type of tablet/e-reader.</t>
  </si>
  <si>
    <t>S1933</t>
  </si>
  <si>
    <t>Type de tablette/liseuse</t>
  </si>
  <si>
    <t>Le code indiquant le type de tablette/liseuse.</t>
  </si>
  <si>
    <t>7.139</t>
  </si>
  <si>
    <t>Type tafel</t>
  </si>
  <si>
    <t>Code waarmee het type tafel wordt aangegeven.</t>
  </si>
  <si>
    <t>bestuurskamertafel</t>
  </si>
  <si>
    <t>Type of table</t>
  </si>
  <si>
    <t>Code indicating the type of table.</t>
  </si>
  <si>
    <t>S1934</t>
  </si>
  <si>
    <t>Type de table</t>
  </si>
  <si>
    <t>Le code indiquant le type de table.</t>
  </si>
  <si>
    <t>7.140</t>
  </si>
  <si>
    <t>Type handgereedschap keuken</t>
  </si>
  <si>
    <t>Code waarmee het type handgereedschap voor in de keuken (bijv. tang/pincet/stamper) wordt aangegeven.</t>
  </si>
  <si>
    <t>aardappelstamper</t>
  </si>
  <si>
    <t>Type of manual kitchen tool</t>
  </si>
  <si>
    <t>Code indicating the type of manual kitchen tool (such as pliers/tweezers/pestle).</t>
  </si>
  <si>
    <t>S1935</t>
  </si>
  <si>
    <t>Type d’ustensile à main pour la cuisine</t>
  </si>
  <si>
    <t>Le code indiquant le type d'ustensile de cuisine (par ex. pince/pincette/pilon).</t>
  </si>
  <si>
    <t>7.141</t>
  </si>
  <si>
    <t>Type televisie (verplaats naar 7.065)</t>
  </si>
  <si>
    <t>Code waarmee het type televisie wordt aangegeven.</t>
  </si>
  <si>
    <t>frontprojectie</t>
  </si>
  <si>
    <t>Type of television (move to 7.065)</t>
  </si>
  <si>
    <t>Code indicating the type of television.</t>
  </si>
  <si>
    <t>S1936</t>
  </si>
  <si>
    <t>Type de téléviseur (déplacez vers 7.065)</t>
  </si>
  <si>
    <t>Le code indiquant le type de téléviseur.</t>
  </si>
  <si>
    <t>CHANGE-3253/CHANGE-3242</t>
  </si>
  <si>
    <t>7.142</t>
  </si>
  <si>
    <t>Type theepot/cafetière</t>
  </si>
  <si>
    <t>Code waarmee het type theepot/cafetière wordt aangegeven.</t>
  </si>
  <si>
    <t>cafetiere</t>
  </si>
  <si>
    <t>Type of teapot/cafetière</t>
  </si>
  <si>
    <t>Code indicating the type of teapot/cafetière.</t>
  </si>
  <si>
    <t>S1937</t>
  </si>
  <si>
    <t>Type de théière/cafetière</t>
  </si>
  <si>
    <t>Le code indiquant le type de bouilloire/cafetière.</t>
  </si>
  <si>
    <t>7.143</t>
  </si>
  <si>
    <t>Type kookgerei/bakgerei onderdelen/accessoires</t>
  </si>
  <si>
    <t>Code waarmee het type kookgerei/bakgerei onderdelen/accessoires wordt aangegeven.</t>
  </si>
  <si>
    <t>beugel</t>
  </si>
  <si>
    <t>Type of cookware/bakeware accessories/replacement parts</t>
  </si>
  <si>
    <t>Code indicating the type of cookware/bakeware accessories/replacement parts.</t>
  </si>
  <si>
    <t>S1938</t>
  </si>
  <si>
    <t>Type d'ustensiles pour la cuisson, d'accessoires de Cuisson, de pièces détachées</t>
  </si>
  <si>
    <t>Le code indiquant le type d'ustensiles pour la cuisson, d'accessoires de Cuisson et de pièces détachées.</t>
  </si>
  <si>
    <t>7.144</t>
  </si>
  <si>
    <t>Type universeel televisiemeubel</t>
  </si>
  <si>
    <t>Code waarmee het type universeel televisiemeubel wordt aangegeven.</t>
  </si>
  <si>
    <t>audiocassette_rek</t>
  </si>
  <si>
    <t>Type of universal television furniture</t>
  </si>
  <si>
    <t>Code indicating the type of universal television furniture.</t>
  </si>
  <si>
    <t>S1939</t>
  </si>
  <si>
    <t>Type de meuble TV universel</t>
  </si>
  <si>
    <t>Le code indiquant le type de meuble TV universel.</t>
  </si>
  <si>
    <t>7.145</t>
  </si>
  <si>
    <t>Type universele afstandsbediening</t>
  </si>
  <si>
    <t>Code waarmee het type universele afstandsbediening wordt aangegeven.</t>
  </si>
  <si>
    <t>aanraakscherm_afstandsbediening</t>
  </si>
  <si>
    <t>Type of universal remote control</t>
  </si>
  <si>
    <t>Code indicating the type of universal remote control.</t>
  </si>
  <si>
    <t>S1940</t>
  </si>
  <si>
    <t>Type de télécommande universelle</t>
  </si>
  <si>
    <t>Le code indiquant le type de télécommande universelle.</t>
  </si>
  <si>
    <t>7.146</t>
  </si>
  <si>
    <t>Type ventilator</t>
  </si>
  <si>
    <t>Code waarmee het type ventilator wordt aangegeven.</t>
  </si>
  <si>
    <t>grondventilator</t>
  </si>
  <si>
    <t>Type of ventilator</t>
  </si>
  <si>
    <t>Code indicating the type of ventilator.</t>
  </si>
  <si>
    <t>S1941</t>
  </si>
  <si>
    <t>Type de ventilateur</t>
  </si>
  <si>
    <t>Le code indiquant le type de ventilateur.</t>
  </si>
  <si>
    <t>7.147</t>
  </si>
  <si>
    <t>Type verbruiksartikel</t>
  </si>
  <si>
    <t>Code waarmee het type verbruiksartikel wordt aangegeven.</t>
  </si>
  <si>
    <t>blad_lamineerfolie</t>
  </si>
  <si>
    <t>Type of consumer article</t>
  </si>
  <si>
    <t>Code indicating the type of consumer article.</t>
  </si>
  <si>
    <t>S1942</t>
  </si>
  <si>
    <t>Type de consommable</t>
  </si>
  <si>
    <t>Le code indiquant le type de consommable.</t>
  </si>
  <si>
    <t>7.149</t>
  </si>
  <si>
    <t>Type verkleedaccessoires (niet-elektrisch)</t>
  </si>
  <si>
    <t>Code waarmee het type verkleedaccessoires (niet-elektrisch) wordt aangegeven.</t>
  </si>
  <si>
    <t>lichaamsverf</t>
  </si>
  <si>
    <t>Type of dressing up accessories (non-electric)</t>
  </si>
  <si>
    <t>Code indicating the type of dressing up accessories (non-electric).</t>
  </si>
  <si>
    <t>S1944</t>
  </si>
  <si>
    <t>Type d'accessoires vestimentaires (non électriques)</t>
  </si>
  <si>
    <t>Code indiquant le type d'accessoires vestimentaires (non électriques).</t>
  </si>
  <si>
    <t>7.150</t>
  </si>
  <si>
    <t>Type vezel</t>
  </si>
  <si>
    <t>Code waarmee het type vezel van het product wordt aangegeven.</t>
  </si>
  <si>
    <t>Type of fibre</t>
  </si>
  <si>
    <t>Code indicating the type of fibre of the product.</t>
  </si>
  <si>
    <t>S1945</t>
  </si>
  <si>
    <t>Type de fibre</t>
  </si>
  <si>
    <t>Le code indiquant le type de fibre du produit.</t>
  </si>
  <si>
    <t>7.151</t>
  </si>
  <si>
    <t>Type voedselrek/display</t>
  </si>
  <si>
    <t>Code waarmee het type voedselrek/display wordt aangegeven.</t>
  </si>
  <si>
    <t>Type of food rack/display</t>
  </si>
  <si>
    <t>Code indicating the type of food rack/display.</t>
  </si>
  <si>
    <t>S1946</t>
  </si>
  <si>
    <t>Type de présentoir/d’étagère à nourriture</t>
  </si>
  <si>
    <t>Le code indiquant le type de présentoir/étagère à nourriture.</t>
  </si>
  <si>
    <t>7.152</t>
  </si>
  <si>
    <t>Type warme drankmachine</t>
  </si>
  <si>
    <t>Code waarmee het type warme drankmachine wordt aangegeven.</t>
  </si>
  <si>
    <t>combinatie_machines</t>
  </si>
  <si>
    <t>Type of hot drinks machine</t>
  </si>
  <si>
    <t>Code indicating the type of hot drinks machine.</t>
  </si>
  <si>
    <t>S1947</t>
  </si>
  <si>
    <t>Type de machine à boissons chaudes</t>
  </si>
  <si>
    <t>Le code indiquant le type de machine à boissons chaudes.</t>
  </si>
  <si>
    <t>7.153</t>
  </si>
  <si>
    <t>Type waterfilter/waterfilterpatroon (keuken/huishouden)</t>
  </si>
  <si>
    <t>Code waarmee het type waterfilter/waterfilterpatroon voor in de keuken of het huishouden wordt aangegeven.</t>
  </si>
  <si>
    <t>huishoudwaterfilter</t>
  </si>
  <si>
    <t>Type of water filter/water filter cartridge (kitchen/household)</t>
  </si>
  <si>
    <t>Code indicating the type of water filter/water filter cartridge for kitchen or household.</t>
  </si>
  <si>
    <t>S1948</t>
  </si>
  <si>
    <t>Type de filtre à eau/cartouche de filtre à eau (cuisine/ménager)</t>
  </si>
  <si>
    <t>Le code indiquant le type de filtre à eau/cartouche de filtre à eau destiné à une utilisation dans la cuisine/utilisation ménagère.</t>
  </si>
  <si>
    <t>7.154</t>
  </si>
  <si>
    <t>Type wegwerp kookgerei</t>
  </si>
  <si>
    <t>Code waarmee het type wegwerp kookgerei wordt aangegeven.</t>
  </si>
  <si>
    <t>bakplaat_wegwerpartikel</t>
  </si>
  <si>
    <t>Type of disposable cooking equipment</t>
  </si>
  <si>
    <t>Code indicating the type of disposable cooking equipment.</t>
  </si>
  <si>
    <t>S1949</t>
  </si>
  <si>
    <t>Type d'ustensile de cuisine jetable</t>
  </si>
  <si>
    <t>Le code indiquant le type d'ustensile de cuisine jetable.</t>
  </si>
  <si>
    <t>7.155</t>
  </si>
  <si>
    <t>Type wegwerpverpakking voor levensmiddelen</t>
  </si>
  <si>
    <t>Code waarmee het type wegwerpverpakking voor levensmiddelen wordt aangegeven.</t>
  </si>
  <si>
    <t>aflevertassen</t>
  </si>
  <si>
    <t>Type of disposable packaging for food products</t>
  </si>
  <si>
    <t>Code indicating the type of disposable packaging for food products.</t>
  </si>
  <si>
    <t>S1950</t>
  </si>
  <si>
    <t>Type d'emballage alimentaire jetable</t>
  </si>
  <si>
    <t>Le code indiquant le type d'emballage alimentaire jetable.</t>
  </si>
  <si>
    <t>7.156</t>
  </si>
  <si>
    <t>Type zitzak/poef/lounge stoel</t>
  </si>
  <si>
    <t>Code waarmee het type zitzak/poef/lounge stoel wordt aangegeven.</t>
  </si>
  <si>
    <t>lounge_stoel</t>
  </si>
  <si>
    <t>Type of beanbag/footstool/lounge chair</t>
  </si>
  <si>
    <t>Code indicating the type of beanbag/footstool/lounge chair.</t>
  </si>
  <si>
    <t>S1951</t>
  </si>
  <si>
    <t>Type de fauteuil poire/pouf/chaise lounge</t>
  </si>
  <si>
    <t>Le code indiquant le type de fauteuil poire/pouf/chaise longue.</t>
  </si>
  <si>
    <t>7.157</t>
  </si>
  <si>
    <t>Type zoeker</t>
  </si>
  <si>
    <t>Code waarmee het type zoeker van het product wordt aangegeven.</t>
  </si>
  <si>
    <t>lcd_monitor</t>
  </si>
  <si>
    <t>Type of viewfinder</t>
  </si>
  <si>
    <t>Code indicating the type of viewfinder of the product.</t>
  </si>
  <si>
    <t>S1952</t>
  </si>
  <si>
    <t>Type de viseur</t>
  </si>
  <si>
    <t>Le code indiquant le type de viseur du produit.</t>
  </si>
  <si>
    <t>7.158</t>
  </si>
  <si>
    <t>Typenummer</t>
  </si>
  <si>
    <t>Tekst waarmee het typenummer van het product wordt aangegeven.</t>
  </si>
  <si>
    <t>TS 3435897/435</t>
  </si>
  <si>
    <t>Text indicating the type number of the product.</t>
  </si>
  <si>
    <t>S1953</t>
  </si>
  <si>
    <t>Numéro de type</t>
  </si>
  <si>
    <t>Le texte indiquant le type de numéro du produit.</t>
  </si>
  <si>
    <t>7.159</t>
  </si>
  <si>
    <t>Urenaanduiding</t>
  </si>
  <si>
    <t>Code waarmee de urenaanduiding van het product wordt aangegeven.</t>
  </si>
  <si>
    <t>Time display</t>
  </si>
  <si>
    <t>Code indicating the time display of the product.</t>
  </si>
  <si>
    <t>S1954</t>
  </si>
  <si>
    <t>Indicateur des heures</t>
  </si>
  <si>
    <t>Le code indiquant le type d'indicateur des heures du produit.</t>
  </si>
  <si>
    <t>7.160</t>
  </si>
  <si>
    <t>Verborgen verwarmingselement</t>
  </si>
  <si>
    <t>Code waarmee het verborgen verwarmingselement van het product wordt aangegeven.</t>
  </si>
  <si>
    <t>Concealed heating element</t>
  </si>
  <si>
    <t>Code indicating the concealed heating element of the product.</t>
  </si>
  <si>
    <t>S1955</t>
  </si>
  <si>
    <t>Pièce chauffante cachée</t>
  </si>
  <si>
    <t>Le code indiquant la pièce chauffante cachée du produit.</t>
  </si>
  <si>
    <t>7.163</t>
  </si>
  <si>
    <t>VESA maat</t>
  </si>
  <si>
    <t>Getal dat de VESA maat aangeeft waarover het product beschikt.</t>
  </si>
  <si>
    <t>VESA size</t>
  </si>
  <si>
    <t>Number indicating the VESA size of the product.</t>
  </si>
  <si>
    <t>S1958</t>
  </si>
  <si>
    <t>Taille VESA</t>
  </si>
  <si>
    <t>Le nombre indiquant la mesure VESA du produit.</t>
  </si>
  <si>
    <t>7.164</t>
  </si>
  <si>
    <t>Videogeheugen</t>
  </si>
  <si>
    <t>Getal dat het videogeheugen aangeeft waarover het product beschikt.</t>
  </si>
  <si>
    <t>De waarde invullen in megabyte in cijfers. 
Gebruik '.' (punt) als scheidingsteken voor decimalen. 
Eenheid '4L' vermelden in measurementUnitCode.</t>
  </si>
  <si>
    <t>256</t>
  </si>
  <si>
    <t>4L</t>
  </si>
  <si>
    <t>Video memory</t>
  </si>
  <si>
    <t>Number indicating the video memory of the product.</t>
  </si>
  <si>
    <t>Enter the value in megabytes as a number. 
Use a '.' (dot) as the decimal separator. 
Enter '4L' as the UOM in measurementUnitCode.</t>
  </si>
  <si>
    <t>S1959</t>
  </si>
  <si>
    <t>Mémoire vidéo</t>
  </si>
  <si>
    <t>Le nombre indiquant la mémoire vidéo du produit.</t>
  </si>
  <si>
    <t>Saisir la valeur en mégabyte et en chiffres. 
Utiliser « . » (point) comme séparateur de décimales. 
Indiquer l'unité « 4L » dans MeasurementUnitCode.</t>
  </si>
  <si>
    <t>7.165</t>
  </si>
  <si>
    <t>Videokaart</t>
  </si>
  <si>
    <t>Tekst waarmee de videokaart van het product wordt aangegeven.</t>
  </si>
  <si>
    <t>Game compatible Boostercard</t>
  </si>
  <si>
    <t>Text indicating the video card of the product.</t>
  </si>
  <si>
    <t>S1960</t>
  </si>
  <si>
    <t>Carte graphique</t>
  </si>
  <si>
    <t>Le texte indiquant la carte graphique du produit.</t>
  </si>
  <si>
    <t>7.166</t>
  </si>
  <si>
    <t>Videokaarttype</t>
  </si>
  <si>
    <t>Code waarmee het videokaarttype van het product wordt aangegeven.</t>
  </si>
  <si>
    <t>gedeeld</t>
  </si>
  <si>
    <t>Type of video card</t>
  </si>
  <si>
    <t>Code indicating the type of video card of the product.</t>
  </si>
  <si>
    <t>S1961</t>
  </si>
  <si>
    <t>Type de carte de graphique</t>
  </si>
  <si>
    <t>Le code indiquant le type de carte graphique.</t>
  </si>
  <si>
    <t>7.170</t>
  </si>
  <si>
    <t>Wasbaar op</t>
  </si>
  <si>
    <t>Code die aangeeft op welke temperatuur het product wasbaar is.</t>
  </si>
  <si>
    <t>30_graden</t>
  </si>
  <si>
    <t>Washable at</t>
  </si>
  <si>
    <t>Code indicating the temperature at which the product can be washed.</t>
  </si>
  <si>
    <t>S1965</t>
  </si>
  <si>
    <t>Lavable à</t>
  </si>
  <si>
    <t>Le code indiquant à quelle température le produit est lavable.</t>
  </si>
  <si>
    <t>7.171</t>
  </si>
  <si>
    <t>Waterbestendig tot</t>
  </si>
  <si>
    <t>Getal dat de waterbestendigheid in diepte van het product aangeeft.</t>
  </si>
  <si>
    <t>De waarde invullen in meters in cijfers. 
Gebruik '.' (punt) als scheidingsteken voor decimalen. 
Eenheid 'MTR' vermelden in measurementUnitCode.</t>
  </si>
  <si>
    <t>Waterproof up to</t>
  </si>
  <si>
    <t>Number indicating the depth up to which the product is waterproof.</t>
  </si>
  <si>
    <t>S1966</t>
  </si>
  <si>
    <t>Résistant à l'eau jusque</t>
  </si>
  <si>
    <t>Nombre indiquant la profondeur jusqu'à laquelle le produit est résistant à l'eau.</t>
  </si>
  <si>
    <t>7.173</t>
  </si>
  <si>
    <t>Werkingsduur</t>
  </si>
  <si>
    <t>Getal dat de werkingsduur van het product aangeeft.</t>
  </si>
  <si>
    <t>Operational duration</t>
  </si>
  <si>
    <t>Number indicating the operational duration of the product.</t>
  </si>
  <si>
    <t>Enter the value in minutes as a number. 
Use a '.' (dot) as the decimal separator. 
Enter ‘MIN' as the UOM in measurementUnitCode.</t>
  </si>
  <si>
    <t>S1968</t>
  </si>
  <si>
    <t>Longévité</t>
  </si>
  <si>
    <t>Le nombre indiquant la longévité du produit.</t>
  </si>
  <si>
    <t>7.174</t>
  </si>
  <si>
    <t>Wifi-standaard (verplaats naar 6.151)</t>
  </si>
  <si>
    <t>Code waarmee de wifi-standaard van het product wordt aangegeven.</t>
  </si>
  <si>
    <t>Wi-Fi standard (move to 6.151)</t>
  </si>
  <si>
    <t>Code indicating the Wi-Fi standard of the product.</t>
  </si>
  <si>
    <t>S1969</t>
  </si>
  <si>
    <t>Standard Wifi (déplacez vers 6.151)</t>
  </si>
  <si>
    <t>Le code indiquant le standard Wifi du produit.</t>
  </si>
  <si>
    <t>CHANGE-3296/CHANGE-3242</t>
  </si>
  <si>
    <t>7.175</t>
  </si>
  <si>
    <t>Zitcomfort</t>
  </si>
  <si>
    <t>Code waarmee het zitcomfort van het product wordt aangegeven.</t>
  </si>
  <si>
    <t>normaal</t>
  </si>
  <si>
    <t>Sitting comfort</t>
  </si>
  <si>
    <t>Code indicating the sitting comfort of the product.</t>
  </si>
  <si>
    <t>S1970</t>
  </si>
  <si>
    <t>Confort d'assise</t>
  </si>
  <si>
    <t>Le code indiquant le confort d'assise du produit.</t>
  </si>
  <si>
    <t>7.176</t>
  </si>
  <si>
    <t>Type lampjes</t>
  </si>
  <si>
    <t>Code waarmee het type lampjes van het product wordt aangegeven.</t>
  </si>
  <si>
    <t>Type of lamps</t>
  </si>
  <si>
    <t>Code indicating the type of lamps of the product.</t>
  </si>
  <si>
    <t>S1971</t>
  </si>
  <si>
    <t>Type de lampes</t>
  </si>
  <si>
    <t>Le code indiquant le type de lampes du produit.</t>
  </si>
  <si>
    <t>7.177</t>
  </si>
  <si>
    <t>Maximale korrelgrootte</t>
  </si>
  <si>
    <t>Getal dat de maximale korrelgrootte van het grind aangeeft.</t>
  </si>
  <si>
    <t>130</t>
  </si>
  <si>
    <t>Maximum pellet size</t>
  </si>
  <si>
    <t>Number indicating the maximum pellet size of the grit.</t>
  </si>
  <si>
    <t>S1972</t>
  </si>
  <si>
    <t>Granulométrie maximale</t>
  </si>
  <si>
    <t>Le nombre indiquant la granulométrie maximale du produit.</t>
  </si>
  <si>
    <t>7.178</t>
  </si>
  <si>
    <t>Minimale korrelgrootte</t>
  </si>
  <si>
    <t>Getal dat de minimale korrelgrootte van het grind aangeeft.</t>
  </si>
  <si>
    <t>75</t>
  </si>
  <si>
    <t>Minimum pellet size</t>
  </si>
  <si>
    <t>Number indicating the minimum pellet size of the grit.</t>
  </si>
  <si>
    <t>S1973</t>
  </si>
  <si>
    <t>Granulométrie minimale</t>
  </si>
  <si>
    <t>Le nombre indiquant la granulométrie minimale du produit.</t>
  </si>
  <si>
    <t>7.179</t>
  </si>
  <si>
    <t>Aantal Naaiprogramma's</t>
  </si>
  <si>
    <t>Getal dat het aantal naaiprogramma's aangeeft waarover het product beschikt.</t>
  </si>
  <si>
    <t>Number of Sewing Programmes</t>
  </si>
  <si>
    <t>Number indicating the number of sewing programmes the product has.</t>
  </si>
  <si>
    <t>S1974</t>
  </si>
  <si>
    <t>Nombre de Programmes de Couture</t>
  </si>
  <si>
    <t>7.180</t>
  </si>
  <si>
    <t>Code die aangeeft of het product voorzien is van een bagagedrager.</t>
  </si>
  <si>
    <t>Code indicating whether the product has a baggage carrier.</t>
  </si>
  <si>
    <t>S1975</t>
  </si>
  <si>
    <t>Indication avec porte-bagages</t>
  </si>
  <si>
    <t>Le code indiquant si le produit est pourvu d'un porte-bagages.</t>
  </si>
  <si>
    <t>7.181</t>
  </si>
  <si>
    <t>Code die aangeeft of het product voorzien is van een fietsstandaard.</t>
  </si>
  <si>
    <t>Code indicating whether the product has a bicycle stand.</t>
  </si>
  <si>
    <t>S1976</t>
  </si>
  <si>
    <t>Indication avec béquille vélo</t>
  </si>
  <si>
    <t>Le code indiquant si le produit est pourvu d'une béquille pour vélo.</t>
  </si>
  <si>
    <t>7.182</t>
  </si>
  <si>
    <t>Aantal Assen</t>
  </si>
  <si>
    <t>Getal dat het aantal assen aangeeft waarover het product beschikt.</t>
  </si>
  <si>
    <t>Number of Zxes</t>
  </si>
  <si>
    <t>Number indicating the number of axes the product has.</t>
  </si>
  <si>
    <t>S1977</t>
  </si>
  <si>
    <t>Nombre d'Essieux</t>
  </si>
  <si>
    <t>7.183</t>
  </si>
  <si>
    <t>Code die aangeeft of het product voorzien is van een laddersteun.</t>
  </si>
  <si>
    <t>Code indicating whether the product has a ladder support.</t>
  </si>
  <si>
    <t>S1978</t>
  </si>
  <si>
    <t>Indication avec de support d'échelle</t>
  </si>
  <si>
    <t>Le code indiquant si le produit est pourvu d'un support d'échelle.</t>
  </si>
  <si>
    <t>7.184</t>
  </si>
  <si>
    <t>Legmethode</t>
  </si>
  <si>
    <t>Code waarmee het wordt aangegeven hoe het product gelegd kan worden.</t>
  </si>
  <si>
    <t>losleggen</t>
  </si>
  <si>
    <t>Method of laying</t>
  </si>
  <si>
    <t>Code indicating the method of laying of the floor.</t>
  </si>
  <si>
    <t>S1979</t>
  </si>
  <si>
    <t>Méthode de placement</t>
  </si>
  <si>
    <t>Le code indiquant comment le produit peut être placé au sol.</t>
  </si>
  <si>
    <t>7.185</t>
  </si>
  <si>
    <t>Hoogte bij aanschaf</t>
  </si>
  <si>
    <t>Getal dat de hoogte van het product aangeeft boven de rand van de pot/aarde bij aanschaf.</t>
  </si>
  <si>
    <t>Height at purchase</t>
  </si>
  <si>
    <t>Number indicating the height of the product shows above the rim of the pot / soil when purchased.</t>
  </si>
  <si>
    <t>Enter the value in centimeters as a number, i.e. without a decimal separator.
Enter ‘CMT’ as the UOM in measurementUnitCode.</t>
  </si>
  <si>
    <t>S1980</t>
  </si>
  <si>
    <t>Hauteur à l'achat</t>
  </si>
  <si>
    <t>Le nombre indiquant la hauteur du produit à partir du haut du bord du pot/de la terre à l'achat.</t>
  </si>
  <si>
    <t>7.186</t>
  </si>
  <si>
    <t>Hoogte volgroeid</t>
  </si>
  <si>
    <t>Getal dat de te verwachten hoogte van het product aangeeft boven de rand van de pot/aarde wanneer het volgroeid is.</t>
  </si>
  <si>
    <t>Expected mature height</t>
  </si>
  <si>
    <t>Number indicating the expected height of the product above the rim of the pot /soil when it is fully grown.</t>
  </si>
  <si>
    <t>S1981</t>
  </si>
  <si>
    <t>Hauteur estimée de la taille adulte</t>
  </si>
  <si>
    <t>Le nombre indiquant la hauteur estimée du produit. Hauteur à partir du haut du bord du pot/de la terre lorsqu'il a atteint sa taille adulte.</t>
  </si>
  <si>
    <t>7.187</t>
  </si>
  <si>
    <t>Type raam</t>
  </si>
  <si>
    <t>Code waarmee het type raam wordt aangegeven.</t>
  </si>
  <si>
    <t>Type of window</t>
  </si>
  <si>
    <t>Code indicating the type of window.</t>
  </si>
  <si>
    <t>S1982</t>
  </si>
  <si>
    <t>Type fenêtre</t>
  </si>
  <si>
    <t>Le code indiquant le type de fenêtre.</t>
  </si>
  <si>
    <t>7.188</t>
  </si>
  <si>
    <t>Code die aangeeft of het product een FAVV keurmerk heeft.</t>
  </si>
  <si>
    <t>Code indicating that the product has a FAVV mark.</t>
  </si>
  <si>
    <t>S1983</t>
  </si>
  <si>
    <t>Indication marque AFSCA.</t>
  </si>
  <si>
    <t>Le code indiquant si le produit a un label AFSCA.</t>
  </si>
  <si>
    <t>7.189</t>
  </si>
  <si>
    <t>Certificaatnummer FAVV</t>
  </si>
  <si>
    <t>De tekst van het FAVV certificaatnummer exact zo over te nemen als op het certificaat of label van het product is aangegeven.</t>
  </si>
  <si>
    <t>23434-2344</t>
  </si>
  <si>
    <t>Text identifying the FAVV certificate issued for the product.</t>
  </si>
  <si>
    <t>Copy the text of the FAVV certificate number exactly as on the certificate or on the label of the product is indicated.</t>
  </si>
  <si>
    <t>S1984</t>
  </si>
  <si>
    <t>Numéro de certification AFSCA.</t>
  </si>
  <si>
    <t>Le texte identifiant le certificat d'application pour ce produit.</t>
  </si>
  <si>
    <t>Reprendre le texte du numéro de certificat AFSCA comme indiqué sur le label du produit.</t>
  </si>
  <si>
    <t>7.190</t>
  </si>
  <si>
    <t>Tekst waarmee de datum tot wanneer het certificaat geldig blijft, wordt aangegeven.</t>
  </si>
  <si>
    <t>De tekst van de einddatum van het FAVV certificaat exact zo over te nemen als op het certificaat of label van het product is aangegeven.</t>
  </si>
  <si>
    <t>april 2019</t>
  </si>
  <si>
    <t>The date and time from which the FAVV certificate ceases to be valid.</t>
  </si>
  <si>
    <t>Copy the end date of the FAVV certificate exactly as on the certificate or on the label of the product is indicated.</t>
  </si>
  <si>
    <t>S1985</t>
  </si>
  <si>
    <t>Date de fin certificat AFSCA.</t>
  </si>
  <si>
    <t>Le texte indiquant la date de fin du certificat.</t>
  </si>
  <si>
    <t>Reprendre le texte de la date de fin de certificat AFSCA comme indiqué sur le label du produit.</t>
  </si>
  <si>
    <t>7.191</t>
  </si>
  <si>
    <t>Type dissel</t>
  </si>
  <si>
    <t>Code waarmee het type dissel van het product wordt aangegeven.</t>
  </si>
  <si>
    <t>rechte_dissel</t>
  </si>
  <si>
    <t>Type of drawbar</t>
  </si>
  <si>
    <t>Code indicating the type of drawbar.</t>
  </si>
  <si>
    <t>S1986</t>
  </si>
  <si>
    <t>Type de timon</t>
  </si>
  <si>
    <t>Le code indiquant le type de timon du produit.</t>
  </si>
  <si>
    <t>7.192</t>
  </si>
  <si>
    <t>Verwerkingsmethode</t>
  </si>
  <si>
    <t>Code waarmee het gereedschap wordt aangegeven, waarmee het product kan worden verwerkt.</t>
  </si>
  <si>
    <t>lakviltroller</t>
  </si>
  <si>
    <t>Method of processing</t>
  </si>
  <si>
    <t>Code indicating the method of processing.</t>
  </si>
  <si>
    <t>S1987</t>
  </si>
  <si>
    <t>Méthode de traitement</t>
  </si>
  <si>
    <t>Code indiquant la méthode de traitement de l'outil.</t>
  </si>
  <si>
    <t>7.194</t>
  </si>
  <si>
    <t>Diepte kastje</t>
  </si>
  <si>
    <t>Getal dat de diepte van het kastje aangeeft waarover het product beschikt.</t>
  </si>
  <si>
    <t>Locker/cabinet depth</t>
  </si>
  <si>
    <t>Number indicating the depth of the locker or cabinet.</t>
  </si>
  <si>
    <t>S1624</t>
  </si>
  <si>
    <t>Profondeur petite armoire</t>
  </si>
  <si>
    <t>Le nombre indiquant la profondeur de la petite armoire du produit.</t>
  </si>
  <si>
    <t>7.195</t>
  </si>
  <si>
    <t>Diepte lade</t>
  </si>
  <si>
    <t>Getal dat de diepte van de lade aangeeft waarover het product beschikt.</t>
  </si>
  <si>
    <t>Drawer depth</t>
  </si>
  <si>
    <t>Number indicating the depth of the drawer.</t>
  </si>
  <si>
    <t>S1627</t>
  </si>
  <si>
    <t>Profondeur tiroir</t>
  </si>
  <si>
    <t>Le nombre indiquant la profondeur du tiroir du produit.</t>
  </si>
  <si>
    <t>7.196</t>
  </si>
  <si>
    <t>Diepte latten/planken</t>
  </si>
  <si>
    <t>Getal dat de diepte van de latten of planken aangeeft waarover het product beschikt.</t>
  </si>
  <si>
    <t>De waarde invullen in centimeters in cijfers. 
Gebruik '.' (punt) als scheidingsteken voor decimalen. 
Eenheid 'CMT' vermelden in measurementUnitCode.
Indien ingevuld dan altijd en de breedte en de diepte en de hoogte van de latten/planken invullen.</t>
  </si>
  <si>
    <t>Laths/Shelves depth</t>
  </si>
  <si>
    <t>Number indicating the depth of the laths or shelves of the product.</t>
  </si>
  <si>
    <t>Enter the value in centimetres as a number.
Use a ‘.’ (dot) as the decimal separator.
Enter ‘CMT’ as the UOM in measurementUnitCode.
If populated then always fill all dimensions (width, depth and height) of the laths or shelves.</t>
  </si>
  <si>
    <t>S1630</t>
  </si>
  <si>
    <t>Profondeur lattes/planches</t>
  </si>
  <si>
    <t>Le nombre indiquant la profondeur des lattes/planches du produit.</t>
  </si>
  <si>
    <t>Saisir la valeur en centimètres et en chiffres. 
Utiliser « . » (point) comme séparateur de décimales. 
Indiquer l'unité « CMT » dans MeasurementUnitCode.
Si ce champ est complété, toujours indiquer la largeur et la profondeur des lattes/planches.</t>
  </si>
  <si>
    <t>7.197</t>
  </si>
  <si>
    <t>Diepte voeteneind</t>
  </si>
  <si>
    <t>Getal dat de diepte van het voeteneind aangeeft waarover het product beschikt.</t>
  </si>
  <si>
    <t>Footboard depth</t>
  </si>
  <si>
    <t>Number indicating the depth of the footboard.</t>
  </si>
  <si>
    <t>S1634</t>
  </si>
  <si>
    <t>Profondeur marchepied</t>
  </si>
  <si>
    <t>Le nombre indiquant la profondeur du marchepied du produit.</t>
  </si>
  <si>
    <t>7.198</t>
  </si>
  <si>
    <t>Hoogte kastje</t>
  </si>
  <si>
    <t>Getal dat de hoogte van het kastje aangeeft waarover het product beschikt.</t>
  </si>
  <si>
    <t>Locker/cabinet height</t>
  </si>
  <si>
    <t>Number indicating the height of the locker or cabinet.</t>
  </si>
  <si>
    <t>S1625</t>
  </si>
  <si>
    <t>Hauteur petite armoire</t>
  </si>
  <si>
    <t>Le nombre indiquant la hauteur de la petite armoire du produit.</t>
  </si>
  <si>
    <t>7.199</t>
  </si>
  <si>
    <t>Hoogte lade</t>
  </si>
  <si>
    <t>Getal dat de hoogte van de lade aangeeft waarover het product beschikt.</t>
  </si>
  <si>
    <t>Drawer height</t>
  </si>
  <si>
    <t>Number indicating the height of the drawer.</t>
  </si>
  <si>
    <t>S1628</t>
  </si>
  <si>
    <t>Hauteur tiroir</t>
  </si>
  <si>
    <t>Le nombre indiquant la hauteur du tiroir du produit.</t>
  </si>
  <si>
    <t>7.200</t>
  </si>
  <si>
    <t>Hoogte latten/planken</t>
  </si>
  <si>
    <t>Getal dat de hoogte van de latten of planken aangeeft waarover het product beschikt.</t>
  </si>
  <si>
    <t>Laths/Shelves height</t>
  </si>
  <si>
    <t>Number indicating the height of the laths or shelves of the product.</t>
  </si>
  <si>
    <t>S1631</t>
  </si>
  <si>
    <t>Hauteur lattes/planches</t>
  </si>
  <si>
    <t>Le nombre indiquant la hauteur des lattes/planches du produit.</t>
  </si>
  <si>
    <t>7.201</t>
  </si>
  <si>
    <t>Hoogte voeteneind</t>
  </si>
  <si>
    <t>Getal dat de hoogte van het voeteneind aangeeft waarover het product beschikt.</t>
  </si>
  <si>
    <t>Footboard height</t>
  </si>
  <si>
    <t>Number indicating the height of the footboard.</t>
  </si>
  <si>
    <t>S1635</t>
  </si>
  <si>
    <t>Hauteur marchepied</t>
  </si>
  <si>
    <t>Le nombre indiquant la hauteur du marchepied du produit.</t>
  </si>
  <si>
    <t>7.203</t>
  </si>
  <si>
    <t>Rijafstand</t>
  </si>
  <si>
    <t>Getal dat de minimale afstand tussen de rijen met planten aangeeft.</t>
  </si>
  <si>
    <t>7.2.0</t>
  </si>
  <si>
    <t>Distance between rows of plants</t>
  </si>
  <si>
    <t>Number indicating the minimum distance between rows of plants.</t>
  </si>
  <si>
    <t>S1990</t>
  </si>
  <si>
    <t>Écart entre lignes</t>
  </si>
  <si>
    <t>Le nombre indiquant l'écart entre les rangées de plantes.</t>
  </si>
  <si>
    <t>7.204</t>
  </si>
  <si>
    <t>Zaaiperiodes beschut</t>
  </si>
  <si>
    <t>Code waarmee de zaaiperiode wordt aangegeven indien het product beschut wordt geplaatst.</t>
  </si>
  <si>
    <t>Sowing periods, protected</t>
  </si>
  <si>
    <t>Code indicating the sowing period if the product is placed in a protected setting.</t>
  </si>
  <si>
    <t>S1991</t>
  </si>
  <si>
    <t>Périodes d'ensemencement à l'abri</t>
  </si>
  <si>
    <t>Code indiquant la période d'ensemencement si le produit est à l'abri.</t>
  </si>
  <si>
    <t>7.205</t>
  </si>
  <si>
    <t>Zaaiperiodes volle grond</t>
  </si>
  <si>
    <t>Code waarmee de zaaiperiode wordt aangegeven indien het product in de volle grond wordt geplaatst.</t>
  </si>
  <si>
    <t>Sowing periods, outdoors</t>
  </si>
  <si>
    <t>Code indicating the sowing period if the product is placed outdoors.</t>
  </si>
  <si>
    <t>S1992</t>
  </si>
  <si>
    <t>Périodes d'ensemencement pleine terre</t>
  </si>
  <si>
    <t>Code indiquant la période d'ensemencement si le produit est en pleine terre.</t>
  </si>
  <si>
    <t>7.207</t>
  </si>
  <si>
    <t>Code Valorlub</t>
  </si>
  <si>
    <t>Code die aangeeft tot welke categorie van de codelijst van de Valorlub-organisatie het product hoort.</t>
  </si>
  <si>
    <t>Kies de juiste waarde uit de waardelijst.
Alleen invullen als Indicatie Valorlub is juist.</t>
  </si>
  <si>
    <t>1_B2</t>
  </si>
  <si>
    <t>7.3.0</t>
  </si>
  <si>
    <t>Code indicating the category in the Valorlub organization's picklist into which the product falls.</t>
  </si>
  <si>
    <t>Select the correct value from the picklist.
Only enter a code if Valorlub indicator is True.</t>
  </si>
  <si>
    <t>S0628-1</t>
  </si>
  <si>
    <t>Le code indiquant la catégorie de la liste de valeurs définie par l’organisation Valorlub à laquelle appartient le produit.</t>
  </si>
  <si>
    <t>Sélectionner la valeur appropriée dans la liste de valeurs. 
Compléter uniquement lorsque Indication Valorlub est correcte.</t>
  </si>
  <si>
    <t>La taxe Valorlub est le montant payé lors de l’achat d'un lubrifiant. Avec cette taxe, Valorlub coordonne et organise la collecte, le tri, le traitement et le recyclage des lubrifiants usagés en Belgique.</t>
  </si>
  <si>
    <t>7.208</t>
  </si>
  <si>
    <t>Volume Valorlub</t>
  </si>
  <si>
    <t>Volume in liter van het onderdeel van de GTIN dat onder een Valorlub-code valt.</t>
  </si>
  <si>
    <t>De waarde invullen in hele liters in cijfers. 
Gebruik geen decimalen. 
Eenheid 'LTR' vermelden in measurementUnitCode.</t>
  </si>
  <si>
    <t xml:space="preserve">De Valorlub-bijdrage is het bedrag dat betaald wordt bij de aanschaf van een lubricant. Deze bijdrage coördineert en organiseert Valorlub de inzameling, sortering, verwerking en recyclage van afgedankte smeermiddelen in België. </t>
  </si>
  <si>
    <t>520</t>
  </si>
  <si>
    <t>Valorlub volume</t>
  </si>
  <si>
    <t>Volume of the item in the GTIN that falls under a Valorlub code.</t>
  </si>
  <si>
    <t>Enter the value in whole litres as a number.
Do not use decimals.
Enter ‘LTR’ as the UOM in measurementUnitCode.</t>
  </si>
  <si>
    <t>S0628-2</t>
  </si>
  <si>
    <t>Litre Valorlub</t>
  </si>
  <si>
    <t>Le volume en litres de l'élément du GTIN soumis à un code Valorlub.</t>
  </si>
  <si>
    <t>Saisir la valeur en litres entiers et en chiffres. 
Ne pas utiliser de décimale. 
Indiquer l'unité « LTR » dans MeasurementUnitCode.</t>
  </si>
  <si>
    <t xml:space="preserve">La taxe Valorlub est le montant payé lors de l’achat d'un lubrifiant. Avec cette taxe,  Valorlub coordonne et organise la collecte, le tri, le traitement et le recyclage des lubrifiants usagés en Belgique. </t>
  </si>
  <si>
    <t>7.210</t>
  </si>
  <si>
    <t>Kabelklem binnendiepte</t>
  </si>
  <si>
    <t>Getal dat de diepte aan de binnenkant van de kabelklem aangeeft.</t>
  </si>
  <si>
    <t>De waarde invullen in millimeters in cijfers. 
Gebruik '.' (punt) als scheidingsteken voor decimalen. 
Eenheid 'MMT' vermelden in measurementUnitCode.
Indien ingevuld dan altijd zowel de binnendiepte als de binnenhoogte van de kabelklem invullen.</t>
  </si>
  <si>
    <t>Cable clip inner depth</t>
  </si>
  <si>
    <t>Number indicating the inner depth of the cable clip.</t>
  </si>
  <si>
    <t>Enter the value in millimetres as a number.
Use a ‘.’ (dot) as the decimal separator.
Enter ‘MMT’ as the UOM in measurementUnitCode.
If populated then always fill both inner dimensions (depth and height) of the cable clip.</t>
  </si>
  <si>
    <t>S1996</t>
  </si>
  <si>
    <t>Profondeur intérieure attaches pour câbles</t>
  </si>
  <si>
    <t>Le nombre indiquant la profondeur à l'intérieur de l'attache câble.</t>
  </si>
  <si>
    <t>Saisir la valeur en millimètres et en chiffres. 
Utiliser « . » (point) comme séparateur de décimales. 
Indiquer l'unité « MMT » dans MeasurementUnitCode.
Si ce champ est complété, toujours indiquer la profondeur intérieure et la hauteur intérieure et la profondeur de la cosse de câble.</t>
  </si>
  <si>
    <t>7.211</t>
  </si>
  <si>
    <t>Kabelklem binnenhoogte</t>
  </si>
  <si>
    <t>Getal dat de hoogte aan de binnenkant van de kabelklem aangeeft.</t>
  </si>
  <si>
    <t>1.5</t>
  </si>
  <si>
    <t>Cable clip inner height</t>
  </si>
  <si>
    <t>Number indicating the inner height of the cable clip.</t>
  </si>
  <si>
    <t>S1997</t>
  </si>
  <si>
    <t>Hauteur intérieure attaches pour câbles</t>
  </si>
  <si>
    <t>Le nombre indiquant la hauteur à l'intérieur de l'attache câble.</t>
  </si>
  <si>
    <t>7.214</t>
  </si>
  <si>
    <t>Capaciteit geheugen</t>
  </si>
  <si>
    <t>Getal dat de capaciteit van het geheugen van het product aangeeft.</t>
  </si>
  <si>
    <t>De waarde invullen in cijfers. Eenheid uit de waardelijst vermelden in measurementUnitCode.
Gebruik '.' (punt) als scheidingsteken voor decimalen. 
Kies de waarde uit de waardelijst voor maateenheid.</t>
  </si>
  <si>
    <t>8.0</t>
  </si>
  <si>
    <t>Memory capacity</t>
  </si>
  <si>
    <t>Number indicating the memory capacity of the product.</t>
  </si>
  <si>
    <t>Enter the value as a number. The measurement must be stored in measurementUnitCode.
Use a ‘.’ (dot) as the decimal separator.
Choose a value from the picklist for measurements.</t>
  </si>
  <si>
    <t>S1998</t>
  </si>
  <si>
    <t>Capacité mémoire</t>
  </si>
  <si>
    <t>Le nombre indiquant la capacité de mémoire du produit.</t>
  </si>
  <si>
    <t>Saisir la valeur en chiffres. Indiquer l'unité de la liste des valeurs dans MeasurementUnitCode.
Utiliser « . » (point) comme séparateur de décimales. 
Sélectionner la valeur pour l’unité de mesure dans la liste de valeurs.</t>
  </si>
  <si>
    <t>7.216</t>
  </si>
  <si>
    <t>Marketinginformatie product</t>
  </si>
  <si>
    <t xml:space="preserve">Uitgebreide tekst met extra marketing informatie die het product voor marketing doeleinden beschrijft ook gebruikt voor o.a. Search Engine Optimalisatie (SEO tekst) en andere commerciele doeleinden. </t>
  </si>
  <si>
    <r>
      <t xml:space="preserve">• Elke tekst is toegestaan. De tekst hoeft zelf niet op het product te staan. Als je dit attribuut vult, moet ook de taalcode worden vermeld.
• Als het product Unique Selling Points (USP's) heeft, voeg je deze toe aan de marketinginformatie </t>
    </r>
    <r>
      <rPr>
        <u/>
        <sz val="9"/>
        <rFont val="Verdana"/>
        <family val="2"/>
      </rPr>
      <t>MAAR</t>
    </r>
    <r>
      <rPr>
        <sz val="9"/>
        <rFont val="Verdana"/>
        <family val="2"/>
      </rPr>
      <t xml:space="preserve"> voer deze USP's ook apart in bij het attribuut 'Unique selling point' (8.615). 
• Begin met het merk van het product. De eerste letter van de merknaam en submerk is een hoofdletter en dan volgen kleine letters. Als een merknaam en submerk uit meerdere woorden bestaat, begin dan elk woord met een hoofdletter. De overige woorden voer je met kleine letters in. Alleen bij het begin van een nieuwe zin start je met een hoofdletter. Gebruik een punt aan het eind van de beschrijving.
• Voor Nederland (doelmarkt 528): vul dit attribuut ten minste één keer verplicht in het Nederlands in. 
• Voor België (doelmarkt 056): vul dit attribuut verplicht in het Nederlands en Frans in als je aan klanten in dit land levert. 
• Voor Luxemburg (doelmarkt 442): vul dit attribuut verplicht in het Nederlands en Frans in als je aan klanten in dit land levert. </t>
    </r>
  </si>
  <si>
    <t>Gebruik tekst die de kans op het vinden van uw product door zoekmachines vergroot.
Voor consumenteneenheden wordt er een waarschuwing gegeven als deze tekst niet is ingevuld (m.u.v. private label artikelen)</t>
  </si>
  <si>
    <t>Pokon Bio bloeiende planten voeding stimuleert de plant tot vorming van diepgroen blad en een uitbundige bloei. Deze uitgebalanceerde voeding bevat essentiële 100% natuurlijke voedingsstoffen en een rijke mix van sporenelementen. Hierdoor blijven jouw bloeiende kamerplanten sterk en gezond.</t>
  </si>
  <si>
    <t>tradeItemMarketingMessage</t>
  </si>
  <si>
    <t>Product marketing message</t>
  </si>
  <si>
    <t>Comprehensive text with additional marketing information that describes the product for marketing purposes, also used for Search Engine Optimization (SEO text) and other commercial purposes.</t>
  </si>
  <si>
    <t>• Any text is allowed. The text itself does not need to appear on the product. If you fill in this attribute, the language code must also be specified. 
• If the product has Unique Selling Points (USPs), include them in the marketing information, BUT also enter these USPs separately in the 'Unique selling point' attribute (8.615). 
• Start with the brand of the product. The first letter of the brand name and sub-brand is capitalised, followed by lowercase letters. If the brand name and sub-brand consist of multiple words, capitalise the first letter of each word. Enter the remaining words in lowercase. Only capitalise the first letter of a new sentence. Use a period at the end of the description. 
• For the Netherlands (target market 528): fill in this attribute at least once in Dutch. 
• For Belgium (target market 056): fill in this attribute in Dutch and French. 
• For Luxembourg (target market 442): fill in this attribute in Dutch and French.</t>
  </si>
  <si>
    <t>Preferably use text and wording that optimizes the search results for your product. 
For consumer units, a warning is issued if this text is not entered (except private label items)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</si>
  <si>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t>
  </si>
  <si>
    <t>S2000</t>
  </si>
  <si>
    <t>Information marketing du produit</t>
  </si>
  <si>
    <t>Texte détaillé avec des informations marketing supplémentaires décrivant le produit à des fins de marketing, y compris l'optimisation pour les moteurs de recherche (texte SEO) et autres objectifs commerciaux.</t>
  </si>
  <si>
    <t>• Tous les types de texte sont autorisés. Le texte n'a pas besoin d'apparaître sur le produit lui-même. Si vous remplissez cet attribut, veuillez également mentionner le code de la langue. 
• Si le produit possède des arguments de vente uniques (USP), ajoutez-les aux informations marketing, MAIS saisissez également ces USP séparément dans l'attribut 'Argument de vente unique' (8.615). 
• Commencez par la marque du produit. La première lettre du nom de la marque et de la sous-marque est une majuscule, puis des minuscules suivent. Si le nom de la marque et de la sous-marque se composent de plusieurs mots, commencez chaque mot par une majuscule. Les autres mots doivent être saisis en minuscules. Seule la première lettre d'une nouvelle phrase doit être une majuscule. Utilisez un point à la fin de la description. 
• Pour les Pays-Bas (marché cible 528) : remplissez cet attribut au moins une fois obligatoirement en néerlandais. 
• Pour la Belgique (marché cible 056) : remplissez cet attribut obligatoirement en néerlandais et en français. 
• Pour le Luxembourg (marché cible 442) : remplissez cet attribut obligatoirement en néerlandais et en français.</t>
  </si>
  <si>
    <t>Utiliser un texte qui augmentera vos chances d'être mieux référencé par des moteurs de recherches.
Pour les unités consommateurs, un avertissement est émis si ce texte n'est pas saisi (à l'exception des articles de marque privée).</t>
  </si>
  <si>
    <t>7.217</t>
  </si>
  <si>
    <t>Lengte schakel</t>
  </si>
  <si>
    <t>Getal dat de lengte van de schakels aangeeft waar dit product uit bestaat.</t>
  </si>
  <si>
    <t>Shackle Length</t>
  </si>
  <si>
    <t>Number indicating the length of a shackle of the product.</t>
  </si>
  <si>
    <t>S2001</t>
  </si>
  <si>
    <t>Longueur maille</t>
  </si>
  <si>
    <t>Nombre indiquant la longueur des mailles du produit.</t>
  </si>
  <si>
    <t>7.218</t>
  </si>
  <si>
    <t>Hoogte schakel</t>
  </si>
  <si>
    <t>Getal dat de hoogte van de schakels aangeeft waar dit product uit bestaat.</t>
  </si>
  <si>
    <t>Shackle Height</t>
  </si>
  <si>
    <t>Number indicating the height of a shackle of the product.</t>
  </si>
  <si>
    <t>S2002</t>
  </si>
  <si>
    <t>Hauteur maille</t>
  </si>
  <si>
    <t>Nombre indiquant la hauteur des mailles du produit.</t>
  </si>
  <si>
    <t>7.219</t>
  </si>
  <si>
    <t>Treksterkte</t>
  </si>
  <si>
    <t>Getal dat de maximale trek- of breeksterkte van het product aangeeft.</t>
  </si>
  <si>
    <t>254,23</t>
  </si>
  <si>
    <t>Tensile strength</t>
  </si>
  <si>
    <t>Number indicating the maximum tensile or breaking strength of the product.</t>
  </si>
  <si>
    <t>S2003</t>
  </si>
  <si>
    <t>Force de traction</t>
  </si>
  <si>
    <t>Le nombre indiquant la résistance maximale des mailles du produit.</t>
  </si>
  <si>
    <t>7.223</t>
  </si>
  <si>
    <t>Indicatie displayeenheid</t>
  </si>
  <si>
    <t>Een code die aangeeft dat dit artikel een displayeenheid is of als displayeenheid kan worden gebruikt. Een display is ontworpen om naar een winkel te worden vervoerd zonder op een distributiecentrum te worden opgesplitst. Het wordt in de winkel of op een schap tentoongesteld.</t>
  </si>
  <si>
    <t>Selecteer een waarde uit de codelijst. 
U vult dit veld alleen in met "TRUE" als u bij ‘Hiërarchisch niveau’ heeft gekozen voor de waarde DISPLAY_SHIPPER of MIXED_MODULE. 
Gebruik enkel 'NOT_APPLICABLE' of 'UNSPECIFIED' indien 'TRUE' of 'FALSE' niet mogelijk is.</t>
  </si>
  <si>
    <t>Als de waarde = TRUE, dan wordt het veld ‘Type display’ verplicht.</t>
  </si>
  <si>
    <t>isTradeItemADisplayUnit</t>
  </si>
  <si>
    <t>Display unit indicator</t>
  </si>
  <si>
    <t>Code indicating that this item is a display unit or can be used as one. A display is designed to be transported to a store without being split up at a distribution centre. It is displayed in store or on a shelf.</t>
  </si>
  <si>
    <t>Select a value from the picklist. 
You may only fill this field with "TRUE" if the field Trade item unit descriptor has the value "DISPLAY_SHIPPER" or "MIXED_MODULE". 
Only use 'NOT_APPLICABLE' or 'UNSPECIFIED' if 'TRUE' or 'FALSE' is not possible.</t>
  </si>
  <si>
    <t>If the value = TRUE, then the field 'Type display' becomes mandatory.</t>
  </si>
  <si>
    <t>/catalogue_item_notification:catalogueItemNotificationMessage/transaction/documentCommand/catalogue_item_notification:catalogueItemNotification/catalogueItem/tradeItem/displayUnitInformation/isTradeItemADisplayUnit</t>
  </si>
  <si>
    <t>S2007</t>
  </si>
  <si>
    <t>Indication présentoir</t>
  </si>
  <si>
    <t>Code indiquant que cet élément est un présentoir ou peut être utilisé comme tel. Un présentoir est conçu pour être transporté dans un magasin sans être fractionné dans un centre de distribution. Il est affiché en magasin ou sur une étagère.</t>
  </si>
  <si>
    <t>Sélectionner la valeur appropriée dans la liste des valeurs. 
Vous ne pouvez remplir ce champ avec "TRUE" que si le 'Niveau hiérarchique' a la valeur "DISPLAY_SHIPPER" ou "MIXED_MODULE". 
N'utiliser "NOT_APPLICABLE" ou "UNSPECIFIED" que si "TRUE" ou "FALSE" n'est pas possible.</t>
  </si>
  <si>
    <t>Si la valeur = TRUE, alors le champ 'type de présentoir' devient obligatoire.</t>
  </si>
  <si>
    <t>7.224</t>
  </si>
  <si>
    <t>Code type display</t>
  </si>
  <si>
    <t>Code die het type display aangeeft.</t>
  </si>
  <si>
    <t>U vult dit veld alleen in als u bij 'Indicatie displayeenheid' de waarde "TRUE" heeft ingevoerd.
De mogelijke codes zijn afhankelijk van de geselecteerde  'Hiërarchisch niveau'.
De codes "FDR" en "FND" zijn alleen toegestaan bij "PALLET" of bij "DISPLAY_SHIPPER". De codes "SDR" en "SND" zijn alleen toegestaan bij "CASE" of bij "PACK_OR_INNER_PACK". De code "UNS" is bij alle hiërarchische niveaus toegestaan.</t>
  </si>
  <si>
    <t>SDR</t>
  </si>
  <si>
    <t>DisplayTypeCode</t>
  </si>
  <si>
    <t>displayTypeCode</t>
  </si>
  <si>
    <t>Display type code</t>
  </si>
  <si>
    <t>Code indicating the type of display unit.</t>
  </si>
  <si>
    <t>You may only fill this field if the field 'Is trade item a display unit' has the value "TRUE". 
The possible codes depend on the selected 'Trade item unit descriptor'.
The codes "FDR" and "FND" are only allowed with "PALLET" or "DISPLAY_SHIPPER". The codes "SDR" and "SND" are only allowed with "CASE" or with "PACK_OR_INNER_PACK". The code "UNS" is allowed at all hierarchical levels.</t>
  </si>
  <si>
    <t>/catalogue_item_notification:catalogueItemNotificationMessage/transaction/documentCommand/catalogue_item_notification:catalogueItemNotification/catalogueItem/tradeItem/displayUnitInformation/displayTypeCode</t>
  </si>
  <si>
    <t>S2008</t>
  </si>
  <si>
    <t>Code du type de présentoir</t>
  </si>
  <si>
    <t>Code indiquant le type de présentoir.</t>
  </si>
  <si>
    <t>Compléter ce champ uniquement si vous avez rempli la valeur « TRUE » dans le champ « Indication présentoir».
Les codes possibles dépendent du 'Niveau hiérarchique' sélectionné.
Les codes "FDR" et "FND" ne sont autorisés qu'avec "PALLET" ou "DISPLAY_SHIPPER". Les codes "SDR" et "SND" ne sont autorisés qu'avec "CASE" ou avec "PACK_OR_INNER_PACK". Le code "UNS" est autorisé pour tous les niveaux hiérarchiques.</t>
  </si>
  <si>
    <t>7.225</t>
  </si>
  <si>
    <t>Code type pallet</t>
  </si>
  <si>
    <t>Geeft aan of de omschreven verzendeenheid wordt geleverd op een pallet/platform en op wat voor type pallet. Als de verzendeenheid wordt geleverd op een pallet, moet hier het type pallet worden ingevuld. De beschikbare pallettypes/-codes worden weergegeven als codes.</t>
  </si>
  <si>
    <t xml:space="preserve">Als de leverancier verschillende pallets voor verschillende klanten gebruikt, dan moet elke soort pallet worden geïdentificeerd met een afzonderlijke GS1 artikelcode (GTIN). Op dit specifieke niveau moet de palletinformatie worden ingevuld.
Als de pallet geen artikelcode (GTIN) heeft (een non-GTIN pallet) dan zijn er twee opties: of de consumenteneenheid of de handelseenheid is de hoogste eenheid binnen de hiërarchie. De informatie over de pallet en het type pallet vult u dan in bij de andere gegevens over de hoogste eenheid in de hiërarchie.
</t>
  </si>
  <si>
    <t>PlatformTypeCode</t>
  </si>
  <si>
    <t>platformTypeCode</t>
  </si>
  <si>
    <t>Platform type code</t>
  </si>
  <si>
    <t>Indicates whether the described despatch unit is delivered on a pallet/platform and on which type of platform. If the despatch unit is delivered on a platform, the platform type must be stated here. The range of platform types/codes is listed in codes.</t>
  </si>
  <si>
    <t>If a supplier has different palletisations for different customers, each palletisation needs to be identified with a separate GTIN (Global Trade Item Number). On this specific level, the pallet information needs to be provided. 
If the pallet has no GTIN assigned (a 'non-GTIN' pallet) then there are two options: the consumer unit or the next level in the packaging hierarchy is the highest level in the hierarchy. Information about the pallet, including the platform type code, is listed together with the information of that highest level.</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</si>
  <si>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local-name()='packagingInformationModule']/packaging/platformTypeCode</t>
  </si>
  <si>
    <t>S2009</t>
  </si>
  <si>
    <t>Code du type de palette</t>
  </si>
  <si>
    <t>Indique si l'unité de livraison décrite est livrée sur une palette / plateforme et le type de plateforme. Si l'unité de livraison est livrée sur une plateforme, le type de plateforme doit être indiqué ici.</t>
  </si>
  <si>
    <t>Si un fournisseur a des palettisations différentes pour différents clients, chaque palettisation doit être identifiée par un GTIN distinct. Sur ce niveau en particulier, les informations palette doivent être fournies.
If the pallet has no GTIN assigned (a 'non-GTIN' pallet) then there are two options: the consumer unit or the next level in the packaging hierarchy is the highest level in the hierarchy. Information about the pallet, including the platform type code, is listed together with the information of that highest level.</t>
  </si>
  <si>
    <t>7.226</t>
  </si>
  <si>
    <t>Aantal eenheden per non-GTIN pallet</t>
  </si>
  <si>
    <t xml:space="preserve">Het aantal artikelen op een pallet. Wordt alleen gebruikt als de pallet geen GS1 artikelcode (GTIN) heeft. Geeft het aantal artikelen aan dat volgens de voorkeuren van de leverancier of retailer op een pallet wordt geplaatst.
</t>
  </si>
  <si>
    <t xml:space="preserve">Als aan de pallet geen GS1 artikelcode (GTIN) is toegekend, dan voert u het aantal eenheden in waaruit de pallet bestaat.
</t>
  </si>
  <si>
    <t xml:space="preserve">Als de leverancier verschillende pallets voor verschillende klanten gebruikt, dan moet elke soort pallet worden geidentificeerd met een afzonderlijke GS1 artikelcode (GTIN). Op dit specifieke niveau moet de palletinformatie worden ingevuld.
</t>
  </si>
  <si>
    <t>quantityOfTradeItemsPerPallet</t>
  </si>
  <si>
    <t>Count of this specific item in a non-GTIN logistic unit</t>
  </si>
  <si>
    <t xml:space="preserve">The number of trade items contained on a pallet. Only used if the pallet has no GTIN (Global Trade Item Number). It indicates the number of trade items placed on a pallet according to supplier or retailer preferences.
</t>
  </si>
  <si>
    <t>Used by the seller to communicate to the buyer the number of items in a logistic unit, such as a pallet. The buyer uses this information for automation of the picking and stacking process in the warehouse.
If the pallet doesn't have a GTIN please indicate the number of units placed on a pallet.</t>
  </si>
  <si>
    <t>If the supplier uses different pallets for different customers every type of pallet should be identified with a separate GTIN number. On this level palletinformation should be added.</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</si>
  <si>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t>
  </si>
  <si>
    <t>S2010</t>
  </si>
  <si>
    <t>Nombre d'unités par palette sans GTIN</t>
  </si>
  <si>
    <t>Nombre d'unités commerciales figurant sur une palette (unité logistique). Utilisé uniquement si la palette n'a pas GTIN. Il indique le nombre d'unités commerciales placées sur une palette en fonction des préférences fournisseur ou détaillant (DJC).</t>
  </si>
  <si>
    <t>Utiliser par le vendeur de communiquer à l'acheteur le nombre d'éléments dans une unité logistique, comme une palette. L'acheteur utilise ces informations pour l'automatisation de la cueillette et le processus d'empilement dans l'entrepôt.
Si la palette n'a pas de GTIN, indiquer le nombre d'unités placées sur une palette.</t>
  </si>
  <si>
    <t>Si le fournisseur utilise différentes palettes pour différents clients, chaque type de palette doit être identifié par un numéro GTIN distinct. À ce niveau, il convient d'ajouter des informations sur les palettes.</t>
  </si>
  <si>
    <t>7.227</t>
  </si>
  <si>
    <t>Stapelfactor</t>
  </si>
  <si>
    <t>Een factor die de maximale stapelhoogte voor het artikel bepaalt. Geeft het aantal lagen aan waarin het artikel mag worden gestapeld.</t>
  </si>
  <si>
    <t>Voer het maximale aantal lagen in waarin het artikel kan worden gestapeld zonder dat dit schade aan het artikel toebrengt.</t>
  </si>
  <si>
    <t>Als de leverancier verschillende pallets voor verschillende klanten gebruikt, dan moet elke soort pallet worden geïdentificeerd met een afzonderlijke GS1 artikelcode (GTIN). Op dit specifieke niveau moet de palletinformatie worden ingevuld.</t>
  </si>
  <si>
    <t>stackingFactor</t>
  </si>
  <si>
    <t>Stacking factor</t>
  </si>
  <si>
    <t>A factor that determines the maximum stacking for the product. Indicates the number of levels in which the product may be stacked.</t>
  </si>
  <si>
    <t>Enter the maximum number of layers in which the product can be stacked without causing damage to the product.</t>
  </si>
  <si>
    <t>If a supplier has different palletisations for different customers, each palletisation needs to be identified with a separate GTIN (Global Trade Item Number). On this specific level, the pallet information needs to be provided.</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</si>
  <si>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
  </si>
  <si>
    <t>S2011</t>
  </si>
  <si>
    <t>Coefficient d'empilement</t>
  </si>
  <si>
    <t>Un facteur qui détermine l'empilement maximal pour le produit. Indique le nombre de niveaux sur lesquels peuvent être empilés le produit.</t>
  </si>
  <si>
    <t>Entrer le nombre maximum de niveaux sur lesquels peut être empilé le produit sans causer des dommages au produit.</t>
  </si>
  <si>
    <t>Si un fournisseur a des palettisations différentes pour différents clients, chaque palettisation doit être identifiée par un GTIN distinct. Sur ce niveau en particulier, les informations palette doivent être fournies.</t>
  </si>
  <si>
    <t>7.228</t>
  </si>
  <si>
    <t>Non-GTIN pallet stapelfactor</t>
  </si>
  <si>
    <t>De stapelfactor van zowel de ladingeenheden (inhoud) als het platform waarop de goederen worden vervoerd (indien aanwezig). De stapelfactor bepaalt de maximale stapelhoogte voor het artikel. Deze geeft het aantal lagen aan waarin het artikel mag worden gestapeld.</t>
  </si>
  <si>
    <t xml:space="preserve">Voer het maximale aantal lagen in waarin het artikel kan worden gestapeld zonder dat dit schade aan het artikel toebrengt. Gebruik dit alleen voor palletconfiguraties zonder GS1 artikelcode (GTIN). </t>
  </si>
  <si>
    <t xml:space="preserve">Als de leverancier verschillende pallets voor verschillende klanten gebruikt, dan moet elke soort pallet worden geïdentificeerd met een afzonderlijke GS1 artikelcode (GTIN). Op dit specifieke niveau moet de palletinformatie worden ingevuld. </t>
  </si>
  <si>
    <t>logisticsUnitStackingFactor</t>
  </si>
  <si>
    <t>Stacking factor for non-GTIN pallet</t>
  </si>
  <si>
    <t>The stacking factor of both the unit load (content) and the platform on which the goods are carried, if there is one. A stacking factor determines the maximum stacking for the product. It indicates the number of levels the product may be stacked.</t>
  </si>
  <si>
    <t xml:space="preserve">Enter the maximum number of layers in which the product can be stacked without causing damage to the product. Only use this for pallet configurations without a GTIN (Global Trade Item Number). </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</si>
  <si>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local-name()='nonGTINLogisticsUnitInformationModule']/nonGTINLogisticsUnitInformation/logisticsUnitStackingFactor</t>
  </si>
  <si>
    <t>S2012</t>
  </si>
  <si>
    <t xml:space="preserve">Coefficient d'empilement palette sans GTIN </t>
  </si>
  <si>
    <t>Le coefficient d'empilement de la charge utile (contenu) et de la plateforme sur laquelle les marchandises sont transportées, s'il y en a une. Un coefficient d'empilement détermine l'empilement maximal pour le produit. Il indique le nombre de niveaux sur lesquels le produit peut être empilé.</t>
  </si>
  <si>
    <t>Entrer le nombre maximum de couches sur lesquelles peut être empilé le produit sans causer des dommages au produit. Utilisez uniquement ce champ pour les configurations de palettes sans GTIN.</t>
  </si>
  <si>
    <t>7.229</t>
  </si>
  <si>
    <t>Code type stapelfactor</t>
  </si>
  <si>
    <t>Geeft het ketenproces aan waarbij het artikel in kwestie mag worden gestapeld. Vanuit het perspectief van de keten kunnen deze waarden verschillen voor opslag, wegtransport, spoortransport etc. Als een retailer verzendt tussen magazijnen of winkels, is deze informatie nodig ter ondersteuning van de keten. Zo kunnen pallets bijvoorbeeld tijdens wegtransport twee lagen hoog worden gestapeld, maar in een magazijn drie lagen.</t>
  </si>
  <si>
    <t>Selecteer de juiste waarde uit de volgende waarden van de codelijst ‘stackingFactorTypeCode’:
- STORAGE_UNSPECIFIED (voor goederen in opslag, ongeacht het soort opslag)
- TRANSPORT_UNSPECIFIED (voor goederen op transport, ongeacht het soort transport)
- UNSPECIFIED (als de stapelfactor hetzelfde is voor transport en opslag).</t>
  </si>
  <si>
    <t>Gebruik dit veld alleen als u het veld ‘Maximale stapelfactor’ heeft ingevuld. Als de leverancier verschillende pallets voor verschillende klanten gebruikt, dan moet elke soort pallet worden geïdentificeerd met een afzonderlijke GS1 artikelcode (GTIN). Op dit specifieke niveau moet de palletinformatie worden ingevuld.</t>
  </si>
  <si>
    <t>STORAGE_UNSPECIFIED</t>
  </si>
  <si>
    <t>StackingFactorTypeCode</t>
  </si>
  <si>
    <t>stackingFactorTypeCode</t>
  </si>
  <si>
    <t>Stacking factor type code</t>
  </si>
  <si>
    <t>Indicates the supply chain process in which the particular product may be stacked. From a supply chain perspective, these values may differ from a storage perspective, truck transport, rail, etc. If a retailer is shipping between warehouses or stores, it needs the information to support its supply chain. For example, a truck can only be stacked 2 pallets high, but in a warehouse that can be 3 pallets.</t>
  </si>
  <si>
    <t>Select the correct value from the following values of the 'stackingFactorTypeCode' code list:
- STORAGE_UNSPECIFIED (for goods in storage, regardless of the type of storage)
- TRANSPORT_UNSPECIFIED (for goods in transport, regardless of the type of transport)
- UNSPECIFIED (if the stacking factor is the same for both transport and storage).</t>
  </si>
  <si>
    <t>Use this field only if ‘Stacking factor’ is populated. If a supplier has different palletisations for different customers, each palletisation needs to be identified with a separate GTIN (Global Trade Item Number). On this specific level, the pallet information needs to be provided.</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</si>
  <si>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local-name()='tradeItemHandlingModule']/tradeItemHandlingInformation/tradeItemStacking/stackingFactorTypeCode</t>
  </si>
  <si>
    <t>S2013</t>
  </si>
  <si>
    <t>Code du type de coefficient d'empilement</t>
  </si>
  <si>
    <t>Indique les processus de chaîne d'approvisionnement dans lesquels le produit peut être empilé. Du point de vue de la chaîne d'approvisionnement, ces valeurs peuvent varier par rapport au stockage, au transport routier, ferroviaire, etc. Si un détaillant expédie entre des entrepôts ou des magasins, il a besoin de l'information pour sa chaîne d'approvisionnement. Par exemple, dans un camion on ne peut empiler que 2 palettes en hauteur, mais dans un entrepôt on peut en empiler p.ex. 3.</t>
  </si>
  <si>
    <t>Sélectionner la valeur à partir des valeurs suivantes de la liste des codes de stackingFactorTypeCode: 
- STORAGE_UNSPECIFIED (pour les produits stockés, quel que soit le type de stockage) 
- TRANSPORT_UNSPECIFIED (pour les marchandises en transport, quel que soit le type de transport)
- non spécifié (si le facteur d'empilement est le même pour le transport et le stockage).</t>
  </si>
  <si>
    <t>Utiliser ce champ uniquement si 'Coefficient d'empilement' est rempli. Si un fournisseur a des palettisations différentes pour différents clients, chaque palettisation doit être identifiée par un GTIN distinct. Sur ce niveau en particulier, les informations palette doivent être fournies.</t>
  </si>
  <si>
    <t>7.230</t>
  </si>
  <si>
    <t>Aantal lagen van de GTIN pallet</t>
  </si>
  <si>
    <t>Het aantal lagen van de onderliggende handelseenheden op de pallet. Is niet van toepassing op een basiseenheid.</t>
  </si>
  <si>
    <t>Als aan de pallet een GS1 artikelcode (GTIN) is toegekend, voer dan het aantal lagen in waaruit de pallet is opgebouwd.</t>
  </si>
  <si>
    <t>quantityOfCompleteLayersContainedInATradeItem</t>
  </si>
  <si>
    <t>Number of layers per GTIN</t>
  </si>
  <si>
    <t>The number of layers of next lower level base units in a trade unit. Does not apply to a base unit.</t>
  </si>
  <si>
    <t>Used by the seller to communicate to the buyer the number of layers in a logistic unit, such as a pallet. The buyer uses this information for automation of the picking and stacking process in the warehouse.</t>
  </si>
  <si>
    <t xml:space="preserve">When using different pallets for different customers every palet should have it's own GTIN. </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</si>
  <si>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local-name()='tradeItemHierarchyModule']/tradeItemHierarchy/quantityOfCompleteLayersContainedInATradeItem</t>
  </si>
  <si>
    <t>S2014</t>
  </si>
  <si>
    <t>Nombre de couches par palette avec GTIN</t>
  </si>
  <si>
    <t>Nombre de couches complètes d'unité commerciale du rang inférieur contenues dans l'unité commerciale déclarée d'une palette identifiée par un GTIN.
Par exemple, si l'unité commerciale déclarée est une palette configurée en 5 couches complètes de 8 cartons de 12 unités consommateur, la valeur correspondante est "5".
Pour un carton prêt à vendre, il s'agit du nombre d'unités fils contenues dans la colonne qui va du bas au haut de l'unité commerciale déclarée, informations importantes pour la mise en rayon lorsqu'aucune autre information n'est disponible (photos...).</t>
  </si>
  <si>
    <t>Utiliser par le vendeur de communiquer à l'acheteur le nombre de couches dans une unité logistique, comme une palette. L'acheteur utilise ces informations pour l'automatisation de la cueillette et le processus d'empilement dans l'entrepôt.</t>
  </si>
  <si>
    <t xml:space="preserve">Lorsque vous utilisez différentes palettes pour différents clients, chaque palette doit avoir son propre GTIN. </t>
  </si>
  <si>
    <t>7.231</t>
  </si>
  <si>
    <t>Aantal lagen van de non-GTIN pallet</t>
  </si>
  <si>
    <t xml:space="preserve">Het aantal lagen dat een pallet bevat. Wordt alleen gebruikt als de pallet geen GS1 artikelcode (GTIN) heeft. Geeft het aantal lagen aan dat een pallet bevat volgens de voorkeuren van de leverancier of retailer.
</t>
  </si>
  <si>
    <t xml:space="preserve">Als aan de palletconfiguratie geen GTIN is toegekend, dan voert u het aantal lagen van de pallet in.
</t>
  </si>
  <si>
    <t>quantityOfLayersPerPallet</t>
  </si>
  <si>
    <t>Number of layers per non-GTIN pallet</t>
  </si>
  <si>
    <t xml:space="preserve">The number of layers that a pallet contains. Only used if the pallet has no GTIN (Global Trade Item Number). It indicates the number of layers that a pallet contains, according to supplier or retailer preferences.
</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</si>
  <si>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local-name()='tradeItemHierarchyModule']/tradeItemHierarchy/quantityOfLayersPerPallet</t>
  </si>
  <si>
    <t>S2015</t>
  </si>
  <si>
    <t>Nombre de couches par palette sans GTIN</t>
  </si>
  <si>
    <t>Nombre de couches qui composent une palette. Utiliser uniquement si la palette n'a pas GTIN. Il indique le nombre de couches qu'une palette contient, selon les préférences des fournisseurs ou détaillant (DJC).</t>
  </si>
  <si>
    <t>7.232</t>
  </si>
  <si>
    <t>Aantal eenheden per laag GTIN pallet</t>
  </si>
  <si>
    <t>Het aantal handelseenheden in een volle laag van het hogere niveau in de verpakkingsconfiguratie. Wordt gebruikt in de hiërarchische verpakkingsstructuur van een handelseenheid.</t>
  </si>
  <si>
    <t>Als aan de palletconfiguratie een GS1 artikelcode (GTIN) is toegekend, voer dan het aantal onderliggende eenheden in waaruit een laag van de pallet bestaat.</t>
  </si>
  <si>
    <t>quantityOfTradeItemsContainedInACompleteLayer</t>
  </si>
  <si>
    <t>Number of units per layer in a GTIN</t>
  </si>
  <si>
    <t>The number of trade units in a complete layer of the next higher level packaging configuration. Used in the hierarchical packaging structure of a trade unit.</t>
  </si>
  <si>
    <t>Used by the seller to communicate to the buyer the number of units in a layer in a logistic unit, such as a pallet. The buyer uses this information for automation of the picking and stacking process in the warehouse.</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</si>
  <si>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local-name()='tradeItemHierarchyModule']/tradeItemHierarchy/quantityOfTradeItemsContainedInACompleteLayer</t>
  </si>
  <si>
    <t>S2016</t>
  </si>
  <si>
    <t>Nombre d'unités par couche dans une palette avec GTIN</t>
  </si>
  <si>
    <t>Nombre d'unités commerciales de rang inférieur contenues dans une couche complète de l'unité commerciale déclarée d'une palette identifiée par un GTIN. Par exemple, si l'unité commerciale déclarée est une palette configurée en 5 couches complètes de 8 cartons de 12 unités consommateur, la valeur correspondante est "8".</t>
  </si>
  <si>
    <t>Utiliser par le vendeur de communiquer à l'acheteur le nombre d'unités dans une couche dans une unité logistique, comme une palette. L'acheteur utilise ces informations pour l'automatisation de la cueillette et le processus d'empilement dans l'entrepôt.</t>
  </si>
  <si>
    <t>7.233</t>
  </si>
  <si>
    <t>Aantal eenheden per laag non-GTIN pallet</t>
  </si>
  <si>
    <t xml:space="preserve">Het aantal artikelen in één laag op een pallet. Wordt alleen gebruikt als de pallet geen GS1 artikelcode (GTIN) heeft. Geeft het aantal handelseenheden aan dat volgens de voorkeuren van de leverancier of retailer in een palletlaag wordt geplaatst.
</t>
  </si>
  <si>
    <t xml:space="preserve">Als aan de pallet geen GS1 artikelcode (GTIN) is toegekend, dan voert u het aantal eenheden in waaruit een laag van de pallet bestaat.
</t>
  </si>
  <si>
    <t>quantityOfTradeItemsPerPalletLayer</t>
  </si>
  <si>
    <t>Number of units per layer in a non-GTIN pallet</t>
  </si>
  <si>
    <t xml:space="preserve">The number of trade items contained on a single layer of a pallet. Only used if the pallet has no GTIN (Global Trade Item Number). It indicates the number of trade units placed on a pallet layer according to supplier or retailer preferences.
</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</si>
  <si>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local-name()='tradeItemHierarchyModule']/tradeItemHierarchy/quantityOfTradeItemsPerPalletLayer</t>
  </si>
  <si>
    <t>S2017</t>
  </si>
  <si>
    <t>Nombre d'unités par couche dans une palette sans GTIN</t>
  </si>
  <si>
    <t>Nombre d'unités commerciales contenues dans une seule couche d'une palette. Utiliser uniquement si la palette n'a pas de GTIN. Il indique le nombre d'unités commerciales placées sur une couche de palette selon les préférences fournisseur ou détaillant (DJC).</t>
  </si>
  <si>
    <t>7.234</t>
  </si>
  <si>
    <t>Non-GTIN pallethoogte</t>
  </si>
  <si>
    <t>De hoogte van de ladingeenheden, zoals gemeten volgens de 'Internationale Meetregels', inclusief het verzendingsplatform (tenzij dat door de gekozen code voor het type pallet is uitgesloten).</t>
  </si>
  <si>
    <t>Een getal dat de hoogte van de nonGTIN lastdrager aangeeft bij voorkeur in millimeters en dan afgerond in een geheel getal, zoals gemeten volgens de GS1 meetregels, dus de hoogte van de lading plus de hoogte van de lastdrager zelf, tenzij de code voor de type lastdrager anders aangeeft. Voor de waarde van de gegevensvelden lastdrager Diepte, Hoogte en Breedte nonGTIN pallet vermeldt u dezelfde eenheid (t.w. CMT of MMT). De waarde invullen in cijfers. Gebruik '.' (punt) als scheidingsteken voor decimalen bij CMT. Eenheid uit de waardelijst vermelden in measurementUnitCode. Dit veld mag u alleen gebruiken als de artikelen worden geleverd op een pallet (=verzendeenheid) zonder GTIN.</t>
  </si>
  <si>
    <t>Voor artikelen op een pallet (=verzendeenheid) met een GTIN wordt deze waarde opgenomen bij de tradeItemMeasurements zelf.</t>
  </si>
  <si>
    <t>1534</t>
  </si>
  <si>
    <t>Non-GTIN logistic unit height</t>
  </si>
  <si>
    <t>The height of the unit load, as measured according to the 'Package Measurement Rules', including the shipping platform unless it is excluded according to the chosen 'Pallet Type Code'.</t>
  </si>
  <si>
    <t>The height of the nonGTIN logistics unit, as measured according to the GS1 Package Measurement Rules, preferably in millimetres and then rounded to an integer, including the shipping platform unless it is excluded according to the Platform Type Code chosen. Use the same UOM for the values of the nonGTIN logistics unit Depth, Height and Width fields (either CMT or MMT). Enter the values in figures. Use ‘.’ (dot) as the decimal separator for CMT. Choose a value from the picklist for measurements.</t>
  </si>
  <si>
    <t>For products on a pallet (=logistics unit) with a GTIN the value is stored in the regular dimension attribute at the tradeitemmeasurement level itself.</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</si>
  <si>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local-name()='nonGTINLogisticsUnitInformationModule']/nonGTINLogisticsUnitInformation/height</t>
  </si>
  <si>
    <t>S2018</t>
  </si>
  <si>
    <t>Hauteur de la palette sans GTIN</t>
  </si>
  <si>
    <t>La hauteur de la charge unitaire, telle que mesurée selon les règles de mesure GDSN, y compris la plateforme d'expédition à moins qu'il ne soit exclu selon le code de type de palette choisi.</t>
  </si>
  <si>
    <t>Nombre indiquant la hauteur du support logistique non-GTIN. De préférence en millimètres, arrondi à un nombre entier et comme mesuré selon les règles de mesure GS1, c.à.d. la hauteur de la charge plus la hauteur du support logistique lui-même sauf si le code du support logistique est différent. Pour la valeur des champs Profondeur, Hauteur et Largeur du récepteur de charge palette non GTIN, utiliser la même unité de mesure (par exemple : CMT ou MMT). Saisir la valeur en chiffres. Utiliser « . » (point) comme séparateur de décimales pour CMT. Indiquer l'unité de la liste des valeurs dans MeasurementUnitCode. Ce champ peut uniquement être utilisé si les articles sont livrés sur une palette (=unité de livraison) sans GTIN.</t>
  </si>
  <si>
    <t>Pour des articles sur une palette (=unité de livraison) portant un GTIN, cette valeur est reprise dans le tradeItemMeasurements.</t>
  </si>
  <si>
    <t>7.235</t>
  </si>
  <si>
    <t>Non-GTIN palletbreedte</t>
  </si>
  <si>
    <t>De breedte van de ladingeenheden, zoals gemeten volgens de 'Internationale Meetregels', inclusief het verzendingsplatform (tenzij dat door de gekozen code voor het type platform is uitgesloten).</t>
  </si>
  <si>
    <t>Een getal dat de breedte van de nonGTIN lastdrager aangeeft bij voorkeur in millimeters en dan afgerond in een geheel getal, zoals gemeten volgens de GS1 meetregels, dus de breedste van de lading en die van de lastdrager zelf, tenzij de code voor de type lastdrager anders aangeeft. Voor de waarde van de gegevensvelden lastdrager Diepte, Hoogte en Breedte nonGTIN pallet vermeldt u dezelfde eenheid (t.w. CMT of MMT). De waarde invullen in cijfers. Gebruik '.' (punt) als scheidingsteken voor decimalen bij CMT. Eenheid uit de waardelijst vermelden in measurementUnitCode. Dit veld mag u alleen gebruiken als de artikelen worden geleverd op een pallet (=verzendeenheid) zonder GTIN.</t>
  </si>
  <si>
    <t>620</t>
  </si>
  <si>
    <t>Non-GTIN logistic unit width</t>
  </si>
  <si>
    <t>The width of the unit load, as measured according to the 'Package Measurement Rules', including the shipping platform unless it is excluded according to the chosen 'Platform Type Code'.</t>
  </si>
  <si>
    <t>The width of the nonGTIN logistics unit, as measured according to the GS1 Package Measurement Rules, preferably in millimetres and then rounded to an integer, as the biggest from the width of the shipping platform and the cargo on it, unless it is excluded according to the Platform Type Code chosen. Use the same UOM for the values of the nonGTIN logistics unit Depth, Height and Width fields (either CMT or MMT). Enter the values in figures. Use ‘.’ (dot) as the decimal separator for CMT. Choose a value from the picklist for measurements.</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</si>
  <si>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local-name()='nonGTINLogisticsUnitInformationModule']/nonGTINLogisticsUnitInformation/width</t>
  </si>
  <si>
    <t>S2019</t>
  </si>
  <si>
    <t>Largeur de la palette sans GTIN</t>
  </si>
  <si>
    <t>La largeur de la charge unitaire, telle que mesurée selon les règles de mesure GDSN, y compris la plateforme d'expédition à moins qu'elle ne soit exclue selonle choix dans 'Code de type de plateforme'.</t>
  </si>
  <si>
    <t>Un nombre indiquant la largeur du support logistique non-GTIN. De préférence en millimètres, arrondi à un nombre entier et comme mesuré selon les règles de mesures GS1, c-à-d la hauteur de la charge plus la hauteur du support logistique lui-même, sauf si le code du support logistique est différent. Pour la valeur des champs Profondeur, Hauteur et Largeur du récepteur de charge palette non GTIN, utiliser la même unité de mesure (par exemple : CMT ou MMT). Saisir la valeur en chiffres. Utiliser « . » (point) comme séparateur de décimales pour CMT. Indiquer l'unité de la liste des valeurs dans MeasurementUnitCode. Ce champ peut uniquement être utilisé si les articles sont livrés sur une palette (=unité de livraison) sans GTIN.</t>
  </si>
  <si>
    <t>7.236</t>
  </si>
  <si>
    <t>Non-GTIN palletdiepte/-lengte</t>
  </si>
  <si>
    <t>De diepte van de ladingeenheden, zoals gemeten volgens de 'Internationale Meetregels', inclusief het verzendingsplatform  .</t>
  </si>
  <si>
    <t>Een getal dat de diepte van de nonGTIN lastdrager aangeeft bij voorkeur in millimeters en dan afgerond in een geheel getal, zoals gemeten volgens de GS1 meetregels, dus de diepste van de lading en die van de lastdrager zelf, tenzij de code voor de type lastdrager anders aangeeft. Voor de waarde van de gegevensvelden lastdrager Diepte, Hoogte en Breedte nonGTIN pallet vermeldt u dezelfde eenheid (t.w. CMT of MMT). De waarde invullen in cijfers. Gebruik '.' (punt) als scheidingsteken voor decimalen bij CMT. Eenheid uit de waardelijst vermelden in measurementUnitCode. Dit veld mag u alleen gebruiken als de artikelen worden geleverd op een pallet (=verzendeenheid) zonder GTIN.</t>
  </si>
  <si>
    <t>630</t>
  </si>
  <si>
    <t>Non-GTIN logistic unit depth/length</t>
  </si>
  <si>
    <t>The depth of the unit load, as measured according to the 'Package Measurement Rules', including the shipping platform.</t>
  </si>
  <si>
    <t>The depth of the nonGTIN logistics unit, as measured according to the GS1 Package Measurement Rules, preferably in millimetres and then rounded to an integer, as the biggest from the depth of the shipping platform and the cargo on it, unless it is excluded according to the Platform Type Code chosen. Use the same UOM for the values of the nonGTIN logistics unit Depth, Height and Width fields (either CMT or MMT). Enter the values in figures. Use ‘.’ (dot) as the decimal separator for CMT. Choose a value from the picklist for measurements.</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</si>
  <si>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local-name()='nonGTINLogisticsUnitInformationModule']/nonGTINLogisticsUnitInformation/depth</t>
  </si>
  <si>
    <t>S2020</t>
  </si>
  <si>
    <t>Profondeur de la palette sans GTIN</t>
  </si>
  <si>
    <t>La profondeur de la charge unitaire, telle que mesurée selon les règles de mesure GDSN, y compris la plateforme de transport.</t>
  </si>
  <si>
    <t>Un nombre indiquant la profondeur du support logistique non-GTIN. De préférence en millimètres, arrondi à un nombre entier et comme mesuré selon les règles de mesures GS1, c-à-d la profondeur de la charge plus la profondeur du support logistique lui-même, sauf si le support logistique est différent. Pour la valeur des champs Profondeur, Hauteur et Largeur du récepteur de charge palette non GTIN, utiliser la même unité de mesure (par exemple : CMT ou MMT). Saisir la valeur en chiffres. Utiliser « . » (point) comme séparateur de décimales pour CMT. Indiquer l'unité de la liste des valeurs dans MeasurementUnitCode. Ce champ peut uniquement être utilisé si les articles sont livrés sur une palette (=unité de livraison) sans GTIN.</t>
  </si>
  <si>
    <t>7.237</t>
  </si>
  <si>
    <t>Non-GTIN pallet brutogewicht</t>
  </si>
  <si>
    <t>Het gewicht van zowel de ladingeenheden (inhoud) als het platform waarop de goederen worden vervoerd (indien aanwezig).</t>
  </si>
  <si>
    <t>Een getal dat het totaal is van het gewicht van de nonGTIN lastdrager en de lading die er op staat, uitgedrukt in gram of kilogram. De waarde invullen in cijfers. Gebruik '.' (punt) als scheidingsteken voor decimalen. Eenheid uit de waardelijst vermelden in measurementUnitCode. Dit veld mag u alleen gebruiken als de artikelen worden geleverd op een pallet (=verzendeenheid) zonder GTIN.</t>
  </si>
  <si>
    <t>230.55</t>
  </si>
  <si>
    <t>Non-GTIN logistic unit gross weight</t>
  </si>
  <si>
    <t>The weight of both the unit load (content) and the platform on which the goods are carried if there is one.</t>
  </si>
  <si>
    <t>A number for the sum of the weight of the nonGTIN logistics unit and the cargo on it, expressed in gram or kilogram. Enter the values in figures. Use ‘.’ (dot) as the decimal separator. Choose a value from the picklist for measurements.</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</si>
  <si>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local-name()='nonGTINLogisticsUnitInformationModule']/nonGTINLogisticsUnitInformation/grossWeight</t>
  </si>
  <si>
    <t>S2021</t>
  </si>
  <si>
    <t>Poids brut de la palette sans GTIN</t>
  </si>
  <si>
    <t>Le poids de la charge utile (contenu) et de la plateforme sur laquelle les marchandises sont transportées s'il en y a une.</t>
  </si>
  <si>
    <t>Nombre qui représente le total du poids du support logistique non GTIN et du chargement qui s’y trouve, exprimé en grammes ou kilogrammes. Saisir la valeur en chiffres. Utiliser « . » (point) comme séparateur de décimales. Indiquer l'unité de la liste des valeurs dans MeasurementUnitCode. Ce champ peut uniquement être utilisé si les articles sont livrés sur une palette (=unité de livraison) sans GTIN.</t>
  </si>
  <si>
    <t>7.238</t>
  </si>
  <si>
    <t>Indicator GTIN logistieke eenheid onregelmatig beladen</t>
  </si>
  <si>
    <t xml:space="preserve">Geeft aan dat het artikel onregelmatig is verpakt waardoor het niet betekenisvol is om het aantal artikelen op lager niveau in de breedte/diepte/hoogte door te geven.
</t>
  </si>
  <si>
    <t>Als er een GS1 artikelcode (GTIN) is toegekend aan de palletconfiguratie en de pallet is onregelmatig beladen (bijv. een laag van zeven dozen en een volgende laag van acht dozen) om de eenheid te stabiliseren, dan kunt u dat hier aangeven. Kies één van de volgende waarden:
- TRUE: de pallet is onregelmatig beladen.
- FALSE: de pallet is regelmatig beladen (elke laag heeft hetzelfde aantal dozen) en het aantal lagen is overal gelijk. Voer ook het aantal dozen op een pallet in, bij ‘Aantal onderliggende eenheden’.</t>
  </si>
  <si>
    <t xml:space="preserve">Als hier TRUE wordt ingevoerd, dan moet de retailer het totale aantal eenheden per pallet gebruiken (en niet de vermenigvuldiging van het aantal eenheden per laag en het aantal lagen) om te bepalen hoeveel eenheden de pallet bevat.
</t>
  </si>
  <si>
    <t>isTradeItemPackedIrregularly</t>
  </si>
  <si>
    <t>Pallet irregularly stacked indicator</t>
  </si>
  <si>
    <t>Indicates that the item is packed in a non-rectilinear pattern such that it is not meaningful to send the number of child trade items in the width/depth/height.</t>
  </si>
  <si>
    <t>If a GTIN (Global Trade Item Number) has been allocated to the pallet configuration and the pallet is packed irregularly (for example a layer of 7 cases and an adjacent layer of 8 cases) to stabilise the unit, you can indicate this here. Choose one of the following values:
- TRUE: the pallet is packed irregularly.
- FALSE: the pallet is packed regularly (every layer has an equal number of cases) and the number of layers is the same everywhere. Also add the total number of cases on a pallet, in ‘Quantity of next lower level trade item’.</t>
  </si>
  <si>
    <t>If ‘TRUE’ is entered here, the retailer should use the total number of units per pallet and not the multiplication of the number of units per layer and the number of layers, to determine the number of units the pallet contains.</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</si>
  <si>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local-name()='tradeItemHierarchyModule']/tradeItemHierarchy/isTradeItemPackedIrregularly</t>
  </si>
  <si>
    <t>S2022</t>
  </si>
  <si>
    <t>Indication GTIN unité logistique irrégulièrement chargée</t>
  </si>
  <si>
    <t>Indique que l'élément est emballé dans un motif non rectiligne de telle sorte qu'il n'a pas de sens d'envoyer le nombre d'unités commerciales de niveau inférieur dans la largeur / profondeur / hauteur.</t>
  </si>
  <si>
    <t>Si un GTIN a été alloué à la configuration de la palette et que la palette est packagée de façon irrégulière (par exemple une couche de 7 cartons et une couche adjacente de 8 cartons) pour stabiliser l'unité, vous pouvez l'indiquer ici.    Choisissez l'une des valeurs suivantes:  - TRUE: la palette est packagée de façon irrégulière.  - FALSE: la palette est emballée régulièrement (chaque couche a un nombre égal de cartons) et le nombre de couches est le même partout.    Ajoutez également le nombre total de cartons sur une palette, dans "Nombre d'unités commerciales du niveau inférieur".</t>
  </si>
  <si>
    <t>Si "TRUE" est entré ici, le détaillant doit utiliser le nombre total d'unités par palette et non la multiplication du nombre d'unités par couche et le nombre de couches pour déterminer le nombre d'unités que la palette contient.</t>
  </si>
  <si>
    <t>7.239</t>
  </si>
  <si>
    <t>Is de non-GTIN logistieke eenheid onregelmatig beladen?</t>
  </si>
  <si>
    <t xml:space="preserve">Geeft aan dat de non-GTIN logistieke eenheid onregelmatig is verpakt waardoor het niet betekenisvol is om het aantal artikelen op lager niveau in de breedte/diepte/hoogte door te geven.
</t>
  </si>
  <si>
    <t xml:space="preserve">Als er geen GS1 artikelcode (GTIN) is toegekend aan de palletconfiguratie en de pallet is onregelmatig beladen (bijv. een laag van zeven dozen en een volgende laag van acht dozen) om de eenheid te stabiliseren, dan kunt u dat hier aangeven. Kies een van  de volgende waarden:
- TRUE: de pallet is onregelmatig beladen.
- FALSE: de pallet is regelmatig beladen (elke laag heeft hetzelfde aantal dozen) en het aantal lagen is overal gelijk. Voer ook het aantal dozen op een pallet in, bij Aantal eenheden per non-GTIN pallet.
</t>
  </si>
  <si>
    <t>isNonGTINLogisticsUnitPackedIrregularly</t>
  </si>
  <si>
    <t>Is non-GTIN logistics unit packed irregularly</t>
  </si>
  <si>
    <t>Indicates that the Non-GTIN logistic unit is packed in a non-rectilinear pattern such that it is not meaningful to send the number of child trade items in the width/depth/height.</t>
  </si>
  <si>
    <t>If there is no GTIN (Global Trade Item Number) assigned to the pallet configuration and the pallet is packed irregularly (for example a layer of 7 cases and an adjacent layer of 8 cases) to stabilise the unit, you can indicate this here. Choose one of the following values:
- TRUE: the pallet is packed irregularly.
- FALSE: the pallet is packed regularly (every layer has an equal number of cases) and the number of layers is the same everywhere. Also add the total number of cases on a pallet, in ‘Quantity of trade items per non-GTIN pallet’.</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</si>
  <si>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local-name()='tradeItemHierarchyModule']/tradeItemHierarchy/isNonGTINLogisticsUnitPackedIrregularly</t>
  </si>
  <si>
    <t>S2023</t>
  </si>
  <si>
    <t>Indication unité logistique sans GTIN irrégulièrement chargée</t>
  </si>
  <si>
    <t>Indique que l'unité logistique sans GTIN est emballée dans un motif non rectiligne de telle sorte qu'il n'y a pas de sens d'envoyer le nombre d'unités commerciales de niveau inférieur dans la largeur / profondeur / hauteur.</t>
  </si>
  <si>
    <t>S'il n'y a pas GTIN attribué à la configuration de la palette et que la palette est packagée de façon irrégulière (par exemple une couche de 7 cartons et une couche adjacente de 8 cartons) pour stabiliser l'appareil, vous pouvez l'indiquer ici. Choisissez l'une des valeurs suivantes:  - TRUE: la palette est packagée de façon irrégulière.  - FALSE: la palette est emballé régulièrement (chaque couche a un nombre égal de cas) et le nombre de couches est le même partout. Ajoutez également le nombre total de cartons sur une palette, dans 'Nombre d'unités commerciales par palette non GTIN'.</t>
  </si>
  <si>
    <t>Si "TRUE" est entré ici, le détaillant doit utiliser le nombre total d'unités sur palette et non la multiplication du nombre d'unités par couche et le nombre de couches pour déterminer le nombre d'unités de la palette contient.</t>
  </si>
  <si>
    <t>7.240</t>
  </si>
  <si>
    <t>Totaal aantal componenten</t>
  </si>
  <si>
    <t>Het totaal aantal afzonderlijk verpakte componenten waaruit dit artikel bestaat.</t>
  </si>
  <si>
    <t>Een geheel getal groter dan 0. Dit veld mag alleen gebruikt worden voor artikelen die afzonderlijk verpakte componenten hebben.</t>
  </si>
  <si>
    <t>Voor een 12 pack yoghurt met de smaken Vanille, Chocolade en Aardbeien zou dat dus 12 zijn.</t>
  </si>
  <si>
    <t>numberOfPiecesInSet</t>
  </si>
  <si>
    <t>Number of components per trade item</t>
  </si>
  <si>
    <t>The total number of separately packaged components comprising a single trade item.</t>
  </si>
  <si>
    <t>This value must be a non negative integer. This field may only be used for articles consisting of separately packaged components.</t>
  </si>
  <si>
    <t>E.g.. for a 12 pack of yogurt (Vanilla, Chocolate and Strawberry) this would be 12.</t>
  </si>
  <si>
    <t>/catalogue_item_notification:catalogueItemNotificationMessage/transaction/documentCommand/catalogue_item_notification:catalogueItemNotification/catalogueItem/tradeItem/tradeIteminformation/tradeItemComponents/numberOfPiecesInSet</t>
  </si>
  <si>
    <t>S2024</t>
  </si>
  <si>
    <t>Nombre total de composants</t>
  </si>
  <si>
    <t>Le nombre total de composants emballés séparément qui composent l'article.</t>
  </si>
  <si>
    <t>Un nombre entier plus grand que zéro. Ce champ peut uniquement être utilisé pour des articles qui contiennent des composants emballés séparément.</t>
  </si>
  <si>
    <t>Pour un pack de 12 yogourts avec les goûts vanille, chocolat et fraise, cette valeur serait donc égale à 12.</t>
  </si>
  <si>
    <t>7.241</t>
  </si>
  <si>
    <t>Aantal unieke componenten</t>
  </si>
  <si>
    <t>Het aantal verschillende type componenten die in dit artikel voorkomen.</t>
  </si>
  <si>
    <t>Voor een 12 pack yoghurt met de smaken Vanille, Chocolade en Aardbeien zou dat dus 3 zijn.</t>
  </si>
  <si>
    <t>totalNumberOfComponents</t>
  </si>
  <si>
    <t>Number of different components per trade item</t>
  </si>
  <si>
    <t>The number of different types of components included in this trade item.</t>
  </si>
  <si>
    <t>E.g.. for a 12 pack of yogurt (Vanilla, Chocolate and Strawberry) this would be 3.</t>
  </si>
  <si>
    <t>/catalogue_item_notification:catalogueItemNotificationMessage/transaction/documentCommand/catalogue_item_notification:catalogueItemNotification/catalogueItem/tradeItem/tradeIteminformation/tradeItemComponents/totalNumberOfComponents</t>
  </si>
  <si>
    <t>S2025</t>
  </si>
  <si>
    <t>Nombre de composants uniques</t>
  </si>
  <si>
    <t>Le nombre de composants différents dans cet article.</t>
  </si>
  <si>
    <t>Pour un pack de 12 yogourts avec les goûts vanille, chocolat et fraise, cette valeur serait donc égale à 3.</t>
  </si>
  <si>
    <t>7.242</t>
  </si>
  <si>
    <t>Componentnummer</t>
  </si>
  <si>
    <t>Een geheel getal groter dan 0 dat het volgnummer van dit component binnen dit artikel aangeeft.</t>
  </si>
  <si>
    <t>Verplicht als dit artikel uit componenten bestaat.</t>
  </si>
  <si>
    <t>componentNumber</t>
  </si>
  <si>
    <t>Component number</t>
  </si>
  <si>
    <t>Number indicating a sequence number of a component of a trade item.</t>
  </si>
  <si>
    <t>This value must be a non negative integer expressing the sequence number of this component within the trade item.</t>
  </si>
  <si>
    <t>/catalogue_item_notification:catalogueItemNotificationMessage/transaction/documentCommand/catalogue_item_notification:catalogueItemNotification/catalogueItem/tradeItem/tradeIteminformation/tradeItemComponents/componentInformation/componentNumber</t>
  </si>
  <si>
    <t>S2026</t>
  </si>
  <si>
    <t>Numéro du composant</t>
  </si>
  <si>
    <t>Un nombre entier plus grand que zéro qui indique le numéro de série du composant dans l'article.</t>
  </si>
  <si>
    <t>Obligatoire si l'article contient des composants.</t>
  </si>
  <si>
    <t>7.243</t>
  </si>
  <si>
    <t>Componentbeschrijving</t>
  </si>
  <si>
    <t>Tekst die beschrijft om welk component van het product het gaat.</t>
  </si>
  <si>
    <t>Tweecomponentenlijm harder</t>
  </si>
  <si>
    <t>componentDescription</t>
  </si>
  <si>
    <t>Component description</t>
  </si>
  <si>
    <t>A description of the component.</t>
  </si>
  <si>
    <t>/catalogue_item_notification:catalogueItemNotificationMessage/transaction/documentCommand/catalogue_item_notification:catalogueItemNotification/catalogueItem/tradeItem/tradeIteminformation/tradeItemComponents/componentInformation/componentDescription</t>
  </si>
  <si>
    <t>S2027</t>
  </si>
  <si>
    <t>Description du composant</t>
  </si>
  <si>
    <t>Le texte décrivant de quel composant du produit il s'agit.</t>
  </si>
  <si>
    <t>7.244</t>
  </si>
  <si>
    <t>Component ID</t>
  </si>
  <si>
    <t>Tekst die het component identificeert.</t>
  </si>
  <si>
    <t>Gebruik liefst een uniek nummer of code die op de component is aangebracht ter identificering. Dat nummer of die code hoeft dus ook niet in meer talen te worden vertaald.</t>
  </si>
  <si>
    <t>2368</t>
  </si>
  <si>
    <t>componentIdentification</t>
  </si>
  <si>
    <t>Component identification</t>
  </si>
  <si>
    <t>An identifier for a component.</t>
  </si>
  <si>
    <t>Preferably use a unique number or code as printed on the component for identification purposes. This number or code need not be translated in other languages.</t>
  </si>
  <si>
    <t>/catalogue_item_notification:catalogueItemNotificationMessage/transaction/documentCommand/catalogue_item_notification:catalogueItemNotification/catalogueItem/tradeItem/tradeIteminformation/tradeItemComponents/componentInformation/componentIdentification</t>
  </si>
  <si>
    <t>S2028</t>
  </si>
  <si>
    <t>ID du composant</t>
  </si>
  <si>
    <t>Le texte identifiant le composant.</t>
  </si>
  <si>
    <t>Utiliser de préférence un numéro ou code unique qui est visible sur le composant pour identification. Ce numéro ou code ne doit donc pas être traduit en plusieurs langues.</t>
  </si>
  <si>
    <t>7.245</t>
  </si>
  <si>
    <t>Aantal componenten</t>
  </si>
  <si>
    <t>Het aantal stuks binnen het artikel van dit component zoals beschreven in de componentbeschrijving of geïdentificeerd door de Component id.</t>
  </si>
  <si>
    <t>Een geheel getal groter dan 0.</t>
  </si>
  <si>
    <t>componentQuantity</t>
  </si>
  <si>
    <t>Quantity of this component</t>
  </si>
  <si>
    <t>An attribute used to define the quantity of components described in either the componentIdentification or componentDescription.</t>
  </si>
  <si>
    <t>This value must be a non negative integer.</t>
  </si>
  <si>
    <t>/catalogue_item_notification:catalogueItemNotificationMessage/transaction/documentCommand/catalogue_item_notification:catalogueItemNotification/catalogueItem/tradeItem/tradeIteminformation/tradeItemComponents/componentInformation/componentQuantity</t>
  </si>
  <si>
    <t>S2029</t>
  </si>
  <si>
    <t>Nombre de composants</t>
  </si>
  <si>
    <t>Le nombre de pièces dans l'article du composant dont il est question dans la description du composant ou identifié par l'ID du composant.</t>
  </si>
  <si>
    <t>Un nombre entier plus grand que zéro.</t>
  </si>
  <si>
    <t>7.249</t>
  </si>
  <si>
    <t>Indicatie GS Keurmerk</t>
  </si>
  <si>
    <t>Code die aangeeft of dit product een GS keurmerk heeft.</t>
  </si>
  <si>
    <t>Geprüfte Sicherheit (GS) is een (vrijwillig) Duits certificaat (te beschouwen als een keurmerk) voor vooral technische apparatuur. Het certificaat impliceert dat het apparaat voldoet aan de Duitse standaard (en indien van toepassing ook de Europese standaard) voor veilig gebruik van het betreffende apparaat. Apparaten met een GS-certificaat zijn getest op veilig gebruik.</t>
  </si>
  <si>
    <t>8.1.0</t>
  </si>
  <si>
    <t>GS Mark Indicator</t>
  </si>
  <si>
    <t>Code indicating that the product has a GS mark.</t>
  </si>
  <si>
    <t>Geprüfte Sicherheit (GS) is a (voluntary) German certificate (to be observerd as a mark) for mainly technical equipment. The mark implies that the equipment complies to the German standard (if applicable also to the European standard) for the save usage of the said equipment. Equipmant with a GS mark are tested on save usage.</t>
  </si>
  <si>
    <t>S2033</t>
  </si>
  <si>
    <t>Indication Marque GS</t>
  </si>
  <si>
    <t>Le code indiquant si le produit possède un label GS.</t>
  </si>
  <si>
    <t>Geprüfte Sicherheit (GS) est un certificat allemand (volontaire) (à considérer comme un label) principalement pour les appareils techniques. Ce certificat implique que l'appareil répond à la norme allemande (et aussi à la norme européenne, le cas échéant) pour une utilisation en toute sécurité de l'appareil en question. La sécurité de fonctionnement des appareils accompagnés d'un certificat GS a été testée.</t>
  </si>
  <si>
    <t>7.250</t>
  </si>
  <si>
    <t>GS Keurmerk Instantie</t>
  </si>
  <si>
    <t>Code die aangeeft welke instantie het GS keurmerk heeft uitgegeven.</t>
  </si>
  <si>
    <t>Kies de juiste waarde uit de waardelijst.
Dit veld is verplicht indien 7.249 (Indicatie GS keurmerk) aangeeft dat dit product een GS keurmerk heeft.</t>
  </si>
  <si>
    <t>ECS</t>
  </si>
  <si>
    <t>GS Mark Authority</t>
  </si>
  <si>
    <t>Code indicating which authority issued the GS mark for this product.</t>
  </si>
  <si>
    <t>Select the correct value from the picklist.
This field is mandatory if 7.249 (Indication GS mark) indicates that this product has a GS mark.</t>
  </si>
  <si>
    <t>S2034</t>
  </si>
  <si>
    <t>Instance de Marque GS</t>
  </si>
  <si>
    <t>Le code indiquant quelle instance a attribué le label GS.</t>
  </si>
  <si>
    <t>Sélectionner la valeur appropriée dans la liste de valeurs. 
Ce champ est obligatoire si 7.249 (Indication marque GS) indique que le produit possède une marque GS.</t>
  </si>
  <si>
    <t>7.251</t>
  </si>
  <si>
    <t>Commerciële benaming</t>
  </si>
  <si>
    <t>De commerciële benaming van een artikel zoals de leverancier deze wil hanteren voor gebruik in bijvoorbeeld flyers, folders of op webshops (online koptekst).</t>
  </si>
  <si>
    <t>Gebruik dit veld om een omschrijving in te vullen die voor eindgebruikers duidelijk genoeg is om dit artikel te kunnen herkennen en identificeren wanneer zij het op een website kopen. Niet alle tekst op het etiket hoeft te worden ingevoerd. Het is aan de leverancier om de exacte tekst te bepalen.
• Begin met het merk van het product. De eerste letter van de merknaam en submerk begint met een hoofdletter vervolgens kleine letters. Indien een merknaam en submerk uit meerdere woorden bestaat dan herhaalt u dit. De overige woorden van de commerciële benaming worden met kleine letters ingevoerd. Gebruik geen punt aan het eind van de beschrijving.
• Voor doelmarkt 528 (Nederland): indien u dit veld vult, moet dit in het Nederlands worden gevuld
• Voor doelmarkt 056 (België): indien u dit veld vult, moet dit in het Nederlands en Frans worden gevuld. Duits en Engels is wenseliijk.
• Voor doelmarkt 442 (Luxemburg): indien u dit veld vult, moet dit in het Nederlands en Frans worden gevuld. Duits en Engels is wenseliijk.</t>
  </si>
  <si>
    <t xml:space="preserve">Deze informatie is bedoeld om te worden weergegeven op bijvoorbeeld een website. Consumenten moeten het artikel kunnen vinden op basis van deze omschrijving.
</t>
  </si>
  <si>
    <t>Bison stain remover 250ML
Pokon Bio bloeiende planten voeding 500 ml</t>
  </si>
  <si>
    <t>labelDescription</t>
  </si>
  <si>
    <t>Commercial Naming</t>
  </si>
  <si>
    <t>The label description of a product as preferred by the supplier for use in, for example, flyers or web shops.</t>
  </si>
  <si>
    <t>Use this field to contain a description that is sufficiently clear for end consumers to recognise and identify this product when buying it from a website. It need not contain all text on the label. It is up to the supplier to decide on the exact text.
For target market 056 (Belgium): it is mandatory to enter the attribute in Dutch and French.
For target market 442 (Luxembourg): it is mandatory to enter the attribute in French and German.
For target market 528 (Netherlands): it is mandatory to have at least one instance with language code 'nl'.</t>
  </si>
  <si>
    <t>This information is meant for websites. Consumers should be able to find this product based upon this description.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</si>
  <si>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local-name()='tradeItemDescriptionModule']/tradeItemDescriptionInformation/labelDescription</t>
  </si>
  <si>
    <t>S2035</t>
  </si>
  <si>
    <t>Dénomination commerciale</t>
  </si>
  <si>
    <t xml:space="preserve">La description de l'étiquette d'un produit comme préféré par le fournisseur pour une utilisation dans, par exemple, des dépliants ou sur une boutique en ligne.
</t>
  </si>
  <si>
    <t>Utiliser ce champ pour contenir une description suffisamment claire pour que le consommateur final puisse reconnaître et identifier ce produit lorsqu'il l'achète sur un site web. Il n'est pas nécessaire que ce champ contienne tout le texte de l'étiquette. C'est au fournisseur de décider du texte exact.
Pour le marché cible 056 (Belgique) : il est obligatoire d'indiquer l'attribut en néerlandais et en français.
Pour le marché cible 442 (Luxembourg) : il est obligatoire de saisir l'attribut en français et en allemand.
Pour le marché cible 528 (Pays-Bas) : il est obligatoire d'avoir au moins une instance avec le code langue "nl".</t>
  </si>
  <si>
    <t xml:space="preserve">Cette information est destinée à être affichée. Les consommateurs devraient être en mesure de retrouver l'article sur la base de cette description.
</t>
  </si>
  <si>
    <t>7.252</t>
  </si>
  <si>
    <t>Oorsprong van hout</t>
  </si>
  <si>
    <t>Code die aangeeft wat de oorsprong is van het hout van het product.</t>
  </si>
  <si>
    <t>Kies de juiste waarde(n) uit de waardelijst. Dit veld mag alleen ingevuld worden als in Materiaal (4.012) 'hout' gekozen is.</t>
  </si>
  <si>
    <t>EUROPA</t>
  </si>
  <si>
    <t>Origin of wood</t>
  </si>
  <si>
    <t>Code indicating from where the wood of the product originates.</t>
  </si>
  <si>
    <t>Select the correct value(s) from the list. This field may only be entered if the field Material (4.012) is 'hout' (Wood).</t>
  </si>
  <si>
    <t>S2036</t>
  </si>
  <si>
    <t>Origine du bois</t>
  </si>
  <si>
    <t>Code indiquant l'origine du bois du produit.</t>
  </si>
  <si>
    <t>Sélectionner la (les) valeur(s) appropriée(s) dans la liste de valeurs. Ce champ ne peut être complété que si « bois’ a été sélectionné dans Matériau (4.012)</t>
  </si>
  <si>
    <t>7.254</t>
  </si>
  <si>
    <t>Verkoop meeteenheid</t>
  </si>
  <si>
    <t>Code waarmee de meeteenheid voor verkoop aan de consument wordt aangegeven.</t>
  </si>
  <si>
    <t xml:space="preserve">Kies de juiste waarde uit de waardelijst. </t>
  </si>
  <si>
    <r>
      <rPr>
        <sz val="9"/>
        <rFont val="Verdana"/>
        <family val="2"/>
      </rPr>
      <t xml:space="preserve">De codelijst is te vinden op: 
</t>
    </r>
    <r>
      <rPr>
        <u/>
        <sz val="9"/>
        <rFont val="Verdana"/>
        <family val="2"/>
      </rPr>
      <t xml:space="preserve">https://www.gs1.org/standards/gdsn/3-x </t>
    </r>
    <r>
      <rPr>
        <sz val="9"/>
        <rFont val="Verdana"/>
        <family val="2"/>
      </rPr>
      <t xml:space="preserve">
onder GS1 Global Office.
Gebruik "Code Values" van "Code List for Next Major Release".
</t>
    </r>
  </si>
  <si>
    <t>OrderingSellingUnitOfMeasure</t>
  </si>
  <si>
    <t>sellingUnitOfMeasure</t>
  </si>
  <si>
    <t>Selling unit of measure</t>
  </si>
  <si>
    <t>Code indicating the Unit of Measure for selling this product to the consumer.</t>
  </si>
  <si>
    <r>
      <rPr>
        <sz val="9"/>
        <rFont val="Verdana"/>
        <family val="2"/>
      </rPr>
      <t xml:space="preserve">The Code list can be found at: </t>
    </r>
    <r>
      <rPr>
        <u/>
        <sz val="9"/>
        <rFont val="Verdana"/>
        <family val="2"/>
      </rPr>
      <t xml:space="preserve">
https://www.gs1.org/standards/gdsn/3-x 
</t>
    </r>
    <r>
      <rPr>
        <sz val="9"/>
        <rFont val="Verdana"/>
        <family val="2"/>
      </rPr>
      <t>below GS1 Global Office.</t>
    </r>
    <r>
      <rPr>
        <u/>
        <sz val="9"/>
        <rFont val="Verdana"/>
        <family val="2"/>
      </rPr>
      <t xml:space="preserve">
</t>
    </r>
    <r>
      <rPr>
        <sz val="9"/>
        <rFont val="Verdana"/>
        <family val="2"/>
      </rPr>
      <t>Use "Code Values" from "Code List for Next Major Release".</t>
    </r>
  </si>
  <si>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local-name()='salesInformationModule']/salesInformation/sellingUnitOfMeasure</t>
  </si>
  <si>
    <t>S2038</t>
  </si>
  <si>
    <t>Unité de mesure de vente</t>
  </si>
  <si>
    <t>Code indiquant l'unité de mesure pour la vente au consommateur.</t>
  </si>
  <si>
    <t xml:space="preserve">Sélectionner la valeur appropriée dans la liste de valeurs. </t>
  </si>
  <si>
    <r>
      <t xml:space="preserve">La liste des codes se trouve à l'adresse : 
</t>
    </r>
    <r>
      <rPr>
        <u/>
        <sz val="9"/>
        <rFont val="Verdana"/>
        <family val="2"/>
      </rPr>
      <t xml:space="preserve">https://www.gs1.org/standards/gdsn/3-x </t>
    </r>
    <r>
      <rPr>
        <sz val="9"/>
        <rFont val="Verdana"/>
        <family val="2"/>
      </rPr>
      <t xml:space="preserve">
sous GS1 Global Office.
Utiliser "Code Values" de "Code List for Next Major Release".</t>
    </r>
  </si>
  <si>
    <t>7.255</t>
  </si>
  <si>
    <t>Code die aangeeft of het product voorzien is van een verstevigingsstuk voor de aanhechting van de steel.</t>
  </si>
  <si>
    <t>Code indicating if the product contains a strengthening piece for the attachment of the stem.</t>
  </si>
  <si>
    <t>S2039</t>
  </si>
  <si>
    <t>Indication avec fixation de manche renforcée</t>
  </si>
  <si>
    <t>Le code indiquant si le produit est muni d'une pièce de renfort pour la fixation du manche.</t>
  </si>
  <si>
    <t>7.256</t>
  </si>
  <si>
    <t>Niveau van waterbestendigheid</t>
  </si>
  <si>
    <t>Code die aangeeft of het product spatwaterbestendig, waterbestendig of niet waterbestendig is.</t>
  </si>
  <si>
    <t>spatwaterbestendig</t>
  </si>
  <si>
    <t>Level of water resistance</t>
  </si>
  <si>
    <t>Code indicating if the product is water proof, splash proof or neither.</t>
  </si>
  <si>
    <t>S2040</t>
  </si>
  <si>
    <t>Niveau de résistance à l'eau</t>
  </si>
  <si>
    <t>Code indiquant si le produit est résistant aux éclaboussures, à l'eau ou non résistant à l'eau.</t>
  </si>
  <si>
    <t>7.257</t>
  </si>
  <si>
    <t>Type borstelhaar</t>
  </si>
  <si>
    <t>Code die aangeeft welk type borstelhaar het product bevat.</t>
  </si>
  <si>
    <t>kokoshaar</t>
  </si>
  <si>
    <t>Type of bristle</t>
  </si>
  <si>
    <t>Code indicating the type of bristles of the product.</t>
  </si>
  <si>
    <t>S2041</t>
  </si>
  <si>
    <t>Type de poils de brosse</t>
  </si>
  <si>
    <t>Code indiquant le type de poils de la brosse du produit.</t>
  </si>
  <si>
    <t>7.260</t>
  </si>
  <si>
    <t>Type toilet</t>
  </si>
  <si>
    <t>Code die het type toilet aangeeft.</t>
  </si>
  <si>
    <t>wandcloset</t>
  </si>
  <si>
    <t>9.0.0</t>
  </si>
  <si>
    <t>Code indicating the type of toilet.</t>
  </si>
  <si>
    <t>S2042</t>
  </si>
  <si>
    <t>Type de toilette</t>
  </si>
  <si>
    <t>Code indiquant le type de toilette.</t>
  </si>
  <si>
    <t>7.261</t>
  </si>
  <si>
    <t>Code die aangeeft of het product beschikt over een breker (broyeur).</t>
  </si>
  <si>
    <t>Code indicating whether the product has a macerator.</t>
  </si>
  <si>
    <t>S2043</t>
  </si>
  <si>
    <t>Indication avec broyeur</t>
  </si>
  <si>
    <t>Le code indiquant si la toilette a un broyeur.</t>
  </si>
  <si>
    <t>7.263</t>
  </si>
  <si>
    <t>Vorm zitting</t>
  </si>
  <si>
    <t>Code die de vorm van de zitting van de WC aangeeft.</t>
  </si>
  <si>
    <t>ovaal</t>
  </si>
  <si>
    <t>Seat shape</t>
  </si>
  <si>
    <t>Code indicating the shape of the seat of the toilet.</t>
  </si>
  <si>
    <t>S2045</t>
  </si>
  <si>
    <t>Forme de l’assise</t>
  </si>
  <si>
    <t>Le code indiquant la forme du siège du WC.</t>
  </si>
  <si>
    <t>7.264</t>
  </si>
  <si>
    <t>Maat aansluiting watertoevoer</t>
  </si>
  <si>
    <t>Code die de maat van de aansluiting van de watertoevoer aangeeft.</t>
  </si>
  <si>
    <t>drie_achtste</t>
  </si>
  <si>
    <t>Size connection of water supply</t>
  </si>
  <si>
    <t>Code indicating the size of the connection of water supply.</t>
  </si>
  <si>
    <t>S2046</t>
  </si>
  <si>
    <t>Taille raccord d'approvisionnement en eau</t>
  </si>
  <si>
    <t>Le code indiquant la taille de la connexion de l'approvisionnement en eau.</t>
  </si>
  <si>
    <t>7.266</t>
  </si>
  <si>
    <t>Code die aangeeft of het product beschikt over een drukspoeler.</t>
  </si>
  <si>
    <t>Code indicating whether the product has a flush valve.</t>
  </si>
  <si>
    <t>S2048</t>
  </si>
  <si>
    <t>Indication nettoyeur à pression</t>
  </si>
  <si>
    <t>Le code indiquant si le produit a un nettoyeur haute pression.</t>
  </si>
  <si>
    <t>7.267</t>
  </si>
  <si>
    <t>Code die aangeeft of het product beschikt over een boveninlaat.</t>
  </si>
  <si>
    <t>Code indicating whether the product has an top inlet.</t>
  </si>
  <si>
    <t>S2049</t>
  </si>
  <si>
    <t>Indication avec entrée supérieure</t>
  </si>
  <si>
    <t>Le code indiquant si le produit a une entrée supérieure.</t>
  </si>
  <si>
    <t>7.268</t>
  </si>
  <si>
    <t>Plaats sifon</t>
  </si>
  <si>
    <t>Code die aangeeft waar de sifon geplaatst dient te worden.</t>
  </si>
  <si>
    <t>Code indicating where the S-bend should be placed.</t>
  </si>
  <si>
    <t>S2050</t>
  </si>
  <si>
    <t>Emplacement du siphon</t>
  </si>
  <si>
    <t>Le code indiquant où le siphon doit être placé.</t>
  </si>
  <si>
    <t>7.269</t>
  </si>
  <si>
    <t>Ligging afvoergat</t>
  </si>
  <si>
    <t>Code die de ligging van het afvoergat aangeeft.</t>
  </si>
  <si>
    <t>centraal</t>
  </si>
  <si>
    <t>Location drainage hole</t>
  </si>
  <si>
    <t>Code indicating the location of drainage hole.</t>
  </si>
  <si>
    <t>S2051</t>
  </si>
  <si>
    <t>Emplacement du trou d’évacuation</t>
  </si>
  <si>
    <t>Le code indiquant l'emplacement du trou de vidange.</t>
  </si>
  <si>
    <t>7.270</t>
  </si>
  <si>
    <t>Binnenbreedte bodem</t>
  </si>
  <si>
    <t>Getal dat de grootste breedte van de bodem aan de binnenkant van het product aangeeft.</t>
  </si>
  <si>
    <t>Interior bottom width</t>
  </si>
  <si>
    <t>Number indicating the interior width of the bottom of the product.</t>
  </si>
  <si>
    <t>Enter the value in millimeters as a number. 
Use a '.' (dot) as the decimal separator. 
Enter ‘MMT' as the UOM in measurementUnitCode.</t>
  </si>
  <si>
    <t>S2052</t>
  </si>
  <si>
    <t>Largeur intérieure du fond</t>
  </si>
  <si>
    <t>Le nombre indiquant la largeur du fond à l'intérieur du produit.</t>
  </si>
  <si>
    <t>7.271</t>
  </si>
  <si>
    <t>Binnenlengte bodem</t>
  </si>
  <si>
    <t>Getal dat de grootste lengte van de bodem aan de binnenkant van het product aangeeft.</t>
  </si>
  <si>
    <t>2000</t>
  </si>
  <si>
    <t>Interior bottom length</t>
  </si>
  <si>
    <t>Number indicating the interior length of the bottom of the product.</t>
  </si>
  <si>
    <t>S2053</t>
  </si>
  <si>
    <t>Longueur intérieure du fond</t>
  </si>
  <si>
    <t>Le nombre indiquant la longueur du fond à l'intérieur du produit.</t>
  </si>
  <si>
    <t>7.272</t>
  </si>
  <si>
    <t>Code die aangeeft of het product voorzien is van een top-fixing systeem.</t>
  </si>
  <si>
    <t>Code indicating whether the product has a top fixing system.</t>
  </si>
  <si>
    <t>S2054</t>
  </si>
  <si>
    <t>Indication avec système de fixation top</t>
  </si>
  <si>
    <t>Le code indiquant si le produit est équipé d'un système top-fixing.</t>
  </si>
  <si>
    <t>7.274</t>
  </si>
  <si>
    <t>Links/rechts versie</t>
  </si>
  <si>
    <t>Code die aangeeft of het product een linkse of rechtse versie betreft.</t>
  </si>
  <si>
    <t>Left/Right version</t>
  </si>
  <si>
    <t>Code indicating whether the product is a left or right version.</t>
  </si>
  <si>
    <t>S2056</t>
  </si>
  <si>
    <t>Version gauche/droite</t>
  </si>
  <si>
    <t>Le code indiquant si le produit est une version gauche ou droite.</t>
  </si>
  <si>
    <t>7.275</t>
  </si>
  <si>
    <t>Code die aangeeft of het product voorzien is van poten.</t>
  </si>
  <si>
    <t>Code indicating whether the product has feet.</t>
  </si>
  <si>
    <t>S2057</t>
  </si>
  <si>
    <t>Indication avec pieds</t>
  </si>
  <si>
    <t>Code indiquant si le produit est équipé de pieds.</t>
  </si>
  <si>
    <t>7.276</t>
  </si>
  <si>
    <t>Code die aangeeft of het product voorzien is van een afvoer.</t>
  </si>
  <si>
    <t>Code indicating whether the product has a drainage.</t>
  </si>
  <si>
    <t>S2058</t>
  </si>
  <si>
    <t>Indication avec drain</t>
  </si>
  <si>
    <t>Le code indiquant si le produit a un drain.</t>
  </si>
  <si>
    <t>7.277</t>
  </si>
  <si>
    <t>Code die aangeeft of het product voorzien is van een whirlpool systeem.</t>
  </si>
  <si>
    <t>Code indicating whether the product has a whirlpool system.</t>
  </si>
  <si>
    <t>S2059</t>
  </si>
  <si>
    <t>Indication avec système whirlpool</t>
  </si>
  <si>
    <t>Le code indiquant si le produit est équipé d'un système à remous.</t>
  </si>
  <si>
    <t>7.278</t>
  </si>
  <si>
    <t>Code die aangeeft of het product voorzien is van een waterpomp.</t>
  </si>
  <si>
    <t>Code indicating whether the product has a water pump.</t>
  </si>
  <si>
    <t>S2060</t>
  </si>
  <si>
    <t>Indication avec pompe à eau</t>
  </si>
  <si>
    <t>Le code indiquant si le produit est équipé d'une pompe à eau.</t>
  </si>
  <si>
    <t>7.279</t>
  </si>
  <si>
    <t>Code die aangeeft of het product voorzien is van aarding.</t>
  </si>
  <si>
    <t>Code indicating whether the product has earthing.</t>
  </si>
  <si>
    <t>S2061</t>
  </si>
  <si>
    <t>Indication avec mise à la terre</t>
  </si>
  <si>
    <t>Le code indiquant si le produit est relié à la terre.</t>
  </si>
  <si>
    <t>7.280</t>
  </si>
  <si>
    <t>Code die aangeeft of het product voorzien is van geïntegreerde armsteunen.</t>
  </si>
  <si>
    <t>Code indicating whether the product has integrated armrests.</t>
  </si>
  <si>
    <t>S2062</t>
  </si>
  <si>
    <t>Indication avec accoudoirs intégrés</t>
  </si>
  <si>
    <t>Le code indiquant si le produit est équipé d'accoudoirs intégrés.</t>
  </si>
  <si>
    <t>7.281</t>
  </si>
  <si>
    <t>Code die aangeeft of het product voorzien is van verstelbare poten.</t>
  </si>
  <si>
    <t>Code indicating whether the product has adjustable feet.</t>
  </si>
  <si>
    <t>S2063</t>
  </si>
  <si>
    <t>Indication avec pieds réglables</t>
  </si>
  <si>
    <t>Le code indiquant si le produit est équipé de pieds ajustables.</t>
  </si>
  <si>
    <t>7.282</t>
  </si>
  <si>
    <t>Code die aangeeft of het product over autoclose beschikt.</t>
  </si>
  <si>
    <t>Code indicating whether the product has a auto-close functionality.</t>
  </si>
  <si>
    <t>S2064</t>
  </si>
  <si>
    <t>Indication avec fermeture automatique</t>
  </si>
  <si>
    <t>Le code indiquant si le produit a un fermeture automatique.</t>
  </si>
  <si>
    <t>7.283</t>
  </si>
  <si>
    <t>Uitzwaaimaat</t>
  </si>
  <si>
    <t>Getal dat de uitzwaaimaat van de deur aangeeft.</t>
  </si>
  <si>
    <t>905</t>
  </si>
  <si>
    <t>Swing out size</t>
  </si>
  <si>
    <t>Number indicating the swing out size of the door.</t>
  </si>
  <si>
    <t>Enter the value in millimetres as a number. 
Use a '.' (dot) as the decimal separator. 
Enter ‘MMT' as the UOM in measurementUnitCode.</t>
  </si>
  <si>
    <t>S2065</t>
  </si>
  <si>
    <t>Amplitude</t>
  </si>
  <si>
    <t>Le nombre indiquant l'amplitude d'ouverture de la porte.</t>
  </si>
  <si>
    <t>7.284</t>
  </si>
  <si>
    <t>Instaphoogte</t>
  </si>
  <si>
    <t>Getal dat de instaphoogte vanaf de vloer van het product aangeeft.</t>
  </si>
  <si>
    <t>Boarding height</t>
  </si>
  <si>
    <t>Number indicating the boarding height from the floor of the product.</t>
  </si>
  <si>
    <t>S2066</t>
  </si>
  <si>
    <t>Hauteur d'entrée</t>
  </si>
  <si>
    <t>Le nombre indiquant la hauteur d'entrée à partir du plancher du produit.</t>
  </si>
  <si>
    <t>7.285</t>
  </si>
  <si>
    <t>Radius</t>
  </si>
  <si>
    <t>Getal dat de radius of straal van het product aangeeft.</t>
  </si>
  <si>
    <t>Met radius of straal wordt bedoeld de afstand van een punt op de rand van de cirkel tot het middelpunt.</t>
  </si>
  <si>
    <t>550</t>
  </si>
  <si>
    <t>Number indicating the radius of the product.</t>
  </si>
  <si>
    <t>‘Radius’ means the distance from a point at the edge of the circle to the centre of the circle.</t>
  </si>
  <si>
    <t>S2067</t>
  </si>
  <si>
    <t>Rayon</t>
  </si>
  <si>
    <t>Le nombre indiquant le rayon du produit.</t>
  </si>
  <si>
    <t>Le rayon est la distance entre un point situé sur le bord du cercle et le point central.</t>
  </si>
  <si>
    <t>7.287</t>
  </si>
  <si>
    <t>Code die aangeeft of het product over softopen beschikt.</t>
  </si>
  <si>
    <t>Code indicating whether the product has a soft-open functionality.</t>
  </si>
  <si>
    <t>S2069</t>
  </si>
  <si>
    <t>Indication avec ouverture mou</t>
  </si>
  <si>
    <t>Le code indiquant si le produit dispose d'une ouverture douce.</t>
  </si>
  <si>
    <t>7.289</t>
  </si>
  <si>
    <t>Randhoogte</t>
  </si>
  <si>
    <t>Getal dat de hoogte van de rand van het product aangeeft.</t>
  </si>
  <si>
    <t>Edge height</t>
  </si>
  <si>
    <t>Number indicating the edge height of the product.</t>
  </si>
  <si>
    <t>S2071</t>
  </si>
  <si>
    <t>Hauteur du bord</t>
  </si>
  <si>
    <t>Le nombre indiquant la hauteur des bords du produit.</t>
  </si>
  <si>
    <t>7.290</t>
  </si>
  <si>
    <t>Randbreedte</t>
  </si>
  <si>
    <t>Getal dat de breedte van de rand van het product aangeeft.</t>
  </si>
  <si>
    <t>Edge width</t>
  </si>
  <si>
    <t>Number indicating the edge width of the product.</t>
  </si>
  <si>
    <t>S2072</t>
  </si>
  <si>
    <t>Largeur du bord</t>
  </si>
  <si>
    <t>Le nombre indiquant la largeur des bords du produit.</t>
  </si>
  <si>
    <t>7.291</t>
  </si>
  <si>
    <t>Code die aangeeft of excentrische aansluitkoppelingen (S-koppelingen) bij het product zijn meegeleverd.</t>
  </si>
  <si>
    <t>Code indicating whether eccentric connection couplings (S-couplings) are supplied with the product.</t>
  </si>
  <si>
    <t>S2073</t>
  </si>
  <si>
    <t>Indication avec raccord excentrique</t>
  </si>
  <si>
    <t>Le code indiquant si des raccords à connexion excentrique (raccords S) sont fournis avec le produit.</t>
  </si>
  <si>
    <t>7.292</t>
  </si>
  <si>
    <t>Code die aangeeft of het product voorzien is van PEX flexibele drukslangen.</t>
  </si>
  <si>
    <t>Code indicating whether the product has PEX flexible pressure hoses.</t>
  </si>
  <si>
    <t>S2074</t>
  </si>
  <si>
    <t>Indication avec tuyau à pression flexible</t>
  </si>
  <si>
    <t>Le code indiquant si le produit est équipé de tuyaux flexibles PEX.</t>
  </si>
  <si>
    <t>7.293</t>
  </si>
  <si>
    <t>Code die aangeeft of het product voorzien is van een straalbreker.</t>
  </si>
  <si>
    <t>Code indicating whether the product has a anti-splash jet-nozzle.</t>
  </si>
  <si>
    <t>S2075</t>
  </si>
  <si>
    <t>Indication avec brise-jet</t>
  </si>
  <si>
    <t>Code indiquant si le produit est équipé d’un brise-jet.</t>
  </si>
  <si>
    <t>7.295</t>
  </si>
  <si>
    <t>Type vermaler</t>
  </si>
  <si>
    <t>Code die het type vermaler aangeeft.</t>
  </si>
  <si>
    <t>Extern</t>
  </si>
  <si>
    <t>Type of pulverizer</t>
  </si>
  <si>
    <t>Code indicating the type of pulverizer.</t>
  </si>
  <si>
    <t>S2077</t>
  </si>
  <si>
    <t>Type de broyeur</t>
  </si>
  <si>
    <t>Le code indiquant le type de broyeur.</t>
  </si>
  <si>
    <t>7.296</t>
  </si>
  <si>
    <t>Opvoerhoogte</t>
  </si>
  <si>
    <t>Getal dat de opvoerhoogte van het product aangeeft.</t>
  </si>
  <si>
    <t>Raising height</t>
  </si>
  <si>
    <t>Number indicating the raising height of a product.</t>
  </si>
  <si>
    <t>Enter the value in centimeters as a number.
Use a ‘.’ (dot) as the decimal separator.
Enter ‘CMT’ as the UOM in measurementUnitCode.</t>
  </si>
  <si>
    <t>S2078</t>
  </si>
  <si>
    <t>Hauteur de refoulement</t>
  </si>
  <si>
    <t>Le nombre indiquant la hauteur d'alimentation du produit.</t>
  </si>
  <si>
    <t>7.297</t>
  </si>
  <si>
    <t>Afvoerafstand</t>
  </si>
  <si>
    <t>Getal dat de afvoerafstand van het product aangeeft.</t>
  </si>
  <si>
    <t>Drain distance</t>
  </si>
  <si>
    <t>Number indicating the drain distance of a product.</t>
  </si>
  <si>
    <t>S2079</t>
  </si>
  <si>
    <t>Distance de drainage</t>
  </si>
  <si>
    <t>Le nombre indiquant la distance de drainage du produit.</t>
  </si>
  <si>
    <t>7.298</t>
  </si>
  <si>
    <t>Type capaciteit vermaler</t>
  </si>
  <si>
    <t>Getal dat de capaciteit van de vermaler aangeeft.</t>
  </si>
  <si>
    <t>De waarde invullen in liters in cijfers. 
Gebruik '.' (punt) als scheidingsteken voor decimalen. 
Eenheid 'LTR' vermelden in measurementUnitCode.</t>
  </si>
  <si>
    <t>Type of capacity macerator</t>
  </si>
  <si>
    <t>Number indicating the capacity of the macerator.</t>
  </si>
  <si>
    <t>Enter the value in liters as a number.
Use a ‘.’ (dot) as the decimal separator.
Enter ‘LTR’ as the UOM in measurementUnitCode.</t>
  </si>
  <si>
    <t>S2080</t>
  </si>
  <si>
    <t>Type capacité du broyeur</t>
  </si>
  <si>
    <t>Le nombre indiquant la capacité du broyeur.</t>
  </si>
  <si>
    <t>Saisir la valeur en litres et en chiffres. 
Utiliser « . » (point) comme séparateur de décimales. 
Indiquer l'unité « LTR » dans MeasurementUnitCode.</t>
  </si>
  <si>
    <t>7.299</t>
  </si>
  <si>
    <t>Code die aangeeft voor welk type sanitair het product geschikt is.</t>
  </si>
  <si>
    <t>wc</t>
  </si>
  <si>
    <t>Code indicating the type of sanitary the product can be used for.</t>
  </si>
  <si>
    <t>S2081</t>
  </si>
  <si>
    <t>Convient pour le type de sanitaires</t>
  </si>
  <si>
    <t xml:space="preserve">Code indiquant pour quel type de sanitaire le produit peut être utilisé. </t>
  </si>
  <si>
    <t>7.300</t>
  </si>
  <si>
    <t>Type radiator</t>
  </si>
  <si>
    <t>Code die het type radiator aangeeft.</t>
  </si>
  <si>
    <t>designradiator</t>
  </si>
  <si>
    <t>Type of article</t>
  </si>
  <si>
    <t>Code indicating the type of article.</t>
  </si>
  <si>
    <t>S2082</t>
  </si>
  <si>
    <t>Type de radiateur</t>
  </si>
  <si>
    <t>Le code indiquant le type de radiateur.</t>
  </si>
  <si>
    <t>7.301</t>
  </si>
  <si>
    <t>Type paneelradiator</t>
  </si>
  <si>
    <t>Code die het type paneelradiator aangeeft.</t>
  </si>
  <si>
    <t>type_33</t>
  </si>
  <si>
    <t>Type of panel radiator</t>
  </si>
  <si>
    <t>Code indicating the type of panel radiator.</t>
  </si>
  <si>
    <t>S2083</t>
  </si>
  <si>
    <t>Type de radiateur à panneaux</t>
  </si>
  <si>
    <t>Le code indiquant le type de radiateur à panneaux.</t>
  </si>
  <si>
    <t>7.302</t>
  </si>
  <si>
    <t>Indicatie neerklapbaar</t>
  </si>
  <si>
    <t>Code die aangeeft of het product is neer te klappen.</t>
  </si>
  <si>
    <t>Code indicating whether the product can be folded down.</t>
  </si>
  <si>
    <t>S2084</t>
  </si>
  <si>
    <t>Indication rabattable</t>
  </si>
  <si>
    <t>Le code indiquant si le produit doit être replié.</t>
  </si>
  <si>
    <t>7.303</t>
  </si>
  <si>
    <t>Model buis designradiator</t>
  </si>
  <si>
    <t>Code die het model van de buis van de designradiator aangeeft.</t>
  </si>
  <si>
    <t>horizontale_platte_buizen</t>
  </si>
  <si>
    <t>Model tube design radiator</t>
  </si>
  <si>
    <t>Code indicating the model of the tube of the design radiator.</t>
  </si>
  <si>
    <t>S2085</t>
  </si>
  <si>
    <t>Modèle de tube pour radiateur design</t>
  </si>
  <si>
    <t>Le code indiquant le modèle du tube de radiateur design.</t>
  </si>
  <si>
    <t>7.304</t>
  </si>
  <si>
    <t>Code die aangeeft of het product beschikt over een dompelaar.</t>
  </si>
  <si>
    <t>Code indicating whether the product has a submersion.</t>
  </si>
  <si>
    <t>S2086</t>
  </si>
  <si>
    <t>Indication avec thermoplongeur</t>
  </si>
  <si>
    <t>Le code indiquant si le produit est équipé d'un thermoplongeur.</t>
  </si>
  <si>
    <t>7.305</t>
  </si>
  <si>
    <t>Code die aangeeft of de temperatuur van het product kan worden ingesteld.</t>
  </si>
  <si>
    <t>Code indicating whether the temperature can be adjusted for the product.</t>
  </si>
  <si>
    <t>S2087</t>
  </si>
  <si>
    <t>Affichage avec ajustage de la température</t>
  </si>
  <si>
    <t>Le code indiquant si la température peut être ajustée pour le produit.</t>
  </si>
  <si>
    <t>7.306</t>
  </si>
  <si>
    <t>Oriëntatie</t>
  </si>
  <si>
    <t>Code die de oriëntatie van het product aangeeft.</t>
  </si>
  <si>
    <t>verticaal</t>
  </si>
  <si>
    <t>Orientation</t>
  </si>
  <si>
    <t>Code indicating the orientation of the product.</t>
  </si>
  <si>
    <t>S2088</t>
  </si>
  <si>
    <t>Code indiquant l'orientation du produit.</t>
  </si>
  <si>
    <t>7.307</t>
  </si>
  <si>
    <t>Type weerstand</t>
  </si>
  <si>
    <t>Code die het type weerstand van het product aangeeft.</t>
  </si>
  <si>
    <t>Type of resistance</t>
  </si>
  <si>
    <t>Code indicating the resistance of the product.</t>
  </si>
  <si>
    <t>S2089</t>
  </si>
  <si>
    <t>Type de résistance</t>
  </si>
  <si>
    <t>Code indiquant le type de résistance du produit.</t>
  </si>
  <si>
    <t>7.308</t>
  </si>
  <si>
    <t>Type bescherming kuip</t>
  </si>
  <si>
    <t>Code die het type bescherming van de kuip aangeeft.</t>
  </si>
  <si>
    <t>magnesiumanode</t>
  </si>
  <si>
    <t>Type of protection tub</t>
  </si>
  <si>
    <t>Code indicating the type of protection of the tub.</t>
  </si>
  <si>
    <t>S2090</t>
  </si>
  <si>
    <t>Type de cuve de protection</t>
  </si>
  <si>
    <t>Le code indiquant le type de protection de la cuve.</t>
  </si>
  <si>
    <t>7.309</t>
  </si>
  <si>
    <t>Code die aangeeft of het product beveiligd is tegen droogstarten.</t>
  </si>
  <si>
    <t>Code indicating whether the product is protected against dry start.</t>
  </si>
  <si>
    <t>S2091</t>
  </si>
  <si>
    <t>Indication avec protection de démarrage à sec</t>
  </si>
  <si>
    <t>Le code indiquant si le produit est protégé contre le démarrage à sec.</t>
  </si>
  <si>
    <t>7.312</t>
  </si>
  <si>
    <t>Diameter aansluiting</t>
  </si>
  <si>
    <t>Getal dat de diameter van de aansluiting van het product aangeeft.</t>
  </si>
  <si>
    <t>De waarde invullen in millimeter of inches in cijfers. 
Gebruik '.' (punt) als scheidingsteken voor decimalen. 
Eenheid 'MMT' of 'INH' vermelden in measurementUnitCode.</t>
  </si>
  <si>
    <t>0.005</t>
  </si>
  <si>
    <t>Connection diameter</t>
  </si>
  <si>
    <t>Number indicating the diameter of the product's connection.</t>
  </si>
  <si>
    <t xml:space="preserve">Enter the value in millimetres or inches as a number.
Use a ‘.’ (dot) as the decimal separator.
Enter ‘MMT’ or ‘INH’ as the UOM in measurementUnitCode.
</t>
  </si>
  <si>
    <t>S2094</t>
  </si>
  <si>
    <t>Diamètre du raccord</t>
  </si>
  <si>
    <t>Le nombre indiquant le diamètre de la connexion du produit.</t>
  </si>
  <si>
    <t>Saisir la valeur en millimètres ou pouces et en chiffres. 
Utiliser « . » (point) comme séparateur de décimales. 
Indiquer l'unité « MMT » ou « INH » dans MeasurementUnitCode.</t>
  </si>
  <si>
    <t>7.313</t>
  </si>
  <si>
    <t>M/V aansluiting</t>
  </si>
  <si>
    <t>Code die aangeeft dat het koppelstuk mannelijke of vrouwelijke uiteinden heeft, of beide.</t>
  </si>
  <si>
    <t>M/F coupling</t>
  </si>
  <si>
    <t>Code indicating that the coupling has male or female ends or both.</t>
  </si>
  <si>
    <t>S2095</t>
  </si>
  <si>
    <t>Raccord mâle/femelle</t>
  </si>
  <si>
    <t>Le code indiquant que le connecteur a des extrémités mâles ou femelles, ou les deux.</t>
  </si>
  <si>
    <t>7.314</t>
  </si>
  <si>
    <t>Aansluitmethode Water- en/of Lucht</t>
  </si>
  <si>
    <t>Code die de methode van aansluiten voor een eventuele lucht- of wateraansluiting aangeeft.</t>
  </si>
  <si>
    <t>Kies de juiste waarde(n) uit de waardelijst.
Heeft het product meerdere aansluitingen geef dan eerst de hoofd ingaande aansluiting en vervolgens de hoofd uitgaande aansluiting weer.</t>
  </si>
  <si>
    <t>klemkoppeling</t>
  </si>
  <si>
    <t>Water And/Or Airsuply Connection Method</t>
  </si>
  <si>
    <t>Code indicating the method of connection for the water and/or airsupply.</t>
  </si>
  <si>
    <t>Select the correct value(s) from the picklist.
If the product has multiple connections please start with the main ingoing connection followed by the main outlet connection.</t>
  </si>
  <si>
    <t>S2096</t>
  </si>
  <si>
    <t>Méthode de raccordement eau et/ou air</t>
  </si>
  <si>
    <t>Code indiquant le mode de raccordement pour tout raccordement air ou eau.</t>
  </si>
  <si>
    <t xml:space="preserve">Sélectionner la (les) valeur(s) appropriée(s) dans la liste de valeurs.
Si le produit dispose de plusieurs connexions, affichez d'abord la connexion principale entrante, puis la connexion principale sortante. 
If the product has multiple connections please start with the main ingoing connection followed by the main outlet connection.
</t>
  </si>
  <si>
    <t>CHANGE-3255/CHANGE-3242</t>
  </si>
  <si>
    <t>7.315</t>
  </si>
  <si>
    <t>Materiaal rooster</t>
  </si>
  <si>
    <t>Code die het materiaal van het rooster aangeeft.</t>
  </si>
  <si>
    <t>Material grid</t>
  </si>
  <si>
    <t>Code indicating the material of the grid.</t>
  </si>
  <si>
    <t>S2097</t>
  </si>
  <si>
    <t>Matériau de la grille</t>
  </si>
  <si>
    <t>Le code indiquant le matériau de la grille.</t>
  </si>
  <si>
    <t>7.316</t>
  </si>
  <si>
    <t>Type verwarming aansluiting</t>
  </si>
  <si>
    <t>Code die het type verwarming aansluiting aangeeft.</t>
  </si>
  <si>
    <t>drukaansluiting</t>
  </si>
  <si>
    <t>Type of heating connection</t>
  </si>
  <si>
    <t>Code indicating the type of heating connection.</t>
  </si>
  <si>
    <t>S2098</t>
  </si>
  <si>
    <t>Type de raccord chauffage</t>
  </si>
  <si>
    <t>Le code indiquant le type de connexion de chauffage.</t>
  </si>
  <si>
    <t>7.317</t>
  </si>
  <si>
    <t>Indicatie roosterafdekking fixeren</t>
  </si>
  <si>
    <t>Code die aangeeft of de roosterafdekking kan worden gefixeerd.</t>
  </si>
  <si>
    <t>Code indicating whether the grid cover can be fixed.</t>
  </si>
  <si>
    <t>S2099</t>
  </si>
  <si>
    <t>Indication fixer le couvercle de la grille</t>
  </si>
  <si>
    <t>Le code indiquant si le couvercle de la grille peut être fixé.</t>
  </si>
  <si>
    <t>7.318</t>
  </si>
  <si>
    <t>Breedte rooster</t>
  </si>
  <si>
    <t>Getal dat de breedte van het rooster van het product aangeeft.</t>
  </si>
  <si>
    <t>Grid width</t>
  </si>
  <si>
    <t>Number indicating the grid width of the product.</t>
  </si>
  <si>
    <t>S2100</t>
  </si>
  <si>
    <t>Largeur de la grille</t>
  </si>
  <si>
    <t>Le nombre indiquant la largeur de la grille du produit.</t>
  </si>
  <si>
    <t>7.319</t>
  </si>
  <si>
    <t>Type ring</t>
  </si>
  <si>
    <t>Code die het type ring van het product aangeeft.</t>
  </si>
  <si>
    <t>Asborgring</t>
  </si>
  <si>
    <t>Type of ring</t>
  </si>
  <si>
    <t>Code indicating the ring of the product.</t>
  </si>
  <si>
    <t>S2101</t>
  </si>
  <si>
    <t>Type d’anneau</t>
  </si>
  <si>
    <t>Le code indiquant le type de bague du produit.</t>
  </si>
  <si>
    <t>7.320</t>
  </si>
  <si>
    <t>Draaddiepte</t>
  </si>
  <si>
    <t>Getal dat de diepte van het lichaam van de nietjes/nagels/pinnen aangeeft.</t>
  </si>
  <si>
    <t>Wire depth</t>
  </si>
  <si>
    <t>Number indicating the depth of the body of the nails / pins.</t>
  </si>
  <si>
    <t>S2102</t>
  </si>
  <si>
    <t>Profondeur de fil</t>
  </si>
  <si>
    <t>Le nombre indiquant la profondeur du corps des agrafes / clous / broches.</t>
  </si>
  <si>
    <t>7.322</t>
  </si>
  <si>
    <t>Type nagels/pinnen</t>
  </si>
  <si>
    <t>Code die het type nagel/pin aangeeft.</t>
  </si>
  <si>
    <t>ankernagel</t>
  </si>
  <si>
    <t>Type of nail / pin</t>
  </si>
  <si>
    <t>Code indicating the type of nail / pin.</t>
  </si>
  <si>
    <t>S2104</t>
  </si>
  <si>
    <t>Type de clous/broches</t>
  </si>
  <si>
    <t>Le code indiquant le type de clou / broches.</t>
  </si>
  <si>
    <t>7.323</t>
  </si>
  <si>
    <t>Kroonbreedte</t>
  </si>
  <si>
    <t>Getal dat de breedte van de kroon van de spijker, nietje of nagel aangeeft.</t>
  </si>
  <si>
    <t>Crown width</t>
  </si>
  <si>
    <t>Number indicating the width of the crown of the nail.</t>
  </si>
  <si>
    <t>S2105</t>
  </si>
  <si>
    <t>Largeur de la couronne</t>
  </si>
  <si>
    <t>Nombre indiquant la largeur de la couronne du clou ou de l'agrafe.</t>
  </si>
  <si>
    <t>7.324</t>
  </si>
  <si>
    <t>Geschiktheid</t>
  </si>
  <si>
    <t>Code die aangeeft waarvoor het product geschikt is.</t>
  </si>
  <si>
    <t>zwaar_werk</t>
  </si>
  <si>
    <t>Suitability</t>
  </si>
  <si>
    <t>S2106</t>
  </si>
  <si>
    <t>Aptitude</t>
  </si>
  <si>
    <t>Le code indiquant à quoi le produit convient.</t>
  </si>
  <si>
    <t>7.325</t>
  </si>
  <si>
    <t>Type nietapparaat</t>
  </si>
  <si>
    <t>Code die het type nietapparaat aangeeft.</t>
  </si>
  <si>
    <t>handnietmachine</t>
  </si>
  <si>
    <t>Type of stapler</t>
  </si>
  <si>
    <t>Code indicating the type of stapler.</t>
  </si>
  <si>
    <t>S2107</t>
  </si>
  <si>
    <t>Type d'agrafeuse</t>
  </si>
  <si>
    <t>Code indiquant le type d'agrafeuse.</t>
  </si>
  <si>
    <t>7.326</t>
  </si>
  <si>
    <t>Type bevestigingsmateriaal</t>
  </si>
  <si>
    <t>Code die het type bevestigingsmateriaal aangeeft.</t>
  </si>
  <si>
    <t>houtstick</t>
  </si>
  <si>
    <t>Type of mounting hardware</t>
  </si>
  <si>
    <t>Code indicating the type of mounting hardware.</t>
  </si>
  <si>
    <t>S2108</t>
  </si>
  <si>
    <t>Type de matériau de fixation</t>
  </si>
  <si>
    <t>Le code indiquant le type de matériel de fixation.</t>
  </si>
  <si>
    <t>7.327</t>
  </si>
  <si>
    <t>Tekst die de maatvoering van het materiaal voor de bevestiging van het product aangeeft.</t>
  </si>
  <si>
    <t>Maximaal 3 centimeter breed</t>
  </si>
  <si>
    <t>Text indicating the dimensions of fastening material of the product.</t>
  </si>
  <si>
    <t>S2109</t>
  </si>
  <si>
    <t>Dimensions du matériau de fixation</t>
  </si>
  <si>
    <t>Le texte indiquant les dimensions du matériel de fixation du produit.</t>
  </si>
  <si>
    <t>7.328</t>
  </si>
  <si>
    <t>Verwijderbaar na aantal dagen</t>
  </si>
  <si>
    <t>Getal dat het aantal dagen aangeeft waarop de tape kan blijven zitten zonder dat residu achterblijft of de ondergrond beschadigt bij verwijderen.</t>
  </si>
  <si>
    <t>Geef de waarde in gehele getallen, dus geen decimalen.
Eenheid 'DAY' vermelden in measurementUnitCode.</t>
  </si>
  <si>
    <t>Removable after days</t>
  </si>
  <si>
    <t>Number indicating the number of days on which the tape can remain without residue or damage to the surface upon removal.</t>
  </si>
  <si>
    <t>Enter the value as an integer number, i.e. without decimals.
Enter ‘DAY’ as the UOM in measurementUnitCode.</t>
  </si>
  <si>
    <t>S2110</t>
  </si>
  <si>
    <t>Amovible après nombre de jours</t>
  </si>
  <si>
    <t>Le nombre indiquant le nombre de jours pendant lesquels la bande peut rester sans laisser de résidus ou endommager la surface lors du retrait.</t>
  </si>
  <si>
    <t>Saisir la valeur en nombres entiers, donc sans décimale. 
Inclure l'unité « DAY » dans MeasurementUnitCode.</t>
  </si>
  <si>
    <t>7.329</t>
  </si>
  <si>
    <t>Tekst die het NEN (NEderlandse Norm) nummer van het product aangeeft.</t>
  </si>
  <si>
    <t>NEN EN 1057</t>
  </si>
  <si>
    <t>Text indicating the NEN (Nederlands Norm) number of the product.</t>
  </si>
  <si>
    <t>S2111</t>
  </si>
  <si>
    <t>Numéro NEN</t>
  </si>
  <si>
    <t>Le texte indiquant le numéro NEN (norme néerlandaise) du produit.</t>
  </si>
  <si>
    <t>7.332</t>
  </si>
  <si>
    <t>Code die aangeeft of met het product automatisch is te detecteren of iemand thuis is.</t>
  </si>
  <si>
    <t>Code indicating whether the product is automatically detectable of someone's home.</t>
  </si>
  <si>
    <t>S2114</t>
  </si>
  <si>
    <t>Indication avec détection à domicile</t>
  </si>
  <si>
    <t>Le code indiquant que le produit peut automatiquement détecter si quelqu'un est à la maison.</t>
  </si>
  <si>
    <t>7.333</t>
  </si>
  <si>
    <t>Code die aangeeft of het product beschikt over een stand voor energiebesparing.</t>
  </si>
  <si>
    <t>Code indicating whether the product has a stand for energy saving.</t>
  </si>
  <si>
    <t>S2115</t>
  </si>
  <si>
    <t>Indication avec mode économie d'énergie</t>
  </si>
  <si>
    <t>Le code indiquant si le produit a un mode économie d'énergie.</t>
  </si>
  <si>
    <t>7.334</t>
  </si>
  <si>
    <t>Code die aangeeft of het product beschikt over een digitale 24-uur klok.</t>
  </si>
  <si>
    <t>Code indicating whether the product has a digital 24-hour clock.</t>
  </si>
  <si>
    <t>S2116</t>
  </si>
  <si>
    <t>Indication avec temporisateur numérique</t>
  </si>
  <si>
    <t>Le code indiquant si le produit dispose d'une horloge numérique 24 heures.</t>
  </si>
  <si>
    <t>7.335</t>
  </si>
  <si>
    <t>Code die aangeeft voor welke type CV-ketel het product gechikt is.</t>
  </si>
  <si>
    <t>alle</t>
  </si>
  <si>
    <t>Code indicating which type of boiler the product is suitable for.</t>
  </si>
  <si>
    <t>S2117</t>
  </si>
  <si>
    <t>Convient pour type de chaudière</t>
  </si>
  <si>
    <t>Le code indiquant le type de chaudière pour lequel le produit convient.</t>
  </si>
  <si>
    <t>7.336</t>
  </si>
  <si>
    <t>Programma instellingen</t>
  </si>
  <si>
    <t>Code die de programma-instellingen van het product aangeeft.</t>
  </si>
  <si>
    <t>vakantieprogramma</t>
  </si>
  <si>
    <t>Program settings</t>
  </si>
  <si>
    <t>Code indicating the program settings of the product.</t>
  </si>
  <si>
    <t>S2118</t>
  </si>
  <si>
    <t>Paramètres du programme</t>
  </si>
  <si>
    <t>Code indiquant les paramètres du programme du produit.</t>
  </si>
  <si>
    <t>7.337</t>
  </si>
  <si>
    <t>Type smarthome bediening</t>
  </si>
  <si>
    <t>Code die het type smarthome-bediening aangeeft.</t>
  </si>
  <si>
    <t>Type of smarthome operation</t>
  </si>
  <si>
    <t>Code indicating the type of smarthome operation.</t>
  </si>
  <si>
    <t>S2119</t>
  </si>
  <si>
    <t>Type de commande smarthome</t>
  </si>
  <si>
    <t>Code indiquant le type de commande smarthome.</t>
  </si>
  <si>
    <t>7.338</t>
  </si>
  <si>
    <t>Code die aangeeft of het product beschikt over de functie 'stadsverwarming'.</t>
  </si>
  <si>
    <t>Code indicating whether the product has the function 'district heating'.</t>
  </si>
  <si>
    <t>S2120</t>
  </si>
  <si>
    <t>Indication avec chauffage urbain</t>
  </si>
  <si>
    <t>Le code indiquant si le produit a la fonction «chauffage urbain».</t>
  </si>
  <si>
    <t>7.339</t>
  </si>
  <si>
    <t>Indicatie temperatuurregeling via weersvoorspelling</t>
  </si>
  <si>
    <t>Code die aangeeft of het product in staat is om de temperatuur te regelen op basis van de weersvoorspellingen.</t>
  </si>
  <si>
    <t>Code indicating whether the product is able to regulate the temperature based on the weather forecasts.</t>
  </si>
  <si>
    <t>S2121</t>
  </si>
  <si>
    <t>Indication contrôle de la température par les prévisions météorologiques</t>
  </si>
  <si>
    <t>Le code indiquant si le produit est capable de réguler la température en fonction des prévisions météorologiques.</t>
  </si>
  <si>
    <t>7.340</t>
  </si>
  <si>
    <t>Type LCD venster</t>
  </si>
  <si>
    <t>Code die het type LCD venster aangeeft.</t>
  </si>
  <si>
    <t>verlicht</t>
  </si>
  <si>
    <t>Type of LCD panel</t>
  </si>
  <si>
    <t>Code indicating the type of LCD panel.</t>
  </si>
  <si>
    <t>S2122</t>
  </si>
  <si>
    <t>Type de fenêtre LCD</t>
  </si>
  <si>
    <t>Le code indiquant le type de fenêtre LCD.</t>
  </si>
  <si>
    <t>7.341</t>
  </si>
  <si>
    <t>Code die aangeeft of het product de huidige temperatuur kan weergeven.</t>
  </si>
  <si>
    <t>Code indicating whether the product can display the current temperature.</t>
  </si>
  <si>
    <t>S2123</t>
  </si>
  <si>
    <t>Indication avec fonction affichage de température</t>
  </si>
  <si>
    <t>Le code indiquant si le produit peut afficher la température actuelle.</t>
  </si>
  <si>
    <t>7.343</t>
  </si>
  <si>
    <t>Code die aangeeft of het product beschikt over een automatische overschakeling tussen zomer- en wintertijd.</t>
  </si>
  <si>
    <t>Code indicating whether the product has an automatic switch between summer and winter time.</t>
  </si>
  <si>
    <t>S2125</t>
  </si>
  <si>
    <t>Indication avec passage automatique à l’heure d'été</t>
  </si>
  <si>
    <t>Le code indiquant si le produit possède un commutateur automatique entre l'heure d'été et l'heure d'hiver.</t>
  </si>
  <si>
    <t>7.344</t>
  </si>
  <si>
    <t>Code die aangeeft voor welke type vloer het product gechikt is.</t>
  </si>
  <si>
    <t>laminaat</t>
  </si>
  <si>
    <t>Code indicating which type of floor the product is suitable for.</t>
  </si>
  <si>
    <t>S2126</t>
  </si>
  <si>
    <t>Convient pour le type de sol</t>
  </si>
  <si>
    <t>Code indiquant le type de sol auquel le produit convient.</t>
  </si>
  <si>
    <t>7.345</t>
  </si>
  <si>
    <t>Maximale warmteafgifte</t>
  </si>
  <si>
    <t>Getal dat de maximale warmteafgifte van het product aangeeft.</t>
  </si>
  <si>
    <t>De waarde invullen als geheel getal in watt per vierkante meter, dus zonder decimalen.
Eenheid 'W/m2' (Watt per vierkante meter) vermelden in measurementUnitCode.</t>
  </si>
  <si>
    <t>W/m2</t>
  </si>
  <si>
    <t>9.14.0</t>
  </si>
  <si>
    <t>Maximum heat output</t>
  </si>
  <si>
    <t>Number indicating the maximum heat output of the product.</t>
  </si>
  <si>
    <t>Enter the value in whole numbers in watts per square metre, so no decimals. Use 'W/m2' (Watt per square metre) as MeasurementUnitCode.</t>
  </si>
  <si>
    <t>S2127</t>
  </si>
  <si>
    <t>Puissance thermique maximale</t>
  </si>
  <si>
    <t>Nombre indiquant la puissance thermique maximale du produit.</t>
  </si>
  <si>
    <t>Saisir la valeur en watt par mètre carré et en nombres entiers, sans décimale.
Saisir l'unité « W/m2 » (watt par mètre carré) dans MeasurementUnitCode.</t>
  </si>
  <si>
    <t>7.346</t>
  </si>
  <si>
    <t>Type waterverzachter</t>
  </si>
  <si>
    <t>Code die het type waterverzachter aangeeft.</t>
  </si>
  <si>
    <t>zout</t>
  </si>
  <si>
    <t>Type of water softener</t>
  </si>
  <si>
    <t>Code indicating the type of water softener.</t>
  </si>
  <si>
    <t>S2128</t>
  </si>
  <si>
    <t>Type d'adoucisseur d'eau</t>
  </si>
  <si>
    <t>Le code indiquant le type d'adoucisseur d'eau.</t>
  </si>
  <si>
    <t>7.347</t>
  </si>
  <si>
    <t>Materiaal slang</t>
  </si>
  <si>
    <t>Code die het materiaal van de slang aangeeft.</t>
  </si>
  <si>
    <t>rubber</t>
  </si>
  <si>
    <t>Material hose</t>
  </si>
  <si>
    <t>Code indicating the material of the hose.</t>
  </si>
  <si>
    <t>S2129</t>
  </si>
  <si>
    <t>Matériau du tuyau</t>
  </si>
  <si>
    <t>Code indiquant le matériau du tuyau.</t>
  </si>
  <si>
    <t>7.348</t>
  </si>
  <si>
    <t>Materiaal aansluiting</t>
  </si>
  <si>
    <t>Code die het materiaal van de aansluiting aangeeft.</t>
  </si>
  <si>
    <t>messing</t>
  </si>
  <si>
    <t>Material connection</t>
  </si>
  <si>
    <t>Code indicating the material of the connection.</t>
  </si>
  <si>
    <t>S2130</t>
  </si>
  <si>
    <t>Matériau du raccord</t>
  </si>
  <si>
    <t>Code indiquant le matériau de la connexion.</t>
  </si>
  <si>
    <t>7.349</t>
  </si>
  <si>
    <t>Code die aangeeft voor welke type gas het product gechikt is.</t>
  </si>
  <si>
    <t>aardgas</t>
  </si>
  <si>
    <t>Code indicating which type of gas the product is suitable for.</t>
  </si>
  <si>
    <t>S2131</t>
  </si>
  <si>
    <t>Convient pour type gaz</t>
  </si>
  <si>
    <t>Code indiquant le type de gaz pour lequel le produit convient.</t>
  </si>
  <si>
    <t>7.350</t>
  </si>
  <si>
    <t>Code die aangeeft of het product een Grünepunkt keurmerk heeft.</t>
  </si>
  <si>
    <t>Code indicating whether the product has an Grünepunkt mark.</t>
  </si>
  <si>
    <t>S2132</t>
  </si>
  <si>
    <t>Indication label Grünepunkt</t>
  </si>
  <si>
    <t>Le code indiquant si le produit a le label Grünepunkt.</t>
  </si>
  <si>
    <t>7.351</t>
  </si>
  <si>
    <t>Code die aangeeft of het product een Semko keurmerk heeft.</t>
  </si>
  <si>
    <t>Semko (Svenska Elektriska Materielkontrollanstalten "The Swedish Electric Equipment Control Office") is een divisie van de Intertek groep en gespecialiseerd in het testen en certificeren van de elektrische veiligheid van producten.</t>
  </si>
  <si>
    <t>Code indicating whether the product has an Semko mark.</t>
  </si>
  <si>
    <t>Semko (Svenska Elektriska Materielkontrollanstalten "The Swedish Electric Equipment Control Office")</t>
  </si>
  <si>
    <t>S2133</t>
  </si>
  <si>
    <t>Indication label Semko</t>
  </si>
  <si>
    <t>Code indiquant si le produit a le label Semko.</t>
  </si>
  <si>
    <t>Semko (Svenska Elektriska Materielkontrollanstalten, "Le Bureau suédois de contrôle des équipements électriques") est une division du groupe Intertek spécialisée dans l'essai et la certification de la sécurité électrique des produits.</t>
  </si>
  <si>
    <t>7.353</t>
  </si>
  <si>
    <t>Buisklasse</t>
  </si>
  <si>
    <t>Code die de klasse van de buis aangeeft.</t>
  </si>
  <si>
    <t>sn4</t>
  </si>
  <si>
    <t>Tube class</t>
  </si>
  <si>
    <t>Code indicating which class of the tube.</t>
  </si>
  <si>
    <t>S2135</t>
  </si>
  <si>
    <t>Classe de tube</t>
  </si>
  <si>
    <t>Le code indiquant la classe du tube.</t>
  </si>
  <si>
    <t>7.356</t>
  </si>
  <si>
    <t>Materiaal behuizing motor</t>
  </si>
  <si>
    <t>Code die het materiaal van de behuizing van de motor aangeeft.</t>
  </si>
  <si>
    <t>roestvrij_staal</t>
  </si>
  <si>
    <t>Material housing motor</t>
  </si>
  <si>
    <t>Code indicating the material of the motor housing.</t>
  </si>
  <si>
    <t>S2138</t>
  </si>
  <si>
    <t>Matériau du carter du moteur</t>
  </si>
  <si>
    <t>Le code indiquant le matériau du bloc moteur.</t>
  </si>
  <si>
    <t>7.357</t>
  </si>
  <si>
    <t>Code die aangeeft of het product beveiligd is tegen droog draaien.</t>
  </si>
  <si>
    <t>Code indicating whether the product is protected against dry-turn.</t>
  </si>
  <si>
    <t>S2139</t>
  </si>
  <si>
    <t>Indication avec protection contre le fonctionnement à sec</t>
  </si>
  <si>
    <t>Le code indiquant si le produit est protégé contre le fonctionnement à sec.</t>
  </si>
  <si>
    <t>7.358</t>
  </si>
  <si>
    <t>Code die aangeeft of het product beschikt over een los of geïntegreerd handvat.</t>
  </si>
  <si>
    <t>Code indicating whether the product has a carrying or integrated handle.</t>
  </si>
  <si>
    <t>S2140</t>
  </si>
  <si>
    <t>Indication avec poignée libre ou intégrée</t>
  </si>
  <si>
    <t>Le code indiquant si le produit a une poignée libre ou intégrée.</t>
  </si>
  <si>
    <t>7.360</t>
  </si>
  <si>
    <t>Type water en lucht aansluiting (verplaats naar 7.314)</t>
  </si>
  <si>
    <t>Code die het type van de aansluiting van de water- en luchttoevoer en -afvoer aangeeft.</t>
  </si>
  <si>
    <t>schroefdraad</t>
  </si>
  <si>
    <t>Type of water and air connection (move to 7.314)</t>
  </si>
  <si>
    <t>Code indicating the type of the water and air connection.</t>
  </si>
  <si>
    <t>S2142</t>
  </si>
  <si>
    <t>Type de raccordement eau et air (déplacez vers 7.314)</t>
  </si>
  <si>
    <t>Le code indiquant le type de raccordement de l'alimentation et de l'évacuation en eau et en air.</t>
  </si>
  <si>
    <t>7.361</t>
  </si>
  <si>
    <t>Maximale aanzuigdiepte</t>
  </si>
  <si>
    <t>Getal dat de maximale aanzuigdiepte aangeeft waarvoor het product kan worden gebruikt, gerekend van het product tot het aanzuigpunt van de slang.</t>
  </si>
  <si>
    <t>Maximum suction depth</t>
  </si>
  <si>
    <t>Number indicating the maximum suction depth for which the product can be used, calculated from the product to the suction point of the hose.</t>
  </si>
  <si>
    <t>S2143</t>
  </si>
  <si>
    <t>Profondeur maximale d'aspiration</t>
  </si>
  <si>
    <t>Le nombre indiquant la profondeur maximale d'aspiration pour laquelle le produit peut être utilisé, calculée à partir du produit jusqu'au point d'aspiration du tuyau.</t>
  </si>
  <si>
    <t>7.362</t>
  </si>
  <si>
    <t>Maximale dompeldiepte</t>
  </si>
  <si>
    <t>Getal dat de maximale dompeldiepte aangeeft waarvoor het product kan worden gebruikt.</t>
  </si>
  <si>
    <t>Met dompeldiepte wordt aangegeven tot welke diepte onder het wateroppervlak de pomp mag komen. De waarde wordt alleen vermeld bij submersible ("duikboot") pompen.</t>
  </si>
  <si>
    <t>Maximum immersion depth</t>
  </si>
  <si>
    <t>Number indicating the maximum immersion depth for which the product can be used.</t>
  </si>
  <si>
    <t>S2144</t>
  </si>
  <si>
    <t>Profondeur maximale d'immersion</t>
  </si>
  <si>
    <t>Le nombre indiquant la profondeur maximale d'immersion pour laquelle le produit peut être utilisé.</t>
  </si>
  <si>
    <t>La profondeur d'immersion indique la profondeur sous la surface de l'eau à laquelle la pompe peut être plongée. La valeur n'est mentionnée que pour les pompes submersibles.</t>
  </si>
  <si>
    <t>7.363</t>
  </si>
  <si>
    <t>Lengte aanzuigslang</t>
  </si>
  <si>
    <t>Getal dat de lengte van de aanzuigslang aangeeft.</t>
  </si>
  <si>
    <t>Length of suction hose</t>
  </si>
  <si>
    <t>Number indicating the length of the suction hose.</t>
  </si>
  <si>
    <t>S2145</t>
  </si>
  <si>
    <t>Longueur du tuyau d'aspiration</t>
  </si>
  <si>
    <t>Le nombre indiquant la longueur du tuyau d'aspiration.</t>
  </si>
  <si>
    <t>7.364</t>
  </si>
  <si>
    <t>Lengte opvoerslang</t>
  </si>
  <si>
    <t>Getal dat de lengte van de opvoerslang aangeeft.</t>
  </si>
  <si>
    <t>Length of feeding hose</t>
  </si>
  <si>
    <t>Number indicating the length of feeding hose.</t>
  </si>
  <si>
    <t>S2146</t>
  </si>
  <si>
    <t>Longueur du tuyau de refoulement</t>
  </si>
  <si>
    <t>Le nombre indiquant la longueur du tuyau de refoulement.</t>
  </si>
  <si>
    <t>7.365</t>
  </si>
  <si>
    <t>Indicatie geschikt voor vervuild water</t>
  </si>
  <si>
    <t>Code die aangeeft of het product vervuild water kan pompen.</t>
  </si>
  <si>
    <t>Code indicating whether contaminated water can be pumped with the product.</t>
  </si>
  <si>
    <t>S2147</t>
  </si>
  <si>
    <t>Indication adaptée à l'eau souillée</t>
  </si>
  <si>
    <t>Le code indiquant si le produit peut pomper de l'eau usée.</t>
  </si>
  <si>
    <t>7.366</t>
  </si>
  <si>
    <t>Aanschakelingsmethode</t>
  </si>
  <si>
    <t>Code die aangeeft hoe het product aangezet moet worden.</t>
  </si>
  <si>
    <t>automatisch_mechanisch</t>
  </si>
  <si>
    <t>Enabling method</t>
  </si>
  <si>
    <t>Code indicating how the product should be turned on.</t>
  </si>
  <si>
    <t>S2148</t>
  </si>
  <si>
    <t>Méthode de mise en marche</t>
  </si>
  <si>
    <t>Le code indiquant comment le produit doit être allumé.</t>
  </si>
  <si>
    <t>7.368</t>
  </si>
  <si>
    <t>Code die aangeeft of het product beschikt over een geintegreerd kinderzitje.</t>
  </si>
  <si>
    <t>Code indicating whether the product has an integrated child seat.</t>
  </si>
  <si>
    <t>S2150</t>
  </si>
  <si>
    <t>Indication avec siège enfant intégré</t>
  </si>
  <si>
    <t>Le code indiquant si le produit possède un siège d'enfant intégré.</t>
  </si>
  <si>
    <t>7.371</t>
  </si>
  <si>
    <t>Type schuurmiddel accessoire</t>
  </si>
  <si>
    <t>Code die het type schuurmiddel accessoire aangeeft.</t>
  </si>
  <si>
    <t>schuurblok</t>
  </si>
  <si>
    <t>Type of abrasive accessory</t>
  </si>
  <si>
    <t>Code indicating the type of abrasive accessory.</t>
  </si>
  <si>
    <t>S2153</t>
  </si>
  <si>
    <t>Type d'accessoire abrasif</t>
  </si>
  <si>
    <t>Le code indiquant le type d'accessoire abrasif.</t>
  </si>
  <si>
    <t>7.372</t>
  </si>
  <si>
    <t>Type schoorsteenmantel</t>
  </si>
  <si>
    <t>Code die het type schoorsteenmantel aangeeft.</t>
  </si>
  <si>
    <t>fireplace_surround_set</t>
  </si>
  <si>
    <t>Type of chimney cloak</t>
  </si>
  <si>
    <t>Code indicating the type of chimney cloak.</t>
  </si>
  <si>
    <t>S2154</t>
  </si>
  <si>
    <t>Type manteau de cheminée</t>
  </si>
  <si>
    <t>Le code indiquant le type de cheminée.</t>
  </si>
  <si>
    <t>7.373</t>
  </si>
  <si>
    <t>Code die aangeeft of het product voorzien is van een plaat.</t>
  </si>
  <si>
    <t>Code indicating whether the product has a shelf.</t>
  </si>
  <si>
    <t>S2155</t>
  </si>
  <si>
    <t>Indication avec plaque</t>
  </si>
  <si>
    <t>Le code indiquant si le produit est fourni avec une plaque.</t>
  </si>
  <si>
    <t>7.374</t>
  </si>
  <si>
    <t>Type toepassing open haard</t>
  </si>
  <si>
    <t>Code die het soort toepassing aangeeft waarvoor het product geschikt is.</t>
  </si>
  <si>
    <t>decoratie</t>
  </si>
  <si>
    <t>Type of fireplace application</t>
  </si>
  <si>
    <t>Code indicating the type of fireplace application.</t>
  </si>
  <si>
    <t>S2156</t>
  </si>
  <si>
    <t>Type d'application cheminée</t>
  </si>
  <si>
    <t>Code indiquant le type d'application pour lequel le produit convient.</t>
  </si>
  <si>
    <t>7.375</t>
  </si>
  <si>
    <t>Maximale bereik</t>
  </si>
  <si>
    <t>Getal dat het maximale (afstands-)bereik van het product aangeeft.</t>
  </si>
  <si>
    <t>Maximum range</t>
  </si>
  <si>
    <t>Number indicating the maximum range of the product.</t>
  </si>
  <si>
    <t>S2157</t>
  </si>
  <si>
    <t>Portée maximale</t>
  </si>
  <si>
    <t>Le nombre indiquant la portée maximale (distance) du produit.</t>
  </si>
  <si>
    <t>7.376</t>
  </si>
  <si>
    <t>Code die aangeeft of het product voorzien is van een flitslicht.</t>
  </si>
  <si>
    <t>Code indicating whether the product has a flash light.</t>
  </si>
  <si>
    <t>S2158</t>
  </si>
  <si>
    <t>Indication avec lampe flash</t>
  </si>
  <si>
    <t>Le code indiquant si le produit est équipé d'une lampe flash.</t>
  </si>
  <si>
    <t>7.377</t>
  </si>
  <si>
    <t>Code die aangeeft of het product voorzien is van een anti-vorst stand.</t>
  </si>
  <si>
    <t>Code indicating whether the product has a anti-freeze mode.</t>
  </si>
  <si>
    <t>S2159</t>
  </si>
  <si>
    <t>Indication avec mode anti-gel</t>
  </si>
  <si>
    <t>Le code indiquant si le produit est muni d'un réglage antigel.</t>
  </si>
  <si>
    <t>7.378</t>
  </si>
  <si>
    <t>Elektrische veiligheidsklasse</t>
  </si>
  <si>
    <t>Code die de elektrische veiligheidsklasse van het product aangeeft.</t>
  </si>
  <si>
    <t>klasse_II</t>
  </si>
  <si>
    <t>Electrical safety class</t>
  </si>
  <si>
    <t>Code indicating the electrical safety class of the product.</t>
  </si>
  <si>
    <t>S2160</t>
  </si>
  <si>
    <t>Classe de protection électrique</t>
  </si>
  <si>
    <t>Le code indiquant la classe de protection électrique du produit.</t>
  </si>
  <si>
    <t>7.379</t>
  </si>
  <si>
    <t>Code die aangeeft of het product opgestart moet worden door een erkend technicus.</t>
  </si>
  <si>
    <t>Code indicating whether the product must be started by a recognized technician.</t>
  </si>
  <si>
    <t>S2161</t>
  </si>
  <si>
    <t>Indication de démarrage par un technicien</t>
  </si>
  <si>
    <t>Le code indiquant si le produit doit être démarré par un technicien agréé.</t>
  </si>
  <si>
    <t>7.380</t>
  </si>
  <si>
    <t>Code die aangeeft of het product beschikt over een vlambeveiliging.</t>
  </si>
  <si>
    <t>Code indicating whether the product has a flame protection.</t>
  </si>
  <si>
    <t>S2162</t>
  </si>
  <si>
    <t>Indication avec protection contre les flammes</t>
  </si>
  <si>
    <t>Le code indiquant si le produit a une protection contre les flammes.</t>
  </si>
  <si>
    <t>7.381</t>
  </si>
  <si>
    <t>Code die aangeeft of het product beschikt over een zuurstofgebrekbeveiliging.</t>
  </si>
  <si>
    <t>Code indicating whether the product has a oxygen deficiency protection.</t>
  </si>
  <si>
    <t>S2163</t>
  </si>
  <si>
    <t>Indication avec protection contre l'insuffisance d'oxygène</t>
  </si>
  <si>
    <t>Le code indiquant si le produit est équipé d'une sécurité en cas de manque d'oxygène.</t>
  </si>
  <si>
    <t>7.382</t>
  </si>
  <si>
    <t>Type verwarming</t>
  </si>
  <si>
    <t>Code die het type verwarming aangeeft.</t>
  </si>
  <si>
    <t>olieradiator</t>
  </si>
  <si>
    <t>Type of heating</t>
  </si>
  <si>
    <t>Code indicating the type of heating.</t>
  </si>
  <si>
    <t>S2164</t>
  </si>
  <si>
    <t>Type de chauffage</t>
  </si>
  <si>
    <t>Le code indiquant le type de chauffage.</t>
  </si>
  <si>
    <t>7.383</t>
  </si>
  <si>
    <t>Code die aangeeft of het product beschikt over een ventilatorfunctie.</t>
  </si>
  <si>
    <t>Code indicating whether the product has a fan function.</t>
  </si>
  <si>
    <t>S2165</t>
  </si>
  <si>
    <t>Indication avec fonction de ventilateur</t>
  </si>
  <si>
    <t>Le code indiquant si le produit a une fonction de ventilateur.</t>
  </si>
  <si>
    <t>7.384</t>
  </si>
  <si>
    <t>Fijnstofemissie</t>
  </si>
  <si>
    <t>Getal dat de hoeveelheid fijn stof aangeeft die wordt uitgestoten bij het gebruik van het product.</t>
  </si>
  <si>
    <t>De waarde invullen in kubieke meter per uur in cijfers. 
Gebruik '.' (punt) als scheidingsteken voor decimalen. 
Eenheid 'MQH' vermelden in measurementUnitCode.</t>
  </si>
  <si>
    <t>Fine dust emission</t>
  </si>
  <si>
    <t>Number indicating the amount of particulate matter emitted when using the product.</t>
  </si>
  <si>
    <t>Enter the value in milligram per hour as a number.
Use a ‘.’ (dot) as the decimal separator.
Enter ‘MQH’ as the UOM in measurementUnitCode.</t>
  </si>
  <si>
    <t>S2166</t>
  </si>
  <si>
    <t>Émission de particules fines</t>
  </si>
  <si>
    <t>Le nombre indiquant la quantité de particules fines émises lors de l'utilisation du produit.</t>
  </si>
  <si>
    <t>Saisir la valeur en mètres cubes heure et en chiffres. 
Utiliser « . » (point) comme séparateur de décimales. 
Indiquer l'unité « MQH » dans MeasurementUnitCode.</t>
  </si>
  <si>
    <t>7.385</t>
  </si>
  <si>
    <t>Doorstroomcapaciteit verf</t>
  </si>
  <si>
    <t>Getal dat de doorstroomcapaciteit van verf per tijdseenheid aangeeft.</t>
  </si>
  <si>
    <t>0.01</t>
  </si>
  <si>
    <t>Paint flow capacity</t>
  </si>
  <si>
    <t>Number indicating the flow capacity of paint per unit of time.</t>
  </si>
  <si>
    <t>S2167</t>
  </si>
  <si>
    <t>Capacité de débit de peinture</t>
  </si>
  <si>
    <t>Le nombre indiquant la capacité d'écoulement de la peinture par unité de temps.</t>
  </si>
  <si>
    <t>7.386</t>
  </si>
  <si>
    <t>Debiet lucht</t>
  </si>
  <si>
    <t>Getal dat de doorstroomcapaciteit van lucht per tijdseenheid aangeeft.</t>
  </si>
  <si>
    <t>Flow Air</t>
  </si>
  <si>
    <t>Number indicating the flow capacity of air per unit of time.</t>
  </si>
  <si>
    <t>S2168</t>
  </si>
  <si>
    <t>Débit d’air</t>
  </si>
  <si>
    <t>Le nombre indiquant le débit d'air par unité de temps.</t>
  </si>
  <si>
    <t>7.387</t>
  </si>
  <si>
    <t>Type aanvoer</t>
  </si>
  <si>
    <t>Code waarmee het type aanvoer (van boven / van onder) van het product wordt aangegeven.</t>
  </si>
  <si>
    <t>van_boven</t>
  </si>
  <si>
    <t>Type of supply</t>
  </si>
  <si>
    <t>Code indicating the type of supply (from top / bottom) of the product.</t>
  </si>
  <si>
    <t>S2169</t>
  </si>
  <si>
    <t>Type d'alimentation</t>
  </si>
  <si>
    <t>Le code indiquant le type d'alimentation (du haut / bas) du produit.</t>
  </si>
  <si>
    <t>7.388</t>
  </si>
  <si>
    <t>Diameter spuitmond</t>
  </si>
  <si>
    <t>Getal dat de diameter van de spuitmond van het product aangeeft.</t>
  </si>
  <si>
    <t>Nozzle diameter</t>
  </si>
  <si>
    <t>Number indicating the nozzle diameter of the product.</t>
  </si>
  <si>
    <t>S2170</t>
  </si>
  <si>
    <t>Diamètre de la tête d’arrosage</t>
  </si>
  <si>
    <t>Le nombre indiquant le diamètre de la buse du produit.</t>
  </si>
  <si>
    <t>7.389</t>
  </si>
  <si>
    <t>Code die aangeeft of het product beschikt over een HVLP systeem.</t>
  </si>
  <si>
    <t>HVLP betekent High Volume Low Pressure. Deze technologie zorgt er voor dat het toestel beter presteert en minder verspilt.</t>
  </si>
  <si>
    <t>Code indicating whether the product has a HVLP system.</t>
  </si>
  <si>
    <t>HVLP means High Volume Low Pressure. This technology ensures that the device performs better and wastes less.</t>
  </si>
  <si>
    <t>S2171</t>
  </si>
  <si>
    <t>Indication avec système HVLP</t>
  </si>
  <si>
    <t>Le code indiquant si le produit a un système HVLP.</t>
  </si>
  <si>
    <t>HVLP signifie High Volume Low Pressure. Cette technologie garantit que l'appareil fonctionne mieux et gaspille moins.</t>
  </si>
  <si>
    <t>7.390</t>
  </si>
  <si>
    <t>Type verfpistool</t>
  </si>
  <si>
    <t>Code die het type verfpistool aangeeft.</t>
  </si>
  <si>
    <t>pneumatisch</t>
  </si>
  <si>
    <t>Type of paint gun</t>
  </si>
  <si>
    <t>Code indicating the type of paint gun.</t>
  </si>
  <si>
    <t>S2172</t>
  </si>
  <si>
    <t>Type de pistolet à peinture</t>
  </si>
  <si>
    <t>Le code indiquant le type de pistolet à peinture.</t>
  </si>
  <si>
    <t>7.391</t>
  </si>
  <si>
    <t>Aantal Spuitpatronen</t>
  </si>
  <si>
    <t>Getal dat het aantal spuitpatronen aangeeft waarover het product beschikt.</t>
  </si>
  <si>
    <t>Number of Spray Cartridges</t>
  </si>
  <si>
    <t>Number indicating the number of spray cartridges that the product has.</t>
  </si>
  <si>
    <t>S2173</t>
  </si>
  <si>
    <t>Nombre de Modèles de Pulvérisation</t>
  </si>
  <si>
    <t>7.392</t>
  </si>
  <si>
    <t>Code die aangeeft of de doorstroomcapaciteit van verf kan worden aangepast.</t>
  </si>
  <si>
    <t>Code indicating whether the flow capacity of paint can be adjusted.</t>
  </si>
  <si>
    <t>S2174</t>
  </si>
  <si>
    <t>Indication avec débit de peinture réglable</t>
  </si>
  <si>
    <t>Le code indiquant si la capacité d'écoulement de la peinture peut être ajustée.</t>
  </si>
  <si>
    <t>7.393</t>
  </si>
  <si>
    <t>Code die aangeeft of de doorstroomcapaciteit van lucht kan worden aangepast.</t>
  </si>
  <si>
    <t>Code indicating whether the flow capacity of air can be adjusted.</t>
  </si>
  <si>
    <t>S2175</t>
  </si>
  <si>
    <t>Indication avec débit d'air réglable</t>
  </si>
  <si>
    <t>Le code indiquant si la capacité de débit d'air peut être ajustée.</t>
  </si>
  <si>
    <t>7.394</t>
  </si>
  <si>
    <t>Code die aangeeft of de breedte van het (spuit)patroon van het product kan worden aangepast.</t>
  </si>
  <si>
    <t>Code indicating whether the width of the (spray) pattern of the product can be adjusted.</t>
  </si>
  <si>
    <t>S2176</t>
  </si>
  <si>
    <t>Indication avec largeur de jet réglable</t>
  </si>
  <si>
    <t>Le code indiquant si la largeur du motif (de pulvérisation) du produit peut être ajustée.</t>
  </si>
  <si>
    <t>7.395</t>
  </si>
  <si>
    <t>Maximale viscositeit</t>
  </si>
  <si>
    <t>Getal dat het maximale viscositeit van het product aangeeft.</t>
  </si>
  <si>
    <t>De waarde invullen in pascalseconde. 
Gebruik '.' (punt) als scheidingsteken voor decimalen. 
Eenheid 'C65' vermelden in measurementUnitCode.</t>
  </si>
  <si>
    <t>Maximum viscosity</t>
  </si>
  <si>
    <t>Number indicating the maximum viscosity of the product.</t>
  </si>
  <si>
    <t>Enter the value in pascalsecond. 
Use a '.' (dot) as the decimal separator. 
Enter ‘C65' as the UOM in measurementUnitCode.</t>
  </si>
  <si>
    <t>S2177</t>
  </si>
  <si>
    <t>Viscosité maximale</t>
  </si>
  <si>
    <t>Le nombre indiquant la viscosité maximale du produit.</t>
  </si>
  <si>
    <t>Saisir la valeur en pascal seconde. 
Utiliser « . » (point) comme séparateur de décimales. 
Indiquer l'unité « C65 » dans MeasurementUnitCode.</t>
  </si>
  <si>
    <t>7.396</t>
  </si>
  <si>
    <t>Type materiaal oppervlak</t>
  </si>
  <si>
    <t>Code die de aard van het materiaal van het oppervlak aangeeft.</t>
  </si>
  <si>
    <t>glad</t>
  </si>
  <si>
    <t>Type of surface material</t>
  </si>
  <si>
    <t>Code indicating the nature of the material of the surface.</t>
  </si>
  <si>
    <t>S2178</t>
  </si>
  <si>
    <t>Type de surface matériau</t>
  </si>
  <si>
    <t>Le code indiquant la nature du matériau de la surface.</t>
  </si>
  <si>
    <t>7.397</t>
  </si>
  <si>
    <t>Code die aangeeft of het product beschikt over een draagriem.</t>
  </si>
  <si>
    <t>Code indicating whether the product has a carrying strap.</t>
  </si>
  <si>
    <t>S2179</t>
  </si>
  <si>
    <t>Indication avec sangle de transport</t>
  </si>
  <si>
    <t>Le code indiquant si le produit a une sangle de transport.</t>
  </si>
  <si>
    <t>7.398</t>
  </si>
  <si>
    <t>Snelheid verfapparaat</t>
  </si>
  <si>
    <t>Getal dat de maximale snelheid van het verfapparaat weergeeft.</t>
  </si>
  <si>
    <t>Speed of paint device</t>
  </si>
  <si>
    <t>Number indicating the speed of the paint device.</t>
  </si>
  <si>
    <t>S2180</t>
  </si>
  <si>
    <t>Vitesse de l'appareil à peinture</t>
  </si>
  <si>
    <t>Le nombre indiquant la vitesse maximale de l'appareil de peinture.</t>
  </si>
  <si>
    <t>7.399</t>
  </si>
  <si>
    <t>Code die aangeeft of het product voorzien is van een verfbeker.</t>
  </si>
  <si>
    <t>Code indicating whether the product has a paint cup.</t>
  </si>
  <si>
    <t>S2181</t>
  </si>
  <si>
    <t>Indication avec réservoir à peinture</t>
  </si>
  <si>
    <t>Le code indiquant si le produit est fourni avec un bac de peinture.</t>
  </si>
  <si>
    <t>7.400</t>
  </si>
  <si>
    <t>lak_en_beits</t>
  </si>
  <si>
    <t>S2182</t>
  </si>
  <si>
    <t>Convient pour le type de peinture/d’application</t>
  </si>
  <si>
    <t>7.401</t>
  </si>
  <si>
    <t>Type accessoire openhaard</t>
  </si>
  <si>
    <t>Code die het type accessoire van een openhaard aangeeft.</t>
  </si>
  <si>
    <t>brush</t>
  </si>
  <si>
    <t>Type of accessory fireplace</t>
  </si>
  <si>
    <t>Code indicating the type of accessory for a fireplace.</t>
  </si>
  <si>
    <t>S2183</t>
  </si>
  <si>
    <t>Type accessoire pour cheminée</t>
  </si>
  <si>
    <t>Code indiquant le type d'accessoire d'un feu ouvert.</t>
  </si>
  <si>
    <t>7.402</t>
  </si>
  <si>
    <t>Type opslag voor brandstof</t>
  </si>
  <si>
    <t>Code die het type opslag voor de brandstof van een openhaard aangeeft.</t>
  </si>
  <si>
    <t>mand</t>
  </si>
  <si>
    <t>Type of storage for fuel</t>
  </si>
  <si>
    <t>Code indicating the type of storage for the fuel of a fireplace.</t>
  </si>
  <si>
    <t>S2184</t>
  </si>
  <si>
    <t>Type de stockage pour le carburant</t>
  </si>
  <si>
    <t>Code indiquant le type de stockage pour le combustible d'un feu ouvert.</t>
  </si>
  <si>
    <t>7.403</t>
  </si>
  <si>
    <t>Type brandstof voor opslag</t>
  </si>
  <si>
    <t>Code die het type brandstof voor de opslag van een openhaard aangeeft.</t>
  </si>
  <si>
    <t>kolen</t>
  </si>
  <si>
    <t>Type of fuel storage</t>
  </si>
  <si>
    <t>Code indicating the type of fuel for the storage of fireplace.</t>
  </si>
  <si>
    <t>S2185</t>
  </si>
  <si>
    <t>Type de fuel pour cheminée à stocker</t>
  </si>
  <si>
    <t>Code indiquant le type de combustible à stocker pour un feu ouvert.</t>
  </si>
  <si>
    <t>7.408</t>
  </si>
  <si>
    <t>Type aandrijving compressor</t>
  </si>
  <si>
    <t>Code die het type aandrijving van de compressor aangeeft.</t>
  </si>
  <si>
    <t>met_riem</t>
  </si>
  <si>
    <t>Type of compressor drive</t>
  </si>
  <si>
    <t>Code indicating the type of drive of the compressor.</t>
  </si>
  <si>
    <t>S2190</t>
  </si>
  <si>
    <t>Type de transmission compresseur</t>
  </si>
  <si>
    <t>Code identifiant le type de transmission du compresseur.</t>
  </si>
  <si>
    <t>7.410</t>
  </si>
  <si>
    <t>Code die aangeeft of het product beschikt over een condensatie uitgang.</t>
  </si>
  <si>
    <t>Code indicating whether the product has a condensation output.</t>
  </si>
  <si>
    <t>S2191</t>
  </si>
  <si>
    <t>Avec indicateur sortie de condensation</t>
  </si>
  <si>
    <t>Le code indiquant si le produit a une sortie de condensation.</t>
  </si>
  <si>
    <t>7.411</t>
  </si>
  <si>
    <t>Maximale rotatiesnelheid</t>
  </si>
  <si>
    <t>Getal dat de maximale rotatiesnelheid van het product aangeeft.</t>
  </si>
  <si>
    <t>De waarde invullen in omwentelingen per minuut als geheel getal, dus geen scheidingsteken. 
Eenheid 'RPM' vermelden in measurementUnitCode.</t>
  </si>
  <si>
    <t>Maximum rotation speed</t>
  </si>
  <si>
    <t>Number indicating the maximum rotation speed the product has.</t>
  </si>
  <si>
    <t>S2192</t>
  </si>
  <si>
    <t>Vitesse de rotation maximale</t>
  </si>
  <si>
    <t>Le nombre indiquant la vitesse de rotation maximale du produit.</t>
  </si>
  <si>
    <t>Saisir la valeur en tours par minute sous la forme d’un nombre entier, sans séparateur. 
Indiquer l'unité « RPM » dans MeasurementUnitCode.</t>
  </si>
  <si>
    <t>7.412</t>
  </si>
  <si>
    <t>Code die aangeeft of het product beschikt over een veiligheidsklep.</t>
  </si>
  <si>
    <t>Code indicating whether the product has a safety valve.</t>
  </si>
  <si>
    <t>S2193</t>
  </si>
  <si>
    <t>Indicateur avec soupape de sécurité</t>
  </si>
  <si>
    <t>Le code indiquant si le produit a une soupape de sécurité.</t>
  </si>
  <si>
    <t>7.413</t>
  </si>
  <si>
    <t>Aantal Cilinders</t>
  </si>
  <si>
    <t>Getal dat het aantal cilinders aangeeft waarover het product beschikt.</t>
  </si>
  <si>
    <t>Number of Cylinders</t>
  </si>
  <si>
    <t>Number indicating the number of cylinders the product has.</t>
  </si>
  <si>
    <t>S2194</t>
  </si>
  <si>
    <t>Nombre de Cylindres</t>
  </si>
  <si>
    <t>7.414</t>
  </si>
  <si>
    <t>Gelijkspanning</t>
  </si>
  <si>
    <t>Getal dat de spanning van de batterij/transformator aangeeft.</t>
  </si>
  <si>
    <t>DC voltage</t>
  </si>
  <si>
    <t>Number indicating the product's DC voltage.</t>
  </si>
  <si>
    <t>S2278</t>
  </si>
  <si>
    <t>Tension de courant continu</t>
  </si>
  <si>
    <t>Le nombre indiquant la tension CC du produit.</t>
  </si>
  <si>
    <t>7.415</t>
  </si>
  <si>
    <t>Minimale elektrische spanning</t>
  </si>
  <si>
    <t>Getal dat de minimale spanning aangeeft die het product aan kan.</t>
  </si>
  <si>
    <t>De waarde invullen in volt in cijfers. 
Gebruik '.' (punt) als scheidingsteken voor decimalen. 
Eenheid 'VLT' vermelden in measurementUnitCode.</t>
  </si>
  <si>
    <t>Minimum voltage</t>
  </si>
  <si>
    <t>Number indicating the minimum voltage the product can handle.</t>
  </si>
  <si>
    <t>S2279</t>
  </si>
  <si>
    <t>Tension éléctrique minimale</t>
  </si>
  <si>
    <t>Le nombre indiquant la tension minimale permise par le produit.</t>
  </si>
  <si>
    <t>7.416</t>
  </si>
  <si>
    <t>Maximale druk luchttoevoer</t>
  </si>
  <si>
    <t>Getal dat de maximale druk van de luchttoevoer aangeeft.</t>
  </si>
  <si>
    <t>Maximum pressure air supply</t>
  </si>
  <si>
    <t>Number indicating the maximum air supply pressure the product can generate.</t>
  </si>
  <si>
    <t>S2280</t>
  </si>
  <si>
    <t>Pression d'air maximale</t>
  </si>
  <si>
    <t>Le nombre indiquant la pression d'arrivée d'air maximale du produit.</t>
  </si>
  <si>
    <t>7.417</t>
  </si>
  <si>
    <t>Indicatie controlefunctie oplader accu/batterij</t>
  </si>
  <si>
    <t>Code die aangeeft of de accu/batterijoplader beschikt over een ladingstatus melding.</t>
  </si>
  <si>
    <t>Code indicating whether the battery charger has a charge status message.</t>
  </si>
  <si>
    <t>S2281</t>
  </si>
  <si>
    <t>Indication fonction de contrôle chargeur de pile/batterie</t>
  </si>
  <si>
    <t>Code indiquant si le chargeur de pile/batterie a un message d'état de charge.</t>
  </si>
  <si>
    <t>7.418</t>
  </si>
  <si>
    <t>Diameter afzuiging</t>
  </si>
  <si>
    <t>Getal dat de diameter van de afzuig-aansluiting van het product aangeeft.</t>
  </si>
  <si>
    <t>Extraction diameter</t>
  </si>
  <si>
    <t>Number indicating the diameter of the extraction connection for the product.</t>
  </si>
  <si>
    <t>S2195</t>
  </si>
  <si>
    <t>Diamètre d'extraction</t>
  </si>
  <si>
    <t>Nombre indiquant le diamètre du système d'extraction du produit.</t>
  </si>
  <si>
    <t>7.419</t>
  </si>
  <si>
    <t>Maximale breedte snijcapaciteit 45-90</t>
  </si>
  <si>
    <t>Getal dat de maximale breedte van het werkstuk aangeeft bij een snij/zaaginstelling van 45° op 90°.</t>
  </si>
  <si>
    <t>Maximum cutting capacity width 45-90</t>
  </si>
  <si>
    <t>Number indicating the maximum width of the workpiece at a cutting / sawing setting of 45° at 90°.</t>
  </si>
  <si>
    <t>S2196</t>
  </si>
  <si>
    <t>Largeur maximale capacité de coupe 45-90</t>
  </si>
  <si>
    <t>Le nombre indiquant la largeur maximale de la pièce à un réglage de coupe/sciage de 45° sur 90°.</t>
  </si>
  <si>
    <t>7.420</t>
  </si>
  <si>
    <t>Maximale breedte snijcapaciteit 90-90</t>
  </si>
  <si>
    <t>Getal dat de maximale breedte van het werkstuk aangeeft bij een snij/zaaginstelling van 90° op 90°.</t>
  </si>
  <si>
    <t>Maximum cutting capacity width 90-90</t>
  </si>
  <si>
    <t>Number indicating the maximum width of the workpiece at a cutting / sawing setting of 90° at 90°.</t>
  </si>
  <si>
    <t>S2197</t>
  </si>
  <si>
    <t>Largeur maximale capacité de coupe 90-90</t>
  </si>
  <si>
    <t>Le nombre indiquant la largeur maximale de la pièce à un réglage de coupe/sciage de 90° sur 90°.</t>
  </si>
  <si>
    <t>7.421</t>
  </si>
  <si>
    <t>Maximale hellinghoek</t>
  </si>
  <si>
    <t>Getal dat de maximale hellinghoek van het product aangeeft.</t>
  </si>
  <si>
    <t>Maximum slope angle</t>
  </si>
  <si>
    <t>Number indicating the maximum slope angle of the product.</t>
  </si>
  <si>
    <t>S2198</t>
  </si>
  <si>
    <t>Angle maximum d’inclinaison</t>
  </si>
  <si>
    <t>Le nombre indiquant l'angle maximum d’inclinaison du produit.</t>
  </si>
  <si>
    <t>7.422</t>
  </si>
  <si>
    <t>Maximale lengte snijcapaciteit 45-90</t>
  </si>
  <si>
    <t>Getal dat de maximale lengte van het werkstuk aangeeft bij een snij/zaaginstelling van 45° op 90°.</t>
  </si>
  <si>
    <t>Maximum cutting capacity length 45-90</t>
  </si>
  <si>
    <t>Number indicating the maximum length of the workpiece at a cutting / sawing setting of 45° at 90°.</t>
  </si>
  <si>
    <t>S2199</t>
  </si>
  <si>
    <t>Longueur maximale capacité de coupe 45-90</t>
  </si>
  <si>
    <t>Le nombre indiquant la longueur maximale de la pièce à un réglage de coupe/sciage de 45° sur 90°.</t>
  </si>
  <si>
    <t>7.423</t>
  </si>
  <si>
    <t>Maximale lengte snijcapaciteit 90-90</t>
  </si>
  <si>
    <t>Getal dat de maximale lengte van het werkstuk aangeeft bij een snij/zaaginstelling van 90° op 90°.</t>
  </si>
  <si>
    <t>Maximum cutting capacity length 90-90</t>
  </si>
  <si>
    <t>Number indicating the maximum length of the workpiece at a cutting / sawing setting of 90° at 90°.</t>
  </si>
  <si>
    <t>S2200</t>
  </si>
  <si>
    <t>Longueur maximale capacité de coupe 90-90</t>
  </si>
  <si>
    <t>Le nombre indiquant la longueur maximale de la pièce à un réglage de coupe/sciage de 90° sur 90°.</t>
  </si>
  <si>
    <t>7.424</t>
  </si>
  <si>
    <t>Type stofextractie</t>
  </si>
  <si>
    <t>Code die aangeeft op welke wijze het stof wordt afgevoerd.</t>
  </si>
  <si>
    <t>opvangzak</t>
  </si>
  <si>
    <t>Type of dust collection</t>
  </si>
  <si>
    <t>Code indicating how the dust is collected.</t>
  </si>
  <si>
    <t>S2201</t>
  </si>
  <si>
    <t>Type de récolte de la poussière</t>
  </si>
  <si>
    <t>Le code indiquant de quelle manière la poussière est récoltée, ramassée.</t>
  </si>
  <si>
    <t>7.425</t>
  </si>
  <si>
    <t>Code die aangeeft of het product beschikt over een richtlaser.</t>
  </si>
  <si>
    <t>Code indicating whether the product has a directional laser.</t>
  </si>
  <si>
    <t>S2202</t>
  </si>
  <si>
    <t>Indicateur avec laser directionnel</t>
  </si>
  <si>
    <t>Le code indiquant si le produit a un laser directionnel.</t>
  </si>
  <si>
    <t>7.426</t>
  </si>
  <si>
    <t>Type stofafzuiging</t>
  </si>
  <si>
    <t>Code waarmee het type stofafzuiging van het product wordt aangegeven.</t>
  </si>
  <si>
    <t>luchtcirculatie</t>
  </si>
  <si>
    <t>Type of dust extraction</t>
  </si>
  <si>
    <t>Code indicating the type of dust extraction of the product.</t>
  </si>
  <si>
    <t>S2203</t>
  </si>
  <si>
    <t>Type d'extraction de poussière</t>
  </si>
  <si>
    <t>Le code indiquant le type d'extraction de poussière du produit.</t>
  </si>
  <si>
    <t>7.427</t>
  </si>
  <si>
    <t>Breedte slijpsteen droog</t>
  </si>
  <si>
    <t>Getal dat de breedte van de slijpsteen voor droog gebruik aangeeft.</t>
  </si>
  <si>
    <t>Width grindstone dry</t>
  </si>
  <si>
    <t>Number indicating the width of the grindstone for dry use.</t>
  </si>
  <si>
    <t>S2204</t>
  </si>
  <si>
    <t>Largeur pierre à aiguiser sec</t>
  </si>
  <si>
    <t>Le nombre indiquant la largeur de la pierre à aiguiser pour une utilisation à sec.</t>
  </si>
  <si>
    <t>7.428</t>
  </si>
  <si>
    <t>Breedte slijpsteen nat</t>
  </si>
  <si>
    <t>Getal dat de breedte van de slijpsteen voor nat gebruik aangeeft.</t>
  </si>
  <si>
    <t>Width grindstone wet</t>
  </si>
  <si>
    <t>Number indicating the width of the grindstone for wet use.</t>
  </si>
  <si>
    <t>S2205</t>
  </si>
  <si>
    <t>Largeur pierre à aiguiser humide</t>
  </si>
  <si>
    <t>Le nombre indiquant la largeur de la pierre à aiguiser pour une utilisation humide.</t>
  </si>
  <si>
    <t>7.429</t>
  </si>
  <si>
    <t>Diameter slijpsteen droog</t>
  </si>
  <si>
    <t>Getal dat de diameter van de slijpsteen voor droog gebruik aangeeft.</t>
  </si>
  <si>
    <t>Grindstone dry diameter</t>
  </si>
  <si>
    <t>Number indicating the diameter of the grindstone for dry use.</t>
  </si>
  <si>
    <t>S2206</t>
  </si>
  <si>
    <t>Diamètre pierre à aiguiser sec</t>
  </si>
  <si>
    <t>Le nombre indiquant le diamètre de la pierre à aiguiser pour une utilisation à sec.</t>
  </si>
  <si>
    <t>7.430</t>
  </si>
  <si>
    <t>Diameter slijpsteen nat</t>
  </si>
  <si>
    <t>Getal dat de diameter van de slijpsteen voor nat gebruik aangeeft.</t>
  </si>
  <si>
    <t>Grindstone wet diameter</t>
  </si>
  <si>
    <t>Number indicating the diameter of the grindstone for wet use.</t>
  </si>
  <si>
    <t>S2207</t>
  </si>
  <si>
    <t>Diamètre pierre à aiguiser humide</t>
  </si>
  <si>
    <t>Le nombre indiquant le diamètre de la pierre à aiguiser pour une utilisation humide.</t>
  </si>
  <si>
    <t>7.431</t>
  </si>
  <si>
    <t>Code die aangeeft of het product beschikt over een beschermkap.</t>
  </si>
  <si>
    <t>Code indicating whether the product has a protective cap.</t>
  </si>
  <si>
    <t>S2208</t>
  </si>
  <si>
    <t>Indication avec couvercle de protection</t>
  </si>
  <si>
    <t>Le code indiquant si le produit a un couvercle de protection.</t>
  </si>
  <si>
    <t>7.432</t>
  </si>
  <si>
    <t>Code die aangeeft of het product beschikt over een stofbestendige schakelaar.</t>
  </si>
  <si>
    <t>Code indicating whether the product has a dust-proof switch.</t>
  </si>
  <si>
    <t>S2209</t>
  </si>
  <si>
    <t>Indication avec interrupteur anti-poussière</t>
  </si>
  <si>
    <t>Le code indiquant si le produit a un interrupteur anti-poussière.</t>
  </si>
  <si>
    <t>7.433</t>
  </si>
  <si>
    <t>Code die aangeeft of het product beschikt over een vergrendelbare schakelaar.</t>
  </si>
  <si>
    <t>Code indicating whether the product has a lockable switch.</t>
  </si>
  <si>
    <t>S2210</t>
  </si>
  <si>
    <t>Indication avec interrupteur verrouillable</t>
  </si>
  <si>
    <t>Le code indiquant si le produit est équipé d'un interrupteur verrouillable.</t>
  </si>
  <si>
    <t>7.434</t>
  </si>
  <si>
    <t>Code die aangeeft of het product beschikt over een veiligheidsschakelaar/dodemansknop.</t>
  </si>
  <si>
    <t>Met dit attribuut wordt aangegeven dat het product beschikt over een schakelaar, bv. bij een grasmaaier waarmee eerst een actie moet worden uitgevoerd (bv knop/hendel indrukken) voordat het product kan worden aangezet en kan blijven worden gebruikt. Dit wordt ook ‘dodemansknop’ genoemd.</t>
  </si>
  <si>
    <t>Code indicating whether the product has a safety switch.</t>
  </si>
  <si>
    <t>This attribute indicates that the product has a switch, eg with a lawnmower with which an action must first be performed (eg press button / lever) before the product can be switched on and can be used. This is also called 'dead man's button'.</t>
  </si>
  <si>
    <t>S2211</t>
  </si>
  <si>
    <t>Indication avec interrupteur de sécurité</t>
  </si>
  <si>
    <t>Le code indiquant si le produit a un interrupteur de sécurité/dispositif d'homme mort.</t>
  </si>
  <si>
    <t>Cet attribut indique que le produit dispose d'un interrupteur, par ex. dans le cas d'une tondeuse avec laquelle une action doit d'abord être effectuée (par ex. appuyer sur le bouton/levier) avant que le produit puisse être mis en marche et être utilisé. . C'est aussi ce qu'on appelle le "bouton d'homme mort".</t>
  </si>
  <si>
    <t>7.435</t>
  </si>
  <si>
    <t>Breedte extensietafel</t>
  </si>
  <si>
    <t>Getal dat de breedte aangeeft van de extensietafel, bijvoorbeeld bij uitklapbare (werk)tafels.</t>
  </si>
  <si>
    <t>500</t>
  </si>
  <si>
    <t>Width extension table</t>
  </si>
  <si>
    <t>Number indicating the width of the extension table.</t>
  </si>
  <si>
    <t>S2212</t>
  </si>
  <si>
    <t>Largeur table d'extension</t>
  </si>
  <si>
    <t>Le nombre indiquant la largeur de la table d'extension, par ex. en cas de tables (de travail) rabattables.</t>
  </si>
  <si>
    <t>7.436</t>
  </si>
  <si>
    <t>Breedte vlakschaaftafel</t>
  </si>
  <si>
    <t>Getal dat de breedte aangeeft van de vlakschaaftafel.</t>
  </si>
  <si>
    <t>1000</t>
  </si>
  <si>
    <t>Width flat plane table</t>
  </si>
  <si>
    <t>Number indicating the width of the flat plane table.</t>
  </si>
  <si>
    <t>S2213</t>
  </si>
  <si>
    <t>Largeur de la table de rabotage</t>
  </si>
  <si>
    <t>Le nombre indiquant la largeur de la table de rabotage.</t>
  </si>
  <si>
    <t>7.437</t>
  </si>
  <si>
    <t>Diepte vlakschaaftafel</t>
  </si>
  <si>
    <t>Getal dat de diepte aangeeft van de vlakschaaftafel.</t>
  </si>
  <si>
    <t>800</t>
  </si>
  <si>
    <t>Depth flat plane table</t>
  </si>
  <si>
    <t>Number indicating the depth of the flat plane table.</t>
  </si>
  <si>
    <t>S2214</t>
  </si>
  <si>
    <t>Profondeur de la table de rabotage</t>
  </si>
  <si>
    <t>Le nombre indiquant la profondeur de la table de rabotage.</t>
  </si>
  <si>
    <t>7.438</t>
  </si>
  <si>
    <t>Code die aangeeft of het product beschikt over een zijgeleider.</t>
  </si>
  <si>
    <t>Code indicating whether the product has a side guide.</t>
  </si>
  <si>
    <t>S2215</t>
  </si>
  <si>
    <t>Indication avec guidage latéral</t>
  </si>
  <si>
    <t>Le code indiquant si le produit a un guide latéral.</t>
  </si>
  <si>
    <t>7.439</t>
  </si>
  <si>
    <t>Materiaal tandwielhuis</t>
  </si>
  <si>
    <t>Code die het materiaal van het tandwielhuis aangeeft.</t>
  </si>
  <si>
    <t>Material gear house</t>
  </si>
  <si>
    <t>Code indicating the material of the gear house.</t>
  </si>
  <si>
    <t>S2216</t>
  </si>
  <si>
    <t>Matériau carter de commande</t>
  </si>
  <si>
    <t>Le code indiquant le matériau du carter d'engrenage.</t>
  </si>
  <si>
    <t>7.440</t>
  </si>
  <si>
    <t>Code die aangeeft of het product beschikt over een elektronische snelheidsregeling.</t>
  </si>
  <si>
    <t>Code indicating whether the product has a electronic speed control.</t>
  </si>
  <si>
    <t>S2217</t>
  </si>
  <si>
    <t>Indication avec réglage électronique de vitesse</t>
  </si>
  <si>
    <t>Le code indiquant si le produit a un régulateur de vitesse électronique.</t>
  </si>
  <si>
    <t>7.441</t>
  </si>
  <si>
    <t>Code die aangeeft of het product beschikt over een aanpasbare aanzuigkracht.</t>
  </si>
  <si>
    <t>Code indicating whether the product has a adjustable suction power.</t>
  </si>
  <si>
    <t>S2218</t>
  </si>
  <si>
    <t>Indication avec puissance d'aspiration réglable</t>
  </si>
  <si>
    <t>Le code indiquant si le produit a une puissance d'aspiration réglable.</t>
  </si>
  <si>
    <t>7.442</t>
  </si>
  <si>
    <t>Code die aangeeft of het product beschikt over een startbeveiliging.</t>
  </si>
  <si>
    <t>Code indicating whether the product has a safety activation trigger.</t>
  </si>
  <si>
    <t>S2219</t>
  </si>
  <si>
    <t>Indication avec sécurité au démarrage</t>
  </si>
  <si>
    <t>Le code indiquant si le produit a une sécurité au démarrage.</t>
  </si>
  <si>
    <t>7.444</t>
  </si>
  <si>
    <t>Code die aangeeft of het product beschikt over een constante snelheidscontrole.</t>
  </si>
  <si>
    <t>Code indicating whether the product has a constant speed control.</t>
  </si>
  <si>
    <t>S2221</t>
  </si>
  <si>
    <t>Indication avec contrôle de vitesse constante</t>
  </si>
  <si>
    <t>Le code indiquant si le produit a un contrôle de vitesse constante.</t>
  </si>
  <si>
    <t>7.445</t>
  </si>
  <si>
    <t>Code die aangeeft of het product beschikt over een functie voor continu gebruik.</t>
  </si>
  <si>
    <t>Code indicating whether the product has a function for continuous use.</t>
  </si>
  <si>
    <t>S2222</t>
  </si>
  <si>
    <t>Indication avec fonction d'utilisation continue</t>
  </si>
  <si>
    <t>Le code indiquant si le produit a une fonction pour une utilisation continue.</t>
  </si>
  <si>
    <t>7.446</t>
  </si>
  <si>
    <t>Indicatie lichtgewicht</t>
  </si>
  <si>
    <t>Code die aangeeft of het product beschikt over een lichter gewicht dan vergelijkbare producten.</t>
  </si>
  <si>
    <t>Code indicating whether the product has a lighter weight than comparable products.</t>
  </si>
  <si>
    <t>S2223</t>
  </si>
  <si>
    <t>Indication léger</t>
  </si>
  <si>
    <t>Le code indiquant si le produit a un poids plus léger que des produits comparables.</t>
  </si>
  <si>
    <t>7.447</t>
  </si>
  <si>
    <t>Code die aangeeft of het product beschikt over een optimale hitteafvoer.</t>
  </si>
  <si>
    <t>Code indicating whether the product has a optimal heat dissipation.</t>
  </si>
  <si>
    <t>S2224</t>
  </si>
  <si>
    <t>Indication avec évacuation thermique optimale</t>
  </si>
  <si>
    <t>Le code indiquant si le produit a une dissipation thermique optimale.</t>
  </si>
  <si>
    <t>7.448</t>
  </si>
  <si>
    <t>Code die aangeeft of het product beschikt over een veiligheidspal.</t>
  </si>
  <si>
    <t>Code indicating whether the product has a safety trigger.</t>
  </si>
  <si>
    <t>S2225</t>
  </si>
  <si>
    <t>Indication avec pédale de sécurité</t>
  </si>
  <si>
    <t>Le code indiquant si le produit a un déclencheur de sécurité.</t>
  </si>
  <si>
    <t>7.449</t>
  </si>
  <si>
    <t>Code die aangeeft of het product beschikt over een vibratiereductiesysteem.</t>
  </si>
  <si>
    <t>Code indicating whether the product has a vibration reduction system.</t>
  </si>
  <si>
    <t>S2226</t>
  </si>
  <si>
    <t>Indication avec système de réduction de vibrations</t>
  </si>
  <si>
    <t>Le code indiquant si le produit a un système de réduction des vibrations.</t>
  </si>
  <si>
    <t>7.450</t>
  </si>
  <si>
    <t>Code die aangeeft of de as van het product (automatisch) vergrendelt.</t>
  </si>
  <si>
    <t>Code indicating whether the axis of the product locks (automatically).</t>
  </si>
  <si>
    <t>S2227</t>
  </si>
  <si>
    <t>Indication avec verrouillage de l'axe (automatique)</t>
  </si>
  <si>
    <t>Le code indiquant si l'axe du produit se verrouille (automatiquement).</t>
  </si>
  <si>
    <t>7.451</t>
  </si>
  <si>
    <t>Code die aangeeft of het product beschikt over een veiligheidsslipkoppeling.</t>
  </si>
  <si>
    <t>Code indicating whether the product has a safety slip coupling.</t>
  </si>
  <si>
    <t>S2228</t>
  </si>
  <si>
    <t>Indication avec joint de sûreté</t>
  </si>
  <si>
    <t>Le code indiquant si le produit est équipé d'un raccord à glissement de sécurité.</t>
  </si>
  <si>
    <t>7.452</t>
  </si>
  <si>
    <t>Diepte extensietafel</t>
  </si>
  <si>
    <t>Getal dat de diepte aangeeft van de extensietafel, bijvoorbeeld bij uitklapbare (werk)tafels.</t>
  </si>
  <si>
    <t>Depth extension table</t>
  </si>
  <si>
    <t>Number indicating the depth of the extension table.</t>
  </si>
  <si>
    <t>S2229</t>
  </si>
  <si>
    <t>Profondeur de la table d'extension</t>
  </si>
  <si>
    <t>Le nombre indiquant la profondeur de la table d'extension, par ex. en cas de tables (de travail) rabattables.</t>
  </si>
  <si>
    <t>7.453</t>
  </si>
  <si>
    <t>Doorvoersnelheid</t>
  </si>
  <si>
    <t>Getal dat de snelheid aangeeft waarmee het werkstuk door het product gaat / mag gaan.</t>
  </si>
  <si>
    <t>Transit speed</t>
  </si>
  <si>
    <t>Number indicating the speed at which the piece is allowed to pass through the product.</t>
  </si>
  <si>
    <t>S2230</t>
  </si>
  <si>
    <t>Vitesse de transit</t>
  </si>
  <si>
    <t>Le nombre indiquant la vitesse à laquelle la pièce peut passer à travers le produit.</t>
  </si>
  <si>
    <t>7.454</t>
  </si>
  <si>
    <t>Code die aangeeft of het product beschikt over een veiligheidsstop.</t>
  </si>
  <si>
    <t>Met dit attribuut wordt aangegeven dat het product beschikt over een veiligheidsstop / -knop, waarmee een gebruiker heel snel het product kan uitschakelen (denk de rode knop op een gevaarlijk, groot toestel).</t>
  </si>
  <si>
    <t>Code indicating whether the product has a safety stop.</t>
  </si>
  <si>
    <t>With this attribute is indicated that the product has a safety stop / button, with which a user can switch off the product very quickly (think the red button on a dangerous, large device).</t>
  </si>
  <si>
    <t>S2231</t>
  </si>
  <si>
    <t>Indication avec arrêt de sécurité</t>
  </si>
  <si>
    <t>Le code indiquant si le produit a un arrêt de sécurité.</t>
  </si>
  <si>
    <t>Cet attribut indique que le produit a un arrêt/bouton de sécurité, avec lequel un utilisateur peut éteindre le produit très rapidement (comme le bouton rouge sur les appareils dangereux de grande taille).</t>
  </si>
  <si>
    <t>7.455</t>
  </si>
  <si>
    <t>Code die aangeeft of het product beschikt over een veiligheidsafdekking.</t>
  </si>
  <si>
    <t>Code indicating whether the product has a safety cover.</t>
  </si>
  <si>
    <t>S2232</t>
  </si>
  <si>
    <t>Indication avec couvercle de sécurité</t>
  </si>
  <si>
    <t>Le code indiquant si le produit a un couvercle de sécurité.</t>
  </si>
  <si>
    <t>7.456</t>
  </si>
  <si>
    <t>Maximale schaafdiepte</t>
  </si>
  <si>
    <t>Getal dat de maximale schaafdiepte van het product aangeeft.</t>
  </si>
  <si>
    <t>Maximum cutting depth</t>
  </si>
  <si>
    <t>Number indicating the maximum depth of cut of the product.</t>
  </si>
  <si>
    <t>S2233</t>
  </si>
  <si>
    <t>Profondeur maximale de coupe</t>
  </si>
  <si>
    <t>Le nombre indiquant la profondeur de coupe maximale du produit.</t>
  </si>
  <si>
    <t>7.458</t>
  </si>
  <si>
    <t>Maximale breedte vlakschaven</t>
  </si>
  <si>
    <t>Getal dat de maximale breedte van het werkstuk aangeeft bij vlakschaven.</t>
  </si>
  <si>
    <t>Maximum width surface planing</t>
  </si>
  <si>
    <t>Number indicating the maximum surface planing width of the product.</t>
  </si>
  <si>
    <t>S2235</t>
  </si>
  <si>
    <t>Largeur maximale rabotage</t>
  </si>
  <si>
    <t>Le nombre indiquant la largeur maximale de la pièce à dégauchir.</t>
  </si>
  <si>
    <t>7.460</t>
  </si>
  <si>
    <t>Minimale breedte vlakschaven</t>
  </si>
  <si>
    <t>Getal dat de minimale breedte van het werkstuk aangeeft bij vlakschaven.</t>
  </si>
  <si>
    <t>Minimum width surface planing</t>
  </si>
  <si>
    <t>Number indicating the minimum surface planing width of the product.</t>
  </si>
  <si>
    <t>S2237</t>
  </si>
  <si>
    <t>Largeur minimale de dégauchissage</t>
  </si>
  <si>
    <t>Le nombre indiquant la largeur minimale de la pièce à dégauchir.</t>
  </si>
  <si>
    <t>7.462</t>
  </si>
  <si>
    <t>Code die aangeeft of het product beschikt over een calculator.</t>
  </si>
  <si>
    <t>Code indicating whether the product has a calculator.</t>
  </si>
  <si>
    <t>S2239</t>
  </si>
  <si>
    <t>Indication avec calculatrice</t>
  </si>
  <si>
    <t>Le code indiquant si le produit a une calculatrice.</t>
  </si>
  <si>
    <t>7.463</t>
  </si>
  <si>
    <t>Code die aangeeft of het product beschikt over een driehoeksmeting.</t>
  </si>
  <si>
    <t>Code indicating whether the product has a triangulation.</t>
  </si>
  <si>
    <t>S2240</t>
  </si>
  <si>
    <t>Indication avec triangulation</t>
  </si>
  <si>
    <t>Le code indiquant si le produit a une option de triangulation.</t>
  </si>
  <si>
    <t>7.464</t>
  </si>
  <si>
    <t>Laserklasse</t>
  </si>
  <si>
    <t>Code die aangeeft tot welke laserklasse dit product behoort.</t>
  </si>
  <si>
    <t>1M</t>
  </si>
  <si>
    <t>Laser class</t>
  </si>
  <si>
    <t>Code indicating the laser class for this product.</t>
  </si>
  <si>
    <t>S2241</t>
  </si>
  <si>
    <t>Classe laser</t>
  </si>
  <si>
    <t>Le code indiquant la classe laser pour ce produit.</t>
  </si>
  <si>
    <t>7.465</t>
  </si>
  <si>
    <t>Bereik laserlijn</t>
  </si>
  <si>
    <t>Getal dat het bereik van de laserlijn van het product aangeeft.</t>
  </si>
  <si>
    <t>Laser line range</t>
  </si>
  <si>
    <t>Number indicating the product's laser line range.</t>
  </si>
  <si>
    <t>S2242</t>
  </si>
  <si>
    <t>Portée du rayon laser</t>
  </si>
  <si>
    <t>Le nombre indiquant la portée du rayon du laser du produit.</t>
  </si>
  <si>
    <t>7.466</t>
  </si>
  <si>
    <t>Bereik laserpunt</t>
  </si>
  <si>
    <t>Getal dat het bereik van de laserpunt van het product aangeeft.</t>
  </si>
  <si>
    <t>Laser point range</t>
  </si>
  <si>
    <t>Number indicating the product's laser point range.</t>
  </si>
  <si>
    <t>S2243</t>
  </si>
  <si>
    <t>Portée du point laser</t>
  </si>
  <si>
    <t>Le nombre indiquant la portée du point du laser du produit.</t>
  </si>
  <si>
    <t>7.467</t>
  </si>
  <si>
    <t>Code die aangeeft of het product beschikt over een (telescoop)statief.</t>
  </si>
  <si>
    <t>Code indicating whether the product has a (telescope) tripod.</t>
  </si>
  <si>
    <t>S2244</t>
  </si>
  <si>
    <t>Indication avec trépied (télescopique)</t>
  </si>
  <si>
    <t>Le code indiquant si le produit a un trépied (télescopique).</t>
  </si>
  <si>
    <t>7.468</t>
  </si>
  <si>
    <t>Type laserlijn</t>
  </si>
  <si>
    <t>Code waarmee het type laserlijn wordt aangegeven waarover het product beschikt.</t>
  </si>
  <si>
    <t>diagonaal</t>
  </si>
  <si>
    <t>Type of laser line</t>
  </si>
  <si>
    <t>Code indicating the type of laser line of the product.</t>
  </si>
  <si>
    <t>S2245</t>
  </si>
  <si>
    <t>Type de rayon laser</t>
  </si>
  <si>
    <t>Le code indiquant le type de rayon laser du produit.</t>
  </si>
  <si>
    <t>7.469</t>
  </si>
  <si>
    <t>Code die aangeeft of het product beschikt over een draaibare handgreep.</t>
  </si>
  <si>
    <t>Code indicating whether the product has a swivel handle.</t>
  </si>
  <si>
    <t>S2246</t>
  </si>
  <si>
    <t>Indication avec poignée pivotante</t>
  </si>
  <si>
    <t>Le code indiquant si le produit a une poignée pivotante.</t>
  </si>
  <si>
    <t>7.470</t>
  </si>
  <si>
    <t>Werkhoogte tafel</t>
  </si>
  <si>
    <t>Getal dat de hoogte van het werkblad ten opzichte van de basis aangeeft.</t>
  </si>
  <si>
    <t>Working height table</t>
  </si>
  <si>
    <t>Number indicating the height of the worksheet relative to the base.</t>
  </si>
  <si>
    <t>S2247</t>
  </si>
  <si>
    <t>Hauteur de travail de la table</t>
  </si>
  <si>
    <t>Le nombre indiquant la hauteur de la table de travail par rapport à la base.</t>
  </si>
  <si>
    <t>7.471</t>
  </si>
  <si>
    <t>Slaglengte</t>
  </si>
  <si>
    <t>Getal dat de slaglengte van het product aangeeft.</t>
  </si>
  <si>
    <t>Stroke length</t>
  </si>
  <si>
    <t>Number indicating the stroke length of the product.</t>
  </si>
  <si>
    <t>S2248</t>
  </si>
  <si>
    <t>Longueur de course</t>
  </si>
  <si>
    <t>Le nombre indiquant la longueur de la course du produit.</t>
  </si>
  <si>
    <t>7.472</t>
  </si>
  <si>
    <t>Code die aangeeft of het product beschikt over een instelbare voet.</t>
  </si>
  <si>
    <t>Code indicating whether the product has a adjustable foot.</t>
  </si>
  <si>
    <t>S2249</t>
  </si>
  <si>
    <t>Indication avec pied ajustable</t>
  </si>
  <si>
    <t>Le code indiquant si le produit a un pied réglable.</t>
  </si>
  <si>
    <t>7.473</t>
  </si>
  <si>
    <t>Code die aangeeft of het product beschikt over een soft start.</t>
  </si>
  <si>
    <t>Code indicating whether the product has a soft start.</t>
  </si>
  <si>
    <t>S2250</t>
  </si>
  <si>
    <t>Indicateur avec soft start</t>
  </si>
  <si>
    <t>Le code indiquant si le produit a un soft start.</t>
  </si>
  <si>
    <t>7.474</t>
  </si>
  <si>
    <t>Materiaal voet</t>
  </si>
  <si>
    <t>Code die het materiaal van de voet van het product aangeeft.</t>
  </si>
  <si>
    <t>Material foot</t>
  </si>
  <si>
    <t>Code indicating the material of the foot of the product.</t>
  </si>
  <si>
    <t>S2251</t>
  </si>
  <si>
    <t>Matériau du pied</t>
  </si>
  <si>
    <t>Le code indiquant le matériau du pied du produit.</t>
  </si>
  <si>
    <t>7.475</t>
  </si>
  <si>
    <t>Type secundair handvat</t>
  </si>
  <si>
    <t>Code die het type secundair handvat aangeeft waarover het product beschikt.</t>
  </si>
  <si>
    <t>geleidehandgreep</t>
  </si>
  <si>
    <t>Type of secondary handle</t>
  </si>
  <si>
    <t>Code indicating the type of secondary handle of the product.</t>
  </si>
  <si>
    <t>S2252</t>
  </si>
  <si>
    <t>Type de poignée secondaire</t>
  </si>
  <si>
    <t>Le code indiquant le type de poignée secondaire du produit.</t>
  </si>
  <si>
    <t>7.476</t>
  </si>
  <si>
    <t>Code die aangeeft of het product beschikt over een spuitmond.</t>
  </si>
  <si>
    <t>Code indicating whether the product has a nozzle.</t>
  </si>
  <si>
    <t>S2253</t>
  </si>
  <si>
    <t>Indication avec buse</t>
  </si>
  <si>
    <t>Le code indiquant si le produit a une buse.</t>
  </si>
  <si>
    <t>7.477</t>
  </si>
  <si>
    <t>Code die aangeeft of het product beschikt over een aanpasbare stroomsterkte.</t>
  </si>
  <si>
    <t>Code indicating whether the product has a adjustable amperage.</t>
  </si>
  <si>
    <t>S2254</t>
  </si>
  <si>
    <t>Indication avec intensité réglable du courant</t>
  </si>
  <si>
    <t>Le code indiquant si le produit a un ampérage réglable.</t>
  </si>
  <si>
    <t>7.480</t>
  </si>
  <si>
    <t>Type navulling</t>
  </si>
  <si>
    <t>Code die het type navulling aangeeft waarover het product beschikt.</t>
  </si>
  <si>
    <t>cartridge</t>
  </si>
  <si>
    <t>Type of refill</t>
  </si>
  <si>
    <t>Code indicating the type of refill of the product.</t>
  </si>
  <si>
    <t>S2255</t>
  </si>
  <si>
    <t>Type de recharge</t>
  </si>
  <si>
    <t>Code indiquant le type de recharge du produit.</t>
  </si>
  <si>
    <t>7.481</t>
  </si>
  <si>
    <t>Maximale klembereik boorkop</t>
  </si>
  <si>
    <t>Getal dat het maximale klembereik van de boorkop aangeeft.</t>
  </si>
  <si>
    <t>Maximum clamping range of drill head</t>
  </si>
  <si>
    <t>Number indicating the maximum clamping range of the drill head.</t>
  </si>
  <si>
    <t>S2256</t>
  </si>
  <si>
    <t>Plage de serrage maximale de la tête de forage</t>
  </si>
  <si>
    <t>Le nombre indiquant la plage de serrage maximale de la tête de forage.</t>
  </si>
  <si>
    <t>7.482</t>
  </si>
  <si>
    <t>Minimale klembereik boorkop</t>
  </si>
  <si>
    <t>Getal dat het minimale klembereik van de boorkop aangeeft.</t>
  </si>
  <si>
    <t>Minimum clamping range of drill head</t>
  </si>
  <si>
    <t>Number indicating the minimum clamping range of the drill head.</t>
  </si>
  <si>
    <t>S2257</t>
  </si>
  <si>
    <t>Plage de serrage minimale de la tête de forage</t>
  </si>
  <si>
    <t>Le nombre indiquant la plage de serrage minimale de la tête de forage.</t>
  </si>
  <si>
    <t>7.483</t>
  </si>
  <si>
    <t>Code die aangeeft of het product beschikt over een instelbaar toerental.</t>
  </si>
  <si>
    <t>Code indicating whether the product has a adjustable speed.</t>
  </si>
  <si>
    <t>S2258</t>
  </si>
  <si>
    <t>Indication avec nombre de tours ajustable</t>
  </si>
  <si>
    <t>Le code indiquant si le produit a un nombre de tours réglable.</t>
  </si>
  <si>
    <t>7.485</t>
  </si>
  <si>
    <t>Maximale boordiameter beton</t>
  </si>
  <si>
    <t>Getal dat de maximale grootte van het boorgat aangeeft in millimeter als er in beton geboord wordt.</t>
  </si>
  <si>
    <t>Maximum drilling diameter (concrete)</t>
  </si>
  <si>
    <t>Number indicating the maximum size of the hole that can be drilled in concrete in millimetres.</t>
  </si>
  <si>
    <t>S2260</t>
  </si>
  <si>
    <t>Diamètre maximum de forage béton</t>
  </si>
  <si>
    <t>Le nombre indiquant la taille maximale du trou qui peut être foré en béton en millimètres.</t>
  </si>
  <si>
    <t>7.489</t>
  </si>
  <si>
    <t>Indicatie instelbaar op constante temperatuur</t>
  </si>
  <si>
    <t>Code die aangeeft of het product beschikt over een functie om de temperatuur constant te houden.</t>
  </si>
  <si>
    <t>Code indicating whether the product has a function to keep the temperature constant.</t>
  </si>
  <si>
    <t>S2262</t>
  </si>
  <si>
    <t>Indication ajustable température constante</t>
  </si>
  <si>
    <t>Le code indiquant si le produit a une fonction pour maintenir la température constante.</t>
  </si>
  <si>
    <t>7.490</t>
  </si>
  <si>
    <t>Code die aangeeft of het product beschikt over een handgreep die koel blijft.</t>
  </si>
  <si>
    <t>Code indicating whether the product has a handle that stays cool.</t>
  </si>
  <si>
    <t>S2263</t>
  </si>
  <si>
    <t>Indication avec poignée froide</t>
  </si>
  <si>
    <t>Le code indiquant si le produit a une poignée qui reste froide.</t>
  </si>
  <si>
    <t>7.491</t>
  </si>
  <si>
    <t>Debiet lucht voor instelling 1</t>
  </si>
  <si>
    <t>Getal dat de doorstroomcapaciteit van lucht per tijdseenheid aangeeft voor instelling 1.</t>
  </si>
  <si>
    <t>Flow air for setting 1</t>
  </si>
  <si>
    <t>Number indicating the flow capacity of air per unit of time for setting 1.</t>
  </si>
  <si>
    <t>S2264</t>
  </si>
  <si>
    <t>Débit d'air pour le réglage 1</t>
  </si>
  <si>
    <t>Le nombre indiquant le débit d'air par unité de temps à la première vitesse.</t>
  </si>
  <si>
    <t>7.495</t>
  </si>
  <si>
    <t>Code die aangeeft of het product beschikt over een instelbare uitloopsnelheid.</t>
  </si>
  <si>
    <t>Code indicating whether the product has a adjustable spinning speed.</t>
  </si>
  <si>
    <t>S2265</t>
  </si>
  <si>
    <t>Indication avec vitesse d'évacuation ajustable</t>
  </si>
  <si>
    <t>Le code indiquant si le produit a une vitesse d'évacuation réglable.</t>
  </si>
  <si>
    <t>7.496</t>
  </si>
  <si>
    <t>Code die aangeeft of het product beschikt over een koker.</t>
  </si>
  <si>
    <t>Code indicating whether the product has a tube.</t>
  </si>
  <si>
    <t>S2266</t>
  </si>
  <si>
    <t>Indicateur avec cylindre</t>
  </si>
  <si>
    <t>Le code indiquant si le produit a une gaine.</t>
  </si>
  <si>
    <t>7.497</t>
  </si>
  <si>
    <t>Oscillatie breedte</t>
  </si>
  <si>
    <t>Getal dat de breedte van de oscillaties (trillingen) van het product aangeeft.</t>
  </si>
  <si>
    <t>Oscillation width</t>
  </si>
  <si>
    <t>Number indicating the width of the oscillations (vibrations) of the product.</t>
  </si>
  <si>
    <t>S2267</t>
  </si>
  <si>
    <t>Largeur d'oscillation</t>
  </si>
  <si>
    <t>Le nombre indiquant la largeur des oscillations (vibrations) du produit.</t>
  </si>
  <si>
    <t>7.498</t>
  </si>
  <si>
    <t>Oscillatie snelheid</t>
  </si>
  <si>
    <t>Getal dat de snelheid van de oscillaties (trillingen) van het product aangeeft.</t>
  </si>
  <si>
    <t>Oscillation speed</t>
  </si>
  <si>
    <t>Number indicating the speed of the oscillations (vibrations) of the product.</t>
  </si>
  <si>
    <t>S2268</t>
  </si>
  <si>
    <t>Vitesse d'oscillation</t>
  </si>
  <si>
    <t>Le nombre indiquant la vitesse des oscillations (vibrations) du produit.</t>
  </si>
  <si>
    <t>7.500</t>
  </si>
  <si>
    <t>Hefhoogte dubbele kabel</t>
  </si>
  <si>
    <t>Getal dat aangeeft hoe hoog het toestel kan heffen met een dubbele kabel.</t>
  </si>
  <si>
    <t>Lift height double cable</t>
  </si>
  <si>
    <t>Number indicatin how high the device can lift with a double cable.</t>
  </si>
  <si>
    <t>S2269</t>
  </si>
  <si>
    <t>Hauteur de levage câble double</t>
  </si>
  <si>
    <t>Le nombre indiquant à quelle hauteur l'appareil peut soulever avec un double câble.</t>
  </si>
  <si>
    <t>7.501</t>
  </si>
  <si>
    <t>Hefhoogte enkele kabel</t>
  </si>
  <si>
    <t>Getal dat aangeeft hoe hoog het toestel kan heffen met een enkele kabel.</t>
  </si>
  <si>
    <t>Lift height single cable</t>
  </si>
  <si>
    <t>Number indicating how high the device can lift with a single cable.</t>
  </si>
  <si>
    <t>S2270</t>
  </si>
  <si>
    <t>Hauteur de levage câble simple</t>
  </si>
  <si>
    <t>Le nombre indiquant à quelle hauteur l'appareil peut soulever avec un seul câble.</t>
  </si>
  <si>
    <t>7.502</t>
  </si>
  <si>
    <t>Hefkracht dubbele kabel</t>
  </si>
  <si>
    <t>Getal dat aangeeft hoeveel gewicht het toestel kan heffen met een dubbele kabel.</t>
  </si>
  <si>
    <t>50</t>
  </si>
  <si>
    <t>Lifting power double cable</t>
  </si>
  <si>
    <t>Number indicating how much weight the device can lift with a double cable.</t>
  </si>
  <si>
    <t>S2271</t>
  </si>
  <si>
    <t>Puissance de levage câble double</t>
  </si>
  <si>
    <t>Le nombre indiquant le poids que l'appareil peut soulever avec un double câble.</t>
  </si>
  <si>
    <t>7.503</t>
  </si>
  <si>
    <t>Hefkracht enkele kabel</t>
  </si>
  <si>
    <t>Getal dat aangeeft hoeveel gewicht het toestel kan heffen met een enkele kabel.</t>
  </si>
  <si>
    <t>25</t>
  </si>
  <si>
    <t>Lifting power single cable</t>
  </si>
  <si>
    <t>Number indicating how much weight the device can lift with a single cable.</t>
  </si>
  <si>
    <t>S2272</t>
  </si>
  <si>
    <t>Puissance de levage câble simple</t>
  </si>
  <si>
    <t>Le nombre indiquant le poids que l'appareil peut soulever avec un seul câble.</t>
  </si>
  <si>
    <t>7.504</t>
  </si>
  <si>
    <t>Hefsnelheid dubbele kabel</t>
  </si>
  <si>
    <t>Getal dat aangeeft hoe snel het toestel kan heffen met een dubbele kabel.</t>
  </si>
  <si>
    <t>Lifting speed double cable</t>
  </si>
  <si>
    <t>Number indicating how fast the device can lift with a double cable.</t>
  </si>
  <si>
    <t>S2273</t>
  </si>
  <si>
    <t>Vitesse de levage câble double</t>
  </si>
  <si>
    <t>Le nombre indiquant à quelle vitesse l'appareil peut soulever avec un double câble.</t>
  </si>
  <si>
    <t>7.505</t>
  </si>
  <si>
    <t>Hefsnelheid enkele kabel</t>
  </si>
  <si>
    <t>Getal dat aangeeft hoe snel het toestel kan heffen met een enkele kabel.</t>
  </si>
  <si>
    <t>Lifting speed single cable</t>
  </si>
  <si>
    <t>Number indicating how fast the device can lift with a single cable.</t>
  </si>
  <si>
    <t>S2274</t>
  </si>
  <si>
    <t>Vitesse de levage câble simple</t>
  </si>
  <si>
    <t>Le nombre indiquant à quelle vitesse l'appareil peut soulever avec un seul câble.</t>
  </si>
  <si>
    <t>7.506</t>
  </si>
  <si>
    <t>Lengte hijskabel</t>
  </si>
  <si>
    <t>Getal dat de lengte van de hijskabel van het product aangeeft.</t>
  </si>
  <si>
    <t>Hoisting cable length</t>
  </si>
  <si>
    <t>Number indicating the length of the hoisting cable of the product.</t>
  </si>
  <si>
    <t>S2275</t>
  </si>
  <si>
    <t>Longueur du câble de levage</t>
  </si>
  <si>
    <t>Le nombre indiquant la longueur du câble de levage du produit.</t>
  </si>
  <si>
    <t>7.507</t>
  </si>
  <si>
    <t>Lengte kabel afstandsbediening</t>
  </si>
  <si>
    <t>Getal dat de lengte van de kabel van de afstandsbediening aangeeft.</t>
  </si>
  <si>
    <t>Length cable remote control</t>
  </si>
  <si>
    <t>Number indicating the length of the remote control cable.</t>
  </si>
  <si>
    <t>S2276</t>
  </si>
  <si>
    <t>Longueur câble télécommande</t>
  </si>
  <si>
    <t>Le nombre indiquant la longueur du câble de la télécommande.</t>
  </si>
  <si>
    <t>7.508</t>
  </si>
  <si>
    <t>Maximale hoogte werkstuk</t>
  </si>
  <si>
    <t>Getal dat de maximale hoogte van het werkstuk aangeeft dat het toestel toelaat.</t>
  </si>
  <si>
    <t>Maximum height of workpiece</t>
  </si>
  <si>
    <t>Number indicating the maximum height of the workpiece that the device allows.</t>
  </si>
  <si>
    <t>S2277</t>
  </si>
  <si>
    <t>Hauteur maximale de la pièce</t>
  </si>
  <si>
    <t>Le nombre indiquant la hauteur maximale de la pièce autorisée par l'appareil.</t>
  </si>
  <si>
    <t>7.509</t>
  </si>
  <si>
    <t>M/V aansluiting luchttoevoer</t>
  </si>
  <si>
    <t>Code die aangeeft dat het koppelstuk van de luchttoevoer mannelijke of vrouwelijke uiteinden heeft, of beide.</t>
  </si>
  <si>
    <t>M/F coupling air supply</t>
  </si>
  <si>
    <t>Code indicating that the coupling for the air supply has male or female ends or both.</t>
  </si>
  <si>
    <t>S2282</t>
  </si>
  <si>
    <t>Couplage M/F alimentation d'air</t>
  </si>
  <si>
    <t>Le code indiquant que le couplage pour l'alimentation en air a des extrémités mâles ou femelles ou les deux.</t>
  </si>
  <si>
    <t>7.511</t>
  </si>
  <si>
    <t>Type aansluiting luchttoevoer (verplaats naar 7.314)</t>
  </si>
  <si>
    <t>Code die het type van de aansluiting van de luchttoevoer aangeeft.</t>
  </si>
  <si>
    <t>Type of air supply connection (move to 7.314)</t>
  </si>
  <si>
    <t>Code indicating the type of the air supply connection.</t>
  </si>
  <si>
    <t>S2284</t>
  </si>
  <si>
    <t>Type de raccordement d'alimentation d'air (déplacez vers 7.314)</t>
  </si>
  <si>
    <t>Le code indiquant le type de la connexion d'alimentation en air.</t>
  </si>
  <si>
    <t>7.512</t>
  </si>
  <si>
    <t>Code die aangeeft of het product beschikt over een bevestiging met klittenband.</t>
  </si>
  <si>
    <t>Code indicating whether the product has a fastening with Velcro.</t>
  </si>
  <si>
    <t>S2286</t>
  </si>
  <si>
    <t>Indication avec fixation bande autoagrippante</t>
  </si>
  <si>
    <t>Le code indiquant si le produit a une fixation par bande adhésive.</t>
  </si>
  <si>
    <t>7.513</t>
  </si>
  <si>
    <t>Indicatie magnetisch</t>
  </si>
  <si>
    <t>Code die aangeeft of het product magnetisch is.</t>
  </si>
  <si>
    <t>Code indicating whether the product is magnetic.</t>
  </si>
  <si>
    <t>S2287</t>
  </si>
  <si>
    <t>Indication magnétique</t>
  </si>
  <si>
    <t>Le code indiquant si le produit est magnétique.</t>
  </si>
  <si>
    <t>7.514</t>
  </si>
  <si>
    <t>Code die aangeeft of het product beschikt over een ophanggat.</t>
  </si>
  <si>
    <t>Code indicating whether the product has a hanging hole.</t>
  </si>
  <si>
    <t>S2288</t>
  </si>
  <si>
    <t>Indication avec trou de suspension</t>
  </si>
  <si>
    <t>Le code indiquant si le produit a un trou de suspension.</t>
  </si>
  <si>
    <t>7.515</t>
  </si>
  <si>
    <t>Aantal Spanklauwen</t>
  </si>
  <si>
    <t>Getal dat het aantal spanklauwen aangeeft waarover het product beschikt.</t>
  </si>
  <si>
    <t>Number of Claws</t>
  </si>
  <si>
    <t>Number indicating the number of claws the product has.</t>
  </si>
  <si>
    <t>S2289</t>
  </si>
  <si>
    <t>Nombre de Griffes</t>
  </si>
  <si>
    <t>7.516</t>
  </si>
  <si>
    <t>Aantal Steunen</t>
  </si>
  <si>
    <t>Getal dat het aantal steunen aangeeft waarover het product beschikt.</t>
  </si>
  <si>
    <t>Number of Props</t>
  </si>
  <si>
    <t>Number indicating the number of props the product has.</t>
  </si>
  <si>
    <t>S2290</t>
  </si>
  <si>
    <t>Nombre de Supports</t>
  </si>
  <si>
    <t>7.517</t>
  </si>
  <si>
    <t>Type zaagbok/schraag/platenlift</t>
  </si>
  <si>
    <t>Code waarmee het type zaagbok/schraag/platenlift wordt aangegeven.</t>
  </si>
  <si>
    <t>schraag</t>
  </si>
  <si>
    <t>Type of trestle</t>
  </si>
  <si>
    <t>Code indicating the type of saw trestle / trestle / plate lift.</t>
  </si>
  <si>
    <t>S2291</t>
  </si>
  <si>
    <t>Type de chevalet de sciage/chevalet/lève-plaque</t>
  </si>
  <si>
    <t>Le code indiquant le type de chevalet de scie/tréteau/plaque élévatrice.</t>
  </si>
  <si>
    <t>7.523</t>
  </si>
  <si>
    <t>Lengte kop</t>
  </si>
  <si>
    <t>Getal dat de lengte van de kop van het product aangeeft.</t>
  </si>
  <si>
    <t>Head length</t>
  </si>
  <si>
    <t>Number indicating the length of the head of the product.</t>
  </si>
  <si>
    <t>S2292</t>
  </si>
  <si>
    <t>Longueur de la tête</t>
  </si>
  <si>
    <t>Le nombre indiquant la longueur de la tête du produit.</t>
  </si>
  <si>
    <t>7.524</t>
  </si>
  <si>
    <t>Gewicht stoomverspreider</t>
  </si>
  <si>
    <t>Getal dat het gewicht van de stoomverspreider aangeeft.</t>
  </si>
  <si>
    <t>Weight of steam spreader</t>
  </si>
  <si>
    <t>Number indicating the weight of the steam spreader of the product.</t>
  </si>
  <si>
    <t>Enter the value in grams as a number. 
Use a '.' (dot) as the decimal separator. 
Enter ‘GRM' as the UOM in measurementUnitCode.</t>
  </si>
  <si>
    <t>S2293</t>
  </si>
  <si>
    <t>Poids du diffuseur de vapeur</t>
  </si>
  <si>
    <t>Le nombre indiquant le poids de l'épandeur de vapeur.</t>
  </si>
  <si>
    <t>7.525</t>
  </si>
  <si>
    <t>Aangrijpsnelheid koppeling</t>
  </si>
  <si>
    <t>Getal dat de snelheid aangeeft bij welke snelheid de koppeling in werking treedt.</t>
  </si>
  <si>
    <t>Grip speed coupling</t>
  </si>
  <si>
    <t>Number indicating the speed at which the clutch takes effect.</t>
  </si>
  <si>
    <t>S2294</t>
  </si>
  <si>
    <t>Vitesse d'adhérence</t>
  </si>
  <si>
    <t>Le nombre indiquant la vitesse à laquelle l'embrayage prend effet.</t>
  </si>
  <si>
    <t>7.527</t>
  </si>
  <si>
    <t>Cilinderinhoud</t>
  </si>
  <si>
    <t>Getal dat de cilinderinhoud van motoren, vooral benzinemotoren, aangeeft.</t>
  </si>
  <si>
    <t>Geef de waarde in gehele getallen, dus geen decimalen.
Eenheid 'CMQ' (voor kubieke centimeter) vermelden in measurementUnitCode.</t>
  </si>
  <si>
    <t>CMQ</t>
  </si>
  <si>
    <t>Cylinder capacity</t>
  </si>
  <si>
    <t>Number indicating the cylinder capacity of engines, especially petrol engines.</t>
  </si>
  <si>
    <t>Enter the value as an integer number, i.e. without decimals.
Enter ‘CMQ’ for cubic centimetre as the UOM in measurementUnitCode.</t>
  </si>
  <si>
    <t>S2295</t>
  </si>
  <si>
    <t>Capacité cylindre</t>
  </si>
  <si>
    <t>Nombre indiquant la cylindrée des moteurs, en particulier les moteurs à essence.</t>
  </si>
  <si>
    <t>Saisir la valeur en nombres entiers, donc sans décimale. 
Saisir l'unité « CMQ », (cm³) dans MeasurementUnitCode.</t>
  </si>
  <si>
    <t>7.528</t>
  </si>
  <si>
    <t>Snelheid ontkoppeld</t>
  </si>
  <si>
    <t>Getal dat de snelheid aangeeft wanneer de overbrenging ontkoppeld is / het toestel neutraal draait.</t>
  </si>
  <si>
    <t>Speed disconnected</t>
  </si>
  <si>
    <t>Number indicating the speed when the transmission is disengaged / the device is running in neutral.</t>
  </si>
  <si>
    <t>S2296</t>
  </si>
  <si>
    <t>Vitesse déconnexion</t>
  </si>
  <si>
    <t>Le nombre indiquant la vitesse à laquelle la transmission est désenclenchée/l'appareil fonctionne en position neutre.</t>
  </si>
  <si>
    <t>7.529</t>
  </si>
  <si>
    <t>Type stopcontact</t>
  </si>
  <si>
    <t>Code waarmee het type stopcontact wordt aangegeven.</t>
  </si>
  <si>
    <t>schuko_penaarde</t>
  </si>
  <si>
    <t>Type of electrical outlet</t>
  </si>
  <si>
    <t>Code indicating the type of electrical outlet.</t>
  </si>
  <si>
    <t>S2297</t>
  </si>
  <si>
    <t>Type de prise électrique</t>
  </si>
  <si>
    <t>Le code indiquant le type de prise électrique.</t>
  </si>
  <si>
    <t>7.530</t>
  </si>
  <si>
    <t>Lijmcapaciteit</t>
  </si>
  <si>
    <t>Getal dat de hoeveelheid lijm per uur aangeeft dat door het product aangebracht kan worden.</t>
  </si>
  <si>
    <t>Glue capacity</t>
  </si>
  <si>
    <t>Number indicating the amount of glue per hour that can be applied through the product.</t>
  </si>
  <si>
    <t>Enter the value in gram per hour as a number.
Use a ‘.’ (dot) as the decimal separator.
Enter ‘F27’ as the UOM in measurementUnitCode.</t>
  </si>
  <si>
    <t>S2298</t>
  </si>
  <si>
    <t>Capacité de la colle</t>
  </si>
  <si>
    <t>Le nombre indiquant la quantité de colle par heure qui peut être appliquée par l'intermédiaire du produit.</t>
  </si>
  <si>
    <t>7.531</t>
  </si>
  <si>
    <t>Maximale hoogte snijcapaciteit 45-90</t>
  </si>
  <si>
    <t>Getal dat de maximale diepte van het werkstuk aangeeft bij een snij/zaaginstelling van 45° op 90°.</t>
  </si>
  <si>
    <t>Maximum cutting capacity depth 45-90</t>
  </si>
  <si>
    <t>Number indicating the maximum depth of the workpiece at a cutting / sawing setting of 45° at 90°.</t>
  </si>
  <si>
    <t>S2299</t>
  </si>
  <si>
    <t>Profondeur maximale capacité de coupe 45-90</t>
  </si>
  <si>
    <t>Le nombre indiquant la profondeur maximale de la pièce à un réglage de coupe/sciage de 45° sur 90°.</t>
  </si>
  <si>
    <t>7.532</t>
  </si>
  <si>
    <t>Maximale hoogte snijcapaciteit 90-90</t>
  </si>
  <si>
    <t>Getal dat de maximale diepte van het werkstuk aangeeft bij een snij/zaaginstelling van 90° op 90°.</t>
  </si>
  <si>
    <t>Maximum cutting capacity depth 90-90</t>
  </si>
  <si>
    <t>Number indicating the maximum depth of the workpiece at a cutting / sawing setting of 90° at 90°.</t>
  </si>
  <si>
    <t>S2300</t>
  </si>
  <si>
    <t>Profondeur maximale capacité de coupe 90-90</t>
  </si>
  <si>
    <t>Le nombre indiquant la profondeur maximale de la pièce à un réglage de coupe/sciage de 90° sur 90°.</t>
  </si>
  <si>
    <t>7.533</t>
  </si>
  <si>
    <t>Maximale zaagcapaciteit kunststof</t>
  </si>
  <si>
    <t>Getal dat de maximale dikte van het kunststof aangeeft dat gezaagd kan worden.</t>
  </si>
  <si>
    <t>Maximum sawing capacity (plastic)</t>
  </si>
  <si>
    <t>Number indicating the maximum thickness that can be sawn in plastic.</t>
  </si>
  <si>
    <t>S2301</t>
  </si>
  <si>
    <t>Capacité maximale de sciage plastique</t>
  </si>
  <si>
    <t>Le nombre indiquant l'épaisseur maximale en plastique pouvant être sciée.</t>
  </si>
  <si>
    <t>7.534</t>
  </si>
  <si>
    <t>Code die aangeeft of de (stroom)kabel met een kogelzwenkkop aangesloten is.</t>
  </si>
  <si>
    <t>Code indicating whether the (power) cable is connected to a ball swivel head.</t>
  </si>
  <si>
    <t>S2302</t>
  </si>
  <si>
    <t>indication avec câble à tête pivotante à rotule</t>
  </si>
  <si>
    <t>Le code indiquant si le câble (d'alimentation) est raccordé à une tête pivotante à rotule.</t>
  </si>
  <si>
    <t>7.535</t>
  </si>
  <si>
    <t>Detectiediepte</t>
  </si>
  <si>
    <t>Getal dat de maximale diepte aangeeft tot waarop het product een object/materiaal kan detecteren.</t>
  </si>
  <si>
    <t>De waarde invullen in millimeters in cijfers als geheel getal, dus geen scheidingsteken. 
Eenheid 'MMT' vermelden in measurementUnitCode.</t>
  </si>
  <si>
    <t>Detection depth</t>
  </si>
  <si>
    <t>Number indicating the maximum depth to which the product can detect an object / material.</t>
  </si>
  <si>
    <t>Enter the value in millimetres as an integer, i.e. without a decimal separator. 
Enter ‘MMT’ as the UOM in measurementUnitCode.</t>
  </si>
  <si>
    <t>S2303</t>
  </si>
  <si>
    <t>Profondeur de détection</t>
  </si>
  <si>
    <t>Le nombre indiquant la profondeur maximale à laquelle le produit peut détecter un objet/matériau.</t>
  </si>
  <si>
    <t>Saisir la valeur en millimètres et en chiffres formant un nombre entier, sans séparateur. 
Indiquer l'unité « MMT » dans MeasurementUnitCode.</t>
  </si>
  <si>
    <t>7.536</t>
  </si>
  <si>
    <t>Type resultaatweergave</t>
  </si>
  <si>
    <t>Code die de type weergave van het resultaat aangeeft.</t>
  </si>
  <si>
    <t>display</t>
  </si>
  <si>
    <t>Type of result display</t>
  </si>
  <si>
    <t>Code indicating the type of display of the result.</t>
  </si>
  <si>
    <t>S2304</t>
  </si>
  <si>
    <t>Type d'affichage des résultats</t>
  </si>
  <si>
    <t>Code indiquant le type d'affichage du résultat.</t>
  </si>
  <si>
    <t>7.537</t>
  </si>
  <si>
    <t>Type bek</t>
  </si>
  <si>
    <t>Code die het type bek van tangen, klemmen, spanklauwen, bankschroef ed. aangeeft.</t>
  </si>
  <si>
    <t>Type of beak</t>
  </si>
  <si>
    <t>Code indicating the type of beak of the product.</t>
  </si>
  <si>
    <t>S2305</t>
  </si>
  <si>
    <t>Type de bec</t>
  </si>
  <si>
    <t>Le code indiquant le type de bec de pinces, mâchoires, étau et autres du produit.</t>
  </si>
  <si>
    <t>7.538</t>
  </si>
  <si>
    <t>Code die aangeeft of het product beschikt over een slagkop.</t>
  </si>
  <si>
    <t>Code indicating whether the product has a striking head.</t>
  </si>
  <si>
    <t>S2306</t>
  </si>
  <si>
    <t>Indication avec tête de frappe</t>
  </si>
  <si>
    <t>Le code indiquant si le produit a une tête frappante.</t>
  </si>
  <si>
    <t>7.539</t>
  </si>
  <si>
    <t>Hoogte snijblad</t>
  </si>
  <si>
    <t>Getal dat de hoogte van het snijblad van het product aangeeft.</t>
  </si>
  <si>
    <t>Blade height</t>
  </si>
  <si>
    <t>Number indicating the height of the product's cutting blade.</t>
  </si>
  <si>
    <t>S2307</t>
  </si>
  <si>
    <t>Hauteur de la lame</t>
  </si>
  <si>
    <t>Le nombre indiquant la hauteur de la lame de coupe du produit.</t>
  </si>
  <si>
    <t>7.541</t>
  </si>
  <si>
    <t>Code die aangeeft of het product beschikt over een touwsnijfunctie.</t>
  </si>
  <si>
    <t>Code indicating whether the product has a rope cutting function.</t>
  </si>
  <si>
    <t>S2309</t>
  </si>
  <si>
    <t>Indication avec fonction de coupe de corde</t>
  </si>
  <si>
    <t>Le code indiquant si le produit a une fonction de coupe de corde.</t>
  </si>
  <si>
    <t>7.542</t>
  </si>
  <si>
    <t>Type lemmetvervanger</t>
  </si>
  <si>
    <t>Code die aangeeft welke vervangmessen op het product passen.</t>
  </si>
  <si>
    <t>breekmes_9mm</t>
  </si>
  <si>
    <t>Type of blade replacement</t>
  </si>
  <si>
    <t>Code indicating which replacement blades fit on the product.</t>
  </si>
  <si>
    <t>S2310</t>
  </si>
  <si>
    <t>Type de remplacement de lame</t>
  </si>
  <si>
    <t>Le code indiquant les lames de remplacement adaptées au produit.</t>
  </si>
  <si>
    <t>7.543</t>
  </si>
  <si>
    <t>Type hamer</t>
  </si>
  <si>
    <t>Code die het type hamer aangeeft.</t>
  </si>
  <si>
    <t>klauwhamer</t>
  </si>
  <si>
    <t>Type of hammer</t>
  </si>
  <si>
    <t>Code indicating the type of hammer.</t>
  </si>
  <si>
    <t>S2311</t>
  </si>
  <si>
    <t>Type de marteau</t>
  </si>
  <si>
    <t>Le code indiquant le type de marteau.</t>
  </si>
  <si>
    <t>7.544</t>
  </si>
  <si>
    <t>Type gripvlak</t>
  </si>
  <si>
    <t>Code die het type gripvlak van het product aangeeft.</t>
  </si>
  <si>
    <t>getand</t>
  </si>
  <si>
    <t>Type of grip surface</t>
  </si>
  <si>
    <t>Code indicating the type of grip surface of the product.</t>
  </si>
  <si>
    <t>S2312</t>
  </si>
  <si>
    <t>Type de surface d'adhérence</t>
  </si>
  <si>
    <t>Le code indiquant le type de surface d'adhérence du produit.</t>
  </si>
  <si>
    <t>7.545</t>
  </si>
  <si>
    <t>Code die aangeeft of het product beschikt over een gripvlak waarmee rond materiaal vastgegrepen kan worden (bv pijp, bout).</t>
  </si>
  <si>
    <t>Code indicating whether the product has a gripping surface with which round material can be gripped (eg pipe, bolt).</t>
  </si>
  <si>
    <t>S2313</t>
  </si>
  <si>
    <t>Indication avec surface d'adhérente pour matériel rond</t>
  </si>
  <si>
    <t>Le code indiquant si le produit a une surface de préhension avec laquelle le matériel rond peut être saisi (par exemple tube, boulon).</t>
  </si>
  <si>
    <t>7.546</t>
  </si>
  <si>
    <t>Code die aangeeft of het product beschikt over een automatische stripper.</t>
  </si>
  <si>
    <t>Code indicating whether the product has a automatic stripper.</t>
  </si>
  <si>
    <t>S2314</t>
  </si>
  <si>
    <t>Indication avec dénudeur automatique</t>
  </si>
  <si>
    <t>Le code indiquant si le produit est équipé d'un dénudeur automatique.</t>
  </si>
  <si>
    <t>7.547</t>
  </si>
  <si>
    <t>Code die aangeeft of het product beschikt over een functie waarmee kabelschoenen gemonteerd kunnen worden.</t>
  </si>
  <si>
    <t>Code indicating whether the product has a function with which cable shoes can be mounted.</t>
  </si>
  <si>
    <t>S2315</t>
  </si>
  <si>
    <t>Indication avec fonction de coupe des cosses de câble</t>
  </si>
  <si>
    <t>Le code indiquant si le produit a une fonction avec laquelle les cosses de câbles peuvent être pincées/montées.</t>
  </si>
  <si>
    <t>7.548</t>
  </si>
  <si>
    <t>Indicatie mini</t>
  </si>
  <si>
    <t>Code die aangeeft of het product een miniatuurversie is.</t>
  </si>
  <si>
    <t>Code indicating whether the product is a miniature version.</t>
  </si>
  <si>
    <t>S2316</t>
  </si>
  <si>
    <t>Indication mini</t>
  </si>
  <si>
    <t>Le code indiquant si le produit est une version miniature.</t>
  </si>
  <si>
    <t>7.549</t>
  </si>
  <si>
    <t>Code die aangeeft of het product beschikt over een snijvlak.</t>
  </si>
  <si>
    <t>Code indicating whether the product has a cut surface.</t>
  </si>
  <si>
    <t>S2317</t>
  </si>
  <si>
    <t>Indication avec surface de coupe</t>
  </si>
  <si>
    <t>Le code indiquant si le produit a une surface de coupe.</t>
  </si>
  <si>
    <t>7.550</t>
  </si>
  <si>
    <t>Richting opening bekken</t>
  </si>
  <si>
    <t>Code die aangeeft dat de bekken van het product (bv. tang en lijmklem) naar binnen of buiten opent.</t>
  </si>
  <si>
    <t>Towards opening basin</t>
  </si>
  <si>
    <t>Code indicating that the product's jaws (e.g. tongs and glue clamp) open to the inside or outside.</t>
  </si>
  <si>
    <t>S2318</t>
  </si>
  <si>
    <t>Direction de l’ouverture des becs.</t>
  </si>
  <si>
    <t>Code indiquant que les mâchoires du produit (par exemple pince et pince à colle) s'ouvrent vers l'intérieur ou l'extérieur.</t>
  </si>
  <si>
    <t>7.551</t>
  </si>
  <si>
    <t>Code die aangeeft of het product met één hand bediend kan worden.</t>
  </si>
  <si>
    <t>Code indicating whether the product can be operated with one hand.</t>
  </si>
  <si>
    <t>S2319</t>
  </si>
  <si>
    <t>Indication utilisable à une seul main</t>
  </si>
  <si>
    <t>Le code indiquant si le produit peut être actionné d'une main.</t>
  </si>
  <si>
    <t>7.552</t>
  </si>
  <si>
    <t>Hardheid</t>
  </si>
  <si>
    <t>Code waarmee de hardheid van het product wordt aangegeven.</t>
  </si>
  <si>
    <t>HB</t>
  </si>
  <si>
    <t>Hardness</t>
  </si>
  <si>
    <t>Code indicating the hardness of the product.</t>
  </si>
  <si>
    <t>S2320</t>
  </si>
  <si>
    <t>Fermeté</t>
  </si>
  <si>
    <t>Le code indiquant la dureté du produit.</t>
  </si>
  <si>
    <t>7.553</t>
  </si>
  <si>
    <t>Code die aangeeft of het product beschikt over een gom.</t>
  </si>
  <si>
    <t>Code indicating whether the product has an eraser.</t>
  </si>
  <si>
    <t>S2321</t>
  </si>
  <si>
    <t>Indication avec gomme</t>
  </si>
  <si>
    <t>Le code indiquant si le produit a une gomme.</t>
  </si>
  <si>
    <t>7.554</t>
  </si>
  <si>
    <t>Hardheid Materiaal</t>
  </si>
  <si>
    <t>Getal dat de hardheid van het materiaal van het product op de HRC schaal aangeeft.</t>
  </si>
  <si>
    <t>65</t>
  </si>
  <si>
    <t>Hardness of Material</t>
  </si>
  <si>
    <t>Number indicating the hardness of the material of the product on the HRC scale.</t>
  </si>
  <si>
    <t>S2322</t>
  </si>
  <si>
    <t>Fermeté du Matériau</t>
  </si>
  <si>
    <t>7.556</t>
  </si>
  <si>
    <t>Code die aangeeft of het product geleverd wordt met slaglijnpoeder.</t>
  </si>
  <si>
    <t>Code indicating whether the product is supplied with percussion powder.</t>
  </si>
  <si>
    <t>S2324</t>
  </si>
  <si>
    <t>Indication avec poudre de marquage</t>
  </si>
  <si>
    <t>Le code indiquant si le produit est fourni avec de la poudre à marquage.</t>
  </si>
  <si>
    <t>7.557</t>
  </si>
  <si>
    <t>Aantal Compartimenten</t>
  </si>
  <si>
    <t>Getal dat het aantal compartimenten aangeeft waarover het product beschikt.</t>
  </si>
  <si>
    <t>Number of Sections</t>
  </si>
  <si>
    <t>Number indicating the number of sections the product has.</t>
  </si>
  <si>
    <t>S2325</t>
  </si>
  <si>
    <t>Nombre de Sections</t>
  </si>
  <si>
    <t>7.558</t>
  </si>
  <si>
    <t>Draagcapaciteit per plank / legger</t>
  </si>
  <si>
    <t>Getal dat het gewicht aangeeft dat het product maximaal per plank of legger kan dragen.</t>
  </si>
  <si>
    <t>Is er een verschillende draagcapaciteit per plank/legger vul dan per plank/legger de capaciteit in en begin bij de onderste plank/legger.
De waarde invullen in kilogram in cijfers. 
Gebruik '.' (punt) als scheidingsteken voor decimalen. 
Eenheid 'KGM' vermelden in measurementUnitCode.</t>
  </si>
  <si>
    <t>Carrying capacity per shelf</t>
  </si>
  <si>
    <t>Number indicating the weight that the product can carry per shelf.</t>
  </si>
  <si>
    <t>If there is a different load capacity per shelf, enter the capacity per shelf and start at the lowest shelf.
Enter the value in kilograms as a number.
Use a ‘.’ (dot) as the decimal separator.
Enter ‘KGM’ as the UOM in measurementUnitCode.</t>
  </si>
  <si>
    <t>S2326</t>
  </si>
  <si>
    <t>Capacité de portage par planche/étagère</t>
  </si>
  <si>
    <t>Le nombre indiquant le poids que le produit peut supporter par planche.</t>
  </si>
  <si>
    <t>S'il existe une capacité de charge différente par tablette/étagère, indiquez la capacité par tablette/étagère et commencez par la tablette/étagère la plus basse.
Saisir la valeur en kilogrammes et en chiffres. 
Utiliser « . » (point) comme séparateur de décimales. 
Indiquer l'unité « KGM » dans MeasurementUnitCode.</t>
  </si>
  <si>
    <t>7.559</t>
  </si>
  <si>
    <t>Type oprolmechanisme</t>
  </si>
  <si>
    <t>Code die het type oprolmechanisme aangeeft waarover het product beschikt.</t>
  </si>
  <si>
    <t>Type of retractor</t>
  </si>
  <si>
    <t>Code indicating the type of retractor that the product has.</t>
  </si>
  <si>
    <t>S2327</t>
  </si>
  <si>
    <t>Type d’enrouleur</t>
  </si>
  <si>
    <t>Code indiquant le type de rétracteur du produit.</t>
  </si>
  <si>
    <t>7.560</t>
  </si>
  <si>
    <t>Aantal graden libel</t>
  </si>
  <si>
    <t>Getal dat het aantal graden van de libel (het kijkglaasje) van het product aangeeft.</t>
  </si>
  <si>
    <t>Degrees libel</t>
  </si>
  <si>
    <t>Number indicating the number of degrees of the libel (looking glass) of the product.</t>
  </si>
  <si>
    <t>S2328</t>
  </si>
  <si>
    <t>Nombre de degrés de la bulle</t>
  </si>
  <si>
    <t>Nombre indiquant le nombre de degrés du niveau à bulle (miroir) du produit.</t>
  </si>
  <si>
    <t>7.565</t>
  </si>
  <si>
    <t>Minimale maat sleutel</t>
  </si>
  <si>
    <t>Getal dat de minimale maat van de moersleutel, ringsleutel of dopsleutel aangeeft.</t>
  </si>
  <si>
    <t>Minimum size wrench</t>
  </si>
  <si>
    <t>Number indicating the minimum size of the spanner, socket of wrench.</t>
  </si>
  <si>
    <t>S2332</t>
  </si>
  <si>
    <t>Taille minimale de la clé</t>
  </si>
  <si>
    <t>Le nombre indiquant la taille minimale de la clé à écrous, de la clé à douille ou de la clé fermée.</t>
  </si>
  <si>
    <t>7.566</t>
  </si>
  <si>
    <t>Maximale maat sleutel</t>
  </si>
  <si>
    <t>Getal dat de maximale maat van de moersleutel, ringsleutel of dopsleutel aangeeft.</t>
  </si>
  <si>
    <t>Maximum size wrench</t>
  </si>
  <si>
    <t>Number indicating the maximum size of the spanner, socket of wrench.</t>
  </si>
  <si>
    <t>S2333</t>
  </si>
  <si>
    <t>Taille maximale de la clé</t>
  </si>
  <si>
    <t>Nombre indiquant la taille maximale de la clé à écrous, de la clé à douille ou de la clé fermée.</t>
  </si>
  <si>
    <t>7.567</t>
  </si>
  <si>
    <t>Code die aangeeft of het product beschikt over een spanningstester.</t>
  </si>
  <si>
    <t>Code indicating whether the product has a voltage tester.</t>
  </si>
  <si>
    <t>S2334</t>
  </si>
  <si>
    <t>Indication avec testeur de tension</t>
  </si>
  <si>
    <t>Le code indiquant si le produit est équipé d'un testeur de tension.</t>
  </si>
  <si>
    <t>7.568</t>
  </si>
  <si>
    <t>Breedte schroefkop</t>
  </si>
  <si>
    <t>Getal dat de breedte van de schroefkop aangeeft.</t>
  </si>
  <si>
    <t>Width of screw head</t>
  </si>
  <si>
    <t>Number indicating the width of the spanner, socket of wrench.</t>
  </si>
  <si>
    <t>S2335</t>
  </si>
  <si>
    <t>Largeur de la tête de vis</t>
  </si>
  <si>
    <t>Le nombre indiquant la largeur de la  tête de vis.</t>
  </si>
  <si>
    <t>7.569</t>
  </si>
  <si>
    <t>Code die aangeeft of het product beschikt over verwisselbare klemmen.</t>
  </si>
  <si>
    <t>Code indicating whether the product has interchangeable clamps.</t>
  </si>
  <si>
    <t>S2339</t>
  </si>
  <si>
    <t>Indication avec pinces interchangeables</t>
  </si>
  <si>
    <t>Le code indiquant si le produit est équipé de pinces interchangeables.</t>
  </si>
  <si>
    <t>7.570</t>
  </si>
  <si>
    <t>Code die aangeeft of het product beschikt over een schroefbit.</t>
  </si>
  <si>
    <t>Code indicating whether the product has a screw bit.</t>
  </si>
  <si>
    <t>S2336</t>
  </si>
  <si>
    <t>Indication avec embout de vissage</t>
  </si>
  <si>
    <t>Le code indiquant si le produit est livré avec une mèche de vis.</t>
  </si>
  <si>
    <t>7.571</t>
  </si>
  <si>
    <t>Code die aangeeft of het product beschikt over een verwisselbare schacht.</t>
  </si>
  <si>
    <t>Code indicating whether the product has an interchangeable shaft.</t>
  </si>
  <si>
    <t>S2337</t>
  </si>
  <si>
    <t>Indication avec queue interchangeable</t>
  </si>
  <si>
    <t>Le code indiquant si le produit a une tige interchangeable.</t>
  </si>
  <si>
    <t>7.572</t>
  </si>
  <si>
    <t>Lengte schroevendraaier</t>
  </si>
  <si>
    <t>Getal dat de lengte van de schroevendraaier aangeeft.</t>
  </si>
  <si>
    <t>Screwdriver length</t>
  </si>
  <si>
    <t>Number indicating the length of the screwdriver.</t>
  </si>
  <si>
    <t>S2356</t>
  </si>
  <si>
    <t>Longueur du tournevis</t>
  </si>
  <si>
    <t>Nombre indiquant la longueur du tournevis.</t>
  </si>
  <si>
    <t>7.573</t>
  </si>
  <si>
    <t>Vorm vijl/rasp</t>
  </si>
  <si>
    <t>Code die de vorm van de vijl of rasp aangeeft.</t>
  </si>
  <si>
    <t>File / rasp shape</t>
  </si>
  <si>
    <t>Code indicating the shape of the file or rasp.</t>
  </si>
  <si>
    <t>S2338</t>
  </si>
  <si>
    <t xml:space="preserve">Forme lime/râpe </t>
  </si>
  <si>
    <t>Le code indiquant la forme de la lime ou de la râpe.</t>
  </si>
  <si>
    <t>7.574</t>
  </si>
  <si>
    <t>Aantal Monteergaten</t>
  </si>
  <si>
    <t>Getal dat het aantal monteergaten aangeeft waarover het product beschikt.</t>
  </si>
  <si>
    <t>Number of Mounting Holes</t>
  </si>
  <si>
    <t>Number indicating the amount of tap mounting holes the product has.</t>
  </si>
  <si>
    <t>S2340</t>
  </si>
  <si>
    <t>Nombre de Trous de Montage</t>
  </si>
  <si>
    <t>7.575</t>
  </si>
  <si>
    <t>Lengte aambeeld</t>
  </si>
  <si>
    <t>Getal dat de lengte van het aambeeld aangeeft.</t>
  </si>
  <si>
    <t>Anvil length</t>
  </si>
  <si>
    <t>Number indicating the length of the anvil.</t>
  </si>
  <si>
    <t>S2341</t>
  </si>
  <si>
    <t>Longueur de l'enclume</t>
  </si>
  <si>
    <t>Le nombre indiquant la longueur de l'enclume.</t>
  </si>
  <si>
    <t>7.576</t>
  </si>
  <si>
    <t>Breedte aambeeld</t>
  </si>
  <si>
    <t>Getal dat de breedte van het aambeeld aangeeft.</t>
  </si>
  <si>
    <t>Anvil width</t>
  </si>
  <si>
    <t>Number indicating the width of the anvil.</t>
  </si>
  <si>
    <t>S2342</t>
  </si>
  <si>
    <t>Largeur de l'enclume</t>
  </si>
  <si>
    <t>Le nombre indiquant la largeur de l'enclume.</t>
  </si>
  <si>
    <t>7.577</t>
  </si>
  <si>
    <t>Type potlood/krijt</t>
  </si>
  <si>
    <t>Code die het soort potlood of krijt aangeeft.</t>
  </si>
  <si>
    <t>bouwpotlood</t>
  </si>
  <si>
    <t>Type of pencil / chalk</t>
  </si>
  <si>
    <t>Code indicating the type of pencil or chalk.</t>
  </si>
  <si>
    <t>S2343</t>
  </si>
  <si>
    <t>Type de crayon/craie</t>
  </si>
  <si>
    <t>Le code indiquant le type de crayon ou de craie.</t>
  </si>
  <si>
    <t>7.578</t>
  </si>
  <si>
    <t>Kleur van de potloodstift/krijt/vulling</t>
  </si>
  <si>
    <t>Code die de kleur van de potloodstift of krijt of vulling aangeeft.</t>
  </si>
  <si>
    <t>antraciet</t>
  </si>
  <si>
    <t>Colour of the pencil pen / chalk / filling</t>
  </si>
  <si>
    <t>Code indicating the color of the pencil pen or chalk or filling.</t>
  </si>
  <si>
    <t>S2344</t>
  </si>
  <si>
    <t>Couleur du porte-mine/de la craie/du remplissage</t>
  </si>
  <si>
    <t>Code indiquant la couleur de la mine de crayon ou craie ou de la recharge.</t>
  </si>
  <si>
    <t>7.580</t>
  </si>
  <si>
    <t>Type accessoire verfapparatuur</t>
  </si>
  <si>
    <t>Code die het type accessoire van de verfapparatuur aangeeft.</t>
  </si>
  <si>
    <t>roerstok</t>
  </si>
  <si>
    <t>Type of accessory paint equipment</t>
  </si>
  <si>
    <t>Code indicating the type of accessory paint equipment.</t>
  </si>
  <si>
    <t>S2346</t>
  </si>
  <si>
    <t>Type d'accessoire équipement de peinture</t>
  </si>
  <si>
    <t>Le code indiquant le type d'accessoire de l'équipement de peinture.</t>
  </si>
  <si>
    <t>7.581</t>
  </si>
  <si>
    <t>Code die aangeeft of het product beschikt over een schietlood.</t>
  </si>
  <si>
    <t>Code indicating whether the product is has a plumb.</t>
  </si>
  <si>
    <t>S2347</t>
  </si>
  <si>
    <t>Indication avec fil à plomb</t>
  </si>
  <si>
    <t>Le code indiquant si le produit a un aplomb.</t>
  </si>
  <si>
    <t>7.582</t>
  </si>
  <si>
    <t>Code die aangeeft of het product beschikt over een regelbare gastoevoer.</t>
  </si>
  <si>
    <t>Code indicating whether the product has an adjustable gas supply.</t>
  </si>
  <si>
    <t>S2348</t>
  </si>
  <si>
    <t>Indication avec alimentation en gaz réglable</t>
  </si>
  <si>
    <t>Le code indiquant si le produit a une alimentation en gaz réglable.</t>
  </si>
  <si>
    <t>7.583</t>
  </si>
  <si>
    <t>Detectiediepte doelmateriaal</t>
  </si>
  <si>
    <t>Getal dat de maximale diepte aangeeft tot waarop het product het doelmateriaal kan detecteren.</t>
  </si>
  <si>
    <t>Dit attribuut is samen met de andere attributen in dezelfde groep herhaalbaar.</t>
  </si>
  <si>
    <t>Detection depth target material</t>
  </si>
  <si>
    <t>Number indicating the maximum depth to which the product can detect the target material.</t>
  </si>
  <si>
    <t>This attribute can be repeated together with the other attributes in the same group.</t>
  </si>
  <si>
    <t>S2349</t>
  </si>
  <si>
    <t>Profondeur de détection matériau cible</t>
  </si>
  <si>
    <t>Le nombre indiquant la profondeur maximale à laquelle le produit peut détecter le matériau cible.</t>
  </si>
  <si>
    <t>Cet attribut peut être répété en même temps que les autres attributs du même groupe.</t>
  </si>
  <si>
    <t>7.584</t>
  </si>
  <si>
    <t>Detectie doelmateriaal</t>
  </si>
  <si>
    <t>Code waarmee het materiaal wordt aangegeven dat gedetecteerd kan worden.</t>
  </si>
  <si>
    <t>Detection target material</t>
  </si>
  <si>
    <t>Code indicating the material that can be detected.</t>
  </si>
  <si>
    <t>S2350</t>
  </si>
  <si>
    <t>Détection matériau cible</t>
  </si>
  <si>
    <t>Le code indiquant le matériau qui peut être détecté.</t>
  </si>
  <si>
    <t>7.585</t>
  </si>
  <si>
    <t>Lengte bekken</t>
  </si>
  <si>
    <t>Getal dat de lengte van de bekken (van tangen, klemmen, spanklauwen, bankschroef ed.) van het product aangeeft.</t>
  </si>
  <si>
    <t>Length of tongs</t>
  </si>
  <si>
    <t>Number indicating the maximum aperture size of the tongs (of pliers, clamps, vices, claws, etc.) of the product.</t>
  </si>
  <si>
    <t>S2351</t>
  </si>
  <si>
    <t>Longueur des becs</t>
  </si>
  <si>
    <t>Le nombre indiquant l'ouverture maximale des becs/mâchoires (pinces, étaux, griffes, etc.) du produit.</t>
  </si>
  <si>
    <t>7.588</t>
  </si>
  <si>
    <t>Geslacht aandrijving</t>
  </si>
  <si>
    <t>Code die aangeeft dat het koppelstuk van de aandrijving mannelijke of vrouwelijke uiteinden heeft, of beide.</t>
  </si>
  <si>
    <t>Male/female drive</t>
  </si>
  <si>
    <t>Code indicating that the drive has male or female ends or both.</t>
  </si>
  <si>
    <t>S2354</t>
  </si>
  <si>
    <t>Alimentation mâle/femelle</t>
  </si>
  <si>
    <t>Le code indiquant si l'alimentation a des extrémités mâles ou femelles ou les deux.</t>
  </si>
  <si>
    <t>7.589</t>
  </si>
  <si>
    <t>Type schroefkop schroevendraaierset (verplaats naar 4.078)</t>
  </si>
  <si>
    <t>Code die de soort en grootte van de schroefkop binnen een schroevendraaierset aangeeft.</t>
  </si>
  <si>
    <t>Screw head type screwdriver set (move to 4.078)</t>
  </si>
  <si>
    <t>Code indicating the type and size of the screw head within a screwdriver set.</t>
  </si>
  <si>
    <t>S2355</t>
  </si>
  <si>
    <t>Type tête de vis d'un jeu de tournevis (déplacez vers 4.078)</t>
  </si>
  <si>
    <t>Le code indiquant le type et la taille de la tête de vis dans un jeu de tournevis.</t>
  </si>
  <si>
    <t>7.590</t>
  </si>
  <si>
    <t>Maximale elektrische spanning schroevendraaierset (verplaats naar 4.185)</t>
  </si>
  <si>
    <t>Getal dat de maximale elektrische spanning aangeeft die het product in de schroevendraaierset aan kan.</t>
  </si>
  <si>
    <t>Maximum voltage screwdriver set (move to 4.185)</t>
  </si>
  <si>
    <t>Number indicating the maximum voltage the product in the screwdriver set can handle.</t>
  </si>
  <si>
    <t>S2357</t>
  </si>
  <si>
    <t>Tension électrique maximale d'un jeu de tournevis (déplacez vers 4.185)</t>
  </si>
  <si>
    <t>Le nombre indiquant la tension maximale que le produit peut supporter dans le jeu de tournevis.</t>
  </si>
  <si>
    <t>7.592</t>
  </si>
  <si>
    <t>Code die aangeeft of het product beschikt over een magnetische kop, bijvoorbeeld bij een schroevendraaier in de schroevendraaierset.</t>
  </si>
  <si>
    <t>Code indicating whether the product within a screwdriver set has a magnetic head, e.g. in the case of a screwdriver.</t>
  </si>
  <si>
    <t>S2359</t>
  </si>
  <si>
    <t>Indication jeu de tournevis avec tête magnétique (déplacez vers 4.565)</t>
  </si>
  <si>
    <t>Le code indiquant si le produit dans un jeu de tournevis a une tête magnétique, par exemple dans le cas d'un tournevis.</t>
  </si>
  <si>
    <t>7.593</t>
  </si>
  <si>
    <t>Type schroevendraaier schroevendraaierset (verplaats naar 4.615)</t>
  </si>
  <si>
    <t>Code die het type schroevendraaier binnen een schroevendraaierset aangeeft.</t>
  </si>
  <si>
    <t>Screwdriver type screwdriver set (move to 4.615)</t>
  </si>
  <si>
    <t>Code indicating the type of screwdriver within a screwdriver set.</t>
  </si>
  <si>
    <t>S2360</t>
  </si>
  <si>
    <t>Type de tournevis d'un jeu de tournevis (déplacez vers 4.615)</t>
  </si>
  <si>
    <t>Le code indiquant le type de tournevis dans un jeu de tournevis.</t>
  </si>
  <si>
    <t>7.594</t>
  </si>
  <si>
    <t>Gelijkspanning schroevendraaierset (verplaats naar 7.414)</t>
  </si>
  <si>
    <t>Getal dat de spanning van de batterij/transformator van het product binnen de schroevendraaierset aangeeft.</t>
  </si>
  <si>
    <t>DC voltage screwdriver set (move to 7.414)</t>
  </si>
  <si>
    <t>Number indicating the product's DC voltage within a screwdriver set.</t>
  </si>
  <si>
    <t>S2361</t>
  </si>
  <si>
    <t>Tension CC d'un jeu de tournevis (déplacez vers 7.414)</t>
  </si>
  <si>
    <t>Le nombre indiquant la tension CC du produit dans un jeu de tournevis.</t>
  </si>
  <si>
    <t>7.595</t>
  </si>
  <si>
    <t>Breedte schroefkop schroevendraaierset (verplaats naar 7.568)</t>
  </si>
  <si>
    <t>Getal waarmee de breedte van de schroefkop van het product binnen de schroevendraaierset wordt aangegeven.</t>
  </si>
  <si>
    <t>Width of screw head screwdriver set (move to 7.568)</t>
  </si>
  <si>
    <t>Number indicating the width of the screw head of the product within a screwdriver set.</t>
  </si>
  <si>
    <t>S2362</t>
  </si>
  <si>
    <t>Largeur de la tête de vis d'un jeu de tournevis (déplacez vers 7.568)</t>
  </si>
  <si>
    <t>Le nombre indiquant la largeur de la tête de vis du produit dans un jeu de tournevis.</t>
  </si>
  <si>
    <t>7.596</t>
  </si>
  <si>
    <t>Lengte schacht schroevendraaierset (verplaats naar 4.216)</t>
  </si>
  <si>
    <t>Getal dat de lengte van de schacht van het product in een schroevendraaierset aangeeft.</t>
  </si>
  <si>
    <t>Shaft length screwdriver set (move to 4.216)</t>
  </si>
  <si>
    <t>Number indicating the length of the shaft of the product within a screwdriver set.</t>
  </si>
  <si>
    <t>S2363</t>
  </si>
  <si>
    <t>Longueur du mandrin d'un jeu de tournevis (déplacez vers 4.216)</t>
  </si>
  <si>
    <t>Le nombre indiquant la longueur de la tige du produit dans un jeu de tournevis.</t>
  </si>
  <si>
    <t>7.597</t>
  </si>
  <si>
    <t>Code die aangeeft of het product in een schroevendraaierset beschikt over een schroefbit.</t>
  </si>
  <si>
    <t>Code indicating whether the product in a screwdriver set is has a screw bit.</t>
  </si>
  <si>
    <t>S2364</t>
  </si>
  <si>
    <t>Indication jeu de tournevis avec embout de vissage (déplacez vers 7.570)</t>
  </si>
  <si>
    <t>Le code indiquant si le produit a une mèche de vis dans un jeu de tournevis.</t>
  </si>
  <si>
    <t>7.598</t>
  </si>
  <si>
    <t>Code die aangeeft of het product binnen een schroevendraaierset beschikt over een verwisselbare schacht.</t>
  </si>
  <si>
    <t>Code indicating whether the product within a screwdriver set is has a interchangeable shaft.</t>
  </si>
  <si>
    <t>S2365</t>
  </si>
  <si>
    <t>Indication jeu de tournevis mandrin interchangeable (déplacez vers 7.571)</t>
  </si>
  <si>
    <t>Le code indiquant si le produit a une tige interchangeable dans un jeu de tournevis.</t>
  </si>
  <si>
    <t>7.599</t>
  </si>
  <si>
    <t>Klemkracht tangenset (verplaats naar 4.073)</t>
  </si>
  <si>
    <t>Getal dat de hoeveelheid kracht aangeeft dat het product afkomstig uit een tangenset kan uitoefenen.</t>
  </si>
  <si>
    <t>7.607</t>
  </si>
  <si>
    <t>Clamping force plier set (move to 4.073)</t>
  </si>
  <si>
    <t>Number indicating the amount of force that a product in a plier set can exert.</t>
  </si>
  <si>
    <t>S2367</t>
  </si>
  <si>
    <t>Force de serrage d'un jeu de pinces (déplacez vers 4.073)</t>
  </si>
  <si>
    <t>Le nombre indiquant la quantité de force que le produit d'un jeu de pinces peut exercer.</t>
  </si>
  <si>
    <t>CHANGE-3279/CHANGE-3242</t>
  </si>
  <si>
    <t>7.600</t>
  </si>
  <si>
    <t>Lengte tang tangenset (verplaats naar 4.074)</t>
  </si>
  <si>
    <t>Getal dat de lengte van de tang afkomstig uit een tangenset aangeeft.</t>
  </si>
  <si>
    <t>Clamp length plier set (move to 4.074)</t>
  </si>
  <si>
    <t>Number indicating the length of the pliers in a plier set.</t>
  </si>
  <si>
    <t>S2368</t>
  </si>
  <si>
    <t>Longueur des pinces d'un jeu de pinces (déplacez vers 4.074)</t>
  </si>
  <si>
    <t>Le nombre indiquant la longueur de la pince dans un jeu de pinces.</t>
  </si>
  <si>
    <t>7.601</t>
  </si>
  <si>
    <t>Maximale opening bek tangenset (verplaats naar 4.075)</t>
  </si>
  <si>
    <t>Getal dat de maximale opening van de bek (van tangen, klemmen, spanklauwen, bankschroef ed.) van het product afkomstig uit een tangenset aangeeft.</t>
  </si>
  <si>
    <t>Maximum jaw opening plier set (move to 4.075)</t>
  </si>
  <si>
    <t>Number indicating the maximum aperture size of the jaws (of pliers, clamps, vices, claws, etc.) of the product in a plier set.</t>
  </si>
  <si>
    <t>S2369</t>
  </si>
  <si>
    <t>Ouverture maximale des becs d'un jeu de pinces (déplacez vers 4.075)</t>
  </si>
  <si>
    <t>Le nombre indiquant la taille maximale de l'ouverture des mâchoires (des pinces, étaux, griffes, etc.) du produit d'un jeu de pinces.</t>
  </si>
  <si>
    <t>7.602</t>
  </si>
  <si>
    <t>Indicatie voorzien van aambeeld tangenset (verplaats naar 4.077)</t>
  </si>
  <si>
    <t>Code die aangeeft of de bankschroef afkomstig uit een tangenset is voorzien van een aambeeld.</t>
  </si>
  <si>
    <t>Code indicating whether the bench vice in a plier set has an anvil.</t>
  </si>
  <si>
    <t>S2370</t>
  </si>
  <si>
    <t>Indication dispose d’un jeu de pinces à enclume (déplacez vers 4.077)</t>
  </si>
  <si>
    <t>Le code indiquant si l'étau d'un jeu pince a une enclume.</t>
  </si>
  <si>
    <t>7.603</t>
  </si>
  <si>
    <t>Code die aangeeft of het product afkomstig uit een tangenset een VDE keurmerk heeft.</t>
  </si>
  <si>
    <t>Dit attribuut is samen met de andere attributen in dezelfde groep herhaalbaar. VDE staat voor “Verband der Elektrotechnik, Elektronik und Informationstechnik”. Dit Duitse instituut test en certificeert elektrotechnisch apparatuur, componenten en systemen en is te vergelijken het Nederlandse KEMA-keurmerk.</t>
  </si>
  <si>
    <t>Code indicating whether the product in a plier set has a VDE mark.</t>
  </si>
  <si>
    <t>This attribute can be repeated together with the other attributes in the same group.
VDE stands for ‘Verband der Elektrotechnik, Elektronik und Informationstechnik’, a German organization that tests and certifies electrical appliances, components and systems, similar to the Dutch KEMA mark.</t>
  </si>
  <si>
    <t>S2371</t>
  </si>
  <si>
    <t>Indication de marque VDE d'un jeu de pinces (déplacez vers 4.246)</t>
  </si>
  <si>
    <t>Le code indiquant si le produit d'un jeu de pinces a le label VDE.</t>
  </si>
  <si>
    <t>Cet attribut peut être répété en même temps que les autres attributs du même groupe. VDE est l'abréviation de "Verband der Elektrotechnik, Elektronik und Informationstechnik". Cet institut allemand teste et certifie les équipements, les composants et les systèmes électriques et est comparable au label néerlandais KEMA.</t>
  </si>
  <si>
    <t>7.606</t>
  </si>
  <si>
    <t>Maximale kniplengte tangenset (verplaats naar 4.584)</t>
  </si>
  <si>
    <t>Getal dat de maximale lengte aangeeft dat het product afkomstig uit de tangenset kan knippen. Bijvoorbeeld bij een tegelsnijder.</t>
  </si>
  <si>
    <t>Maximum cutting length plier set (move to 4.584)</t>
  </si>
  <si>
    <t>Number indicating the maximum length the product in a plier set can cut, e.g. in the case of a tile cutter.</t>
  </si>
  <si>
    <t>S2374</t>
  </si>
  <si>
    <t>Longueur de coupe maximale d'un jeu de pinces (déplacez vers 4.584)</t>
  </si>
  <si>
    <t>Le nombre indiquant la longueur maximale que le produit d'un jeu de pinces peut couper. Par exemple pour un coupe-carrelage.</t>
  </si>
  <si>
    <t>Type tang tangenset (verplaats naar 4.621)</t>
  </si>
  <si>
    <t>Code die het type tang afkomstig uit een tangenset aangeeft.</t>
  </si>
  <si>
    <t>Code indicating the type of pliers in a plier set.</t>
  </si>
  <si>
    <t>S2366</t>
  </si>
  <si>
    <t>Type de pince d'un jeu des pinces (déplacez vers 4.621)</t>
  </si>
  <si>
    <t>Le code indiquant le type de pince dans un jeu de pinces.</t>
  </si>
  <si>
    <t>7.608</t>
  </si>
  <si>
    <t>Type gripvlak tangenset (verplaats naar 7.544)</t>
  </si>
  <si>
    <t>Code die het type gripvlak van het product afkomstig uit een tangenset aangeeft.</t>
  </si>
  <si>
    <t>Type of grip surface plier set (move to 7.544)</t>
  </si>
  <si>
    <t>Code indicating the type of grip surface of the product in a plier set.</t>
  </si>
  <si>
    <t>S2375</t>
  </si>
  <si>
    <t>Type de surface adhérente d'un jeu de pinces (déplacez vers 7.544)</t>
  </si>
  <si>
    <t>Le code indiquant le type de surface adhérente du produit d'un jeu de pinces.</t>
  </si>
  <si>
    <t>7.609</t>
  </si>
  <si>
    <t>Code die aangeeft of het product afkomstig uit een tangenset beschikt over een gripvlak waarmee rond materiaal vastgegrepen kan worden (bv pijp, bout).</t>
  </si>
  <si>
    <t>Code indicating whether the product in a plier set has a gripping surface with which round material can be gripped (eg pipe, bolt).</t>
  </si>
  <si>
    <t>S2376</t>
  </si>
  <si>
    <t>Indication avec surface adhérente pour matériel rond d'un jeu de pinces (déplacez vers 7.545)</t>
  </si>
  <si>
    <t>Le code indiquant si le produit d'un jeu de pinces a une surface de préhension avec laquelle un matériau rond peut être saisi (par exemple tube, boulon).</t>
  </si>
  <si>
    <t>7.610</t>
  </si>
  <si>
    <t>Code die aangeeft of het product afkomstig uit een tangenset beschikt over een automatische stripper.</t>
  </si>
  <si>
    <t>Code indicating whether the product in a plier set has a automatic stripper.</t>
  </si>
  <si>
    <t>S2377</t>
  </si>
  <si>
    <t>Indication jeu de pinces avec dénudeur automatique (déplacez vers 7.546)</t>
  </si>
  <si>
    <t>Le code indiquant si le produit d'un jeu de pinces a un dénudeur automatique.</t>
  </si>
  <si>
    <t>7.611</t>
  </si>
  <si>
    <t>Code die aangeeft of het product afkomstig uit een tangenset beschikt over een functie waarmee kabelschoenen gemonteerd kunnen worden.</t>
  </si>
  <si>
    <t>Code indicating whether the product in a plier set has a function with which cable shoes can be mounted.</t>
  </si>
  <si>
    <t>S2378</t>
  </si>
  <si>
    <t>Indication un jeu de pinces avec fonction de coupe des cosses de câble. (déplacez vers 7.547)</t>
  </si>
  <si>
    <t>Le code indiquant si le produit d'un jeu de pinces a une fonction avec laquelle les cosses de câbles peuvent être pincées/montées.</t>
  </si>
  <si>
    <t>7.612</t>
  </si>
  <si>
    <t>Indicatie mini tangenset (verplaats naar 7.548)</t>
  </si>
  <si>
    <t>Code die aangeeft of het product afkomstig uit een tangenset een miniatuurversie is.</t>
  </si>
  <si>
    <t>Code indicating whether the product in a plier set is a miniature version.</t>
  </si>
  <si>
    <t>S2379</t>
  </si>
  <si>
    <t>Indication mini jeu de pinces (déplacez vers 7.548)</t>
  </si>
  <si>
    <t>Le code indiquant si le produit d'un jeu de pinces est une version miniature.</t>
  </si>
  <si>
    <t>7.613</t>
  </si>
  <si>
    <t>Code die aangeeft of het product afkomstig uit een tangenset beschikt over een snijvlak.</t>
  </si>
  <si>
    <t>Code indicating whether the product in a plier set has a cut surface.</t>
  </si>
  <si>
    <t>S2380</t>
  </si>
  <si>
    <t>Indication jeu de pinces avec surface de coupe (déplacez vers 7.549)</t>
  </si>
  <si>
    <t>Le code indiquant si le produit d'un jeu de pinces a une surface de coupe.</t>
  </si>
  <si>
    <t>7.614</t>
  </si>
  <si>
    <t>Richting opening bek tangenset (verplaats naar 7.550)</t>
  </si>
  <si>
    <t>Code die aangeeft dat de bek van het product (bv. tang en lijmklem) afkomstig uit een tangenset naar binnen of buiten opent.</t>
  </si>
  <si>
    <t>Meerdere waarden kiezen is mogelijk.
Dit attribuut is samen met de andere attributen in dezelfde groep herhaalbaar.</t>
  </si>
  <si>
    <t>Towards opening basin plier set (move to 7.550)</t>
  </si>
  <si>
    <t>Code indicating that the product's jaws (eg tongs and glue clamp) in a plier set open to the inside or outside.</t>
  </si>
  <si>
    <t>Multiple values can be selected.
This attribute can be repeated together with the other attributes in the same group.</t>
  </si>
  <si>
    <t>S2381</t>
  </si>
  <si>
    <t>Direction d'ouverture des becs d'un jeu de pinces (déplacez vers 7.550)</t>
  </si>
  <si>
    <t>Code indiquant que les mâchoires du produit (par exemple pince et pince à colle) s'ouvrent vers l'intérieur ou vers l'extérieur.</t>
  </si>
  <si>
    <t>Plusieurs valeurs peuvent être sélectionnées.
Cet attribut peut être répété en même temps que les autres attributs du même groupe.</t>
  </si>
  <si>
    <t>7.615</t>
  </si>
  <si>
    <t>Lengte bek tangenset (verplaats naar 7.585)</t>
  </si>
  <si>
    <t>Getal dat de lengte van de bek (van tangen, klemmen, spanklauwen, bankschroef ed.) van het product afkomstig uit een tangenset aangeeft.</t>
  </si>
  <si>
    <t>Length of tongs plier set (move to 7.585)</t>
  </si>
  <si>
    <t>Number indicating the maximum aperture size of the tongs (of pliers, clamps, vices, claws, etc.) of the product in a plier set.</t>
  </si>
  <si>
    <t>S2382</t>
  </si>
  <si>
    <t>Longueur des becs d'un jeu de pinces (déplacez vers 7.585)</t>
  </si>
  <si>
    <t>Le nombre indiquant la taille d'ouverture maximale des mâchoires (pinces,  étau, griffes, etc.) du produit d'un jeu de pinces.</t>
  </si>
  <si>
    <t>7.616</t>
  </si>
  <si>
    <t>MID-klasse</t>
  </si>
  <si>
    <t>Code waarmee de nauwkeurigheidsklasse van meetinstrumenten wordt aangegeven, zoals bepaald bij EC standaardisatie.</t>
  </si>
  <si>
    <r>
      <rPr>
        <sz val="9"/>
        <color rgb="FF000000"/>
        <rFont val="Verdana"/>
        <family val="2"/>
      </rPr>
      <t xml:space="preserve">MID is een richtlijn van de Europese Commissie voor het bepalen van de nauwkeurigheidsklasse van meetinstrumenten. De afkorting MID betekent Measuring Instruments Directive.
Voor meer informatie zie: 
</t>
    </r>
    <r>
      <rPr>
        <u/>
        <sz val="9"/>
        <color rgb="FF000000"/>
        <rFont val="Verdana"/>
        <family val="2"/>
      </rPr>
      <t>https://ec.europa.eu/growth/single-market/goods/building-blocks/legal-metrology_en</t>
    </r>
  </si>
  <si>
    <t>MID class</t>
  </si>
  <si>
    <t>Code indicating the accuracy class of measuring instruments, as determined by EU standardization.</t>
  </si>
  <si>
    <r>
      <rPr>
        <sz val="9"/>
        <color rgb="FF000000"/>
        <rFont val="Verdana"/>
        <family val="2"/>
      </rPr>
      <t xml:space="preserve">MID is a directive of the European Commission for determining the accuracy class of measuring instruments. The abbreviation MID stands for Measuring Instruments Directive.
For more information see 
</t>
    </r>
    <r>
      <rPr>
        <u/>
        <sz val="9"/>
        <color rgb="FF000000"/>
        <rFont val="Verdana"/>
        <family val="2"/>
      </rPr>
      <t>https://ec.europa.eu/growth/single-market/goods/building-blocks/legal-metrology_en</t>
    </r>
  </si>
  <si>
    <t>S2383</t>
  </si>
  <si>
    <t>Classe MID</t>
  </si>
  <si>
    <t>Code indiquant la classe de précision des instruments de mesure, telle que déterminée par les normes de l'UE.</t>
  </si>
  <si>
    <t>7.617</t>
  </si>
  <si>
    <t>Materiaal kop</t>
  </si>
  <si>
    <t>Code waarmee het materiaal van de kop van het product wordt aangegeven.</t>
  </si>
  <si>
    <t>Material of head</t>
  </si>
  <si>
    <t>Code indicating the material of the head of the product.</t>
  </si>
  <si>
    <t>S2384</t>
  </si>
  <si>
    <t>Matériau de la tête</t>
  </si>
  <si>
    <t>Le code indiquant le matériau de la tête du produit.</t>
  </si>
  <si>
    <t>7.620</t>
  </si>
  <si>
    <t>Maat aansluiting 1</t>
  </si>
  <si>
    <t>Code waarmee de kleinste maat van de aansluiting van het product wordt aangegeven.</t>
  </si>
  <si>
    <t>10_mm</t>
  </si>
  <si>
    <t>Size connection 1</t>
  </si>
  <si>
    <t>Code indicating the smallest size of the connection of the product.</t>
  </si>
  <si>
    <t>S2385</t>
  </si>
  <si>
    <t>Taille de connexion 1</t>
  </si>
  <si>
    <t>Le code indiquant la taille de la plus petite connexion du produit.</t>
  </si>
  <si>
    <t>7.621</t>
  </si>
  <si>
    <t>Maat aansluiting 2</t>
  </si>
  <si>
    <t>Code waarmee de grootste maat van de aansluiting van het product wordt aangegeven.</t>
  </si>
  <si>
    <t>15_mm</t>
  </si>
  <si>
    <t>Size connection 2</t>
  </si>
  <si>
    <t>Code indicating the biggest size of the connection of the product.</t>
  </si>
  <si>
    <t>S2386</t>
  </si>
  <si>
    <t>Taille de connexion 2</t>
  </si>
  <si>
    <t>Le code indiquant la taille de la plus grande connexion du produit.</t>
  </si>
  <si>
    <t>7.622</t>
  </si>
  <si>
    <t>Aansluitmethode 1</t>
  </si>
  <si>
    <t>Code waarmee de manier wordt aangegeven waarop aansluitstuk 1 aan te brengen is op andere producten.</t>
  </si>
  <si>
    <t>insteken</t>
  </si>
  <si>
    <t>Connection method 1</t>
  </si>
  <si>
    <t>Code indicating the way in which connecting piece 1 can be applied to other products.</t>
  </si>
  <si>
    <t>S2387</t>
  </si>
  <si>
    <t>Méthode de connexion 1</t>
  </si>
  <si>
    <t>Code indiquant la manière dont le connecteur 1 est relié à d'autres produits.</t>
  </si>
  <si>
    <t>7.623</t>
  </si>
  <si>
    <t>Aansluitmethode 2</t>
  </si>
  <si>
    <t>Code waarmee de manier wordt aangegeven waarop aansluitstuk 2 aan te brengen is op andere producten.</t>
  </si>
  <si>
    <t>knellen</t>
  </si>
  <si>
    <t>Connection method 2</t>
  </si>
  <si>
    <t>Code indicating the way in which connecting piece 2 can be applied to other products.</t>
  </si>
  <si>
    <t>S2388</t>
  </si>
  <si>
    <t>Méthode de connexion 2</t>
  </si>
  <si>
    <t>Code indiquant la manière dont le connecteur 2 est relié à d'autres produits.</t>
  </si>
  <si>
    <t>7.624</t>
  </si>
  <si>
    <t>Code die aangeeft of het product beschikt over een slangpilaar.</t>
  </si>
  <si>
    <t>Dit is een staafje waar je een losse slang overheen kunt klemmen. Doordat een slangpilaar is voorzien van ribbeltjes, zal deze er niet direct weer afglijden.</t>
  </si>
  <si>
    <t>Code indicating whether the product has a hose pillar.</t>
  </si>
  <si>
    <t>This is a rod over which you can clamp a loose hose. Because a hose barb is ribbed, it will not slip off again immediately.</t>
  </si>
  <si>
    <t>S2389</t>
  </si>
  <si>
    <t>Indication avec téton buta</t>
  </si>
  <si>
    <t>Le code indiquant si le produit a un raccord/connecteur de tuyau.</t>
  </si>
  <si>
    <t>Il s'agit d'une tige sur laquelle vous pouvez fixer un tuyau libre. Comme le raccord de tuyau est nervuré, il ne glissera pas immédiatement.</t>
  </si>
  <si>
    <t>7.626</t>
  </si>
  <si>
    <t>Code die aangeeft of het product een ATA keurmerk heeft.</t>
  </si>
  <si>
    <t xml:space="preserve">Het ATA keurmerk heeft vooral betrekking op producten die in contact komen met drinkwater en voldoen aan alle eisen uit betreffende KIWA beoordelingscriteria. </t>
  </si>
  <si>
    <t>Code indicating whether the product has a ATA mark.</t>
  </si>
  <si>
    <t>The ATA quality mark mainly relates to products that come into contact with drinking water and meet all requirements from the KIWA assessment criteria.</t>
  </si>
  <si>
    <t>S2391</t>
  </si>
  <si>
    <t>Indicateur de marque ATA</t>
  </si>
  <si>
    <t>Le code indiquant si le produit a un label ATA.</t>
  </si>
  <si>
    <t xml:space="preserve">Le label ATA porte principalement sur les produits qui entrent en contact avec l'eau potable et répondent à toutes les exigences des critères d'évaluation KIWA. </t>
  </si>
  <si>
    <t>7.629</t>
  </si>
  <si>
    <t>Enkel/dubbel</t>
  </si>
  <si>
    <t>Code die aangeeft of het product uit een enkele of dubbele buis bestaat.</t>
  </si>
  <si>
    <t>Single/double</t>
  </si>
  <si>
    <t>Code indicating whether the product consists of a single or double tube.</t>
  </si>
  <si>
    <t>S2393</t>
  </si>
  <si>
    <t>Simple/double</t>
  </si>
  <si>
    <t>Le code indiquant si le produit se compose d'un tube simple ou double.</t>
  </si>
  <si>
    <t>7.631</t>
  </si>
  <si>
    <t>Code die aangeeft of het product beschikt over een inlage.</t>
  </si>
  <si>
    <t>Code indicating whether the product has an inlay.</t>
  </si>
  <si>
    <t>S2395</t>
  </si>
  <si>
    <t>Indicateur avec incrustation</t>
  </si>
  <si>
    <t>Le code indiquant si le produit a une incrustation.</t>
  </si>
  <si>
    <t>7.632</t>
  </si>
  <si>
    <t>Type buis onderdeel</t>
  </si>
  <si>
    <t>Code waarmee het type onderdeel/accessoire van de buis/pijp wordt aangegeven.</t>
  </si>
  <si>
    <t>buisbeugel</t>
  </si>
  <si>
    <t>Type of tube part</t>
  </si>
  <si>
    <t>Code indicating the type of component / accessory of the tube / pipe.</t>
  </si>
  <si>
    <t>S2396</t>
  </si>
  <si>
    <t>Type de pièce de tube</t>
  </si>
  <si>
    <t>Le code indiquant le type de composant/accessoire du tube/tuyau.</t>
  </si>
  <si>
    <t>7.633</t>
  </si>
  <si>
    <t>Tekst die aangeeft wat het controlepaneel kan besturen.</t>
  </si>
  <si>
    <t>Paralelle printers</t>
  </si>
  <si>
    <t>Text indicating what the control panel can control.</t>
  </si>
  <si>
    <t>S2397</t>
  </si>
  <si>
    <t>Pour adressage de</t>
  </si>
  <si>
    <t>Le texte indiquant ce que le panneau de contrôle peut commander.</t>
  </si>
  <si>
    <t>7.637</t>
  </si>
  <si>
    <t>Type smartphone accessoire</t>
  </si>
  <si>
    <t>Code waarmee het type accessoire voor de smartphone wordt aangegeven.</t>
  </si>
  <si>
    <t>hoesje</t>
  </si>
  <si>
    <t>Type of smartphone accessory</t>
  </si>
  <si>
    <t>Code indicating the type of accessory for the smartphone.</t>
  </si>
  <si>
    <t>S2401</t>
  </si>
  <si>
    <t>Type d'accessoire smartphone</t>
  </si>
  <si>
    <t>Le code indiquant le type d'accessoire pour le smartphone.</t>
  </si>
  <si>
    <t>7.638</t>
  </si>
  <si>
    <t>Tekst die aangeeft voor welk toestel de accessoire geschikt is.</t>
  </si>
  <si>
    <t>Galaxy S8</t>
  </si>
  <si>
    <t>Text indicating which device the accessory is suitable for.</t>
  </si>
  <si>
    <t>S2402</t>
  </si>
  <si>
    <t>Convient pour le type d'appareil</t>
  </si>
  <si>
    <t>Le texte indiquant pour quel appareil l'accessoire convient.</t>
  </si>
  <si>
    <t>7.643</t>
  </si>
  <si>
    <t>Type accessoire hogedrukreiniger</t>
  </si>
  <si>
    <t>Code waarmee het type accessoire voor een hogedrukreiniger wordt aangegeven.</t>
  </si>
  <si>
    <t>spuitmond</t>
  </si>
  <si>
    <t>Type of accessory high-pressure cleaner</t>
  </si>
  <si>
    <t>Code indicating the type of accessory high-pressure cleaner.</t>
  </si>
  <si>
    <t>S2407</t>
  </si>
  <si>
    <t>Type d'accessoires pour nettoyeur haute pression</t>
  </si>
  <si>
    <t>Le code indiquant le type d'accessoire pour nettoyeur haute pression.</t>
  </si>
  <si>
    <t>7.646</t>
  </si>
  <si>
    <t>Code die aangeeft dat de plant beschikt over wortels.</t>
  </si>
  <si>
    <t>Code indicating whether the plant has roots.</t>
  </si>
  <si>
    <t>S2410</t>
  </si>
  <si>
    <t>Indication avec racine</t>
  </si>
  <si>
    <t>Le code indiquant si la plante a des racines.</t>
  </si>
  <si>
    <t>7.647</t>
  </si>
  <si>
    <t>Code die aangeeft dat het product beschikt over een rooster.</t>
  </si>
  <si>
    <t>Code indicating whether the product has a grid.</t>
  </si>
  <si>
    <t>S2411</t>
  </si>
  <si>
    <t>Indication avec grille</t>
  </si>
  <si>
    <t>Le code indiquant si le produit a une grille.</t>
  </si>
  <si>
    <t>7.648</t>
  </si>
  <si>
    <t>Code die aangeeft dat het product beschikt over een flens.</t>
  </si>
  <si>
    <t>Code indicating whether the product has a flange.</t>
  </si>
  <si>
    <t>S2412</t>
  </si>
  <si>
    <t>Indication avec bride</t>
  </si>
  <si>
    <t>Le code indiquant si le produit a une bride.</t>
  </si>
  <si>
    <t>7.649</t>
  </si>
  <si>
    <t>Code die aangeeft dat het product beschikt over een zeepschaal.</t>
  </si>
  <si>
    <t>Code indicating whether the product has a soap dish.</t>
  </si>
  <si>
    <t>S2413</t>
  </si>
  <si>
    <t>Indication avec porte-savon</t>
  </si>
  <si>
    <t>Le code indiquant si le produit est équipé d'un porte-savon.</t>
  </si>
  <si>
    <t>7.650</t>
  </si>
  <si>
    <t>Code die aangeeft dat het product beschikt over een zeepdispenser.</t>
  </si>
  <si>
    <t>Code indicating whether the product has a soap dispenser.</t>
  </si>
  <si>
    <t>S2414</t>
  </si>
  <si>
    <t>Indication avec distributeur de savon</t>
  </si>
  <si>
    <t>Le code indiquant si le produit est équipé d'un distributeur de savon.</t>
  </si>
  <si>
    <t>7.651</t>
  </si>
  <si>
    <t>Code die aangeeft dat het product beschikt over een tablet.</t>
  </si>
  <si>
    <t>Code indicating whether the product has a tablet.</t>
  </si>
  <si>
    <t>S2415</t>
  </si>
  <si>
    <t>Indication avec tablette</t>
  </si>
  <si>
    <t>Le code indiquant si le produit a une tablette.</t>
  </si>
  <si>
    <t>7.652</t>
  </si>
  <si>
    <t>Type wellness accessoire</t>
  </si>
  <si>
    <t xml:space="preserve">Code die het type accessoire voor de wellness aangeeft. </t>
  </si>
  <si>
    <t>Emmer</t>
  </si>
  <si>
    <t>Type of wellness accessory</t>
  </si>
  <si>
    <t>Code indicating the type of the wellness accessory.</t>
  </si>
  <si>
    <t>S2416</t>
  </si>
  <si>
    <t>Type d'accessoire wellness</t>
  </si>
  <si>
    <t xml:space="preserve">Code indiquant le type de l'accessoire Wellness. </t>
  </si>
  <si>
    <t>7.653</t>
  </si>
  <si>
    <t>Code die aangeeft voor welk type wellness het product geschikt is.</t>
  </si>
  <si>
    <t>Hammam</t>
  </si>
  <si>
    <t>Code indicating which type of wellness the product is suitable for.</t>
  </si>
  <si>
    <t>S2417</t>
  </si>
  <si>
    <t>Approprié au type wellness</t>
  </si>
  <si>
    <t>Code indiquant le type de Wellness pour lequel le produit convient.</t>
  </si>
  <si>
    <t>7.654</t>
  </si>
  <si>
    <t>Code die aangeeft dat het product beschikt over een aromatherapie.</t>
  </si>
  <si>
    <t>Code indicating whether the product has a aromatherapy.</t>
  </si>
  <si>
    <t>S2418</t>
  </si>
  <si>
    <t>Indication avec aromathérapie</t>
  </si>
  <si>
    <t>Le code indiquant si le produit a une fonction d'aromathérapie.</t>
  </si>
  <si>
    <t>7.655</t>
  </si>
  <si>
    <t>Code die aangeeft dat het product beschikt over een chromotherapie.</t>
  </si>
  <si>
    <t>Code indicating whether the product has a chromotherapy.</t>
  </si>
  <si>
    <t>S2419</t>
  </si>
  <si>
    <t>Indication avec chromothérapie</t>
  </si>
  <si>
    <t>Le code indiquant si le produit a une fonction de chromothérapie.</t>
  </si>
  <si>
    <t>7.656</t>
  </si>
  <si>
    <t>Type koppeling</t>
  </si>
  <si>
    <t xml:space="preserve">Code die het type aansluitstuk/koppeling voor water, gas of cv aangeeft. </t>
  </si>
  <si>
    <t>sok</t>
  </si>
  <si>
    <t>Type of connector</t>
  </si>
  <si>
    <t>Code indicating the type of connector / coupling for water, gas or central heating.</t>
  </si>
  <si>
    <t>S2420</t>
  </si>
  <si>
    <t>Type de connecteur</t>
  </si>
  <si>
    <t xml:space="preserve">Le code indiquant le type de connecteur/raccord pour l'eau, le gaz ou le chauffage central. </t>
  </si>
  <si>
    <t>7.657</t>
  </si>
  <si>
    <t>Maat aansluiting 3</t>
  </si>
  <si>
    <t xml:space="preserve">Code die de maat van het aansluitstuk/koppeling bij water, gas of cv aangeeft. </t>
  </si>
  <si>
    <t>Size connection 3</t>
  </si>
  <si>
    <t>Code indicating the size of the connection of connector / coupling for water, gas or central heating.</t>
  </si>
  <si>
    <t>S2421</t>
  </si>
  <si>
    <t>Taille de connexion 3</t>
  </si>
  <si>
    <t xml:space="preserve">Le code indiquant la taille de la connexion du connecteur/raccord pour l'eau, le gaz ou le chauffage central. </t>
  </si>
  <si>
    <t>7.658</t>
  </si>
  <si>
    <t>Aansluitmethode 3</t>
  </si>
  <si>
    <t>Code waarmee de manier wordt aangegeven waarop aansluitstuk 3 aan te brengen is op andere producten.</t>
  </si>
  <si>
    <t>Connection method 3</t>
  </si>
  <si>
    <t>Code indicating the way in which connecting piece 3 can be applied to other products.</t>
  </si>
  <si>
    <t>S2422</t>
  </si>
  <si>
    <t>Méthode de connexion 3</t>
  </si>
  <si>
    <t>Code indiquant la manière dont le connecteur 3 est relié à d'autres produits.</t>
  </si>
  <si>
    <t>7.660</t>
  </si>
  <si>
    <t>Type onderdeel voor een koppeling</t>
  </si>
  <si>
    <t xml:space="preserve">Code die het type onderdeel voor een aansluitstuk/koppeling voor water, gas of cv aangeeft. </t>
  </si>
  <si>
    <t>afsluitplug</t>
  </si>
  <si>
    <t>Type of component for a connector</t>
  </si>
  <si>
    <t>Code indicating the type of component for a connector / coupling for water, gas or central heating.</t>
  </si>
  <si>
    <t>S2424</t>
  </si>
  <si>
    <t>Type de composant pour un raccord</t>
  </si>
  <si>
    <t xml:space="preserve">Le code indiquant le type de composant pour un connecteur/raccord pour l'eau, le gaz ou le chauffage central. </t>
  </si>
  <si>
    <t>7.661</t>
  </si>
  <si>
    <t>Type onderdeel voor een boiler</t>
  </si>
  <si>
    <t xml:space="preserve">Code die het type onderdeel voor een boiler aangeeft. </t>
  </si>
  <si>
    <t>drukverminderaar</t>
  </si>
  <si>
    <t>Type of component for a boiler</t>
  </si>
  <si>
    <t>Code indicating the type of component for a boiler.</t>
  </si>
  <si>
    <t>S2425</t>
  </si>
  <si>
    <t>Type de composant pour une chaudière</t>
  </si>
  <si>
    <t xml:space="preserve">Le code indiquant le type de composant pour un boiler. </t>
  </si>
  <si>
    <t>7.662</t>
  </si>
  <si>
    <t>Code die aangeeft voor welk type kraan het product geschikt is.</t>
  </si>
  <si>
    <t>buitenkraan</t>
  </si>
  <si>
    <t>Code indicating which type of tap the product is suitable for.</t>
  </si>
  <si>
    <t>S2426</t>
  </si>
  <si>
    <t>Approprié pour type robinet</t>
  </si>
  <si>
    <t>Code indiquant le type de robinet pour lequel le produit convient.</t>
  </si>
  <si>
    <t>7.663</t>
  </si>
  <si>
    <t>Type onderdeel voor een aansluitkraan</t>
  </si>
  <si>
    <t>Code die het type onderdeel voor een aansluitkraan aangeeft.</t>
  </si>
  <si>
    <t>aftapper</t>
  </si>
  <si>
    <t>Type of component for a connecting tap</t>
  </si>
  <si>
    <t>Code indicating the type of component for a connecting tap.</t>
  </si>
  <si>
    <t>S2427</t>
  </si>
  <si>
    <t>Type de composant pour un robinet de raccord</t>
  </si>
  <si>
    <t>Code indiquant le type de composant pour un robinet de raccordement.</t>
  </si>
  <si>
    <t>7.664</t>
  </si>
  <si>
    <t>Type onderdeel voor een kraan</t>
  </si>
  <si>
    <t xml:space="preserve">Code die het type onderdeel voor een kraan aangeeft. </t>
  </si>
  <si>
    <t>filter</t>
  </si>
  <si>
    <t>Type of component for a tap</t>
  </si>
  <si>
    <t>Code indicating the type of component for a tap.</t>
  </si>
  <si>
    <t>S2428</t>
  </si>
  <si>
    <t>Type de composant pour un robinet</t>
  </si>
  <si>
    <t xml:space="preserve">Code indiquant le type de composant pour un robinet. </t>
  </si>
  <si>
    <t>7.665</t>
  </si>
  <si>
    <t>Type binnenwerk</t>
  </si>
  <si>
    <t xml:space="preserve">Code die het type binnenwerk van een kraan aangeeft. </t>
  </si>
  <si>
    <t>keramisch</t>
  </si>
  <si>
    <t>Type of inside mechanism</t>
  </si>
  <si>
    <t>Code indicating the type of inside mechanism of a tap.</t>
  </si>
  <si>
    <t>S2429</t>
  </si>
  <si>
    <t>Type de mécanisme intérieur</t>
  </si>
  <si>
    <t xml:space="preserve">Le code indiquant le type de mécanisme intérieur d'un robinet. </t>
  </si>
  <si>
    <t>7.666</t>
  </si>
  <si>
    <t>Type straalbreker</t>
  </si>
  <si>
    <t xml:space="preserve">Code die het type straalbreker van een kraan aangeeft. </t>
  </si>
  <si>
    <t>vast</t>
  </si>
  <si>
    <t>Type of anti-splash jet-nozzle</t>
  </si>
  <si>
    <t>Code indicating the type of anti-splash jet-nozzle of a tap.</t>
  </si>
  <si>
    <t>S2430</t>
  </si>
  <si>
    <t>Type de brise-jet</t>
  </si>
  <si>
    <t xml:space="preserve">Code indiquant le type de brise-jet d’un robinet. </t>
  </si>
  <si>
    <t>7.668</t>
  </si>
  <si>
    <t>Lengte handvat</t>
  </si>
  <si>
    <t>Getal dat de lengte van het handvat van het product aangeeft.</t>
  </si>
  <si>
    <t>Handle length</t>
  </si>
  <si>
    <t>Number indicating the length of the product's handle.</t>
  </si>
  <si>
    <t>S2432</t>
  </si>
  <si>
    <t>Longueur de la poignée</t>
  </si>
  <si>
    <t>Le nombre indiquant la longueur de la poignée du produit.</t>
  </si>
  <si>
    <t>7.669</t>
  </si>
  <si>
    <t>Materiaal handvat</t>
  </si>
  <si>
    <t>Code die het materiaal van het handvat van het product aangeeft.</t>
  </si>
  <si>
    <t>pvc</t>
  </si>
  <si>
    <t>Material of handle</t>
  </si>
  <si>
    <t>Code indicating the material of the product's handle.</t>
  </si>
  <si>
    <t>S2433</t>
  </si>
  <si>
    <t>Matériau du manche</t>
  </si>
  <si>
    <t>Le code indiquant le matériau du manche du produit.</t>
  </si>
  <si>
    <t>7.670</t>
  </si>
  <si>
    <t>Type bescherming isolatie handvat</t>
  </si>
  <si>
    <t>Code die het type isolatie van het handvat aangeeft waar tegen het product beschermd is.</t>
  </si>
  <si>
    <t>hitte</t>
  </si>
  <si>
    <t>Type of protection insulation handle</t>
  </si>
  <si>
    <t>Code indicating the type of insulation of the handle against which the product is protected.</t>
  </si>
  <si>
    <t>S2434</t>
  </si>
  <si>
    <t>Type de protection isolante de la poignée</t>
  </si>
  <si>
    <t>Le code indiquant le type d'isolation de la poignée contre laquelle le produit est protégé.</t>
  </si>
  <si>
    <t>7.671</t>
  </si>
  <si>
    <t>Type handvat</t>
  </si>
  <si>
    <t>Code die het type handvat van het product aangeeft.</t>
  </si>
  <si>
    <t>flexibel</t>
  </si>
  <si>
    <t>Type of handle</t>
  </si>
  <si>
    <t>Code indicating the handle type of the product.</t>
  </si>
  <si>
    <t>S2435</t>
  </si>
  <si>
    <t>Type de poignée</t>
  </si>
  <si>
    <t>Le code indiquant le type de poignée du produit.</t>
  </si>
  <si>
    <t>7.672</t>
  </si>
  <si>
    <t>Ergonomie handvat</t>
  </si>
  <si>
    <t>Code die de ergonomie van het handvat van het product aangeeft.</t>
  </si>
  <si>
    <t>Ergonomics of handle</t>
  </si>
  <si>
    <t>Code indicating the ergonomics of the handle of the product.</t>
  </si>
  <si>
    <t>S2436</t>
  </si>
  <si>
    <t>Ergonomie de la poignée</t>
  </si>
  <si>
    <t>Le code indiquant l'ergonomie de la poignée du produit.</t>
  </si>
  <si>
    <t>7.674</t>
  </si>
  <si>
    <t>Energiebron aangedreven gereedschap</t>
  </si>
  <si>
    <t>Code die de energiebron van aangedreven gereedschap aangeeft waarvan het product gebruik maakt.</t>
  </si>
  <si>
    <t>Energy source powered equipment</t>
  </si>
  <si>
    <t>Code indicating the energy source the powered equipment uses.</t>
  </si>
  <si>
    <t>S2285</t>
  </si>
  <si>
    <t>Source d’énergie des outils propulsés</t>
  </si>
  <si>
    <t>Le code indiquant la source d’énergie utilisée par les outils propulsés.</t>
  </si>
  <si>
    <t>7.675</t>
  </si>
  <si>
    <t>Absorptie overspanningsenergie</t>
  </si>
  <si>
    <t>Getal dat uitdrukt hoeveel overspanningsenergie het apparaat kan absorberen.</t>
  </si>
  <si>
    <t>Een hoge Joulewaarde betekent een kwaliteitsproduct met efficiënte beveiliging voor uw apparatuur en een lange levensduur.</t>
  </si>
  <si>
    <t>130.125</t>
  </si>
  <si>
    <t>9.1.0</t>
  </si>
  <si>
    <t>Absorption surge energy</t>
  </si>
  <si>
    <t>Number that expresses how much surge energy the device can absorb.</t>
  </si>
  <si>
    <t>Enter the value in Joules in numbers. 
Use '.' (dot) delimiter for decimals. 
Unit 'JOU' in MeasurementUnitCode.</t>
  </si>
  <si>
    <t>A high Joule value means a quality product with efficient protection for your equipment and long service life.</t>
  </si>
  <si>
    <t>S2438</t>
  </si>
  <si>
    <t>Absorption de l'énergie de surtension</t>
  </si>
  <si>
    <t>Le nombre exprimant la quantité d'énergie de surtension que l'appareil peut absorber.</t>
  </si>
  <si>
    <t>Un valeur en joules élevée signifie que votre équipement est un produit de qualité avec une sécurité efficace et une longue durée de vie.</t>
  </si>
  <si>
    <t>7.676</t>
  </si>
  <si>
    <t>Levensduur accu/batterij</t>
  </si>
  <si>
    <t>Getal dat aangeeft wat de levensduur is van de ingebouwde accu/batterij in het product.</t>
  </si>
  <si>
    <t>De waarde invullen in jaren in cijfers als geheel getal. 
Eenheid 'ANN' vermelden in measurementUnitCode.</t>
  </si>
  <si>
    <t>Battery lifespan</t>
  </si>
  <si>
    <t>Number indicating the lifespan of the battery built into the product.</t>
  </si>
  <si>
    <t>Enter the value in years in numbers as a whole number. 
Unit 'ANN' in MeasurementUnitCode.</t>
  </si>
  <si>
    <t>S2439</t>
  </si>
  <si>
    <t>Durée de vie de la pile/batterie</t>
  </si>
  <si>
    <t>Nombre indiquant la durée de vie de la pile/batterie intégrée dans le produit.</t>
  </si>
  <si>
    <t>Saisir la valeur en année et en chiffres formant un nombre entier. 
Indiquer l'unité « ANN » dans MeasurementUnitCode.</t>
  </si>
  <si>
    <t>7.677</t>
  </si>
  <si>
    <t>Hg-waarde</t>
  </si>
  <si>
    <t>Getal dat de Hg waarde (kwikgehalte) van de lamp aangeeft.</t>
  </si>
  <si>
    <t>De waarde invullen in milligram in cijfers. 
Gebruik '.' (punt) als scheidingsteken voor decimalen.
Eenheid 'MGM' vermelden in measurementUnitCode.</t>
  </si>
  <si>
    <t>Volgens : VERORDENING (EU) Nr. 1194/2012.</t>
  </si>
  <si>
    <t>0.955</t>
  </si>
  <si>
    <t>MGM</t>
  </si>
  <si>
    <t>Hg value</t>
  </si>
  <si>
    <t>Number indicating the Hg value (Mercury content) of the lamp.</t>
  </si>
  <si>
    <t>Enter the value in milligrams in numbers. 
Use '.' (dot) delimiter for decimals. 
Unit 'MGM' in MeasurementUnitCode.</t>
  </si>
  <si>
    <t>According to: Regulation (EU) n° 1194/2012.</t>
  </si>
  <si>
    <t>S2440</t>
  </si>
  <si>
    <t>Valeur HG</t>
  </si>
  <si>
    <t>Nombre indiquant la valeur HQ (taux de mercure) d'une lampe.</t>
  </si>
  <si>
    <t>Compléter la valeur en milligrammes et en chiffres. 
Utiliser « . » (point) comme séparateur de décimales.
Indiquer l'unité « MGM » dans MeasurementUnitCode.</t>
  </si>
  <si>
    <t>D'après: D'après: RÈGLEMENT (UE) n° 1194/2012.</t>
  </si>
  <si>
    <t>7.678</t>
  </si>
  <si>
    <t>Meetafwijking A/AC</t>
  </si>
  <si>
    <t>Percentage dat de maximale meetafwijking van de stroomsterktemeting in wisselstroom aangeeft.</t>
  </si>
  <si>
    <t>De waarde invullen in procent in cijfers. 
Gebruik '.' (punt) als scheidingsteken voor decimalen. 
Maximaal 1 cijfer achter de '.'.
Eenheid 'P1' (percentage) vermelden in measurementUnitCode.</t>
  </si>
  <si>
    <t>0.2</t>
  </si>
  <si>
    <t>Measurement deviation A/AC</t>
  </si>
  <si>
    <t>Percentage indicating the maximum measure deviation of the current measurement in alternating current.</t>
  </si>
  <si>
    <t>Enter the value in percent in numbers. 
Use '.' (dot) delimiter for decimals. 
Maximum 1 digit behind the '.'. 
Indicate unit 'P1' (percentage) in MeasurementUnitCode.</t>
  </si>
  <si>
    <t>S2441</t>
  </si>
  <si>
    <t>Écart de mesure A/AC</t>
  </si>
  <si>
    <t>Le pourcentage indiquant l'écart de mesure maximal de la mesure d'intensité de courant en courant alternatif.</t>
  </si>
  <si>
    <t>Saisir la valeur en pourcentage et en chiffres. 
Utiliser « . » (point) comme séparateur de décimales. 
Maximum 1 chiffre après le « . ».
Indiquer l'unité « P1 » dans MeasurementUnitCode.</t>
  </si>
  <si>
    <t>7.679</t>
  </si>
  <si>
    <t>Meetafwijking A/DC</t>
  </si>
  <si>
    <t>Percentage dat de maximale meetafwijking van de stroomsterktemeting in gelijkstroom aangeeft.</t>
  </si>
  <si>
    <t>0.3</t>
  </si>
  <si>
    <t>Measurement deviation A/DC</t>
  </si>
  <si>
    <t>Percentage indicating the maximum measure deviation of the current measurement in direct current.</t>
  </si>
  <si>
    <t>S2442</t>
  </si>
  <si>
    <t>Écart de mesure A/AD</t>
  </si>
  <si>
    <t>Le pourcentage indiquant l'écart de mesure maximal de la mesure d'intensité en courant continu.</t>
  </si>
  <si>
    <t>7.680</t>
  </si>
  <si>
    <t>Meetafwijking V/AC</t>
  </si>
  <si>
    <t>Percentage dat de maximale meetafwijking van de spanningsmeting in wisselstroom aangeeft.</t>
  </si>
  <si>
    <t>10.1</t>
  </si>
  <si>
    <t>Measurement deviation V/AC</t>
  </si>
  <si>
    <t>Percentage indicating the maximum measurement deviation of the voltage measurement in alternating current.</t>
  </si>
  <si>
    <t>S2443</t>
  </si>
  <si>
    <t>Écart de mesure V/AC</t>
  </si>
  <si>
    <t>Le pourcentage indiquant l'écart de mesure maximal de la mesure de tension en courant alternatif.</t>
  </si>
  <si>
    <t>7.681</t>
  </si>
  <si>
    <t>Meetafwijking V/DC</t>
  </si>
  <si>
    <t>Percentage dat de maximale meetafwijking van de spanningsmeting in gelijkstroom aangeeft.</t>
  </si>
  <si>
    <t>Measurement deviation V/DC</t>
  </si>
  <si>
    <t>Percentage indicating the maximum measurement deviation of the voltage measurement in direct current.</t>
  </si>
  <si>
    <t>S2444</t>
  </si>
  <si>
    <t>Écart de mesure V/DC</t>
  </si>
  <si>
    <t>Le pourcentage indiquant l'écart de mesure maximal de la mesure de tension en courant continu.</t>
  </si>
  <si>
    <t>7.682</t>
  </si>
  <si>
    <t>Meetafwijking Ohm</t>
  </si>
  <si>
    <t>Percentage dat de maximale meetafwijking van de weerstandsmeting aangeeft.</t>
  </si>
  <si>
    <t>3.1</t>
  </si>
  <si>
    <t>Measurement deviation Ohm</t>
  </si>
  <si>
    <t>Percentage indicating the maximum measurement deviation of the resistance measurement.</t>
  </si>
  <si>
    <t>S2445</t>
  </si>
  <si>
    <t>Écart de mesure Ohm</t>
  </si>
  <si>
    <t>Le pourcentage indiquant l'écart de mesure maximal de la mesure de résistance.</t>
  </si>
  <si>
    <t>7.683</t>
  </si>
  <si>
    <t>Meetbereik A/AC minimum</t>
  </si>
  <si>
    <t xml:space="preserve">De minimumwaarde van het meetbereik van de stroomsterktemeting bij wisselstroom. </t>
  </si>
  <si>
    <t>De waarde invullen in ampère in cijfers. 
Gebruik '.' (punt) als scheidingsteken voor decimalen. 
Maximaal 1 cijfer achter de '.'.
Eenheid 'AMP' vermelden in measurementUnitCode.</t>
  </si>
  <si>
    <t>Measuring range A/AC minimum</t>
  </si>
  <si>
    <t>Minimum value of the current measurement range in alternating current.</t>
  </si>
  <si>
    <t>Enter the value in amperes in digits. 
Use '.' (dot) delimiter for decimals. 
Maximum 1 digit behind the '.'. 
Indicate unit 'AMP' in MeasurementUnitCode.</t>
  </si>
  <si>
    <t>S2446</t>
  </si>
  <si>
    <t>Plage de mesure minimale A/AC</t>
  </si>
  <si>
    <t xml:space="preserve">La valeur minimale de la plage de mesure de l'intensité du courant alternatif. </t>
  </si>
  <si>
    <t>Saisir la valeur en ampères et en chiffres. 
Utiliser « . » (point) comme séparateur de décimales. 
Maximum 1 chiffre après le « . ».
Indiquer l'unité « AMP » dans MeasurementUnitCode.</t>
  </si>
  <si>
    <t>7.684</t>
  </si>
  <si>
    <t>Meetbereik A/DC minimum</t>
  </si>
  <si>
    <t xml:space="preserve">De minimumwaarde van het meetbereik van de stroomsterktemeting bij gelijkstroom. </t>
  </si>
  <si>
    <t>0.5</t>
  </si>
  <si>
    <t>Measuring range A/DC minimum</t>
  </si>
  <si>
    <t>Minimum value of the current measurement range in direct current.</t>
  </si>
  <si>
    <t>S2447</t>
  </si>
  <si>
    <t>Plage de mesure minimale A/DC</t>
  </si>
  <si>
    <t xml:space="preserve">La valeur minimale de la plage de mesure de l'intensité en courant continu. </t>
  </si>
  <si>
    <t>7.685</t>
  </si>
  <si>
    <t>Meetbereik V/AC minimum</t>
  </si>
  <si>
    <t xml:space="preserve">De minimumwaarde van het meetbereik van de spanningsmeting bij wisselstroom. </t>
  </si>
  <si>
    <t>De waarde invullen in volt in cijfers. 
Gebruik '.' (punt) als scheidingsteken voor decimalen. 
Maximaal 1 cijfer achter de '.'.
Eenheid 'VLT' vermelden in measurementUnitCode.</t>
  </si>
  <si>
    <t>12.2</t>
  </si>
  <si>
    <t>Measuring range V/AC minimum</t>
  </si>
  <si>
    <t>Minimum value of the voltage measurement range in alternating current.</t>
  </si>
  <si>
    <t>Enter the value in volts in digits. 
Use '.' (dot) delimiter for decimals. 
Maximum 1 digit behind the '.'. 
Indicate the unit 'VLT' in MeasurementUnitCode.</t>
  </si>
  <si>
    <t>S2448</t>
  </si>
  <si>
    <t>Plage de mesure minimale V/AC</t>
  </si>
  <si>
    <t xml:space="preserve">La valeur minimale de la plage de mesure de la tension en courant alternatif. </t>
  </si>
  <si>
    <t>Saisir la valeur en volt et en chiffres. 
Utiliser « . » (point) comme séparateur de décimales. 
Maximum 1 chiffre après le « . ».
Indiquer l'unité « VLT » dans MeasurementUnitCode.</t>
  </si>
  <si>
    <t>7.686</t>
  </si>
  <si>
    <t>Meetbereik V/DC minimum</t>
  </si>
  <si>
    <t xml:space="preserve">De minimumwaarde van het meetbereik van de spanningsmeting bij gelijkstroom. </t>
  </si>
  <si>
    <t>10.6</t>
  </si>
  <si>
    <t>Measuring range V/DC minimum</t>
  </si>
  <si>
    <t>Minimum value of the voltage measurement range in direct current.</t>
  </si>
  <si>
    <t>S2449</t>
  </si>
  <si>
    <t>Plage de mesure minimale V/DC</t>
  </si>
  <si>
    <t xml:space="preserve">La valeur minimale de la plage de mesure de la tension en courant continu. </t>
  </si>
  <si>
    <t>7.687</t>
  </si>
  <si>
    <t>Meetbereik Ohm minimum</t>
  </si>
  <si>
    <t>De minimumwaarde van het meetbereik van de weerstandsmeting.</t>
  </si>
  <si>
    <t>De waarde invullen in ohm in cijfers. 
Gebruik '.' (punt) als scheidingsteken voor decimalen. 
Maximaal 1 cijfer achter de '.'.
Eenheid 'OHM' vermelden in measurementUnitCode.</t>
  </si>
  <si>
    <t>12.9</t>
  </si>
  <si>
    <t>Measuring range OHM Minimum</t>
  </si>
  <si>
    <t>Minimum value of the measuring range of the resistance measurement.</t>
  </si>
  <si>
    <t>Enter the value in ohm in digits. 
Use '.' (dot) delimiter for decimals. 
Maximum 1 digit behind the '.'. 
Indicate unit 'OHM' in MeasurementUnitCode.</t>
  </si>
  <si>
    <t>S2450</t>
  </si>
  <si>
    <t>Plage de mesure minimale Ohm</t>
  </si>
  <si>
    <t>La valeur minimale de la plage de mesure de la résistance.</t>
  </si>
  <si>
    <t>Saisir la valeur en ohm et en chiffres. 
Utiliser « . » (point) comme séparateur de décimales. 
Maximum 1 chiffre après le « . ».
Indiquer l'unité « OHM » dans MeasurementUnitCode.</t>
  </si>
  <si>
    <t>7.688</t>
  </si>
  <si>
    <t>Meetbereik A/AC maximum</t>
  </si>
  <si>
    <t>De maximumwaarde van het meetbereik van de stroomsterktemeting bij wisselstroom.</t>
  </si>
  <si>
    <t>1.3</t>
  </si>
  <si>
    <t>Measuring range A/AC maximum</t>
  </si>
  <si>
    <t>Maximum value of the current measurement range in alternating current.</t>
  </si>
  <si>
    <t>S2451</t>
  </si>
  <si>
    <t>Plage de mesure maximale A/AC</t>
  </si>
  <si>
    <t>La valeur maximale de la plage de mesure  de l'intensité du courant alternatif.</t>
  </si>
  <si>
    <t>7.689</t>
  </si>
  <si>
    <t>Meetbereik A/DC maximum</t>
  </si>
  <si>
    <t>De maximumwaarde van het meetbereik van de stroomsterktemeting bij gelijkstroom.</t>
  </si>
  <si>
    <t>Measuring range A/DC maximum</t>
  </si>
  <si>
    <t>Maximum value of the current measurement range in direct current.</t>
  </si>
  <si>
    <t>S2452</t>
  </si>
  <si>
    <t>Plage de mesure maximale A/DC</t>
  </si>
  <si>
    <t>La valeur maximale de la plage de mesure de l'intensité en courant continu.</t>
  </si>
  <si>
    <t>7.690</t>
  </si>
  <si>
    <t>Meetbereik V/AC maximum</t>
  </si>
  <si>
    <t>De maximumwaarde van het meetbereik van de spanningsmeting bij wisselstroom.</t>
  </si>
  <si>
    <t>15.2</t>
  </si>
  <si>
    <t>Measuring range V/AC maximum</t>
  </si>
  <si>
    <t>Maximum value of the voltage measurement range in alternating current.</t>
  </si>
  <si>
    <t>S2453</t>
  </si>
  <si>
    <t>Plage de mesure maximale V/AC</t>
  </si>
  <si>
    <t>La valeur maximale de la plage de mesure de la tension en courant alternatif.</t>
  </si>
  <si>
    <t>7.691</t>
  </si>
  <si>
    <t>Meetbereik V/DC maximum</t>
  </si>
  <si>
    <t>De maximumwaarde van het meetbereik van de spanningsmeting bij gelijkstroom.</t>
  </si>
  <si>
    <t>20.6</t>
  </si>
  <si>
    <t>Measuring range V/DC maximum</t>
  </si>
  <si>
    <t>Maximum value of the voltage measurement range in direct current.</t>
  </si>
  <si>
    <t>S2454</t>
  </si>
  <si>
    <t>Plage de mesure maximale V/DC</t>
  </si>
  <si>
    <t>La valeur maximale de la plage de mesure de la tension en courant continu.</t>
  </si>
  <si>
    <t>7.692</t>
  </si>
  <si>
    <t>Meetbereik weerstand maximum</t>
  </si>
  <si>
    <t>De maximumwaarde van het meetbereik van de weerstandsmeting.</t>
  </si>
  <si>
    <t>14.9</t>
  </si>
  <si>
    <t>Measuring range resistance maximum</t>
  </si>
  <si>
    <t>Maximum value of the measuring range of the resistance measurement.</t>
  </si>
  <si>
    <t>S2455</t>
  </si>
  <si>
    <t>Plage de mesure maximale de résistance</t>
  </si>
  <si>
    <t>La valeur maximale de la plage de mesure de la résistance.</t>
  </si>
  <si>
    <t>7.693</t>
  </si>
  <si>
    <t>Maximale draaddoorsnede</t>
  </si>
  <si>
    <t>Getal dat de maximale draaddoorsnede aangeeft die met de aansluitstrip kan worden aangesloten.</t>
  </si>
  <si>
    <t>De waarde invullen in vierkante millimeter in cijfers. 
Gebruik '.' (punt) als scheidingsteken voor decimalen. 
Maximaal 1 cijfer achter de '.'.
Eenheid 'MMK' vermelden in measurementUnitCode.</t>
  </si>
  <si>
    <t>MMK</t>
  </si>
  <si>
    <t>0.031</t>
  </si>
  <si>
    <t>Maximum wire diameter</t>
  </si>
  <si>
    <t>Number indicating the maximum wire diameter that can be connected to the connection strip.</t>
  </si>
  <si>
    <t>Enter the value in square millimeters in digits. 
Use '.' (dot) delimiter for decimals. 
Maximum 1 digit behind the '.'. 
Unit 'MMK' in MeasurementUnitCode.</t>
  </si>
  <si>
    <t>S2456</t>
  </si>
  <si>
    <t>Section maximale du fil</t>
  </si>
  <si>
    <t>Le nombre indiquant le diamètre maximal du fil pouvant être connecté à la borne de connexion.</t>
  </si>
  <si>
    <t>Saisir la valeur en millimètres carrés et en chiffres. 
Utiliser « . » (point) comme séparateur de décimales. 
Maximum 1 chiffre après le « . ».
Indiquer l'unité « MMK » dans MeasurementUnitCode.</t>
  </si>
  <si>
    <t>7.694</t>
  </si>
  <si>
    <t>Minimale draaddoorsnede</t>
  </si>
  <si>
    <t>Getal dat de minimale draaddoorsnede aangeeft die met de aansluitstrip kan worden aangesloten.</t>
  </si>
  <si>
    <t>Minimum wire diameter</t>
  </si>
  <si>
    <t>Number indicating the minimum wire diameter that can be connected to the connection strip.</t>
  </si>
  <si>
    <t>S2457</t>
  </si>
  <si>
    <t>Section minimale du fil</t>
  </si>
  <si>
    <t>Le nombre indiquant la section minimale pouvant être connectée à la borne de connexion.</t>
  </si>
  <si>
    <t>7.695</t>
  </si>
  <si>
    <t>Maximale piekstroom</t>
  </si>
  <si>
    <t>Getal dat de maximale piekstroom aangeeft waartegen het product kan beveiligen.</t>
  </si>
  <si>
    <t>De waarde invullen in ampère in cijfers als geheel getal. 
Eenheid 'AMP' vermelden in measurementUnitCode.</t>
  </si>
  <si>
    <t>Een hogere ampèrewaarde staat voor een hoger absorptievermogen bij een blikseminslag of plotselinge hoge stroompieken.</t>
  </si>
  <si>
    <t>Maximum peak current</t>
  </si>
  <si>
    <t>Number indicating the maximum peak current at which the product can be protected.</t>
  </si>
  <si>
    <t>Enter the value in amperes in digits as an integer. 
Indicate unit 'AMP' in MeasurementUnitCode.</t>
  </si>
  <si>
    <t>A higher ampere value stands for a higher absorption capacity in case of lightning strikes or sudden high power surges.</t>
  </si>
  <si>
    <t>S2458</t>
  </si>
  <si>
    <t>Courant de pointe maximum</t>
  </si>
  <si>
    <t>Le nombre indiquant le courant maximal de crête contre lequel le produit peut être protégé.</t>
  </si>
  <si>
    <t>Compléter la valeur en ampères et chiffres formant un nombre entier. 
Indiquer l'unité « AMP » dans MeasurementUnitCode.</t>
  </si>
  <si>
    <t>Une valeur d'ampérage plus élevée indique une capacité d'absorption plus élevée en cas de coup de foudre ou de pics soudains de courant élevé.</t>
  </si>
  <si>
    <t>7.696</t>
  </si>
  <si>
    <t>Maximale overspanning</t>
  </si>
  <si>
    <t>Getal dat de maximale overspanning aangeeft waartegen het product kan beveiligen.</t>
  </si>
  <si>
    <t>De waarde invullen in volt in cijfers als geheel getal. 
Eenheid 'VLT' vermelden in measurementUnitCode.</t>
  </si>
  <si>
    <t>Maximum overvoltage</t>
  </si>
  <si>
    <t>Number indicating the maximum overvoltage for which the product offers protection.</t>
  </si>
  <si>
    <t>Enter the value in Volt in digits as an integer. 
Indicate the unit 'VLT' in MeasurementUnitCode.</t>
  </si>
  <si>
    <t>S2459</t>
  </si>
  <si>
    <t>Surtension maximale</t>
  </si>
  <si>
    <t>Le nombre indiquant la surtension maximale contre laquelle le produit peut être protégé.</t>
  </si>
  <si>
    <t>Saisir la valeur en volt et en chiffres formant un nombre entier. 
Indiquer l'unité « VLT » dans MeasurementUnitCode.</t>
  </si>
  <si>
    <t>7.697</t>
  </si>
  <si>
    <t>Minimale elektrische vermogen</t>
  </si>
  <si>
    <t>Getal dat het minimale elektrische vermogen van het product aangeeft.</t>
  </si>
  <si>
    <t>De waarde invullen in watt in cijfers als geheel getal. 
Eenheid 'WTT' vermelden in measurementUnitCode.</t>
  </si>
  <si>
    <t>Minimum electrical power</t>
  </si>
  <si>
    <t>Number indicating the minimum electrical power of the product.</t>
  </si>
  <si>
    <t>Enter the value in watt in digits as an integer. 
Indicate unit 'WTT' in MeasurementUnitCode.</t>
  </si>
  <si>
    <t>S2460</t>
  </si>
  <si>
    <t>Puissance électrique minimale</t>
  </si>
  <si>
    <t>Le nombre indiquant la puissance électrique minimale du produit.</t>
  </si>
  <si>
    <t>Saisir la valeur en watt et en chiffres formant un nombre entier. 
Indiquer l'unité « WTT » dans MeasurementUnitCode.</t>
  </si>
  <si>
    <t>7.698</t>
  </si>
  <si>
    <t>Meetcategorie</t>
  </si>
  <si>
    <t>Code waarmee de meetcategorie van het toestel wordt aangeduid.</t>
  </si>
  <si>
    <t>CAT_I</t>
  </si>
  <si>
    <t>Measurement category</t>
  </si>
  <si>
    <t>Code that identifies the measurement category of the appliance.</t>
  </si>
  <si>
    <t>S2461</t>
  </si>
  <si>
    <t>Catégorie de mesure</t>
  </si>
  <si>
    <t>Le code indiquant la catégorie de mesure de l'appareil.</t>
  </si>
  <si>
    <t>7.699</t>
  </si>
  <si>
    <t>Reactietijd</t>
  </si>
  <si>
    <t>Getal dat aangeeft binnen hoeveel nanoseconden het toestel de overspanning detecteert en afsluit.</t>
  </si>
  <si>
    <t>De waarde invullen in nanoseconde in cijfers. 
Gebruik '.' (punt) als scheidingsteken voor decimalen. 
Eenheid 'C47' vermelden in measurementUnitCode.</t>
  </si>
  <si>
    <t>De waarde 1 nanoseconde (1 miljardste seconde) betekent dat het apparaat zonder vertraging op storingen reageert, zonder dat er schade aan uw apparatuur kan ontstaan.</t>
  </si>
  <si>
    <t>10.125</t>
  </si>
  <si>
    <t>C47</t>
  </si>
  <si>
    <t>Responsiveness</t>
  </si>
  <si>
    <t>Number indicating within how many nano seconds the appliance detects and closes the overvoltage and closes down.</t>
  </si>
  <si>
    <t>Enter the value in the nano second in numbers. 
Use '.' (dot) delimiter for decimals. 
Unit 'C47' in MeasurementUnitCode.</t>
  </si>
  <si>
    <t>The value 1 nano second (1 billionth second) means that the device responds without delay to malfunctions without causing damage to your equipment.</t>
  </si>
  <si>
    <t>S2462</t>
  </si>
  <si>
    <t>Temps de réaction</t>
  </si>
  <si>
    <t>Nombre indiquant en combien de nanosecondes le périphérique détecte et ferme la surtension.</t>
  </si>
  <si>
    <t>Compléter la valeur en nanosecondes et en chiffres formant un nombre entier. 
Utiliser « . » (point) comme séparateur de décimales. 
Indiquer l'unité « C47 » dans MeasurementUnitCode.</t>
  </si>
  <si>
    <t>La valeur de 1 nanoseconde (1 milliardième de seconde) signifie que l'appareil réagit sans délai aux perturbations, empêchant ainsi tout dommage à votre équipement.</t>
  </si>
  <si>
    <t>7.700</t>
  </si>
  <si>
    <t>Bevestigingsmethode elektrische benodigdheden (verplaats naar 4.194)</t>
  </si>
  <si>
    <t>Code waarmee de bevestigingsmethode van de elektrische benodigdheden wordt aangeduid.</t>
  </si>
  <si>
    <t>inbouw</t>
  </si>
  <si>
    <t>Attachment method electrical supplies (move to 4.194)</t>
  </si>
  <si>
    <t>Code that identifies the attachment method of the electrical supplies of the product.</t>
  </si>
  <si>
    <t>S2463</t>
  </si>
  <si>
    <t>Méthode de montage pour les alimentations électriques (déplacez vers 4.194)</t>
  </si>
  <si>
    <t>Code indiquant la méthode de fixation des alimentations électriques.</t>
  </si>
  <si>
    <t>7.702</t>
  </si>
  <si>
    <t>Aantal Bewegingsmelders</t>
  </si>
  <si>
    <t>Getal dat aangeeft over hoeveel bewegingsmelders het product beschikt.</t>
  </si>
  <si>
    <t>Number of Motion Detectors</t>
  </si>
  <si>
    <t>Number indicating how many motion detectors the product has.</t>
  </si>
  <si>
    <t>Enter the value as a whole number, meaning no decimals.</t>
  </si>
  <si>
    <t>S2465</t>
  </si>
  <si>
    <t>Nombre de Détecteurs de Mouvement</t>
  </si>
  <si>
    <t>Nombre indiquant de combien de détecteurs de mouvement le produit dispose.</t>
  </si>
  <si>
    <t>7.703</t>
  </si>
  <si>
    <t>Type schrijfmateriaal</t>
  </si>
  <si>
    <t>Code waarmee het type schrijfmateriaal (type pen) wordt aangeduid.</t>
  </si>
  <si>
    <t>balpen</t>
  </si>
  <si>
    <t>Type of writing material</t>
  </si>
  <si>
    <t>Code that identifies the type of writing material (type of pen).</t>
  </si>
  <si>
    <t>S2466</t>
  </si>
  <si>
    <t>Type de matériel d'écriture</t>
  </si>
  <si>
    <t>Le code indiquant le type de matériel d'écriture (type de stylo).</t>
  </si>
  <si>
    <t>7.704</t>
  </si>
  <si>
    <t>Aantal Knoppen</t>
  </si>
  <si>
    <t>Getal dat aangeeft over hoeveel knoppen het product beschikt.</t>
  </si>
  <si>
    <t>Number of Buttons</t>
  </si>
  <si>
    <t>Number indicating how many buttons the product has.</t>
  </si>
  <si>
    <t>S2467</t>
  </si>
  <si>
    <t>Nombre de Boutons</t>
  </si>
  <si>
    <t>7.705</t>
  </si>
  <si>
    <t>Aantal Magneetcontacten</t>
  </si>
  <si>
    <t>Getal dat aangeeft over hoeveel magneetcontacten het product beschikt.</t>
  </si>
  <si>
    <t>Number of Magnetic Contacts</t>
  </si>
  <si>
    <t>Number indicating how many magnet contacts the product has.</t>
  </si>
  <si>
    <t>S2468</t>
  </si>
  <si>
    <t>Nombre de Contacts Magnétiques</t>
  </si>
  <si>
    <t>7.706</t>
  </si>
  <si>
    <t>Aantal Modules</t>
  </si>
  <si>
    <t xml:space="preserve">Getal dat aangeeft hoeveel modules de kast kan bevatten, of hoeveel modules een zekering/stroomonderbreker inneemt in een zekeringskast. </t>
  </si>
  <si>
    <t>Number of Modules</t>
  </si>
  <si>
    <t xml:space="preserve">Number indicating the maximum number of modules that fit into the cabinet or how many modules a fuse/circuit breaker occupies in a fuse box. </t>
  </si>
  <si>
    <t>S2469</t>
  </si>
  <si>
    <t>Nombre de Modules</t>
  </si>
  <si>
    <t>7.707</t>
  </si>
  <si>
    <t>Aantal Rijen</t>
  </si>
  <si>
    <t>Getal dat aangeeft over hoeveel rijen de kast beschikt.</t>
  </si>
  <si>
    <t>Number of Rows</t>
  </si>
  <si>
    <t>Number indicating how many rows the cabinet has.</t>
  </si>
  <si>
    <t>S2470</t>
  </si>
  <si>
    <t>Nombre de Lignes</t>
  </si>
  <si>
    <t>7.708</t>
  </si>
  <si>
    <t>Aantal Verliesstroom-/Aardlekschakelaars</t>
  </si>
  <si>
    <t>Getal dat aangeeft hoeveel verliesstroomschakelaars ofwel aardlekschakelaars meegeleverd zijn met de kast.</t>
  </si>
  <si>
    <t>Number of Residual-Current Circuit Breakers</t>
  </si>
  <si>
    <t>Number indicating how many residual-current circuit breakers are delivered with the cabinet.</t>
  </si>
  <si>
    <t>S2471</t>
  </si>
  <si>
    <t>Nombre de Commutateurs de Fuite de Courant/Fuite à la Terre ou aux Interrupteurs</t>
  </si>
  <si>
    <t>7.709</t>
  </si>
  <si>
    <t>Aantal Zones</t>
  </si>
  <si>
    <t>Getal dat aangeeft voor hoeveel zones/kamers/ruimtes het product gebruikt kan worden.</t>
  </si>
  <si>
    <t>Number of Zones</t>
  </si>
  <si>
    <t>Number indicating for how many zones/rooms/areas the product can be used.</t>
  </si>
  <si>
    <t>S2472</t>
  </si>
  <si>
    <t>Nombre de Zones</t>
  </si>
  <si>
    <t>7.710</t>
  </si>
  <si>
    <t>Alarmsignaal vanaf</t>
  </si>
  <si>
    <t>Getal dat in Celsius of 'deeltje per miljoen' uitdrukt vanaf wanneer een alarmsignaal zal afgaan.</t>
  </si>
  <si>
    <t>De waarde invullen als geheel getal voor ofwel Celsius (CEL) ofwel deeltjes per één miljoen (59), dus zonder decimalen. 
Eenheid 'CEL' of '59' vermelden in measurementUnitCode.</t>
  </si>
  <si>
    <t>Alarm signal from</t>
  </si>
  <si>
    <t>Number that expresses in Celsius or 'parts per million' when an alarm signal will go off.</t>
  </si>
  <si>
    <t>Enter the value as a whole number for either Celsius (cell) or particles per one million (59), so without decimals. 
Unit 'CEL' or '59' in MeasurementUnitCode.</t>
  </si>
  <si>
    <t>S2473</t>
  </si>
  <si>
    <t>Signal d'alarme à partir de</t>
  </si>
  <si>
    <t>Le nombre exprimant en Celsius ou particule par million à partir de quand une alarme retentira.</t>
  </si>
  <si>
    <t>Saisir la valeur sous la forme d'un nombre entier en Celsius (CEL) ou en particules pour un million (59), sans décimale. 
Saisir l'unité « CEL » ou « 59 » dans MeasurementUnitCode.</t>
  </si>
  <si>
    <t>7.711</t>
  </si>
  <si>
    <t>Autonomie accu/batterij</t>
  </si>
  <si>
    <t>Getal dat aangeeft hoeveel uur het product werkt met een volledig opgeladen accu/batterij.</t>
  </si>
  <si>
    <t>De waarde invullen in uren in cijfers. 
Gebruik '.' (punt) als scheidingsteken voor decimalen.
Eenheid 'HUR' vermelden in measurement.</t>
  </si>
  <si>
    <t>Autonomie van de batterij gaat ervan uit dat je de batterij kunt opladen en deze bijvoorbeeld 2 uur meegaat indien volledig opgeladen.</t>
  </si>
  <si>
    <t>20.444</t>
  </si>
  <si>
    <t>Autonomy battery</t>
  </si>
  <si>
    <t>Number indicating how many hours the product works with a fully charged battery.</t>
  </si>
  <si>
    <t>Enter the value in hours in numbers. 
Use '.' (dot) delimiter for decimals.
Unit 'HUR' in MeasurementUnitCode</t>
  </si>
  <si>
    <t>Battery autonomy assumes that you can charge it and, for example, you can use it for 2 hours when charged.</t>
  </si>
  <si>
    <t>S2474</t>
  </si>
  <si>
    <t>Autonomie de la pile/batterie</t>
  </si>
  <si>
    <t>Nombre indiquant le nombre d'heures pendant lesquelles le produit fonctionne avec une pile/batterie complètement chargée.</t>
  </si>
  <si>
    <t>Saisir la valeur en heures et en chiffres. 
Utiliser « . » (point) comme séparateur de décimales.
Indiquer l'unité « HUR » dans Mesure.</t>
  </si>
  <si>
    <t>L'autonomie de la batterie suppose que vous puissiez charger la batterie et qu'elle dure par exemple 2 heures sur une charge complète.</t>
  </si>
  <si>
    <t>7.712</t>
  </si>
  <si>
    <t>Code die aangeeft of het product beschikt over een bewegingsdetector.</t>
  </si>
  <si>
    <t>Code indicating whether the product has a motion detector.</t>
  </si>
  <si>
    <t>S2475</t>
  </si>
  <si>
    <t>Indication avec détecteur de mouvement</t>
  </si>
  <si>
    <t>Le code indiquant si le produit possède un détecteur de mouvement.</t>
  </si>
  <si>
    <t>7.713</t>
  </si>
  <si>
    <t>Diameter inbouw</t>
  </si>
  <si>
    <t>Getal dat de inbouwdiameter (boorgat) aangeeft.</t>
  </si>
  <si>
    <t>De waarde invullen in millimeters in cijfers. 
Gebruik '.' (punt) als scheidingsteken voor decimalen.
Eenheid 'MMT' vermelden in measurement.</t>
  </si>
  <si>
    <t>16.252</t>
  </si>
  <si>
    <t>Borehole diameter</t>
  </si>
  <si>
    <t>Number indicating the diameter of the borehole.</t>
  </si>
  <si>
    <t>Enter the value in millimetres in numbers. 
Use '.' (dot) delimiter for decimals.
Unit 'MMT' in MeasurementUnitCode.</t>
  </si>
  <si>
    <t>S2476</t>
  </si>
  <si>
    <t>Diamètre du trou de perçage</t>
  </si>
  <si>
    <t>Nombre indiquant le diamètre du trou de perçage.</t>
  </si>
  <si>
    <t>Saisir la valeur en millimètres et en chiffres. 
Utiliser « . » (point) comme séparateur de décimales.
Indiquer l'unité « MMT » dans Mesure.</t>
  </si>
  <si>
    <t>7.714</t>
  </si>
  <si>
    <t>Breedte binnenpost</t>
  </si>
  <si>
    <t>Getal dat aangeeft wat de breedte van de binnenpost is van het product.</t>
  </si>
  <si>
    <t>De waarde invullen in centimeters in cijfers. 
Gebruik '.' (punt) als scheidingsteken voor decimalen.
Eenheid 'CMT' vermelden in measurement.</t>
  </si>
  <si>
    <t>10.999</t>
  </si>
  <si>
    <t>Inner post width</t>
  </si>
  <si>
    <t>Number indicating the width of the inner post of the product.</t>
  </si>
  <si>
    <t>Enter the value in centimetres in numbers. 
Use '.' (dot) delimiter for decimals.
Unit 'CMT' in MeasurementUnitCode.</t>
  </si>
  <si>
    <t>S2477</t>
  </si>
  <si>
    <t>Largeur poteau intérieur</t>
  </si>
  <si>
    <t>Le nombre indiquant la largeur du poste intérieur du produit.</t>
  </si>
  <si>
    <t>Saisir la valeur en centimètres et en chiffres. 
Utiliser « . » (point) comme séparateur de décimales.
Indiquer l'unité « CMT » dans Mesure.</t>
  </si>
  <si>
    <t>7.715</t>
  </si>
  <si>
    <t>Hoogte binnenpost</t>
  </si>
  <si>
    <t>Getal dat aangeeft wat de hoogte van de binnenpost is van het product.</t>
  </si>
  <si>
    <t>15.250</t>
  </si>
  <si>
    <t>Inner post height</t>
  </si>
  <si>
    <t>Number indicating the height of the inner post of the product.</t>
  </si>
  <si>
    <t>S2478</t>
  </si>
  <si>
    <t>Hauteur poteau intérieur</t>
  </si>
  <si>
    <t>Le nombre indiquant la hauteur du poste intérieur du produit.</t>
  </si>
  <si>
    <t>7.716</t>
  </si>
  <si>
    <t>Diepte binnenpost</t>
  </si>
  <si>
    <t>Getal dat aangeeft wat de diepte van de binnenpost is van het product.</t>
  </si>
  <si>
    <t>20.111</t>
  </si>
  <si>
    <t>Inner post depth</t>
  </si>
  <si>
    <t>Number indicating the depth of the inner post of the product.</t>
  </si>
  <si>
    <t>S2479</t>
  </si>
  <si>
    <t>Profondeur poteau intérieur</t>
  </si>
  <si>
    <t>Nombre indiquant la profondeur du poste intérieur du produit.</t>
  </si>
  <si>
    <t>7.717</t>
  </si>
  <si>
    <t>Breedte buitenpost</t>
  </si>
  <si>
    <t>Getal dat aangeeft wat de breedte van de buitenpost is van het product.</t>
  </si>
  <si>
    <t>8.755</t>
  </si>
  <si>
    <t>Outer post width</t>
  </si>
  <si>
    <t>Number indicating the width of the outer post of the product.</t>
  </si>
  <si>
    <t>S2480</t>
  </si>
  <si>
    <t>Largeur poteau extérieur</t>
  </si>
  <si>
    <t>Le nombre indiquant la largeur du poste extérieur du produit.</t>
  </si>
  <si>
    <t>7.718</t>
  </si>
  <si>
    <t>Hoogte buitenpost</t>
  </si>
  <si>
    <t>Getal dat aangeeft wat de hoogte van de buitenpost is van het product.</t>
  </si>
  <si>
    <t>13.999</t>
  </si>
  <si>
    <t>Outer post heigth</t>
  </si>
  <si>
    <t>Number indicating the height of the outer post of the product.</t>
  </si>
  <si>
    <t>S2481</t>
  </si>
  <si>
    <t>Hauteur poteau extérieur</t>
  </si>
  <si>
    <t>Le nombre indiquant la hauteur du poste extérieur du produit.</t>
  </si>
  <si>
    <t>7.719</t>
  </si>
  <si>
    <t>Diepte buitenpost</t>
  </si>
  <si>
    <t>Getal dat aangeeft wat de diepte van de buitenpost is van het product.</t>
  </si>
  <si>
    <t>18.111</t>
  </si>
  <si>
    <t>Outer post depth</t>
  </si>
  <si>
    <t>Number indicating the depth of the outer post of the product.</t>
  </si>
  <si>
    <t>S2482</t>
  </si>
  <si>
    <t>Profondeur poteau extérieur</t>
  </si>
  <si>
    <t>Nombre indiquant la profondeur du poste extérieur du produit.</t>
  </si>
  <si>
    <t>7.720</t>
  </si>
  <si>
    <t>Breedte goot/kanaal</t>
  </si>
  <si>
    <t>Getal dat de breedte van de goot of het kanaal aangeeft.</t>
  </si>
  <si>
    <t>De waarde invullen in millimeters als geheel getal, dus zonder decimalen.
Eenheid 'MMT' vermelden in measurement.</t>
  </si>
  <si>
    <t>80</t>
  </si>
  <si>
    <t>Width Gutter/Channel</t>
  </si>
  <si>
    <t>Number indicating the width of the gutter or channel.</t>
  </si>
  <si>
    <t>Enter the value in millimetres as a whole number, meaning no decimals.
Unit 'MMT' in MeasurementUnitCode.</t>
  </si>
  <si>
    <t>S2483</t>
  </si>
  <si>
    <t>Largeur goulotte/canal</t>
  </si>
  <si>
    <t>Le nombre indiquant la largeur de la goulotte ou du canal.</t>
  </si>
  <si>
    <t>Saisir la valeur en millimètres et en nombre entier, sans décimale.
Indiquer l'unité « MMT » dans Mesure.</t>
  </si>
  <si>
    <t>7.721</t>
  </si>
  <si>
    <t>Hoogte goot/kanaal</t>
  </si>
  <si>
    <t>Getal dat de hoogte van de goot of het kanaal aangeeft.</t>
  </si>
  <si>
    <t>Height Gutter/Channel</t>
  </si>
  <si>
    <t>Number indicating the height of the gutter or channel.</t>
  </si>
  <si>
    <t>S2484</t>
  </si>
  <si>
    <t>Hauteur goulotte/canal</t>
  </si>
  <si>
    <t>Le nombre indiquant la hauteur de la goulotte ou du canal.</t>
  </si>
  <si>
    <t>7.722</t>
  </si>
  <si>
    <t>Breedte tie-wrap</t>
  </si>
  <si>
    <t>Getal dat de breedte van de tie-wrap aangeeft.</t>
  </si>
  <si>
    <t>Tie-wrap width</t>
  </si>
  <si>
    <t>Number indicating the width of the tie-wrap.</t>
  </si>
  <si>
    <t>S2485</t>
  </si>
  <si>
    <t>Largeur tie-wrap</t>
  </si>
  <si>
    <t>Le nombre indiquant la largeur de l'attache.</t>
  </si>
  <si>
    <t>7.723</t>
  </si>
  <si>
    <t>Lengte tie-wrap</t>
  </si>
  <si>
    <t>Getal dat de lengte van de tie-wrap aangeeft.</t>
  </si>
  <si>
    <t>Tie-wrap length</t>
  </si>
  <si>
    <t>Number indicating the length of the tie-wrap.</t>
  </si>
  <si>
    <t>S2486</t>
  </si>
  <si>
    <t>Longueur tie-wrap</t>
  </si>
  <si>
    <t>Le nombre indiquant la longueur de l'attache.</t>
  </si>
  <si>
    <t>7.724</t>
  </si>
  <si>
    <t>CRI</t>
  </si>
  <si>
    <t>Getal waarmee de kleurweergave-index van de lamp wordt aangegeven.</t>
  </si>
  <si>
    <t>Number indicating the color rendering index (CRI) of the lamp.</t>
  </si>
  <si>
    <t>S2487</t>
  </si>
  <si>
    <t>Nombre indiquant l'indice de rendu des couleurs de la lampe.</t>
  </si>
  <si>
    <t>7.725</t>
  </si>
  <si>
    <t>Detectiehoek horizontaal</t>
  </si>
  <si>
    <t>Getal dat de horizontale detectiehoek van het product aangeeft.</t>
  </si>
  <si>
    <t>Detection angle horizontal</t>
  </si>
  <si>
    <t>Number indicating the horizontal detection angle of the product.</t>
  </si>
  <si>
    <t>S2488</t>
  </si>
  <si>
    <t>Angle de détection horizontal</t>
  </si>
  <si>
    <t>Nombre indiquant l'angle de détection horizontal du produit.</t>
  </si>
  <si>
    <t>7.726</t>
  </si>
  <si>
    <t>Functie multimeter</t>
  </si>
  <si>
    <t>Code waarmee de functie van de multimeter wordt aangeduid.</t>
  </si>
  <si>
    <t>akoestisch_signaal</t>
  </si>
  <si>
    <t>Multimeter function</t>
  </si>
  <si>
    <t>Code that identifies the function of the multimeter.</t>
  </si>
  <si>
    <t>S2489</t>
  </si>
  <si>
    <t>Fonction multimètre</t>
  </si>
  <si>
    <t>Code indiquant la fonction du multimètre.</t>
  </si>
  <si>
    <t>7.728</t>
  </si>
  <si>
    <t>Gemiddelde spuitduur</t>
  </si>
  <si>
    <t>Getal dat de gemiddelde spuitduur van het product aangeeft.</t>
  </si>
  <si>
    <t>De waarde invullen in seconden in cijfers. 
Gebruik '.' (punt) als scheidingsteken voor decimalen.
Eenheid 'SEC' vermelden in measurement.</t>
  </si>
  <si>
    <t>18.475</t>
  </si>
  <si>
    <t>SEC</t>
  </si>
  <si>
    <t>Average spurting time</t>
  </si>
  <si>
    <t>Number indicating the average spurting time of the product.</t>
  </si>
  <si>
    <t>Enter the value in seconds in numbers. 
Use '.' (dot) delimiter for decimals.
Unit 'SEC' in MeasurementUnitCode.</t>
  </si>
  <si>
    <t>S2491</t>
  </si>
  <si>
    <t>Durée de pulvérisation moyenne</t>
  </si>
  <si>
    <t>Le nombre indiquant la durée moyenne de pulvérisation du produit.</t>
  </si>
  <si>
    <t>Saisir la valeur en secondes et en chiffres. 
Utiliser « . » (point) comme séparateur de décimales.
Indiquer l'unité « SEC » dans Mesure.</t>
  </si>
  <si>
    <t>7.729</t>
  </si>
  <si>
    <t>Indicatie geschikt voor DIN-railbevestiging</t>
  </si>
  <si>
    <t>Code waarmee wordt aangegeven of het product geschikt is voor DIN-railbevestiging.</t>
  </si>
  <si>
    <t>Code indicating whether the product is suitable for DIN rail mounting.</t>
  </si>
  <si>
    <t>S2492</t>
  </si>
  <si>
    <t>Indication adapté pour fixation sur rail DIN</t>
  </si>
  <si>
    <t>Le code indiquant si le produit convient au montage sur rail DIN.</t>
  </si>
  <si>
    <t>7.732</t>
  </si>
  <si>
    <t>Indicatie bliksembeveiliging</t>
  </si>
  <si>
    <t>Code die aangeeft of het toestel over een bescherming tegen (indirecte) blikseminslag beschikt.</t>
  </si>
  <si>
    <t>Code indicating whether the appliance has a protection against (indirect) lightning stroke.</t>
  </si>
  <si>
    <t>S2495</t>
  </si>
  <si>
    <t>Indication de protection contre la foudre</t>
  </si>
  <si>
    <t>Le code indiquant si l'appareil a une protection contre la foudre (indirecte).</t>
  </si>
  <si>
    <t>7.733</t>
  </si>
  <si>
    <t>Code die aangeeft of het product beschikt over het vrijwillig keurmerk BOSEC.</t>
  </si>
  <si>
    <t>Het BOSEC merk is een vrijwillig keurmerk dat werd ingeleid door fabrikanten, installateurs, de overheid, brandweerlieden en verzekeringen. Aanvankelijk alleen bedoeld om de zogenaamde actieve brandbeveiliging te garanderen, maar vandaag de dag omvat dit keurmerk de gehele veiligheidsketen, en alle soorten bescherming (actief-passief-organisatorisch).</t>
  </si>
  <si>
    <t>Code indicating whether the product has the voluntary mark BOSEC.</t>
  </si>
  <si>
    <t>The BOSEC brand is a voluntary label that was initiated by manufacturers, installers, government, firefighters and insurance companies. Initially intended only to ensure the so-called active fire protection, today it includes all kinds of protection (active-passive-organizational) encompassing the entire safety chain.</t>
  </si>
  <si>
    <t>S2496</t>
  </si>
  <si>
    <t>Indication de marque BOSEC</t>
  </si>
  <si>
    <t>Le code indiquant si le produit a le label volontaire BOSEC.</t>
  </si>
  <si>
    <t>BOSEC est un label volontaire qui a été introduit par les fabricants, les installateurs, les autorités, les pompiers et les compagnies d'assurance. Initialement destiné uniquement à garantir la protection active contre l'incendie, ce label couvre aujourd'hui l'ensemble de la chaîne de sécurité, et tous les types de protection (active-passive-organisationnelle).</t>
  </si>
  <si>
    <t>7.734</t>
  </si>
  <si>
    <t>Indicatie kleurwisselend</t>
  </si>
  <si>
    <t>Code die aangeeft of de verlichting in staat is verschillende outputkleuren te genereren (RGB).</t>
  </si>
  <si>
    <t>Code indicating whether the illumination is capable of generating different output colors (RGB).</t>
  </si>
  <si>
    <t>S2497</t>
  </si>
  <si>
    <t>Indication de changement de couleur</t>
  </si>
  <si>
    <t>Le code indiquant si l'éclairage est capable de générer différentes couleurs de sortie (RVB).</t>
  </si>
  <si>
    <t>7.737</t>
  </si>
  <si>
    <t>Code die aangeeft of het product beschikt over een controlepaneel.</t>
  </si>
  <si>
    <t>Code indicating whether the product has a control panel.</t>
  </si>
  <si>
    <t>S2500</t>
  </si>
  <si>
    <t>Indication avec panneau de contrôle</t>
  </si>
  <si>
    <t>Le code indiquant si le produit possède un panneau de contrôle.</t>
  </si>
  <si>
    <t>7.739</t>
  </si>
  <si>
    <t>Code die aangeeft of het product beschikt over een deurslotfunctie.</t>
  </si>
  <si>
    <t>Code indicating whether the product has a door lock function.</t>
  </si>
  <si>
    <t>S2502</t>
  </si>
  <si>
    <t>Indication avec fonction de verrouillage de la porte</t>
  </si>
  <si>
    <t>Le code indiquant si le produit possède une fonction de verrouillage de porte.</t>
  </si>
  <si>
    <t>7.740</t>
  </si>
  <si>
    <t>Code die aangeeft of het product beschikt over een manometer.</t>
  </si>
  <si>
    <t>Code indicating whether the product has a manometer.</t>
  </si>
  <si>
    <t>S2503</t>
  </si>
  <si>
    <t>Indication avec manomètre</t>
  </si>
  <si>
    <t>Le code indiquant si le produit a un manomètre.</t>
  </si>
  <si>
    <t>7.741</t>
  </si>
  <si>
    <t>Code die aangeeft of het product beschikt over een testknop.</t>
  </si>
  <si>
    <t>Code indicating whether the product has a test button.</t>
  </si>
  <si>
    <t>S2504</t>
  </si>
  <si>
    <t>Indication avec bouton de test</t>
  </si>
  <si>
    <t>Le code indiquant si le produit possède un bouton de test.</t>
  </si>
  <si>
    <t>7.744</t>
  </si>
  <si>
    <t>Indicatie voorbedraad</t>
  </si>
  <si>
    <t>Code die aangeeft of het product voorbedraad is.</t>
  </si>
  <si>
    <t>Code indicating whether the product is prewired.</t>
  </si>
  <si>
    <t>S2507</t>
  </si>
  <si>
    <t>Indication précâblé</t>
  </si>
  <si>
    <t>Le code indiquant si le produit est précâblé.</t>
  </si>
  <si>
    <t>7.745</t>
  </si>
  <si>
    <t>Code die aangeeft of het product beschikt over een kortsluitbeveiliging.</t>
  </si>
  <si>
    <t>Code indicating whether the product has a short circuit safety function.</t>
  </si>
  <si>
    <t>S2508</t>
  </si>
  <si>
    <t>Indication avec protection contre les courts-circuits</t>
  </si>
  <si>
    <t>Le code indiquant si le produit a une protection contre les courts-circuits.</t>
  </si>
  <si>
    <t>7.746</t>
  </si>
  <si>
    <t>Code die aangeeft of het product beschikt over een sirene.</t>
  </si>
  <si>
    <t>Code indicating whether the product has a siren.</t>
  </si>
  <si>
    <t>S2509</t>
  </si>
  <si>
    <t>Indication avec sirène</t>
  </si>
  <si>
    <t>Le code indiquant si le produit a une sirène.</t>
  </si>
  <si>
    <t>7.747</t>
  </si>
  <si>
    <t>Code die aangeeft of het product beschikt over een overbelastingbeveiliging.</t>
  </si>
  <si>
    <t>Code indicating whether the product has an overload protection.</t>
  </si>
  <si>
    <t>S2510</t>
  </si>
  <si>
    <t>Indication avec protection contre les surcharges</t>
  </si>
  <si>
    <t>Le code indiquant si le produit a une protection contre les surcharges.</t>
  </si>
  <si>
    <t>7.748</t>
  </si>
  <si>
    <t>Code die aangeeft of het product beschikt over een simkaartslot.</t>
  </si>
  <si>
    <t>Code indicating whether the product has a SIM card slot.</t>
  </si>
  <si>
    <t>S2511</t>
  </si>
  <si>
    <t>Indication avec emplacement pour carte SIM</t>
  </si>
  <si>
    <t>Le code indiquant si le produit possède un emplacement pour carte SIM.</t>
  </si>
  <si>
    <t>7.749</t>
  </si>
  <si>
    <t>Kenmerk handvat</t>
  </si>
  <si>
    <t>Code die het kenmerk van het handvat van het product aangeeft.</t>
  </si>
  <si>
    <t>Handle attribute</t>
  </si>
  <si>
    <t>Code indicating the characteristic of the product's handle.</t>
  </si>
  <si>
    <t>S2512</t>
  </si>
  <si>
    <t>Caractéristique poignée</t>
  </si>
  <si>
    <t>Code indiquant la caractéristique de la poignée du produit.</t>
  </si>
  <si>
    <t>7.750</t>
  </si>
  <si>
    <t>Nietje of brad</t>
  </si>
  <si>
    <t>Code die aangeeft of het product een nietje of een brad (spijker zonder kop) is.</t>
  </si>
  <si>
    <t>brad</t>
  </si>
  <si>
    <t>Staple or brad</t>
  </si>
  <si>
    <t>Code indicating that the product is either a staple or a brad.</t>
  </si>
  <si>
    <t>S2513</t>
  </si>
  <si>
    <t>Agrafe ou pointe</t>
  </si>
  <si>
    <t>Le code indiquant si le produit est une agrafe ou un(e) attache parisienne/clou de tapissier (clou sans tête).</t>
  </si>
  <si>
    <t>7.751</t>
  </si>
  <si>
    <t>Code die aangeeft of het product beschikt over een lichtsignaal.</t>
  </si>
  <si>
    <t>Code indicating whether the product has a light signal.</t>
  </si>
  <si>
    <t>S2514</t>
  </si>
  <si>
    <t>Indication avec un signal lumineux</t>
  </si>
  <si>
    <t>Le code indiquant si le produit a un signal lumineux.</t>
  </si>
  <si>
    <t>7.753</t>
  </si>
  <si>
    <t>Maximale instelbare tijdsduur</t>
  </si>
  <si>
    <t>Getal dat aangeeft wat de maximale instelbare tijdsduur is.</t>
  </si>
  <si>
    <t>3.1.20</t>
  </si>
  <si>
    <t>Maximum adjustable timespan</t>
  </si>
  <si>
    <t>Number indicating the maximum adjustable timespan.</t>
  </si>
  <si>
    <t>S2516</t>
  </si>
  <si>
    <t>Durée maximale ajustable</t>
  </si>
  <si>
    <t>Nombre indiquant la durée maximale réglable.</t>
  </si>
  <si>
    <t>Saisir la valeur sous forme de nombre entier, c'est-à-dire sans décimale.
Sélectionner l'unité de temps correcte.</t>
  </si>
  <si>
    <t>195</t>
  </si>
  <si>
    <t>7.760</t>
  </si>
  <si>
    <t>Nominale foutstroom</t>
  </si>
  <si>
    <t>Code waarmee de nominale foutstroom van het product wordt aangegeven.</t>
  </si>
  <si>
    <t>30_mA</t>
  </si>
  <si>
    <t>Nominal fault current</t>
  </si>
  <si>
    <t>Code indicating the nominal fault current of the product.</t>
  </si>
  <si>
    <t>S2522</t>
  </si>
  <si>
    <t>Courant par défaut nominal</t>
  </si>
  <si>
    <t>Le code indiquant le courant de défaut nominal du produit.</t>
  </si>
  <si>
    <t>7.761</t>
  </si>
  <si>
    <t>Code waarmee wordt aangegeven of het product over een noodstroomvoorziening beschikt.</t>
  </si>
  <si>
    <t>Code indicating whether the product has an emergency power supply.</t>
  </si>
  <si>
    <t>S2523</t>
  </si>
  <si>
    <t>Indication avec alimentation d'urgence</t>
  </si>
  <si>
    <t>Le code indiquant si le produit dispose d'une alimentation électrique de secours.</t>
  </si>
  <si>
    <t>7.763</t>
  </si>
  <si>
    <t>Indicatie geschikt voor plug-in</t>
  </si>
  <si>
    <t>Code waarmee wordt aangegeven of het product geschikt is voor plug-in.</t>
  </si>
  <si>
    <t>Code indicating whether the product is suitable for plug-ins.</t>
  </si>
  <si>
    <t>S2525</t>
  </si>
  <si>
    <t>Indication approprié pour le plug-in</t>
  </si>
  <si>
    <t>Le code indiquant si le produit convient au plug-in.</t>
  </si>
  <si>
    <t>7.764</t>
  </si>
  <si>
    <t>Principe versterker</t>
  </si>
  <si>
    <t>Code waarmee wordt aangegeven volgens welk principe de versterker werkt.</t>
  </si>
  <si>
    <t>access_point</t>
  </si>
  <si>
    <t>Principle amplifier</t>
  </si>
  <si>
    <t>Code indicating by what principle the amplifier operates.</t>
  </si>
  <si>
    <t>S2526</t>
  </si>
  <si>
    <t>Type d'amplificateur</t>
  </si>
  <si>
    <t>Le code indiquant le principe de fonctionnement de l'amplificateur.</t>
  </si>
  <si>
    <t>7.766</t>
  </si>
  <si>
    <t>Toepassing elektrische bedrading</t>
  </si>
  <si>
    <t>Code waarmee het voornaamste toepassingsbereik van de kabel wordt aangegeven.</t>
  </si>
  <si>
    <t>aansluiting_mobiele_apparatuur</t>
  </si>
  <si>
    <t>Application electrical wiring</t>
  </si>
  <si>
    <t>Code specifying the main application range of the cable.</t>
  </si>
  <si>
    <t>S2528</t>
  </si>
  <si>
    <t>Application du câblage électrique</t>
  </si>
  <si>
    <t>Le code indiquant la plage principale d'application du câble.</t>
  </si>
  <si>
    <t>7.767</t>
  </si>
  <si>
    <t>Type brandblusser</t>
  </si>
  <si>
    <t>Code waarmee het type brandblusser wordt aangegeven.</t>
  </si>
  <si>
    <t>CO2</t>
  </si>
  <si>
    <t>Code indicating the type of fire extinguisher.</t>
  </si>
  <si>
    <t>S2529</t>
  </si>
  <si>
    <t>Type d'extincteur</t>
  </si>
  <si>
    <t>Le code indiquant le type d'extincteur d'incendie.</t>
  </si>
  <si>
    <t>7.768</t>
  </si>
  <si>
    <t>Type brandtrap/ladder</t>
  </si>
  <si>
    <t>Code waarmee het type brandtrap/ladder wordt aangegeven.</t>
  </si>
  <si>
    <t>uitschuifbare_ladder</t>
  </si>
  <si>
    <t>Type fire escape/ladder</t>
  </si>
  <si>
    <t>Code specifying the type of fire escape/ladder.</t>
  </si>
  <si>
    <t>S2530</t>
  </si>
  <si>
    <t>Type trappe/échelle d'évacuation</t>
  </si>
  <si>
    <t>Le code indiquant le type d'escalier d'incendie/échelle d'évacuation.</t>
  </si>
  <si>
    <t>7.769</t>
  </si>
  <si>
    <t>Type programma's</t>
  </si>
  <si>
    <t>Getal dat aangeeft over welke voorgedefinieerde programma's het product beschikt.</t>
  </si>
  <si>
    <t>aftelprogramma</t>
  </si>
  <si>
    <t>Type programs</t>
  </si>
  <si>
    <t>Number indicating which predefined programs the product has.</t>
  </si>
  <si>
    <t>S2531</t>
  </si>
  <si>
    <t>Type de programmes</t>
  </si>
  <si>
    <t>Nombre indiquant les programmes prédéfinis du produit.</t>
  </si>
  <si>
    <t>7.770</t>
  </si>
  <si>
    <t>Type starter</t>
  </si>
  <si>
    <t>Code waarmee het type starter wordt aangegeven.</t>
  </si>
  <si>
    <t>LED</t>
  </si>
  <si>
    <t>Code that identifies the type of starter.</t>
  </si>
  <si>
    <t>S2532</t>
  </si>
  <si>
    <t>Type de démarreur</t>
  </si>
  <si>
    <t>Le code indiquant le type de démarreur.</t>
  </si>
  <si>
    <t>7.772</t>
  </si>
  <si>
    <t>Type hoes</t>
  </si>
  <si>
    <t>Code waarmee het type hoes wordt aangegeven.</t>
  </si>
  <si>
    <t>achterkant_bescherming</t>
  </si>
  <si>
    <t>Code specifying the cover type.</t>
  </si>
  <si>
    <t>S2534</t>
  </si>
  <si>
    <t>Type de housse</t>
  </si>
  <si>
    <t>Le code indiquant le type de housse.</t>
  </si>
  <si>
    <t>7.773</t>
  </si>
  <si>
    <t>Code die aangeeft of het product beschikt over een functie voor het automatisch aan- en uitschakelen.</t>
  </si>
  <si>
    <t>Code indicating whether the product has an automatic function for wake-up and switch off.</t>
  </si>
  <si>
    <t>S2535</t>
  </si>
  <si>
    <t>Indication avec fonction réveil/extinction</t>
  </si>
  <si>
    <t>Le code indiquant si le produit a une fonction d'allumage et d'extinction automatique.</t>
  </si>
  <si>
    <t>7.774</t>
  </si>
  <si>
    <t>Type tentaccessoire</t>
  </si>
  <si>
    <t>Code waarmee het type tentaccessoire wordt aangegeven.</t>
  </si>
  <si>
    <t>grondpen</t>
  </si>
  <si>
    <t>Type of tent accessory</t>
  </si>
  <si>
    <t>Code specifying the tent accessory type.</t>
  </si>
  <si>
    <t>S2536</t>
  </si>
  <si>
    <t>Type d'accessoire de tente</t>
  </si>
  <si>
    <t>Le code indiquant le type d'accessoire de tente.</t>
  </si>
  <si>
    <t>7.775</t>
  </si>
  <si>
    <t>Indicatie geschikt voor badpanelen</t>
  </si>
  <si>
    <t>Code die aangeeft of het product geschikt is voor badpanelen.</t>
  </si>
  <si>
    <t>Code indicating whether the product is suitable for bath panels.</t>
  </si>
  <si>
    <t>S2537</t>
  </si>
  <si>
    <t>Indication adapté aux panneaux de baignoire</t>
  </si>
  <si>
    <t>Le code indiquant si le produit convient aux panneaux de bain.</t>
  </si>
  <si>
    <t>7.776</t>
  </si>
  <si>
    <t>Indicatie snijdeel meerdere posities</t>
  </si>
  <si>
    <t>Code die aangeeft of het lemmet van het mes in meerdere posities geplaatst kan worden.</t>
  </si>
  <si>
    <t>Code indicating whether the blade of the knife can be placed in multiple positions.</t>
  </si>
  <si>
    <t>S2538</t>
  </si>
  <si>
    <t>Indication partie de coupe multiples positions</t>
  </si>
  <si>
    <t>Le code indiquant si la lame du couteau peut être placée dans plusieurs positions.</t>
  </si>
  <si>
    <t>7.777</t>
  </si>
  <si>
    <t>Indicatie snijdeel intrekbaar</t>
  </si>
  <si>
    <t>Code die aangeeft of het lemmet van het mes intrekbaar is.</t>
  </si>
  <si>
    <t>Code indicating whether the blade of the knife can be retracted.</t>
  </si>
  <si>
    <t>S2539</t>
  </si>
  <si>
    <t>Indication partie de coupe rétractable</t>
  </si>
  <si>
    <t>Le code indiquant si la lame du couteau est rétractable.</t>
  </si>
  <si>
    <t>7.779</t>
  </si>
  <si>
    <t>Type bitumen</t>
  </si>
  <si>
    <t xml:space="preserve">Code die het type bitumen van een dakbedekking aangeeft. </t>
  </si>
  <si>
    <t>app</t>
  </si>
  <si>
    <t>Type of bitumen</t>
  </si>
  <si>
    <t>Code indicating the type of bitumen of the roofing.</t>
  </si>
  <si>
    <t>S2541</t>
  </si>
  <si>
    <t>Type de bitume</t>
  </si>
  <si>
    <t xml:space="preserve">Le code indiquant le type de bitume d'un revêtement de toit. </t>
  </si>
  <si>
    <t>7.780</t>
  </si>
  <si>
    <t>Maximaal aantal graden van helling van daken</t>
  </si>
  <si>
    <t>Getal dat het maximaal aantal graden aangeeft van de helling van daken waarvoor het product geschikt is.</t>
  </si>
  <si>
    <t>Maximum number of degrees of slope of roofs</t>
  </si>
  <si>
    <t>Number indicating the maximum number of degrees of slope of roofs for which the product is suitable.</t>
  </si>
  <si>
    <t>S2542</t>
  </si>
  <si>
    <t>Pente maximale des toits exprimée en degrés</t>
  </si>
  <si>
    <t>Le nombre indiquant le nombre maximal de degrés de pente des toits pour lesquels le produit est approprié.</t>
  </si>
  <si>
    <t>7.781</t>
  </si>
  <si>
    <t>Minimaal aantal graden van helling van daken</t>
  </si>
  <si>
    <t>Getal dat het minimaal aantal graden aangeeft van de helling van daken waarvoor het product geschikt is.</t>
  </si>
  <si>
    <t>Minimum number of degrees of slope of roofs</t>
  </si>
  <si>
    <t>Number indicating the minimum number of degrees of slope of roofs for which the product is suitable.</t>
  </si>
  <si>
    <t>S2543</t>
  </si>
  <si>
    <t>Pente minimale des toits exprimée en degrés</t>
  </si>
  <si>
    <t>Le nombre indiquant le nombre minimal de degrés de pente des toits pour lesquels le produit est approprié.</t>
  </si>
  <si>
    <t>7.782</t>
  </si>
  <si>
    <t>Type golf dakbedekking</t>
  </si>
  <si>
    <t xml:space="preserve">Code die het type golf van een dakbedekking aangeeft. </t>
  </si>
  <si>
    <t>177_51</t>
  </si>
  <si>
    <t>Type of roofing wave</t>
  </si>
  <si>
    <t>Code indicating the type of wave of the roofing.</t>
  </si>
  <si>
    <t>S2544</t>
  </si>
  <si>
    <t>Type d’ondule de la toiture</t>
  </si>
  <si>
    <t xml:space="preserve">Le code indiquant le type d'ondulation d'un revêtement de toit. </t>
  </si>
  <si>
    <t>7.783</t>
  </si>
  <si>
    <t>Type membraan dakbedekking</t>
  </si>
  <si>
    <t xml:space="preserve">Code die het type membraan van een dakbedekking aangeeft. </t>
  </si>
  <si>
    <t>dakbedekking</t>
  </si>
  <si>
    <t>Type of roofing membrane</t>
  </si>
  <si>
    <t>Code indicating the type of membrane of the roofing.</t>
  </si>
  <si>
    <t>S2545</t>
  </si>
  <si>
    <t>Type de membrane de la toiture</t>
  </si>
  <si>
    <t xml:space="preserve">Le code indiquant le type de membrane d'un revêtement de toit. </t>
  </si>
  <si>
    <t>7.784</t>
  </si>
  <si>
    <t>Type beschermingslaag dakbedekking</t>
  </si>
  <si>
    <t xml:space="preserve">Code die het type beschermingslaag van een dakbedekking aangeeft. </t>
  </si>
  <si>
    <t>afdichtingsband</t>
  </si>
  <si>
    <t>Type of roofing protective layer</t>
  </si>
  <si>
    <t>Code indicating the type of protective layer of the roofing.</t>
  </si>
  <si>
    <t>S2546</t>
  </si>
  <si>
    <t>Type de couche de protection de la toiture</t>
  </si>
  <si>
    <t xml:space="preserve">Le code indiquant le type de couche de protection d'un revêtement de toit. </t>
  </si>
  <si>
    <t>7.785</t>
  </si>
  <si>
    <t>Type afdichting dakbedekking</t>
  </si>
  <si>
    <t xml:space="preserve">Code die het type afdichting van een dakbedekking aangeeft. </t>
  </si>
  <si>
    <t>bladlood</t>
  </si>
  <si>
    <t>Type of roofing sealing</t>
  </si>
  <si>
    <t>Code indicating the type of sealing of the roofing.</t>
  </si>
  <si>
    <t>S2547</t>
  </si>
  <si>
    <t>Type d’étanchéité de la toiture</t>
  </si>
  <si>
    <t xml:space="preserve">Le code indiquant le type d'étanchéité d'un revêtement de toit. </t>
  </si>
  <si>
    <t>7.786</t>
  </si>
  <si>
    <t>Type accessoire dakbedekking</t>
  </si>
  <si>
    <t xml:space="preserve">Code die het type accessoire van een dakbedekking aangeeft. </t>
  </si>
  <si>
    <t>Type of roofing accessory</t>
  </si>
  <si>
    <t>Code indicating the type of accessory of the roofing.</t>
  </si>
  <si>
    <t>S2548</t>
  </si>
  <si>
    <t>Type d'accessoire toiture</t>
  </si>
  <si>
    <t xml:space="preserve">Le code indiquant le type d'accessoire d'un revêtement de toit. </t>
  </si>
  <si>
    <t>7.787</t>
  </si>
  <si>
    <t>Type gordijnroede</t>
  </si>
  <si>
    <t>Code waarmee het type gordijnroede wordt aangegeven.</t>
  </si>
  <si>
    <t>gordijnroede</t>
  </si>
  <si>
    <t>Type of curtain rod</t>
  </si>
  <si>
    <t>Code indicating the type of curtain rod.</t>
  </si>
  <si>
    <t>S2549</t>
  </si>
  <si>
    <t>Type de tringle à rideau</t>
  </si>
  <si>
    <t>Le code indiquant le type de tringle à rideau.</t>
  </si>
  <si>
    <t>7.788</t>
  </si>
  <si>
    <t>Indicatie geschikt voor wavegordijn</t>
  </si>
  <si>
    <t>Code die aangeeft dat het product geschikt is voor een wavegordijn.</t>
  </si>
  <si>
    <t>Code indicating that the product is suitable for a wave curtain.</t>
  </si>
  <si>
    <t>S2550</t>
  </si>
  <si>
    <t>Indication adapté au rideau vague</t>
  </si>
  <si>
    <t>Le code indiquant que le produit convient à un rideau ondulé.</t>
  </si>
  <si>
    <t>7.789</t>
  </si>
  <si>
    <t>Type accessoire raamdecoratie</t>
  </si>
  <si>
    <t>Code die het type accessoire van de raamdecoratie aangeeft.</t>
  </si>
  <si>
    <t>afsluitdopjes</t>
  </si>
  <si>
    <t>Type of window decoration accessory</t>
  </si>
  <si>
    <t>Code indicating the type of accessory of the window decoration.</t>
  </si>
  <si>
    <t>S2551</t>
  </si>
  <si>
    <t>Type d'accessoire décoration de fenêtre</t>
  </si>
  <si>
    <t>Le code indiquant le type d'accessoire de la décoration de fenêtre.</t>
  </si>
  <si>
    <t>7.790</t>
  </si>
  <si>
    <t>Type accessoire gordijnroede</t>
  </si>
  <si>
    <t>Code die het type accessoire van de gordijnroede aangeeft.</t>
  </si>
  <si>
    <t>Type of curtain rod accessory</t>
  </si>
  <si>
    <t>Code indicating the type of accessory of the curtain rod.</t>
  </si>
  <si>
    <t>S2552</t>
  </si>
  <si>
    <t>Type d'accessoire tringle à rideaux</t>
  </si>
  <si>
    <t>Le code indiquant le type d'accessoire de la tringle à rideau.</t>
  </si>
  <si>
    <t>7.791</t>
  </si>
  <si>
    <t>Tekst waarmee de kleur van de glas van het product wordt omschreven.</t>
  </si>
  <si>
    <t>De waarde in het gegevensveld starten met een hoofdletter, gevolgd door kleine letters.
Als dit veld wordt ingevuld, moet ook de taalcode worden vermeld.</t>
  </si>
  <si>
    <t>Paars met wiite voet</t>
  </si>
  <si>
    <t>Text describing the colour of the glass of the product.</t>
  </si>
  <si>
    <t>S2553</t>
  </si>
  <si>
    <t>Couleur du verre</t>
  </si>
  <si>
    <t>Le texte décrivant la couleur du verre du produit.</t>
  </si>
  <si>
    <t>Saisir la valeur du champ en commençant par une majuscule, suivie de minuscules.
Si ce champ est complété, le code langue doit également être mentionné.</t>
  </si>
  <si>
    <t>7.792</t>
  </si>
  <si>
    <t>Impact normering</t>
  </si>
  <si>
    <t>Code waarmee de impact normering van het product wordt aangegeven.</t>
  </si>
  <si>
    <t>Impact standard setting</t>
  </si>
  <si>
    <t>Code indicating the impact standard setting of the product.</t>
  </si>
  <si>
    <t>S2554</t>
  </si>
  <si>
    <t>Normalisation d'impact</t>
  </si>
  <si>
    <t>Le code indiquant la norme de l'impact du produit.</t>
  </si>
  <si>
    <t>7.793</t>
  </si>
  <si>
    <t>Tekst die het EN (Europese Norm) nummer van het product aangeeft (CE normering).</t>
  </si>
  <si>
    <t>De CE-markering geeft aan dat het product voldoet aan de daarvoor geldende regels binnen de Europese Economische Ruimte. CE staat hierbij voor Conformité Européenne.</t>
  </si>
  <si>
    <t>EN 166</t>
  </si>
  <si>
    <t>Text indicating the EN (European Norm) number of the product (CE marking).</t>
  </si>
  <si>
    <t>The CE marking indicates that the product complies with the applicable rules within the European Economic Area. CE stands for Conformité Européenne.</t>
  </si>
  <si>
    <t>S2555</t>
  </si>
  <si>
    <t>Numéro EN</t>
  </si>
  <si>
    <t>Le texte indiquant le numéro EN(norme européenne) du produit (norme CE).</t>
  </si>
  <si>
    <t>Le marquage CE indique que le produit est conforme aux réglementations en vigueur dans l'Espace économique européen. CE signifie Conformité Européenne.</t>
  </si>
  <si>
    <t>7.794</t>
  </si>
  <si>
    <t>Brilsterkte</t>
  </si>
  <si>
    <t>Tekst die de (lees) sterkte van de glazen van het product aangeeft.</t>
  </si>
  <si>
    <t>+1,5 met prisma</t>
  </si>
  <si>
    <t>Text indicating the (reading) strength of lens of the product.</t>
  </si>
  <si>
    <t>S2556</t>
  </si>
  <si>
    <t>Puissance des lentilles de contact</t>
  </si>
  <si>
    <t>Texte indiquant la puissance/la correction (de lecture) des lentilles du produit.</t>
  </si>
  <si>
    <t>7.795</t>
  </si>
  <si>
    <t>Type gas- of stoffilter</t>
  </si>
  <si>
    <t>Code die het type gas- of stoffilter van het product aangeeft.</t>
  </si>
  <si>
    <t>Type of gas or dust filter</t>
  </si>
  <si>
    <t>Code indicating the type of gas or dust filter of the product.</t>
  </si>
  <si>
    <t>S2557</t>
  </si>
  <si>
    <t>Type de filtre à gaz ou à poussière</t>
  </si>
  <si>
    <t>Le code indiquant le type de filtre à gaz ou à poussière du produit.</t>
  </si>
  <si>
    <t>7.796</t>
  </si>
  <si>
    <t>Dosering</t>
  </si>
  <si>
    <t>Getal dat de dosering van het gebruikte product aangeeft. Een dosering is een afgepaste hoeveelheid van het product om een bepaald doel te bereiken.</t>
  </si>
  <si>
    <t>12.525</t>
  </si>
  <si>
    <t>Dosage</t>
  </si>
  <si>
    <t>Number indicating the dosage of the product. A dosage is a specific quantity to attain a certain goal.</t>
  </si>
  <si>
    <t>Enter the value in cubic metres as a number.
Use a '.' (dot) as the decimal separator.
Enter 'MTQ' as the UOM in measurementUnitCode.</t>
  </si>
  <si>
    <t>S2558</t>
  </si>
  <si>
    <t>Le nombre indiquant le dosage du produit. Un dosage est une quantité adaptée du produit pour atteindre un objectif déterminé.</t>
  </si>
  <si>
    <t>7.797</t>
  </si>
  <si>
    <t>Type helm</t>
  </si>
  <si>
    <t>Code die het type helm aangeeft.</t>
  </si>
  <si>
    <t>stootkap</t>
  </si>
  <si>
    <t>Type of helmet</t>
  </si>
  <si>
    <t>Code indicating the type of helmet.</t>
  </si>
  <si>
    <t>S2559</t>
  </si>
  <si>
    <t>Type de casque</t>
  </si>
  <si>
    <t>Le code indiquant le type de casque.</t>
  </si>
  <si>
    <t>7.798</t>
  </si>
  <si>
    <t>Type filtercapaciteit gas- of stofmasker</t>
  </si>
  <si>
    <t>Code die het type filtercapaciteit van het gas- of stofmasker aangeeft.</t>
  </si>
  <si>
    <t>Type of filter capacity gas or dust mask</t>
  </si>
  <si>
    <t>Code indicating the type of filter capacity of the gas or dust mask.</t>
  </si>
  <si>
    <t>S2560</t>
  </si>
  <si>
    <t>Type de capacité du filtre masque à gaz/anti-poussière</t>
  </si>
  <si>
    <t>Le code indiquant le type de capacité du filtre à gaz ou à poussière.</t>
  </si>
  <si>
    <t>7.799</t>
  </si>
  <si>
    <t>Type stof- of gasmasker</t>
  </si>
  <si>
    <t>Code die het type stof- of gasmasker aangeeft.</t>
  </si>
  <si>
    <t>ademluchttoestel</t>
  </si>
  <si>
    <t>Type of gas or dust mask</t>
  </si>
  <si>
    <t>Code indicating the type of gas or dust mask.</t>
  </si>
  <si>
    <t>S2561</t>
  </si>
  <si>
    <t>Type de masque à gaz/anti-poussière</t>
  </si>
  <si>
    <t>Le code indiquant le type de masque anti-poussière ou masque à gaz.</t>
  </si>
  <si>
    <t>7.800</t>
  </si>
  <si>
    <t>SNR Nummer</t>
  </si>
  <si>
    <t>Getal dat het SNR nummer van het product aangeeft.</t>
  </si>
  <si>
    <t>SNR is een Single Number Rating. Onafhankelijke laboratoria testen oordoppen om te bepalen wat de SNR-waarde van een oordop is. De SNR-waarde wordt gebruikt voor het vergelijken van de mate van geluidsreducering van verschillende gehoorbeschermers.</t>
  </si>
  <si>
    <t>SNR Number</t>
  </si>
  <si>
    <t>Number indicating the SNR identification of the product.</t>
  </si>
  <si>
    <t>SNR is a Single Number Rating. Independent laboratories test earplugs to determine the SNR value of an ear plug. The SNR value is used to compare the degree of noise reduction of different hearing protectors.</t>
  </si>
  <si>
    <t>S2562</t>
  </si>
  <si>
    <t>Numéro SNR</t>
  </si>
  <si>
    <t>Nombre indiquant le numéro SNR du produit.</t>
  </si>
  <si>
    <t>SNR est l'abréviation de Single Number Rating. Des laboratoires indépendants testent les bouchons d'oreille pour déterminer la valeur SNR d'un bouchon d'oreille. La valeur SNR est utilisée pour comparer le degré de réduction du bruit de différents dispositifs de protection auditive.</t>
  </si>
  <si>
    <t>7.801</t>
  </si>
  <si>
    <t>Type toepassing veiligheidsbril</t>
  </si>
  <si>
    <t>Code die het soort toepassing aangeeft waarvoor de veiligheidsbril geschikt is.</t>
  </si>
  <si>
    <t>algemene_werkzaamheden</t>
  </si>
  <si>
    <t>Type of application safety glasses</t>
  </si>
  <si>
    <t>Code indicating the application of safety glasses.</t>
  </si>
  <si>
    <t>S2563</t>
  </si>
  <si>
    <t>Type d'application lunettes de protection</t>
  </si>
  <si>
    <t>Code indiquant le type d'application pour lequel les lunettes de sécurité sont adaptées.</t>
  </si>
  <si>
    <t>7.802</t>
  </si>
  <si>
    <t>Geschikt voor brandklasse</t>
  </si>
  <si>
    <t>Code die de Europese klassering in brandklassen aangeeft, waarvoor dit product gebruikt kan worden.</t>
  </si>
  <si>
    <t>De definitie van de code kent daarbuiten ook een materiaalgedrag c.q. bijdrage van de brand alsmede een praktijkbeschrijving.</t>
  </si>
  <si>
    <t>a1</t>
  </si>
  <si>
    <t>Suitable for fire class</t>
  </si>
  <si>
    <t>Code indicating the European fire classification for which this product can be used.</t>
  </si>
  <si>
    <t>These codes have as definition both the Code, the Behaviour of the material as well as the description in practice.</t>
  </si>
  <si>
    <t>S2564</t>
  </si>
  <si>
    <t>Convient pour la classe de feu</t>
  </si>
  <si>
    <t>Le code indiquant la classification européenne dans les classes de comportement au feu, pour laquelle ce produit peut être utilisé.</t>
  </si>
  <si>
    <t>En outre, la définition du code comprend également un comportement du matériau, le cas échéant la contribution à l'incendie ainsi qu'une description pratique.</t>
  </si>
  <si>
    <t>7.803</t>
  </si>
  <si>
    <t>Kleur Lampenkap</t>
  </si>
  <si>
    <t>Tekst waarmee de kleur van de lampenkap van het product wordt aangegeven.</t>
  </si>
  <si>
    <t>Groen gebloemd</t>
  </si>
  <si>
    <t>Text indicating the colour of the lampshade of the product.</t>
  </si>
  <si>
    <t>S2565</t>
  </si>
  <si>
    <t>Couleur abat-jour</t>
  </si>
  <si>
    <t>Le texte indiquant la couleur de l'abat-jour du produit.</t>
  </si>
  <si>
    <t>7.804</t>
  </si>
  <si>
    <t>Afwerking van de bediening</t>
  </si>
  <si>
    <t>Code die de afwerking van de bediening aangeeft.</t>
  </si>
  <si>
    <t>Glanzend</t>
  </si>
  <si>
    <t>Finishing of the operating mechanism</t>
  </si>
  <si>
    <t>Code that indicates the finishing of the operating mechanism.</t>
  </si>
  <si>
    <t>S2591</t>
  </si>
  <si>
    <t>Finition de la commande</t>
  </si>
  <si>
    <t>Le code indiquant la finition du mécanisme/bouton opératoire.</t>
  </si>
  <si>
    <t>7.806</t>
  </si>
  <si>
    <t>Code die aangeeft of het product inclusief bedieningspaneel wordt geleverd.</t>
  </si>
  <si>
    <t>Code indicating whether the product is supplied with control panel.</t>
  </si>
  <si>
    <t>S2593</t>
  </si>
  <si>
    <t>Indication avec panneau de commande</t>
  </si>
  <si>
    <t>Le code indiquant si le produit, y compris le panneau de commande, est fourni.</t>
  </si>
  <si>
    <t>7.807</t>
  </si>
  <si>
    <t>Code die aangeeft of het product inclusief bevestigingsmateriaal voor de toiletzitting wordt geleverd.</t>
  </si>
  <si>
    <t>Code indicating whether the product includes fastening material for the toilet seat.</t>
  </si>
  <si>
    <t>S2594</t>
  </si>
  <si>
    <t>Indication avec matériau de fixation pour l’assise</t>
  </si>
  <si>
    <t>Le code indiquant si le produit est fourni, y compris le matériel de montage pour le siège de la toilette.</t>
  </si>
  <si>
    <t>7.808</t>
  </si>
  <si>
    <t>Code die aangeeft of het reservoir een instelbare spoeling heeft.</t>
  </si>
  <si>
    <t>Code indicating whether the reservoir has an adjustable rinse.</t>
  </si>
  <si>
    <t>S2595</t>
  </si>
  <si>
    <t>Indication avec chasse ajustable</t>
  </si>
  <si>
    <t>Le code indiquant si le réservoir a une chasse réglable.</t>
  </si>
  <si>
    <t>7.809</t>
  </si>
  <si>
    <t>Code die aangeeft of het product inclusief isolatiemat wordt geleverd.</t>
  </si>
  <si>
    <t>Code that indicates whether the product includes an insulation mat.</t>
  </si>
  <si>
    <t>S2596</t>
  </si>
  <si>
    <t>Indication avec tapis isolant</t>
  </si>
  <si>
    <t>Le code indiquant si le produit est fourni, y compris le tapis isolant.</t>
  </si>
  <si>
    <t>7.810</t>
  </si>
  <si>
    <t>Indicatie toiletzitting verstelbaar</t>
  </si>
  <si>
    <t>Code die aangeeft of de toiletzitting verstelbaar is.</t>
  </si>
  <si>
    <t>Code indicating whether the toilet seat is adjustable.</t>
  </si>
  <si>
    <t>S2597</t>
  </si>
  <si>
    <t>Indication siège de toilette réglable</t>
  </si>
  <si>
    <t>Le code indiquant si le siège des toilettes est réglable.</t>
  </si>
  <si>
    <t>7.811</t>
  </si>
  <si>
    <t>Kleurfamilie bediening</t>
  </si>
  <si>
    <t>Code die de kleurfamilie aangeeft waar de kleur van de bediening toe behoort. De kleur 'roomwit' behoort bijvoorbeeld tot de kleurfamilie 'wit'.</t>
  </si>
  <si>
    <t>metaal_rvs</t>
  </si>
  <si>
    <t>Colour family of the operating mechanism</t>
  </si>
  <si>
    <t>Code that specifies the color family where the color of the operating mechanism belongs to. For example, the color 'creamy white' belongs to the color family 'white'.</t>
  </si>
  <si>
    <t>S2598</t>
  </si>
  <si>
    <t>Famille de couleurs de la commande</t>
  </si>
  <si>
    <t>Code indiquant la famille de couleurs à laquelle appartient la couleur du mécanisme ou bouton opératoire. La couleur 'blanc crème' appartient par exemple à la famille de couleurs 'blanc'.</t>
  </si>
  <si>
    <t>7.812</t>
  </si>
  <si>
    <t>Materiaal bediening</t>
  </si>
  <si>
    <t>Code die het materiaal van de bediening aangeeft.</t>
  </si>
  <si>
    <t>glas</t>
  </si>
  <si>
    <t>Material of the operating mechanism</t>
  </si>
  <si>
    <t>Code indicating the material of the operating mechanism.</t>
  </si>
  <si>
    <t>S2599</t>
  </si>
  <si>
    <t>Matériau de la commande</t>
  </si>
  <si>
    <t>Code indiquant le matériau du mécanisme/bouton opératoire.</t>
  </si>
  <si>
    <t>7.813</t>
  </si>
  <si>
    <t>Materiaal scharnier</t>
  </si>
  <si>
    <t>Code die het materiaal van het scharnier aangeeft.</t>
  </si>
  <si>
    <t>Material of the hinge</t>
  </si>
  <si>
    <t>Code that indicates the material of the hinge.</t>
  </si>
  <si>
    <t>S2600</t>
  </si>
  <si>
    <t>Matériau de la charnière</t>
  </si>
  <si>
    <t>Le code indiquant le matériau de la charnière.</t>
  </si>
  <si>
    <t>7.814</t>
  </si>
  <si>
    <t>Type sanitair artikel</t>
  </si>
  <si>
    <t>Code die het type sanitair artikel aangeeft. Het beantwoordt de vraag welk soort product dit is.</t>
  </si>
  <si>
    <t>duoblok_toilet_bidet_kit</t>
  </si>
  <si>
    <t>Type of sanitary ware article</t>
  </si>
  <si>
    <t>Code that indicates the type of sanitary ware Item. It answers the question what kind of product this is.</t>
  </si>
  <si>
    <t>S2601</t>
  </si>
  <si>
    <t>Type d’article sanitaire</t>
  </si>
  <si>
    <t>Le code indiquant le type d'article sanitaire. Cela répond à la question de savoir de quel type de produit il s'agit.</t>
  </si>
  <si>
    <t>7.816</t>
  </si>
  <si>
    <t>Uitvoering wc-pot</t>
  </si>
  <si>
    <t xml:space="preserve">Code die de uitvoering van de wc-pot aangeeft. </t>
  </si>
  <si>
    <t>back_to_wall</t>
  </si>
  <si>
    <t>Model toilet bowl</t>
  </si>
  <si>
    <t>Code indicating the model of the toilet bowl.</t>
  </si>
  <si>
    <t>S2602</t>
  </si>
  <si>
    <t>Type de huisserie de la cuvette</t>
  </si>
  <si>
    <t xml:space="preserve">Code indiquant la finition de la cuvette du WC. </t>
  </si>
  <si>
    <t>7.817</t>
  </si>
  <si>
    <t>Vorm duwplaat</t>
  </si>
  <si>
    <t>Code die de vorm van de duwplaat aangeeft.</t>
  </si>
  <si>
    <t>Form of push plate</t>
  </si>
  <si>
    <t>Code indicating the shape of the push plate.</t>
  </si>
  <si>
    <t>S2603</t>
  </si>
  <si>
    <t>Forme de la plaque de commande</t>
  </si>
  <si>
    <t>Le code indiquant la forme de la plaque opératoire.</t>
  </si>
  <si>
    <t>7.818</t>
  </si>
  <si>
    <t>Vorm spoelknoppen</t>
  </si>
  <si>
    <t>Code die de vorm van de spoelknoppen aangeeft.</t>
  </si>
  <si>
    <t>driehoekig</t>
  </si>
  <si>
    <t>Shape of flush buttons</t>
  </si>
  <si>
    <t>Code indicating the shape of the flush buttons.</t>
  </si>
  <si>
    <t>S2604</t>
  </si>
  <si>
    <t>Forme des boutons actionneur de chasse</t>
  </si>
  <si>
    <t>Le code indiquant la forme des boutons qui actionnent la chasse.</t>
  </si>
  <si>
    <t>7.819</t>
  </si>
  <si>
    <t>Code die aangeeft of het product inclusief bevestigingsmateriaal voor het inbouwreservoir wordt geleverd.</t>
  </si>
  <si>
    <t>Code indicating whether the product is supplied with mounting material for the built-in reservoir.</t>
  </si>
  <si>
    <t>S2605</t>
  </si>
  <si>
    <t>Indication avec matériel de fixation pour réservoir encastré</t>
  </si>
  <si>
    <t>Le code indiquant si le produit est fourni avec du matériel de montage pour le réservoir encastré.</t>
  </si>
  <si>
    <t>7.820</t>
  </si>
  <si>
    <t>Code die aangeeft of het product inclusief bevestigingsmateriaal voor de wc-pot wordt geleverd.</t>
  </si>
  <si>
    <t>Code that indicates whether the product includes fastening material for the toilet bowl.</t>
  </si>
  <si>
    <t>S2606</t>
  </si>
  <si>
    <t>Indication avec matériel de fixation cuvette de WC</t>
  </si>
  <si>
    <t>Le code indiquant si le produit est fourni avec du matériel de montage pour la cuvette des toilettes.</t>
  </si>
  <si>
    <t>7.823</t>
  </si>
  <si>
    <t>Materiaal reservoir</t>
  </si>
  <si>
    <t>Code die het materiaal van het reservoir aangeeft.</t>
  </si>
  <si>
    <t>keramiek</t>
  </si>
  <si>
    <t>Material of the reservoir</t>
  </si>
  <si>
    <t>Code that indicates the material of the reservoir.</t>
  </si>
  <si>
    <t>S0167-2</t>
  </si>
  <si>
    <t>Matériau du réservoir</t>
  </si>
  <si>
    <t>Code indiquant le matériau du réservoir.</t>
  </si>
  <si>
    <t>7.824</t>
  </si>
  <si>
    <t>Materiaal wc-pot</t>
  </si>
  <si>
    <t>Material of the toilet bowl</t>
  </si>
  <si>
    <t>Code that indicates the material of the toilet bowl.</t>
  </si>
  <si>
    <t>S2610</t>
  </si>
  <si>
    <t>Matériau de la cuvette</t>
  </si>
  <si>
    <t>Le code indiquant le matériau du réservoir.</t>
  </si>
  <si>
    <t>7.826</t>
  </si>
  <si>
    <t>Vorm wc-pot</t>
  </si>
  <si>
    <t>Code die de vorm van de wc-pot aangeeft.</t>
  </si>
  <si>
    <t>d_vorm</t>
  </si>
  <si>
    <t>Toilet bowl shape</t>
  </si>
  <si>
    <t>Code indicating the shape of the toilet bowl.</t>
  </si>
  <si>
    <t>S2612</t>
  </si>
  <si>
    <t>Forme de la cuvette</t>
  </si>
  <si>
    <t>Code indiquant la forme de la cuvette du WC.</t>
  </si>
  <si>
    <t>7.827</t>
  </si>
  <si>
    <t>Type ladderaccessoire</t>
  </si>
  <si>
    <t>Code waarmee wordt aangegeven welk type ladderaccessoire het product is.</t>
  </si>
  <si>
    <t>ladder_mat</t>
  </si>
  <si>
    <t>Type of ladder accessory</t>
  </si>
  <si>
    <t>Code specifying which type of ladder accessory the product is.</t>
  </si>
  <si>
    <t>S2613</t>
  </si>
  <si>
    <t>Type d'accessoire échelle</t>
  </si>
  <si>
    <t>Le code indiquant quel type d'accessoire d'échelle est le produit.</t>
  </si>
  <si>
    <t>7.828</t>
  </si>
  <si>
    <t>Indicatie moduleerbaar</t>
  </si>
  <si>
    <t>Code waarmee wordt aangegeven of het product moduleerbaar is of niet.</t>
  </si>
  <si>
    <t>Code indicating whether the product is modular or not.</t>
  </si>
  <si>
    <t>S2614</t>
  </si>
  <si>
    <t>Indication modulable</t>
  </si>
  <si>
    <t>Le code indiquant si le produit est modulable ou non.</t>
  </si>
  <si>
    <t>7.829</t>
  </si>
  <si>
    <t>Aantal Bijgeleverde Spuitmonden</t>
  </si>
  <si>
    <t>Getal waarmee wordt aangegeven hoeveel spuitmonden bij het artikel geleverd worden.</t>
  </si>
  <si>
    <t>Number of Nozzles Supplied</t>
  </si>
  <si>
    <t>Number indicating the number of nozzles delivered to the item.</t>
  </si>
  <si>
    <t>S2615</t>
  </si>
  <si>
    <t>Nombre de Buses Fournies</t>
  </si>
  <si>
    <t>Nombre indiquant combien de buses sont fournies avec l'article.</t>
  </si>
  <si>
    <t>7.830</t>
  </si>
  <si>
    <t>Aantal Hoogte-Instellingen</t>
  </si>
  <si>
    <t>Getal dat aangeeft in hoeveel standen de hoogte verstelbaar is.</t>
  </si>
  <si>
    <t>Number of Height Settings</t>
  </si>
  <si>
    <t>Number indicating in how many positions the height is adjustable.</t>
  </si>
  <si>
    <t>S2616</t>
  </si>
  <si>
    <t xml:space="preserve">Nombre de Réglages de Hauteur </t>
  </si>
  <si>
    <t>Nombre indiquant la quantité de positions dans laquelle la hauteur est réglable.</t>
  </si>
  <si>
    <t>7.831</t>
  </si>
  <si>
    <t>Aantal Luchtinstellingen</t>
  </si>
  <si>
    <t>Getal dat het aantal luchtinstellingen aangeeft waarover het product beschikt.</t>
  </si>
  <si>
    <t>Number of Air Settings</t>
  </si>
  <si>
    <t>Number indicating the number of air settings available to the product.</t>
  </si>
  <si>
    <t>S2617</t>
  </si>
  <si>
    <t>Nombre de Réglages de l'Air</t>
  </si>
  <si>
    <t>7.832</t>
  </si>
  <si>
    <t>Aantal Spoelen</t>
  </si>
  <si>
    <t>Getal dat het aantal spoelen aangeeft waar het artikel over beschikt.</t>
  </si>
  <si>
    <t>Number of Coils</t>
  </si>
  <si>
    <t>Number that indicates the number of coils that the item has.</t>
  </si>
  <si>
    <t>S2618</t>
  </si>
  <si>
    <t>Nombre de Bobines</t>
  </si>
  <si>
    <t>Nombre indiquant la quantité de bobines de l'article.</t>
  </si>
  <si>
    <t>7.833</t>
  </si>
  <si>
    <t>Aantal Stuks Bijgeleverd Gereedschap</t>
  </si>
  <si>
    <t>Getal dat het aantal stuks bijgeleverd gereedschap weergeeft waar het artikel over beschikt.</t>
  </si>
  <si>
    <t>Number of Pieces of Supplied Tools</t>
  </si>
  <si>
    <t>Number that represents the number of pieces of equipment included in the item.</t>
  </si>
  <si>
    <t>S2619</t>
  </si>
  <si>
    <t>Nombre d'Outils Fournis</t>
  </si>
  <si>
    <t>7.834</t>
  </si>
  <si>
    <t>Aantal Verwijderbare Gereedschapskisten</t>
  </si>
  <si>
    <t>Getal dat aangeeft het aantal gereedschapskisten die onderdeel uitmaken van een gereedschapskast en afgenomen kunnen worden van het geheel om afzonderlijk gebruikt te worden.</t>
  </si>
  <si>
    <t>Number of Removable Toolboxes</t>
  </si>
  <si>
    <t>Number indicating the number of toolboxes that are part of a tool cabinet and can be taken from the whole to be used separately.</t>
  </si>
  <si>
    <t>S2620</t>
  </si>
  <si>
    <t>Nombre de Boîtes à Outils Amovibles</t>
  </si>
  <si>
    <t>Nombre indiquant la quantité de boîtes à outils faisant partie d'une armoire à outils et pouvant être prélevés dans l'ensemble pour être utilisés séparément.</t>
  </si>
  <si>
    <t>7.835</t>
  </si>
  <si>
    <t>Aantal Verwijderbare Sorteervakken</t>
  </si>
  <si>
    <t>Code die aangeeft hoeveel voorgevormde sorteervakken bij het toestel komen (denk bv.. aan besteklade maar dan voor gereedschap).</t>
  </si>
  <si>
    <t>Number of Removable Sorting Boxes</t>
  </si>
  <si>
    <t>Code indicating how many preformed sorting boxes come with the appliance (think E.g. To cutlery tray but then for tools).</t>
  </si>
  <si>
    <t>S2621</t>
  </si>
  <si>
    <t>Nombre de Compartiments de Tri Amovibles</t>
  </si>
  <si>
    <t>7.836</t>
  </si>
  <si>
    <t>Aantal Verwijderbare Tussenschotten</t>
  </si>
  <si>
    <t>Code die aangeeft hoeveel verdelers/tussenschotten bij het toestel horen.</t>
  </si>
  <si>
    <t>Number of Removable Dividers</t>
  </si>
  <si>
    <t>Code indicating how many dividers/partitions belong to the appliance.</t>
  </si>
  <si>
    <t>S2622</t>
  </si>
  <si>
    <t>Nombre de Partitions Amovibles</t>
  </si>
  <si>
    <t>7.837</t>
  </si>
  <si>
    <t>Debiet</t>
  </si>
  <si>
    <t>Getal dat het debiet van het artikel weergeeft.</t>
  </si>
  <si>
    <t>De waarde invullen in kubieke meter per uur in cijfers.
Gebruik '.' (punt) als scheidingsteken voor decimalen. 
Eenheid 'MQH' vermelden in measurementUnitCode.</t>
  </si>
  <si>
    <t>Flow</t>
  </si>
  <si>
    <t>Number that represents the flow of the item.</t>
  </si>
  <si>
    <t>Enter the value in cubic meters per hour in digits. Use '. ' (dot) delimiter for decimals. Unit ' MQH ' in MeasurementUnitCode.</t>
  </si>
  <si>
    <t>S2623</t>
  </si>
  <si>
    <t>Débit</t>
  </si>
  <si>
    <t>Le numéro indiquant le débit de l'article.</t>
  </si>
  <si>
    <t>Saisir la valeur en mètres cubes heure et en chiffres.
Utiliser « . » (point) comme séparateur de décimales. 
Indiquer l'unité « MQH » dans MeasurementUnitCode.</t>
  </si>
  <si>
    <t>7.839</t>
  </si>
  <si>
    <t>Diameter opening brandmond/brandkop</t>
  </si>
  <si>
    <t>Getal dat de diameter van de opening van de brandmond aangeeft.</t>
  </si>
  <si>
    <t>De waarde invullen in millimeters in cijfers. 
Gebruik '.' (punt) als scheidingsteken voor decimalen.
Eenheid 'MMT' vermelden in measurementUnitCode.</t>
  </si>
  <si>
    <t>Diameter opening blowtorch</t>
  </si>
  <si>
    <t>Number indicating the diameter of the opening of the blow torch.</t>
  </si>
  <si>
    <t>Enter the value in millimeters in digits. Use '. ' (dot) delimiter for decimals. Unit ' MMT ' in MeasurementUnitCode</t>
  </si>
  <si>
    <t>S2625</t>
  </si>
  <si>
    <t>Diamètre ouverture buse/tête</t>
  </si>
  <si>
    <t>Le nombre indiquant le diamètre de l'ouverture de la buse.</t>
  </si>
  <si>
    <t>7.841</t>
  </si>
  <si>
    <t>Draadlengte op spoel</t>
  </si>
  <si>
    <t>Totale lengte van de draad die op het spoel zit.</t>
  </si>
  <si>
    <t>De waarde invullen in Meters
Gebruik '.' (punt) als scheidingsteken voor decimalen (maximaal 5).
Eenheid 'MTR' vermelden in measurementUnitCode.</t>
  </si>
  <si>
    <t>Wire length on coil</t>
  </si>
  <si>
    <t>Total length of the wire on the coil.</t>
  </si>
  <si>
    <t>Enter the value in meters Use '. ' (dot) as a decimal separator (up to 5). Unit ' MTR ' in MeasurementUnitCode.</t>
  </si>
  <si>
    <t>S2627</t>
  </si>
  <si>
    <t>Longueur du fil sur la bobine</t>
  </si>
  <si>
    <t>La longueur totale du fil qui se trouve sur la bobine.</t>
  </si>
  <si>
    <t>Saisir la valeur en mètres. 
Utiliser « . » (point) comme séparateur de décimales (maximum 5).
Indiquer l'unité « MTR » dans MeasurementUnitCode.</t>
  </si>
  <si>
    <t>7.842</t>
  </si>
  <si>
    <t>Draadmateriaal</t>
  </si>
  <si>
    <t>Tekst waarmee het draadmateriaal wordt beschreven.</t>
  </si>
  <si>
    <t>Koper geisoleerd, dik</t>
  </si>
  <si>
    <t>Text describing the thread material.</t>
  </si>
  <si>
    <t>S2628</t>
  </si>
  <si>
    <t>Matériau du fil</t>
  </si>
  <si>
    <t>Texte décrivant le matériau du fil.</t>
  </si>
  <si>
    <t>7.843</t>
  </si>
  <si>
    <t>Gaas of venster</t>
  </si>
  <si>
    <t>Code waarmee wordt aangegeven of er een gaas, dan wel vol (bv plexiglas) op het product is.</t>
  </si>
  <si>
    <t>gaas</t>
  </si>
  <si>
    <t>Mesh or window</t>
  </si>
  <si>
    <t>Code indicating whether there is a gauze, or full (e.g. plexiglass) screen on the product.</t>
  </si>
  <si>
    <t>S2629</t>
  </si>
  <si>
    <t>Maille ou fenêtre</t>
  </si>
  <si>
    <t>Le code indiquant s'il y a un maillage ou si le produit est plein (par exemple, plexiglas).</t>
  </si>
  <si>
    <t>7.844</t>
  </si>
  <si>
    <t>Impact sterkte lens</t>
  </si>
  <si>
    <t>Code waarmee wordt aangegeven hoe sterk / impactresistent de lens is.</t>
  </si>
  <si>
    <t>a_hoge_energie_190_m_s</t>
  </si>
  <si>
    <t>Impact strength lens</t>
  </si>
  <si>
    <t>Code indicating how strong/impact resistant the lens is.</t>
  </si>
  <si>
    <t>S2630</t>
  </si>
  <si>
    <t>Résistance à l’impact de la lentille</t>
  </si>
  <si>
    <t>Code indiquant la force ou la résistance aux chocs de la lentille.</t>
  </si>
  <si>
    <t>7.845</t>
  </si>
  <si>
    <t>Indicatie achterwaartse uitworp</t>
  </si>
  <si>
    <t>Code die aan geeft dat het product over een achterwaartse uitworp beschikt.</t>
  </si>
  <si>
    <t>Code indicating the  product has a backward discharge.</t>
  </si>
  <si>
    <t>S2631</t>
  </si>
  <si>
    <t>Indication éjection arrière</t>
  </si>
  <si>
    <t>Le code indiquant que le produit a une décharge par l'arrière.</t>
  </si>
  <si>
    <t>7.846</t>
  </si>
  <si>
    <t>Indicatie anti-aandamp</t>
  </si>
  <si>
    <t>Code waarmee wordt aangegeven of het product (bril, masker) een anti-aandamp functie heeft.</t>
  </si>
  <si>
    <t>Code indicating whether the product (goggles, mask) has an anti-vapour feature.</t>
  </si>
  <si>
    <t>S2632</t>
  </si>
  <si>
    <t>Indicateur anti-buée</t>
  </si>
  <si>
    <t>Le code indiquant si le produit (lunettes, masque) a une fonction anti-buée.</t>
  </si>
  <si>
    <t>7.847</t>
  </si>
  <si>
    <t>Indicatie bruikbaar zonder opvangzak</t>
  </si>
  <si>
    <t>Code waarmee wordt aangegeven of het product bruikbaar is zonder opvangzak.</t>
  </si>
  <si>
    <t>Code indicating whether the product is usable without drainage bag.</t>
  </si>
  <si>
    <t>S2633</t>
  </si>
  <si>
    <t>Indication utilisable sans sac de ramassage</t>
  </si>
  <si>
    <t>Le code indiquant si le produit est utilisable sans sac de collecte.</t>
  </si>
  <si>
    <t>7.848</t>
  </si>
  <si>
    <t>Indicatie detergent inbegrepen</t>
  </si>
  <si>
    <t>Code waarmee wordt aangegeven of het product een detergent inbegrepen heeft.</t>
  </si>
  <si>
    <t>Code indicating whether the product includes detergent.</t>
  </si>
  <si>
    <t>S2634</t>
  </si>
  <si>
    <t>Indication détergent inclus</t>
  </si>
  <si>
    <t>Le code indiquant si le produit contient du détergent.</t>
  </si>
  <si>
    <t>7.849</t>
  </si>
  <si>
    <t>Indicatie dubbele snijdraad</t>
  </si>
  <si>
    <t>Code waarmee wordt aangegeven of het product over een dubbelle snijdraad beschikt.</t>
  </si>
  <si>
    <t>Code indicating whether the product has a double cutting wire.</t>
  </si>
  <si>
    <t>S2635</t>
  </si>
  <si>
    <t>Indication Fil de coupe double</t>
  </si>
  <si>
    <t>Le code indiquant si le produit a un fil à double coupe.</t>
  </si>
  <si>
    <t>7.850</t>
  </si>
  <si>
    <t>Indicatie elektrostatische beveiliging</t>
  </si>
  <si>
    <t>Code waarmee wordt aangegeven of het product beschikt over een elektrostatische beveiliging.</t>
  </si>
  <si>
    <t>Code indicating whether the product has an electrostatic protection feature.</t>
  </si>
  <si>
    <t>S2636</t>
  </si>
  <si>
    <t>Indication de protection électrostatique</t>
  </si>
  <si>
    <t>Le code indiquant si le produit dispose d'une protection électrostatique.</t>
  </si>
  <si>
    <t>7.851</t>
  </si>
  <si>
    <t>Indicatie impact bestendig</t>
  </si>
  <si>
    <t>Code waarmee wordt aangegeven of het product bestendig is tegen impact (bv van rondvliegend puin).</t>
  </si>
  <si>
    <t>Code indicating whether the product is resistant to impact (e.g. of flying debris).</t>
  </si>
  <si>
    <t>S2637</t>
  </si>
  <si>
    <t>Indication de résistance aux chocs</t>
  </si>
  <si>
    <t>Le code indiquant si le produit est résistant aux chocs (par exemple, des débris volants).</t>
  </si>
  <si>
    <t>7.853</t>
  </si>
  <si>
    <t>Indicatie koudebestendig</t>
  </si>
  <si>
    <t>Code die aangeeft of het product koudebestendig is.</t>
  </si>
  <si>
    <t>Code indicating whether the product is resistant to cold.</t>
  </si>
  <si>
    <t>S2639</t>
  </si>
  <si>
    <t>Indication résistance au froid</t>
  </si>
  <si>
    <t>Le code indiquant si le produit est résistant au froid.</t>
  </si>
  <si>
    <t>7.854</t>
  </si>
  <si>
    <t>Indicatie laser-geslepen mes</t>
  </si>
  <si>
    <t>Code waarmee wordt aangegeven of het mes laser-geslepen is.</t>
  </si>
  <si>
    <t>Code indicating whether the knife is laser-sharpened.</t>
  </si>
  <si>
    <t>S2640</t>
  </si>
  <si>
    <t>Indication couteau biseauté au laser</t>
  </si>
  <si>
    <t>Le code indiquant si le couteau est rectifié au laser.</t>
  </si>
  <si>
    <t>7.855</t>
  </si>
  <si>
    <t>Indicatie maait tot aan de rand</t>
  </si>
  <si>
    <t>Code waarmee wordt aangegeven of de wielen binnen de maaikast zitten zodat je tot tegen de rand kan maaien.</t>
  </si>
  <si>
    <t>Code indicating whether the wheels are inside the mower so you can mow to the edge.</t>
  </si>
  <si>
    <t>S2641</t>
  </si>
  <si>
    <t>Indication tond jusqu'au bord</t>
  </si>
  <si>
    <t>Le code indiquant si les roues sont à l'intérieur de l'unité de coupe afin que vous puissiez tondre les bords.</t>
  </si>
  <si>
    <t>7.856</t>
  </si>
  <si>
    <t>Code waarmee wordt aangegeven of het product voorzien is van een auto start/stop systeem.</t>
  </si>
  <si>
    <t>Code indicating whether the product is equipped with an auto start/stop system.</t>
  </si>
  <si>
    <t>S2642</t>
  </si>
  <si>
    <t>Indication avec système auto start/stop</t>
  </si>
  <si>
    <t>Le code indiquant si le produit est équipé d'un système de start / stop de voiture.</t>
  </si>
  <si>
    <t>7.857</t>
  </si>
  <si>
    <t>Code die aangeeft of het product beschikt over een barbecuefunctie.</t>
  </si>
  <si>
    <t>Code indicating whether the product has a barbecue function.</t>
  </si>
  <si>
    <t>S2643</t>
  </si>
  <si>
    <t>Indication avec fonction barbecue</t>
  </si>
  <si>
    <t>Le code indiquant si le produit a une fonction de barbecue.</t>
  </si>
  <si>
    <t>7.858</t>
  </si>
  <si>
    <t>Code waarmee wordt aangegeven of het product een drainagefunctie heeft.</t>
  </si>
  <si>
    <t>Code indicating whether the product has a draining function.</t>
  </si>
  <si>
    <t>S2644</t>
  </si>
  <si>
    <t>Indication avec fonction de drainage</t>
  </si>
  <si>
    <t>Le code indiquant si le produit a une fonction de drainage.</t>
  </si>
  <si>
    <t>7.859</t>
  </si>
  <si>
    <t>Code die aangeeft of het product beschikt over een gasdarm.</t>
  </si>
  <si>
    <t>Code that indicates whether the product has a gas tube.</t>
  </si>
  <si>
    <t>S2645</t>
  </si>
  <si>
    <t>Indication avec conduite de gaz</t>
  </si>
  <si>
    <t>Le code indiquant si le produit a un tuyau de gaz.</t>
  </si>
  <si>
    <t>7.860</t>
  </si>
  <si>
    <t>Code die aangeeft of het product bruikbaar is als hittepistool.</t>
  </si>
  <si>
    <t>Code indicating whether the product is usable as a heat gun.</t>
  </si>
  <si>
    <t>S2646</t>
  </si>
  <si>
    <t>Indication avec fonction pistolet thermique</t>
  </si>
  <si>
    <t>Le code indiquant si le produit est utilisable comme pistolet thermique.</t>
  </si>
  <si>
    <t>7.861</t>
  </si>
  <si>
    <t>Code die aangeeft of het toestel een roller heeft waarmee je de kanten ook kan snijden.</t>
  </si>
  <si>
    <t>Code indicating whether the device has a roller with which you can also cut the sides.</t>
  </si>
  <si>
    <t>S2647</t>
  </si>
  <si>
    <t>Indication avec rouleau latéral</t>
  </si>
  <si>
    <t>Le code indiquant si l'appareil est équipé d'un rouleau avec lequel vous pouvez également couper les bords.</t>
  </si>
  <si>
    <t>7.862</t>
  </si>
  <si>
    <t>Code waarmee wordt aangegeven of de aansluiting voor de waterafvoer een afsluitkraan heeft.</t>
  </si>
  <si>
    <t>Code indicating whether the water outlet connection has a shutdown valve.</t>
  </si>
  <si>
    <t>S2648</t>
  </si>
  <si>
    <t>Indication avec le robinet pour l’évacuation de l'eau</t>
  </si>
  <si>
    <t>Code indiquant si le raccord de vidange d'eau est équipé d'un robinet d'arrêt.</t>
  </si>
  <si>
    <t>7.863</t>
  </si>
  <si>
    <t>Code waarmee wordt aangegeven of de aansluiting voor de watertoevoer een afsluitkraan heeft.</t>
  </si>
  <si>
    <t>Code indicating whether the water inlet connection has a shutdown valve.</t>
  </si>
  <si>
    <t>S2649</t>
  </si>
  <si>
    <t>Indication avec robinet pour l'alimentation en eau</t>
  </si>
  <si>
    <t>Le code indiquant si le raccordement pour l'alimentation en eau est équipé d'un robinet d'arrêt.</t>
  </si>
  <si>
    <t>7.864</t>
  </si>
  <si>
    <t>Code die aangeeft of het artikel beschikt over een laadstatusindicatie, die aangeeft hoe ver de batterij opgeladen is.</t>
  </si>
  <si>
    <t>Code indicating whether the item has a charging status indicator, which indicates how far the battery is charged.</t>
  </si>
  <si>
    <t>S2650</t>
  </si>
  <si>
    <t>Indication avec indication du statut de charge</t>
  </si>
  <si>
    <t>Le code indiquant si l’article a une indication du statut de charge, indiquant dans quelle mesure la batterie est chargée.</t>
  </si>
  <si>
    <t>7.865</t>
  </si>
  <si>
    <t>Code waarmee wordt aangegeven of de lader inbegrepen is.</t>
  </si>
  <si>
    <t>Code indicating whether the charger is included.</t>
  </si>
  <si>
    <t>S2651</t>
  </si>
  <si>
    <t>Indication avec chargeur</t>
  </si>
  <si>
    <t>Le code indiquant si le chargeur est inclus.</t>
  </si>
  <si>
    <t>7.866</t>
  </si>
  <si>
    <t>Code waarmee wordt aangegeven of de lamphouder inbegrepen is.</t>
  </si>
  <si>
    <t>Code indicating whether the lamp holder is included.</t>
  </si>
  <si>
    <t>S2652</t>
  </si>
  <si>
    <t>Indication avec douille de lampe</t>
  </si>
  <si>
    <t>Le code indiquant si le support de lampe est inclus.</t>
  </si>
  <si>
    <t>7.867</t>
  </si>
  <si>
    <t>Code die aangeeft dat het product beschikt over een lans.</t>
  </si>
  <si>
    <t>Code indicating that the product has a lance.</t>
  </si>
  <si>
    <t>S2653</t>
  </si>
  <si>
    <t>Indication avec lance</t>
  </si>
  <si>
    <t>Le code indiquant que le produit a une lance.</t>
  </si>
  <si>
    <t>7.868</t>
  </si>
  <si>
    <t>Code die aangeeft of het toestel over een LCD indicator of LCD scherm beschikt.</t>
  </si>
  <si>
    <t>Code indicating whether the appliance has an LCD indicator or LCD screen.</t>
  </si>
  <si>
    <t>S2654</t>
  </si>
  <si>
    <t>Indication avec indicateur LCD</t>
  </si>
  <si>
    <t>Le code indiquant si le périphérique est doté d'un indicateur LCD ou d'un écran LCD.</t>
  </si>
  <si>
    <t>7.869</t>
  </si>
  <si>
    <t>Code die aangeeft of aan de top van het mes een bescherming aanwezig is die ervoor zorgt dat er minder slijtage is aan de messen als men tegen de grond werkt.</t>
  </si>
  <si>
    <t>Code indicating whether a protection is present at the top of the knife, which ensures that there is less wear on the blades when working against the ground.</t>
  </si>
  <si>
    <t>S2655</t>
  </si>
  <si>
    <t xml:space="preserve">Indication avec sécurité du couteau </t>
  </si>
  <si>
    <t>Le code indiquant s'il existe une protection au sommet de la lame garantissant que les lames s'usent moins lorsque vous travaillez contre le sol.</t>
  </si>
  <si>
    <t>7.870</t>
  </si>
  <si>
    <t>Code die aangeeft of het toestel messen heeft om de grond te verluchten.</t>
  </si>
  <si>
    <t>Code indicating whether the appliance has knives to aerate the ground.</t>
  </si>
  <si>
    <t>S2656</t>
  </si>
  <si>
    <t xml:space="preserve">Indication avec des couteaux </t>
  </si>
  <si>
    <t>Le code indiquant si l'appareil est équipé de couteaux pour aérer le sol.</t>
  </si>
  <si>
    <t>7.871</t>
  </si>
  <si>
    <t>Code die aangeeft dat het product een meter bevat.</t>
  </si>
  <si>
    <t>Code that indicates that the product contains a gauge.</t>
  </si>
  <si>
    <t>S2657</t>
  </si>
  <si>
    <t>Indication avec compteur</t>
  </si>
  <si>
    <t>Le code indiquant que le produit contient un compteur.</t>
  </si>
  <si>
    <t>7.872</t>
  </si>
  <si>
    <t>Code die aangeeft of het toestel naalden heeft om makkelijk het mos uit te kammen.</t>
  </si>
  <si>
    <t>Code indicating whether the appliance has needles to easily comb the moss.</t>
  </si>
  <si>
    <t>S2658</t>
  </si>
  <si>
    <t xml:space="preserve">Indication avec des aiguilles </t>
  </si>
  <si>
    <t>Le code indiquant si l’appareil est doté d’aiguilles pour éliminer facilement la mousse.</t>
  </si>
  <si>
    <t>7.873</t>
  </si>
  <si>
    <t>Code waarmee wordt aangegeven of het product wordt geleverd met een opvoerslang.</t>
  </si>
  <si>
    <t>Code indicating whether the product comes with a feed hose.</t>
  </si>
  <si>
    <t>S2659</t>
  </si>
  <si>
    <t>Indication avec tuyau de refoulement</t>
  </si>
  <si>
    <t>Le code indiquant si le produit est fourni avec un tuyau de distribution.</t>
  </si>
  <si>
    <t>7.874</t>
  </si>
  <si>
    <t>Code waarmee wordt aangegeven of het product over een regelbaar patroon beschikt.</t>
  </si>
  <si>
    <t>Code indicating whether the product has an adjustable pattern.</t>
  </si>
  <si>
    <t>S2660</t>
  </si>
  <si>
    <t>Indication avec motif réglable</t>
  </si>
  <si>
    <t>Le code indiquant si le produit a un motif ajustable.</t>
  </si>
  <si>
    <t>7.875</t>
  </si>
  <si>
    <t>Code waarmee wordt aangegeven of het product beschikt over een riool- of pijpreiniger.</t>
  </si>
  <si>
    <t>Code indicating whether the product has a sewer or pipe cleaner.</t>
  </si>
  <si>
    <t>S2661</t>
  </si>
  <si>
    <t>Indication avec tuyau de nettoyage/cure-pipe</t>
  </si>
  <si>
    <t>Le code indiquant si le produit a un nettoyeur de canalisation ou d'égout.</t>
  </si>
  <si>
    <t>7.876</t>
  </si>
  <si>
    <t>Code die aangeeft of het toestel een luikje/kapje heeft, dat je snel kan openmaken om uw toestel te reinigen.</t>
  </si>
  <si>
    <t>Code that indicates whether the appliance has a hatch/cap that you can quickly unplug to clean your appliance.</t>
  </si>
  <si>
    <t>S2662</t>
  </si>
  <si>
    <t>Indication avec accès nettoyage rapide</t>
  </si>
  <si>
    <t>Le code indiquant si l'appareil est doté d'un volet / cache que vous pouvez ouvrir rapidement pour nettoyer votre appareil.</t>
  </si>
  <si>
    <t>7.877</t>
  </si>
  <si>
    <t>Code waar je aangeeft dat het toestel werkt met een tractie.</t>
  </si>
  <si>
    <t>Code indicating that the device is working with a traction.</t>
  </si>
  <si>
    <t>S2663</t>
  </si>
  <si>
    <t>Indication avec traction</t>
  </si>
  <si>
    <t>Le code indiquant que l'appareil fonctionne avec une traction.</t>
  </si>
  <si>
    <t>7.878</t>
  </si>
  <si>
    <t>Code die aangeeft of het product beschikt over een vergrendeling.</t>
  </si>
  <si>
    <t>Code that indicates whether the product has a lock.</t>
  </si>
  <si>
    <t>S2664</t>
  </si>
  <si>
    <t>Indication avec verrouillage</t>
  </si>
  <si>
    <t>7.879</t>
  </si>
  <si>
    <t>Indicatie ploeg bijgeleverd</t>
  </si>
  <si>
    <t>Code die aangeeft of er een ploeg meegeleverd wordt op dit toestel.</t>
  </si>
  <si>
    <t>Code that indicates whether a plough is included on this device.</t>
  </si>
  <si>
    <t>S2665</t>
  </si>
  <si>
    <t>Indication charrue incluse</t>
  </si>
  <si>
    <t>Le code indiquant si une charrue est fournie avec cet appareil.</t>
  </si>
  <si>
    <t>7.880</t>
  </si>
  <si>
    <t>Indicatie scharnierend</t>
  </si>
  <si>
    <t>Code waarmee wordt aangegeven of een deel van het product kan scharnieren.</t>
  </si>
  <si>
    <t>Code indicating whether a part of the product can hinge.</t>
  </si>
  <si>
    <t>S2666</t>
  </si>
  <si>
    <t>Indication articulée</t>
  </si>
  <si>
    <t>Le code indiquant si une partie du produit peut être articulée.</t>
  </si>
  <si>
    <t>7.881</t>
  </si>
  <si>
    <t>Code waarmee wordt aangegeven of het product voorzien is van een beveiliging die openen met draaiende boor voorkomt.</t>
  </si>
  <si>
    <t>Code that indicates whether the product has a security that prevents open with a spinning drill.</t>
  </si>
  <si>
    <t>S2667</t>
  </si>
  <si>
    <t>Indication avec protection perçage</t>
  </si>
  <si>
    <t>Le code indiquant si le produit est équipé d'un dispositif de sécurité empêchant toute ouverture avec une perceuse rotative.</t>
  </si>
  <si>
    <t>7.882</t>
  </si>
  <si>
    <t>Indicatie stofzak/-filter vol</t>
  </si>
  <si>
    <t>Code waarmee wordt aangegeven of het product indicator heeft dat een stofzak of stoffilter vol is.</t>
  </si>
  <si>
    <t>Code indicating whether the product an indicator that the dust bag or filter is full.</t>
  </si>
  <si>
    <t>S2668</t>
  </si>
  <si>
    <t>Indication sac/filtre plein</t>
  </si>
  <si>
    <t>Le code indiquant si le produit comporte un témoin indiquant qu'un sac à poussière ou un filtre est plein.</t>
  </si>
  <si>
    <t>7.883</t>
  </si>
  <si>
    <t>Code die aangeeft dat het apparaat steeds met twee handen bediend moet worden.</t>
  </si>
  <si>
    <t>Code indicating that the device must be operated with two hands.</t>
  </si>
  <si>
    <t>S2669</t>
  </si>
  <si>
    <t>Indication à utiliser à deux mains</t>
  </si>
  <si>
    <t>Le code indiquant que l'appareil doit toujours être utilisé avec les deux mains.</t>
  </si>
  <si>
    <t>7.884</t>
  </si>
  <si>
    <t>Indicatie transportwiel</t>
  </si>
  <si>
    <t>Code waarmee je laat weten of het toestel een (inklapbaar) wiel heeft.</t>
  </si>
  <si>
    <t>Code that lets you know whether the appliance has a (collapsible) wheel.</t>
  </si>
  <si>
    <t>S2670</t>
  </si>
  <si>
    <t>Indication roue de transport</t>
  </si>
  <si>
    <t>Le code indiquant si l'appareil est doté d'une molette (repliable).</t>
  </si>
  <si>
    <t>7.885</t>
  </si>
  <si>
    <t>Indicatie verstelbare hoofdband</t>
  </si>
  <si>
    <t>Code waarmee wordt aangegeven of je de hoofdband op maat kan verstellen.</t>
  </si>
  <si>
    <t>Code indicating whether you can adjust the headband to size.</t>
  </si>
  <si>
    <t>S2671</t>
  </si>
  <si>
    <t>Indication bandeau réglable</t>
  </si>
  <si>
    <t>Le code indiquant si vous pouvez ajuster le bandeau.</t>
  </si>
  <si>
    <t>7.886</t>
  </si>
  <si>
    <t>Indicatie zijdelingse uitworp</t>
  </si>
  <si>
    <t>Code die aangeeft dat het product beschikt over een zijdelingse uitworp.</t>
  </si>
  <si>
    <t>Code indicating that the product has a side/lateral discharge.</t>
  </si>
  <si>
    <t>S2672</t>
  </si>
  <si>
    <t>Indication éjection latérale</t>
  </si>
  <si>
    <t>Le code indiquant que le produit a une éjection latérale.</t>
  </si>
  <si>
    <t>7.887</t>
  </si>
  <si>
    <t>Kettingsteek</t>
  </si>
  <si>
    <t>Tekst waarmee de kettingsteek wordt aangegeven.</t>
  </si>
  <si>
    <t>Dubbele kettingsteek, verstevigd</t>
  </si>
  <si>
    <t>Text indicating the chain stitch.</t>
  </si>
  <si>
    <t>S2673</t>
  </si>
  <si>
    <t>Point de chaînette</t>
  </si>
  <si>
    <t>Texte indiquant le point de chaînette.</t>
  </si>
  <si>
    <t>7.888</t>
  </si>
  <si>
    <t>Lengte gasdarm</t>
  </si>
  <si>
    <t>Getal dat de lengte van de gasdarm aangeeft.</t>
  </si>
  <si>
    <t>Length gas tube</t>
  </si>
  <si>
    <t>Number indicating the length of the gas tube.</t>
  </si>
  <si>
    <t>S2674</t>
  </si>
  <si>
    <t>Longueur du tuyau de gaz</t>
  </si>
  <si>
    <t>Le nombre indiquant la longueur du tuyau de gaz.</t>
  </si>
  <si>
    <t>7.889</t>
  </si>
  <si>
    <t>Lengte ketting</t>
  </si>
  <si>
    <t>Getal dat aangeeft wat de lengte van de ketting is.</t>
  </si>
  <si>
    <t>De waarde invullen in centimeters in cijfers. 
Gebruik '.' (punt) als scheidingsteken voor decimalen.
Eenheid 'CMT' vermelden in measurementUnitCode.</t>
  </si>
  <si>
    <t>Length chain</t>
  </si>
  <si>
    <t>Number indicating the length of the chain.</t>
  </si>
  <si>
    <t>Enter the value in centimeters in digits. Use '. ' (dot) delimiter for decimals. Unit ' CMT ' in measurement.</t>
  </si>
  <si>
    <t>S2675</t>
  </si>
  <si>
    <t>Longueur de la chaîne</t>
  </si>
  <si>
    <t>Le nombre indiquant la longueur de la chaîne.</t>
  </si>
  <si>
    <t>7.890</t>
  </si>
  <si>
    <t>Lengte spoel/bobijn</t>
  </si>
  <si>
    <t>Getal dat aangeeft wat de lengte van de spoel/bobijn is.</t>
  </si>
  <si>
    <t>Coil length</t>
  </si>
  <si>
    <t>Number indicating the length of the coil.</t>
  </si>
  <si>
    <t>S2676</t>
  </si>
  <si>
    <t>Longueur canette/bobine</t>
  </si>
  <si>
    <t>Le nombre indiquant la longueur de la bobine.</t>
  </si>
  <si>
    <t>7.891</t>
  </si>
  <si>
    <t>Lens filtertype</t>
  </si>
  <si>
    <t>Code waarmee wordt aangegeven welk type filter de lens heeft.</t>
  </si>
  <si>
    <t>1_geen_cosmetisch</t>
  </si>
  <si>
    <t>Code indicating what type of filter the lens has.</t>
  </si>
  <si>
    <t>S2677</t>
  </si>
  <si>
    <t>Type de filtre d'objectif</t>
  </si>
  <si>
    <t>Code indiquant le type de filtre de l'objectif.</t>
  </si>
  <si>
    <t>7.892</t>
  </si>
  <si>
    <t>Lens tint</t>
  </si>
  <si>
    <t>Code waarmee wordt aangegeven welke tint de lens heeft.</t>
  </si>
  <si>
    <t>hoog</t>
  </si>
  <si>
    <t>Code indicating which tint the lens has.</t>
  </si>
  <si>
    <t>S2678</t>
  </si>
  <si>
    <t>Teinte de la lentille</t>
  </si>
  <si>
    <t>Code indiquant la tinte de la lentille.</t>
  </si>
  <si>
    <t>7.895</t>
  </si>
  <si>
    <t>Maximale beitel-/vlakbreedte</t>
  </si>
  <si>
    <t>Getal dat de maximale breedte van de beitel/vlak aangeeft.</t>
  </si>
  <si>
    <t>Maximum chisel/plane width</t>
  </si>
  <si>
    <t>Number indicating the maximum width of the chisel or plane.</t>
  </si>
  <si>
    <t>Enter the value in millimeters in digits. Use '. ' (dot) delimiter for decimals. Unit ' MMT ' in MeasurementUnitCode.</t>
  </si>
  <si>
    <t>S2681</t>
  </si>
  <si>
    <t>Largeur maximale du burin/rabot</t>
  </si>
  <si>
    <t>Nombre indiquant la largeur maximale du burin ou rabot.</t>
  </si>
  <si>
    <t>7.897</t>
  </si>
  <si>
    <t>Maximale instelbare hoogte</t>
  </si>
  <si>
    <t>Getal dat de maximale hoogte instelling aangeeft.</t>
  </si>
  <si>
    <t>Maximum adjustable height</t>
  </si>
  <si>
    <t>Number indicating the maximum adjustable height.</t>
  </si>
  <si>
    <t>S2683</t>
  </si>
  <si>
    <t>Hauteur maximale ajustable</t>
  </si>
  <si>
    <t>Le nombre indiquant le réglage de hauteur maximum.</t>
  </si>
  <si>
    <t>Une valeur négative peut être entrée car elle va sous terre. Par exemple : la lame descend à 10 mm en dessous du sol, la mesure est donc de -10 mm.</t>
  </si>
  <si>
    <t>7.898</t>
  </si>
  <si>
    <t>Maximaal luchtvolume</t>
  </si>
  <si>
    <t>Maximale hoeveelheid lucht in kubieke meter per uur die het product kan produceren.</t>
  </si>
  <si>
    <t>De waarde invullen in kubieke meter per uur in cijfers. 
Gebruik '.' (punt) als scheidingsteken voor decimalen.
Eenheid 'MQH' vermelden in measurementUnitCode.</t>
  </si>
  <si>
    <t>Maximum air volume</t>
  </si>
  <si>
    <t>Maximum amount of air in cubic meters per hour that the product can produce.</t>
  </si>
  <si>
    <t>S2684</t>
  </si>
  <si>
    <t>Volume d'air maximum</t>
  </si>
  <si>
    <t>La quantité maximale d'air en mètres cubes par heure que le produit peut produire.</t>
  </si>
  <si>
    <t>Saisir la valeur en mètres cubes heure et en chiffres. 
Utiliser « . » (point) comme séparateur de décimales.
Indiquer l'unité « MQH » dans MeasurementUnitCode.</t>
  </si>
  <si>
    <t>7.900</t>
  </si>
  <si>
    <t>Minimale beitel-/vlakbreedte</t>
  </si>
  <si>
    <t>Getal dat de minimale breedte van beitel/vlak aangeeft.</t>
  </si>
  <si>
    <t>Minimum chisel/plane width</t>
  </si>
  <si>
    <t>Number indicating the minimum width of the chisel or plane.</t>
  </si>
  <si>
    <t>S2686</t>
  </si>
  <si>
    <t>Largeur minimale du burin/rabot</t>
  </si>
  <si>
    <t>7.901</t>
  </si>
  <si>
    <t>Minimale dikte werkstuk</t>
  </si>
  <si>
    <t>Getal dat de minimale benodigde dikte aangeeft die met het product verwerkt kan worden. Bijvoorbeeld: de minimale bladdikte van messen of scharen voor een scharenslijper.</t>
  </si>
  <si>
    <t>Minimum workpiece thickness</t>
  </si>
  <si>
    <t>Number indicating the minimum depth/thickness needed for the product to be used.</t>
  </si>
  <si>
    <t>S2687</t>
  </si>
  <si>
    <t>Épaisseur minimale de travail</t>
  </si>
  <si>
    <t>Nombre indiquant l'épaisseur minimale qui peut être traîté par le produit. Par exemple pour des ciseaux à métaux.</t>
  </si>
  <si>
    <t>7.902</t>
  </si>
  <si>
    <t>Minimale instelbare hoogte</t>
  </si>
  <si>
    <t>Getal dat de minimale hoogte-instelling aangeeft.</t>
  </si>
  <si>
    <t>Minimum adjustable height</t>
  </si>
  <si>
    <t>Number indicating the minimum adjustable height.</t>
  </si>
  <si>
    <t>S2688</t>
  </si>
  <si>
    <t xml:space="preserve">Hauteur minimale ajustable </t>
  </si>
  <si>
    <t>Le nombre indiquant le réglage de hauteur minimum.</t>
  </si>
  <si>
    <t>7.903</t>
  </si>
  <si>
    <t>Minimale luchtdoorlaat</t>
  </si>
  <si>
    <t>Getal dat de minimale hoeveelheid lucht aangeeft die verplaatst wordt binnen een bepaalde tijdseenheid.</t>
  </si>
  <si>
    <t>Minimum air Passage</t>
  </si>
  <si>
    <t>Number indicating the minimum amount of air that is moved within a specific unit of time.</t>
  </si>
  <si>
    <t>S2689</t>
  </si>
  <si>
    <t>Passage d'air minimum</t>
  </si>
  <si>
    <t>Le nombre indiquant la quantité minimale d'air déplacée dans une unité de temps donnée.</t>
  </si>
  <si>
    <t>7.905</t>
  </si>
  <si>
    <t>Pomphuis materiaal</t>
  </si>
  <si>
    <t>Code die aangeeft uit welk materiaal het pomphuis vervaardigd is.</t>
  </si>
  <si>
    <t>Pumping house material</t>
  </si>
  <si>
    <t>Code indicating which material the pumping house is manufactured from.</t>
  </si>
  <si>
    <t>S2691</t>
  </si>
  <si>
    <t>Matériau corps de la pompe</t>
  </si>
  <si>
    <t>Le code indiquant de quel matériau est composé le corps de la pompe.</t>
  </si>
  <si>
    <t>7.906</t>
  </si>
  <si>
    <t>Prikweerstand EN388</t>
  </si>
  <si>
    <t>Code waarmee de prikweerstand wordt aangegeven, zoals gemeten volgens de EU norm EN388.</t>
  </si>
  <si>
    <t>geen</t>
  </si>
  <si>
    <t>Prick resistance EN388</t>
  </si>
  <si>
    <t>Code indicating the prick resistance as measured according to the EU Norm EN388.</t>
  </si>
  <si>
    <t>S2692</t>
  </si>
  <si>
    <t>Résistance à la perforation EN388</t>
  </si>
  <si>
    <t>Le code indiquant la résistance à la perforation, mesurée conformément à la norme européenne EN388.</t>
  </si>
  <si>
    <t>7.907</t>
  </si>
  <si>
    <t>Scheurweerstand EN388</t>
  </si>
  <si>
    <t>Code waarmee de scheurweerstand wordt aangegeven, zoals gemeten volgens de EU norm EN388.</t>
  </si>
  <si>
    <t>Tear Resistance EN388</t>
  </si>
  <si>
    <t>Code indicating the tear resistance as measured according to the EU Norm EN388.</t>
  </si>
  <si>
    <t>S2693</t>
  </si>
  <si>
    <t>Résistance à la déchirure EN388</t>
  </si>
  <si>
    <t>Le code indiquant la résistance à la déchirure, mesurée conformément à la norme européenne EN388.</t>
  </si>
  <si>
    <t>7.908</t>
  </si>
  <si>
    <t>Schuurweerstand EN388</t>
  </si>
  <si>
    <t>Code waarmee de schuurweerstand wordt aangegeven, zoals gemeten volgens de EU norm EN388.</t>
  </si>
  <si>
    <t>Abrasion resistance EN388</t>
  </si>
  <si>
    <t>Code indicating abrasion resistance as measured according to the EU Norm EN388.</t>
  </si>
  <si>
    <t>S2694</t>
  </si>
  <si>
    <t>Résistance à l'abrasion EN388</t>
  </si>
  <si>
    <t>Le code indiquant la résistance à l'abrasion, mesurée conformément à la norme européenne EN388.</t>
  </si>
  <si>
    <t>7.909</t>
  </si>
  <si>
    <t>Snijlengte haagschaar</t>
  </si>
  <si>
    <t>De waarde invullen in millimeter in cijfers.
Gebruik '.' (punt) als scheidingsteken voor decimalen. 
Eenheid 'MMT' vermelden in measurementUnitCode.</t>
  </si>
  <si>
    <t>Cutting length hedge scissors</t>
  </si>
  <si>
    <t>Number that specifies the maximum (work) width for which the product can be used.</t>
  </si>
  <si>
    <t>S2695</t>
  </si>
  <si>
    <t>Longueur de coupe taille-haie</t>
  </si>
  <si>
    <t>Le nombre indiquant la largeur (de travail) maximale pour laquelle le produit peut être utilisé.</t>
  </si>
  <si>
    <t>Saisir la valeur en millimètres et en chiffres.
Utiliser « . » (point) comme séparateur de décimales. 
Indiquer l'unité « MMT » dans MeasurementUnitCode.</t>
  </si>
  <si>
    <t>7.910</t>
  </si>
  <si>
    <t>Snijweerstand EN388</t>
  </si>
  <si>
    <t>Code waarmee de snijweerstand wordt aangegeven, zoals gemeten volgens de EU norm EN388.</t>
  </si>
  <si>
    <t>Cutting resistance EN388</t>
  </si>
  <si>
    <t>Code specifying the cut resistance as measured according to the EU Norm EN388.</t>
  </si>
  <si>
    <t>S2696</t>
  </si>
  <si>
    <t>Résistance à la coupure rotative EN388</t>
  </si>
  <si>
    <t>Code indiquant la résistance aux coupures, mesurée conformément à la norme européenne EN388.</t>
  </si>
  <si>
    <t>7.912</t>
  </si>
  <si>
    <t>Toerental</t>
  </si>
  <si>
    <t>Getal dat het toerental van het product aangeeft.</t>
  </si>
  <si>
    <t>Rounds per minutes</t>
  </si>
  <si>
    <t>Number indicating the rpm of the product.</t>
  </si>
  <si>
    <t>Enter the value in rows per minute as an integer, not a separator. Unit ' RPM ' in MeasurementUnitCode.</t>
  </si>
  <si>
    <t>S2698</t>
  </si>
  <si>
    <t>Nombre de tours par minute</t>
  </si>
  <si>
    <t>Le nombre indiquant la vitesse du produit.</t>
  </si>
  <si>
    <t>7.913</t>
  </si>
  <si>
    <t>Type aangedreven tuingereedschap accessoire</t>
  </si>
  <si>
    <t>Code waarmee het type overige aangedreven tuingereedschap wordt aangegeven.</t>
  </si>
  <si>
    <t>bladblazer_opvangzak</t>
  </si>
  <si>
    <t>Type of powered garden tool accessory</t>
  </si>
  <si>
    <t>Code specifying the type of other powered garden tools.</t>
  </si>
  <si>
    <t>S2699</t>
  </si>
  <si>
    <t>Type d'accessoire pour outils de jardin motorisés</t>
  </si>
  <si>
    <t>Le code indiquant le type d'autres outils de jardin entraînés.</t>
  </si>
  <si>
    <t>7.914</t>
  </si>
  <si>
    <t>Type bougie</t>
  </si>
  <si>
    <t>Code waarmee je aangeeft welk type bougie/ontstekingskaars het product heeft.</t>
  </si>
  <si>
    <t>1_elektrode</t>
  </si>
  <si>
    <t xml:space="preserve">Candle Type </t>
  </si>
  <si>
    <t>Code indicating which spark plug/ignition candle the product has.</t>
  </si>
  <si>
    <t>S2700</t>
  </si>
  <si>
    <t xml:space="preserve">Type de bougie </t>
  </si>
  <si>
    <t>Code indiquant le type debougie / bougie d'allumage du produit.</t>
  </si>
  <si>
    <t>7.915</t>
  </si>
  <si>
    <t>Type buis</t>
  </si>
  <si>
    <t xml:space="preserve">Code die aangeeft welk type buis er wordt meegeleverd. </t>
  </si>
  <si>
    <t>2_buizen</t>
  </si>
  <si>
    <t>Tube Type</t>
  </si>
  <si>
    <t xml:space="preserve">Code indicating what type of tube is included. </t>
  </si>
  <si>
    <t>S2701</t>
  </si>
  <si>
    <t>Type de tube</t>
  </si>
  <si>
    <t xml:space="preserve">Code indiquant quel type de tube est inclus. </t>
  </si>
  <si>
    <t>7.916</t>
  </si>
  <si>
    <t>Type draadverlenging</t>
  </si>
  <si>
    <t>Code waarmee de manier waarop je de draad kan verlengen wordt aangegeven.</t>
  </si>
  <si>
    <t>intelligent_en_automatisch_verlengen</t>
  </si>
  <si>
    <t xml:space="preserve">Code that indicates the way you can extend the wire. </t>
  </si>
  <si>
    <t>S2702</t>
  </si>
  <si>
    <t>Type de rallonge de fil</t>
  </si>
  <si>
    <t>Code indiquant comment le fil peut être allongé.</t>
  </si>
  <si>
    <t>7.917</t>
  </si>
  <si>
    <t>Type gas</t>
  </si>
  <si>
    <t>Code waarmee het type gas wordt aangegeven.</t>
  </si>
  <si>
    <t>butaan</t>
  </si>
  <si>
    <t>Type of gas</t>
  </si>
  <si>
    <t>Code specifying the type of gas.</t>
  </si>
  <si>
    <t>S2703</t>
  </si>
  <si>
    <t>Type de gaz</t>
  </si>
  <si>
    <t>Le code indiquant le type de gaz.</t>
  </si>
  <si>
    <t>7.918</t>
  </si>
  <si>
    <t>Tekst waarmee het type ketting wordt aangegeven.</t>
  </si>
  <si>
    <t>Fietsketting</t>
  </si>
  <si>
    <t>Text specifying the type of chain.</t>
  </si>
  <si>
    <t>S2704</t>
  </si>
  <si>
    <t>Texte indiquant le type de chaîne.</t>
  </si>
  <si>
    <t>7.919</t>
  </si>
  <si>
    <t>Type kop</t>
  </si>
  <si>
    <t xml:space="preserve">Code die het type kop op het product aangeeft. </t>
  </si>
  <si>
    <t>Type of head</t>
  </si>
  <si>
    <t>Code that indicates the type of head on the product.</t>
  </si>
  <si>
    <t>S2705</t>
  </si>
  <si>
    <t>Type de tête</t>
  </si>
  <si>
    <t xml:space="preserve">Code indiquant le type de tête sur le produit. </t>
  </si>
  <si>
    <t>7.920</t>
  </si>
  <si>
    <t>Type maaidraad</t>
  </si>
  <si>
    <t>Code waarmee het type maaidraad wordt aangegeven.</t>
  </si>
  <si>
    <t>geblokt_vierkant</t>
  </si>
  <si>
    <t>Type of mowing wire</t>
  </si>
  <si>
    <t>Code specifying the type of mowing wire.</t>
  </si>
  <si>
    <t>S2706</t>
  </si>
  <si>
    <t>Type de fil de coupe</t>
  </si>
  <si>
    <t>Le code indiquant le type de fil pour coupe-bordures.</t>
  </si>
  <si>
    <t>7.921</t>
  </si>
  <si>
    <t>Type messenslijper</t>
  </si>
  <si>
    <t>Code waarmee wordt aangegeven over welk type messenslijper het gaat.</t>
  </si>
  <si>
    <t>beitelslijper</t>
  </si>
  <si>
    <t>Type of knife sharpener</t>
  </si>
  <si>
    <t>Code indicating the type of knife sharpener.</t>
  </si>
  <si>
    <t>S2707</t>
  </si>
  <si>
    <t>Type d'affûteur</t>
  </si>
  <si>
    <t>Le code indiquant le type d'affûteur.</t>
  </si>
  <si>
    <t>7.922</t>
  </si>
  <si>
    <t>Type olie</t>
  </si>
  <si>
    <t>Code waarmee het type olie wordt aangegeven.</t>
  </si>
  <si>
    <t>compressor_olie</t>
  </si>
  <si>
    <t>Type of oil</t>
  </si>
  <si>
    <t>Code specifying the type of oil.</t>
  </si>
  <si>
    <t>S2708</t>
  </si>
  <si>
    <t>Type d'huile</t>
  </si>
  <si>
    <t>Le code indiquant le type d'huile.</t>
  </si>
  <si>
    <t>7.923</t>
  </si>
  <si>
    <t>Type overbrenging</t>
  </si>
  <si>
    <t>Code die aangeeft op welke manier de overbrenging van een artikel gebeurt.</t>
  </si>
  <si>
    <t>ketting_overbrenging</t>
  </si>
  <si>
    <t>Type of transmission</t>
  </si>
  <si>
    <t>Code indicating the type of transmission the product has.</t>
  </si>
  <si>
    <t>S2709</t>
  </si>
  <si>
    <t>Type de transfert</t>
  </si>
  <si>
    <t>Le code indiquant comment se passe l'expédition d'un article.</t>
  </si>
  <si>
    <t>7.924</t>
  </si>
  <si>
    <t>Type vergrendeling</t>
  </si>
  <si>
    <t>Code waarmee het type slotvergrendeling wordt aangegeven.</t>
  </si>
  <si>
    <t>cijfers</t>
  </si>
  <si>
    <t>Code indicating the type of lock system.</t>
  </si>
  <si>
    <t>S2710</t>
  </si>
  <si>
    <t>Type de verrouillage</t>
  </si>
  <si>
    <t>Le code indiquant le type de verrouillage.</t>
  </si>
  <si>
    <t>7.925</t>
  </si>
  <si>
    <t>Waterafvoer aansluiting M/V</t>
  </si>
  <si>
    <t>Code waarmee wordt aangegeven of de aansluiting voor waterafvoer M (mannelijk) of V (vrouwelijk) is.</t>
  </si>
  <si>
    <t>Water Drain Connection M/V</t>
  </si>
  <si>
    <t>Code indicating whether the connection for water drainage is M (male) or V (female).</t>
  </si>
  <si>
    <t>S2711</t>
  </si>
  <si>
    <t>Raccord de l’évacuation d’eau M/F</t>
  </si>
  <si>
    <t>Le code indiquant si le raccordement d'évacuation de l'eau est M (mâle) ou F (femelle).</t>
  </si>
  <si>
    <t>7.927</t>
  </si>
  <si>
    <t>Code waarmee het type aansluiting voor waterafvoer wordt aangegeven.</t>
  </si>
  <si>
    <t>Code indicating the type of connection for water drainage.</t>
  </si>
  <si>
    <t>S2713</t>
  </si>
  <si>
    <t>Type de raccord de l’évacuation d’eau (déplacez vers 7.314)</t>
  </si>
  <si>
    <t>Le code indiquant le type de raccordement pour l'évacuation de l'eau.</t>
  </si>
  <si>
    <t>7.928</t>
  </si>
  <si>
    <t>Watertoevoer aansluiting M/V</t>
  </si>
  <si>
    <t>Code waarmee wordt aangegeven of de aansluiting voor watertoevoer M (mannelijk) of V (vrouwelijk) is.</t>
  </si>
  <si>
    <t>Water supply Connection M/V</t>
  </si>
  <si>
    <t>Code indicating whether the connection for water supply is M (male) or V (female).</t>
  </si>
  <si>
    <t>S2714</t>
  </si>
  <si>
    <t>Raccord de l’alimentation d'eau M/F</t>
  </si>
  <si>
    <t>Le code indiquant si le raccordement pour l’alimentation en eau est M (mâle) ou F (femelle).</t>
  </si>
  <si>
    <t>7.930</t>
  </si>
  <si>
    <t>Code waarmee het type aansluiting voor watertoevoer wordt aangegeven.</t>
  </si>
  <si>
    <t>Water supply Type Connection (move to 7.314)</t>
  </si>
  <si>
    <t>Code indicating the type of connection for water supply.</t>
  </si>
  <si>
    <t>S2716</t>
  </si>
  <si>
    <t>Type de raccord d'alimentation d’eau (déplacez vers 7.314)</t>
  </si>
  <si>
    <t>Le code indiquant le type de raccordement pour l'alimentation en eau.</t>
  </si>
  <si>
    <t>7.931</t>
  </si>
  <si>
    <t>Drukkracht</t>
  </si>
  <si>
    <t>Getal dat de maximale druk die het toestel kan opbrengen aangeeft.</t>
  </si>
  <si>
    <t>De waarde invullen in tonnen in cijfers.
Gebruik '.' (punt) als scheidingsteken voor decimalen (maximaal 5).
Eenheid 'TNE' vermelden in measurementUnitCode.</t>
  </si>
  <si>
    <t>TNE</t>
  </si>
  <si>
    <t>Pressure strength</t>
  </si>
  <si>
    <t>Number that indicates the maximum pressure the appliance can yield.</t>
  </si>
  <si>
    <t>Enter the value in tonnes. 
Use '. ' (dot) as a decimal separator (up to 5). 
Unit ' TNE ' in MeasurementUnitCode.</t>
  </si>
  <si>
    <t>S2717</t>
  </si>
  <si>
    <t>Pression</t>
  </si>
  <si>
    <t>Le nombre indiquant la pression maximale que l'appareil peut produire.</t>
  </si>
  <si>
    <t>Saisir la valeur en tonnes et en chiffres. 
Utiliser « . » (point) comme séparateur de décimales (maximum 5).
Indiquer l'unité « TNE » dans MeasurementUnitCode.</t>
  </si>
  <si>
    <t>7.932</t>
  </si>
  <si>
    <t>Indicatie dubbele actie messen</t>
  </si>
  <si>
    <t>Code die aangeef dat de messen in twee richtingen snijden.</t>
  </si>
  <si>
    <t>Code that the knives cut in two directions.</t>
  </si>
  <si>
    <t>S2718</t>
  </si>
  <si>
    <t>Indication couteaux à double action</t>
  </si>
  <si>
    <t>Le code indiquant que les lames coupent dans deux directions.</t>
  </si>
  <si>
    <t>7.933</t>
  </si>
  <si>
    <t>Indicatie geïntegreerde accessoireruimte</t>
  </si>
  <si>
    <t>Code waarmee wordt aangegeven of het product beschikt over een opbergruimte voor accessoires.</t>
  </si>
  <si>
    <t>Code indicating whether the product has a storage space for accessories.</t>
  </si>
  <si>
    <t>S2719</t>
  </si>
  <si>
    <t>Indication espace accessoire intégré</t>
  </si>
  <si>
    <t>Le code indiquant si le produit dispose d'un espace de stockage pour les accessoires.</t>
  </si>
  <si>
    <t>7.934</t>
  </si>
  <si>
    <t>Indicatie links en rechts draaiend</t>
  </si>
  <si>
    <t>Code waarmee wordt aangegeven of het toestel in beide richtingen kan draaien.</t>
  </si>
  <si>
    <t>Code indicating whether the appliance can run in both directions.</t>
  </si>
  <si>
    <t>S2720</t>
  </si>
  <si>
    <t>Indication rotation gauche et droite</t>
  </si>
  <si>
    <t>Le code indiquant si l'appareil peut tourner dans les deux sens.</t>
  </si>
  <si>
    <t>7.935</t>
  </si>
  <si>
    <t>Code waarmee wordt aangegeven of het product beschikt over een geïntegreerde werklamp.</t>
  </si>
  <si>
    <t>Code indicating whether the product has an integrated working lamp.</t>
  </si>
  <si>
    <t>S2721</t>
  </si>
  <si>
    <t xml:space="preserve">Indication avec lampe de travail </t>
  </si>
  <si>
    <t>Le code indiquant si le produit possède une lampe de travail intégrée.</t>
  </si>
  <si>
    <t>7.936</t>
  </si>
  <si>
    <t>Type aansluiting gastoevoer</t>
  </si>
  <si>
    <t>Code die aangeeft welk type aansluiting voor de gastoevoer het product heeft.</t>
  </si>
  <si>
    <t>Type of connection for gas supply</t>
  </si>
  <si>
    <t>Code indicating the type of connection for the gas supply of the product.</t>
  </si>
  <si>
    <t>S2722</t>
  </si>
  <si>
    <t>Type de raccord d'alimentation en gaz</t>
  </si>
  <si>
    <t>Le code indiquant le type de raccordement pour l'alimentation en gaz du produit.</t>
  </si>
  <si>
    <t>7.937</t>
  </si>
  <si>
    <t>Indicatie snelstart motor</t>
  </si>
  <si>
    <t>Code waarmee wordt aangegeven of het product beschikt over een snelstart motorfunctie.</t>
  </si>
  <si>
    <t>Code indicating whether the product has a quick start engine function.</t>
  </si>
  <si>
    <t>S2723</t>
  </si>
  <si>
    <t>Indication moteur de démarrage rapide</t>
  </si>
  <si>
    <t>Le code indiquant si le produit dispose d'une fonction de démarrage rapide du moteur.</t>
  </si>
  <si>
    <t>7.938</t>
  </si>
  <si>
    <t>Maximale druk gastoevoer</t>
  </si>
  <si>
    <t>Getal dat de maximale druk van de gastoevoer aangeeft.</t>
  </si>
  <si>
    <t>Maximum pressure for gas supply</t>
  </si>
  <si>
    <t>Number indicating the maximum pressure of the gas supply.</t>
  </si>
  <si>
    <t>S2724</t>
  </si>
  <si>
    <t>Pression maximale de l’alimentation en gaz</t>
  </si>
  <si>
    <t>Le nombre indiquant la pression maximale de l'alimentation en gaz du produit.</t>
  </si>
  <si>
    <t>7.940</t>
  </si>
  <si>
    <t>Code die aangeeft welk startertype de motor heeft.</t>
  </si>
  <si>
    <t>electronic_start</t>
  </si>
  <si>
    <t>Code indicating which starter type the engine has.</t>
  </si>
  <si>
    <t>S2726</t>
  </si>
  <si>
    <t>Type de démarreur du moteur</t>
  </si>
  <si>
    <t>Le code indiquant le type de démarreur du moteur.</t>
  </si>
  <si>
    <t>7.941</t>
  </si>
  <si>
    <t>Code die aangeeft welk type choke de motor heeft.</t>
  </si>
  <si>
    <t>automatic_off</t>
  </si>
  <si>
    <t>Code indicating what type of choke the engine has.</t>
  </si>
  <si>
    <t>S2727</t>
  </si>
  <si>
    <t>Type de choke</t>
  </si>
  <si>
    <t>Le code indiquant le type de choke du moteur.</t>
  </si>
  <si>
    <t>7.942</t>
  </si>
  <si>
    <t>Indicatie geschikt voor E10 brandstof</t>
  </si>
  <si>
    <t>Code die aangeeft of de motor met E10 brandstof kan werken.</t>
  </si>
  <si>
    <t>Code indicating whether the engine can operate with E10 fuel.</t>
  </si>
  <si>
    <t>S2728</t>
  </si>
  <si>
    <t>Indication adapté au carburant E10</t>
  </si>
  <si>
    <t>Code indiquant si le moteur peut fonctionner avec du carburant E10.</t>
  </si>
  <si>
    <t>7.944</t>
  </si>
  <si>
    <t>Aansluiting transformator</t>
  </si>
  <si>
    <t>Code die aangeeft hoe de transformator kan aangesloten worden.</t>
  </si>
  <si>
    <t>12v_sigaretaansteker_auto</t>
  </si>
  <si>
    <t>Connection of transformer</t>
  </si>
  <si>
    <t>Code indicating how the transformer can be connected.</t>
  </si>
  <si>
    <t>S2730</t>
  </si>
  <si>
    <t>Raccord transformateur</t>
  </si>
  <si>
    <t>Code indiquant comment le transformateur peut être connecté.</t>
  </si>
  <si>
    <t>7.945</t>
  </si>
  <si>
    <t>Code die aangeeft met welk type brandstof het product werkt.</t>
  </si>
  <si>
    <t>benzine</t>
  </si>
  <si>
    <t>Fuel Type</t>
  </si>
  <si>
    <t>Code indicating what type of fuel the product needs to operate properly.</t>
  </si>
  <si>
    <t>S2731</t>
  </si>
  <si>
    <t>Type de carburant</t>
  </si>
  <si>
    <t>Code indiquant le type de carburant avec lequel le produit fonctionne.</t>
  </si>
  <si>
    <t>7.946</t>
  </si>
  <si>
    <t>Aantal Opzetkammen</t>
  </si>
  <si>
    <t>Getal die het aantal opzetkammen aangeeft die meegeleverd worden met het product.</t>
  </si>
  <si>
    <t>Number of Top Mounting Combs</t>
  </si>
  <si>
    <t>Number indicating the number of top mounting combs that are supplied with the product.</t>
  </si>
  <si>
    <t>S2732</t>
  </si>
  <si>
    <t>Nombre de Peignes</t>
  </si>
  <si>
    <t>7.947</t>
  </si>
  <si>
    <t>Aantal Porties</t>
  </si>
  <si>
    <t>Getal dat het aantal porties aangeeft die het product kan bevatten.</t>
  </si>
  <si>
    <t>Number of Portions</t>
  </si>
  <si>
    <t>Number that specifies the number of portions that the product can contain.</t>
  </si>
  <si>
    <t>S2733</t>
  </si>
  <si>
    <t>Nombre de Portions</t>
  </si>
  <si>
    <t>7.948</t>
  </si>
  <si>
    <t>Aantal Variaties</t>
  </si>
  <si>
    <t>Getal dat aangeeft uit hoeveel variaties het product bestaat.</t>
  </si>
  <si>
    <t>Number of Variations</t>
  </si>
  <si>
    <t>Number that indicates in how many variations the product exists.</t>
  </si>
  <si>
    <t>S2734</t>
  </si>
  <si>
    <t>Nombre de Variations</t>
  </si>
  <si>
    <t>7.949</t>
  </si>
  <si>
    <t>Aantal Verdiepingen</t>
  </si>
  <si>
    <t>Getal dat aangeeft over hoeveel verdiepingen het product beschikt.</t>
  </si>
  <si>
    <t>Number of Floors</t>
  </si>
  <si>
    <t>Number that indicates how many floors the product has.</t>
  </si>
  <si>
    <t>S2735</t>
  </si>
  <si>
    <t>Nombre d'Etages</t>
  </si>
  <si>
    <t>7.950</t>
  </si>
  <si>
    <t>Accessoires bijgeleverd</t>
  </si>
  <si>
    <t>Code waarmee de bijgeleverde accessoires vermeld worden.</t>
  </si>
  <si>
    <t>drinkbak</t>
  </si>
  <si>
    <t>Accessories provided</t>
  </si>
  <si>
    <t>Code that lists the accessories  which are included with the product.</t>
  </si>
  <si>
    <t>S2736</t>
  </si>
  <si>
    <t>Accessoires inclus</t>
  </si>
  <si>
    <t>Code indiquant les accessoires fournis avec le produit.</t>
  </si>
  <si>
    <t>7.951</t>
  </si>
  <si>
    <t>Afstand van pinnen</t>
  </si>
  <si>
    <t>Getal dat de afstand tussen de pinnen van het product aangeeft.</t>
  </si>
  <si>
    <t>Distance of pins</t>
  </si>
  <si>
    <t>Number indicating the distance between the pins of the product.</t>
  </si>
  <si>
    <t>S2737</t>
  </si>
  <si>
    <t>Distance des broches</t>
  </si>
  <si>
    <t>Le nombre indiquant la distance entre les broches du produit.</t>
  </si>
  <si>
    <t>7.952</t>
  </si>
  <si>
    <t>Doel behandeling/onderhoud/test</t>
  </si>
  <si>
    <t>Code waarmee het doel van de behandeling, onderhoud of test product wordt weergegeven.</t>
  </si>
  <si>
    <t>hardheid</t>
  </si>
  <si>
    <t>Purpose of treatment/maintenance/test</t>
  </si>
  <si>
    <t>Code that displays the purpose of the treatment, maintenance, or test product.</t>
  </si>
  <si>
    <t>S2738</t>
  </si>
  <si>
    <t>Objectif traitement/maintenance/test</t>
  </si>
  <si>
    <t>Code indiquant le but du traitement, de la maintenance ou du test du produit.</t>
  </si>
  <si>
    <t>7.953</t>
  </si>
  <si>
    <t>Doel speelgoed</t>
  </si>
  <si>
    <t>Code waarmee wordt aangegeven wat het doel van het speelgoed is.</t>
  </si>
  <si>
    <t>Purpose of toys</t>
  </si>
  <si>
    <t>Code that identifies the purpose of the toy.</t>
  </si>
  <si>
    <t>S2739</t>
  </si>
  <si>
    <t>Objectif du jouet</t>
  </si>
  <si>
    <t>Code indiquant le but du jouet.</t>
  </si>
  <si>
    <t>7.954</t>
  </si>
  <si>
    <t>Draad/tralie afstand horizontaal</t>
  </si>
  <si>
    <t>Getal waarmee wordt aangegeven wat de horizontale afstand is tussen de draad of tralie van het product.</t>
  </si>
  <si>
    <t>Horizontal wire/lattice distance</t>
  </si>
  <si>
    <t>Number indicating the horizontal distance between the wires or lattice of the product.</t>
  </si>
  <si>
    <t>Enter the value in centimeters in digits. Use '. ' (dot) delimiter for decimals. Unit ' CMT ' in MeasurementUnitCode.</t>
  </si>
  <si>
    <t>S2740</t>
  </si>
  <si>
    <t>Distance horizontale fil/grille</t>
  </si>
  <si>
    <t>Le nombre indiquant la distance horizontale entre le fil ou la grille du produit.</t>
  </si>
  <si>
    <t>7.955</t>
  </si>
  <si>
    <t>Draad/tralie afstand verticaal</t>
  </si>
  <si>
    <t>Getal waarmee wordt aangegeven wat de verticale afstand is tussen de draad of tralie van het product.</t>
  </si>
  <si>
    <t>Wire/lattice spacing vertically</t>
  </si>
  <si>
    <t>Number indicating the vertical spacing between the wire or lattice of the product.</t>
  </si>
  <si>
    <t>S2741</t>
  </si>
  <si>
    <t>Distance verticale fil/grille</t>
  </si>
  <si>
    <t>Le nombre indiquant la distance verticale entre le fil ou la grille du produit.</t>
  </si>
  <si>
    <t>7.956</t>
  </si>
  <si>
    <t>Eigenschap gebitsverzorging</t>
  </si>
  <si>
    <t>Code die aangeeft wat de eigenschap of eigenschappen van de gebitsverzorging is/zijn.</t>
  </si>
  <si>
    <t>tandsteen_bestrijding</t>
  </si>
  <si>
    <t>Dental care property</t>
  </si>
  <si>
    <t>Code indicating what the property or properties of the dental care is/are.</t>
  </si>
  <si>
    <t>S2742</t>
  </si>
  <si>
    <t>Propriété du soin dentaire</t>
  </si>
  <si>
    <t>Code indiquant la ou les propriétés des soins dentaires.</t>
  </si>
  <si>
    <t>7.957</t>
  </si>
  <si>
    <t>Eigenschap kam/borstel</t>
  </si>
  <si>
    <t>Code die aangeeft wat de eigenschap of eigenschappen van de kam of borstel is/zijn.</t>
  </si>
  <si>
    <t>anti_klit</t>
  </si>
  <si>
    <t>Comb/brush property</t>
  </si>
  <si>
    <t>Code that indicates the property or properties of the comb or brush.</t>
  </si>
  <si>
    <t>S2743</t>
  </si>
  <si>
    <t>Propriété peigne/brosse</t>
  </si>
  <si>
    <t>Code indiquant la ou les propriétés du peigne ou du pinceau.</t>
  </si>
  <si>
    <t>7.958</t>
  </si>
  <si>
    <t>Eigenschap kattenbak</t>
  </si>
  <si>
    <t>Code die aangeeft wat de eigenschap of eigenschappen van de kattenbak is/zijn.</t>
  </si>
  <si>
    <t>hoek_kattenbak</t>
  </si>
  <si>
    <t>Litter box property</t>
  </si>
  <si>
    <t>Code indicating the property or properties of the litter box.</t>
  </si>
  <si>
    <t>S2744</t>
  </si>
  <si>
    <t>Propriété bac à litière</t>
  </si>
  <si>
    <t>Code indiquant la nature ou les propriétés du bac à litière.</t>
  </si>
  <si>
    <t>7.959</t>
  </si>
  <si>
    <t>Eigenschap kattenbakvulling</t>
  </si>
  <si>
    <t>Code die aangeeft wat de eigenschap of eigenschappen van de kattenbakvulling is/zijn.</t>
  </si>
  <si>
    <t>klontvormend</t>
  </si>
  <si>
    <t>Cat litter property</t>
  </si>
  <si>
    <t>Code indicating the property or properties of the cat litter.</t>
  </si>
  <si>
    <t>S2745</t>
  </si>
  <si>
    <t>Propriété litière chat</t>
  </si>
  <si>
    <t>Code indiquant la ou les propriétés de la litière pour chats.</t>
  </si>
  <si>
    <t>7.960</t>
  </si>
  <si>
    <t>Eigenschap mand/kussen</t>
  </si>
  <si>
    <t>Code waarmee de eigenschap of eigenschappen van de mand of kussen wordt aangegeven.</t>
  </si>
  <si>
    <t>anti_huisstofmijt</t>
  </si>
  <si>
    <t>Basket/cushion property</t>
  </si>
  <si>
    <t>Code specifying the property or properties of the basket or cushion.</t>
  </si>
  <si>
    <t>S2746</t>
  </si>
  <si>
    <t>Propriété panier/coussin</t>
  </si>
  <si>
    <t>Code indiquant la ou les propriétés du panier ou du coussin.</t>
  </si>
  <si>
    <t>7.961</t>
  </si>
  <si>
    <t>Eigenschap placemat</t>
  </si>
  <si>
    <t>Code die aangeeft wat de eigenschap of eigenschappen van de placemat is/zijn.</t>
  </si>
  <si>
    <t>Placemat property</t>
  </si>
  <si>
    <t>Code that indicates the property or properties of the placemat.</t>
  </si>
  <si>
    <t>S2747</t>
  </si>
  <si>
    <t>Propriété set de table</t>
  </si>
  <si>
    <t>Code indiquant quelle est la ou les propriétés du set de table.</t>
  </si>
  <si>
    <t>7.962</t>
  </si>
  <si>
    <t>Eigenschap shampoo/conditioner/lotion</t>
  </si>
  <si>
    <t>Code die aangeeft wat de eigenschap of eigenschappen van de shampoo, conditioner of lotion is/zijn.</t>
  </si>
  <si>
    <t>bestrijdt_jeuk_en_irritatie</t>
  </si>
  <si>
    <t>Shampoo/conditioner/lotion property</t>
  </si>
  <si>
    <t>Code indicating what the property or properties of the shampoo, conditioner or lotion is/are.</t>
  </si>
  <si>
    <t>S2748</t>
  </si>
  <si>
    <t>Propriété shampooing/après-shampoing/lotion</t>
  </si>
  <si>
    <t>Code indiquant quelle est la ou les propriétés du shampooing, de l'après shampooing ou de la lotion.</t>
  </si>
  <si>
    <t>7.963</t>
  </si>
  <si>
    <t>Eigenschap speelgoed voor dieren</t>
  </si>
  <si>
    <t>Code die aangeeft wat de eigenschap of eigenschappen van het speelgoed voor dieren is/zijn.</t>
  </si>
  <si>
    <t>gloeiend</t>
  </si>
  <si>
    <t>Toys for pets property</t>
  </si>
  <si>
    <t>Code indicating the property or properties of the pet toys.</t>
  </si>
  <si>
    <t>S2749</t>
  </si>
  <si>
    <t>Propriété jouet pour animaux domestiques</t>
  </si>
  <si>
    <t>Code indiquant quelle est la ou les propriétés du jouet pour animaux domestiques.</t>
  </si>
  <si>
    <t>7.964</t>
  </si>
  <si>
    <t>Gebruiksinstructies</t>
  </si>
  <si>
    <t>Geeft in tekstvorm gebruiksinstructies van een artikel die normaal gesproken op het etiket staan of zijn bijgesloten. De instructies kunnen verwijzen naar de manier waarop de consument het artikel dient te gebruiken. Hieronder vallen niet: bewaren, het bereiden van voeding, en instructies voor het doseren en prepareren van geneesmiddelen.</t>
  </si>
  <si>
    <t xml:space="preserve">Voer de etiketinformatie in die verband houdt met het gebruik van het artikel. Als de instructies grafisch zijn weergegeven, vertaal deze dan naar tekst.
Neem voor levensmiddelen ook eventuele vrijwillige waarschuwingen mee die betrekking hebben op het gebruik van het levensmiddel.
Voor drogisterijartikelen: voer ook de leeftijd in waarvoor het artikel geschikt is. Neem specifieke waarschuwingen, interacties en contra-indicaties op in het veld Waarschuwingen en gebruiksbeperkingen. Vul voor zelfzorggeneesmiddelen aanvullend de velden Leeftijdsindicatie vanaf en Leeftijdsindicatie tot in en eventueel het veld Aanvullende leeftijdsindicatie. De indicaties tegen welke kwaal het middel gebruikt kan worden vult u in het veld Gezondheidsclaim (zowel de verkorte als de uitgebreide indicatie) in.
Voor detergenten: vul hier de aanbevolen hoeveelheden en/of doseringsvoorschriften in, zoals aangegeven op de verpakking.
Voor biociden: Vul het volgende in als dit op de verpakking staat (informatie uit de bijsluiter hoeft niet te worden overgenomen):
- Gebruiksaanwijzing, toedieningsfrequentie en dosering.
=- Bijzonderheden over mogelijke bijwerkingen en aanwijzingen voor verlenen van eerste hulp.
=- Hoe de biocide of zijn verpakking veilig weggegooid kan worden en een eventueel verbod op hergebruik van de verpakking.
=- de zin voor gebruik de bijgevoegde Gebruiksaanwijzing lezen en waarschuwingen voor kwetsbare groepen.
- Wat u moet doen nadat u de biocide heeft gebruikt (bijvoorbeeld wanneer u de biocide opnieuw kunt gebruiken of wanneer u de behandelde ruimte weer mag betreden).
=- de categorieën gebruikers die de biocide mogen gebruiken
=- de gevaren voor het milieu die het gebruik van de biocide met zich meebrengt.
</t>
  </si>
  <si>
    <t>De instructies moeten in dezelfde taal worden vermeld als op de fysieke verpakking: voor België in ieder geval in het Nederlands en het Frans; voor Luxemburg in ieder geval in het Duits en het Frans.</t>
  </si>
  <si>
    <t>Wassen voor gebruik</t>
  </si>
  <si>
    <t>consumerUsageInstructions</t>
  </si>
  <si>
    <t>Usage instructions</t>
  </si>
  <si>
    <t>Expresses in text the consumer usage instructions of a product which normally appear on the label or accompany the product. Instructions may refer to how the consumer should use the product. This does not include storage, food preparations, and drug dosage and preparation instructions.</t>
  </si>
  <si>
    <t xml:space="preserve">Enter the label information relating to the usage of the product. If the instructions include symbols, enter them in text form.
For food products, include any voluntary warnings that concern the usage of the products.
For health and beauty products, cosmetics and personal care products: enter the age for which the product is suitable. Enter specific warnings, interactions and contraindications in the 'Drug side effects and warnings' field.
For self-care medicines: additionally fill in the fields 'Healthcare item minimum usage age' and 'Healthcare item maximum usage age' and possibly the field 'Healthcare item usage age description'. For self-care medicines, complete the indications against which ailment the product can be used in the 'Health claim description' field (both the shortened and the extended indication).
For laundry detergents: fill in the recommended quantities or dosage requirements, as indicated on the packaging.
Biocides: Populate this field with the following as stated on the packaging (information from the instructions for use do not have to be populated here):
- Directions for use, frequency of application and the dosage.
- Particulars of possible side effects and directions for first aid.
- Directions for safe disposal of the biocidal product and its packaging and any prohibition on reuse of the packaging.
- The sentence 'Read attached instructions before use' and warnings for vulnerable groups.
- What to do after you used the biocidal product (for example when you can use the biocide again or when you can access the area again where the biocide was used).
- The categories of users to which the biocidal product is restricted.
- The specific danger to the environment.
For light bulbs: enter special information about the use when indicated on the package, for example: specific temperature management is required.
</t>
  </si>
  <si>
    <t>The instructions should be provided in the same languages as on the physical package: for Belgium, at least in Dutch and French; for Luxembourg, at least in German and French.</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</si>
  <si>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local-name()='consumerInstructionsModule']/consumerInstructions/consumerUsageInstructions</t>
  </si>
  <si>
    <t>S2750</t>
  </si>
  <si>
    <t>Mode d'emploi pour le consommateur</t>
  </si>
  <si>
    <t>Exprime textuellement les instructions d'utilisation d'un produit qui apparaissent normalement sur l'étiquette ou accompagnent le produit. Les instructions peuvent se référer à la façon dont le consommateur devrait utiliser le produit. Cela ne comprend pas le stockage, les préparations alimentaires, la posologie et la préparation de médicament.</t>
  </si>
  <si>
    <t>Entrer les informations relatives à l'utilisation du produit. Si les instructions contiennent des symboles, entrez les sous forme textuelle. Pour les produits alimentaires, incluez tous les avertissements volontaires concernant l'utilisation des produits. Pour les produits santé et beauté: entrez l'age à partir duquel le produit convient. Entrez les avertissements spécifiques, interactions et contre-indications dans le champ 'Effets secondaires du médicament et avertissements'. Remplir pour les médicaments auto-administrés, les champs d'indication d'âge maximum et minimum d'utilisation et le cas échéant, le champ 'Indications supplémentaires sur l'age d'utilisation'. Vous pouvez entrer les indications contre lesquelles le médicament peut être utilisé dans le champ 'Allégations de santé' (à la fois l'indication abrégée et l'indication étendue). Pour les lessives: remplissez les quantités recommandées et/ou les instructions de dosage comme indiqué sur l'étiquette. Pour les biocides : Si cela est indiqué sur l'étiquette/l'emballage, veuillez remplir ce qui suit (il n'est pas nécessaire de copier les informations figurant sur la notice) : - Mode d'emploi, fréquence d'administration et posologie - Détails sur les effets secondaires possibles et instructions de premiers soins - Comment le biocide ou son emballage peuvent être éliminés en toute sécurité et une éventuelle interdiction de réutilisation de l'emballage. - La phrase 'Lire le mode d'emploi ci-joint avant utilisation' et les mises en garde pour les groupes vulnérables. - Que faire après avoir utilisé le biocide (p. ex. lorsque vous pouvez réutiliser le biocide ou lorsque vous pouvez pénétrer à nouveau dans la zone traitée) ? - Catégories d'utilisateurs autorisés à utiliser le produit biocide - Les dangers pour l'environnement résultant de l'utilisation du produit biocide Les instructions devraient être fournies dans la même langue que sur l'emballage physique: pour la Belgique, au moins le néerlandais et le français; pour le Luxembourg, au moins l'allemand et le français.</t>
  </si>
  <si>
    <t>Les instructions doivent être dans la même langue que sur l'emballage physique : pour la Belgique au moins en néerlandais et en français ; pour le Luxembourg au moins en allemand et en français.</t>
  </si>
  <si>
    <t>7.965</t>
  </si>
  <si>
    <t>Geschikt voor Aantal Dieren</t>
  </si>
  <si>
    <t>Getal dat aangeeft voor hoeveel dieren het product geschikt is.</t>
  </si>
  <si>
    <t>Bepaal op basis van de "norm voor leefoppervlak" voor hoeveel dieren dit product geschikt is.</t>
  </si>
  <si>
    <t>Suitable for Number of Animals</t>
  </si>
  <si>
    <t>Number indicating how many animals the product is suitable for.</t>
  </si>
  <si>
    <t>Determine how many animals this product is suitable for, using the standards for determining the living space.</t>
  </si>
  <si>
    <t>S2751</t>
  </si>
  <si>
    <t>Convient pour le Nombre d'Animaux</t>
  </si>
  <si>
    <t>Nombre indiquant pour combien d'animaux le produit convient.</t>
  </si>
  <si>
    <t>Déterminer le nombre d'animaux pour lesquels ce produit convient, en utilisant les normes de détermination de l'espace vital.</t>
  </si>
  <si>
    <t>7.966</t>
  </si>
  <si>
    <t>Tekst waarmee het type huid waarvoor het product geschikt is wordt omschreven.</t>
  </si>
  <si>
    <t>Droge en gevoelige licht behaarde huid</t>
  </si>
  <si>
    <t>Text that defines the type of skin for which the product is suitable.</t>
  </si>
  <si>
    <t>S2752</t>
  </si>
  <si>
    <t>Convient au type de peau</t>
  </si>
  <si>
    <t>Le texte décrivant le type de peau pour lequel le produit convient.</t>
  </si>
  <si>
    <t>7.969</t>
  </si>
  <si>
    <t>Grootte van het dier</t>
  </si>
  <si>
    <t>Code waarmee de grootte van het dier wordt aangegeven.</t>
  </si>
  <si>
    <t>small</t>
  </si>
  <si>
    <t>Size of the animal</t>
  </si>
  <si>
    <t>Code specifying the size of the animal.</t>
  </si>
  <si>
    <t>S2755</t>
  </si>
  <si>
    <t>Taille de l'animal</t>
  </si>
  <si>
    <t>Code indiquant la taille de l'animal.</t>
  </si>
  <si>
    <t>7.970</t>
  </si>
  <si>
    <t>Hoofdbestanddeel</t>
  </si>
  <si>
    <t>Tekst waarmee het hoofdbestanddeel van het product wordt meegegeven.</t>
  </si>
  <si>
    <t>Varkensvlees</t>
  </si>
  <si>
    <t>Text with which the main ingredient of the product is given.</t>
  </si>
  <si>
    <t>S2756</t>
  </si>
  <si>
    <t>Composant principal</t>
  </si>
  <si>
    <t>Le texte indiquant la composante principale du produit.</t>
  </si>
  <si>
    <t>7.971</t>
  </si>
  <si>
    <t>Code die aangeeft of het product wel of niet over een deur beschikt.</t>
  </si>
  <si>
    <t>Code that indicates whether the product has a door or not.</t>
  </si>
  <si>
    <t>S2757</t>
  </si>
  <si>
    <t>Indication avec porte</t>
  </si>
  <si>
    <t>Le code indiquant si le produit a ou non une porte.</t>
  </si>
  <si>
    <t>7.972</t>
  </si>
  <si>
    <t>Code die aangeeft of het product wel of geen geluid maakt.</t>
  </si>
  <si>
    <t>Code that indicates whether the product is making sound or not.</t>
  </si>
  <si>
    <t>S2758</t>
  </si>
  <si>
    <t>Indication avec sonorité</t>
  </si>
  <si>
    <t>Le code indiquant si le produit émet un son ou non.</t>
  </si>
  <si>
    <t>7.973</t>
  </si>
  <si>
    <t>Code die aangeeft of het product wel of niet beschikt over een haak/hanghaak.</t>
  </si>
  <si>
    <t>Code that indicates whether or not the product has a hook/hanging hook.</t>
  </si>
  <si>
    <t>S2759</t>
  </si>
  <si>
    <t>Indication avec crochet/crochet d'attache</t>
  </si>
  <si>
    <t>Le code indiquant si le produit est doté d'un crochet.</t>
  </si>
  <si>
    <t>7.975</t>
  </si>
  <si>
    <t>Code die aangeeft of er wel of niet een lus voor de staart van het dier aanwezig is.</t>
  </si>
  <si>
    <t>Code that indicates whether or not a loop for the pet's tail is present.</t>
  </si>
  <si>
    <t>S2761</t>
  </si>
  <si>
    <t>Indication avec boucle pour la queue</t>
  </si>
  <si>
    <t>Le code indiquant s'il existe ou non une boucle pour la queue de l'animal.</t>
  </si>
  <si>
    <t>7.976</t>
  </si>
  <si>
    <t>Code die aangeeft of het product wel of niet beschikt over een opening voor de leiband / looplijn.</t>
  </si>
  <si>
    <t>Code that indicates whether or not the product has a leash opening.</t>
  </si>
  <si>
    <t>S2762</t>
  </si>
  <si>
    <t>Indication avec ouverture pour laisse</t>
  </si>
  <si>
    <t>Code indiquant si le produit a ou non une ouverture pour la laisse.</t>
  </si>
  <si>
    <t>7.977</t>
  </si>
  <si>
    <t>Code die aangeeft of het product wel of niet beschikt over een ren.</t>
  </si>
  <si>
    <t>Code that indicates whether or not the product has a scuttle.</t>
  </si>
  <si>
    <t>S2763</t>
  </si>
  <si>
    <t>Indication avec enclos</t>
  </si>
  <si>
    <t>Le code indiquant si le produit dispose ou non d'un enclos.</t>
  </si>
  <si>
    <t>7.978</t>
  </si>
  <si>
    <t>Code die aangeeft of het product wel of niet beschikt over een uitstromer.</t>
  </si>
  <si>
    <t>Code that indicates whether or not the product has an outflow.</t>
  </si>
  <si>
    <t>S2764</t>
  </si>
  <si>
    <t>Indication avec sortie</t>
  </si>
  <si>
    <t>Le code indiquant si le produit a ou non une sortie.</t>
  </si>
  <si>
    <t>7.979</t>
  </si>
  <si>
    <t>Code die aangeeft of het product wel of niet beschikt over zijboorden.</t>
  </si>
  <si>
    <t>Code that indicates whether or not the product has side boards.</t>
  </si>
  <si>
    <t>S2765</t>
  </si>
  <si>
    <t>Indication avec bordures latérales</t>
  </si>
  <si>
    <t>Le code indiquant si le produit a ou non des bordures latérales.</t>
  </si>
  <si>
    <t>7.980</t>
  </si>
  <si>
    <t>Indicatie regelbare porties</t>
  </si>
  <si>
    <t>Code die aangeeft of het product wel of niet regelbare porties heeft.</t>
  </si>
  <si>
    <t>Code that indicates whether the product has adjustable portions or not.</t>
  </si>
  <si>
    <t>S2766</t>
  </si>
  <si>
    <t>Indication portions adaptables</t>
  </si>
  <si>
    <t>Le code indiquant si le produit comporte ou non des portions ajustables.</t>
  </si>
  <si>
    <t>7.981</t>
  </si>
  <si>
    <t>Indicatie roterende pinnen</t>
  </si>
  <si>
    <t>Code die aangeeft of het product wel of niet beschikt over roterende pinnen.</t>
  </si>
  <si>
    <t>Code that indicates whether or not the product has rotating pins.</t>
  </si>
  <si>
    <t>S2767</t>
  </si>
  <si>
    <t>Indication des broches rotatives</t>
  </si>
  <si>
    <t>Le code indiquant si le produit comporte ou non des broches rotatives.</t>
  </si>
  <si>
    <t>7.982</t>
  </si>
  <si>
    <t>Indicatie voor onderweg</t>
  </si>
  <si>
    <t>Code die aangeeft of het product wel of niet voor onderweg geschikt is.</t>
  </si>
  <si>
    <t>Code that indicates whether the product is suitable for transit.</t>
  </si>
  <si>
    <t>S2768</t>
  </si>
  <si>
    <t>Indication pour la trajet</t>
  </si>
  <si>
    <t>Le code indiquant si le produit convient ou non pour une utilisation en déplacement.</t>
  </si>
  <si>
    <t>7.984</t>
  </si>
  <si>
    <t>Maat opzetkam</t>
  </si>
  <si>
    <t>Getal dat de maat van de opzetkam meegeeft die meegeleverd is met het product.</t>
  </si>
  <si>
    <t>Size Comb</t>
  </si>
  <si>
    <t>Number that represents the size of the comb supplied with the product.</t>
  </si>
  <si>
    <t>S2770</t>
  </si>
  <si>
    <t>Taille du peigne</t>
  </si>
  <si>
    <t>Nombre indiquant la taille du peigne de fixation du produit.</t>
  </si>
  <si>
    <t>7.985</t>
  </si>
  <si>
    <t>Maximale buikomtrek</t>
  </si>
  <si>
    <t>Getal dat de maximale buikomtrek van het dier meegeeft waarvoor het product gemaakt is.</t>
  </si>
  <si>
    <t>Maximum abdominal circumference</t>
  </si>
  <si>
    <t>Number that indicates the maximum abdominal circumference of the pet for which the product is made.</t>
  </si>
  <si>
    <t>S2771</t>
  </si>
  <si>
    <t>Circonférence abdominale maximale</t>
  </si>
  <si>
    <t>Nombre indiquant la circonférence maximale du ventre de l'animal domestique pour lequel le produit a été fabriqué.</t>
  </si>
  <si>
    <t>7.986</t>
  </si>
  <si>
    <t>Maximale halsomtrek</t>
  </si>
  <si>
    <t>Getal dat de maximale halsomtrek van het dier meegeeft waarvoor het product gemaakt is.</t>
  </si>
  <si>
    <t>Maximum circumference of neck</t>
  </si>
  <si>
    <t>Number that gives the maximum circumference of neck of the pet for which the product is made.</t>
  </si>
  <si>
    <t>S2772</t>
  </si>
  <si>
    <t>Tour de cou maximum</t>
  </si>
  <si>
    <t>Nombre indiquant le tour de cou maximal de l'animal domestique pour lequel le produit a été fabriqué.</t>
  </si>
  <si>
    <t>7.987</t>
  </si>
  <si>
    <t>Maximale muilomtrek</t>
  </si>
  <si>
    <t>Getal dat de maximale muilomtrek van het dier meegeeft waarvoor het product gemaakt is.</t>
  </si>
  <si>
    <t>Maximum circumference of mouth</t>
  </si>
  <si>
    <t>Number that indicates the maximum circumference of the mouth of the pet for which the product is made.</t>
  </si>
  <si>
    <t>S2773</t>
  </si>
  <si>
    <t>Circonférence maximale du museau</t>
  </si>
  <si>
    <t>Nombre indiquant la circonférence maximale du museau de l'animal domestique pour lequel le produit a été fabriqué.</t>
  </si>
  <si>
    <t>7.988</t>
  </si>
  <si>
    <t>Minimale buikomtrek</t>
  </si>
  <si>
    <t>Getal dat de minimale buikomtrek van het dier meegeeft waarvoor het product gemaakt is.</t>
  </si>
  <si>
    <t>Minimum abdominal circumference</t>
  </si>
  <si>
    <t>Number that indicates the minimum abdominal circumference of the pet for which the product is made.</t>
  </si>
  <si>
    <t>S2774</t>
  </si>
  <si>
    <t>Circonférence abdominale minimale</t>
  </si>
  <si>
    <t>Nombre indiquant la circonférence abdominale minimale de l'animal domestique pour lequel le produit a été fabriqué.</t>
  </si>
  <si>
    <t>7.989</t>
  </si>
  <si>
    <t>Minimale halsomtrek</t>
  </si>
  <si>
    <t>Getal dat de minimale halsomtrek van het dier meegeeft waarvoor het product gemaakt is.</t>
  </si>
  <si>
    <t>Minimum circumference of neck</t>
  </si>
  <si>
    <t>Number that gives the minimum circumference of neck of the pet for which the product is made.</t>
  </si>
  <si>
    <t>S2775</t>
  </si>
  <si>
    <t>Tour de cou minimum</t>
  </si>
  <si>
    <t>Nombre indiquant le tour de cou minimal de l'animal domestique pour lequel le produit a été fabriqué.</t>
  </si>
  <si>
    <t>7.990</t>
  </si>
  <si>
    <t>Minimale muilomtrek</t>
  </si>
  <si>
    <t>Getal dat de minimale muilomtrek van het dier meegeeft waarvoor het product gemaakt is.</t>
  </si>
  <si>
    <t>Minimum circumference of mouth</t>
  </si>
  <si>
    <t>Number that indicates the minimum circumference of the mouth of the pet for which the product is made.</t>
  </si>
  <si>
    <t>S2776</t>
  </si>
  <si>
    <t>Circonférence minimale du museau</t>
  </si>
  <si>
    <t>Nombre indiquant la circonférence minimale du museau de l'animal domestique pour lequel le produit a été fabriqué.</t>
  </si>
  <si>
    <t>7.991</t>
  </si>
  <si>
    <t>Tekst waarmee wordt aangegeven voor welk soort dier het voer niet geschikt is.</t>
  </si>
  <si>
    <t>Dit kan een aanbeveling zijn om bijv. bepaalde voeding niet te geven aan jongere dieren.
De waarde in het gegevensveld starten met een hoofdletter, gevolgd door kleine letters. Als dit veld wordt ingevuld, moet ook de taalcode worden vermeld.</t>
  </si>
  <si>
    <t>Niet geschikt voor puppy's.</t>
  </si>
  <si>
    <t>Text indicating for which kind of animal the feed is not suitable.</t>
  </si>
  <si>
    <t>S2777</t>
  </si>
  <si>
    <t>Ne convient pas pour espèce d'animaux</t>
  </si>
  <si>
    <t>Texte indiquant ce pour quelle espèce d'animaux la nourriture ne convient pas.</t>
  </si>
  <si>
    <t>Il peut s’agir par exemple d’une recommandation de ne pas donner un certain type d’aliment à de jeunes animaux.
Saisir la valeur du champ en commençant par une majuscule, suivie de minuscules. Si ce champ est complété, le code langue doit également être mentionné.</t>
  </si>
  <si>
    <t>7.992</t>
  </si>
  <si>
    <t>Tekst die een omschrijving geeft van de decoratie voor een aquarium.</t>
  </si>
  <si>
    <t>Bruggetje met schatkist</t>
  </si>
  <si>
    <t>Text that describes the decoration for aquariums.</t>
  </si>
  <si>
    <t>S2778</t>
  </si>
  <si>
    <t>Description décoration aquarium</t>
  </si>
  <si>
    <t>Le texte décrivant la décoration d'un aquarium.</t>
  </si>
  <si>
    <t>7.993</t>
  </si>
  <si>
    <t>Onderhoudsvoorschriften (verplaats naar 6.249)</t>
  </si>
  <si>
    <t>Tekst waarmee de onderhoudsvoorschriften van het producten worden meegegeven.</t>
  </si>
  <si>
    <t>Regelmatig met lauw water afnemen</t>
  </si>
  <si>
    <t>Maintenance instructions (move to 6.249)</t>
  </si>
  <si>
    <t>Text with which the products maintenance instructions are given.</t>
  </si>
  <si>
    <t>S2779</t>
  </si>
  <si>
    <t>Instructions d’entretien (déplacez vers 6.249)</t>
  </si>
  <si>
    <t>Le texte fournissant les instructions de maintenance pour les produits.</t>
  </si>
  <si>
    <t>CHANGE-3290/CHANGE-3242</t>
  </si>
  <si>
    <t>7.995</t>
  </si>
  <si>
    <t>Ruglengte</t>
  </si>
  <si>
    <t>Getal dat de rug lengte van de dier meegeeft. Wordt gemeten van de nek tot aan het begin van de staart in centimeter.</t>
  </si>
  <si>
    <t>Back length</t>
  </si>
  <si>
    <t>Number that the back length of the pet. is measured from the neck to the beginning of the tail.</t>
  </si>
  <si>
    <t>S2781</t>
  </si>
  <si>
    <t>Longueur du dos</t>
  </si>
  <si>
    <t>Nombre indiquant la longueur du dos de l'animal domestique. Elle est mesurée du cou jusqu'au début de la queue, en centimètres.</t>
  </si>
  <si>
    <t>7.996</t>
  </si>
  <si>
    <t>Smaak/Aroma</t>
  </si>
  <si>
    <t>Code waarmee de smaak of aroma van het voer wordt aangegeven.</t>
  </si>
  <si>
    <t>vlees</t>
  </si>
  <si>
    <t>Flavour</t>
  </si>
  <si>
    <t>Code indicating the flavour of the feed.</t>
  </si>
  <si>
    <t>S2782</t>
  </si>
  <si>
    <t>Goût/Arôme</t>
  </si>
  <si>
    <t>Code indiquant le goût ou la saveur de l'aliment.</t>
  </si>
  <si>
    <t>7.997</t>
  </si>
  <si>
    <t>Subtype voeding</t>
  </si>
  <si>
    <t>Code waarmee het subtype voeding wordt aangegeven.</t>
  </si>
  <si>
    <t>Meerdere waarden kiezen is mogelijk.
Zet een eventuele verdere bijzondering in het attribuut 'functionele productomschrijving'</t>
  </si>
  <si>
    <t>natvoer</t>
  </si>
  <si>
    <t>Nutrition Subtype</t>
  </si>
  <si>
    <t>Code that identifies the nutrition subtype.</t>
  </si>
  <si>
    <t xml:space="preserve">Multiple values can be selected. If needed extra details can be shared in the 'functional description' </t>
  </si>
  <si>
    <t>S2783</t>
  </si>
  <si>
    <t>Sous-type alimentation</t>
  </si>
  <si>
    <t>Code indiquant le sous-type de nutrition.</t>
  </si>
  <si>
    <t>7.999</t>
  </si>
  <si>
    <t>Type bodembedekking aquarium</t>
  </si>
  <si>
    <t>Code dat het type bodembedekking voor een aquarium beschrijft.</t>
  </si>
  <si>
    <t>siergrind</t>
  </si>
  <si>
    <t>Type of soil cover aquaria</t>
  </si>
  <si>
    <t>Code describing the type of soil cover for an aquarium.</t>
  </si>
  <si>
    <t>S2785</t>
  </si>
  <si>
    <t>Type de couverture de sol pour aquarium</t>
  </si>
  <si>
    <t>Le code décrivant le type de couverture de sol pour un aquarium.</t>
  </si>
  <si>
    <t>8.000</t>
  </si>
  <si>
    <t>Type bodembedekking voor dieren</t>
  </si>
  <si>
    <t>Code waarmee wordt het type bodembedekking voor dieren wordt meegegeven.</t>
  </si>
  <si>
    <t>houtvezels</t>
  </si>
  <si>
    <t>Type of soil cover for pets</t>
  </si>
  <si>
    <t>Code that specifies the type of soil cover for pets.</t>
  </si>
  <si>
    <t>S2786</t>
  </si>
  <si>
    <t>Type de revêtement de sol pour animaux domestiques</t>
  </si>
  <si>
    <t>Code indiquant le type de couvre-sol pour animaux domestiques.</t>
  </si>
  <si>
    <t>8.001</t>
  </si>
  <si>
    <t>Type gebitsverzorging</t>
  </si>
  <si>
    <t>Code waarmee het type gebitsverzorging wordt meegegeven.</t>
  </si>
  <si>
    <t>tandenborstel</t>
  </si>
  <si>
    <t>Type of dental care</t>
  </si>
  <si>
    <t>Code with which the type of dental care is provided.</t>
  </si>
  <si>
    <t>S2787</t>
  </si>
  <si>
    <t>Type de soin dentaire</t>
  </si>
  <si>
    <t>Le code indiquant le type de soins dentaires.</t>
  </si>
  <si>
    <t>8.002</t>
  </si>
  <si>
    <t>Type hulpmiddel/toebehoren</t>
  </si>
  <si>
    <t>Code waarmee het type hulpmiddel of toebehoren wordt meegegeven.</t>
  </si>
  <si>
    <t>pomp</t>
  </si>
  <si>
    <t>Type of tool/accessory</t>
  </si>
  <si>
    <t>Code that specifies the type of tool or accessory.</t>
  </si>
  <si>
    <t>S2788</t>
  </si>
  <si>
    <t>Type d'outil/accessoires</t>
  </si>
  <si>
    <t>Code indiquant le type d’outil ou d’accessoires.</t>
  </si>
  <si>
    <t>8.003</t>
  </si>
  <si>
    <t>Type hygiëne/gezondheidsbescherming voor dieren</t>
  </si>
  <si>
    <t>Code waarmee het type hygiëne of gezondheidsbescherming voor dieren wordt meegegeven.</t>
  </si>
  <si>
    <t>badzand</t>
  </si>
  <si>
    <t>Type of hygiene/health protection for pets</t>
  </si>
  <si>
    <t>Code with which the type of hygiene or health protection for pets is given.</t>
  </si>
  <si>
    <t>S2789</t>
  </si>
  <si>
    <t>Type de protection d'hygiène/santé des animaux domestiques</t>
  </si>
  <si>
    <t>Code indiquant le type de protection  pour l'hygiène ou la santé des animaux domestiques.</t>
  </si>
  <si>
    <t>8.004</t>
  </si>
  <si>
    <t>Type parasietbehandeling voor dieren</t>
  </si>
  <si>
    <t>Code waarmee het type parasietbehandeling voor dieren wordt meegegeven.</t>
  </si>
  <si>
    <t>tekenbestrijding</t>
  </si>
  <si>
    <t>Type of parasite treatment for pets</t>
  </si>
  <si>
    <t>Code that provides the type of parasite treatment for pets.</t>
  </si>
  <si>
    <t>S2790</t>
  </si>
  <si>
    <t>Type de traitement antiparasitaire pour animaux domestiques</t>
  </si>
  <si>
    <t>Code indiquant le type de traitement antiparasitaire pour animaux domestiques.</t>
  </si>
  <si>
    <t>CHANGE-3242/CHANGE-3244</t>
  </si>
  <si>
    <t>8.005</t>
  </si>
  <si>
    <t>Type aquarium reiniging</t>
  </si>
  <si>
    <t>Code waarmee het type reiniging voor een aquarium wordt meegegeven.</t>
  </si>
  <si>
    <t>Type of aquarium cleaning</t>
  </si>
  <si>
    <t>Code with which the type of cleaning for an aquarium is given.</t>
  </si>
  <si>
    <t>S2791</t>
  </si>
  <si>
    <t>Type de nettoyage d'aquarium</t>
  </si>
  <si>
    <t>Le code indiquant le type de nettoyage pour un aquarium.</t>
  </si>
  <si>
    <t>8.006</t>
  </si>
  <si>
    <t>Type speelgoed voor dieren</t>
  </si>
  <si>
    <t>Code waarmee het type speelgoed voor dieren wordt meegegeven.</t>
  </si>
  <si>
    <t>frisbee</t>
  </si>
  <si>
    <t>Type of toys for pets</t>
  </si>
  <si>
    <t>Code that provides the type of toys for pets.</t>
  </si>
  <si>
    <t>S2792</t>
  </si>
  <si>
    <t>Type de jouet pour animaux domestiques</t>
  </si>
  <si>
    <t>Code indiquant le type de jouet pour animaux domestiques.</t>
  </si>
  <si>
    <t>8.007</t>
  </si>
  <si>
    <t>Type training/controle hulpmiddel/toebehoren voor dieren</t>
  </si>
  <si>
    <t>Code waarmee het type training/controle hulpmiddel/toebehoren voor dieren wordt meegegeven.</t>
  </si>
  <si>
    <t>halsband</t>
  </si>
  <si>
    <t>Type of training/control tool/accessory for pets</t>
  </si>
  <si>
    <t>Code that provides the type of training/control device/accessory for pets.</t>
  </si>
  <si>
    <t>S2793</t>
  </si>
  <si>
    <t>Type d’outil de dressage/de contrôle/accessoires pour animaux domestiques</t>
  </si>
  <si>
    <t>Code indiquant le type d’outil de formation, de contrôle ou d’accessoires pour animaux domestiques.</t>
  </si>
  <si>
    <t>8.008</t>
  </si>
  <si>
    <t>Type verzorging van dier – hulpmiddel</t>
  </si>
  <si>
    <t>Code waarmee het type hulpmiddel voor de verzorging van een dier wordt meegegeven.</t>
  </si>
  <si>
    <t>nagelknipper_nagelschaar</t>
  </si>
  <si>
    <t>Type of care for pet - tool</t>
  </si>
  <si>
    <t>Code that provides the type of pet care tool.</t>
  </si>
  <si>
    <t>S2794</t>
  </si>
  <si>
    <t>Type de soin pour animaux domestiques - outil</t>
  </si>
  <si>
    <t>Code indiquant le type d'outil de soin pour animaux domestiques.</t>
  </si>
  <si>
    <t>8.010</t>
  </si>
  <si>
    <t>Type waterbehandeling/onderhoud/tester</t>
  </si>
  <si>
    <t>Code waarmee de vorm van de behandeling, onderhoud of test van het product wordt weergegeven.</t>
  </si>
  <si>
    <t>poeder</t>
  </si>
  <si>
    <t>Type of water treatment/maintenance/tester</t>
  </si>
  <si>
    <t>Code that displays the type of the water treatment, maintenance or test product.</t>
  </si>
  <si>
    <t>S2796</t>
  </si>
  <si>
    <t>Type de traitement/maintenance/test d'eau</t>
  </si>
  <si>
    <t>Le code indiquant la forme du produit de traitement, d'entretien ou de test.</t>
  </si>
  <si>
    <t>8.011</t>
  </si>
  <si>
    <t>Variaties</t>
  </si>
  <si>
    <t>Code waarmee wordt aangegeven in welke variatie het product voorkomt.</t>
  </si>
  <si>
    <t>e.g. Decoratie elementen voor aquaria bestaan vaak in verschillende vormen en kleuren maar dragen telkens dezelfde GTIN code. Daarmee is het niet mogelijk om een onderscheid te maken tussen de verschillende bestaande variaties. Met dit attribuut wordt dit verduidelijkt.</t>
  </si>
  <si>
    <t>vorm</t>
  </si>
  <si>
    <t>Variations</t>
  </si>
  <si>
    <t>Code that indicates whether the product exists in different variations.</t>
  </si>
  <si>
    <t>e.g. decoration elements for aquariums often exist in different shapes and colors but always carry the same GTIN code. Thus, it is not possible to distinguish between the different existing variations. With this attribute this is clarified.</t>
  </si>
  <si>
    <t>S2797</t>
  </si>
  <si>
    <t>Le code indiquant dans quelles variantes le produit existe.</t>
  </si>
  <si>
    <t>par ex. Les éléments décoratifs pour aquariums existent souvent dans différentes formes et couleurs mais portent toujours le même code GTIN. Il n'est donc pas possible de faire la distinction entre les différentes variantes existantes. Cet attribut permet de le clarifier.</t>
  </si>
  <si>
    <t>8.012</t>
  </si>
  <si>
    <t>Vorm mand/kussen</t>
  </si>
  <si>
    <t>Code waarmee de vorm van de mand of het kussen wordt meegegeven.</t>
  </si>
  <si>
    <t>Form basket/cushion</t>
  </si>
  <si>
    <t>Code with which the shape of the basket or the cushion is given.</t>
  </si>
  <si>
    <t>S2798</t>
  </si>
  <si>
    <t>Forme panier/coussin</t>
  </si>
  <si>
    <t>Code indiquant la forme du panier ou du coussin.</t>
  </si>
  <si>
    <t>8.013</t>
  </si>
  <si>
    <t>Vulling materiaal</t>
  </si>
  <si>
    <t>Code waarmee het materiaal van de vulling van het product wordt omschreven.</t>
  </si>
  <si>
    <t>memory_foam</t>
  </si>
  <si>
    <t>Stuffing material</t>
  </si>
  <si>
    <t>Code that defines the material of the product's stuffing/inner material.</t>
  </si>
  <si>
    <t>S2799</t>
  </si>
  <si>
    <t>Matériau de remplissage</t>
  </si>
  <si>
    <t>Le code décrivant le matériau de remplissage du produit.</t>
  </si>
  <si>
    <t>8.014</t>
  </si>
  <si>
    <t>Zichtbaarheid</t>
  </si>
  <si>
    <t>Code waarmee de zichtbaarheid van het product omschreven wordt.</t>
  </si>
  <si>
    <t>met_lichtjes</t>
  </si>
  <si>
    <t>Visibility</t>
  </si>
  <si>
    <t>Code that describes the visibility of the product.</t>
  </si>
  <si>
    <t>S2800</t>
  </si>
  <si>
    <t>Visibilité</t>
  </si>
  <si>
    <t>Code décrivant la visibilité du produit.</t>
  </si>
  <si>
    <t>8.116</t>
  </si>
  <si>
    <t>Lengte stang</t>
  </si>
  <si>
    <t>Getal dat de lengte van de (gordijn)stang aangeeft.</t>
  </si>
  <si>
    <t>Rod length</t>
  </si>
  <si>
    <t>Number indicating the length of the (curtain) rod.</t>
  </si>
  <si>
    <t>S2801</t>
  </si>
  <si>
    <t>Longueur de la tringle</t>
  </si>
  <si>
    <t>Nombre indiquant la longueur de la tringle (à rideau).</t>
  </si>
  <si>
    <t>8.117</t>
  </si>
  <si>
    <t>Type accessoire voor douchegordijnen</t>
  </si>
  <si>
    <t>Code die het type accessoire voor douchegordijnen aangeeft.</t>
  </si>
  <si>
    <t>douchegordijnring</t>
  </si>
  <si>
    <t>Type of accessory for shower curtains</t>
  </si>
  <si>
    <t>Code that specifies the type of accessory for shower curtains.</t>
  </si>
  <si>
    <t>S2802</t>
  </si>
  <si>
    <t>Type d'accessoire pour rideaux de douche</t>
  </si>
  <si>
    <t>Le code indiquant le type d'accessoire pour rideaux de douche.</t>
  </si>
  <si>
    <t>8.118</t>
  </si>
  <si>
    <t>Vorm douchegordijnstang</t>
  </si>
  <si>
    <t>Code die de vorm van de douchegordijnstang aangeeft.</t>
  </si>
  <si>
    <t>Shower curtain rod shape</t>
  </si>
  <si>
    <t>Code indicating the shape of the shower curtain rod.</t>
  </si>
  <si>
    <t>S2803</t>
  </si>
  <si>
    <t>Forme tringle à rideau de douche</t>
  </si>
  <si>
    <t>Code indiquant la forme de la tringle à rideau de douche.</t>
  </si>
  <si>
    <t>8.119</t>
  </si>
  <si>
    <t>Type accessoire voor gordijnrails</t>
  </si>
  <si>
    <t>Code die het type accessoire voor gordijnrails aangeeft.</t>
  </si>
  <si>
    <t>Type of accessory for curtain rails</t>
  </si>
  <si>
    <t>Code that indicates the type of accessory for curtain rails.</t>
  </si>
  <si>
    <t>S2804</t>
  </si>
  <si>
    <t>Type d'accessoire pour tringle à rideaux</t>
  </si>
  <si>
    <t>Le code indiquant le type d'accessoire pour les tringles à rideaux.</t>
  </si>
  <si>
    <t>8.120</t>
  </si>
  <si>
    <t>Indicatie afplakrand</t>
  </si>
  <si>
    <t>Code die aangeeft of het product een afplakrand heeft.</t>
  </si>
  <si>
    <t>Code that indicates whether the product has a masking or sticky edge.</t>
  </si>
  <si>
    <t>S2805</t>
  </si>
  <si>
    <t>Indication du bord de masquage</t>
  </si>
  <si>
    <t>Le code indiquant si le produit a un bord de masquage.</t>
  </si>
  <si>
    <t>8.121</t>
  </si>
  <si>
    <t>Indicatie rondom gezoomd</t>
  </si>
  <si>
    <t>Code die aangeeft of het product rondom gezoomd is.</t>
  </si>
  <si>
    <t>Code that indicates whether the product is hemmed all around.</t>
  </si>
  <si>
    <t>S2806</t>
  </si>
  <si>
    <t>Indication ourlé</t>
  </si>
  <si>
    <t>Le code indiquant si le produit est ourlé.</t>
  </si>
  <si>
    <t>8.122</t>
  </si>
  <si>
    <t>Type afdekfolie/afdekdeken</t>
  </si>
  <si>
    <t>Code die het type afdekfolie/afdekdeken aangeeft.</t>
  </si>
  <si>
    <t>afdekfolie</t>
  </si>
  <si>
    <t>Type of cover foil/blanket</t>
  </si>
  <si>
    <t>Code that indicates the type of cover foil/cover blanket.</t>
  </si>
  <si>
    <t>S2807</t>
  </si>
  <si>
    <t>Type de bâche de protection</t>
  </si>
  <si>
    <t xml:space="preserve">Code indiquant le type de bâche de protection. </t>
  </si>
  <si>
    <t>8.123</t>
  </si>
  <si>
    <t>Type afvoer tuin</t>
  </si>
  <si>
    <t>Code die het type afvoer voor in de tuin aangeeft.</t>
  </si>
  <si>
    <t>afdekrooster</t>
  </si>
  <si>
    <t>Type of garden drainage</t>
  </si>
  <si>
    <t>Code specifying the type of drainage for the garden.</t>
  </si>
  <si>
    <t>S2808</t>
  </si>
  <si>
    <t>Type de drain de jardin</t>
  </si>
  <si>
    <t>Le code indiquant le type de drain pour le jardin.</t>
  </si>
  <si>
    <t>8.124</t>
  </si>
  <si>
    <t>Type betonmortel</t>
  </si>
  <si>
    <t>Code die het type betonmortel aangeeft.</t>
  </si>
  <si>
    <t>betonmortel</t>
  </si>
  <si>
    <t>Type of concrete mortar</t>
  </si>
  <si>
    <t>Code indicating the type of concrete mortar.</t>
  </si>
  <si>
    <t>S2809</t>
  </si>
  <si>
    <t>Type de mortier</t>
  </si>
  <si>
    <t>Le code indiquant le type de béton préparé.</t>
  </si>
  <si>
    <t>8.125</t>
  </si>
  <si>
    <t>Brandduur</t>
  </si>
  <si>
    <t>Getal dat de tijd in uren aangeeft voordat het materiaal doorbrandt.</t>
  </si>
  <si>
    <t>Fire duration</t>
  </si>
  <si>
    <t>Number that specifies the time in hours before the material is burned.</t>
  </si>
  <si>
    <t>Enter the value in hours in digits. Use '. ' (dot) delimiter for decimals. Unit ' HUR ' in MeasurementUnitCode.</t>
  </si>
  <si>
    <t>S2810</t>
  </si>
  <si>
    <t>Temps de combustion</t>
  </si>
  <si>
    <t>Nombre indiquant le temps en heures avant que l'article ne fonctionne plus.</t>
  </si>
  <si>
    <t>8.126</t>
  </si>
  <si>
    <t>Type asfalt/beton/metselwerk</t>
  </si>
  <si>
    <t>Code die het type asfalt/beton/metselwerk aangeeft.</t>
  </si>
  <si>
    <t>kozijnanker</t>
  </si>
  <si>
    <t>Type asphalt/concrete/masonry</t>
  </si>
  <si>
    <t>Code indicating the type of asphalt/concrete/masonry.</t>
  </si>
  <si>
    <t>S2811</t>
  </si>
  <si>
    <t>Type d’asphalte/de béton/de maçonnerie</t>
  </si>
  <si>
    <t>Le code indiquant le type d'asphalte / béton / maçonnerie.</t>
  </si>
  <si>
    <t>8.127</t>
  </si>
  <si>
    <t>Hol of vol</t>
  </si>
  <si>
    <t>Code die hol of vol aangeeft.</t>
  </si>
  <si>
    <t>hol</t>
  </si>
  <si>
    <t>Hallowed or solid</t>
  </si>
  <si>
    <t>Code indicating whether the product is hallowed or solid.</t>
  </si>
  <si>
    <t>S2812</t>
  </si>
  <si>
    <t>Creux ou plein</t>
  </si>
  <si>
    <t>Le code indiquant si le produit est creux ou plein.</t>
  </si>
  <si>
    <t>8.128</t>
  </si>
  <si>
    <t>Indicatie luchtdicht</t>
  </si>
  <si>
    <t>Code die aangeeft of het product luchtdicht is.</t>
  </si>
  <si>
    <t>Code that indicates whether the product is air-tight.</t>
  </si>
  <si>
    <t>S2813</t>
  </si>
  <si>
    <t>Indication étanche à l'air</t>
  </si>
  <si>
    <t>Code indiquant si le produit est étanche à l'air.</t>
  </si>
  <si>
    <t>8.129</t>
  </si>
  <si>
    <t>Type beschermende handschoen</t>
  </si>
  <si>
    <t>Code die het type beschermende handschoen aangeeft.</t>
  </si>
  <si>
    <t>handbeschermer</t>
  </si>
  <si>
    <t>Type of protective glove</t>
  </si>
  <si>
    <t>Code indicating the type of protective glove.</t>
  </si>
  <si>
    <t>S2814</t>
  </si>
  <si>
    <t>Type de gant de protection</t>
  </si>
  <si>
    <t>Le code indiquant le type de gant de protection.</t>
  </si>
  <si>
    <t>8.131</t>
  </si>
  <si>
    <t>Mouwlengte</t>
  </si>
  <si>
    <t>Code die de mouwlengte aangeeft.</t>
  </si>
  <si>
    <t>driekwart_mouw</t>
  </si>
  <si>
    <t>Sleeve length</t>
  </si>
  <si>
    <t>Code that specifies the sleeve length.</t>
  </si>
  <si>
    <t>S2816</t>
  </si>
  <si>
    <t>Longueur des manches</t>
  </si>
  <si>
    <t>Le code indiquant la longueur de la manche.</t>
  </si>
  <si>
    <t>8.132</t>
  </si>
  <si>
    <t>Type beschermende kleding</t>
  </si>
  <si>
    <t>Code die het type beschermende kleding aangeeft.</t>
  </si>
  <si>
    <t>werkbroek</t>
  </si>
  <si>
    <t>Type of protective clothing</t>
  </si>
  <si>
    <t>Code indicating the type of protective clothing.</t>
  </si>
  <si>
    <t>S2817</t>
  </si>
  <si>
    <t>Type de vêtements de protection</t>
  </si>
  <si>
    <t>Code indiquant le type de vêtement de protection.</t>
  </si>
  <si>
    <t>8.133</t>
  </si>
  <si>
    <t>Code die aangeeft of het product een capuchon heeft.</t>
  </si>
  <si>
    <t>Code that indicates whether the product has a hoodie.</t>
  </si>
  <si>
    <t>S2818</t>
  </si>
  <si>
    <t>Indication avec capuche</t>
  </si>
  <si>
    <t>Le code indiquant si le produit a un capuchon.</t>
  </si>
  <si>
    <t>8.134</t>
  </si>
  <si>
    <t>Naad</t>
  </si>
  <si>
    <t>Code die de naadafwerking aangeeft.</t>
  </si>
  <si>
    <t>gelast</t>
  </si>
  <si>
    <t>Seam</t>
  </si>
  <si>
    <t>Code that indicates the seam finish.</t>
  </si>
  <si>
    <t>S2819</t>
  </si>
  <si>
    <t>Couture</t>
  </si>
  <si>
    <t>Code indiquant la finition de la couture.</t>
  </si>
  <si>
    <t>8.135</t>
  </si>
  <si>
    <t>Indicatie opberghoes</t>
  </si>
  <si>
    <t>Code die aangeeft of het product een opberghoes heeft.</t>
  </si>
  <si>
    <t>Code that indicates whether the product has a storage cover.</t>
  </si>
  <si>
    <t>S2820</t>
  </si>
  <si>
    <t>Indication housse de rangement</t>
  </si>
  <si>
    <t>Le code indiquant si le produit a une housse de rangement.</t>
  </si>
  <si>
    <t>8.136</t>
  </si>
  <si>
    <t>Indicatie set</t>
  </si>
  <si>
    <t>Code die aangeeft of het product een set betreft.</t>
  </si>
  <si>
    <t>Code that indicates whether the product is a set.</t>
  </si>
  <si>
    <t>S2821</t>
  </si>
  <si>
    <t>Indication set</t>
  </si>
  <si>
    <t>Le code indiquant si le produit est un ensemble.</t>
  </si>
  <si>
    <t>8.139</t>
  </si>
  <si>
    <t>Veiligheidskenmerk</t>
  </si>
  <si>
    <t>Code die het veiligheidskenmerk van het product aangeeft.</t>
  </si>
  <si>
    <t>afsluitbaar</t>
  </si>
  <si>
    <t>Safety feature</t>
  </si>
  <si>
    <t>Code that identifies the safety feature of the product.</t>
  </si>
  <si>
    <t>S2824</t>
  </si>
  <si>
    <t>Caractéristique de sécurité</t>
  </si>
  <si>
    <t>Le code indiquant la fonction de sécurité du produit.</t>
  </si>
  <si>
    <t>8.140</t>
  </si>
  <si>
    <t>Indicatie winddicht</t>
  </si>
  <si>
    <t>Code die aangeeft of het product winddicht is.</t>
  </si>
  <si>
    <t>Code that indicates whether the product is windproof.</t>
  </si>
  <si>
    <t>S2825</t>
  </si>
  <si>
    <t>Indication coupe-vent</t>
  </si>
  <si>
    <t>Le code indiquant si le produit est coupe-vent.</t>
  </si>
  <si>
    <t>8.142</t>
  </si>
  <si>
    <t>Code die aangeeft of het product een hengsel heeft.</t>
  </si>
  <si>
    <t>Code that indicates whether the product has a handle.</t>
  </si>
  <si>
    <t>S2827</t>
  </si>
  <si>
    <t>Indication avec poignée</t>
  </si>
  <si>
    <t>Le code indiquant si le produit a une poignée.</t>
  </si>
  <si>
    <t>8.143</t>
  </si>
  <si>
    <t>Code die aangeeft of het product een hengsel met handgrip heeft.</t>
  </si>
  <si>
    <t>Code that indicates whether the product has a handle with hand grip.</t>
  </si>
  <si>
    <t>S2828</t>
  </si>
  <si>
    <t>Indication avec poignée grip</t>
  </si>
  <si>
    <t>Le code indiquant si le produit a une poignée avec grip.</t>
  </si>
  <si>
    <t>8.144</t>
  </si>
  <si>
    <t>Code die aangeeft of het product is voorzien van een schaalverdeling.</t>
  </si>
  <si>
    <t>Code that indicates whether the product has a scale distribution.</t>
  </si>
  <si>
    <t>S2829</t>
  </si>
  <si>
    <t>Indication avec échelle</t>
  </si>
  <si>
    <t>Le code indiquant si le produit a une graduation.</t>
  </si>
  <si>
    <t>8.145</t>
  </si>
  <si>
    <t>Materiaal hengsel</t>
  </si>
  <si>
    <t>Code die aangeeft uit welk materiaal het hengsel is gemaakt. Indien het hengsel bestaat uit meer dan één materiaal, kies dan datgene dat het grootste deel uitmaakt van het hengsel.</t>
  </si>
  <si>
    <t>Material of the handle</t>
  </si>
  <si>
    <t>Code that identifies the material that the handle was created from. If the handle consists of more than one material, then choose what is the most prominent material of the handle.</t>
  </si>
  <si>
    <t>S2830</t>
  </si>
  <si>
    <t>Matériau de la poignée</t>
  </si>
  <si>
    <t>Le code indiquant de quel matériau est composé la poignée. Si la poignée est composée de plusieurs matériaux, choisir celle qui constitue la plus grande partie de la poignée.</t>
  </si>
  <si>
    <t>8.146</t>
  </si>
  <si>
    <t>Type bouwemmer, mortelkuip, speciekuip en mengbak</t>
  </si>
  <si>
    <t>Code die het type bouwemmer, mortelkuip, speciekuip en mengbak aangeeft.</t>
  </si>
  <si>
    <t>bouwemmer</t>
  </si>
  <si>
    <t>Type of construction bucket, mortar tub, grout tub and mixing tub</t>
  </si>
  <si>
    <t>Code that indicates the type of construction bucket, mortar tub, grout tub and mixing tub.</t>
  </si>
  <si>
    <t>S2831</t>
  </si>
  <si>
    <t>Type de seau, cuve et auge de maçon, à mortier ou de chantier</t>
  </si>
  <si>
    <t xml:space="preserve">Le code indiquant le type de seau, cuve et auge de maçon, à mortier ou de chantier. </t>
  </si>
  <si>
    <t>8.147</t>
  </si>
  <si>
    <t>Code die aangeeft of het product over een Der Blaue Engel keurmerk beschikt. Dat is het officiële Duitse milieukeurmerk.</t>
  </si>
  <si>
    <t>Code indicating whether the product has a Blue Mark. That is the official German eco-label.</t>
  </si>
  <si>
    <t>S2832</t>
  </si>
  <si>
    <t>Indication de la marque De Blaue Engel</t>
  </si>
  <si>
    <t>Le code indiquant si le produit a le label Der Blaue Engel.  Il s'agit de l'écolabel allemand officiel.</t>
  </si>
  <si>
    <t>8.148</t>
  </si>
  <si>
    <t>Indicatie warmte accumulerend</t>
  </si>
  <si>
    <t>Code die aangeeft of het product warmte accumulerend is.</t>
  </si>
  <si>
    <t>Code that indicates whether the product is heat accumulating.</t>
  </si>
  <si>
    <t>S2833</t>
  </si>
  <si>
    <t>Indication d'accumulation de chaleur</t>
  </si>
  <si>
    <t>Le code indiquant si le produit accumule de la chaleur.</t>
  </si>
  <si>
    <t>8.150</t>
  </si>
  <si>
    <t>Geschikt voor dakoppervlakte tot</t>
  </si>
  <si>
    <t>Code die aangeeft of hoeveel vierkante meter dakoppervlakte het artikel geschikt is.</t>
  </si>
  <si>
    <t>Suitable for roof area up to</t>
  </si>
  <si>
    <t>Code specifying for up to how many square meters roof area the article is suitable.</t>
  </si>
  <si>
    <t>Enter the value in square meters in digits. Use '. ' (dot) delimiter for decimals. Unit ' MTK ' in MeasurementUnitCode.</t>
  </si>
  <si>
    <t>S2835</t>
  </si>
  <si>
    <t>Convient pour une surface du toit jusqu'à</t>
  </si>
  <si>
    <t>Le code indiquant pour combien de mètres carrés le produit convient.</t>
  </si>
  <si>
    <t>8.151</t>
  </si>
  <si>
    <t>Type douchegordijn</t>
  </si>
  <si>
    <t>Code die het type douchegordijn aangeeft.</t>
  </si>
  <si>
    <t>douchegordijn</t>
  </si>
  <si>
    <t>Type of shower curtain</t>
  </si>
  <si>
    <t>Code indicating the type of shower curtain.</t>
  </si>
  <si>
    <t>S2836</t>
  </si>
  <si>
    <t>Type de rideau de douche</t>
  </si>
  <si>
    <t>Le code indiquant le type de rideau de douche.</t>
  </si>
  <si>
    <t>8.152</t>
  </si>
  <si>
    <t>Benodigd aantal per vierkante meter</t>
  </si>
  <si>
    <t>Getal dat aangeeft hoeveel blokken/stenen er nodig zijn per vierkante meter.</t>
  </si>
  <si>
    <t>De waarde invullen in vierkante meters in cijfers. 
Gebruik '.' (punt) als scheidingsteken voor decimalen. 
Eenheid 'MTK' vermelden in measurementUnitCode.</t>
  </si>
  <si>
    <t>20.5</t>
  </si>
  <si>
    <t>Quantity required per square metre</t>
  </si>
  <si>
    <t>Number indicating how many blocks/stones are needed per square meter.</t>
  </si>
  <si>
    <t>Enter the value in square meters as a number.
Use a ‘.’ (dot) as the decimal separator.
Enter ‘MTK’ as the UOM in measurementUnitCode.</t>
  </si>
  <si>
    <t>S2837</t>
  </si>
  <si>
    <t>Nombre requis par mètre carré</t>
  </si>
  <si>
    <t>Le nombre indiquant combien de blocs / pierres sont nécessaires par mètre carré.</t>
  </si>
  <si>
    <t>8.153</t>
  </si>
  <si>
    <t>Type cement</t>
  </si>
  <si>
    <t>Code die het type cement aangeeft.</t>
  </si>
  <si>
    <t>hoogovencement</t>
  </si>
  <si>
    <t>Type of cement</t>
  </si>
  <si>
    <t>Code specifying the type of cement.</t>
  </si>
  <si>
    <t>S2838</t>
  </si>
  <si>
    <t>Type de ciment</t>
  </si>
  <si>
    <t>Le code indiquant le type de ciment.</t>
  </si>
  <si>
    <t>8.154</t>
  </si>
  <si>
    <t>Type pleisterwerk/stucco</t>
  </si>
  <si>
    <t>Code die het type pleisterwerk/stucco aangeeft.</t>
  </si>
  <si>
    <t>afwerkpleister</t>
  </si>
  <si>
    <t>Type of plaster/stucco</t>
  </si>
  <si>
    <t>Code that specifies the type of plaster/stucco.</t>
  </si>
  <si>
    <t>S2839</t>
  </si>
  <si>
    <t>Type de plâtre/stuc</t>
  </si>
  <si>
    <t>Code indiquant le type de plâtre ou stuc.</t>
  </si>
  <si>
    <t>8.156</t>
  </si>
  <si>
    <t>Materiaal steel</t>
  </si>
  <si>
    <t>Indien het product een steel heeft: de code die het materiaal of de materialen aangeeft waar de steel van gemaakt is.</t>
  </si>
  <si>
    <t>Material of stem</t>
  </si>
  <si>
    <t>If the product has a stem: the code that identifies the material or materials that the stem is made of.</t>
  </si>
  <si>
    <t>S2841</t>
  </si>
  <si>
    <t>Matériau tige</t>
  </si>
  <si>
    <t>Si le produit a un manche: le code indiquant le ou les matériaux de fabrication du manche.</t>
  </si>
  <si>
    <t>8.157</t>
  </si>
  <si>
    <t>Type gereedschap voor voegen</t>
  </si>
  <si>
    <t>Code die het type gereedschap voor het voegen van een oppervlakte aangeeft.</t>
  </si>
  <si>
    <t>gipsmengbeker</t>
  </si>
  <si>
    <t>Type of equipment for flushing</t>
  </si>
  <si>
    <t>Code that specifies the type of equipment used for flushing a surface.</t>
  </si>
  <si>
    <t>S2842</t>
  </si>
  <si>
    <t>Type d'outil pour joints</t>
  </si>
  <si>
    <t>Code indiquant le type d'outil pour faire les joints d'une surface.</t>
  </si>
  <si>
    <t>8.158</t>
  </si>
  <si>
    <t>Type glasbouwsteen</t>
  </si>
  <si>
    <t>Code die het type glasbouwsteen aangeeft.</t>
  </si>
  <si>
    <t>glasbouwkruis</t>
  </si>
  <si>
    <t>Type of glass building block</t>
  </si>
  <si>
    <t>Code indicating the type of glass building block.</t>
  </si>
  <si>
    <t>S2843</t>
  </si>
  <si>
    <t>Type de brique de verre</t>
  </si>
  <si>
    <t>Le code indiquant le type de bloc de verre.</t>
  </si>
  <si>
    <t>8.159</t>
  </si>
  <si>
    <t>Type ophangsysteem</t>
  </si>
  <si>
    <t>Code die het type ophangsysteem aangeeft.</t>
  </si>
  <si>
    <t>gordijnrails</t>
  </si>
  <si>
    <t>Type of suspension system</t>
  </si>
  <si>
    <t>Code specifying the type of suspension system.</t>
  </si>
  <si>
    <t>S2844</t>
  </si>
  <si>
    <t>Type de suspension</t>
  </si>
  <si>
    <t>Le code indiquant le type de système de suspension.</t>
  </si>
  <si>
    <t>8.160</t>
  </si>
  <si>
    <t>Stofbreedte</t>
  </si>
  <si>
    <t>Getal dat de breedte van de stof in centimeters aangeeft, zonder de bevestiging mee te rekenen.</t>
  </si>
  <si>
    <t>Fabric width</t>
  </si>
  <si>
    <t>Number indicating the width of the substance in centimeters excluding the fixing.</t>
  </si>
  <si>
    <t>S2845</t>
  </si>
  <si>
    <t>Largeur de particule</t>
  </si>
  <si>
    <t>Le nombre indiquant la largeur du tissu en centimètres, sans inclure la fixation.</t>
  </si>
  <si>
    <t>8.161</t>
  </si>
  <si>
    <t>Geplooide breedte</t>
  </si>
  <si>
    <t>Code die aangeeft hoe breed de stof is als deze geplooid hangt.</t>
  </si>
  <si>
    <t>60_tot_100_cm</t>
  </si>
  <si>
    <t>Pleated width</t>
  </si>
  <si>
    <t>Code that indicates how wide the fabric is when it hangs pleated.</t>
  </si>
  <si>
    <t>S2846</t>
  </si>
  <si>
    <t>Largeur plissée</t>
  </si>
  <si>
    <t>Le code indiquant la largeur du tissu lorsqu'il est plissé.</t>
  </si>
  <si>
    <t>8.162</t>
  </si>
  <si>
    <t>Type houtafwerker/–behandelaar/–deklaag</t>
  </si>
  <si>
    <t>Code die het type houtafwerker, houtbehandelaar of deklaag aangeeft.</t>
  </si>
  <si>
    <t>aflak</t>
  </si>
  <si>
    <t>Type of wood finisher/-treater/-coating</t>
  </si>
  <si>
    <t>Code indicating the type of wood finisher, wood treater or coating.</t>
  </si>
  <si>
    <t>S2847</t>
  </si>
  <si>
    <t>Type de finition/traitement/revêtement du bois</t>
  </si>
  <si>
    <t>Code indiquant le type de finition, de traitement ou de revêtement du bois.</t>
  </si>
  <si>
    <t>8.163</t>
  </si>
  <si>
    <t>Afmeting draadaansluiting</t>
  </si>
  <si>
    <t>Getal dat de omvang van de draadaansluiting van het product aangeeft, uitgedrukt in inch.</t>
  </si>
  <si>
    <t>Wire connection size</t>
  </si>
  <si>
    <t>Number indicating the size of the wire connection of the product, expressed in inch.</t>
  </si>
  <si>
    <t>Enter the value in inch in digits. Use '. ' (dot) delimiter for decimals. To mention the unit ' INH ' in MeasurementUnitCode.</t>
  </si>
  <si>
    <t>S2848</t>
  </si>
  <si>
    <t>Taille de raccord de fil</t>
  </si>
  <si>
    <t>Le nombre indiquant la taille de la connexion filetée du produit, exprimée en pouces.</t>
  </si>
  <si>
    <t>8.166</t>
  </si>
  <si>
    <t>Lengte aansluitkabel (verplaats naar 4.054)</t>
  </si>
  <si>
    <t>Getal dat de lengte van de aansluitkabel aangeeft, uitgedrukt in centimeter.</t>
  </si>
  <si>
    <t>Length of connection cable (move to 4.054)</t>
  </si>
  <si>
    <t>Number indicating the length of the connection cable, expressed in centimeters.</t>
  </si>
  <si>
    <t>S2851</t>
  </si>
  <si>
    <t>Longueur du câble de raccord (déplacez vers 4.054)</t>
  </si>
  <si>
    <t>Le nombre indiquant la longueur du câble de connexion, exprimée en centimètres.</t>
  </si>
  <si>
    <t>8.167</t>
  </si>
  <si>
    <t>Code die aangeeft of het product een waakvlam heeft.</t>
  </si>
  <si>
    <t>Code that indicates whether the product has a pilot flame.</t>
  </si>
  <si>
    <t>S2852</t>
  </si>
  <si>
    <t>Indication avec veilleuse</t>
  </si>
  <si>
    <t>Le code indiquant si le produit a une flamme de veilleuse.</t>
  </si>
  <si>
    <t>8.168</t>
  </si>
  <si>
    <t>Type huishoud boiler/verwarmingsketel/geiser</t>
  </si>
  <si>
    <t>Code die het type huishoud boiler/verwarmingsketel/geiser aangeeft.</t>
  </si>
  <si>
    <t>elektrische_boiler</t>
  </si>
  <si>
    <t>Type of household boiler/heating boiler/hot water heater</t>
  </si>
  <si>
    <t>Code that indicates the type of household boiler/heating boiler/hot water heater.</t>
  </si>
  <si>
    <t>S2853</t>
  </si>
  <si>
    <t>Type de chaudière domestique/chaudière/geyser</t>
  </si>
  <si>
    <t>Le code indiquant le type de boiler / chaudière / chauffe-eau domestique.</t>
  </si>
  <si>
    <t>8.169</t>
  </si>
  <si>
    <t>Accessoires verwarming</t>
  </si>
  <si>
    <t>Code die de eventuele accessoires of toebehoren aangeeft, die bij het product worden meegeleverd.</t>
  </si>
  <si>
    <t>aan_en_afvoerkanalen</t>
  </si>
  <si>
    <t>Heating accessories</t>
  </si>
  <si>
    <t>Code indicating the possible accessories or add-on's included with the product.</t>
  </si>
  <si>
    <t>S2854</t>
  </si>
  <si>
    <t>Accessoires de chauffage</t>
  </si>
  <si>
    <t>Code indiquant tous les accessoires  inclus avec le produit.</t>
  </si>
  <si>
    <t>8.170</t>
  </si>
  <si>
    <t>Type verbranding</t>
  </si>
  <si>
    <t>Code die het type verbranding aangeeft.</t>
  </si>
  <si>
    <t>gesloten_verbranding_type_c</t>
  </si>
  <si>
    <t>Type of combustion</t>
  </si>
  <si>
    <t>Code indicating the type of combustion.</t>
  </si>
  <si>
    <t>S2855</t>
  </si>
  <si>
    <t>Type de combustion</t>
  </si>
  <si>
    <t>Le code indiquant le type de combustion.</t>
  </si>
  <si>
    <t>8.171</t>
  </si>
  <si>
    <t>Indicatie anti-legionella</t>
  </si>
  <si>
    <t>Code die aangeeft of het product preventie tegen legionella biedt.</t>
  </si>
  <si>
    <t>Code indicating whether the product provides anti-Legionella prevention.</t>
  </si>
  <si>
    <t>S2856</t>
  </si>
  <si>
    <t>Indication anti-légionelle</t>
  </si>
  <si>
    <t>Le code indiquant si le produit offre une prévention contre les légionelles.</t>
  </si>
  <si>
    <t>8.172</t>
  </si>
  <si>
    <t>Indicatie veiligheidsgroep verplicht</t>
  </si>
  <si>
    <t>Code die aangeeft of het product een veiligheidsgroep verplicht stelt.</t>
  </si>
  <si>
    <t>Code that indicates whether the product requires a safety group.</t>
  </si>
  <si>
    <t>S2857</t>
  </si>
  <si>
    <t>Indication de groupe de sécurité requise</t>
  </si>
  <si>
    <t>Le code indiquant si le produit nécessite un groupe de sécurité.</t>
  </si>
  <si>
    <t>8.173</t>
  </si>
  <si>
    <t>Geluidsabsorptie percentage</t>
  </si>
  <si>
    <t>Getal dat de geluidsabsorpiecoëfficient van het product aangeeft. Geluidsabsorptie wordt gemeten met de geluidsabsorptiecoëfficiënt alfa, op een schaal tussen 0 en 1,00. Nul staat voor helemaal geen absorptie (al het geluid wordt weerkaatst) en 1,00 voor de totale absorptie van het invallende geluid. De waarde wordt hier als percentage opgeslagen.</t>
  </si>
  <si>
    <t>Sound absorption percentage</t>
  </si>
  <si>
    <t>Number indicating the sound absorption index of the product. Sound absorption is measured with the sound absorption index alpha, on a scale between 0 and 1.00. Zero stands for no absorption at all (all sound is reflected) and 1.00 for total absorption of the incoming sound. The value is stored in this field as a percentage.</t>
  </si>
  <si>
    <t>S2858</t>
  </si>
  <si>
    <t>Pourcentage d'absorption acoustique</t>
  </si>
  <si>
    <t>Le nombre indiquant le coefficient d'absorption acoustique du produit. L'absorption du bruit est mesurée avec le coefficient d'absorption acoustique alpha, sur une échelle entre 0 et 1,00. Zéro indique une absorption nulle (l'intégralité du bruit est réfléchie) et 1,00 correspond à l'absorption totale du bruit émis. La valeur est indiquée ici en pourcentage.</t>
  </si>
  <si>
    <t>8.174</t>
  </si>
  <si>
    <t>Code die aangeeft of het product is uitgerust met een dampscherm.</t>
  </si>
  <si>
    <t>Code that indicates whether the product is equipped with a vapour/damp screen.</t>
  </si>
  <si>
    <t>S2859</t>
  </si>
  <si>
    <t>Indication avec pare-vapeur</t>
  </si>
  <si>
    <t>Le code indiquant si le produit est équipé d'un pare-vapeur.</t>
  </si>
  <si>
    <t>8.175</t>
  </si>
  <si>
    <t>Code die aangeeft of het product is te gebruiken in een spuitpistool.</t>
  </si>
  <si>
    <t>Code indicating whether the product is to be used in a spray gun.</t>
  </si>
  <si>
    <t>S2860</t>
  </si>
  <si>
    <t>Indication à utiliser avec un pistolet à mousse</t>
  </si>
  <si>
    <t>Le code indiquant si le produit peut être utilisé dans un pistolet pulvérisateur.</t>
  </si>
  <si>
    <t>8.176</t>
  </si>
  <si>
    <t>Uitzetting percentage</t>
  </si>
  <si>
    <t>Geef de uitzettingscoëfficiënt van het artikel aan in percentage.</t>
  </si>
  <si>
    <t>Expansion percentage</t>
  </si>
  <si>
    <t>Number indicating the coefficient of expansion of the item in percentage.</t>
  </si>
  <si>
    <t>Enter the value in percent in numbers. Use '. ' (dot) delimiter for decimals. Indicate the unit ' P1 ' (percentage) in MeasurementUnitCode.</t>
  </si>
  <si>
    <t>S2861</t>
  </si>
  <si>
    <t>Pourcentage d'expulsion</t>
  </si>
  <si>
    <t>Indiquer le coefficient d'expansion de l'article en pourcentage.</t>
  </si>
  <si>
    <t>8.177</t>
  </si>
  <si>
    <t>Type folie</t>
  </si>
  <si>
    <t>Code die het type folie aangeeft.</t>
  </si>
  <si>
    <t>dampdoorlatende_folie</t>
  </si>
  <si>
    <t>Type of foil</t>
  </si>
  <si>
    <t>Code indicating the type of foil.</t>
  </si>
  <si>
    <t>S2862</t>
  </si>
  <si>
    <t>Type de film</t>
  </si>
  <si>
    <t>Le code indiquant le type de film.</t>
  </si>
  <si>
    <t>8.178</t>
  </si>
  <si>
    <t>Indicatie snelbouw</t>
  </si>
  <si>
    <t>Code die aangeeft of het product een snelbouwsteen is.</t>
  </si>
  <si>
    <t>Code that indicates whether the product is a fast building block.</t>
  </si>
  <si>
    <t>S2863</t>
  </si>
  <si>
    <t>Indication montage rapide</t>
  </si>
  <si>
    <t>Le code indiquant si le produit est un bloc de construction rapide.</t>
  </si>
  <si>
    <t>8.179</t>
  </si>
  <si>
    <t>Code die aangeeft of het product voorzien van een spijkerflens.</t>
  </si>
  <si>
    <t>Code indicating whether the product is fitted with a nail flange.</t>
  </si>
  <si>
    <t>S2864</t>
  </si>
  <si>
    <t>Indication avec bride à clou</t>
  </si>
  <si>
    <t>Le code indiquant si le produit a une bride de clou.</t>
  </si>
  <si>
    <t>8.181</t>
  </si>
  <si>
    <t>Type decoratie / dessin / motief</t>
  </si>
  <si>
    <t>Code die aangeeft of het artikel effen van kleur is of een dessin heeft.</t>
  </si>
  <si>
    <t>dessin</t>
  </si>
  <si>
    <t>With pattern or plain</t>
  </si>
  <si>
    <t>Code that indicates whether the item is in a plain color or has a pattern.</t>
  </si>
  <si>
    <t>S0411-2</t>
  </si>
  <si>
    <t>Avec motif ou uni</t>
  </si>
  <si>
    <t>Le code indiquant si l'article est de couleur unie ou a un motif.</t>
  </si>
  <si>
    <t>8.182</t>
  </si>
  <si>
    <t>Code die aangeeft voor welke generatie en welk merk/type (dak)ramen (uitgedrukt in het typenummer) het product geschikt is.</t>
  </si>
  <si>
    <t>fakro_1</t>
  </si>
  <si>
    <t>Code indicating for which generation and which brand/type (roof) windows (expressed in the type number) the product is suitable.</t>
  </si>
  <si>
    <t>S2867</t>
  </si>
  <si>
    <t>Convient au numéro de type de fenêtre</t>
  </si>
  <si>
    <t>Le code indiquant la génération et la marque / le type des fenêtres (de toit) (indiqués dans le numéro de type) pour lesquels le produit convient.</t>
  </si>
  <si>
    <t>8.183</t>
  </si>
  <si>
    <t>Geschikt voor raamcode</t>
  </si>
  <si>
    <t>Code die aangeeft voor welk raamtype het product geschikt is.</t>
  </si>
  <si>
    <t>ggl_classico</t>
  </si>
  <si>
    <t>Code indicating for which window type the product is suitable.</t>
  </si>
  <si>
    <t>S2868</t>
  </si>
  <si>
    <t>Convient pour le code de fenêtre</t>
  </si>
  <si>
    <t>Le code indiquant le type de fenêtre pour lequel le produit convient.</t>
  </si>
  <si>
    <t>8.184</t>
  </si>
  <si>
    <t>Code die aangeeft of het product voorzien is van een bovenbak waar het opgerolde/ingeklapte product netjes in verdwijnt.</t>
  </si>
  <si>
    <t>Code indicating whether the product is equipped with an upper bin where the rolled/retracted product disappears in neatly.</t>
  </si>
  <si>
    <t>S2869</t>
  </si>
  <si>
    <t>Indication avec la caisse principale</t>
  </si>
  <si>
    <t>Le code indiquant si le produit est fourni avec une cantonnière dans laquelle le produit enroulé / plié disparaît complètement.</t>
  </si>
  <si>
    <t>8.185</t>
  </si>
  <si>
    <t>Reinigingsmethode gordijn, jaloezie, muur</t>
  </si>
  <si>
    <t>Code die aangeeft hoe het product gereinigd moet worden.</t>
  </si>
  <si>
    <t>droge_doek</t>
  </si>
  <si>
    <t>Cleaning method curtain, venetian blind, wall</t>
  </si>
  <si>
    <t>Code indicating how to clean the product.</t>
  </si>
  <si>
    <t>S2870</t>
  </si>
  <si>
    <t>Méthode de nettoyage rideau, store vénitien, mur</t>
  </si>
  <si>
    <t>Code indiquant comment le produit doit être nettoyé.</t>
  </si>
  <si>
    <t>8.186</t>
  </si>
  <si>
    <t>Type lak</t>
  </si>
  <si>
    <t>Code die het type lak aangeeft.</t>
  </si>
  <si>
    <t>een_pot_systeem</t>
  </si>
  <si>
    <t>Type of lacquer</t>
  </si>
  <si>
    <t>Code specifying the type of lacquer.</t>
  </si>
  <si>
    <t>S2871</t>
  </si>
  <si>
    <t>Type de laque</t>
  </si>
  <si>
    <t>8.187</t>
  </si>
  <si>
    <t>Indicatie sneldrogend</t>
  </si>
  <si>
    <t>Code die aangeeft of het product sneldrogend is.</t>
  </si>
  <si>
    <t>Code that indicates whether the product is fast drying.</t>
  </si>
  <si>
    <t>S2872</t>
  </si>
  <si>
    <t>Indication séchage rapide</t>
  </si>
  <si>
    <t>Le code indiquant si le produit sèche rapidement.</t>
  </si>
  <si>
    <t>8.188</t>
  </si>
  <si>
    <t>Type asfalt/beton reparatiebouwstof</t>
  </si>
  <si>
    <t>Code die het type asfalt/beton reparatiebouwstof aangeeft.</t>
  </si>
  <si>
    <t>asfaltpleister</t>
  </si>
  <si>
    <t>Type asphalt/concrete repair building material</t>
  </si>
  <si>
    <t>Code that indicates the type of asphalt/concrete repair building material.</t>
  </si>
  <si>
    <t>S2873</t>
  </si>
  <si>
    <t>Type de matériau de réparation asphalte/béton</t>
  </si>
  <si>
    <t>Le code indiquant le type de matériau de construction de réparation d’asphalte / béton.</t>
  </si>
  <si>
    <t>8.189</t>
  </si>
  <si>
    <t>Aantal Stroken Afbeelding</t>
  </si>
  <si>
    <t>Getal dat aangeeft uit hoeveel stroken de totale afbeelding bestaat.</t>
  </si>
  <si>
    <t>Number of Image Strips</t>
  </si>
  <si>
    <t>Number indicating of the number of strips the total image contains.</t>
  </si>
  <si>
    <t>S2874</t>
  </si>
  <si>
    <t>Nombre de Bandes d'Image</t>
  </si>
  <si>
    <t>8.191</t>
  </si>
  <si>
    <t>Code die aangeeft of het product al voorzien is van lijm.</t>
  </si>
  <si>
    <t>Code indicating whether the product is already fitted with glue.</t>
  </si>
  <si>
    <t>S2876</t>
  </si>
  <si>
    <t>Indication avec de la colle</t>
  </si>
  <si>
    <t>Le code indiquant si le produit est déjà fourni avec de la colle.</t>
  </si>
  <si>
    <t>8.193</t>
  </si>
  <si>
    <t>Indicatie op patroon aanbrengen</t>
  </si>
  <si>
    <t>Code die aangeeft of twee aangrenzende behangbanen precies zo aangebracht moeten worden dat het patroon over de banen doorloopt.</t>
  </si>
  <si>
    <t>Code that indicates whether two adjacent tracks of wallpaper should be applied exactly so that the pattern of each track matches the other.</t>
  </si>
  <si>
    <t>S2878</t>
  </si>
  <si>
    <t>Indication ajouter au motif</t>
  </si>
  <si>
    <t>Le code indiquant si deux bandes de papier peint adjacentes doivent être appliquées de manière précise pour que le motif se poursuive entre les bandes.</t>
  </si>
  <si>
    <t>8.194</t>
  </si>
  <si>
    <t>Indicatie voorgeschilderd</t>
  </si>
  <si>
    <t>Code die aangeeft of het product voorgeschilderd is.</t>
  </si>
  <si>
    <t>Code indicating whether the product is prepainted.</t>
  </si>
  <si>
    <t>S2879</t>
  </si>
  <si>
    <t>Indication prépeint</t>
  </si>
  <si>
    <t>Code indiquant si le produit est à peindre.</t>
  </si>
  <si>
    <t>8.198</t>
  </si>
  <si>
    <t>Maatcode</t>
  </si>
  <si>
    <t>Code die de juiste maat aangeeft.</t>
  </si>
  <si>
    <t>Code that indicates the correct size.</t>
  </si>
  <si>
    <t>S2883</t>
  </si>
  <si>
    <t>Code de mesure</t>
  </si>
  <si>
    <t>Le code indiquant la taille exacte.</t>
  </si>
  <si>
    <t>8.199</t>
  </si>
  <si>
    <t>Type plisségordijn</t>
  </si>
  <si>
    <t>Code die het type plisségordijn aangeeft.</t>
  </si>
  <si>
    <t>dakraamplisse</t>
  </si>
  <si>
    <t>Type of plissé curtain</t>
  </si>
  <si>
    <t>Code specifying the type of plissé curtain.</t>
  </si>
  <si>
    <t>S2884</t>
  </si>
  <si>
    <t>Type de rideau plissé</t>
  </si>
  <si>
    <t>Le code indiquant le type de rideau plissé.</t>
  </si>
  <si>
    <t>8.200</t>
  </si>
  <si>
    <t>Rendement per kilogram of vierkante meter</t>
  </si>
  <si>
    <t>Getal dat de maximale opbrengst per kilogram of vierkante meter van het gebruikte product aangeeft.</t>
  </si>
  <si>
    <t>De waarde invullen in liter per kilogram in cijfers voor betonmortel.
De waarde invullen in kilogram per vierkante meter voor egalisatiemortel en gipsmengsels. 
Gebruik '.' (punt) als scheidingsteken voor decimalen. 
Selecteer de juiste eenheid om te vermelden in measurementUnitCode.</t>
  </si>
  <si>
    <t>Numberpicklist</t>
  </si>
  <si>
    <t>Coverage per kilogram or square metre</t>
  </si>
  <si>
    <t>Number indicating the maximum coverage per kilogram or per square metre of the product used.</t>
  </si>
  <si>
    <t>Enter the value in litres per kilogram in figures for concrete mortar.
Enter the value in kilograms per square metre for equalization mortar and plaster mixtures. 
Use '. ' (dot) delimiter for Decimals. 
Select the appropriate unit for MeasurementUnitCode.</t>
  </si>
  <si>
    <t>S2885</t>
  </si>
  <si>
    <t>Rendement par kilogramme ou par mètre carré</t>
  </si>
  <si>
    <t>Le nombre indiquant le rendement maximal par kilogramme ou par mètre carré du produit utilisé.</t>
  </si>
  <si>
    <t>Saisir la valeur en litres par kilogrammes et en chiffres pour le mortier.
Saisir la valeur en kilogrammes par mètre carré pour le mortier d’égalisation et les mélanges de plâtre. 
Utiliser « . » (point) comme séparateur de décimales. 
Sélectionner l'unité correcte à indiquer dans MeasurementUnitCode.</t>
  </si>
  <si>
    <t>8.201</t>
  </si>
  <si>
    <t>Type metselmortel</t>
  </si>
  <si>
    <t>Code die het type metselmortel aangeeft.</t>
  </si>
  <si>
    <t>metselmortel</t>
  </si>
  <si>
    <t>Type of masonry mortar</t>
  </si>
  <si>
    <t>Code indicating the type of masonry mortar.</t>
  </si>
  <si>
    <t>S2886</t>
  </si>
  <si>
    <t>Type de mortier bâtard</t>
  </si>
  <si>
    <t>Le code indiquant le type de mortier de maçonnerie.</t>
  </si>
  <si>
    <t>8.202</t>
  </si>
  <si>
    <t>Functie folie</t>
  </si>
  <si>
    <t>Code die de functie van dit folie aangeeft.</t>
  </si>
  <si>
    <t>Foil function</t>
  </si>
  <si>
    <t>Code indicating the function of this foil.</t>
  </si>
  <si>
    <t>S2887</t>
  </si>
  <si>
    <t>Fonction du film</t>
  </si>
  <si>
    <t>Le code indiquant la fonction de ce film.</t>
  </si>
  <si>
    <t>8.203</t>
  </si>
  <si>
    <t>Geschikt voor folie</t>
  </si>
  <si>
    <t>binnendeuren</t>
  </si>
  <si>
    <t>Suitable for foil</t>
  </si>
  <si>
    <t>Code that identifies where the product is suitable for.</t>
  </si>
  <si>
    <t>S2888</t>
  </si>
  <si>
    <t>Convient pour le film</t>
  </si>
  <si>
    <t>8.204</t>
  </si>
  <si>
    <t>UV-protectie percentage</t>
  </si>
  <si>
    <t>Vul hier het percentage UV-straling dat door de folie wordt tegengehouden.</t>
  </si>
  <si>
    <t>UV Protection percentage</t>
  </si>
  <si>
    <t>Number indicating the percentage UV radiation that is stopped by the foil.</t>
  </si>
  <si>
    <t>S2889</t>
  </si>
  <si>
    <t>Pourcentage de protection UV</t>
  </si>
  <si>
    <t>Indiquer ici le pourcentage de rayonnement UV arrêté par le film.</t>
  </si>
  <si>
    <t>8.205</t>
  </si>
  <si>
    <t>Warmteprotectie percentage</t>
  </si>
  <si>
    <t>Vul hier het percentage warmte dat door de folie wordt tegengehouden.</t>
  </si>
  <si>
    <t>Heat protection percentage</t>
  </si>
  <si>
    <t>Number indicating the percentage of heat that is stopped by the foil.</t>
  </si>
  <si>
    <t>S2890</t>
  </si>
  <si>
    <t>Pourcentage de protection thermique</t>
  </si>
  <si>
    <t>Indiquer ici le pourcentage de chaleur retenu par le film.</t>
  </si>
  <si>
    <t>8.206</t>
  </si>
  <si>
    <t>Indicatie geschikt voor verkeersbelasting</t>
  </si>
  <si>
    <t>Code die aangeeft of het product geschikt is voor in het verkeer.</t>
  </si>
  <si>
    <t>Code that indicates whether the product is suitable for traffic.</t>
  </si>
  <si>
    <t>S2891</t>
  </si>
  <si>
    <t>Indication adapté à la charge de trafic</t>
  </si>
  <si>
    <t>Le code indiquant si le produit est adapté à la circulation.</t>
  </si>
  <si>
    <t>8.207</t>
  </si>
  <si>
    <t>Type rolgordijn</t>
  </si>
  <si>
    <t>Code die het type rolgordijn aangeeft.</t>
  </si>
  <si>
    <t>Type of roller blind</t>
  </si>
  <si>
    <t>Code that specifies the type of roller blind.</t>
  </si>
  <si>
    <t>S2892</t>
  </si>
  <si>
    <t>Type de store enrouleur</t>
  </si>
  <si>
    <t>Le code indiquant le type de store à enrouleur.</t>
  </si>
  <si>
    <t>8.208</t>
  </si>
  <si>
    <t>Code die aangeeft of het product over een schulprand beschikt waarmee de onderkant is afgewerkt.</t>
  </si>
  <si>
    <t>Code that indicates whether the product has scallops/scalloped edges with which the bottom is finished.</t>
  </si>
  <si>
    <t>S2893</t>
  </si>
  <si>
    <t>Indication avec bord festonné</t>
  </si>
  <si>
    <t>Le code indiquant si le produit a un bord festonné avec lequel le dessous est fini.</t>
  </si>
  <si>
    <t>8.209</t>
  </si>
  <si>
    <t>Type roljaloezie</t>
  </si>
  <si>
    <t>Code die het type roljaloezie aangeeft.</t>
  </si>
  <si>
    <t>dakraamroljaloezie</t>
  </si>
  <si>
    <t>Type roll down shutter</t>
  </si>
  <si>
    <t>Code that specifies the type of roll down shutter.</t>
  </si>
  <si>
    <t>S2894</t>
  </si>
  <si>
    <t>Type de store ajouré</t>
  </si>
  <si>
    <t>Le code indiquant le type de volet roulant.</t>
  </si>
  <si>
    <t>8.210</t>
  </si>
  <si>
    <t>Indicatie zelf-inkortbaar in breedte</t>
  </si>
  <si>
    <t>Code die aangeeft of het product zelf in te korten in de breedte is.</t>
  </si>
  <si>
    <t>Code that indicates whether the product can be shortened by yourself in width.</t>
  </si>
  <si>
    <t>S2895</t>
  </si>
  <si>
    <t>Indication réduction possible en largeur</t>
  </si>
  <si>
    <t>Le code indiquant si le produit lui-même peut être raccourci en largeur.</t>
  </si>
  <si>
    <t>8.212</t>
  </si>
  <si>
    <t>Indicatie afvoerbeluchting</t>
  </si>
  <si>
    <t>Code die aangeeft of het product een afvoerbeluchting heeft.</t>
  </si>
  <si>
    <t>Code indicating whether the product has an exhaust aeration.</t>
  </si>
  <si>
    <t>S2897</t>
  </si>
  <si>
    <t>Indication aération de l’évacuation</t>
  </si>
  <si>
    <t>Le code indiquant si le produit dispose d'une aération de décharge.</t>
  </si>
  <si>
    <t>8.215</t>
  </si>
  <si>
    <t>Code die aangeeft dat het product beschikt over een rozet.</t>
  </si>
  <si>
    <t>Code indicating that the product has a rosette.</t>
  </si>
  <si>
    <t>S2900</t>
  </si>
  <si>
    <t>Indication avec rosette</t>
  </si>
  <si>
    <t>Le code indiquant que le produit a une rosette.</t>
  </si>
  <si>
    <t>8.216</t>
  </si>
  <si>
    <t>Type sifon, put, douchegoot</t>
  </si>
  <si>
    <t>Code die het type sifon, put, douchegoot aangeeft.</t>
  </si>
  <si>
    <t>afvoerplug</t>
  </si>
  <si>
    <t>Type siphon, pit, shower channel</t>
  </si>
  <si>
    <t>Code that indicates the type of siphon, pit, shower channel.</t>
  </si>
  <si>
    <t>S2901</t>
  </si>
  <si>
    <t>Type de siphon, fosse, caniveau de douche</t>
  </si>
  <si>
    <t>Le code indiquant le type de siphon, fosse, caniveau de douche.</t>
  </si>
  <si>
    <t>8.217</t>
  </si>
  <si>
    <t>Geschikt voor sifon</t>
  </si>
  <si>
    <t>Code die aangeeft waar het de sifon voor geschikt is.</t>
  </si>
  <si>
    <t>bad</t>
  </si>
  <si>
    <t>Suitable for siphon</t>
  </si>
  <si>
    <t>Code indicating where the siphon is suitable for.</t>
  </si>
  <si>
    <t>S2902</t>
  </si>
  <si>
    <t>Convient pour siphon</t>
  </si>
  <si>
    <t>Code indiquant à quoi sert le siphon .</t>
  </si>
  <si>
    <t>8.218</t>
  </si>
  <si>
    <t>Beloopbaar na</t>
  </si>
  <si>
    <t xml:space="preserve">Getal dat aangeeft na hoeveel uur na het aanbrengen van het product de vloer beloopbaar is. </t>
  </si>
  <si>
    <t>Walk over after</t>
  </si>
  <si>
    <t>Code indicating how many hours after the product is applied, the floor can be walked over.</t>
  </si>
  <si>
    <t>S2903</t>
  </si>
  <si>
    <t>Marche autorisée après</t>
  </si>
  <si>
    <t xml:space="preserve">Le nombre indiquant combien d'heures après l'application du produit on peut marcher sur le sol. </t>
  </si>
  <si>
    <t>8.219</t>
  </si>
  <si>
    <t>Definitief belastbaar na</t>
  </si>
  <si>
    <t>Getal dat aangeeft na hoeveel dagen de vloer definitief belastbaar is.</t>
  </si>
  <si>
    <t>Put to full burden after</t>
  </si>
  <si>
    <t>Please enter the number of days the floor is definitively hardened.</t>
  </si>
  <si>
    <t>Enter the value in integers, so no decimals. Unit ' DAY ' in MeasurementUnitCode.</t>
  </si>
  <si>
    <t>S2904</t>
  </si>
  <si>
    <t>Charge supportable après</t>
  </si>
  <si>
    <t>Le nombre indiquant après combien de jours le plancher peut supporter du poids.</t>
  </si>
  <si>
    <t>8.220</t>
  </si>
  <si>
    <t>Indicatie vezelversterkt</t>
  </si>
  <si>
    <t>Code die aangeeft of het product vezelversterkt is.</t>
  </si>
  <si>
    <t>Code indicating whether the product is strengthened by fibres.</t>
  </si>
  <si>
    <t>S2905</t>
  </si>
  <si>
    <t>Indication renforcement de la fibre</t>
  </si>
  <si>
    <t>Le code indiquant si le produit est renforcé de fibres.</t>
  </si>
  <si>
    <t>8.221</t>
  </si>
  <si>
    <t>Type egalisatiemortel</t>
  </si>
  <si>
    <t>Code die het type egalisatiemortel aangeeft.</t>
  </si>
  <si>
    <t>egalisatiemortel</t>
  </si>
  <si>
    <t>Type of equalization mortar</t>
  </si>
  <si>
    <t>Code indicating the type of equalization mortar.</t>
  </si>
  <si>
    <t>S2906</t>
  </si>
  <si>
    <t>Type de mortier d’égalisation</t>
  </si>
  <si>
    <t>Le code indiquant le type de mortier d'égalisation.</t>
  </si>
  <si>
    <t>8.222</t>
  </si>
  <si>
    <t>Type voorbehandelingsmiddel voor bouwstoffen</t>
  </si>
  <si>
    <t>Code die het type voorbehandelingsmiddel voor bouwstoffen aangeeft.</t>
  </si>
  <si>
    <t>voorstrijk</t>
  </si>
  <si>
    <t>Type of pre-treatment remedy for building materials</t>
  </si>
  <si>
    <t>Code specifying the type of pre-treatment remedy for building materials.</t>
  </si>
  <si>
    <t>S2907</t>
  </si>
  <si>
    <t>Type d'agent de prétraitement pour matériaux de construction</t>
  </si>
  <si>
    <t>Le code indiquant le type d'agent de prétraitement pour les matériaux de construction.</t>
  </si>
  <si>
    <t>8.224</t>
  </si>
  <si>
    <t>Code die aangeeft of het product voorzien is van tanden.</t>
  </si>
  <si>
    <t>Code indicating whether the product is fitted with teeth.</t>
  </si>
  <si>
    <t>S2909</t>
  </si>
  <si>
    <t>Indication avec dents</t>
  </si>
  <si>
    <t>Le code indiquant si le produit a des dents.</t>
  </si>
  <si>
    <t>8.225</t>
  </si>
  <si>
    <t>Draadloze ketelverbinding</t>
  </si>
  <si>
    <t>Code die aangeeft of het product een draadloze ketelverbinding heeft.</t>
  </si>
  <si>
    <t>alleen_met_extensie</t>
  </si>
  <si>
    <t>Wireless boiler connection</t>
  </si>
  <si>
    <t>Code that indicates whether the product has a wireless boiler connection.</t>
  </si>
  <si>
    <t>S2910</t>
  </si>
  <si>
    <t>Raccord chaudière sans fil</t>
  </si>
  <si>
    <t>Le code indiquant si le produit dispose d'une connexion pour chaudière sans fil.</t>
  </si>
  <si>
    <t>8.226</t>
  </si>
  <si>
    <t>Indicatie 2-draads aansluiting</t>
  </si>
  <si>
    <t>Code die aangeeft of het product beschikt over een 2 draads aansluiting.</t>
  </si>
  <si>
    <t>Code indicating whether the product has a 2- wire connection.</t>
  </si>
  <si>
    <t>S2911</t>
  </si>
  <si>
    <t>Indication connexion 2 fils</t>
  </si>
  <si>
    <t>Le code indiquant si le produit dispose d'une connexion à 2 fils.</t>
  </si>
  <si>
    <t>8.227</t>
  </si>
  <si>
    <t>Aantal Vrij Instelbare Schakelpunten per Dag</t>
  </si>
  <si>
    <t>Getal dat aangeeft wat het aantal vrij inschakelbare schakelpunten per dag van het product is.</t>
  </si>
  <si>
    <t>Number of Freely Adjustable Switching Points per Day</t>
  </si>
  <si>
    <t>Number indicating the number of freely switchable switching points per day of the product.</t>
  </si>
  <si>
    <t>S2912</t>
  </si>
  <si>
    <t>Nombre de Points de Commutation Ajustables Librement par Jour</t>
  </si>
  <si>
    <t>8.228</t>
  </si>
  <si>
    <t>Indicatie automatische temperatuurregeling</t>
  </si>
  <si>
    <t>Code die aangeeft of het product in staat is om de temperatuur automatisch te regelen.</t>
  </si>
  <si>
    <t>Code that indicates whether the product is able to regulate the temperature automatically.</t>
  </si>
  <si>
    <t>S2913</t>
  </si>
  <si>
    <t>Indication contrôle automatique de la température</t>
  </si>
  <si>
    <t>Le code indiquant si le produit est capable de régler automatiquement la température.</t>
  </si>
  <si>
    <t>8.229</t>
  </si>
  <si>
    <t>Code die de besturing van de slimme thermostaat aangeeft. Opgelet: dit is een vrij tekstveld. Wat hier ingevuld wordt, wordt op die manier aan de consument getoond.</t>
  </si>
  <si>
    <t>Besturing via de mobiele telefoon in uw lokale WiFi netwerk</t>
  </si>
  <si>
    <t>Code indicating the control of the smart thermostat. Note: This is a free text field. What is being entered here, is shown to the consumer in this way.</t>
  </si>
  <si>
    <t>S2914</t>
  </si>
  <si>
    <t>Contrôle thermostat intelligent</t>
  </si>
  <si>
    <t>Le code indiquant la commande du thermostat intelligent. Attention: il s'agit d'un champ de texte libre. Ce qui est indiqué ici est ainsi visible pour le consommateur.</t>
  </si>
  <si>
    <t>8.230</t>
  </si>
  <si>
    <t>Indicatie continu op comfort- of energiebesparingstand</t>
  </si>
  <si>
    <t>Code die aangeeft of het product voorzien is van de functie 'continu op comfort of energiebesparingsstand'.</t>
  </si>
  <si>
    <t>Code that indicates whether the product is equipped with the ' continuous comfort or energy preservation ' function.</t>
  </si>
  <si>
    <t>S2915</t>
  </si>
  <si>
    <t>Indication mode confort ou mode économie d'énergie en continu</t>
  </si>
  <si>
    <t>Le code indiquant si le produit est doté de la fonction 'Confort continu ou Mode économie d'énergie'.</t>
  </si>
  <si>
    <t>8.231</t>
  </si>
  <si>
    <t>Indicatie digitale 24-uurs klok</t>
  </si>
  <si>
    <t>Code die aangeeft of het product voorzien is van een digitale 24-uurs klok.</t>
  </si>
  <si>
    <t>Code that indicates whether the product is equipped with a 24-hour digital clock.</t>
  </si>
  <si>
    <t>S2916</t>
  </si>
  <si>
    <t>Indication horloge numérique 24 heures</t>
  </si>
  <si>
    <t>Le code indiquant si le produit est équipé d'une horloge numérique de 24 heures.</t>
  </si>
  <si>
    <t>8.232</t>
  </si>
  <si>
    <t>Temperatuur instelbereik per</t>
  </si>
  <si>
    <t>Getal dat het temperatuur instelbereik per stap van het product aangeeft. Bijvoorbeeld de temperatuur is regelbaar in stappen van 0.5 graad.</t>
  </si>
  <si>
    <t>De waarde invullen in graden Celsius in cijfers. 
Gebruik '.' (punt) als scheidingsteken voor decimalen.
Eenheid 'CEL' vermelden in measurementUnitCode.
Negatieve waarden zijn niet mogelijk.</t>
  </si>
  <si>
    <t>Temperature setting range per</t>
  </si>
  <si>
    <t>Number indicating the temperature setting range per step of the product. For example the temperature is adjustable in increments of 0.5 degree.</t>
  </si>
  <si>
    <t>Enter the value in degrees centigrade in numbers. 
Use '.' (dot) delimiter for decimals.
Unit 'CEL' in MeasurementUnitCode.
Negative values are not allowed.</t>
  </si>
  <si>
    <t>S2917</t>
  </si>
  <si>
    <t>Plage de réglage de la température par</t>
  </si>
  <si>
    <t>Le nombre indiquant la portée de réglage de la température par paliers du produit. Par exemple, la température est réglable par paliers de 0,5 degré.</t>
  </si>
  <si>
    <t>Saisir la valeur en degrés Celsius et en chiffres. 
Utiliser « . » (point) comme séparateur de décimales.
Indiquer l'unité « CEL » dans MeasurementUnitCode.
Les valeurs négatives ne sont pas possibles.</t>
  </si>
  <si>
    <t>8.233</t>
  </si>
  <si>
    <t>Indicatie weergave heersende temperatuur</t>
  </si>
  <si>
    <t>Code die aangeeft of het product de heersende temperatuur weergeeft.</t>
  </si>
  <si>
    <t>Code that indicates whether the product displays the current temperature.</t>
  </si>
  <si>
    <t>S2918</t>
  </si>
  <si>
    <t>Indication affichage de la température ambiante</t>
  </si>
  <si>
    <t>Le code indiquant si le produit affiche la température ambiante.</t>
  </si>
  <si>
    <t>8.234</t>
  </si>
  <si>
    <t>Indicatie zelflerend, optimaliserend aanwarmgedrag</t>
  </si>
  <si>
    <t>Code die aangeeft of het product in staat is om rekening te houden met de benodigde aanwarmtijd van de woning? Kan deze er voor zorgen dat de ingestelde temperatuur wordt bereikt op het ingevoerde tijdstip.</t>
  </si>
  <si>
    <t>Code that indicates whether the product is able to take into account the required heating time of the property? This can cause the set temperature to be reached at the time you entered.</t>
  </si>
  <si>
    <t>S2919</t>
  </si>
  <si>
    <t>Indication mode de chauffe autoadaptatif et optimisé</t>
  </si>
  <si>
    <t>Le code indiquant que le produit peut prendre en compte le temps de préchauffage nécessaire de l'habitation. Il permet de veiller à ce que la température réglée soit atteinte à l'heure programmée.</t>
  </si>
  <si>
    <t>8.235</t>
  </si>
  <si>
    <t>Type verfkwast/-roller</t>
  </si>
  <si>
    <t>Code die het type verfkwast of verfroller aangeeft.</t>
  </si>
  <si>
    <t>blokkwast</t>
  </si>
  <si>
    <t>Type of paint brush/roller</t>
  </si>
  <si>
    <t>Code indicating the type of paint brush or paint roller.</t>
  </si>
  <si>
    <t>S2920</t>
  </si>
  <si>
    <t>Type de pinceau/rouleau</t>
  </si>
  <si>
    <t>Code indiquant le type de pinceau ou de rouleau à peinture.</t>
  </si>
  <si>
    <t>8.236</t>
  </si>
  <si>
    <t>Type verf – assortimenten</t>
  </si>
  <si>
    <t>Code die het type verf – assortimenten aangeeft.</t>
  </si>
  <si>
    <t>beugel_van_verfrol</t>
  </si>
  <si>
    <t>Type of paint – assortments</t>
  </si>
  <si>
    <t>Code that specifies the type of paint – assortments.</t>
  </si>
  <si>
    <t>S2921</t>
  </si>
  <si>
    <t>Type de peinture - assortiments</t>
  </si>
  <si>
    <t>Code indiquant le type des assortiments de peinture.</t>
  </si>
  <si>
    <t>8.237</t>
  </si>
  <si>
    <t>Type verf/vernis verwijderproduct/schoonmaakmiddel</t>
  </si>
  <si>
    <t>Code die het type verf/vernis verwijderproduct/schoonmaakmiddel aangeeft.</t>
  </si>
  <si>
    <t>afbijtmiddel</t>
  </si>
  <si>
    <t>Type of paint/varnish removal product/detergent</t>
  </si>
  <si>
    <t>Code specifying the type of paint or varnish removal product or detergent.</t>
  </si>
  <si>
    <t>S2922</t>
  </si>
  <si>
    <t>Type de produit d'élimination de peinture/vernis/détergent</t>
  </si>
  <si>
    <t>Code indiquant le type de produit d’enlèvement de peinture / vernis / détergent.</t>
  </si>
  <si>
    <t>8.238</t>
  </si>
  <si>
    <t>Type verfadditief</t>
  </si>
  <si>
    <t>Code die het type verfadditief aangeeft.</t>
  </si>
  <si>
    <t>droogvertrager</t>
  </si>
  <si>
    <t>Type of paint additive</t>
  </si>
  <si>
    <t>Code that specifies the type of paint additive.</t>
  </si>
  <si>
    <t>S2923</t>
  </si>
  <si>
    <t>Type d'additif pour peinture</t>
  </si>
  <si>
    <t>Code indiquant le type d'additif pour peinture.</t>
  </si>
  <si>
    <t>8.239</t>
  </si>
  <si>
    <t>Type verfkwast/–roller/–applicator voor thuis</t>
  </si>
  <si>
    <t>Code die het type verfkwast/–roller/–applicator voor thuisgebruik aangeeft.</t>
  </si>
  <si>
    <t>kwast</t>
  </si>
  <si>
    <t>Type of paint brush/-roller/-applicator for home</t>
  </si>
  <si>
    <t>Code that indicates the type of paint brush, paint roller or paint applicator  for home use..</t>
  </si>
  <si>
    <t>S2924</t>
  </si>
  <si>
    <t>Type pinceau/rouleau/applicateur domestique</t>
  </si>
  <si>
    <t>Code indiquant le type de pinceau / rouleau / applicateur à usage domestique.</t>
  </si>
  <si>
    <t>8.240</t>
  </si>
  <si>
    <t>Type beker</t>
  </si>
  <si>
    <t>Code die het type beker aangeeft.</t>
  </si>
  <si>
    <t>boven_beker</t>
  </si>
  <si>
    <t>Cup Type</t>
  </si>
  <si>
    <t>Code indicating the type of cup.</t>
  </si>
  <si>
    <t>S2925</t>
  </si>
  <si>
    <t>Type du réservoir-position</t>
  </si>
  <si>
    <t>Code indiquant le type de réservoir (de sa position).</t>
  </si>
  <si>
    <t>8.241</t>
  </si>
  <si>
    <t>Code die aangeeft of het product inclusief luchtslang wordt geleverd.</t>
  </si>
  <si>
    <t>Code indicating whether the product is supplied with an air hose.</t>
  </si>
  <si>
    <t>S2926</t>
  </si>
  <si>
    <t>Indication avec tuyau d'air</t>
  </si>
  <si>
    <t>Le code indiquant si le produit est fourni avec un tuyau à air.</t>
  </si>
  <si>
    <t>8.242</t>
  </si>
  <si>
    <t>Type artikel verfpistool</t>
  </si>
  <si>
    <t>Code die het type artikel binnen verfpistolen aangeeft.</t>
  </si>
  <si>
    <t>verfspuit</t>
  </si>
  <si>
    <t>Type of paint gun article</t>
  </si>
  <si>
    <t>Code that specifies the type of item within paint guns.</t>
  </si>
  <si>
    <t>S2927</t>
  </si>
  <si>
    <t>Type d'article pistolet à peinture</t>
  </si>
  <si>
    <t>Le code indiquant le type d'article dans les pistolets à peinture.</t>
  </si>
  <si>
    <t>8.243</t>
  </si>
  <si>
    <t>Accessoires verfpistolen</t>
  </si>
  <si>
    <t xml:space="preserve">Code die aangeeft welke eventuele accessoires of toebehoren bij het product worden geleverd. Wanneer er geen accessoires zijn, kies "nee". </t>
  </si>
  <si>
    <t>Paint gun accessories</t>
  </si>
  <si>
    <t xml:space="preserve">Code that identifies any accessories or enhancements that are included with the product. If there are no accessories, choose "No". </t>
  </si>
  <si>
    <t>S2928</t>
  </si>
  <si>
    <t>Accessoires pistolets à peinture</t>
  </si>
  <si>
    <t xml:space="preserve">Code indiquant tous les accessoires inclus avec le produit. Lorsqu'il n'y a pas d'accessoires, choisir "non". </t>
  </si>
  <si>
    <t>8.244</t>
  </si>
  <si>
    <t>Type verticale jaloezie</t>
  </si>
  <si>
    <t>Code die het type verticale jaloezie aangeeft.</t>
  </si>
  <si>
    <t>verticale_lamellen</t>
  </si>
  <si>
    <t>Type of vertical blind</t>
  </si>
  <si>
    <t>Code that specifies the type of vertical blind.</t>
  </si>
  <si>
    <t>S2929</t>
  </si>
  <si>
    <t>Type de store vénitien vertical</t>
  </si>
  <si>
    <t>Le code indiquant le type de store vertical.</t>
  </si>
  <si>
    <t>8.245</t>
  </si>
  <si>
    <t>Vorm lamel</t>
  </si>
  <si>
    <t>Code die de vorm van de lamel aangeeft.</t>
  </si>
  <si>
    <t>gebogen_lamel</t>
  </si>
  <si>
    <t>Slat shape</t>
  </si>
  <si>
    <t>Code indicating the shape of the slat.</t>
  </si>
  <si>
    <t>S2930</t>
  </si>
  <si>
    <t>Forme de la lamelle</t>
  </si>
  <si>
    <t>Code indiquant la forme de la lamelle.</t>
  </si>
  <si>
    <t>8.246</t>
  </si>
  <si>
    <t>Indicatie zelf inkortbaar in hoogte</t>
  </si>
  <si>
    <t>Is het product zelf in te korten in de hoogte? Kies de juiste waarde uit de waardenlijst.</t>
  </si>
  <si>
    <t>Code that indicates whether the product can be shortened by yourself in height.</t>
  </si>
  <si>
    <t>S2931</t>
  </si>
  <si>
    <t>Indication possibilité de raccourcir</t>
  </si>
  <si>
    <t>Peut-on couper soi-même le produit en hauteur? Sélectionner la valeur appropriée dans la liste de valeurs.</t>
  </si>
  <si>
    <t>8.247</t>
  </si>
  <si>
    <t>Type verf voor speciale doeleinden</t>
  </si>
  <si>
    <t>Code die het type verf voor speciale doeleinden aangeeft.</t>
  </si>
  <si>
    <t>aluminiumlak</t>
  </si>
  <si>
    <t>Type of special-purpose paint</t>
  </si>
  <si>
    <t>Code that specifies the type of paint for special purposes.</t>
  </si>
  <si>
    <t>S2932</t>
  </si>
  <si>
    <t>Type de peinture à usages spéciaux</t>
  </si>
  <si>
    <t>Code indiquant le type de peinture à des fins spéciales.</t>
  </si>
  <si>
    <t>8.248</t>
  </si>
  <si>
    <t>Indicatie makkelijk reinigbaar</t>
  </si>
  <si>
    <t>Code die aangeeft of het product na droging makkelijk te reinigen is. Vervuiling is te verwijderen, waarbij geen schade ontstaat aan de verflaag.</t>
  </si>
  <si>
    <t>Code that indicates whether the product is easy to clean after drying. Pollution can be removed, with no damage to the paint layer.</t>
  </si>
  <si>
    <t>S2933</t>
  </si>
  <si>
    <t>Indication nettoyage facile</t>
  </si>
  <si>
    <t>Code indiquant si le produit est facile à nettoyer après séchage. La pollution peut être éliminée, sans endommager la couche de peinture.</t>
  </si>
  <si>
    <t>8.250</t>
  </si>
  <si>
    <t>Type muurverf</t>
  </si>
  <si>
    <t>Code die het type verf aangeeft.</t>
  </si>
  <si>
    <t>Type of paint</t>
  </si>
  <si>
    <t>Code indicating the type of paint for home use.</t>
  </si>
  <si>
    <t>S2935</t>
  </si>
  <si>
    <t>Sorte de peinture</t>
  </si>
  <si>
    <t>Code indiquant le type de peinture à usage domestique.</t>
  </si>
  <si>
    <t>8.252</t>
  </si>
  <si>
    <t>Indicatie 7-daags programma</t>
  </si>
  <si>
    <t>Code die aangeeft of het product beschikt over een 7-daags programma.</t>
  </si>
  <si>
    <t>Code that indicates whether the product has a 7-day program.</t>
  </si>
  <si>
    <t>S2937</t>
  </si>
  <si>
    <t>Indication programme de 7 jours</t>
  </si>
  <si>
    <t>Le code indiquant si le produit a un programme de 7 jours.</t>
  </si>
  <si>
    <t>8.253</t>
  </si>
  <si>
    <t>Indicatie vorstbeveiliging</t>
  </si>
  <si>
    <t>Code die aangeeft of het product beveiligd is tegen vorst.</t>
  </si>
  <si>
    <t>Code that indicates whether the product is protected against frost.</t>
  </si>
  <si>
    <t>S2938</t>
  </si>
  <si>
    <t>Indication protection contre le gel</t>
  </si>
  <si>
    <t>Le code indiquant si le produit est protégé contre le gel.</t>
  </si>
  <si>
    <t>8.254</t>
  </si>
  <si>
    <t>Geschikt voor vloerverwarming</t>
  </si>
  <si>
    <t>Code die aangeeft welk type vloerbedekking geschikt is voor vloerverwarming.</t>
  </si>
  <si>
    <t>lamelparket</t>
  </si>
  <si>
    <t>Suitable for floor heating</t>
  </si>
  <si>
    <t>Code indicating the type of floor covering that is suitable for floor heating.</t>
  </si>
  <si>
    <t>S2939</t>
  </si>
  <si>
    <t>Convient au chauffage par le sol</t>
  </si>
  <si>
    <t>Le code indiquant quel type de revêtement de sol convient au chauffage par le sol.</t>
  </si>
  <si>
    <t>8.255</t>
  </si>
  <si>
    <t>Minimale buigstraal</t>
  </si>
  <si>
    <t>Getal dat de kleinste straal in millimeters aangeeft waarbij het gebogen product nog veilig gebruikt kan worden.</t>
  </si>
  <si>
    <t>Minimum bending radius</t>
  </si>
  <si>
    <t>Number indicating the smallest radius in millimeters where the curved product can still be safely used.</t>
  </si>
  <si>
    <t>S2940</t>
  </si>
  <si>
    <t>Rayon de courbure minimum</t>
  </si>
  <si>
    <t xml:space="preserve">Nombre indiquant le plus petit rayon en millimètres où le produit courbé peut encore être utilisé en toute sécurité. </t>
  </si>
  <si>
    <t>8.256</t>
  </si>
  <si>
    <t>Vloerverwarmingsysteem</t>
  </si>
  <si>
    <t>Code die aangeeft welk soort systeem wordt gebruikt voor de vloerverwarming.</t>
  </si>
  <si>
    <t>Floor heating system</t>
  </si>
  <si>
    <t>Code indicating the type of system used for floor heating.</t>
  </si>
  <si>
    <t>S2941</t>
  </si>
  <si>
    <t>Système de chauffage par le sol</t>
  </si>
  <si>
    <t>Le code indiquant le type de système utilisé pour le chauffage par le sol.</t>
  </si>
  <si>
    <t>8.257</t>
  </si>
  <si>
    <t>Weerstand ± 10%</t>
  </si>
  <si>
    <t xml:space="preserve">Getal dat de weerstand weergeeft bij gemiddeld 10% van het product, uitgedrukt in Ohm. </t>
  </si>
  <si>
    <t>Resistance ± 10%</t>
  </si>
  <si>
    <t>Number representing the resistance at an average of 10% of the product, expressed in OHM.</t>
  </si>
  <si>
    <t>S2942</t>
  </si>
  <si>
    <t>Résistance ± 10 %</t>
  </si>
  <si>
    <t xml:space="preserve">Le nombre indiquant la résistance à une moyenne de 10% du produit, exprimée en ohms. </t>
  </si>
  <si>
    <t>8.258</t>
  </si>
  <si>
    <t>Indicatie hechtend</t>
  </si>
  <si>
    <t>Code die aangeeft of het product de hechting met de ondergrond verbetert.</t>
  </si>
  <si>
    <t>Code that indicates whether the product improves adhesion to the surface.</t>
  </si>
  <si>
    <t>S2943</t>
  </si>
  <si>
    <t>Indication adhésif</t>
  </si>
  <si>
    <t>Le code indiquant si le produit améliore l’adhésion au substrat.</t>
  </si>
  <si>
    <t>8.259</t>
  </si>
  <si>
    <t>Aantal Lagen</t>
  </si>
  <si>
    <t>Getal dat aangeeft het aantal lagen dat benodigd is.</t>
  </si>
  <si>
    <t>Number of Layers</t>
  </si>
  <si>
    <t>Number indicating the number of layers required.</t>
  </si>
  <si>
    <t>S2944</t>
  </si>
  <si>
    <t>Nombre de Couches</t>
  </si>
  <si>
    <t>8.260</t>
  </si>
  <si>
    <t>Met baleinen en waar</t>
  </si>
  <si>
    <t>Code die aangeeft of het product baleinen heeft en waar dan.</t>
  </si>
  <si>
    <t>ja_aan_achterzijde</t>
  </si>
  <si>
    <t>With ribs and where</t>
  </si>
  <si>
    <t>Code that indicates whether the product has ribs and where.</t>
  </si>
  <si>
    <t>S2945</t>
  </si>
  <si>
    <t>Avec baleine et où</t>
  </si>
  <si>
    <t>Le code indiquant si le produit a des baleines et où.</t>
  </si>
  <si>
    <t>8.261</t>
  </si>
  <si>
    <t>Type vouwgordijn</t>
  </si>
  <si>
    <t>Code die het type vouwgordijn aangeeft.</t>
  </si>
  <si>
    <t>dakraamvouwgordijn</t>
  </si>
  <si>
    <t>Type of blind</t>
  </si>
  <si>
    <t>Code that specifies the type of blind or folding curtain.</t>
  </si>
  <si>
    <t>S2946</t>
  </si>
  <si>
    <t>Type de store bateau</t>
  </si>
  <si>
    <t>Le code indiquant le type de store bateau.</t>
  </si>
  <si>
    <t>8.262</t>
  </si>
  <si>
    <t>Code die aangeeft of het product oplosmiddelen bevat.</t>
  </si>
  <si>
    <t>Code that indicates whether the product contains solvents.</t>
  </si>
  <si>
    <t>S2947</t>
  </si>
  <si>
    <t>Indication avec solvant</t>
  </si>
  <si>
    <t>Le code indiquant si le produit contient des solvants.</t>
  </si>
  <si>
    <t>8.263</t>
  </si>
  <si>
    <t>Type waterafstotend middel</t>
  </si>
  <si>
    <t>Code die het type waterafstotend middel aangeeft.</t>
  </si>
  <si>
    <t>impregneermiddel</t>
  </si>
  <si>
    <t>Type of water repellent</t>
  </si>
  <si>
    <t>Code indicating the type of water repellent.</t>
  </si>
  <si>
    <t>S2948</t>
  </si>
  <si>
    <t>Type d'agent hydrofuge</t>
  </si>
  <si>
    <t>Le code indiquant le type d'agent hydrofuge.</t>
  </si>
  <si>
    <t>8.264</t>
  </si>
  <si>
    <t>Basis waterafstotend middel</t>
  </si>
  <si>
    <t>Code die aangeeft welke basis (bijvoorbeeld: water, of terpentine) het product heeft.</t>
  </si>
  <si>
    <t>acrylaat_co_polymeren</t>
  </si>
  <si>
    <t>Basis of water repellent</t>
  </si>
  <si>
    <t>Code indicating which basis (for example: water, or turpentine) has the product.</t>
  </si>
  <si>
    <t>S2949</t>
  </si>
  <si>
    <t>Base du produit hydrofuge</t>
  </si>
  <si>
    <t>Le code indiquant la base (par exemple: eau ou essence de térébenthine) du produit.</t>
  </si>
  <si>
    <t>8.265</t>
  </si>
  <si>
    <t>Type XPS bouwplaat</t>
  </si>
  <si>
    <t>Code die het type XPS bouwplaat aangeeft.</t>
  </si>
  <si>
    <t>aanbouwplaat</t>
  </si>
  <si>
    <t>Type of XPS building plate</t>
  </si>
  <si>
    <t>Code indicating the type of XPS building plate.</t>
  </si>
  <si>
    <t>S2950</t>
  </si>
  <si>
    <t>Type de la plaque de construction XPS</t>
  </si>
  <si>
    <t>Le code indiquant le type de panneau de construction XPS.</t>
  </si>
  <si>
    <t>8.266</t>
  </si>
  <si>
    <t>Materiaal deklaag</t>
  </si>
  <si>
    <t>Code die het materiaal van de deklaag aangeeft, waar het product van is gemaakt.</t>
  </si>
  <si>
    <t>glasvezelweefsel</t>
  </si>
  <si>
    <t>Material coating</t>
  </si>
  <si>
    <t>Code which indicates the material of the coating, where the product is made of.</t>
  </si>
  <si>
    <t>S2951</t>
  </si>
  <si>
    <t>Matériau du revêtement</t>
  </si>
  <si>
    <t>Code indiquant le matériau du revêtement à partir duquel le produit est fabriqué.</t>
  </si>
  <si>
    <t>8.267</t>
  </si>
  <si>
    <t>Tekst die de extra technische gegevens beschrijft. Opgelet, dit is een vrij tekstveld.</t>
  </si>
  <si>
    <t>Apparaat is voorzien van DMI, USB en Mini-USB aansluitingen en voldoet aan de nieuwste veiligheidsnormen</t>
  </si>
  <si>
    <t>Text describing the additional technical data. Attention, this is a free text field.</t>
  </si>
  <si>
    <t>S2952</t>
  </si>
  <si>
    <t>Données techniques</t>
  </si>
  <si>
    <t>Le texte décrivant les données techniques supplémentaires. Attention, il s'agit d'un champ de texte libre.</t>
  </si>
  <si>
    <t>8.272</t>
  </si>
  <si>
    <t>Type zonwering - onderdelen/accessoires</t>
  </si>
  <si>
    <t>Code die het type zonwering onderdelen of accessoires aangeeft.</t>
  </si>
  <si>
    <t>lintoproller</t>
  </si>
  <si>
    <t>Type of sun protection - spare parts/accessories</t>
  </si>
  <si>
    <t>Code that specifies the type of sun protection components or accessories.</t>
  </si>
  <si>
    <t>S2957</t>
  </si>
  <si>
    <t>Type de protection solaire - pièces/accessoires</t>
  </si>
  <si>
    <t>Le code indiquant le type de composants ou d’accessoires de protection solaire.</t>
  </si>
  <si>
    <t>8.277</t>
  </si>
  <si>
    <t>Type onderdeel/accessoire was-/spoelmachines keuken</t>
  </si>
  <si>
    <t>Code waarmee het type onderdeel/accessoire was-/spoelmachines keuken wordt meegegeven.</t>
  </si>
  <si>
    <t>afdichting</t>
  </si>
  <si>
    <t>Type of component/accessory kitchen washing/rinsing machines</t>
  </si>
  <si>
    <t xml:space="preserve">Code specifying the type of component/accessory kitchen/rinsing machines. </t>
  </si>
  <si>
    <t>S2962</t>
  </si>
  <si>
    <t>Type de pièce/accessoire machine à laver/rincer pour la cuisine</t>
  </si>
  <si>
    <t>Le code indiquant le type d'élément / accessoire de machine à laver  de cuisine.</t>
  </si>
  <si>
    <t>8.278</t>
  </si>
  <si>
    <t>Type schoen-/laarssluiting</t>
  </si>
  <si>
    <t>Code waarmee het type schoensluiting wordt meegegeven.</t>
  </si>
  <si>
    <t>gesp</t>
  </si>
  <si>
    <t>Type of shoe-/ boot closure</t>
  </si>
  <si>
    <t>Code with which the type of shoe closure is given.</t>
  </si>
  <si>
    <t>S2963</t>
  </si>
  <si>
    <t>Type de fermeture de chaussure/botte</t>
  </si>
  <si>
    <t>Le code indiquant le type de fermeture de la chaussure.</t>
  </si>
  <si>
    <t>8.280</t>
  </si>
  <si>
    <t>Uw-waarde</t>
  </si>
  <si>
    <t>Getal dat de Uw-waarde aangeeft van het product.</t>
  </si>
  <si>
    <t>De waarde invullen in watt per vierkante meter kelvin in cijfers. 
Gebruik '.' (punt) als scheidingsteken voor decimalen. 
Eenheid 'D55' vermelden in measurementUnitCode.</t>
  </si>
  <si>
    <t xml:space="preserve">Thermische transmissie, ook wel U-waarde genoemd, is de overdrachtssnelheid van warmte (in watt) door een vierkante meter van een structuur, gedeeld door het temperatuurverschil over de hele structuur.
De Uw-waarde (‘w’ staat voor window) geeft mee hoeveel warmte er verloren gaat door het volledige raam.
</t>
  </si>
  <si>
    <t>1.8</t>
  </si>
  <si>
    <t>Uw-value</t>
  </si>
  <si>
    <t>Number indicating the Uw value of the product.</t>
  </si>
  <si>
    <t>Enter the value in watts per square meter Kelvin as a number.
Use '.' (point) as separator for decimals.
Report unit 'D55' in measurementUnitCode.</t>
  </si>
  <si>
    <t>Thermal transmission, also called U-value, is the transfer rate of heat (in watts) by a square meter of a structure, divided by the temperature difference across the entire structure.
The Uw value ('w' stands for window) shows how much heat is lost through the entire window.</t>
  </si>
  <si>
    <t>S2965</t>
  </si>
  <si>
    <t>Valeur-Uw</t>
  </si>
  <si>
    <t>Nombre indiquant la valeur Uw du produit.</t>
  </si>
  <si>
    <t>Saisir la valeur en watts par mètres carrés kelvin et en chiffres. 
Utiliser « . » (point) comme séparateur de décimales. 
Indiquer l'unité « D55 » dans MeasurementUnitCode.</t>
  </si>
  <si>
    <t xml:space="preserve">La transmission thermique, également appelée valeur U, est la vitesse de transmission de la chaleur (en watts) par mètre carré d’une structure, divisée par la différence de température sur l’ensemble de la structure.
La valeur Uw ("w" de window) indique la quantité de chaleur perdue par l'ensemble de la fenêtre.
</t>
  </si>
  <si>
    <t>8.281</t>
  </si>
  <si>
    <t>Uf-waarde</t>
  </si>
  <si>
    <t>Getal dat de Uf-waarde aangeeft van het product.</t>
  </si>
  <si>
    <t>Thermische transmissie, ook wel U-waarde genoemd, is de overdrachtssnelheid van warmte (in watt) door een vierkante meter van een structuur, gedeeld door het temperatuurverschil over de hele structuur.
De Uf-waarde (‘f’ staat voor frame) laat weten hoeveel warmte er verloren gaat via het raamprofiel.</t>
  </si>
  <si>
    <t>Uf-value</t>
  </si>
  <si>
    <t>Number indicating the Uf value of the product.</t>
  </si>
  <si>
    <t>Thermal transmission, also called U-value, is the transfer rate of heat (in watts) by a square meter of a structure, divided by the temperature difference across the entire structure.
The Uf value ('f' stands for frame) shows how much heat is lost through the window profile.</t>
  </si>
  <si>
    <t>S2966</t>
  </si>
  <si>
    <t>Valeur-Uf</t>
  </si>
  <si>
    <t>Nombre indiquant la valeur Uf du produit.</t>
  </si>
  <si>
    <t>La transmission thermique, également appelée valeur U, est la vitesse de transmission de la chaleur (en watts) par mètre carré d’une structure, divisée par la différence de température sur l’ensemble de la structure.
La valeur Uf ("f" de frame) indique la quantité de chaleur perdue à travers le dormant de la fenêtre.</t>
  </si>
  <si>
    <t>8.282</t>
  </si>
  <si>
    <t>Maximale breedte binnen afwerking</t>
  </si>
  <si>
    <t xml:space="preserve">Getal dat de maximale breedte binnen afwerking aangeeft. De afmetingen zijn van de muren rondom het dakraam. </t>
  </si>
  <si>
    <t>Maximum width of interior finish</t>
  </si>
  <si>
    <t xml:space="preserve">Number that specifies the maximum width of the Interior. The dimensions are of the walls around the skylight.
</t>
  </si>
  <si>
    <t>S2967</t>
  </si>
  <si>
    <t>Largeur maximale à l'intérieur</t>
  </si>
  <si>
    <t xml:space="preserve">Le nombre indiquant la largeur maximale de la finition intérieure. Les dimensions sont celles des murs tout autour de la fenêtre de toit. </t>
  </si>
  <si>
    <t>8.283</t>
  </si>
  <si>
    <t>Maximale hoogte binnen afwerking</t>
  </si>
  <si>
    <t xml:space="preserve">Getal dat de maximale hoogte binnen afwerking aangeeft. De afmetingen zijn van de muren rondom het dakraam. </t>
  </si>
  <si>
    <t>Maximum height of interior finish</t>
  </si>
  <si>
    <t xml:space="preserve">Number that specifies the maximum height of the Interior. The dimensions are of the walls around the skylight.
</t>
  </si>
  <si>
    <t>S2968</t>
  </si>
  <si>
    <t>Hauteur maximale à l'intérieur</t>
  </si>
  <si>
    <t xml:space="preserve">Le nombre indiquant la hauteur maximale de la finition intérieure. Les dimensions sont celles des murs tout autour de la fenêtre de toit. </t>
  </si>
  <si>
    <t>8.284</t>
  </si>
  <si>
    <t>Type tunnel</t>
  </si>
  <si>
    <t>Code dat het type tunnel van het product beschrijft.</t>
  </si>
  <si>
    <t>Kies de juiste waarde uit de waardenlijst.</t>
  </si>
  <si>
    <t>flexibele_tunnel</t>
  </si>
  <si>
    <t>Type of tunnel</t>
  </si>
  <si>
    <t>Code indicating the type of tunnel.</t>
  </si>
  <si>
    <t>S2969</t>
  </si>
  <si>
    <t>Type de tunnel</t>
  </si>
  <si>
    <t>Le code décrivant le type de tunnel du produit.</t>
  </si>
  <si>
    <t>8.285</t>
  </si>
  <si>
    <t>Minimale afstand dak - plafond</t>
  </si>
  <si>
    <t>Getal waarmee wordt aangegeven wat de minimale afstand tussen het dak en het plafond moet zijn om het product te kunnen plaatsen.</t>
  </si>
  <si>
    <t>Minimum distance roof-ceiling</t>
  </si>
  <si>
    <t xml:space="preserve">Number indicating the minimum distance between the roof and the ceiling to be able to install the product properly.
</t>
  </si>
  <si>
    <t>S2970</t>
  </si>
  <si>
    <t>Distance minimale toit - plafond</t>
  </si>
  <si>
    <t>Le nombre indiquant la distance minimale entre le toit et le plafond pour pouvoir placer le produit.</t>
  </si>
  <si>
    <t>8.286</t>
  </si>
  <si>
    <t>Maximale afstand dak - plafond</t>
  </si>
  <si>
    <t>Getal waarmee wordt aangegeven wat de maximale afstand tussen het dak en het plafond moet zijn om het product te kunnen plaatsen.</t>
  </si>
  <si>
    <t>Maximum distance roof-ceiling</t>
  </si>
  <si>
    <t xml:space="preserve">Number indicating the maximum distance between the roof and the ceiling to be able to install the product properly.
</t>
  </si>
  <si>
    <t>S2971</t>
  </si>
  <si>
    <t>Distance maximale toit - plafond</t>
  </si>
  <si>
    <t>Le nombre indiquant la distance maximale entre le toit et le plafond pour pouvoir placer le produit.</t>
  </si>
  <si>
    <t>8.287</t>
  </si>
  <si>
    <t>Maat aansluiting 4</t>
  </si>
  <si>
    <t>Size connection 4</t>
  </si>
  <si>
    <t>S2972</t>
  </si>
  <si>
    <t>Taille de connexion 4</t>
  </si>
  <si>
    <t xml:space="preserve">Le code indiquant la taille du connecteur/raccord pour l'eau, le gaz ou le chauffage central. </t>
  </si>
  <si>
    <t>8.288</t>
  </si>
  <si>
    <t>Aansluitmethode 4</t>
  </si>
  <si>
    <t>Code waarmee de manier wordt aangegeven waarop aansluitstuk 4 aan te brengen is op andere producten.</t>
  </si>
  <si>
    <t>Connection method 4</t>
  </si>
  <si>
    <t>Code indicating the way in which connecting piece 4 can be applied to other products.</t>
  </si>
  <si>
    <t>S2973</t>
  </si>
  <si>
    <t>Méthode de connexion 4</t>
  </si>
  <si>
    <t>Code indiquant la manière dont le connecteur 4 est relié à d'autres produits.</t>
  </si>
  <si>
    <t>8.289</t>
  </si>
  <si>
    <t>Maat aansluiting 5</t>
  </si>
  <si>
    <t>Size connection 5</t>
  </si>
  <si>
    <t>S2974</t>
  </si>
  <si>
    <t>Taille de connexion 5</t>
  </si>
  <si>
    <t>8.290</t>
  </si>
  <si>
    <t>Aansluitmethode 5</t>
  </si>
  <si>
    <t>Code waarmee de manier wordt aangegeven waarop aansluitstuk 5 aan te brengen is op andere producten.</t>
  </si>
  <si>
    <t>Connection method 5</t>
  </si>
  <si>
    <t>Code indicating the way in which connecting piece 5 can be applied to other products.</t>
  </si>
  <si>
    <t>S2975</t>
  </si>
  <si>
    <t>Méthode de connexion 5</t>
  </si>
  <si>
    <t>Code indiquant la manière dont le connecteur 5 est relié à d'autres produits.</t>
  </si>
  <si>
    <t>8.291</t>
  </si>
  <si>
    <t>Uitvoering pijp/buis</t>
  </si>
  <si>
    <t xml:space="preserve">Code die de uitvoering van de pijp of buis aangeeft. </t>
  </si>
  <si>
    <t>op_rol</t>
  </si>
  <si>
    <t>Model pipe/tube</t>
  </si>
  <si>
    <t>Code indicating the model of the pipe or tube.</t>
  </si>
  <si>
    <t>S2976</t>
  </si>
  <si>
    <t>Modèle de tuyau/tube</t>
  </si>
  <si>
    <t xml:space="preserve">Le code indiquant l'exécution du tuyau ou du tube. </t>
  </si>
  <si>
    <t>8.292</t>
  </si>
  <si>
    <t>Oppervlakte</t>
  </si>
  <si>
    <t>Getal dat het oppervlak van de plaat aangeeft.</t>
  </si>
  <si>
    <t>De waarde invullen in vierkante (centi)meter in cijfers. 
Gebruik '.' (punt) als scheidingsteken voor decimalen. 
Vermeld de juiste eenheid in measurementUnitCode.</t>
  </si>
  <si>
    <t>Area</t>
  </si>
  <si>
    <t>Number indicating the area of the sheet.</t>
  </si>
  <si>
    <t>Enter the value in square (centi) metres as a number.
Use a ‘.’ (dot) as the decimal separator.
Enter the correct UOM in measurementUnitCode.</t>
  </si>
  <si>
    <t>S2977</t>
  </si>
  <si>
    <t>Superficie</t>
  </si>
  <si>
    <t>Nombre indiquant la superficie de la plaque.</t>
  </si>
  <si>
    <t>Saisir la valeur en (centi)mètres carrés et en chiffres. 
Utiliser « . » (point) comme séparateur de décimales. 
Indiquer l'unité dans MeasurementUnitCode.</t>
  </si>
  <si>
    <t>8.293</t>
  </si>
  <si>
    <t>Aantal Recytyre</t>
  </si>
  <si>
    <t>Getal dat het aantal items binnen de GTIN aangeeft die onder een Recytyre-code vallen.</t>
  </si>
  <si>
    <t>Recytyre Quantity</t>
  </si>
  <si>
    <t>Number indicating the number of items in the GTIN that fall under a Recytyre code.</t>
  </si>
  <si>
    <t>S0629.3</t>
  </si>
  <si>
    <t>8.304</t>
  </si>
  <si>
    <t>Nombre Recytyre</t>
  </si>
  <si>
    <t>8.296</t>
  </si>
  <si>
    <t>Leeftijdsgroep autozitje</t>
  </si>
  <si>
    <t>Code waarmee de leeftijdsgroep van het autozitje wordt aangegeven.</t>
  </si>
  <si>
    <t>0_3</t>
  </si>
  <si>
    <t>Car seat age group</t>
  </si>
  <si>
    <t>Code indicating the car seat age group.</t>
  </si>
  <si>
    <t>S2981</t>
  </si>
  <si>
    <t>Catégorie d'âge du siège voiture</t>
  </si>
  <si>
    <t>Le code indiquant la catégorie d'âge du siège voiture.</t>
  </si>
  <si>
    <t>8.299</t>
  </si>
  <si>
    <t>Materiaal (detail)</t>
  </si>
  <si>
    <t>Code waarmee specifieker kan worden aangegeven van welke materiaalsoorten het product is gemaakt.</t>
  </si>
  <si>
    <t>draadglas</t>
  </si>
  <si>
    <t>Material (detail)</t>
  </si>
  <si>
    <t>Code to indicate more specifically which types of material the product is made of.</t>
  </si>
  <si>
    <t>Select the correct value(s) from the "Type of material" list.</t>
  </si>
  <si>
    <t>S0089-2</t>
  </si>
  <si>
    <t>Matériau (détail)</t>
  </si>
  <si>
    <t>Code permettant d'indiquer plus précisément de quels types de matériaux le produit est fait.</t>
  </si>
  <si>
    <t>8.300</t>
  </si>
  <si>
    <t>Eigenschap materiaal</t>
  </si>
  <si>
    <t>Code die aangeeft welke eigenschap of eigenschappen het materiaal heeft.</t>
  </si>
  <si>
    <t>gerecycled</t>
  </si>
  <si>
    <t>Material property</t>
  </si>
  <si>
    <t>Code indicating which property or properties the material has.</t>
  </si>
  <si>
    <t>S0089-3</t>
  </si>
  <si>
    <t>Propriété du matériau</t>
  </si>
  <si>
    <t>Code indiquant la ou les propriétés du matériau.</t>
  </si>
  <si>
    <t>8.301</t>
  </si>
  <si>
    <t>Maximale lengte schietnagels (stuk)</t>
  </si>
  <si>
    <t>Getal dat de maximale lengte van de schietnagel per stuk aangeeft.</t>
  </si>
  <si>
    <t>Maximum length of shooting nails (piece)</t>
  </si>
  <si>
    <t>Number indicating the maximum length of the shooting nail per piece.</t>
  </si>
  <si>
    <t>S2985</t>
  </si>
  <si>
    <t>Longueur maximale des clous de tir (pièce)</t>
  </si>
  <si>
    <t>Le nombre indiquant la longueur maximale du clou de tir (pièce).</t>
  </si>
  <si>
    <t>8.302</t>
  </si>
  <si>
    <t>Maximale lengte nietjes</t>
  </si>
  <si>
    <t>Getal dat de maximale lengte van het nietje aangeeft.</t>
  </si>
  <si>
    <t>Maximum staple length</t>
  </si>
  <si>
    <t>Number indicating the maximum length of the staple.</t>
  </si>
  <si>
    <t>S2985-1</t>
  </si>
  <si>
    <t>Longueur maximale de l'agrafe</t>
  </si>
  <si>
    <t>Le nombre indiquant la longueur maximale de l'agrafe.</t>
  </si>
  <si>
    <t>8.303</t>
  </si>
  <si>
    <t>Maximale lengte schietnagels/brads (strip)</t>
  </si>
  <si>
    <t>Getal dat de maximale lengte van de schietnagel of brad in een strip aangeeft.</t>
  </si>
  <si>
    <t>Maximum length of shooting nails/brads (strip)</t>
  </si>
  <si>
    <t>Number indicating the maximum length of the shooting nail or brad in a strip.</t>
  </si>
  <si>
    <t>S2985-2</t>
  </si>
  <si>
    <t>Longueur maximale des clous de tir (bande)</t>
  </si>
  <si>
    <t>Le nombre indiquant la longueur maximale du clou de tir/des attaches parisiennes dans une bande.</t>
  </si>
  <si>
    <t>Code Recytyre categorie</t>
  </si>
  <si>
    <t>Code die aangeeft tot welke categorie van de codelijst van de Recytyre-organisatie het product hoort.</t>
  </si>
  <si>
    <t>Kies de juiste waarde uit de waardelijst.
Alleen invullen als Indicatie Recytyre is juist.</t>
  </si>
  <si>
    <t>2A</t>
  </si>
  <si>
    <t>7.209</t>
  </si>
  <si>
    <t>Code indicating the category in the Recytyre organization's picklist into which the product falls.</t>
  </si>
  <si>
    <t>Select the correct value from the picklist.
Only enter a code if Recytyre indicator is True.</t>
  </si>
  <si>
    <t>S0629.2</t>
  </si>
  <si>
    <t>Code Recytyre catégorie</t>
  </si>
  <si>
    <t>Le code indiquant la catégorie de la liste de valeurs définie par l’organisation Recytyre à laquelle appartient le produit.</t>
  </si>
  <si>
    <t>Sélectionner la valeur appropriée dans la liste de valeurs. 
Compléter uniquement si Indication Recytyre est correcte.</t>
  </si>
  <si>
    <t>8.305</t>
  </si>
  <si>
    <t>Minimale opwarmtijd</t>
  </si>
  <si>
    <t>Getal dat de tijd aangeeft dat het product minimaal nodig heeft om op te warmen.</t>
  </si>
  <si>
    <t>Minimum warm-up time</t>
  </si>
  <si>
    <t>Number indicating the minimum length of time the product needs to warm up.</t>
  </si>
  <si>
    <t>S2986</t>
  </si>
  <si>
    <t>Temps de préchauffage minimum</t>
  </si>
  <si>
    <t>Nombre indiquant le temps minimum nécessaire au produit pour chauffer.</t>
  </si>
  <si>
    <t>8.306</t>
  </si>
  <si>
    <t>Maximale opwarmtijd</t>
  </si>
  <si>
    <t>Getal dat de tijd aangeeft dat het product maximaal nodig heeft om op te warmen.</t>
  </si>
  <si>
    <t>Maximum warm-up time</t>
  </si>
  <si>
    <t>Number indicating the maximum length of time the product needs to warm up.</t>
  </si>
  <si>
    <t>S2987</t>
  </si>
  <si>
    <t>Temps de préchauffage maximum</t>
  </si>
  <si>
    <t>Nombre indiquant le temps maximum nécessaire au produit pour chauffer.</t>
  </si>
  <si>
    <t>8.307</t>
  </si>
  <si>
    <t>Overschilderbaar na</t>
  </si>
  <si>
    <t>Getal dat de tijd aangeeft die nodig is totdat het product zodanig is opgedroogd en uitgehard dat er een verflaag over het product kan worden aangebracht.</t>
  </si>
  <si>
    <t>Overpaintable after</t>
  </si>
  <si>
    <t>Number indicating the length of time it takes for the product to have dried and set to the point where a coat of paint can be applied to it.</t>
  </si>
  <si>
    <t>S2988</t>
  </si>
  <si>
    <t>Recouvrable après</t>
  </si>
  <si>
    <t>Le nombre indiquant le temps nécessaire au produit pour sécher et durcir de manière à permettre l’application d’une couche de peinture sur le produit.</t>
  </si>
  <si>
    <t>8.308</t>
  </si>
  <si>
    <t>Code die aangeeft dat het product een emmerhaak heeft.</t>
  </si>
  <si>
    <t>Indication with bucket hook</t>
  </si>
  <si>
    <t>Code indicating that the product has a bucket hook.</t>
  </si>
  <si>
    <t>S2989</t>
  </si>
  <si>
    <t>Indication avec crochet pour seau</t>
  </si>
  <si>
    <t>Code indiquant que le produit a un crochet de seau.</t>
  </si>
  <si>
    <t>8.309</t>
  </si>
  <si>
    <t>Code die aangeeft dat het product een dubbele trede heeft.</t>
  </si>
  <si>
    <t>Indication double step</t>
  </si>
  <si>
    <t>Code indicating that the product has a double step.</t>
  </si>
  <si>
    <t>S2990</t>
  </si>
  <si>
    <t>Indication double marche</t>
  </si>
  <si>
    <t>Code indiquant que le produit a un double échelon.</t>
  </si>
  <si>
    <t>8.310</t>
  </si>
  <si>
    <t>Code die aangeeft dat het product een inklapbare beugel heeft.</t>
  </si>
  <si>
    <t>Indication with collapsible bracket</t>
  </si>
  <si>
    <t>Code indicating that the product has a collapsible bracket.</t>
  </si>
  <si>
    <t>S2991</t>
  </si>
  <si>
    <t>Indication avec manche repliable</t>
  </si>
  <si>
    <t>Code indiquant que le produit a un support pliable.</t>
  </si>
  <si>
    <t>8.311</t>
  </si>
  <si>
    <t>Type buis/goot</t>
  </si>
  <si>
    <t>Code waarmee het type buis/ goot wordt aangegeven.</t>
  </si>
  <si>
    <t>kraalgoot</t>
  </si>
  <si>
    <t>Type of tube / gutter</t>
  </si>
  <si>
    <t>Code indicating the type of tube/ gutter.</t>
  </si>
  <si>
    <t>S2992</t>
  </si>
  <si>
    <t>Type de tube/gouttière</t>
  </si>
  <si>
    <t>Le code indiquant le type de tube / gouttière.</t>
  </si>
  <si>
    <t>8.313</t>
  </si>
  <si>
    <t>Grootte dakoppervlak waarvoor geschikt</t>
  </si>
  <si>
    <t>Getal dat de grootte van het dakoppervlak aangeeft waarvoor het product geschikt is.</t>
  </si>
  <si>
    <t>De waarde invullen in vierkante meter in cijfers. Gebruik '.' (punt) als scheidingsteken voor decimalen. Eenheid 'MTK' vermelden in measurementUnitCode.</t>
  </si>
  <si>
    <t>Suitable roof area size</t>
  </si>
  <si>
    <t>Number indicating the size of the roof area for which the product is suitable.</t>
  </si>
  <si>
    <t>Enter the value in square metres as a number. Use a ‘.’ (dot) as the decimal separator. Enter ‘MTK’ as the UOM in measurementUnitCode.</t>
  </si>
  <si>
    <t>S2994</t>
  </si>
  <si>
    <t>Taille de toiture appropriée</t>
  </si>
  <si>
    <t>Nombre indiquant la taille de la surface de toiture pour laquelle le produit convient.</t>
  </si>
  <si>
    <t>Saisir la valeur en mètres carrés et en chiffres. Utiliser « . » (point) comme séparateur de décimales. Indiquer l'unité « MTK » dans MeasurementUnitCode.</t>
  </si>
  <si>
    <t>8.314</t>
  </si>
  <si>
    <t>Samenstelling dichtingsproduct</t>
  </si>
  <si>
    <t>Code waarmee de chemische samenstelling van het dichtingsproduct wordt aangegeven.</t>
  </si>
  <si>
    <t>Composition of sealant</t>
  </si>
  <si>
    <t>Code indicating the chemical composition of the sealant.</t>
  </si>
  <si>
    <t>S2995</t>
  </si>
  <si>
    <t>Composition du mastic</t>
  </si>
  <si>
    <t>Code indiquant la composition chimique du produit d’étanchéité.</t>
  </si>
  <si>
    <t>8.315</t>
  </si>
  <si>
    <t>Type plaats aansluiting</t>
  </si>
  <si>
    <t>Code waarmee de plaats van de aansluiting wordt aangegeven.</t>
  </si>
  <si>
    <t>Zijkant</t>
  </si>
  <si>
    <t>Type side connection</t>
  </si>
  <si>
    <t>Code indicating on which side the connection is situated.</t>
  </si>
  <si>
    <t>S2996</t>
  </si>
  <si>
    <t xml:space="preserve">Type d’emplacement du raccord </t>
  </si>
  <si>
    <t>Code indiquant de quel côté se trouve la connexion.</t>
  </si>
  <si>
    <t>8.316</t>
  </si>
  <si>
    <t>Maximale belastbaarheid</t>
  </si>
  <si>
    <t>Getal dat de maximale belastbaarheid aangeeft in Kilonewton per vierkante meter.</t>
  </si>
  <si>
    <t>De waarde invullen in Kilonewton per vierkante meter in cijfers. Gebruik '.' (punt) als scheidingsteken voor decimalen. Eenheid 'KNM' vermelden in measurementUnitCode.</t>
  </si>
  <si>
    <t>250</t>
  </si>
  <si>
    <t>KNM</t>
  </si>
  <si>
    <t>Maximum load capacity</t>
  </si>
  <si>
    <t>Number that indicates the maximum load capacity in Kilonewton per square meter.</t>
  </si>
  <si>
    <t>Enter the value in Kilonewton per square meter as a number. Use a ‘.’ (dot) as the decimal separator. Enter ‘KNM’ as the UOM in measurementUnitCode.</t>
  </si>
  <si>
    <t>S2997</t>
  </si>
  <si>
    <t>Capacité de charge maximale</t>
  </si>
  <si>
    <t>Nombre indiquant la capacité de charge maximale en kilonewton par mètre carré.</t>
  </si>
  <si>
    <t>Saisir la valeur en kilonewton par mètre carré et en chiffres. Utiliser « . » (point) comme séparateur de décimales. Indiquer l'unité « KNM » dans MeasurementUnitCode.</t>
  </si>
  <si>
    <t>8.317</t>
  </si>
  <si>
    <t>Code die aangeeft of het product beschikt over een radio.</t>
  </si>
  <si>
    <t>Code indicating whether the product has a radio.</t>
  </si>
  <si>
    <t>S2998</t>
  </si>
  <si>
    <t>Indication avec radio</t>
  </si>
  <si>
    <t>Code indiquant que le produit a une radio.</t>
  </si>
  <si>
    <t>8.318</t>
  </si>
  <si>
    <t>Code die aangeeft of het product beschikt over een damp afvoer mogelijkheid.</t>
  </si>
  <si>
    <t>Code indicating whether the product has a vapour removal capability.</t>
  </si>
  <si>
    <t>S2999</t>
  </si>
  <si>
    <t>Indication avec aspiration</t>
  </si>
  <si>
    <t>Code indiquant si le produit a une capacité d'évacuation de la vapeur.</t>
  </si>
  <si>
    <t>8.319</t>
  </si>
  <si>
    <t>Stofdroog na</t>
  </si>
  <si>
    <t>Getal dat de tijd aangeeft dat het product nodig heeft om voldoende gedroogd te zijn dat er geen stof meer in kan blijven kleven (bij vulmateriaal geeft dit de droging per millimeter aan).</t>
  </si>
  <si>
    <t xml:space="preserve">Dust-dry after  </t>
  </si>
  <si>
    <t>Number indicating the length of time that the product needs to be sufficiently dried to prevent dust from sticking (for filler material this indicates the drying per millimetre).</t>
  </si>
  <si>
    <t>S3000</t>
  </si>
  <si>
    <t>Sec après</t>
  </si>
  <si>
    <t>Le nombre indiquant le temps qu'il faut pour que le produit soit suffisamment sec pour éviter que la poussière ne colle (pour les produits de rebouchage, ce nombre indique le séchage par millimètre).</t>
  </si>
  <si>
    <t>8.320</t>
  </si>
  <si>
    <t>Uitgehard na</t>
  </si>
  <si>
    <t>Getal dat de tijd aangeeft die het product nodig heeft om uit te harden.</t>
  </si>
  <si>
    <t xml:space="preserve">Set after  </t>
  </si>
  <si>
    <t>Number indicating the length of time it takes for the product to set.</t>
  </si>
  <si>
    <t>S3001</t>
  </si>
  <si>
    <t>Durcit après</t>
  </si>
  <si>
    <t>Le nombre indiquant le temps nécessaire au durcissement du produit.</t>
  </si>
  <si>
    <t>8.321</t>
  </si>
  <si>
    <t>Droogtijd</t>
  </si>
  <si>
    <t>Getal dat de tijd aangeeft dat het product nodig heeft om volledig te drogen.</t>
  </si>
  <si>
    <t xml:space="preserve">Drying time  </t>
  </si>
  <si>
    <t>Number indicating the length of time the product needs to dry completely.</t>
  </si>
  <si>
    <t>S3002</t>
  </si>
  <si>
    <t>Temps de séchage</t>
  </si>
  <si>
    <t>Le nombre indiquant le temps nécessaire au produit pour sécher.</t>
  </si>
  <si>
    <t>8.322</t>
  </si>
  <si>
    <t>Kleurcode</t>
  </si>
  <si>
    <t>Code waarmee de kleur van het product wordt aangegeven.</t>
  </si>
  <si>
    <t>Neem exact de waarde van het productlabel over.</t>
  </si>
  <si>
    <t>4010</t>
  </si>
  <si>
    <t>colourCode</t>
  </si>
  <si>
    <t>Colour code</t>
  </si>
  <si>
    <t>Code indicating the colour of the product.</t>
  </si>
  <si>
    <t>Copy exactly the value on the product label.</t>
  </si>
  <si>
    <t>Multiple groups of values can be selected.</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</si>
  <si>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local-name()='tradeItemDescriptionModule']/tradeItemDescriptionInformation/colour/colourCode</t>
  </si>
  <si>
    <t>S3003</t>
  </si>
  <si>
    <t>Code de couleur</t>
  </si>
  <si>
    <t>Le code indiquant la couleur du produit.</t>
  </si>
  <si>
    <t>Copier exactement la valeur de l'étiquette du produit.</t>
  </si>
  <si>
    <t>Plusieurs groupes de valeurs peuvent être sélectionnées.</t>
  </si>
  <si>
    <t>8.323</t>
  </si>
  <si>
    <t>Kleurcode systeem</t>
  </si>
  <si>
    <t>Code waarmee het kleurcodesysteem wordt aangegeven (Bijv. 9 = RAL).</t>
  </si>
  <si>
    <t>Meerdere groepen waarden kiezen is mogelijk.
Indien de kleurcode niet volgens een bekend systeem van derden is, gebruik dan de waarde 7, "toegekend door de verkoper" (Assigned by Seller).</t>
  </si>
  <si>
    <t>ColourCodeListCode</t>
  </si>
  <si>
    <t>colourCode/@colourCodeListCode</t>
  </si>
  <si>
    <t>Colour code system</t>
  </si>
  <si>
    <t>Code indicating the color code system (eg 9 = RAL).</t>
  </si>
  <si>
    <t>Multiple groups of values can be selected.
If the color code is not according to a well-known third-party system, use the value 7, "assigned by the seller".</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</si>
  <si>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local-name()='tradeItemDescriptionModule']/tradeItemDescriptionInformation/colour/colourCode/@colourCodeListCode</t>
  </si>
  <si>
    <t>S3004</t>
  </si>
  <si>
    <t>Système de code de couleur</t>
  </si>
  <si>
    <t>Code indiquant le système de code de couleur. (par exemple  9 = RAL).</t>
  </si>
  <si>
    <t>Plusieurs groupes de valeurs peuvent être sélectionnées.
Si le code couleur n’est pas conforme à un système tiers bien connu, utilisez la valeur 7, "attribuée par le vendeur" (Assigned by seller).</t>
  </si>
  <si>
    <t>8.324</t>
  </si>
  <si>
    <t>Verbruik per mm laagdikte</t>
  </si>
  <si>
    <t>Getal dat het verbruik per mm laagdikte aangeeft in kg/m².</t>
  </si>
  <si>
    <t>Geef het verbruik aan per 1 mm laagdikte, uitgedrukt in kg/m².
De waarde invullen in cijfers. 
Gebruik '.' (punt) als scheidingsteken voor decimalen.
Eenheid '28' vermelden in measurementUnitCode.</t>
  </si>
  <si>
    <t>9.5.0</t>
  </si>
  <si>
    <t>Consumption per mm layer thickness</t>
  </si>
  <si>
    <t>Number that indicates the consumption per mm layer thickness in kg / m².</t>
  </si>
  <si>
    <t>Indicates the consumption per 1 mm layer thickness, expressed in kg/m².
Enter the value as a number.
Use a ‘.’ (dot) as the decimal separator.
Enter ‘28’ as the UOM in measurementUnitCode.</t>
  </si>
  <si>
    <t>S3005</t>
  </si>
  <si>
    <t>Consommation par mm d’épaisseur</t>
  </si>
  <si>
    <t>Nombre indiquant la consommation par mm d’épaisseur en kg/m².</t>
  </si>
  <si>
    <t>Exprimer la consommation par 1 mm d’épaisseur en kg/m².
Saisir la valeur en chiffres. 
Utiliser « . » (point) comme séparateur de décimales.
Indiquer l'unité « 28 » dans MeasurementUnitCode.</t>
  </si>
  <si>
    <t>8.325</t>
  </si>
  <si>
    <t>Type toiletaccessoire</t>
  </si>
  <si>
    <t>Code die het type accessoire voor toiletten aangeeft.</t>
  </si>
  <si>
    <t>Toiletrolhouder</t>
  </si>
  <si>
    <t>Type of accessory for toilets</t>
  </si>
  <si>
    <t>Code that specifies the type of accessory for toilets.</t>
  </si>
  <si>
    <t>S3006</t>
  </si>
  <si>
    <t>Type d'accessoire pour toilettes</t>
  </si>
  <si>
    <t>Code indiquant le type d'accessoire pour toilettes.</t>
  </si>
  <si>
    <t>8.326</t>
  </si>
  <si>
    <t>Code die aangeeft of het artikel beschikt over een klep.</t>
  </si>
  <si>
    <t>Code that indicates whether the item has a valve.</t>
  </si>
  <si>
    <t>S3007</t>
  </si>
  <si>
    <t>Indication avec valve</t>
  </si>
  <si>
    <t>Code indiquant si l'article a une vanne.</t>
  </si>
  <si>
    <t>8.327</t>
  </si>
  <si>
    <t>Type wastafel accessoire</t>
  </si>
  <si>
    <t>Code die het type accessoire voor wastafels aangeeft.</t>
  </si>
  <si>
    <t>Tandenborstelhouder</t>
  </si>
  <si>
    <t>Type of accessory for washbasins</t>
  </si>
  <si>
    <t xml:space="preserve">Code that specifies the type of accessory for washbasins. </t>
  </si>
  <si>
    <t>S3008</t>
  </si>
  <si>
    <t>Type d'accessoire pour lavabos</t>
  </si>
  <si>
    <t>Code indiquant le type d'accessoire pour lavabos.</t>
  </si>
  <si>
    <t>8.328</t>
  </si>
  <si>
    <t>Datasnelheid</t>
  </si>
  <si>
    <t>Getal dat de maximale snelheid van datatransport aangeeft waarmee het product betrouwbare data kan leveren.</t>
  </si>
  <si>
    <t>De waarde invullen in megabit per seconde in cijfers. 
Gebruik '.' (punt) als scheidingsteken voor decimalen.
Eenheid 'E20' vermelden in measurementUnitCode.</t>
  </si>
  <si>
    <t>750</t>
  </si>
  <si>
    <t>E20</t>
  </si>
  <si>
    <t>Data transfer speed</t>
  </si>
  <si>
    <t>Number indicating the maximum data transmission speed at which the product can provide reliable data.</t>
  </si>
  <si>
    <t>Enter the value in megabits per second as a number.
Use a ‘.’ (dot) as the decimal separator.
Enter ‘E20’ as the UOM in measurementUnitCode.</t>
  </si>
  <si>
    <t>S0736.1</t>
  </si>
  <si>
    <t>Débit de données</t>
  </si>
  <si>
    <t>Nombre indiquant la vitesse maximale du transport de données à laquelle le produit peut fournir des données fiables.</t>
  </si>
  <si>
    <t>Saisir la valeur en mégabits par seconde et en chiffres. 
Utiliser « . » (point) comme séparateur de décimales.
Indiquer l'unité « E20 » dans MeasurementUnitCode.</t>
  </si>
  <si>
    <t>8.329</t>
  </si>
  <si>
    <t>Code viscositeitsuitzondering – beheersorganisatie</t>
  </si>
  <si>
    <t>Vaste tekst die de beheersorganisatie van de viscositeitsuitzondering aangeeft.</t>
  </si>
  <si>
    <t>Vul hier de vaste waarde "ADR_ViscosityException" in. Als u dit veld invult dan moet u ook het veld 'Indicatie viscositeitsuitzondering' invullen.</t>
  </si>
  <si>
    <t>ADR_ViscosityException</t>
  </si>
  <si>
    <t>Viscosity exception code – agency</t>
  </si>
  <si>
    <t>Exact fixed text specifying the managing organisation of the viscosity exception indicator.</t>
  </si>
  <si>
    <t>Must be listed together with the given Viscosity exception indicator. Fixed value "ADR_ViscosityException".</t>
  </si>
  <si>
    <t>S0963.1</t>
  </si>
  <si>
    <t>Code Exception de la viscosité - organisation de gestion</t>
  </si>
  <si>
    <t>Saisir la valeur fixe « ADR_ViscosityException ». Si ce champ est complété, il faut également compléter le champ « Indication Exception de la viscosité ».</t>
  </si>
  <si>
    <t>8.330</t>
  </si>
  <si>
    <t>Code Wecycle</t>
  </si>
  <si>
    <t>Code die aangeeft tot welke categorie van de codelijst van de Wecycle-organisatie het product hoort.</t>
  </si>
  <si>
    <t>De Wecycle-bijdrage is het bedrag dat betaald wordt bij de aanschaf van een nieuw elektrisch of elektronisch apparaat. Met de inkomsten van deze bijdragen coördineert en organiseert Wecycle de inzameling, sortering, verwerking en recycling van afgedankte elektro-toestellen in Nederland. Per product kunnen meerdere codes van toepassing zijn, bijvoorbeeld een armatuur 2 TL lampen: 2 codes.</t>
  </si>
  <si>
    <t>E1_01</t>
  </si>
  <si>
    <t>Code indicating the category in the Wecycle organization's picklist into which the product falls.</t>
  </si>
  <si>
    <t>Wecycle tax is the amount paid when purchasing a new electrical or electronic appliance. Wecycle uses this revenue to coordinate and organize the collection, sorting, processing and recycling of discarded electrical goods in the Netherlands. Each product may have more than one code: for example, a light fitting with two fluorescent tubes will have two codes.</t>
  </si>
  <si>
    <t>S0623.1</t>
  </si>
  <si>
    <t>Le code indiquant la catégorie de la liste de valeurs définie par l’organisation Wecycle à laquelle appartient le produit.</t>
  </si>
  <si>
    <t>La taxe Wecycle est le montant payé lors de l’achat d’un nouvel appareil électrique ou électronique. Avec le revenu engendré par ces taxes, Wecycle organise la collecte, le tri, le traitement et le recyclage des appareils électriques mis au rebut aux Pays-Bas. Plusieurs codes peuvent s'appliquer par produit, par exemple un luminaire avec 2 lampes fluorescentes : 2 codes.</t>
  </si>
  <si>
    <t>8.331</t>
  </si>
  <si>
    <t>Aantal Wecycle</t>
  </si>
  <si>
    <t>Getal dat het aantal items binnen de GTIN aangeeft die onder een Wecycle-code vallen.</t>
  </si>
  <si>
    <t>Wecycle Quantity</t>
  </si>
  <si>
    <t>Number indicating the number of items in the GTIN that fall under a Wecycle code.</t>
  </si>
  <si>
    <t>S0623.2</t>
  </si>
  <si>
    <t>Numéro Wecycle</t>
  </si>
  <si>
    <t>8.332</t>
  </si>
  <si>
    <t>Gewicht Wecycle</t>
  </si>
  <si>
    <t>Gewicht in grammen van de items binnen de GTIN die onder een Wecycle-code vallen.</t>
  </si>
  <si>
    <t>Wecycle weight</t>
  </si>
  <si>
    <t>Weight of the items in the GTIN that fall under a Wecycle code.</t>
  </si>
  <si>
    <t>S0623.3</t>
  </si>
  <si>
    <t>Poids Wecycle</t>
  </si>
  <si>
    <t>Le poids en grammes des éléments au sein du GTIN soumis à un code Wecycle.</t>
  </si>
  <si>
    <t>8.333</t>
  </si>
  <si>
    <t>Type gasflesaccessoire</t>
  </si>
  <si>
    <t>Code die het type accessoire voor gasflessen aangeeft.</t>
  </si>
  <si>
    <t>Flexibele_slang</t>
  </si>
  <si>
    <t>9.6.0</t>
  </si>
  <si>
    <t>Type of accessory for gas bottles</t>
  </si>
  <si>
    <t>Code that specifies the type of accessory for gas bottles.</t>
  </si>
  <si>
    <t>S3009</t>
  </si>
  <si>
    <t>Type d’accessoire de bonbonne de gaz</t>
  </si>
  <si>
    <t>Code indiquant le type d’accessoire pour bonbonnes de gaz.</t>
  </si>
  <si>
    <t>8.336</t>
  </si>
  <si>
    <t>Code die aangeeft voor welk type stof het product geschikt is.</t>
  </si>
  <si>
    <t>denim</t>
  </si>
  <si>
    <t>Code indicating which type of fabric the product is suitable for.</t>
  </si>
  <si>
    <t>S3012</t>
  </si>
  <si>
    <t>Convient pour le type de matière</t>
  </si>
  <si>
    <t>Code indiquant le type de matière pour lequel le produit convient.</t>
  </si>
  <si>
    <t>8.338</t>
  </si>
  <si>
    <t>Houdbaarheid</t>
  </si>
  <si>
    <t>Getal dat de houdbaarheid van het product aangeeft.</t>
  </si>
  <si>
    <t>Product life</t>
  </si>
  <si>
    <t>Number indicating the lifetime of the product.</t>
  </si>
  <si>
    <t>S3014</t>
  </si>
  <si>
    <t>Conservation</t>
  </si>
  <si>
    <t>Nombre qui indique la conservation du produit.</t>
  </si>
  <si>
    <t>8.340</t>
  </si>
  <si>
    <t>Type waterpomp accessoire</t>
  </si>
  <si>
    <t>Code die het type accessoire voor waterpompen aangeeft.</t>
  </si>
  <si>
    <t>vlotters</t>
  </si>
  <si>
    <t>Code indicating the type of accessory for water pumps.</t>
  </si>
  <si>
    <t>S3017</t>
  </si>
  <si>
    <t>Type d’accessoire de pompe à chaleur</t>
  </si>
  <si>
    <t>Code indiquant le type d’accessoire pour pompes à eau.</t>
  </si>
  <si>
    <t>8.342</t>
  </si>
  <si>
    <t>Type werkbankaccessoire</t>
  </si>
  <si>
    <t>Code die het type accessoire voor werkbanken aangeeft.</t>
  </si>
  <si>
    <t>klem</t>
  </si>
  <si>
    <t>Type of accessory for workbench</t>
  </si>
  <si>
    <t>Code indicating the type of accessory for workbenches.</t>
  </si>
  <si>
    <t>S3018</t>
  </si>
  <si>
    <t>Type d’accessoire d’établi</t>
  </si>
  <si>
    <t>Code indiquant le type d’accessoire pour établis.</t>
  </si>
  <si>
    <t>8.343</t>
  </si>
  <si>
    <t>Aantal Losse Zijwanden</t>
  </si>
  <si>
    <t>Getal dat het aantal meegeleverde losse zijwanden aangeeft.</t>
  </si>
  <si>
    <t>Number of Separate Side Walls</t>
  </si>
  <si>
    <t>Number indicating how many side walls are included.</t>
  </si>
  <si>
    <t>S3020</t>
  </si>
  <si>
    <t>Nombre de Parois Latérales Amovibles</t>
  </si>
  <si>
    <t>Entrer la valeur en nombre entier, sans décimales.</t>
  </si>
  <si>
    <t>8.344</t>
  </si>
  <si>
    <t>Aantal Vaste Zijwanden</t>
  </si>
  <si>
    <t>Getal dat het aantal vaste zijwanden aangeeft.</t>
  </si>
  <si>
    <t>Number of Fixed Side Walls</t>
  </si>
  <si>
    <t>Number indicating how many fixed walls are attached.</t>
  </si>
  <si>
    <t>S3021</t>
  </si>
  <si>
    <t>Nombre de Parois Latérales Fixes</t>
  </si>
  <si>
    <t>8.345</t>
  </si>
  <si>
    <t>Aantal Zijwanden Met Raam</t>
  </si>
  <si>
    <t>Getal dat het aantal zijwanden met raam aangeeft.</t>
  </si>
  <si>
    <t>Number of Side Walls With Window</t>
  </si>
  <si>
    <t>S3022</t>
  </si>
  <si>
    <t>Nombre de Parois Latérales Avec Fenêtre</t>
  </si>
  <si>
    <t>8.346</t>
  </si>
  <si>
    <t>Code die aangeeft of het product een DVGW keurmerk heeft.</t>
  </si>
  <si>
    <t>DVGW keurmerk heeft betrekking op producten die in contact komen met drinkwater en bestaan uit messing. Het is de Duitse equivalent van het KIWA keurmerk. (Het KIWA keurmerk heeft vooral betrekking op de (bouw)technische kwaliteiten van een product maar KIWA weegt ook afhankelijk van het product milieuaspecten mee. Het KIWA keurmerk is voornamelijk terug te vinden op artikelen uit de bouwsector, met name de drinkwatervoorziening zoals leidingen, koppelingen en kranen.)</t>
  </si>
  <si>
    <t>Code indicating whether the product has a DVGW mark.</t>
  </si>
  <si>
    <t>DVGW quality Mark relates to products that come into contact with drinking water and consist of brass. It is the German equivalent of the KIWA quality mark. (The KIWA quality mark mainly relates to the (construction) technical qualities of a product but KIWA also takes into account the environmental aspects of the product. The KIWA quality mark is mainly found on articles from the construction sector, especially the drinking water supply such as pipes, couplings and cranes.)</t>
  </si>
  <si>
    <t>S3023</t>
  </si>
  <si>
    <t>Indication Marque d’homologation DVGW</t>
  </si>
  <si>
    <t>Code indiquant si le produit porte une marque d’homologation DVGW.</t>
  </si>
  <si>
    <t>La marque d’homologation DVGW concerne des produits qui sont en contact avec l’eau potable et fabriqués en laiton. Il s’agit de l’équivalent allemand du certificat KIWA. (Le certificat KIWA concerne surtout les qualités techniques (de construction) d’un produit, même si KIWA tient également compte de ses aspects environnementaux. Le certificat KIWA est principalement présent sur les articles du secteur de la construction, notamment les systèmes d’approvisionnement en eau potable comme les conduites, les raccords et les robinets.)</t>
  </si>
  <si>
    <t>8.347</t>
  </si>
  <si>
    <t>Diameter opening</t>
  </si>
  <si>
    <t>Getal dat de diameter van de opening van het product aangeeft.</t>
  </si>
  <si>
    <t>De waarde invullen in de opgegeven maateenheid in cijfers. Gebruik '.' (punt) als scheidingsteken voor decimalen. De geselecteerde maateenheid vermelden in measurementUnitCode.</t>
  </si>
  <si>
    <t>50.5</t>
  </si>
  <si>
    <t>Opening diameter</t>
  </si>
  <si>
    <t>Number indicating the diameter of the opening of the product.</t>
  </si>
  <si>
    <t>Enter the value in the specified unit of measure in numbers. Use '. ' (dot) as decimals separator. Specify the selected unit of measure in measurementUnitCode.</t>
  </si>
  <si>
    <t>S3024</t>
  </si>
  <si>
    <t>Diamètre de l’ouverture</t>
  </si>
  <si>
    <t>Nombre qui indique le diamètre de l’ouverture du produit.</t>
  </si>
  <si>
    <t>Saisir la valeur dans l’unité de mesure indiquée en chiffres. Utiliser « . » (point) pour séparer les décimales. Mentionner l’unité de mesure sélectionnée dans measurementUnitCode.</t>
  </si>
  <si>
    <t>8.348</t>
  </si>
  <si>
    <t>Indicatie geurabsorberend</t>
  </si>
  <si>
    <t>Code die aangeeft of het product een een geur absorberende werking heeft.</t>
  </si>
  <si>
    <t>Code indicating whether the product has an odour absorbing effect.</t>
  </si>
  <si>
    <t>S3025</t>
  </si>
  <si>
    <t>Indication d’absorption des odeurs</t>
  </si>
  <si>
    <t>Code qui indique si le produit absorbe ou non les odeurs.</t>
  </si>
  <si>
    <t>8.349</t>
  </si>
  <si>
    <t>Ingrediëntendeclaratie</t>
  </si>
  <si>
    <t>Informatie over de ingrediënten waaruit het artikel bestaat in de vorm van één tekenreeks. Bestaat uit ingrediënten, allergenen en kruisbesmettingen.</t>
  </si>
  <si>
    <t>Gebruik dit veld om de ingrediëntendeclaratie in te vullen, plus eventuele kruisbesmettingen die op het etiket staan. Vermeld alle informatie over ingrediënten en kruisbesmettingen die op het etiket staat, ook als dat niet wettelijk verplicht is. Laat dit veld leeg als er geen ingrediëntendeclaratie op het etiket staat.
Let op: als er geen ingrediëntendeclaratie op het etiket staat, maar het etiket vermeldt wel een of meer allergenen, dan voert u die allergenen hier in. Dit is bijvoorbeeld het geval als er bij rode wijn op het etiket staat: Bevat sulfiet;.
U vult de ingrediëntendeclaratie als volgt in:
- Begin met de tekst voorafgaand aan de lijst met ingrediënten: Ingrediënten, Hulpstoffen of Bevat, zoals het op uw etiket staat.
=- Houd dezelfde schrijfwijze en woordvolgorde aan als op het etiket.
=- als er percentages in de ingrediëntendeclaratie staan dan neemt u deze over zoals op het etiket staat vermeld.
- Zijn op het etiket bepaalde ingrediënten (allergenen) vet- of schuingedrukt (of op een andere manier die deze van de andere ingrediënten onderscheidt) weergegeven? Vul deze ingrediënten in dit veld in hoofdletters in (zie ook het voorbeeld). Dit doet u op die manier omdat woorden in de webinterface niet vetgedrukt/schuingedrukt kunnen worden.
- Soms worden onderdelen van de ingrediëntendeclaratie verduidelijkt door een zin onderaan de ingrediëntendeclaratie op het etiket toe te voegen. Dit wordt bijvoorbeeld gedaan met een sterretje of een getal of een afkorting in de ingrediëntendeclaratie wordt onderaan uitgeschreven. Al deze verduidelijkingen en ook andere verduidelijkingen kunt u, als ze betrekking hebben op de ingrediënten, in dit veld invoeren.
Staat de informatie over ingrediënten niet in de ingrediëntendeclaratie of direct daaronder, maar wel ergens anders op het etiket? Afhankelijk van het type informatie vult u deze in bij:
1. Verplichte vermeldingen: in het veld Verplichte vermeldingen vult u de verplichte informatie in volgens de 1169-wetgeving of andere wetgevingen. Een lijst met de verplichte vermeldingen vindt u in de bijlage van het document Toelichting op het Benelux datamodel (zie de link in Procesbeschrijving naar het document Toelichting).
2. Marketingvelden: alle overige informatie over de ingrediënten neemt u op in de velden Marketinginformatie, Unique selling point van het product of Sleutelwoorden van het product. Bijvoorbeeld: alle ingrediënten zijn met de hand geplukt.
Zo vult u de kruisbesmettingen in: Neem de tekst die gaat over kruisbesmettingen (bijvoorbeeld: kan sporen van noten bevatten) over van het etiket, NA de opsomming van de ingrediënten.
Afwijkende situaties:
=- Samengestelde producten (zie definitie in document met toelichtingen): neem alle ingrediëntendeclaraties over die op de verpakking staan volgens de hierboven beschreven procedure.
- Zelfzorggeneesmiddelen, medische hulpmiddelen en voedingssupplementen: bij deze productgroepen staat ook de samenstelling op het etiket. De samenstelling is een lijst met werkzame stoffen. Deze vult u in het veld Samenstelling/Ingrediënten in en niet hier. In dit veld vult u voor zelfzorggeneesmiddelen en medische hulpmiddelen de lijst met hulpstoffen in en voor voedingssupplementen de lijst met ingrediënten. Let op: Dit is niet van toepassing op de andere productgroepen binnen de drogisterijartikelen.
Voor detergenten: Vul hier de bestanddelen/ingrediënten in als deze op de verpakking staan, inclusief de tekst die hieraan vooraf gaat (bijvoorbeeld Dit product bevat de volgende ingrediënten). Allergene geurstoffen moeten hier eveneens worden vermeld, zoals aangeduid op de verpakking.</t>
  </si>
  <si>
    <t>Zout, Peper, Graan, Water</t>
  </si>
  <si>
    <t>ingredientStatement</t>
  </si>
  <si>
    <t>Ingredient statement</t>
  </si>
  <si>
    <t>Information on the constituent ingredient make-up of the product specified as one string. Consists of ingredients, allergens and cross-contaminations.</t>
  </si>
  <si>
    <t>Use this field to enter the ingredient statement and possible cross-contaminations that are stated on your label. List all information on ingredients and cross-contaminations on the label, even if it is not mandatory by law. Do not fill in this field if there is no ingredient statement on the label.
Note: if there is no ingredient statement on the label, but one or more allergens are mentioned on the label, enter these allergens here. An example is red wine, where the label states: 'Contains sulphites'.
How to enter the ingredient statement:
- Start with the text that precedes the list of ingredients: 'Ingredients:', 'Excipients:' or 'Contains', as stated on the label.
- Use the same spelling and word order as on the label.
- Does the label contain percentages? Copy the label's wording.
- Are there any ingredients (allergens) shown in bold type or italics (or in any other way distinctive from other ingredients) on the label? In this case, you enter those ingredients in capitals in this field (see also the example below). Make sure you enter them in capitals, as the data pool does not allow bold/italic text, etc.
- In some cases, parts of the ingredient statement are clarified by adding a sentence at the bottom of the ingredient statement. You can recognise these clarifications by, for example, a star or a number at the start of the clarification. In other cases, an abbreviation in the ingredient statement is written down at the bottom of the ingredient statement. All these and other clarifications can be entered in this field, as long as they are related to the ingredients. If these clarifications at the end of the ingredient statement are origin information, do not enter it here but in the ‘Provenance statement’ field.
Does the label contain information about ingredients that is not part of the ingredient statement or stated directly below? Depending on the kind of subject, enter this information as:
1. Compulsory additive label information: enter the compulsory information according to the EU regulation 1169 or other legislation in the field 'Compulsory additive label information'. Find an overview of regulations, guidelines and directives in which the specific compulsory additive label information is included in the appendix of the document 'Explanatory notes on the Benelux model' (please refer to the link below in Process Description to the explanatory document).
2. Marketing fields: enter all other information about ingredients in the fields 'Trade item marketing message', ‘Trade item feature benefit’ or ‘Trade item key words’. An example: 'all ingredients are handpicked'.
How to enter cross-contaminations: Insert text about cross-contaminations (e.g. 'May contain traces of nuts') after the list of ingredients.
Special situations:
- variety pack (see explanatory document for definition): copy all the ingredients lists on the packaging according to the procedure mentioned above.
- pharmaceuticals, medical devices and food supplements: the composition is also stated on the label. The composition is a list with active substances. This must be entered in the 'Non food ingredient statement' field. You enter for self-care medicines and medical devices the list with excipients in this field and for food supplements the ingredient list. Note: this does not apply to the other product groups within health &amp; beauty products.
For detergents: Fill in the components/ingredients that are declared on the packaging including the preceding text (for example, 'This product contains the following ingredients:'). Allergic fragrances must be indicated, as indicated on the packaging.</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</si>
  <si>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t>
  </si>
  <si>
    <t>S3026</t>
  </si>
  <si>
    <t>Liste des ingrédients</t>
  </si>
  <si>
    <t>Informations sur les ingrédients constituant le produit spécifié comme une chaîne de caractères. Se compose des ingrédients, des allergènes et des contaminations croisées.</t>
  </si>
  <si>
    <t>Utilisez ce champ pour entrer la liste des ingrédients, allergènes et possibles contaminations croisées qui sont indiqués sur l'étiquette. Listez toutes les informations sur les composants et les contaminations croisées sur l'étiquette, même si ce n'est pas obligatoire par la loi. Ne pas remplir ce champ s'il n'y a pas de déclaration d'ingrédients sur l'étiquette.    Note: s'il n'y a pas de déclaration ingrédients sur l'étiquette, mais un ou plusieurs allergènes sont mentionnés sur l'étiquette, entrez ces allergènes ici. Un exemple est le vin rouge, où l'étiquette indique: 'Contient des sulfites'.    Comment entrer la déclaration des ingrédients:  - Commencez par le texte qui précède la liste des ingrédients: 'Ingrédients:', 'Excipients:' ou 'Contient', comme indiqué sur l'étiquette.  - Utilisez la même orthographe et ordre des mots que sur l'étiquette.  - Est-ce que l'étiquette contient des pourcentages? Copiez le libellé de l'étiquette.  - Y a-t-il des ingrédients (allergènes) indiqués en caractères gras ou en italique (ou de toute autre manière distincte des autres ingrédients) sur l'étiquette? Dans ce cas, veuillez entrer ces éléments en lettres majuscules (voir aussi l'exemple ci-dessous).  - Parfois, certaines parties de la déclaration des ingrédients sont clarifiées en ajoutant une phrase au bas de la déclaration des ingrédients sur l'étiquette. Ceci est fait par exemple avec un astérisque ou un nombre ou une abréviation dans la déclaration des ingrédients. Toutes ces clarifications ainsi que d'autres clarifications peuvent être saisies dans ce champ si elles concernent les ingrédients. l'information sur les ingrédients ne figure pas dans la déclaration des ingrédients ou directement en-dessous, mais ailleurs sur l'étiquette ? Vous pouvez alors remplir l'information de deux fac;ons: 1. Informations obligatoires Dans le champ 'Déclarations additionnelles obligatoires ', vous remplissez les informations obligatoires selon la réglementation 'EU 1169/2011' ou selon une autre législation. Une liste des informations obligatoires figure à l'annexe A.2 du document 'Explications sur le modèle de données Benelux'. 2. Informations marketing Toutes les autres informations sur les ingrédients doivent s'encoder dans le champ 'Message marketing de l'unité commerciale'. Par exemple : ' Tous les ingrédients sont cueillis à la main '.   Comment entrer les contaminations croisées: Insérer le texte sur les contaminations croisées (par exemple 'Peut contenir des traces de noix') après la liste des ingrédients.     Situations particulières:   - Articles composé: copier toutes les listes d'ingrédients sur l'emballage.   - Produits pharmaceutiques, dispositifs medicaux  et compléments alimentaires: la composition est également indiquée sur l'étiquette. La composition est une liste des ingredients actifs. Celle-ci doit être inscrit dans le champ 'Liste d'ingrédients non alimentaires'. Vous entrez pour les médicaments auto-administrés et les dispositifs medicaux la liste des excipients de ce champ et pour les compléments alimentaires la liste des ingredients. Remarque: cela ne concerne pas les autres groupes de produits dans les produits de santé et de beauté. Pour les détergents : Indiquer les ingrédients s'ils ont été ajoutés sur l'étiquette y compris le texte précédent (par exemple, 'Ce produit contient les ingrédients suivants:'). Les parfums allergènes doivent également être énumérés ici, comme indiqué sur l'étiquette.</t>
  </si>
  <si>
    <t>8.350</t>
  </si>
  <si>
    <t>Aanbevolen dosering</t>
  </si>
  <si>
    <t>Tekst die de doserings aanbeveling van het product beschrijft. Opgelet, dit is een vrij tekstveld.</t>
  </si>
  <si>
    <t>De waarde in het gegevensveld starten met een hoofdletter, gevolgd door kleine letters. Neem de aanbevolen dosering over van de verpakking. Als dit veld wordt ingevuld, moet ook de taalcode worden vermeld.</t>
  </si>
  <si>
    <t>Driemaal daags 1 capsule</t>
  </si>
  <si>
    <t>dosageRecommendation</t>
  </si>
  <si>
    <t>Recommended dosage</t>
  </si>
  <si>
    <t xml:space="preserve">Text describing the dosage recommendation of the product. Attention, this is a free text field.
</t>
  </si>
  <si>
    <t>Enter the value in the field with an initial capital, followed by lower case. Take the recommended dosage from the packaging.
If this field is populated, the language code must also be entered.</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</si>
  <si>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local-name()='pharmaceuticalItemInformationModule']/pharmaceuticalItemInformation/dosage/dosageRecommendation</t>
  </si>
  <si>
    <t>S3027</t>
  </si>
  <si>
    <t>Dosage recommandé</t>
  </si>
  <si>
    <t>Texte qui décrit la recommandation pour le dosage du produit. Attention, il s’agit d’un champ de texte libre.</t>
  </si>
  <si>
    <t>Saisir la valeur du champ en commençant par une majuscule, suivie de minuscules. Recopiez le dosage recommandé de l'emballage. Si ce champ est complété, le code langue doit également être mentionné.</t>
  </si>
  <si>
    <t>8.351</t>
  </si>
  <si>
    <t>Type hogedrukreiniger accessoire</t>
  </si>
  <si>
    <t>Code die het type accessoire voor hogedrukreinigers aangeeft.</t>
  </si>
  <si>
    <t>adapter_koppeling</t>
  </si>
  <si>
    <t>Type of pressure washer Accessories</t>
  </si>
  <si>
    <t>Code indicating the type of accessory for pressure washers.</t>
  </si>
  <si>
    <t>S3028</t>
  </si>
  <si>
    <t>Type d’accessoire de nettoyeur haute pression</t>
  </si>
  <si>
    <t>Code indiquant le type d’accessoire pour nettoyeurs haute pression.</t>
  </si>
  <si>
    <t>8.352</t>
  </si>
  <si>
    <t>Type lampfitting</t>
  </si>
  <si>
    <t>Gloeilampfittingen, lampfittingen en lamphouders leveren een elektronische verbinding en ondersteuning van een lamp voor verlichtingsarmatuur.</t>
  </si>
  <si>
    <t>Vul het type lampfitting in, zoals aangegeven op de verpakking. Je kan hier ook informatie over het type stroomvoorziening invoeren als dit op het etiket staat.</t>
  </si>
  <si>
    <t>E27</t>
  </si>
  <si>
    <t>lightBulbBaseType</t>
  </si>
  <si>
    <t>Light bulb base type</t>
  </si>
  <si>
    <t>Light bulb sockets, lamp sockets or lamp holders provide electrical connections to the lighting fixture and support it in the lighting fixture.</t>
  </si>
  <si>
    <t>Fill in the type of light bulb socket, as indicated on the packaging. You can also enter information about the type of power supply in this field if it is on the label.</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</si>
  <si>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local-name()='lightingDeviceModule']/lightBulbInformation/lightBulbBaseType</t>
  </si>
  <si>
    <t>S3029</t>
  </si>
  <si>
    <t>Type de montage de la lampe</t>
  </si>
  <si>
    <t>Les culots de l’ampoule, culots pour lampe et supports de lampe permettent d’assurer le raccordement électrique et de soutenir une lampe sur un luminaire.</t>
  </si>
  <si>
    <t xml:space="preserve">Remplissez le type de prise d'ampoule, tel qu'indiqué sur le produit. Vous pouvez également entrer ici des informations sur le type d'alimentation électrique si cela est indiqué sur l'étiquette.
</t>
  </si>
  <si>
    <t>8.353</t>
  </si>
  <si>
    <t>Nuttige lichtstroom</t>
  </si>
  <si>
    <t>Totale hoeveelheid zichtbaar licht die een lichtbron uitstraalt.</t>
  </si>
  <si>
    <t>Vul in dit veld de nominale nuttige lichtstroom/ lichtopbrengst in zoals aangegeven op de verpakking.
Gebruik '.' (punt) als scheidingsteken voor decimalen. Eenheid LUM (Lumen) vermelden in measurementUnitCode.</t>
  </si>
  <si>
    <t>Als je dit veld invult, vul dan ook verplicht het veld ‘Code type lichtbundel’ in.</t>
  </si>
  <si>
    <t>970</t>
  </si>
  <si>
    <t>LUM</t>
  </si>
  <si>
    <t>visibleLight</t>
  </si>
  <si>
    <t>Visible light</t>
  </si>
  <si>
    <t>Total quantity of visible light emitted by a light source.</t>
  </si>
  <si>
    <t>Fill in the nominal useful luminous flux, as indicated on the packaging.
Use '.' (dot) as the decimal separator.
Enter ‘LUM’ as the UOM in measurementUnitCode.</t>
  </si>
  <si>
    <t>When you populate this field, it is mandatory to also populate the ‘Light beam type code’ field.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</si>
  <si>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local-name()='lightingDeviceModule']/lightBulbInformation/visibleLight</t>
  </si>
  <si>
    <t>S3030</t>
  </si>
  <si>
    <t>Lumière visible</t>
  </si>
  <si>
    <t>Quantité totale de lumière visible émise par une source de lumière.</t>
  </si>
  <si>
    <t>Indiquer dans ce champ le flux lumineux utile nominal / l’apport de lumière tel qu’il est indiqué sur l’emballage.
Utiliser « . » (point) comme séparateur de décimales.
Saisir l’unité "LUM" dans measurementUnitCode.</t>
  </si>
  <si>
    <t xml:space="preserve">Si vous renseignez ce champ, il est obligatoire de renseigner le champ 'Code type faisceau lumineux'.
</t>
  </si>
  <si>
    <t>8.355</t>
  </si>
  <si>
    <t>Lampdiameter</t>
  </si>
  <si>
    <t xml:space="preserve">De maximale diameter van de lamp, hetzij in 1/8 inch, hetzij in millimeter, afhankelijk van de vorm en de regio. </t>
  </si>
  <si>
    <t>Vul hier de maximale diameter van de lamp in millimeter in, zoals aangeduid op de verpakking.
De waarde invullen in de opgegeven maateenheid in cijfers. Gebruik '.' (punt) als scheidingsteken voor decimalen. De geselecteerde maateenheid vermelden in measurementUnitCode.</t>
  </si>
  <si>
    <t>Reflectoren van 63 mm worden bijvoorbeeld aangeduid als R63, maar in de VS staan ze bekend als R20 (2,5 in). In beide regio's staat een PAR38-reflector echter bekend als PAR38.</t>
  </si>
  <si>
    <t>lightBulbDiameterValue</t>
  </si>
  <si>
    <t>Lamp diameter</t>
  </si>
  <si>
    <t xml:space="preserve">The maximum diameter of the light bulb, either in 1/8 of an inch, or in millimetres, depending on the shape and the region. </t>
  </si>
  <si>
    <t>Enter the maximum diameter of the lamp in millimetres, as indicated on the packaging.
Enter the value in the specified unit of measure in numbers. Use '. ' (dot) as decimals separator. Specify the selected unit of measure in measurementUnitCode.</t>
  </si>
  <si>
    <t>For example, 63 mm reflectors are designated R63, but in the US, they are known as R20 (2.5 in). However, in both regions, a PAR38 reflector is known as PAR38.</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</si>
  <si>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local-name()='lightingDeviceModule']/lightBulbInformation/lightBulbDiameterValue</t>
  </si>
  <si>
    <t>S3032</t>
  </si>
  <si>
    <t>Diamètre de l’ampoule</t>
  </si>
  <si>
    <t>Le diamètre maximal de l'ampoule, soit en 1/8 de pouce, soit en millimètres, selon la forme et la région.</t>
  </si>
  <si>
    <t>Indiquer ici le diamètre maximal de l’ampoule en millimètres tel qu’il est indiqué sur l’emballage.
Saisir la valeur dans l’unité de mesure indiquée en chiffres. Utiliser « . » (point) pour séparer les décimales. Mentionner l’unité de mesure sélectionnée dans measurementUnitCode.</t>
  </si>
  <si>
    <t>Par exemple, les réflecteurs de 63 mm sont appelés R63, mais aux États-Unis, ils sont appelés R20 (2,5 po). Cependant, dans les deux régions, un réflecteur PAR38 est connu sous le nom de PAR38.</t>
  </si>
  <si>
    <t>8.358</t>
  </si>
  <si>
    <t>Poolhoogte</t>
  </si>
  <si>
    <t>Getal dat de hoogte van de pool van de vloerbedekking aangeeft.</t>
  </si>
  <si>
    <t xml:space="preserve">De waarde invullen in milimeter in cijfers. 
Gebruik '.' (punt) als scheidingsteken voor decimalen. De geselecteerde maateenheid vermelden in measurementUnitCode. 
</t>
  </si>
  <si>
    <t>Pile height</t>
  </si>
  <si>
    <t>Number indicating the height of the pile of the floor covering.</t>
  </si>
  <si>
    <t xml:space="preserve">Enter the value in centimetres as a number. 
Use a '.' (dot) as the decimal separator.  Specify the selected unit of measure in measurementUnitCode. </t>
  </si>
  <si>
    <t>S3035</t>
  </si>
  <si>
    <t>Hauteur poils</t>
  </si>
  <si>
    <t>Nombre qui indique la hauteur des poils du revêtement de sol.</t>
  </si>
  <si>
    <t xml:space="preserve">Saisir la valeur en millimètres, en chiffres. 
Utiliser « . » (point) pour séparer les décimales. Mentionner l’unité de mesure sélectionnée dans measurementUnitCode. 
</t>
  </si>
  <si>
    <t>8.359</t>
  </si>
  <si>
    <t>Aanduiding gebruik</t>
  </si>
  <si>
    <t>De primaire locatie die wordt aanbevolen voor het gebruik van het artikel, bijvoorbeeld binnen, buiten, binnen / buiten, voertuig, keuken, etc.</t>
  </si>
  <si>
    <t xml:space="preserve">Vul in dit veld de aanbevolen locatie voor gebruik van het artikel in, zoals aangegeven op het etiket/de verpakking.
De waarde in het gegevensveld starten met een hoofdletter, gevolgd door kleine letters. Als dit veld wordt ingevuld, moet ook de taalcode worden vermeld.
</t>
  </si>
  <si>
    <t>Bestemd voor gebruik buitenshuis</t>
  </si>
  <si>
    <t>recommendedUsageLocation</t>
  </si>
  <si>
    <t xml:space="preserve">Use indication
</t>
  </si>
  <si>
    <t>The primary location recommended for use of the article, for example inside, outside, indoor/outdoor, vehicle, kitchen, etc.</t>
  </si>
  <si>
    <t>Fill this field with the recommended location for use of the item as indicated on the label/packaging.
Capitalize the value in the data field, followed by lowercase letters. If this field is filled in, the language code must also be listed.</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</si>
  <si>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local-name()='consumerInstructionsModule']/consumerInstructions/recommendedUsageLocation</t>
  </si>
  <si>
    <t>S3036</t>
  </si>
  <si>
    <t>Indication d’utilisation</t>
  </si>
  <si>
    <t>L'emplacement principale recommandée pour l’utilisation de l’article, par exemple à l’intérieur, à l’extérieur, à l’intérieur/extérieur d’un véhicule, dans la cuisine, etc.</t>
  </si>
  <si>
    <t xml:space="preserve">Indiquer dans ce champ le lieu d’utilisation recommandé pour cet article comme indiqué sur l’étiquette/l’emballage.
La valeur dans le champ de données commence par une majuscule suivie de minuscules. Si ce champ est rempli, le code de langue doit également être mentionné.
</t>
  </si>
  <si>
    <t>8.361</t>
  </si>
  <si>
    <t>Materiaalcode</t>
  </si>
  <si>
    <t>Met een materiaalcode geeft u aan welk materiaal in uw product zit.</t>
  </si>
  <si>
    <t xml:space="preserve">Voor batterijen en lampen: vul dit veld in met een materiaalcode als het materiaal in het product een grenswaarde overschrijdt (zie hieronder). Als meerdere materialen de grenswaarde overschrijden vult u dit veld dus meerdere keren in.
Voor batterijen geldt:
• Meer dan 0,004% lood -&gt; Pb
• Meer dan 0,0005% kwik -&gt; Hg
• Meer dan 0,002% cadmium -&gt; Ca
• Lithium aanwezig -&gt; Li
Voor lampen geldt:
• Kwik aanwezig -&gt; Hg
</t>
  </si>
  <si>
    <t>Met dit veld geeft u een indicatie of bovenstaande het geval is. Gebruikt de lokale codelijst ‘Materiaalcode’.
Vul het veld materialAgencyCode in met de waarde ‘GS1’.</t>
  </si>
  <si>
    <t>PB</t>
  </si>
  <si>
    <t>materialCode</t>
  </si>
  <si>
    <t>Material code</t>
  </si>
  <si>
    <t>A material code indicates which material is in your product.</t>
  </si>
  <si>
    <t>For batteries and light bulbs: populate this field with a material code if a border value for the material in the product is exceeded (see below for the border values). In case multiple materials exceed the border values, you consequently populate this field multiple times.
For batteries:
• More than 0,004% lead -&gt; Pb
• More than 0,0005% mercury -&gt; Hg
• More than 0,002% cadmium -&gt; Ca
• Lithium present -&gt; Li
For light bulbs: Mercury present -&gt; Hg</t>
  </si>
  <si>
    <t>By using this field you can indicate whether the above mentioned is true.
Use the local code list ‘MaterialCode’.
Populate materialAgencyCode with the value ‘GS1’.</t>
  </si>
  <si>
    <t>Legally required lamp info; 
Legally required battery info</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</si>
  <si>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local-name()='batteryInformationModule']/batteryDetail/batteryMaterials/tradeItemMaterialComposition/materialCode</t>
  </si>
  <si>
    <t>S3038</t>
  </si>
  <si>
    <t>Code du matériel</t>
  </si>
  <si>
    <t>Le code de matériel permet d’indiquer le type de matériel présent dans votre produit.</t>
  </si>
  <si>
    <t>Pour les piles et lampes : remplissez ce champ avec un code matière si la matière contenue dans le produit dépasse une valeur limite (voir ci-dessous). Si plusieurs matières dépassent la valeur limite, veuillez remplir plusieurs fois ce champ.
Pour les batteries :
• Plus de 0,004% plomb -&gt; Pb
• Plus de 0,0005% mercure -&gt; Hg
• Plus de 0,002% cadmium -&gt; Ca
• Lithium présent -&gt; Li
Pour les lampes: Mercure présent -&gt; Hg</t>
  </si>
  <si>
    <t>Avec ce champ, vous indiquez si ce qui précède est le cas. Utilise la liste de codes locaux "Code du matériel".
Remplissez le champ materialAgencyCode avec la valeur 'GS1'.</t>
  </si>
  <si>
    <t>8.362</t>
  </si>
  <si>
    <t>Gewicht materiaal</t>
  </si>
  <si>
    <t>Het gewicht van het materiaal met de opgegeven materiaalcode.</t>
  </si>
  <si>
    <t>Alleen voor lampen te gebruiken.</t>
  </si>
  <si>
    <t>materialWeight</t>
  </si>
  <si>
    <t>Material weight</t>
  </si>
  <si>
    <t>The weight of the material with the specified material code.</t>
  </si>
  <si>
    <t xml:space="preserve">Enter the value in the specified unit of measure in numbers. Use '. ' (dot) as decimals separator. Specify the selected unit of measure in measurementUnitCode.
</t>
  </si>
  <si>
    <t>Only for lamps to be used.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</si>
  <si>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local-name()='batteryInformationModule']/batteryDetail/batteryMaterials/tradeItemMaterialComposition/materialWeight</t>
  </si>
  <si>
    <t>S3039</t>
  </si>
  <si>
    <t>Poids du matériel</t>
  </si>
  <si>
    <t>Le poids du matériel correspondant au code de matériel indiqué.</t>
  </si>
  <si>
    <t>8.364</t>
  </si>
  <si>
    <t>Samenstelling/ingrediënten non-food</t>
  </si>
  <si>
    <t>De samenstelling van het artikel, opgesplitst in de naam van het ingrediënt, de hoeveelheid, de meeteenheid voor de hoeveelheid en het percentage ingrediënt.</t>
  </si>
  <si>
    <t>Dit veld is bedoeld voor alle non-food producten: zelfzorggeneesmiddelen, medische hulpmiddelen, voedingssupplementen, gezondheidsproducten, cosmetica en persoonlijke verzorgingsproducten, detergenten en biociden.
In dit veld vult u voor voedingssupplementen en zelfzorggeneesmiddelen de samenstelling van de actieve stoffen per (dag)dosering (zelfzorggeneesmiddelen per doseereenheid, bijvoorbeeld tablet) in, als deze op de verpakking staat. Dit is voor voedingssupplementen een aanvulling op de ingrediëntendeclaratie.
Bij sommige zelfzorggeneesmiddelen, gezondheidsproducten en medische hulpmiddelen staat ook een omschrijving van de werkzame stoffen op het etiket. Deze vult u ook in dit veld in. Verder vult u hier voor zelfzorggeneesmiddelen en medische hulpmiddelen ook de lijst met hulpstoffen in.
Vul voor zelfzorggeneesmiddelen, voedingssupplementen, medische hulpmiddelen en gezondheidsproducten de samenstelling als volgt in:
- Begin het veld met het woord 'Samenstelling: '.
Staat de samenstelling in tekst op het etiket? Hou dan bij het invoeren van de samenstelling dezelfde schrijfwijze en volgorde aan als op het etiket.
Staat de samenstelling in tabelvorm op het etiket? Splits de informatie met puntkomma's op en hou de volgende volgorde aan:
1. Naam ingrediënt.
2. Hoeveelheid.
3. Meeteenheid van hoeveelheid.
4. Percentage (bij vitaminen/mineralen).
Geef regeleinden aan met het #-teken.
Voor cosmetica en persoonlijke verzorgingsproducten: vul hier de lijst van ingrediënten in. Begin het veld met het woord 'Ingredients'. Als er meerdere lijsten met ingrediënten op het etiket staan, vul dan ten minste de zogenaamde INCI-lijst in. Dit is een lijst met alle ingrediënten in het Engels of Latijn.
Voor biociden: vul hier de lijst van werkzame stoffen in inclusief de concentratie met de eenheid. Laat de lijst voorafgaan door de tekst die er op de verpakking staat, zoals 'Actieve stof gehalte:'.
Voor detergenten: Vul hier de bestanddelen/ingrediënten in als deze op de verpakking staan, inclusief de tekst die hieraan vooraf gaat (bijvoorbeeld 'Dit product bevat de volgende ingrediënten:'). Allergene geurstoffen moeten hier ook worden vermeld, net zoals aangeduid op de verpakking staat.</t>
  </si>
  <si>
    <r>
      <t xml:space="preserve">Verplicht voor zelfzorggeneesmiddelen, medische hulpmiddelen, voedingssupplementen, gezondheidsproducten, cosmetica en persoonlijke verzorgingsproducten en </t>
    </r>
    <r>
      <rPr>
        <b/>
        <sz val="9"/>
        <rFont val="Verdana"/>
        <family val="2"/>
      </rPr>
      <t>biociden</t>
    </r>
    <r>
      <rPr>
        <sz val="9"/>
        <rFont val="Verdana"/>
        <family val="2"/>
      </rPr>
      <t xml:space="preserve"> als dit op de verpakking staat.</t>
    </r>
  </si>
  <si>
    <t>Actieve stof gehalte: Diethyl-m-toluamide (DEET) 40% g/g.</t>
  </si>
  <si>
    <t>nonfoodIngredientStatement</t>
  </si>
  <si>
    <t>Non-food ingredient statement</t>
  </si>
  <si>
    <t>The composition of the article, broken down into the name of the ingredient, the quantity, the unit of measurement for the quantity and the percentage of ingredient.</t>
  </si>
  <si>
    <t>This field has to be used for all non-food products: self-care medicines, medical devices, food supplements, healthcare products, cosmetics and personal care products, detergents and biocides.
This field is specific for food supplements and self-care medicines, whose active ingredient composition is shown on the label in terms of daily dosage (self-care medicines by dosage unit, e.g. tablet). This supplements the ingredient statement for food supplements. Some self-care medicines, health products and medical devices come with a description of the active ingredients on the label. This description should also be included here. Furthermore, enter the list with excipients here for self-care medicines and medical devices.
You populate for self-care medicines, medical devices, healthcare products and food supplements the field 'Non food ingredient statement' as follows:
You start the field with the word 'Composition:' .
If the composition statement is in text on the label, keep the same spelling and order as on the label when entering the composition statement.
Divide the fields of the composition statement when they appear on the label in tabular form with semicolons in:
Ingredient name,
Quantity
Unit of measurement for quantity,
Percentage (in the case of vitamins and minerals).
Mark the end of the line with the '#' symbol.
For cosmetics and personal care products: enter the list of ingredients in this field. Start the list with the word 'Ingredients'. If there are more ingredient lists on the label, populate at least the so called INCI list. This is a list with all the ingredients mentioned in English or Latin.
For biocides: enter the list of active substances including their concentration with measurement unit. Start with the text that is in front of the active substances on the packaging, like 'Active substances:'.
For detergents: Fill in the components/ingredients that are declared on the packaging including the preceding text (for example, 'This product contains the following ingredients:'). Allergic fragrances must be indicated, as indicated on the packaging.</t>
  </si>
  <si>
    <t>Mandatory for self-care medicines, medical devices, food supplements, health products, cosmetics and personal care products and biocides if this is stated on the packaging.</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</si>
  <si>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t>
  </si>
  <si>
    <t>S3041</t>
  </si>
  <si>
    <t>Déclaration d'ingrédients non alimentaires</t>
  </si>
  <si>
    <t>La composition de l’article qui inclut le nom de l’ingrédient, la quantité, l’unité de mesure pour la quantité et le pourcentage de l’ingrédient.</t>
  </si>
  <si>
    <t>Ce champ doit être utilisé pour tous les produits non alimentaires : médicaments d'automédication, dispositifs médicaux, compléments alimentaires, produits de santé, cosmétiques et produits de soins personnels, détergents et biocides.
Ce champ est spécifique à des compléments alimentaires et des produits pharmaceutiques, dont la composition de l'ingrédient actif est représenté en termes de dosage journalier (produits pharmaceutiques par dose unitaire, par exemple comprimé), si présent sur l'emballage. Cela vient compléter la déclaration des ingrédients. Certains produits de santé, médicaments auto-administrés et des dispositifs médicaux viennent avec une description des ingrédients actifs sur l'étiquette. Cette description doit également figurer ici. En outre, saisissez ici la liste avec les excipients pour les médicaments d'automédication et les dispositifs médicaux.  Vous remplissez la composition comme suit: - Vous commencez le champ par le mot 'Composition: '. - Si la composition est en texte sur l'étiquette, conservez la même orthographe et le même ordre que sur l'étiquette lors de la saisie de la composition. - Divisez les champs de la composition lorsqu'ils apparaissent sur l'étiquette sous forme de tableau en divisant sur: - Nom de l'ingrédient - Quantité - Unité de mesure utilisée pour la quantité - Pourcentage (pour les vitamines et les minéraux) Iindiquez le saut de ligne avec le symbole '#'. Pour les cosmétiques et les produits de soins personnels : remplissez la liste d'ingrédients ici. Commencez par le mot 'Ingrédients'. Remplissez au moins la liste INCI. C'est une liste avec les ingrédients en Anglais et Latin.
Pour les biocides : indiquez la liste des substances actives, y compris leur concentration et l'unité de mesure. Commencez par le texte qui se trouve devant les substances actives sur l'emballage, comme "Substances actives :".
Pour les détergents : Remplissez les composants/ingrédients qui sont déclarés sur l'emballage, y compris le texte qui précède (par exemple, "Ce produit contient les ingrédients suivants :"). Les parfums allergisants doivent être indiqués, comme indiqué sur l'emballage.</t>
  </si>
  <si>
    <t>Obligatoire pour les médicaments d'automédication, les dispositifs médicaux, les compléments alimentaires, les produits de santé, les cosmétiques et les produits de soins personnels et les biocides si cela est indiqué sur l'emballage.</t>
  </si>
  <si>
    <t>8.365</t>
  </si>
  <si>
    <t>Toelatingsnummer einddatum</t>
  </si>
  <si>
    <t>De datum en tijd waarop de vergunning afloopt.</t>
  </si>
  <si>
    <t>Vul hier de datum en tijd in waarop de vergunning afloopt.
Moet tezamen worden vermeld met het gegeven Toelatingsnummer type wetgeving en met Toelatingsnummer - Beheersorganisatie wetgeving.
Verplicht voor biociden indien beschikbaar.
Dit veld is verplicht indien er claims op de verpakking staan vermeld.</t>
  </si>
  <si>
    <t>De datum en tijd waarop de vergunning afloopt, staat meestal niet op het etiket. 
Meerdere groepen waarden kiezen is mogelijk.</t>
  </si>
  <si>
    <t>2020-01-01T00:00:00</t>
  </si>
  <si>
    <t>permitEndDateTime</t>
  </si>
  <si>
    <t>Permit end date time</t>
  </si>
  <si>
    <t>The date and time on which the permit expires.</t>
  </si>
  <si>
    <t>Enter the date and time on which the permit expires in this field.
Mandatory for biocides if available.
Must be entered together with ‘Approval number - legislation type’ and ‘Approval number - legislation agency’.
Mandatory if there are claims indicated on the packaging.</t>
  </si>
  <si>
    <t>The date and time on which the permit expires is generally not stated on the label.
Multiple groups of values can be selected.</t>
  </si>
  <si>
    <t>Dangerous goods; 
Legally required biocide info</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</si>
  <si>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local-name()='regulatedTradeItemModule']/regulatoryInformation/permitIdentification/permitEndDateTime</t>
  </si>
  <si>
    <t>S0969.3</t>
  </si>
  <si>
    <t>Date et heure de fin de l’autorisation</t>
  </si>
  <si>
    <t>La date et l’heure de fin de l’autorisation selon le règlement indiqué.</t>
  </si>
  <si>
    <t>Indiquer dans ce champ la date et heure de fin de l'autorisation.
Obligatoire pour les biocides.
Doit être saisi parallèlement au "Numéro d’autorisation - type de législation/directive" et au "Numéro d’autorisation - Organisme de législation".
Ce champ est obligatoire s'il y a des revendications indiqué sur l'emballage.</t>
  </si>
  <si>
    <t>La date de fin de l'autorisation n'est généralement pas indiquée sur l'étiquette.
Plusieurs groupes de valeurs peuvent être sélectionnés.</t>
  </si>
  <si>
    <t>8.366</t>
  </si>
  <si>
    <t>Stilstand verlies</t>
  </si>
  <si>
    <t xml:space="preserve">Getal dat het stilstandverlies (energieverbruik, terwijl er geen warmwater verbruikt wordt) aangeeft. </t>
  </si>
  <si>
    <t xml:space="preserve">De waarde invullen in kilowattuur in cijfers. 
Gebruik '.' (punt) als scheidingsteken voor decimalen. De geselecteerde maateenheid vermelden in measurementUnitCode. 
</t>
  </si>
  <si>
    <t>KWH</t>
  </si>
  <si>
    <t>Standstill loss</t>
  </si>
  <si>
    <t>Number indicating the downtime (energy consumption, while no hot water is consumed).</t>
  </si>
  <si>
    <t xml:space="preserve">Enter the value in kilowatthour as a number. 
Use a '.' (dot) as the decimal separator.  Specify the selected unit of measure in measurementUnitCode. </t>
  </si>
  <si>
    <t>S3043</t>
  </si>
  <si>
    <t>Perte à l’arrêt</t>
  </si>
  <si>
    <t xml:space="preserve">Nombre indiquant la perte à l’arrêt (consommation d’énergie, alors qu’aucune eau chaude n’est consommée). </t>
  </si>
  <si>
    <t xml:space="preserve">Saisir la valeur en kilowattheures, en chiffres. 
Utiliser « . » (point) pour séparer les décimales. Mentionner l’unité de mesure sélectionnée dans measurementUnitCode. 
</t>
  </si>
  <si>
    <t>8.367</t>
  </si>
  <si>
    <t>Warmtapwaterklasse</t>
  </si>
  <si>
    <t>Code die de warmtapwaterklasse weergeeft.</t>
  </si>
  <si>
    <t>Hot tap water class</t>
  </si>
  <si>
    <t>Code that indicates the domestic hot water class.</t>
  </si>
  <si>
    <t>S3044</t>
  </si>
  <si>
    <t>Catégorie d’eau chaude sanitaire</t>
  </si>
  <si>
    <t>Code qui indique la catégorie d’eau chaude sanitaire.</t>
  </si>
  <si>
    <t>8.368</t>
  </si>
  <si>
    <t>Materiaal Percentage</t>
  </si>
  <si>
    <t>Het percentage van het materiaal met de opgegeven materiaalcode.</t>
  </si>
  <si>
    <t>De waarde invullen in decimalen.</t>
  </si>
  <si>
    <t>0,0003</t>
  </si>
  <si>
    <t>9.7.0</t>
  </si>
  <si>
    <t>materialPercentage</t>
  </si>
  <si>
    <t>Material percentage</t>
  </si>
  <si>
    <t>The percentage of the material with the specified material code.</t>
  </si>
  <si>
    <t>Enter the value in decimals.</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</si>
  <si>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local-name()='batteryInformationModule']/batteryDetail/batteryMaterials/tradeItemMaterialComposition/materialPercentage</t>
  </si>
  <si>
    <t>S3040.1</t>
  </si>
  <si>
    <t>Pourcentage du matériel</t>
  </si>
  <si>
    <t>Le Pourcentage du matériel correspondant au code de matériel indiqué.</t>
  </si>
  <si>
    <t xml:space="preserve">Saisir la valeur avec les décimales. </t>
  </si>
  <si>
    <t>8.369</t>
  </si>
  <si>
    <t>Type voorschakelapparatuur</t>
  </si>
  <si>
    <t xml:space="preserve">Code die het type voorschakelapparatuur aangeeft. </t>
  </si>
  <si>
    <t>starterhouder</t>
  </si>
  <si>
    <t>Type of electrical ballast</t>
  </si>
  <si>
    <t>Code that indicates the type of electrical ballast.</t>
  </si>
  <si>
    <t>S3045</t>
  </si>
  <si>
    <t xml:space="preserve">Type de ballast </t>
  </si>
  <si>
    <t xml:space="preserve">Code indiquant le type de ballast. </t>
  </si>
  <si>
    <t>8.370</t>
  </si>
  <si>
    <t>Type accessoire plant-/bloempot</t>
  </si>
  <si>
    <t>Code die het type accessoire van de plant- of bloempot aangeeft.</t>
  </si>
  <si>
    <t>onderschotel</t>
  </si>
  <si>
    <t>Type of plant- / flowerpot accessory</t>
  </si>
  <si>
    <t>Code indicating the type of accessory of the plant pot or flower pot.</t>
  </si>
  <si>
    <t>S3046</t>
  </si>
  <si>
    <t>Type d'accessoires pour pots de plantes/fleurs</t>
  </si>
  <si>
    <t xml:space="preserve">Code indiquant le type d'accessoires pour pots de plantes/fleurs. </t>
  </si>
  <si>
    <t>8.371</t>
  </si>
  <si>
    <t>Type eindgebruiker</t>
  </si>
  <si>
    <t>Code waarmee het type eindgebruiker wordt aangegeven.</t>
  </si>
  <si>
    <t>professioneel</t>
  </si>
  <si>
    <t>Type of end user</t>
  </si>
  <si>
    <t>Code indicating the type of end-user.</t>
  </si>
  <si>
    <t>S3047</t>
  </si>
  <si>
    <t>Type d'utilisateur final</t>
  </si>
  <si>
    <t>Code indiquant le type d'utilisateur final.</t>
  </si>
  <si>
    <t>8.372</t>
  </si>
  <si>
    <t>Code die aangeeft of het product over een omschakelingsfunctie beschikt.</t>
  </si>
  <si>
    <t>9.8.0</t>
  </si>
  <si>
    <t>Code indicating whether the item has a switching function.</t>
  </si>
  <si>
    <t>S3048</t>
  </si>
  <si>
    <t>Indication avec fonction de commutation</t>
  </si>
  <si>
    <t>Code indiquant si le produit a une fonction de commutation.</t>
  </si>
  <si>
    <t>8.373</t>
  </si>
  <si>
    <t>Indicatie bestand tegen kort maaien</t>
  </si>
  <si>
    <t xml:space="preserve">Code die aangeeft of het product bestand is tegen het kort maaien. </t>
  </si>
  <si>
    <t>Code indicating whether the product is resistant to short mowing.</t>
  </si>
  <si>
    <t>S3049</t>
  </si>
  <si>
    <t>Indication résistant au fauchage court</t>
  </si>
  <si>
    <t>Code indiquant si le produit est résistant au fauchage court.</t>
  </si>
  <si>
    <t>8.374</t>
  </si>
  <si>
    <t>Indicatie vullend vermogen</t>
  </si>
  <si>
    <t>Code die aangeeft of het product een opvullende werking heeft.</t>
  </si>
  <si>
    <t>Code that indicates whether the product has a filling effect.</t>
  </si>
  <si>
    <t>S3050</t>
  </si>
  <si>
    <t>Indication d'effet de remplissage</t>
  </si>
  <si>
    <t>Code indiquant si le produit a un effet de remplissage.</t>
  </si>
  <si>
    <t>8.375</t>
  </si>
  <si>
    <t>Indicatie vlekisolerend</t>
  </si>
  <si>
    <t>Code die aangeeft of het product een vlekisolerende werking heeft.</t>
  </si>
  <si>
    <t>Code that indicates whether the product has a stain insulating effect.</t>
  </si>
  <si>
    <t>S3051</t>
  </si>
  <si>
    <t>Indication d'effet isolant des tâches</t>
  </si>
  <si>
    <t>Code indiquant si le produit a un effet isalant contre les tâches.</t>
  </si>
  <si>
    <t>8.376</t>
  </si>
  <si>
    <t>Type Grastextuur</t>
  </si>
  <si>
    <t xml:space="preserve">Code waarmee het grastextuur wordt aangegeven. </t>
  </si>
  <si>
    <t>grofbladig</t>
  </si>
  <si>
    <t>Type of grass texture</t>
  </si>
  <si>
    <t>Code indicating the grass texture.</t>
  </si>
  <si>
    <t>S3052</t>
  </si>
  <si>
    <t>Type de texture du gazon</t>
  </si>
  <si>
    <t>Code indiquant le type de texture de gazon.</t>
  </si>
  <si>
    <t>8.377</t>
  </si>
  <si>
    <t>Type graszaadmengsel</t>
  </si>
  <si>
    <t xml:space="preserve">Code waarmee het type graszaadmengsel wordt aangegeven. </t>
  </si>
  <si>
    <t>bloemenweidemengsel</t>
  </si>
  <si>
    <t>Type of grass seed mixture</t>
  </si>
  <si>
    <t>Code indicating the type of grass seed mixture.</t>
  </si>
  <si>
    <t>S3053</t>
  </si>
  <si>
    <t>Type de mélange de semences de gazon</t>
  </si>
  <si>
    <t>Code indiquant le type de semences de gazon.</t>
  </si>
  <si>
    <t>8.378</t>
  </si>
  <si>
    <t>Gras soort</t>
  </si>
  <si>
    <t xml:space="preserve">Code waarmee het soort gras wordt aangegeven. </t>
  </si>
  <si>
    <t xml:space="preserve">Meerdere waarden kiezen is mogelijk. </t>
  </si>
  <si>
    <t>struisgras</t>
  </si>
  <si>
    <t>Grass variety</t>
  </si>
  <si>
    <t>Code indicating the kind of grass.</t>
  </si>
  <si>
    <t>S3054</t>
  </si>
  <si>
    <t>Variétés de gazon</t>
  </si>
  <si>
    <t>Code indiquant les variétés de gazon.</t>
  </si>
  <si>
    <t>8.379</t>
  </si>
  <si>
    <t>Indicatie bijtend</t>
  </si>
  <si>
    <t>Code die aangeeft of het een agressief product betreft, waarbij bijvoorbeeld wordt geadviseerd het niet met blote handen te gebruiken.</t>
  </si>
  <si>
    <t>Code that indicates whether it is an aggressive/corrosive product, which is advised, for example, not to be used with bare hands.</t>
  </si>
  <si>
    <t>S3055</t>
  </si>
  <si>
    <t>Indication de corrosion</t>
  </si>
  <si>
    <t>Code indiquant s'il s'agit d'un produit agressif/corrosif, qu'il est conseillé, par exemple, de ne pas utiliser à mains nues.</t>
  </si>
  <si>
    <t>8.381</t>
  </si>
  <si>
    <t>Code die aangeeft of het product verwisselbare hulpstukken heeft of niet.</t>
  </si>
  <si>
    <t>9.9.0</t>
  </si>
  <si>
    <t>Code indicating whether the item disposes of interchangeable parts or not.</t>
  </si>
  <si>
    <t>S3057</t>
  </si>
  <si>
    <t>Indication avec accessoires interchangeables</t>
  </si>
  <si>
    <t xml:space="preserve">Le code indiquant si le produit dispose de pièces interchangeables ou non. </t>
  </si>
  <si>
    <t>8.382</t>
  </si>
  <si>
    <t>Indicatie biologisch afbreekbaar</t>
  </si>
  <si>
    <t>Code die aangeeft of het product biologisch afbreekbaar is.</t>
  </si>
  <si>
    <t>Code indicating whether the item is biodegradable or not.</t>
  </si>
  <si>
    <t>S3058</t>
  </si>
  <si>
    <t>Indication biodégradable</t>
  </si>
  <si>
    <t xml:space="preserve">Le code indiquant si le produit est biodégradable ou non. </t>
  </si>
  <si>
    <t>8.384</t>
  </si>
  <si>
    <t>Code type accu/batterij</t>
  </si>
  <si>
    <t>Code waarmee het type accu of batterij wordt aangegeven.</t>
  </si>
  <si>
    <t>Dit veld is verplicht indien in het gegevensveld 'Indicatie met accu/batterij' de waarde 'True' is vermeld. Als dit van toepassing is moeten leveranciers deze informatie aanleveren, zodat de retailers de BEBAT-of STIBAT-informatie kunnen bepalen. Kies de juiste waarde uit de waardelijst.</t>
  </si>
  <si>
    <t>Meerdere groepen waarden ingeven is mogelijk. Maximaal 5 keer.</t>
  </si>
  <si>
    <t>AA</t>
  </si>
  <si>
    <t>BatteryTypeCode</t>
  </si>
  <si>
    <t>batteryTypeCode</t>
  </si>
  <si>
    <t>Battery size type code</t>
  </si>
  <si>
    <t>Code indicating the type of battery.</t>
  </si>
  <si>
    <t>This field is mandatory if the data field 'With battery indicator' has the value 'True'. 
If applicable, suppliers should provide this information so the retailers can determine the BEBAT or STIBAT information.
Choose the right value from the picklist.</t>
  </si>
  <si>
    <t>Enter multiple groups of values is possible. Up to 5 times.</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</si>
  <si>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local-name()='batteryInformationModule']/batteryDetail/batteryTypeCode</t>
  </si>
  <si>
    <t>S1013.3</t>
  </si>
  <si>
    <t>Code du type de pile/batterie</t>
  </si>
  <si>
    <t>Le code indiquant quel est le type de batterie ou pile.</t>
  </si>
  <si>
    <t>Ce champ est obligatoire si le champ "Indication avec pile/batterie" a la valeur "TRUE". 
Le cas échéant, les fournisseurs devraient fournir ces informations afin que les détaillants puissent déterminer les informations BEBAT ou STIBAT.
Sélectionner la valeur appropriée dans la liste de valeurs.</t>
  </si>
  <si>
    <t>Plusieurs groupes de valeurs peuvent être saisis. Maximum 5 fois.</t>
  </si>
  <si>
    <t>8.385</t>
  </si>
  <si>
    <t>Aantal vereiste accu's/batterijen</t>
  </si>
  <si>
    <t>Getal dat het aantal accu's of batterijen aangeeft dat nodig is om het artikel bedrijfsklaar te maken.</t>
  </si>
  <si>
    <t>De waarde invullen als geheel getal, dus zonder decimalen.
Verplicht, als het veld ‘Zijn batterijen vereist’ is ingevuld met de waarde True’.
Het opgegeven aantal dient groter te zijn dan 0.</t>
  </si>
  <si>
    <t>quantityOfBatteriesRequired</t>
  </si>
  <si>
    <t>Number of batteries required</t>
  </si>
  <si>
    <t>Number indicating the number of batteries/rechargeable batteries needed to make the product operational.</t>
  </si>
  <si>
    <t>Enter the value as an integer number, i.e. without decimals.
Mandatory, if the field 'Are batteries required' is filled in with the value True'.
The specified number must be greater than the value 0.</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</si>
  <si>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local-name()='batteryInformationModule']/batteryDetail/quantityOfBatteriesRequired</t>
  </si>
  <si>
    <t>S1013.6</t>
  </si>
  <si>
    <t>Nombre de piles/batteries requises</t>
  </si>
  <si>
    <t>Nombre indiquant le nombre de batteries ou de piles nécessaires au fonctionnement du produit.</t>
  </si>
  <si>
    <t>Saisir la valeur en nombre entier sans décimale.
Obligatoire, si le champ "Les piles sont-elles nécessaires" est rempli avec la valeur "TRUE".
Le nombre indiqué doit être supérieur à la valeur 0.</t>
  </si>
  <si>
    <t>8.386</t>
  </si>
  <si>
    <t>Code type materiaal accu/batterij</t>
  </si>
  <si>
    <t>Code waarmee de accutechnologie van het product wordt aangeduid.</t>
  </si>
  <si>
    <t>Meerdere groepen waarden ingeven is mogelijk. Maximaal 5 keer. Maar die mogen niet gelijk zijn.</t>
  </si>
  <si>
    <t>ALKALINE</t>
  </si>
  <si>
    <t>BatteryTechnologyTypeCode</t>
  </si>
  <si>
    <t>batteryTechnologyTypeCode</t>
  </si>
  <si>
    <t>Battery material type code</t>
  </si>
  <si>
    <t>Code indicating the product battery technology.</t>
  </si>
  <si>
    <t>Enter multiple groups of values is possible. Up to 5 times. But they can not be the same.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</si>
  <si>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local-name()='batteryInformationModule']/batteryDetail/batteryTechnologyTypeCode</t>
  </si>
  <si>
    <t>S1013.2</t>
  </si>
  <si>
    <t>Code du type de matériau de la pile/batterie</t>
  </si>
  <si>
    <t>Le code indiquant la technologie de la pile du produit.</t>
  </si>
  <si>
    <t>Plusieurs groupes de valeurs peuvent être saisis. Maximum 5 fois. Mais ils ne peuvent pas être le même.</t>
  </si>
  <si>
    <t>8.387</t>
  </si>
  <si>
    <t>Maximale hoogte handvat</t>
  </si>
  <si>
    <t>Getal dat de maximale hoogte van het handvat van het product aangeeft.</t>
  </si>
  <si>
    <t>Maximum handle height</t>
  </si>
  <si>
    <t>Number indicating the maximum height of the product's handle.</t>
  </si>
  <si>
    <t>S3060</t>
  </si>
  <si>
    <t>Hauteur maximum de la poignée</t>
  </si>
  <si>
    <t>Le nombre indiquant la hauteur maximum de la poignée du produit.</t>
  </si>
  <si>
    <t>8.388</t>
  </si>
  <si>
    <t>Minimale hoogte handvat</t>
  </si>
  <si>
    <t>Getal dat de minimale hoogte van het handvat van het product aangeeft.</t>
  </si>
  <si>
    <t>Minimum handle height</t>
  </si>
  <si>
    <t>Number indicating the minimum height of the product's handle.</t>
  </si>
  <si>
    <t>S3061</t>
  </si>
  <si>
    <t>Hauteur minimum de la poignée</t>
  </si>
  <si>
    <t>Le nombre indiquant la hauteur minimum de la poignée du produit.</t>
  </si>
  <si>
    <t>8.390</t>
  </si>
  <si>
    <t>Snijweerstand TDM-test EN388</t>
  </si>
  <si>
    <t>Code waarmee de snijweerstand TDM-test wordt aangegeven, zoals gemeten volgens de EU norm EN388.</t>
  </si>
  <si>
    <t>C</t>
  </si>
  <si>
    <t>Cutting resistance TDM-test EN388</t>
  </si>
  <si>
    <t>Code specifying the cut resistance TDM-test as measured according to the EU Norm EN388.</t>
  </si>
  <si>
    <t>S3063</t>
  </si>
  <si>
    <t>Résistance à la coupure TDM-test EN388</t>
  </si>
  <si>
    <t>Le code indiquant la résistance aux coupures TDM-test, mesurée conformément à la norme européenne EN388.</t>
  </si>
  <si>
    <t>8.391</t>
  </si>
  <si>
    <t>Type bad/douche accessoire</t>
  </si>
  <si>
    <t xml:space="preserve">Code die het type van het bad of douche accessoire weergeeft die specifiek bedoeld zijn voor gebruik in bad of onder de douche. Inclusief producten om het comfort (en/of de veiligheid) te verbeteren, zoals een zeepbakje. </t>
  </si>
  <si>
    <t>douchekruk</t>
  </si>
  <si>
    <t xml:space="preserve">Code indicating the type of bath or shower accessory specifically intended for use in the bath or shower. Includes products to improve comfort (and/or safety), such as a soap dish. </t>
  </si>
  <si>
    <t>S3064</t>
  </si>
  <si>
    <t>Type d'accessoire de bain/douche</t>
  </si>
  <si>
    <t>Code indiquant le type d'accessoire de bain ou de douche spécifiquement destiné à être utilisé dans le bain ou la douche. Comprend les produits destinés à améliorer le confort (et/ou la sécurité), tels qu'un porte-savon.</t>
  </si>
  <si>
    <t>8.392</t>
  </si>
  <si>
    <t>Doelsector</t>
  </si>
  <si>
    <t>Code die aangeeft voor welke sector(en) het artikel bedoeld is.</t>
  </si>
  <si>
    <t>Kies de juiste waarde uit de waardelijst en vul @attributeName met 'targetSector'.</t>
  </si>
  <si>
    <t>Indien u aan meerdere sectoren levert, moet u per sector dit veld herhalen met @attributeName = 'targetSector' en de juiste waarde uit de waardelijst.</t>
  </si>
  <si>
    <t>DIY</t>
  </si>
  <si>
    <t>9.12.0</t>
  </si>
  <si>
    <t>stringAVP/@attributeName</t>
  </si>
  <si>
    <t>Target sector</t>
  </si>
  <si>
    <t>Code indicating for which sector the article is intended.</t>
  </si>
  <si>
    <t>Select the correct value from the picklist and fill @attributeName with 'targetSector'.</t>
  </si>
  <si>
    <t>If you deliver to multiple sectors, you must repeat this field per sector with @attributeName = 'targetSector' and the correct value from the picklist.</t>
  </si>
  <si>
    <t>/catalogue_item_notification:catalogueItemNotificationMessage/transaction/documentCommand/catalogue_item_notification:catalogueItemNotification/catalogueItem/tradeItem/avpList/stringAVP/@attributeName</t>
  </si>
  <si>
    <t>S0004-2</t>
  </si>
  <si>
    <t>Secteur cible</t>
  </si>
  <si>
    <t>Code indiquant à quel secteur l'article est destiné.</t>
  </si>
  <si>
    <t>Sélectionner la valeur appropriée dans la liste de valeurs et remplir @attributeName avec 'targetSector'.</t>
  </si>
  <si>
    <t>Si vous vous livrez à de multiples secteurs, vous devez répéter le champ par secteur avec @attributeName = 'targetSector' et la valeur appropriée dans la liste de valeurs.</t>
  </si>
  <si>
    <t>8.393</t>
  </si>
  <si>
    <t>Code die aangeeft dat het product op netspanning functioneert.</t>
  </si>
  <si>
    <t>Indication operates with mains voltage</t>
  </si>
  <si>
    <t>Code indicating that the product operates on mains power.</t>
  </si>
  <si>
    <t>S3065</t>
  </si>
  <si>
    <t>Indication fonctionne avec alimentation secteur</t>
  </si>
  <si>
    <t>Code indiquant que le produit fonctionne sur le secteur.</t>
  </si>
  <si>
    <t>8.394</t>
  </si>
  <si>
    <t>Code die aangeeft dat het product op accu/batterij functioneert.</t>
  </si>
  <si>
    <t>Indication operates with battery</t>
  </si>
  <si>
    <t>Code indicating that the product operates on a battery/batteries.</t>
  </si>
  <si>
    <t>S3066</t>
  </si>
  <si>
    <t>Indication fonctionne avec pile/batterie</t>
  </si>
  <si>
    <t>Code indiquant que le produit fonctionne avec une pile ou une batterie.</t>
  </si>
  <si>
    <t>8.395</t>
  </si>
  <si>
    <t>Code die aangeeft dat het product op benzine/diesel functioneert.</t>
  </si>
  <si>
    <t>Indication operates with gasoline/diesel</t>
  </si>
  <si>
    <t>Code indicating that the product operates on gasoline or diesel.</t>
  </si>
  <si>
    <t>S3067</t>
  </si>
  <si>
    <t>Indication fonctionne avec essence/diesel</t>
  </si>
  <si>
    <t>Code indiquant que le produit fonctionne avec de l'essence ou du diesel.</t>
  </si>
  <si>
    <t>8.396</t>
  </si>
  <si>
    <t>Code die aangeeft dat het product op gas functioneert.</t>
  </si>
  <si>
    <t>Indication operates with gas</t>
  </si>
  <si>
    <t>Code indicating that the product operates on gas.</t>
  </si>
  <si>
    <t>S3068</t>
  </si>
  <si>
    <t>Indication fonctionne avec gaz</t>
  </si>
  <si>
    <t>Code indiquant que le produit fonctionne avec du gaz.</t>
  </si>
  <si>
    <t>8.397</t>
  </si>
  <si>
    <t>Code die aangeeft dat het product wordt gevoed door een apparaat dat netspanning omvormt naar gelijkspanning.</t>
  </si>
  <si>
    <t>Indication operates on transformator</t>
  </si>
  <si>
    <t>Code indicating that the product is powered by a device that converts mains voltage to DC voltage.</t>
  </si>
  <si>
    <t>S3069</t>
  </si>
  <si>
    <t>Indication fonctionne avec transformateur</t>
  </si>
  <si>
    <t>Code indiquant que le produit est alimenté par un dispositif qui convertit la tension du secteur en tension continue.</t>
  </si>
  <si>
    <t>8.398</t>
  </si>
  <si>
    <t>Code die aangeeft dat het product wordt gevoed door patronen (gas, kruit, …).</t>
  </si>
  <si>
    <t>Indication operates with cartridges</t>
  </si>
  <si>
    <t>Code indicating that the product operates on cartridges (gas, gunpowder, ...).</t>
  </si>
  <si>
    <t>S3070</t>
  </si>
  <si>
    <t>Indication fonctionne avec cartouches</t>
  </si>
  <si>
    <t>Code indiquant si le produit est alimenté par des cartouches (gaz, poudre à canon, ...).</t>
  </si>
  <si>
    <t>8.399</t>
  </si>
  <si>
    <t>Code die aangeeft dat het product op perslucht functioneert.</t>
  </si>
  <si>
    <t>Indication operates with compressed air</t>
  </si>
  <si>
    <t>Code indicating that the product operates on compressed air.</t>
  </si>
  <si>
    <t>S3071</t>
  </si>
  <si>
    <t>Indication fonctionne à l'air comprimé</t>
  </si>
  <si>
    <t>Code indiquant que le produit fonctionne à l'air comprimé.</t>
  </si>
  <si>
    <t>8.400</t>
  </si>
  <si>
    <t>Indicatie geschikt voor LED</t>
  </si>
  <si>
    <t>Code waarmee wordt aangegeven of het product geschikt is voor LED verlichting.</t>
  </si>
  <si>
    <t>9.10.0</t>
  </si>
  <si>
    <t>Code indicating whether the product is suitable for LED lighting.</t>
  </si>
  <si>
    <t>S3072</t>
  </si>
  <si>
    <t>Indication approprié pour LED</t>
  </si>
  <si>
    <t>Code indiquant si le produit convient à l'éclairage LED.</t>
  </si>
  <si>
    <t>8.401</t>
  </si>
  <si>
    <t>Type buitenkeuken</t>
  </si>
  <si>
    <t>Code waarmee het type buitenkeuken wordt aangegeven.</t>
  </si>
  <si>
    <t>buitenkeuken</t>
  </si>
  <si>
    <t>Type of outdoor kitchen</t>
  </si>
  <si>
    <t>Code indicating the type of outdoor kitchen.</t>
  </si>
  <si>
    <t>S3073</t>
  </si>
  <si>
    <t>Type de cuisine extérieure</t>
  </si>
  <si>
    <t>Code indiquant le type de cuisine extérieure.</t>
  </si>
  <si>
    <t>8.403</t>
  </si>
  <si>
    <t>Synchroon structuur</t>
  </si>
  <si>
    <t>Code die aangeeft of het product een synchrone structuur heeft.</t>
  </si>
  <si>
    <t>Synchronized structure</t>
  </si>
  <si>
    <t>Code that indicates whether the product has a synchronised structure.</t>
  </si>
  <si>
    <t>S3075</t>
  </si>
  <si>
    <t>Structure synchronisée</t>
  </si>
  <si>
    <t>Code indiquant si le produit a une structure synchronisée.</t>
  </si>
  <si>
    <t>8.404</t>
  </si>
  <si>
    <t>Indicatie geschikt voor vloerverkoeling</t>
  </si>
  <si>
    <t>Code die aangeeft dat het vloerdeel geschikt is om over vloerverkoeling te plaatsen.</t>
  </si>
  <si>
    <t>Code indicating that the flooring component is suitable for installation over underfloor cooling.</t>
  </si>
  <si>
    <t>S3076</t>
  </si>
  <si>
    <t>Indication convient au refroidissement par le sol</t>
  </si>
  <si>
    <t>Le code indiquant que la lame de plancher est adaptée à un placement sur un refroidissement par le sol.</t>
  </si>
  <si>
    <t>8.405</t>
  </si>
  <si>
    <t>Indicatie of het toestel geleverd wordt met een borstel om een droge vloer mee te reinigen.</t>
  </si>
  <si>
    <t>Code indicating whether the product has a brush for cleaning a dry floor.</t>
  </si>
  <si>
    <t>S3077</t>
  </si>
  <si>
    <t>Indication avec brosse pour sol sec</t>
  </si>
  <si>
    <t>Code indiquant si le produit dispose d'une brosse pour nettoyer un sol sec.</t>
  </si>
  <si>
    <t>8.406</t>
  </si>
  <si>
    <t>Indicatie of het toestel geleverd wordt met een ronde borstel.</t>
  </si>
  <si>
    <t>Code indicating whether the product has a round brush.</t>
  </si>
  <si>
    <t>S3078</t>
  </si>
  <si>
    <t>Indication avec brosse ronde</t>
  </si>
  <si>
    <t>Code indiquant si le produit dispose d'une brosse ronde.</t>
  </si>
  <si>
    <t>8.407</t>
  </si>
  <si>
    <t>Indicatie of het toestel geleverd wordt met een borstel om een natte vloer mee te reinigen.</t>
  </si>
  <si>
    <t>Code indicating whether the product has a brush for cleaning a wet floor.</t>
  </si>
  <si>
    <t>S3079</t>
  </si>
  <si>
    <t>Indication avec brosse pour sol mouillé</t>
  </si>
  <si>
    <t>Code indiquant si le produit dispose d'une brosse pour nettoyer un sol mouillé.</t>
  </si>
  <si>
    <t>8.408</t>
  </si>
  <si>
    <t>Indicatie of het toestel geleverd wordt met een meubelborstel.</t>
  </si>
  <si>
    <t>Code indicating whether the product has a furniture nozzle brush.</t>
  </si>
  <si>
    <t>S3080</t>
  </si>
  <si>
    <t>Indication avec brosse pour meuble</t>
  </si>
  <si>
    <t>Code indiquant si le produit dispose d'une brosse pour meuble.</t>
  </si>
  <si>
    <t>8.409</t>
  </si>
  <si>
    <t>Indicatie of het toestel geleverd wordt met een kierenzuigmond (spits toelopend opzetstuk).</t>
  </si>
  <si>
    <t>Code indicating whether the product has a crevice nozzle (conical nozzle).</t>
  </si>
  <si>
    <t>S3081</t>
  </si>
  <si>
    <t>Indication avec suceur pour fentes</t>
  </si>
  <si>
    <t>Code indiquant si le produit dispose d'un suceur pour fente (embout conique).</t>
  </si>
  <si>
    <t>8.410</t>
  </si>
  <si>
    <t>Indicatie of het toestel geleverd wordt met een combi borstel (wisselbaar tussen hard en zacht vloeroppervlak).</t>
  </si>
  <si>
    <t>Code indicating whether the product has a combi-brush (can be changed for a hard and a soft surface).</t>
  </si>
  <si>
    <t>S3082</t>
  </si>
  <si>
    <t>Indication avec brosse combi</t>
  </si>
  <si>
    <t>Code indiquant si le produit dispose d'une brosse combi (possibilité de changer pour une surface dure et une surface souple).</t>
  </si>
  <si>
    <t>8.411</t>
  </si>
  <si>
    <t>Code die aangeeft met welk type filter het toestel werkt/uitgerust is.</t>
  </si>
  <si>
    <t>Schuim</t>
  </si>
  <si>
    <t>Code indicating the type of filter with which the vacuum cleaner works/is equipped.</t>
  </si>
  <si>
    <t>S3083</t>
  </si>
  <si>
    <t>Type de filtre d'aspirateur</t>
  </si>
  <si>
    <t>Code indiquant le type de filtre avec lequel l'aspirateur fonctionne/est équipé.</t>
  </si>
  <si>
    <t>8.412</t>
  </si>
  <si>
    <t>Code die aangeeft of het product een blaasfunctie heeft</t>
  </si>
  <si>
    <t>Code indicating whether the product has a blow function.</t>
  </si>
  <si>
    <t>S3084</t>
  </si>
  <si>
    <t>Indication avec fonction souffleur</t>
  </si>
  <si>
    <t>Code indiquant si le produit dispose d'une fonction souffleur d'air.</t>
  </si>
  <si>
    <t>8.413</t>
  </si>
  <si>
    <t>Filter reinigingsmethode</t>
  </si>
  <si>
    <t>Code die aangeeft met welk type filter reinigingsmethode het toestel werkt/uitgerust is.</t>
  </si>
  <si>
    <t>Automatisch</t>
  </si>
  <si>
    <t>Filter cleaning method</t>
  </si>
  <si>
    <t>Code indicating the type of filter cleaning method with which the product is used/equiped.</t>
  </si>
  <si>
    <t>S3085</t>
  </si>
  <si>
    <t>Méthode de nettoyage du filtre</t>
  </si>
  <si>
    <t>Code indiquant le type de méthode de nettoyage du filtre avec lequel le produit est utilisé/équipé.</t>
  </si>
  <si>
    <t>8.414</t>
  </si>
  <si>
    <t>Code die aangeeft of het product over afgrond detectie beschikt.</t>
  </si>
  <si>
    <t>Code indicating whether the product has an abyss detection system.</t>
  </si>
  <si>
    <t>S3086</t>
  </si>
  <si>
    <t>Indication avec détecteur de vide</t>
  </si>
  <si>
    <t>Code indiquant si le produit a des détecteurs de vide.</t>
  </si>
  <si>
    <t>8.415</t>
  </si>
  <si>
    <t>Aantal Programma's</t>
  </si>
  <si>
    <t>Getal dat aangeeft over hoeveel programmas het product beschikt.</t>
  </si>
  <si>
    <t>Number of Programs</t>
  </si>
  <si>
    <t>Number indicating how many programs the product has.</t>
  </si>
  <si>
    <t>S3087</t>
  </si>
  <si>
    <t>Nombre de Programmes</t>
  </si>
  <si>
    <t>Nombre indiquant combien de programmes le produit dispose.</t>
  </si>
  <si>
    <t>8.416</t>
  </si>
  <si>
    <t>Code die aangeeft of het product over obstakel detectie beschikt.</t>
  </si>
  <si>
    <t>Code indicating whether the product has an ostacle detection system.</t>
  </si>
  <si>
    <t>S3088</t>
  </si>
  <si>
    <t>Indication avec détection d'obstacle</t>
  </si>
  <si>
    <t>Code indiquant si le produit est doté d'un système de détection des obstacles.</t>
  </si>
  <si>
    <t>8.417</t>
  </si>
  <si>
    <t>Onderdruk</t>
  </si>
  <si>
    <t>Getal dat aangeeft welke onderdruk het toestel kan opbouwen.</t>
  </si>
  <si>
    <t>Partial vacuum</t>
  </si>
  <si>
    <t>Number indicating the partial vacuum (suction power) that the product can create.</t>
  </si>
  <si>
    <t>S3089</t>
  </si>
  <si>
    <t>Vide final</t>
  </si>
  <si>
    <t>Nombre indiquant le vide final (la puissance d'aspiration) que le produit peut créer.</t>
  </si>
  <si>
    <t>8.419</t>
  </si>
  <si>
    <t>Frequentiebereik</t>
  </si>
  <si>
    <t>Getal dat de frequentiebereik aangeeft waarover het product beschikt.</t>
  </si>
  <si>
    <t>De waarde invullen in gigahertz in cijfers. 
Gebruik '.' (punt) als scheidingsteken voor decimalen. Eenheid 'A86' vermelden in measurementUnitCode.</t>
  </si>
  <si>
    <t>109</t>
  </si>
  <si>
    <t>Frequency range</t>
  </si>
  <si>
    <t>Number indicating the frequency range of the product.</t>
  </si>
  <si>
    <t>S3091</t>
  </si>
  <si>
    <t>Gamme de fréquences</t>
  </si>
  <si>
    <t>Nombre indiquant la gamme de fréquence du produit.</t>
  </si>
  <si>
    <t>8.420</t>
  </si>
  <si>
    <t>Indicatie opnames bewaren in de cloud</t>
  </si>
  <si>
    <t>Code waarmee wordt aangegeven of de videoopnames online opgeslagen kunnen worden.</t>
  </si>
  <si>
    <t>Code indicating whether the video recordings can be saved online.</t>
  </si>
  <si>
    <t>S3092</t>
  </si>
  <si>
    <t>Indication de sauvegarde des enregistrements dans le cloud</t>
  </si>
  <si>
    <t>Code indiquant si les enregistrements vidéo peuvent être sauvegardés en ligne.</t>
  </si>
  <si>
    <t>8.421</t>
  </si>
  <si>
    <t>Smarthome systemen</t>
  </si>
  <si>
    <t>Code waarmee wordt aangegeven met welke smarthomesystemen het product werkt.</t>
  </si>
  <si>
    <t>alexa</t>
  </si>
  <si>
    <t>Smarthome systems</t>
  </si>
  <si>
    <t>Code indicating which smarthome systems the product works with.</t>
  </si>
  <si>
    <t>S3093</t>
  </si>
  <si>
    <t>Systèmes de Smarthome</t>
  </si>
  <si>
    <t>Code indiquant avec quelles systèmes smarthome le produit fonctionne.</t>
  </si>
  <si>
    <t>8.422</t>
  </si>
  <si>
    <t>Code waarmee wordt aangegeven of het mogelijk is terug te spreken.</t>
  </si>
  <si>
    <t>Code indicating whether it is possible to speak back.</t>
  </si>
  <si>
    <t>S3094</t>
  </si>
  <si>
    <t>Indication avec fonction de retour</t>
  </si>
  <si>
    <t>Code indiquant s'il est possible de répondre.</t>
  </si>
  <si>
    <t>8.423</t>
  </si>
  <si>
    <t>Indicatie geschikt voor geheugenkaart</t>
  </si>
  <si>
    <t>Code die aangeeft dat het product de mogelijkheid biedt om een extra geheugenkaart te plaatsen.</t>
  </si>
  <si>
    <t>Code indicating that the product offers the possibility to install an (extra) memory card.</t>
  </si>
  <si>
    <t>S3095</t>
  </si>
  <si>
    <t>Indication approprié pour carte mémoire</t>
  </si>
  <si>
    <t>Code indiquant que le produit offre la possibilité d'installer une carte mémoire (supplémentaire).</t>
  </si>
  <si>
    <t>8.424</t>
  </si>
  <si>
    <t>Indicatie geheugenkaart bijgeleverd</t>
  </si>
  <si>
    <t>Code die aangeeft dat er een losse geheugenkaart is meegeleverd.</t>
  </si>
  <si>
    <t>Code indicating that a separate memory card is included.</t>
  </si>
  <si>
    <t>S3096</t>
  </si>
  <si>
    <t>Indication carte mémoire incluse</t>
  </si>
  <si>
    <t>Code indiquant qu'une carte mémoire séparée est incluse.</t>
  </si>
  <si>
    <t>8.426</t>
  </si>
  <si>
    <t>Type dier</t>
  </si>
  <si>
    <t xml:space="preserve">Het soort dier waarvoor het product bedoeld is. </t>
  </si>
  <si>
    <t>GOAT</t>
  </si>
  <si>
    <t>9.11.0</t>
  </si>
  <si>
    <t>Type of animal</t>
  </si>
  <si>
    <t xml:space="preserve">The type of animal for which the product is intended. </t>
  </si>
  <si>
    <t>S3098</t>
  </si>
  <si>
    <t>Type animal</t>
  </si>
  <si>
    <t xml:space="preserve">Le type d'animal auquel le produit est destiné. </t>
  </si>
  <si>
    <t>8.427</t>
  </si>
  <si>
    <t>Voltage</t>
  </si>
  <si>
    <t>De spanning van een batterij is het elektrisch potentiaalverschil tussen de positieve en negatieve pool van de batterij, en wordt gemeten in volt.</t>
  </si>
  <si>
    <t>Vul in dit veld het voltage/de spanning van de batterij in, uitgedrukt in Volt.
Gebruik '.' (punt) als scheidingsteken voor decimalen. 
Eenheid 'VLT' vermelden in measurementUnitCode.</t>
  </si>
  <si>
    <t>batteryVoltage</t>
  </si>
  <si>
    <t>Battery voltage</t>
  </si>
  <si>
    <t xml:space="preserve">The voltage of a battery is the difference in electric potential between the positive and negative terminals of the battery and is measured in Volts. </t>
  </si>
  <si>
    <t>Enter the voltage of the battery in this field, expressed in Volts
Use a ‘.’ (dot) as the decimal separator.
Enter ‘VLT’ as the UOM in measurementUnitCode.</t>
  </si>
  <si>
    <t>Legally required battery info</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</si>
  <si>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local-name()='batteryInformationModule']/batteryDetail/batteryVoltage</t>
  </si>
  <si>
    <t>S0179-1</t>
  </si>
  <si>
    <t>Voltage de l'accu/batterie</t>
  </si>
  <si>
    <t xml:space="preserve">Le voltage/la tension d'une batterie est la différence de potentiel électrique entre les bornes positive et négative de la batterie et est mesurée en Volts. </t>
  </si>
  <si>
    <t>Saisir dans ce champ la tension de la batterie, exprimée en Volts.
Utiliser un "." (point) comme séparateur de décimales.
Indiquer l'unité « VLT » dans MeasurementUnitCode.</t>
  </si>
  <si>
    <t>Plusieurs groupes des valeurs peuvent être saisis. Maximum 5 fois.</t>
  </si>
  <si>
    <t>8.428</t>
  </si>
  <si>
    <t>Capaciteit accu/batterij</t>
  </si>
  <si>
    <t>De capaciteit van een batterij staat voor de maximale hoeveelheid energie die onder bepaalde gespecificeerde omstandigheden uit de batterij kan worden gehaald. Deze capaciteit is een maat voor de lading die door de batterij wordt opgeslagen en wordt bepaald door de hoeveelheid actief materiaal in de batterij. Wordt uitgedrukt in Ampère uur, milliampère uur, etc.</t>
  </si>
  <si>
    <t>Vul in dit veld de capaciteit van de batterij in, uitgedrukt in ampère-uur (Ah) of milliampère-uur (mAh).
Gebruik '.' (punt) als scheidingsteken voor decimalen.
Selecteer de juiste waarde uit de codelijst ‘MeasurementUnitCode’.</t>
  </si>
  <si>
    <t>batteryCapacity</t>
  </si>
  <si>
    <t>battery capacity</t>
  </si>
  <si>
    <t xml:space="preserve">The capacity of a battery represents the maximum amount of energy that can be extracted from the battery under certain specified conditions. This capacity is a measure of the charge stored by the battery, and is determined by the mass of active material contained in the battery. Example Ampere hour, Milliampere hour, etc. </t>
  </si>
  <si>
    <t>Enter the capacity of the battery in this field, expressed in ampere-hours (Ah) or milliampere-hours (mAh).
Use a ‘.’ (dot) as the decimal separator.
Select the correct value from the code list ‘MeasurementUnitCode’.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</si>
  <si>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local-name()='batteryInformationModule']/batteryDetail/batteryCapacity</t>
  </si>
  <si>
    <t>S0180-1</t>
  </si>
  <si>
    <t>Capacité de la pile/batterie</t>
  </si>
  <si>
    <t xml:space="preserve">La capacité d'une pile/batterie représente la quantité maximale d'énergie qui peut être extraite de celle-ci dans certaines conditions spécifiques. Cette capacité est une mesure de la charge stockée par la batterie, et est déterminée par la masse de matière active contenue dans celle-ci. Exemple Ampère-heure, milliampère-heure, etc. </t>
  </si>
  <si>
    <t>Saisir dans ce champ la capacité de la batterie, exprimée en ampères-heures (Ah) ou en milliampères-heures (mAh).
Utilisez un "." (point) comme séparateur de décimales.
Sélectionner la valeur appropriée dans la liste de valeurs "MeasurementUnitCode".</t>
  </si>
  <si>
    <t>8.429</t>
  </si>
  <si>
    <t>Indicator is accu/batterij oplaadbaar</t>
  </si>
  <si>
    <t>Een indicator die aangeeft of de batterij kan worden opgeladen. Een oplaadbare batterij is een type batterij dat vele malen kan worden opgeladen, ontladen en opnieuw opgeladen.</t>
  </si>
  <si>
    <t>isBatteryRechargeable</t>
  </si>
  <si>
    <t xml:space="preserve">Is battery rechargeable </t>
  </si>
  <si>
    <r>
      <t xml:space="preserve">An indicator to show if the battery can be recharged. A rechargeable battery is a type of battery which can be charged, discharged, and recharged </t>
    </r>
    <r>
      <rPr>
        <i/>
        <sz val="9"/>
        <rFont val="Verdana"/>
        <family val="2"/>
      </rPr>
      <t>many</t>
    </r>
    <r>
      <rPr>
        <sz val="9"/>
        <rFont val="Verdana"/>
        <family val="2"/>
      </rPr>
      <t xml:space="preserve"> times.</t>
    </r>
  </si>
  <si>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local-name()='batteryInformationModule']/batteryDetail/isBatteryRechargeable</t>
  </si>
  <si>
    <t>S0318-1</t>
  </si>
  <si>
    <t>La pile/batterie est-elle rechargeable</t>
  </si>
  <si>
    <t>Indicateur pour montrer si la pile/batterie peut être rechargée. Une pile/batterie rechargeable est un type de pile/batterie qui peut être chargée, déchargée et rechargée plusieurs fois.</t>
  </si>
  <si>
    <t>8.430</t>
  </si>
  <si>
    <t>Aantal inbegrepen accu's/batterijen</t>
  </si>
  <si>
    <t>Getal dat het aantal bijgeleverde accu's of batterijen aangeeft.</t>
  </si>
  <si>
    <t>De waarde invullen als geheel getal, dus zonder decimalen.
Het opgegeven aantal dient groter te zijn dan 0.</t>
  </si>
  <si>
    <t>Meerdere groepen waarden ingeven is mogelijk. Maximaal 5 keer
Indien 'Aantal accu's/batterijen inbegrepen' wordt gebruikt, dan DIENT 'Zijn accu/batterijen inbegrepen' gelijk te zijn aan 'True'.</t>
  </si>
  <si>
    <t>quantityOfBatteriesIncluded</t>
  </si>
  <si>
    <t>Number of batteries included</t>
  </si>
  <si>
    <t>Number indicating the number of batteries/rechargeable batteries included.</t>
  </si>
  <si>
    <t>Only enter the value as an integer number.
The specified number must be greater than the value 0.</t>
  </si>
  <si>
    <t>Enter multiple groups of values is possible. Up to 5 times.
If 'Quantity of batteries included' is used, then 'Are battery included' SHALL be equal to 'True'.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</si>
  <si>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local-name()='batteryInformationModule']/batteryDetail/quantityOfBatteriesIncluded</t>
  </si>
  <si>
    <t>S0373-1</t>
  </si>
  <si>
    <t>Nombre de piles/batteries incluses</t>
  </si>
  <si>
    <t>Nombre indiquant le nombre de piles/batteries incluses.</t>
  </si>
  <si>
    <t>Saisir la valeur sous forme de nombre entier.
Le nombre spécifié doit être supérieur à la valeur 0.</t>
  </si>
  <si>
    <t>Plusieurs groupes des valeurs peuvent être saisis. Maximum 5 fois.
Si "Quantité de piles incluses" est utilisé, alors "Piles incluses" DOIT être égal à "Vrai".</t>
  </si>
  <si>
    <t>8.431</t>
  </si>
  <si>
    <t>Type bad/douche onderdeel</t>
  </si>
  <si>
    <t>Code die het type van het bad- of douche-onderdeel, beschreven/geobserveerd als een vervangingsonderdeel of een onderdeel nodig bij de plaatsing of installatie van baden of douches, weergeeft. Bijvoorbeeld glijstukken.</t>
  </si>
  <si>
    <t>douchestrip</t>
  </si>
  <si>
    <t>Code indicating the type of the bath or shower part described/observed as a replacement part or a part needed in the placement or installation of baths or showers. Such as adjustable shower head holder.</t>
  </si>
  <si>
    <t>S3099</t>
  </si>
  <si>
    <t>Type de pièce du bain/de la douche</t>
  </si>
  <si>
    <t>Le code indiquant le type de la pièce du bain ou de la douche décrite/observée comme pièce de rechange ou pièce nécessaire à la mise en place ou à l'installation de bain ou de douche. Par exemple, un support de pommeau de douche réglable.</t>
  </si>
  <si>
    <t>8.432</t>
  </si>
  <si>
    <t>Lichtrichting</t>
  </si>
  <si>
    <t>Code waarmee de lichtrichting(-en) wordt aangegeven.</t>
  </si>
  <si>
    <t>omhoog</t>
  </si>
  <si>
    <t>Light direction</t>
  </si>
  <si>
    <t>Code indicating the direction(s) in which the light shine.</t>
  </si>
  <si>
    <t>S3100</t>
  </si>
  <si>
    <t>Direction de la lumière</t>
  </si>
  <si>
    <t>Code indiquant le (les) sens de la lumière.</t>
  </si>
  <si>
    <t xml:space="preserve">Sélectionner la (les) valeur(s) appropriée(s) dans la liste de valeurs. </t>
  </si>
  <si>
    <t>8.433</t>
  </si>
  <si>
    <t>Type Sifons/Putten/Douchegoten-onderdelen/accessoires</t>
  </si>
  <si>
    <t>Code waarmee specifieker kan worden aangegeven welke Onderdelen/Accessoires het product betreft.</t>
  </si>
  <si>
    <t>rooster</t>
  </si>
  <si>
    <t>Type Siphons/Pits/Shower channels-parts/accessories</t>
  </si>
  <si>
    <t>Code indicating more specifically which Parts/Accessories the product concerns.</t>
  </si>
  <si>
    <t>S3101</t>
  </si>
  <si>
    <t>Type Siphons/Fosses/Caniveaux de douche-pièces/accessoires</t>
  </si>
  <si>
    <t>Code indiquant plus spécifiquement à quels pièces/accessoires le produit se rapporte.</t>
  </si>
  <si>
    <t>8.434</t>
  </si>
  <si>
    <t>Minimale beschermingstemperatuur</t>
  </si>
  <si>
    <t xml:space="preserve">Getal dat de minimale temperatuur in graden Celsius aangeeft tot waar het product bescherming biedt. </t>
  </si>
  <si>
    <t xml:space="preserve">Gebruik dit veld wanneer een product onder een bepaalde temperatuur niet meer op juiste wijze functioneert.
Voor negatieve waarde eerst een min-teken gebruiken.
</t>
  </si>
  <si>
    <t>-5</t>
  </si>
  <si>
    <t>Minimum protection temperature</t>
  </si>
  <si>
    <t>Number indicating the minimum temperature in degrees Celsius to which the product provides protection.</t>
  </si>
  <si>
    <t>Use this field when a product no longer functions properly below a certain temperature.
For negative value, use a minus sign first.</t>
  </si>
  <si>
    <t>S0680-1</t>
  </si>
  <si>
    <t>Température minimale de protection</t>
  </si>
  <si>
    <t>Le nombre indiquant la température minimum en degrés Celsius contre laquelle le produit offre une protection.</t>
  </si>
  <si>
    <t>Utiliser ce champ lorsqu'un produit ne fonctionne plus correctement en dessous d'une certaine température.
Pour une valeur négative, utilisez d'abord le signe moins.</t>
  </si>
  <si>
    <t>8.435</t>
  </si>
  <si>
    <t>Lichtechtheid</t>
  </si>
  <si>
    <t>Getal dat de verkleuring onder zonlicht weergeeft.</t>
  </si>
  <si>
    <t xml:space="preserve">Verkleuring uitgedrukt in een getal tussen de 1 t/m 8 op de blauwschaal. Waarbij 1 de laagste lichtechtheid en 8 de hoogste lichtechtheid aangeeft. </t>
  </si>
  <si>
    <t>Lightfastness</t>
  </si>
  <si>
    <t>Number representing lightfastness under sunlight.</t>
  </si>
  <si>
    <t xml:space="preserve">Lightfastness expressed as a number between 1 and 8 on the blue scale. Whereby 1 indicates the lowest lightfastness and 8 the highest lightfastness. </t>
  </si>
  <si>
    <t>S3102</t>
  </si>
  <si>
    <t>Résistance à la Lumière</t>
  </si>
  <si>
    <t>Nombre représentant la résistance à la lumière du soleil.</t>
  </si>
  <si>
    <t xml:space="preserve">La résistance à la lumière est exprimée par un nombre compris entre 1 et 8 sur l'échelle bleue. Où 1 indique la plus faible résistance à la lumière et 8 la plus forte résistance à la lumière. </t>
  </si>
  <si>
    <t>8.438</t>
  </si>
  <si>
    <t>Indicatie Wifi vereist</t>
  </si>
  <si>
    <t>Indicatie of wifi vereist is om dit product te laten functioneren.</t>
  </si>
  <si>
    <t>Van toepassing op "smart home" producten</t>
  </si>
  <si>
    <t>Code indicating that WiFi is required for this product to function.</t>
  </si>
  <si>
    <t>S3104</t>
  </si>
  <si>
    <t>Indication Wifi requis</t>
  </si>
  <si>
    <t>Code indiquant que le Wifi est nécessaire pour que le produit fonctionne.</t>
  </si>
  <si>
    <t>8.439</t>
  </si>
  <si>
    <t>Indicatie delen gebruikersdata vereist</t>
  </si>
  <si>
    <t>Indicatie of het delen van gebruikersgegevens vereist is om gebruik te kunnen maken van dit product.</t>
  </si>
  <si>
    <t>Code indicating that user data sharing is required to use this product.</t>
  </si>
  <si>
    <t>S3105</t>
  </si>
  <si>
    <t>Indication partage des données utilisateur requis</t>
  </si>
  <si>
    <t>Code indiquant que le partage des données de l'utilisateur est nécessaire pour utiliser ce produit.</t>
  </si>
  <si>
    <t>8.440</t>
  </si>
  <si>
    <t>Indicatie betaalde diensten vereist</t>
  </si>
  <si>
    <t>Indicatie of betaalde diensten vereist zijn om gebruik te kunnen maken van dit product.</t>
  </si>
  <si>
    <t>Code indicatiing that paid services are required to use this product.</t>
  </si>
  <si>
    <t>S3106</t>
  </si>
  <si>
    <t>Indication services payants requis</t>
  </si>
  <si>
    <t>Code indiquant que des services payants sont nécessaires pour utiliser ce produit.</t>
  </si>
  <si>
    <t>8.442</t>
  </si>
  <si>
    <t>Indicatie mobiele dataverbinding mogelijk</t>
  </si>
  <si>
    <t>Indicatie of een mobiele data verbinding mogelijk is.</t>
  </si>
  <si>
    <t>Code indicating that a mobile data connection is possible.</t>
  </si>
  <si>
    <t>S3108</t>
  </si>
  <si>
    <t>Indication possibilité de connexion mobile de données</t>
  </si>
  <si>
    <t>Code indiquant qu'une connexion de données mobile est possible.</t>
  </si>
  <si>
    <t>8.443</t>
  </si>
  <si>
    <t>Indicatie update ondersteuning</t>
  </si>
  <si>
    <t>Indicatie of dit product wordt ondersteunt met updated vanuit de producent.</t>
  </si>
  <si>
    <t>Code indicating that this product is supported with updates from the manufacturer.</t>
  </si>
  <si>
    <t>S3109</t>
  </si>
  <si>
    <t>Indication support de mise à jour</t>
  </si>
  <si>
    <t>Code indiquant que ce produit reçoit régulièrement des mis à jour du fabricant.</t>
  </si>
  <si>
    <t>8.453</t>
  </si>
  <si>
    <t>Type primer</t>
  </si>
  <si>
    <t>Code die het type primer aangeeft.</t>
  </si>
  <si>
    <t>grondverf</t>
  </si>
  <si>
    <t>Type of primer</t>
  </si>
  <si>
    <t>Code indication the type of primer.</t>
  </si>
  <si>
    <t>S3119</t>
  </si>
  <si>
    <t>Type de primer</t>
  </si>
  <si>
    <t>Code indiquant le type de primer.</t>
  </si>
  <si>
    <t>8.454</t>
  </si>
  <si>
    <t>Type toilet/bidet onderdelen/accessoires</t>
  </si>
  <si>
    <t>Code waarmee het type toilet/bidet onderdelen/accessoires kan worden aangegeven.</t>
  </si>
  <si>
    <t>trekstang</t>
  </si>
  <si>
    <t>Type toilet/bidet replacement parts/accessories</t>
  </si>
  <si>
    <t>Code indicating the type of toilet/bidet parts/accessories.</t>
  </si>
  <si>
    <t>S3120</t>
  </si>
  <si>
    <t>Type de pièces de rechange/d'accessoires pour toilettes/bidets</t>
  </si>
  <si>
    <t>Code indiquant le type de pièces ou d'accessoires pour toilettes ou bidets.</t>
  </si>
  <si>
    <t>8.456</t>
  </si>
  <si>
    <t>Type luchtkanaal onderdeel</t>
  </si>
  <si>
    <t>Code waarmee het type luchtkanaal specifieker kan worden aangegeven.</t>
  </si>
  <si>
    <t>ring</t>
  </si>
  <si>
    <t>Type air ducts part</t>
  </si>
  <si>
    <t>Code indicating more specifically the type of air ducts part.</t>
  </si>
  <si>
    <t>S3122</t>
  </si>
  <si>
    <t>Type conduits d'air pièces</t>
  </si>
  <si>
    <t>Code pouvant être utilisé pour indiquer plus précisément le type de produit.</t>
  </si>
  <si>
    <t>8.457</t>
  </si>
  <si>
    <t>Einddatum van het bestand</t>
  </si>
  <si>
    <t>De datum vanaf wanneer de externe link niet langer effectief is en niet meer kan worden gebruikt.</t>
  </si>
  <si>
    <t>Vermeld de datum die op het document is afgedrukt. Vermeld als tijd in het veld 'T00:00:00'.</t>
  </si>
  <si>
    <t>2021-02-25T00:00:00</t>
  </si>
  <si>
    <t>fileEffectiveEndDateTime</t>
  </si>
  <si>
    <t>File effective end date time</t>
  </si>
  <si>
    <t>The date upon which the target of this external link ceases to be effective for use.</t>
  </si>
  <si>
    <t>Enter the date printed on the document. Enter the time in the field as ‘T00:00:00’.</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</si>
  <si>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local-name()='referencedFileDetailInformationModule']/referencedFileHeader/fileEffectiveEndDateTime</t>
  </si>
  <si>
    <t>S3123</t>
  </si>
  <si>
    <t>Date de fin d'entrée en vigueur du dossier</t>
  </si>
  <si>
    <t>La date à laquelle la cible de ce lien externe cesse d'être utilisable.</t>
  </si>
  <si>
    <t>Saisir la date imprimée sur le document. Saisir « T00:00:00 » comme temps dans le champ.</t>
  </si>
  <si>
    <t>8.458</t>
  </si>
  <si>
    <t>Ingangsdatum van het bestand</t>
  </si>
  <si>
    <t>De datum vanaf wanneer de externe link effectief is en gebruikt kan worden.</t>
  </si>
  <si>
    <t>File effective start date time</t>
  </si>
  <si>
    <t>The date upon which the target of this external link begins to be effective for use.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</si>
  <si>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local-name()='referencedFileDetailInformationModule']/referencedFileHeader/fileEffectiveStartDateTime</t>
  </si>
  <si>
    <t>S3124</t>
  </si>
  <si>
    <t>Date d'entrée en vigueur du dossier</t>
  </si>
  <si>
    <t>La date à laquelle la cible de ce lien externe commence à être utilisable.</t>
  </si>
  <si>
    <t>8.459</t>
  </si>
  <si>
    <t>Dikte toplaag</t>
  </si>
  <si>
    <t>Getal dat de dikte van de toplaag aangeeft in mm.</t>
  </si>
  <si>
    <t>Top layer thickness</t>
  </si>
  <si>
    <t>Number indicating the thickness of the top layer in mm.</t>
  </si>
  <si>
    <t xml:space="preserve">Enter the value in millimetres as a number. 
Use a '.' (dot) as the decimal separator.  Specify the selected unit of measure in measurementUnitCode. </t>
  </si>
  <si>
    <t>S3125</t>
  </si>
  <si>
    <t>Épaisseur de la couche supérieure</t>
  </si>
  <si>
    <t>Nombre indiquant l'épaisseur de la couche supérieure en millimètres.</t>
  </si>
  <si>
    <t>8.460</t>
  </si>
  <si>
    <t>Minimaal gewicht van het dier (non food)</t>
  </si>
  <si>
    <t xml:space="preserve">Het kleinste gewicht (in een gewichtsbereik) van het dier waarvoor dit product bedoeld is. </t>
  </si>
  <si>
    <t>Vul het kleinste gewicht (in een gewichtsbereik) in waarvoor het product is bedoeld.
Geef het gewicht in gram of kilogram.</t>
  </si>
  <si>
    <t xml:space="preserve">Let op: Wanneer er geen gewichtsklasse maar een exact gewicht staat vermeld, vul dan alleen het veld ‘Maximaal gewicht van het dier’ in en laat dit veld leeg.
Dit attribuut wordt alleen voor producten gebruikt die geen voedingsmidddelen zijn.
</t>
  </si>
  <si>
    <t>Minimum weight of the animal (non food)</t>
  </si>
  <si>
    <t>The smallest weight (in a weight range) of the animal.</t>
  </si>
  <si>
    <t>Enter the smallest weight (in a weight range) for which the product is intended.
Give the weight in grams or kilograms.</t>
  </si>
  <si>
    <t>If no weight class but an exact weight is mentioned, only fill in the field 'Maximum weight of animal' and leave this field empty.
This attribute is only used for non-food products.</t>
  </si>
  <si>
    <t>S3126</t>
  </si>
  <si>
    <t>Poids minimum de l'animal (non-alimentaire)</t>
  </si>
  <si>
    <t>Le poids le plus bas (dans une fourchette de poids) de l'animal.</t>
  </si>
  <si>
    <t>Saisir le poids le plus léger (dans un intervalle de poids) de l'animal auquel le produit est destiné. Commencer par la première colonne/ligne. 
Indiquer le poids en grammes ou kilogrammes.</t>
  </si>
  <si>
    <t>Attention: S'il n'y a pas de classe de poids mais un poids exact, remplir seulement le champ "Poids maximum de l'animal" et laisser ce champ vide.
Cet attribut est uniquement utilisé pour des produits non-alimentaire.</t>
  </si>
  <si>
    <t>8.461</t>
  </si>
  <si>
    <t>Maximaal gewicht van het dier (non food)</t>
  </si>
  <si>
    <t xml:space="preserve">Het grootste gewicht (in een gewichtsbereik) van het dier waarvoor dit product bedoeld is. </t>
  </si>
  <si>
    <t>Vul het grootste gewicht (in een gewichtsbereik) in waarvoor het product is bedoeld.
Geef het gewicht in gram of kilogram.</t>
  </si>
  <si>
    <t>Let op: Wanneer er geen gewichtsklasse maar een exact gewicht wordt gegeven, vul dan alleen dit veld in en laat het veld ‘Minimaal gewicht van het dier’ leeg.
Dit attribuut wordt alleen voor producten gebruikt die geen voedingsmidddelen zijn.</t>
  </si>
  <si>
    <t>Maximum weight of the animal (non food)</t>
  </si>
  <si>
    <t xml:space="preserve">The largest weight (in a weight range) of the animal. </t>
  </si>
  <si>
    <t>Enter the greatest weight (in a weight range) for which the product is intended.
Give the weight in grams or kilograms.</t>
  </si>
  <si>
    <t>If an exact weight rather than a weight class is given, fill in only this field and leave the field 'Minimum weight of animal' empty.
This attribute is only used for non-food products.</t>
  </si>
  <si>
    <t>S3127</t>
  </si>
  <si>
    <t>Poids maximum de l'animal (non-alimentaire)</t>
  </si>
  <si>
    <t>Le poids le plus élevé (dans une fourchette de poids) de l'animal.</t>
  </si>
  <si>
    <t>Saisir le poids le plus lourd (dans un intervalle de poids) de l'animal auquel le produit est destiné.
Indiquer le poids en grammes ou kilogrammes.</t>
  </si>
  <si>
    <t>Attention: S'il n'y a pas de classe de poids mais un poids exact, compléter uniquement ce champ et laisser le champ "Poids minimum de l'animal" vide.
Cet attribut est uniquement utilisé pour des produits non-alimentaire.</t>
  </si>
  <si>
    <t>8.462</t>
  </si>
  <si>
    <t>Lijst van de analytische bestanddelen of gegarandeerde analyse, gebaseerd op de nutriëntanalyse van het eindproduct, zoals door lokale regels en wetgeving bepaald.</t>
  </si>
  <si>
    <t xml:space="preserve">Vul de analytische bestanddelen in inclusief de hoeveelheid zoals aangegeven op de verpakking.
De waarde in het gegevensveld starten met een hoofdletter, gevolgd door kleine letters. Als dit veld wordt ingevuld, moet ook de taalcode worden vermeld.
Indien deze informatie op het fysieke etiket van het product staat vermeld, is het verplicht om dit veld te vullen.
</t>
  </si>
  <si>
    <t>List of the analytical constituents or guaranteed analysis, based on the nutrient analysis of the final product, as determined by local rules and legislation.</t>
  </si>
  <si>
    <t>S3128</t>
  </si>
  <si>
    <t>Constituants analytiques</t>
  </si>
  <si>
    <t>La liste des constituants d'analyse ou d'analyse garantie, basée sur l'analyse des éléments nutritifs du produit final, conformément aux règles et à la législation locales.</t>
  </si>
  <si>
    <t>8.464</t>
  </si>
  <si>
    <t>Type volumemeetapparatuur voor Levensmiddelen</t>
  </si>
  <si>
    <t>Code die het type volumemeetapparatuur voor Levensmiddelen aangeeft.</t>
  </si>
  <si>
    <t>maatlepel</t>
  </si>
  <si>
    <t>9.13.0</t>
  </si>
  <si>
    <t>Type of food volume measuring equipment</t>
  </si>
  <si>
    <t>Code indicating the type of food volume measuring equipment.</t>
  </si>
  <si>
    <t>S3130</t>
  </si>
  <si>
    <t>Type d'équipement de mesure de volume pour les denrées alimentaires</t>
  </si>
  <si>
    <t>Code indiquant le type d'équipement de mesure de volume pour les denrées alimentaires.</t>
  </si>
  <si>
    <t>8.465</t>
  </si>
  <si>
    <t>Type klein keukenmateriaal</t>
  </si>
  <si>
    <t>Code die het type klein keukenmateriaal weergeeft.</t>
  </si>
  <si>
    <t>deksel</t>
  </si>
  <si>
    <t>Type of small kitchen equipment</t>
  </si>
  <si>
    <t>Code indicating the type of small kitchen equipment.</t>
  </si>
  <si>
    <t>S3131</t>
  </si>
  <si>
    <t>Type de petit équipement de cuisine</t>
  </si>
  <si>
    <t>Code indiquant le type de petit équipement de cuisine.</t>
  </si>
  <si>
    <t>8.466</t>
  </si>
  <si>
    <t>Type aangedreven luchtverfrisser</t>
  </si>
  <si>
    <t>Code waarmee het type aangedreven luchtverfrisser wordt aangegeven.</t>
  </si>
  <si>
    <t>luchtreiniger</t>
  </si>
  <si>
    <t>Type of powered air freshener/deodoriser</t>
  </si>
  <si>
    <t>Code identifying the type of powered air freshener/deodoriser.</t>
  </si>
  <si>
    <t>S3132</t>
  </si>
  <si>
    <t>Type de diffuseur/désodorisant électrique</t>
  </si>
  <si>
    <t>Code indiquant le type de diffuseur/désodorisant électrique.</t>
  </si>
  <si>
    <t>8.467</t>
  </si>
  <si>
    <t>Supplement ten behoeve van</t>
  </si>
  <si>
    <t>Code die aangeeft waar het voedingssupplement werkzaam voor is.</t>
  </si>
  <si>
    <t>nieren</t>
  </si>
  <si>
    <t xml:space="preserve">Supplements for the benefit of </t>
  </si>
  <si>
    <t>Code indicating what the food supplement is beneficial for.</t>
  </si>
  <si>
    <t>S3133</t>
  </si>
  <si>
    <t>Complément pour le bénéfice de</t>
  </si>
  <si>
    <t>Code indiquant à quoi sert le complément alimentaire.</t>
  </si>
  <si>
    <t>8.468</t>
  </si>
  <si>
    <t>Supplement ter voorkoming van</t>
  </si>
  <si>
    <t xml:space="preserve">Code die aangeeft waar het voedingssupplement bescherming voor biedt. </t>
  </si>
  <si>
    <t>reisziekte</t>
  </si>
  <si>
    <t>Supplements for the prevention of</t>
  </si>
  <si>
    <t>Code indicating what the food supplement protects against.</t>
  </si>
  <si>
    <t>S3134</t>
  </si>
  <si>
    <t>Complément pour la prévention de</t>
  </si>
  <si>
    <t>Code indiquant ce contre quoi le complément alimentaire protège.</t>
  </si>
  <si>
    <t>8.469</t>
  </si>
  <si>
    <t>Maximale breedte telefoon/tablet</t>
  </si>
  <si>
    <t>Getal dat de maximale breedte van de telefoon of tablet aangeeft.</t>
  </si>
  <si>
    <t>Maximum depth phone/tablet</t>
  </si>
  <si>
    <t>Number indicating the maximum depth of the phone or tablet.</t>
  </si>
  <si>
    <t>S3135</t>
  </si>
  <si>
    <t>Largeur maximale téléphone/tablette</t>
  </si>
  <si>
    <t>Nombre indiquant la largeur maximale du télépone ou de la tablette.</t>
  </si>
  <si>
    <t>8.470</t>
  </si>
  <si>
    <t>Minimale breedte telefoon/tablet</t>
  </si>
  <si>
    <t>Getal dat de minimale breedte van de telefoon of tablet aangeeft.</t>
  </si>
  <si>
    <t>Minimum depth phone/tablet</t>
  </si>
  <si>
    <t>Number indicating the minimum depth of the phone or tablet.</t>
  </si>
  <si>
    <t>S3136</t>
  </si>
  <si>
    <t>Largeur minimale téléphone/tablette</t>
  </si>
  <si>
    <t>Nombre indiquant la largeur minimale du télépone ou de la tablette.</t>
  </si>
  <si>
    <t>8.471</t>
  </si>
  <si>
    <t>Maximale hoogte telefoon/tablet</t>
  </si>
  <si>
    <t>Getal dat de maximale hoogte van de telefoon of tablet aangeeft.</t>
  </si>
  <si>
    <t>Maximum height phone/tablet</t>
  </si>
  <si>
    <t>Number indicating the maximum  height of the phone or tablet.</t>
  </si>
  <si>
    <t>S3137</t>
  </si>
  <si>
    <t>Hauteur maximale téléphone/tablette</t>
  </si>
  <si>
    <t>Nombre indiquant la hauteur maximale du télépone ou de la tablette.</t>
  </si>
  <si>
    <t>8.472</t>
  </si>
  <si>
    <t>Minimale hoogte telefoon/tablet</t>
  </si>
  <si>
    <t>Getal dat de minimale hoogte van de telefoon of tablet aangeeft.</t>
  </si>
  <si>
    <t>Minimum height phone/tablet</t>
  </si>
  <si>
    <t>Number indicating the minimum height of the phone or tablet.</t>
  </si>
  <si>
    <t>S3138</t>
  </si>
  <si>
    <t>Hauteur minimale téléphone/tablette</t>
  </si>
  <si>
    <t>Nombre indiquant la hauteur minimale du télépone ou de la tablette.</t>
  </si>
  <si>
    <t>8.473</t>
  </si>
  <si>
    <t>Bevestiging telefoonhouder/tablethouder</t>
  </si>
  <si>
    <t>Code die aangeeft hoe de houder bevestigd kan worden.</t>
  </si>
  <si>
    <t>klemmen</t>
  </si>
  <si>
    <t>Phone holder/tablet holder attachment</t>
  </si>
  <si>
    <t>Code indicating how the holder can be attached.</t>
  </si>
  <si>
    <t>S3139</t>
  </si>
  <si>
    <t>Fixation du support pour téléphone/tablette</t>
  </si>
  <si>
    <t>Code indiquant comment le support peut être fixé.</t>
  </si>
  <si>
    <t>8.474</t>
  </si>
  <si>
    <t>Bevestiging telefoon/tablet</t>
  </si>
  <si>
    <t>Code die aangeeft hoe de telefoon of tablet op de houder bevestigd kan worden.</t>
  </si>
  <si>
    <t>magnetisch</t>
  </si>
  <si>
    <t>Phone/tablet holder</t>
  </si>
  <si>
    <t>Code indicating how the phone or tablet can be attached to the holder.</t>
  </si>
  <si>
    <t>S3140</t>
  </si>
  <si>
    <t>Support pour téléphone/tablette</t>
  </si>
  <si>
    <t>Code indiquant comment le téléphone ou la tablette peut être fixé au support.</t>
  </si>
  <si>
    <t>8.475</t>
  </si>
  <si>
    <t>Type houder</t>
  </si>
  <si>
    <t>Code die het type houder aangeeft.</t>
  </si>
  <si>
    <t>telefoonhouder</t>
  </si>
  <si>
    <t>Code indicating the type of holder.</t>
  </si>
  <si>
    <t>S3141</t>
  </si>
  <si>
    <t>Type de support pour tenir</t>
  </si>
  <si>
    <t>Code indiquant le type de support pour tenir un appareil.</t>
  </si>
  <si>
    <t>8.476</t>
  </si>
  <si>
    <t>Uitsparing voor laadkabel</t>
  </si>
  <si>
    <t>Code die aangeeft of het product is voorzien van een uitsparing voor de laadkabel.</t>
  </si>
  <si>
    <t>Notch for charging cable</t>
  </si>
  <si>
    <t>Code indicating whether the product has a notch for the charging cable.</t>
  </si>
  <si>
    <t>S3142</t>
  </si>
  <si>
    <t>Encoche pour le câble de chargement</t>
  </si>
  <si>
    <t>Code indiquant si le produit possède une encoche pour le câble de chargement.</t>
  </si>
  <si>
    <t>8.477</t>
  </si>
  <si>
    <t>Beschermhoes ketting</t>
  </si>
  <si>
    <t>Code die aangeeft of de ketting is voorzien van een beschermhoes.</t>
  </si>
  <si>
    <t>Protective cover chain</t>
  </si>
  <si>
    <t>Code indicating whether the chain has a protective cover.</t>
  </si>
  <si>
    <t>S3143</t>
  </si>
  <si>
    <t>Housse de protection pour chaîne</t>
  </si>
  <si>
    <t>Code indiquant si la chaîne est équipée d'une housse de protection.</t>
  </si>
  <si>
    <t>8.478</t>
  </si>
  <si>
    <t>Lengte Grendel/Slot/Cilinder</t>
  </si>
  <si>
    <t>Getal dat de lengte van de cilinder, grendel of het (kabel/ketting) slot aangeeft.</t>
  </si>
  <si>
    <t>Length Bolt/Lock/Cylinder</t>
  </si>
  <si>
    <t xml:space="preserve">Number indicating the length of the cylinder, bolt or the lock. </t>
  </si>
  <si>
    <t>S3144</t>
  </si>
  <si>
    <t>Longueur serrure/verrou/cylindre</t>
  </si>
  <si>
    <t>Nombre indiquant la longueur de la serrure, du verrou ou du cylindre (ou du câble ou de la chaîne pour une serrure à chaîne).</t>
  </si>
  <si>
    <t>8.479</t>
  </si>
  <si>
    <t>Aantal Ventilatiegaten</t>
  </si>
  <si>
    <t>Getal dat het aantal ventilatiegaten aangeeft waarover het product beschikt.</t>
  </si>
  <si>
    <t>Number Ventilation Holes</t>
  </si>
  <si>
    <t>Number indicating the number of ventilation holes the product has.</t>
  </si>
  <si>
    <t>S3145</t>
  </si>
  <si>
    <t>Nombre de Trous de Ventilation</t>
  </si>
  <si>
    <t>8.480</t>
  </si>
  <si>
    <t>Binnenvoering</t>
  </si>
  <si>
    <t>Code die aangeeft of de binnenvoering wasbaar en/of uitneembaar is.</t>
  </si>
  <si>
    <t>Uitneembaar</t>
  </si>
  <si>
    <t>Inner lining</t>
  </si>
  <si>
    <t>Code indicating whether the inner lining can be taken out and/or is washable.</t>
  </si>
  <si>
    <t>S3146</t>
  </si>
  <si>
    <t>Doublure intérieure</t>
  </si>
  <si>
    <t>Code indiquant si la doublure intérieure peut être retirée et/ou est lavable.</t>
  </si>
  <si>
    <t>8.481</t>
  </si>
  <si>
    <t>Code die aangeeft of het product is voorzien van een vizier.</t>
  </si>
  <si>
    <t>Code indicating whether the product has a visor.</t>
  </si>
  <si>
    <t>S3147</t>
  </si>
  <si>
    <t>Indication avec visière</t>
  </si>
  <si>
    <t>Code indiquant si le produit est doté d'une visière.</t>
  </si>
  <si>
    <t>8.482</t>
  </si>
  <si>
    <t>Code die aangeeft of het product is voorzien van een zonneklep.</t>
  </si>
  <si>
    <t>Code indicating whether the product has a sun visor.</t>
  </si>
  <si>
    <t>S3148</t>
  </si>
  <si>
    <t>Indication avec visière pare-soleil</t>
  </si>
  <si>
    <t>Code indiquant si le produit est équipé d'une visière pare-soleil.</t>
  </si>
  <si>
    <t>8.483</t>
  </si>
  <si>
    <t>Sportactiviteit</t>
  </si>
  <si>
    <t>Code die aangeeft voor welke sportactiviteiten het product gebruikt kan worden.</t>
  </si>
  <si>
    <t>Fietsen</t>
  </si>
  <si>
    <t>Sports activity</t>
  </si>
  <si>
    <t>Code indicating for which sports activity the product can be used.</t>
  </si>
  <si>
    <t>S3149</t>
  </si>
  <si>
    <t>Activité sportive</t>
  </si>
  <si>
    <t>Code indiquant pour quelle activité sportive le produit peut être utilisé.</t>
  </si>
  <si>
    <t>8.484</t>
  </si>
  <si>
    <t>Type hoofdeksel</t>
  </si>
  <si>
    <t>Code die het type hoofddeksel aangeeft.</t>
  </si>
  <si>
    <t>Helm</t>
  </si>
  <si>
    <t>Code indicating the type of headgear.</t>
  </si>
  <si>
    <t>S3150</t>
  </si>
  <si>
    <t>Type de couvre-chef</t>
  </si>
  <si>
    <t>Code indiquant le type de couvre-chef.</t>
  </si>
  <si>
    <t>8.485</t>
  </si>
  <si>
    <t>Geschikt voor soort motor</t>
  </si>
  <si>
    <t>Code die aangeeft voor welk soort motor het product gebruikt kan worden.</t>
  </si>
  <si>
    <t>Benzine</t>
  </si>
  <si>
    <t>Code indicating for which kind of engine the product can be used.</t>
  </si>
  <si>
    <t>S3151</t>
  </si>
  <si>
    <t>Adapté au type de moteur</t>
  </si>
  <si>
    <t>Code indiquant pour quel type de moteur le produit peut être utilisé.</t>
  </si>
  <si>
    <t>8.486</t>
  </si>
  <si>
    <t>Ondersteboven te gebruiken</t>
  </si>
  <si>
    <t>Code die aangeeft of het product ondersteboven gebruikt kan worden.</t>
  </si>
  <si>
    <t>Code indicating whether the product can be used upside down.</t>
  </si>
  <si>
    <t>S3152</t>
  </si>
  <si>
    <t>Indicateur d'utilisation à l'envers</t>
  </si>
  <si>
    <t>Code indiquant si le produit peut être utilisé à l'envers.</t>
  </si>
  <si>
    <t>8.487</t>
  </si>
  <si>
    <t>Mineraal/Synthetisch</t>
  </si>
  <si>
    <t>Code die aangeeft of de olie synthetisch of mineraal is.</t>
  </si>
  <si>
    <t>Mineraal</t>
  </si>
  <si>
    <t>Mineral/syntethic</t>
  </si>
  <si>
    <t>Code indicating whether the oil is mineral or synthetic.</t>
  </si>
  <si>
    <t>S3153</t>
  </si>
  <si>
    <t>Minérale/synthétique</t>
  </si>
  <si>
    <t>Code indiquant si l'huile est minérale ou synthétique.</t>
  </si>
  <si>
    <t>8.488</t>
  </si>
  <si>
    <t>Op basis van</t>
  </si>
  <si>
    <t>Code die aangeeft op welke basis het product is.</t>
  </si>
  <si>
    <t>koolwaterstoffen</t>
  </si>
  <si>
    <t>On basis of</t>
  </si>
  <si>
    <t>Code indicating on which basis the product is done.</t>
  </si>
  <si>
    <t>S3154</t>
  </si>
  <si>
    <t>Sur base de</t>
  </si>
  <si>
    <t>Code indiquant sur quelle base le produit est fait.</t>
  </si>
  <si>
    <t>8.489</t>
  </si>
  <si>
    <t>Code die aangeeft of het product is voorzien met verloopstuk of verloopnippels.</t>
  </si>
  <si>
    <t>Code indicating whether the product is equiped with adapters.</t>
  </si>
  <si>
    <t>S3155</t>
  </si>
  <si>
    <t>Indication avec adaptateur</t>
  </si>
  <si>
    <t>Code indiquant si le produit est équipé d'adaptateur.</t>
  </si>
  <si>
    <t>8.490</t>
  </si>
  <si>
    <t>Type pomp</t>
  </si>
  <si>
    <t>Code die het type pomp aangeeft.</t>
  </si>
  <si>
    <t>Handpomp</t>
  </si>
  <si>
    <t>Code indicating the type of pump.</t>
  </si>
  <si>
    <t>S3156</t>
  </si>
  <si>
    <t>Type de pompe</t>
  </si>
  <si>
    <t>Code indiquant le type de pompe.</t>
  </si>
  <si>
    <t>8.491</t>
  </si>
  <si>
    <t>Diameter zadelpen</t>
  </si>
  <si>
    <t>Getal dat de diameter van een zadelpen aangeeft.</t>
  </si>
  <si>
    <t>Seatpost diameter</t>
  </si>
  <si>
    <t>Number indicating the diameter of the seatpost.</t>
  </si>
  <si>
    <t>S3157</t>
  </si>
  <si>
    <t>Diamètre tige de selle</t>
  </si>
  <si>
    <t>Nombre indiquant le diamètre de la tige de selle.</t>
  </si>
  <si>
    <t>8.492</t>
  </si>
  <si>
    <t>Type Dimbaar</t>
  </si>
  <si>
    <t>Code waarmee wordt aangegeven op welke manier de lamp gedimd kan worden.</t>
  </si>
  <si>
    <t>Code indicating how the lamp can be dimmed.</t>
  </si>
  <si>
    <t>S3158</t>
  </si>
  <si>
    <t>Type de variateur d'intensité</t>
  </si>
  <si>
    <t>Code indiquant de quelle manière la lampe peut être atténuée.</t>
  </si>
  <si>
    <t>8.493</t>
  </si>
  <si>
    <t>Indicatie filament zichtbaar</t>
  </si>
  <si>
    <t>Code die aangeeft of het filament zichtbaar is.</t>
  </si>
  <si>
    <t>Code indicating whether the filament is visible.</t>
  </si>
  <si>
    <t>S3159</t>
  </si>
  <si>
    <t>Indicateur filament visible</t>
  </si>
  <si>
    <t>Code indiquant si le filament est visible.</t>
  </si>
  <si>
    <t>8.494</t>
  </si>
  <si>
    <t>Soort lamp</t>
  </si>
  <si>
    <t>Code waarmee het soort lamp wordt aangegeven.</t>
  </si>
  <si>
    <t>H1</t>
  </si>
  <si>
    <t>S3160</t>
  </si>
  <si>
    <t>Type d'ampoule</t>
  </si>
  <si>
    <t xml:space="preserve">Code indiquant le type d'ampoule. </t>
  </si>
  <si>
    <t>8.495</t>
  </si>
  <si>
    <t>Type reservelamp</t>
  </si>
  <si>
    <t>Code waarmee het type reservelamp wordt aangegeven.</t>
  </si>
  <si>
    <t>lampenset</t>
  </si>
  <si>
    <t>Type of spare bulb</t>
  </si>
  <si>
    <t>Code indicating the type of spare bulb.</t>
  </si>
  <si>
    <t>S3161</t>
  </si>
  <si>
    <t>Type d'ampoule de rechange</t>
  </si>
  <si>
    <t xml:space="preserve">Code indiquant le type d'ampoule de rechange. </t>
  </si>
  <si>
    <t>8.496</t>
  </si>
  <si>
    <t>Code waarmee het type lamp fitting wordt aangegeven.</t>
  </si>
  <si>
    <t>P43T</t>
  </si>
  <si>
    <t>Code indicating the type of lamp fitting.</t>
  </si>
  <si>
    <t>S3162</t>
  </si>
  <si>
    <t>Type de raccord pour lampe</t>
  </si>
  <si>
    <t>Le code indiquant le type de raccord pour lampe.</t>
  </si>
  <si>
    <t>8.497</t>
  </si>
  <si>
    <t>Breeksterkte</t>
  </si>
  <si>
    <t>Getal dat de maximale belasting voordat het product breekt aangeeft.</t>
  </si>
  <si>
    <t>Breaking strength</t>
  </si>
  <si>
    <t xml:space="preserve">Number indicating the maximum load before the product breaks. </t>
  </si>
  <si>
    <t>S3163</t>
  </si>
  <si>
    <t>Résistance à la rupture</t>
  </si>
  <si>
    <t>Nombre indiquant la résistance maximale du produit avant de rompre.</t>
  </si>
  <si>
    <t>8.498</t>
  </si>
  <si>
    <t>Type demper-/uitlaatreparatie</t>
  </si>
  <si>
    <t>Code waarmee het type demper- of uitlaatreparatie product wordt aangegeven.</t>
  </si>
  <si>
    <t>uitlaatklem</t>
  </si>
  <si>
    <t>Type of muffler/exhaust repair</t>
  </si>
  <si>
    <t xml:space="preserve">Code indicating the type of muffler or exhaust repair product. </t>
  </si>
  <si>
    <t>S3164</t>
  </si>
  <si>
    <t>Type de réparation d'amortisseur/échappement</t>
  </si>
  <si>
    <t>Code indiquant le type de réparation d'amortisseur et d'échappement du produit.</t>
  </si>
  <si>
    <t>8.499</t>
  </si>
  <si>
    <t>Type veiligheidsartikel verkeer</t>
  </si>
  <si>
    <t>Code waarmee het type veiligheidsartikel wordt aangegeven.</t>
  </si>
  <si>
    <t>gevarendriehoek</t>
  </si>
  <si>
    <t>Type of safety traffic item</t>
  </si>
  <si>
    <t>Code indicating the type of safety traffic item.</t>
  </si>
  <si>
    <t>S3165</t>
  </si>
  <si>
    <t>Type d'article de sécurité</t>
  </si>
  <si>
    <t>Code indiquant le type d'article de sécurité.</t>
  </si>
  <si>
    <t>8.500</t>
  </si>
  <si>
    <t>Type aanhangwagen accessoire</t>
  </si>
  <si>
    <t>Code waarmee het type aanhangwagen accessoire wordt aangegeven.</t>
  </si>
  <si>
    <t>aanhangwagenkoppeling</t>
  </si>
  <si>
    <t>Type of trailer accessory</t>
  </si>
  <si>
    <t>Code indicating the type of trailer accessory.</t>
  </si>
  <si>
    <t>S3166</t>
  </si>
  <si>
    <t>Type d'accessoire de remorque</t>
  </si>
  <si>
    <t>Code indiquant le type d'accessoire de la remorque.</t>
  </si>
  <si>
    <t>8.501</t>
  </si>
  <si>
    <t>Type verlichting</t>
  </si>
  <si>
    <t>Code waarmee het type verlichting wordt aangegeven.</t>
  </si>
  <si>
    <t>kentekenverlichting</t>
  </si>
  <si>
    <t>Type of lighting</t>
  </si>
  <si>
    <t>Code indicating the type of lighting.</t>
  </si>
  <si>
    <t>S3167</t>
  </si>
  <si>
    <t>Type d'éclairage</t>
  </si>
  <si>
    <t>Code indiquant le type d'éclairage.</t>
  </si>
  <si>
    <t>8.502</t>
  </si>
  <si>
    <t>Type accu/batterij accessoire</t>
  </si>
  <si>
    <t>Code waarmee het type accu/batterij accessoire wordt aangegeven.</t>
  </si>
  <si>
    <t>accuwater</t>
  </si>
  <si>
    <t>Type of battery accessory</t>
  </si>
  <si>
    <t>Code indicating the type of battery accessory.</t>
  </si>
  <si>
    <t>S3168</t>
  </si>
  <si>
    <t>Type d'accessoire de pile/batterie</t>
  </si>
  <si>
    <t>Code indiquant le type d'accessoire de la pile/batterie.</t>
  </si>
  <si>
    <t>8.503</t>
  </si>
  <si>
    <t>Type behandelingsmiddel</t>
  </si>
  <si>
    <t>Code waarmee het type behandelingsmiddel wordt aangegeven.</t>
  </si>
  <si>
    <t>smeermiddel</t>
  </si>
  <si>
    <t>Type of treatment</t>
  </si>
  <si>
    <t>S3169</t>
  </si>
  <si>
    <t>Type d'agent de traitement</t>
  </si>
  <si>
    <t>Code indiquant le type d'agent de traitement.</t>
  </si>
  <si>
    <t>8.505</t>
  </si>
  <si>
    <t>Type stoelgordel</t>
  </si>
  <si>
    <t>Code waarmee het type stoelgordel wordt aangegeven.</t>
  </si>
  <si>
    <t>driepuntsgordel</t>
  </si>
  <si>
    <t>Code indicating the type of seat belt.</t>
  </si>
  <si>
    <t>S3170</t>
  </si>
  <si>
    <t>Type de ceinture de sécurité</t>
  </si>
  <si>
    <t>Code indiquant le type de ceinture de sécurité.</t>
  </si>
  <si>
    <t>8.506</t>
  </si>
  <si>
    <t>Lengte spanband</t>
  </si>
  <si>
    <t>Getal dat de lengte van de spanband in centimeters aangeeft.</t>
  </si>
  <si>
    <t>Strap length</t>
  </si>
  <si>
    <t>Number indicating the length of the strap in centimeters.</t>
  </si>
  <si>
    <t>S3171</t>
  </si>
  <si>
    <t>Longueur de la sangle</t>
  </si>
  <si>
    <t>Nombre indiquant la longueur de la sangle.</t>
  </si>
  <si>
    <t>8.507</t>
  </si>
  <si>
    <t>Breedte spanband</t>
  </si>
  <si>
    <t>Getal dat de breedte van de spanband in centimeters aangeeft.</t>
  </si>
  <si>
    <t>Strap width</t>
  </si>
  <si>
    <t>Number indicating the width of the strap in centimeters.</t>
  </si>
  <si>
    <t>S3172</t>
  </si>
  <si>
    <t>Largeur de la sangle</t>
  </si>
  <si>
    <t>Nombre indiquant la largeur de la sangle.</t>
  </si>
  <si>
    <t>8.508</t>
  </si>
  <si>
    <t>Geschikt voor soort vloeistof</t>
  </si>
  <si>
    <t>Code waarmee wordt aangegeven voor welke vloeistof het product geschikt is.</t>
  </si>
  <si>
    <t>brandstof</t>
  </si>
  <si>
    <t>Code indicating which liquid the product is suitable for.</t>
  </si>
  <si>
    <t>S3173</t>
  </si>
  <si>
    <t>Convient pour le type de liquide</t>
  </si>
  <si>
    <t>Code indiquant le liquide pour lequel le produit est adapté.</t>
  </si>
  <si>
    <t>8.509</t>
  </si>
  <si>
    <t>Indicatie geconcentreerd</t>
  </si>
  <si>
    <t>Code waarmee wordt aangegeven of het product geconcentreerd is.</t>
  </si>
  <si>
    <t>Concentrated
Indicator</t>
  </si>
  <si>
    <t>Code indicating whether the product is concentrated.</t>
  </si>
  <si>
    <t>S3174</t>
  </si>
  <si>
    <t>Indication concentrée</t>
  </si>
  <si>
    <t>Code indiquant si le produit est concentré.</t>
  </si>
  <si>
    <t>8.510</t>
  </si>
  <si>
    <t>Maaswijdte</t>
  </si>
  <si>
    <t>Getal dat de maaswijdte aangeeft.</t>
  </si>
  <si>
    <t>Mesh size</t>
  </si>
  <si>
    <t xml:space="preserve">Number indicating the mesh size of the product. </t>
  </si>
  <si>
    <t>S3175</t>
  </si>
  <si>
    <t>Taille de maile</t>
  </si>
  <si>
    <t>Nombre indiquant la taille de maille du produit.</t>
  </si>
  <si>
    <t>8.511</t>
  </si>
  <si>
    <t>Type stroomvoorziening</t>
  </si>
  <si>
    <t>Code waarmee de stroomvoorziening wordt aangegeven.</t>
  </si>
  <si>
    <t>12V</t>
  </si>
  <si>
    <t>Type tower supply</t>
  </si>
  <si>
    <t xml:space="preserve">Code indicating the type of power supply of the product. </t>
  </si>
  <si>
    <t>S3176</t>
  </si>
  <si>
    <t>Type de source de courant</t>
  </si>
  <si>
    <t>Code indiquant le type de source de courant du produit.</t>
  </si>
  <si>
    <t>8.513</t>
  </si>
  <si>
    <t>Gevarentype regelgevende instantie</t>
  </si>
  <si>
    <t>Het classificatiesysteem waarvoor aanvullende gegevens van belang zijn voor dit product.</t>
  </si>
  <si>
    <t>Als voor het product een gevarenklasse (ADR) of gevarencategorie (BRZO/Seveso) relevant is, vul dan de juiste waarde (‘ADR’ of ‘SEVESO’) in om aan te duiden of  ‘Gevarentype ADR, BRZO/Seveso’ een ADR- of een Seveso-code is.</t>
  </si>
  <si>
    <t>Indien dit attribuut ingevuld wordt moet ook de bijbehorende categorie uit de ADR codelijst of de BRZO/Seveso codelijst ingevuld worden.</t>
  </si>
  <si>
    <t>ADR</t>
  </si>
  <si>
    <t>dangerousGoodsRegulationAgency</t>
  </si>
  <si>
    <t>Dangerous Goods Regulation Agency</t>
  </si>
  <si>
    <t>The classification system for which additional data is relevant for this product.</t>
  </si>
  <si>
    <t>If a hazard category (BRZO/Seveso) or hazard class (ADR) is relevant for the product, enter the correct value from the code list.</t>
  </si>
  <si>
    <t>If this attribute is entered, the corresponding category from the ADR code list or the BRZO/Seveso code list must also be entered.</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</si>
  <si>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local-name()='transportationHazardousClassificationModule']/transportationClassification/regulatedTransportationMode/hazardousInformationHeader/dangerousGoodsRegulationAgency</t>
  </si>
  <si>
    <t>S3178</t>
  </si>
  <si>
    <t>Système de classification des matières dangereuses</t>
  </si>
  <si>
    <t>Le système de classification pour lequel des informations supplémentaires sont pertinentes pour ce produit.</t>
  </si>
  <si>
    <t xml:space="preserve">Si une catégorie de danger (BRZO/Seveso) ou une classe de danger (ADR) est pertinente pour le produit, indiquez la valeur correcte dans la liste des valeurs. </t>
  </si>
  <si>
    <t>Si cet attribut est renseigné, la catégorie correspondante de la liste de codes ADR ou de la liste de codes BRZO/Seveso doit également être renseignée.</t>
  </si>
  <si>
    <t>8.514</t>
  </si>
  <si>
    <t>Gevarentype (ADR, BRZO/Seveso)</t>
  </si>
  <si>
    <t>BRZO staat voor 'Besluit risico's zware ongevallen' waarmee een richtlijn over het risico van ernstige ongelukken in Nederland uit 2015 wordt bedoeld en is gebaseerd op de EU Seveso III richtlijn.
Meerdere waarden kiezen is mogelijk.</t>
  </si>
  <si>
    <t>P5a</t>
  </si>
  <si>
    <t>Dangerous goods hazardous code (ADR, BRZO/Seveso)</t>
  </si>
  <si>
    <t>The hazard type ADR (also known as hazard identification number) to be applied to the vehicle when this product (hazardous substance) is transported by road or rail to inform the police, fire brigade and others of the type of hazard posed by the load in case of an accident.</t>
  </si>
  <si>
    <t>You can enter here information on the ADR hazard type and information on the BRZO/Seveso hazard category. If you enter information for the ADR hazard type and you have a safety data sheet (SDS), the code must match the hazard type in chapter 14 of the SDS and come from the section for RID/ADR (road transport). For the BRZO/Seveso hazard category, enter the hazard category corresponding to Regulation (EC) No 1272/2008 (CLP) here. Also fill in the attribute 'Hazard type regulatory authority' to indicate whether this is an ADR or a BRZO/Seveso code.</t>
  </si>
  <si>
    <t>BRZO stands for "Besluit risico's zware ongevallen 2015", meaning a ruling about the risks of severe accidents in the Netherlands from the year 2015 and is based on the EU Seveso III guidelines.
Multiple values can be selected.</t>
  </si>
  <si>
    <t>S3179</t>
  </si>
  <si>
    <t>Catégorie de danger (ADR, BRZO/Seveso)</t>
  </si>
  <si>
    <t>Le type de danger ADR (également appelé numéro d'identification du danger) à apposer sur le véhicule lorsque ce produit (substance dangereuse) est transporté par route ou par rail, afin d'informer la police, les pompiers et d'autres personnes du type de danger que présente le chargement en cas d'accident.</t>
  </si>
  <si>
    <t>Vous pouvez saisir ici des informations sur le type de danger ADR et des informations sur la catégorie de danger BRZO/Seveso. Si vous indiquez le type de danger ADR et que vous disposez d'une fiche de données de sécurité (FDS), le code doit correspondre au type de danger du chapitre 14 de la FDS et provenir de la section RID/ADR (transport routier). Pour la catégorie de danger BRZO/Seveso, indiquez ici la catégorie de danger correspondant au règlement (CE) n° 1272/2008 (CLP). Remplissez également l'attribut "Hazard type regulatory authority" pour indiquer s'il s'agit d'un ADR ou d'un code BRZO/Seveso.</t>
  </si>
  <si>
    <t>BRZO est l’abréviation de "Besluit risico's zware ongevallen 2015", qui porte sur une directive concernant les risques d'accidents graves aux Pays-Bas, entrée en vigueur en 2015 et basée sur la directive Seveso III de l'UE.
Plusieurs valeurs peuvent être sélectionnées.</t>
  </si>
  <si>
    <t>8.515</t>
  </si>
  <si>
    <t>Is gevaarlijke stof een mengsel?</t>
  </si>
  <si>
    <t>Voor mengsels van stoffen kunnen afwijkende voorwaarden van belang zijn bij opslag, gebruik of transport van gevaarlijke stoffen.</t>
  </si>
  <si>
    <t>Geef aan of het product een mengsel is of niet.
Selecteer een waarde uit de picklist.
Gebruik enkel 'NOT_APPLICABLE' of 'UNSPECIFIED' indien 'TRUE' of 'FALSE' niet mogelijk is.</t>
  </si>
  <si>
    <t>isDangerousSubstanceAMixture</t>
  </si>
  <si>
    <t>Is hazardous substance a mixture?</t>
  </si>
  <si>
    <t>For mixtures of substances, different conditions may be relevant when storing, using or transporting hazardous substances.</t>
  </si>
  <si>
    <t>Indicate if the product is a mixture or not.
Select a value from the picklist.
Only use 'NOT_APPLICABLE' or 'UNSPECIFIED' if 'TRUE' or 'FALSE' is not possible.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</si>
  <si>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local-name()='dangerousSubstanceInformationModule']/dangerousSubstanceInformation/dangerousSubstanceProperties/isDangerousSubstanceAMixture</t>
  </si>
  <si>
    <t>S3180</t>
  </si>
  <si>
    <t>La substance dangereuse est-elle un mélange ?</t>
  </si>
  <si>
    <t>Pour les mélanges de substances, différentes conditions peuvent être pertinentes pour le stockage, l'utilisation ou le transport des substances dangereuses.</t>
  </si>
  <si>
    <t>Indiquer si le produit est un mélange ou non.
Sélectionner une valeur dans la liste de valeurs.
N'utiliser "PAS_APPLICABLE" ou "NON SPÉCIFIÉ" que si "VRAI" ou "FAUX" n'est pas possible.</t>
  </si>
  <si>
    <t>8.516</t>
  </si>
  <si>
    <t>Limited quantity waarde</t>
  </si>
  <si>
    <t>Nummer dat het maximumvolume aangeeft van de binnenverpakking van een artikel overeenkomstig de Limited Quantity regeling van het ADR regime.</t>
  </si>
  <si>
    <t>Vul dit veld altijd in als er een ADR verpakkingsgroep is ingevuld. Vermeld de eenheid in milliliter, liter of kilogram.
Is er ook een veiligheidsblad (SDS) aanwezig? Dan moet de ingevulde waarde overeenkomen met de waarde van het limited quantity volume uit hoofdstuk 14 van het SDS.
Verplicht als het attribuut ‘ADR verpakkingsgroep’ is ingevuld.</t>
  </si>
  <si>
    <t>876</t>
  </si>
  <si>
    <t>dangerousGoodsLimitedQuantityIndex</t>
  </si>
  <si>
    <t>Dangerous Goods Limited Quantity Index</t>
  </si>
  <si>
    <t>Number indicating the maximum volume of the inner packaging of an item in accordance with the Limited quantity regulation of the ADR regime.</t>
  </si>
  <si>
    <t xml:space="preserve">For dangerous substances with a safety sheet (SDS), select the value of the limited quantity volume from Chapter 14 of the SDS.  
</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</si>
  <si>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local-name()='transportationHazardousClassificationModule']/transportationClassification/regulatedTransportationMode/hazardousInformationHeader/hazardousInformationDetail/dangerousGoodsLimitedQuantityIndex</t>
  </si>
  <si>
    <t>S3181</t>
  </si>
  <si>
    <t>Quantité limitée valeur</t>
  </si>
  <si>
    <t>Numéro indiquant le volume maximal de l'emballage intérieur d'un article conformément au système de quantité limitée de l'ADR.</t>
  </si>
  <si>
    <t xml:space="preserve">Pour les substances dangereuses disposant d'une fiche de données de sécurité (FDS), sélectionner la valeur du volume en quantité limitée dans la section 14 de la FDS. </t>
  </si>
  <si>
    <t>8.519</t>
  </si>
  <si>
    <t>Code functie verpakking</t>
  </si>
  <si>
    <t>Een code die wordt gebruikt om specifieke functionaliteit voor verpakkingen aan te duiden. Deze extra functionaliteiten zijn niet afhankelijk van het verpakkingstype en kunnen worden toegepast op meerdere verschillende types verpakkingen.</t>
  </si>
  <si>
    <t>Selecteer de juiste waarde uit de codelijst.</t>
  </si>
  <si>
    <t>CHILD_RESISTANT_CLOSURE</t>
  </si>
  <si>
    <t>PackagingFunctionCode</t>
  </si>
  <si>
    <t>packagingFunctionCode</t>
  </si>
  <si>
    <t>Packaging Function Code</t>
  </si>
  <si>
    <t>A code that is used to identify specific functionality for packaging resulting from specific processes or features present in the packaging type. These additional functionalities are not dependant on the packaging type and maybe applied to multiple different types.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</si>
  <si>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local-name()='packagingInformationModule']/packaging/packagingFunctionCode</t>
  </si>
  <si>
    <t>S3184</t>
  </si>
  <si>
    <t>Code fonction emballage</t>
  </si>
  <si>
    <t>Un code utilisé pour indiquer une fonctionnalité spécifique pour l'emballage. Ces caractéristiques supplémentaires ne dépendent pas du type de colis et peuvent être appliquées à plusieurs types de colis différents.</t>
  </si>
  <si>
    <t>8.520</t>
  </si>
  <si>
    <t>Minimum kleurtemperatuur</t>
  </si>
  <si>
    <t>Geeft de minimum kleurtemperatuur aan en beschrijft de minimum uitstraling van de lamp uitgedrukt in Kelvin.</t>
  </si>
  <si>
    <t>Vul de minimum kleurtemperatuur uitgedrukt in Kelvin. Als er een range is vul dan ook Maximum kleurtemperatuur, is er geen range vul dan alleen de Maximum kleurtemperatuur.
Eenheid 'KEL' vermelden in measurementUnitCode.</t>
  </si>
  <si>
    <t>1800</t>
  </si>
  <si>
    <t>KEL</t>
  </si>
  <si>
    <t>0.027</t>
  </si>
  <si>
    <t>minimumColourTemperature</t>
  </si>
  <si>
    <t>Minimum colour temperature</t>
  </si>
  <si>
    <t>Indicates the minimum colour temperature that is a way
to describe the minimum light appearance provided by a
light bulb, expressed in Kelvin.</t>
  </si>
  <si>
    <t>Fill in the minimum color temperature expressed in Kelvin. If there is a range fill also Maximum color temperature, there is no range fill only the Maximum color temperature. Include unit 'KEL' in measurementUnitCode.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</si>
  <si>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local-name()='lightingDeviceModule']/lightBulbInformation/minimumColourTemperature</t>
  </si>
  <si>
    <t>S3185</t>
  </si>
  <si>
    <t>Température de couleur minimale</t>
  </si>
  <si>
    <t>Nombre indiquant la température de couleur minimale et décrit la radiation minimum de la lampe en Kelvin.</t>
  </si>
  <si>
    <t>Remplissez la température de couleur minimale exprimée en Kelvin. S'il y a une plage de remplissage également la température de couleur maximale, il n'y a pas de plage de remplissage uniquement la température de couleur maximale. Incluez l'unité 'KEL' dans la mesureUnitCode.</t>
  </si>
  <si>
    <t>8.521</t>
  </si>
  <si>
    <t>Maximum kleurtemperatuur</t>
  </si>
  <si>
    <t>Geeft de maximum kleurtemperatuur aan en beschrijft de maximum uitstraling van de lamp uitgedrukt in Kelvin.</t>
  </si>
  <si>
    <t>Vul de maximum kleurtemperatuur uitgedrukt in Kelvin. Als er een range is vul dan ook Minimum kleurtemperatuur, is er geen range vul dan alleen de Maximum kleurtemperatuur.
Eenheid 'KEL' vermelden in measurementUnitCode.</t>
  </si>
  <si>
    <t>2700</t>
  </si>
  <si>
    <t>maximumColourTemperature</t>
  </si>
  <si>
    <t>Maximum colour temperature</t>
  </si>
  <si>
    <t>Indicates the maximum colour temperature that is a way to describe the maximum light appearance provided by a light bulb, expressed in Kelvin.</t>
  </si>
  <si>
    <t>Fill in the maximum color temperature expressed in Kelvin. If there is a range fill also Minimum color temperature, there is no range fill only the Maximum color temperature. Include unit 'KEL' in measurementUnitCode.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</si>
  <si>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local-name()='lightingDeviceModule']/lightBulbInformation/maximumColourTemperature</t>
  </si>
  <si>
    <t>S3186</t>
  </si>
  <si>
    <t>Température de couleur maximale</t>
  </si>
  <si>
    <t>Nombre indiquant la température de couleur maximale et décrit la radiation maximum de la lampe en Kelvin.</t>
  </si>
  <si>
    <t>Remplissez la température de couleur maximale exprimée en Kelvin. S'il y a une plage de remplissage également la température de couleur minimale, il n'y a pas de plage de remplissage uniquement la température de couleur maximale. Incluez l'unité 'KEL' dans la mesureUnitCode.</t>
  </si>
  <si>
    <t>8.522</t>
  </si>
  <si>
    <t>Indicatie kunstplant</t>
  </si>
  <si>
    <t>Code die aangeeft of het product een kunstplant bevat.</t>
  </si>
  <si>
    <t>Code indicating whether the product contains an artificial plant.</t>
  </si>
  <si>
    <t>S3187</t>
  </si>
  <si>
    <t>Indication plante artificielle</t>
  </si>
  <si>
    <t>Code indiquant si le produit contient une plante artificielle.</t>
  </si>
  <si>
    <t>8.523</t>
  </si>
  <si>
    <t>Opwarmtijd tot 60%</t>
  </si>
  <si>
    <t>Geeft de maximale duur in seconden aan die nodig is voor de lamp om tot 60% van het volle vermogen te komen.</t>
  </si>
  <si>
    <t>Vul hier de opwarmingstijd tot 60% van de volledige lichtopbrengst in, zoals aangegeven op de verpakking. Dit kan op de verpakking aangegeven zijn als ‘direct vol licht’ als dit in minder dan 1 seconde is. Dit staat vaak als icoon op de verpakking.</t>
  </si>
  <si>
    <t>lightBulbWarmUpTime</t>
  </si>
  <si>
    <t>Light bulb warm up time</t>
  </si>
  <si>
    <t>Indicates the maximum time in seconds the light bulb is warmed up to 60% of the full light output.</t>
  </si>
  <si>
    <t xml:space="preserve">Enter the warm up time up to 60% of the full light output, as indicated on the package. This may be specified as "direct full light" if less than 1 second. Often expressed with an icon. 
</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</si>
  <si>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local-name()='lightingDeviceModule']/lightBulbInformation/lightBulbWarmUpTime</t>
  </si>
  <si>
    <t>S3188</t>
  </si>
  <si>
    <t>Temps de chauffe de l'ampoule</t>
  </si>
  <si>
    <t>Code indiquant le temps maximal en secondes pendant lequel l'ampoule est chauffée jusqu'à 60 % de sa puissance lumineuse maximale.</t>
  </si>
  <si>
    <t xml:space="preserve">Indiquer le temps de préchauffage jusqu'à 60 % de la pleine puissance lumineuse, comme indiqué sur l'emballage. Cette durée peut être spécifiée comme "pleine lumière directe" si elle est inférieure à 1 seconde. Souvent exprimé par une icône. </t>
  </si>
  <si>
    <t>8.524</t>
  </si>
  <si>
    <t>Opgegeven vermogen</t>
  </si>
  <si>
    <t xml:space="preserve">Het vermogen dat aangeeft hoeveel elektriciteit de lamp kan omzetten naar licht en warmte binnen een bepaalde tijd. Een 25 Watt lamp zal, als deze aanstaat, 25 Watt-uren aan energie gebruiken binnen 1 uur. </t>
  </si>
  <si>
    <t>Vul het vermogen in van de lamp, tot 0,1 Watt nauwkeurig, zoals aangegeven op de verpakking.</t>
  </si>
  <si>
    <t>declaredPower</t>
  </si>
  <si>
    <t>Declared power</t>
  </si>
  <si>
    <t>The declared power of a light bulb defines how much electricity the bulb can transform into light and heat over a given amount of time. If left on for one hour, a 25 Watt light bulb will use 25 Watt-hours (Wh) of energy.</t>
  </si>
  <si>
    <t>Enter the power of the light bulb, up to 0,1 Watt accurate, as indicated on the package.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</si>
  <si>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local-name()='lightingDeviceModule']/lightBulbInformation/declaredPower</t>
  </si>
  <si>
    <t>S3189</t>
  </si>
  <si>
    <t>Puissance déclarée</t>
  </si>
  <si>
    <t>La puissance déclarée d'une ampoule définit la quantité d'électricité que l'ampoule peut transformer en lumière et en chaleur pendant une durée donnée. Si elle reste allumée pendant une heure, une ampoule de 25 watts utilisera 25 wattheures (Wh) d'énergie.</t>
  </si>
  <si>
    <t>Saisir la puissance de l'ampoule, jusqu'au 0,1 Watt près, comme indiqué sur l'emballage.</t>
  </si>
  <si>
    <t>8.525</t>
  </si>
  <si>
    <t>Lampvermogen equivalent</t>
  </si>
  <si>
    <t>Geeft het equivalente lampvermogen aan dat gedefinieerd is als het vermogen van de vervangen lamp, als de lamp beschouwd wordt als equivalent van het vervangen lamptype.</t>
  </si>
  <si>
    <t xml:space="preserve">Vul in dit veld het vermogen in dat overeenkomt met het vermogen van het lamptype dat vervangen wordt. </t>
  </si>
  <si>
    <t>equivalentLightBulbPower</t>
  </si>
  <si>
    <t>Equivalent light bulb power</t>
  </si>
  <si>
    <t xml:space="preserve">Indicates the equivalent light bulb power that is defined
as the power of the replaced light bulb, if the light bulb
is claimed to be equivalent to the replaced light bulb
type. </t>
  </si>
  <si>
    <t xml:space="preserve">Enter the power of the light bulb equivalent to the power of the replaced light bulb type. </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</si>
  <si>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local-name()='lightingDeviceModule']/lightBulbInformation/equivalentLightBulbPower</t>
  </si>
  <si>
    <t>S3190</t>
  </si>
  <si>
    <t>Puissance équivalente de l'ampoule</t>
  </si>
  <si>
    <t>Code indiquant la puissance équivalente de l'ampoule qui est définie comme la puissance de l'ampoule remplacée, si l'ampoule est déclarée équivalente à l'ampoule remplacée.</t>
  </si>
  <si>
    <t>Indiquer la puissance de l'ampoule équivalente à la puissance du type d'ampoule remplacée.</t>
  </si>
  <si>
    <t>8.526</t>
  </si>
  <si>
    <t>Waarde productkenmerk</t>
  </si>
  <si>
    <t xml:space="preserve">De waarde van het productkenmerk uitgedrukt als een maat (getal met meeteenheid). </t>
  </si>
  <si>
    <t>Vul hier de levensduur en/of kleurweergave-index (CRI) of het bereik van CRI-waarden van een lamp in. 
Levensduur lamp: vul hier de levensduur van de lamp in het aantal uren in, zoals op de verpakking staat. Vul bij ‘productCharacteristicCode’ de code ‘averageLife’ in.
Kleurweergave-index (CRI) of bereik CRI-waarden: vul hier de kleurweergave-index in afgerond naar het dichtstbijzijnde gehele getal of als de kleurweergave-index kan worden ingesteld het bereik van de CRI-waarden. Vul als eenheid P1 (procenten) in. Vul bij ‘productCharacteristicCode’ de code ‘colourRenderingIndexMin’ in.</t>
  </si>
  <si>
    <t>6000
33</t>
  </si>
  <si>
    <t>productCharacteristicValueMeasurement</t>
  </si>
  <si>
    <t>Product characteristic value measurement</t>
  </si>
  <si>
    <t>The product characteristic value expressed as a measurement (float with unit of measure).</t>
  </si>
  <si>
    <t xml:space="preserve">Enter here the average life of a light bulb and/or the colouring rendering index/range of CRI-values of a light bulb.
Average life light bulb: enter the average life of the light bulb in hours, as indicated on the package. Select the code ‘averageLife’ in the field productCharacteristicCode.
Colouring rendering index (CRI) or range of CRI-values: Enter here the colour rendering index, rounded to the nearest integer, or if the colouring rendering index can be set the range of CRI-values. Use the measurement unit P1 (percent). Select the code ‘colourRenderingIndexMin’ in the field ‘productCharacteristicCode’. 
</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</si>
  <si>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local-name()='productCharacteristicsModule']/productCharacteristics/productCharacteristicValueMeasurement</t>
  </si>
  <si>
    <t>S3191</t>
  </si>
  <si>
    <t xml:space="preserve">Valeur de la caractéristique du produit
</t>
  </si>
  <si>
    <t xml:space="preserve">La valeur de la caractéristique du produit exprimée sous forme de mesure (nombre avec unité de mesure).
</t>
  </si>
  <si>
    <t>Saisissez ici la durée de vie et/ou l'indice de rendu des couleurs (IRC) ou la plage des valeurs IRC d'une lampe.
Durée de vie de la lampe : entrez ici la durée de vie de la lampe en nombre d'heures, comme indiqué sur l'emballage. Entrez le code 'averageLife' dans 'productCharacteristicCode'.</t>
  </si>
  <si>
    <t>8.527</t>
  </si>
  <si>
    <t>Aantal schakelcycli voor defect</t>
  </si>
  <si>
    <t>Aantal schakelcycli voor een voortijdig defect optreedt, een manier om een levensduur van een lamp aan te duiden.</t>
  </si>
  <si>
    <t>Vul hier het aantal schakelcycli voor een defect in, zoals aangegeven op de verpakking. 
Vul bij ‘productCharacteristicCode’ de code ‘numberOfSwitches’ in.</t>
  </si>
  <si>
    <t>productCharacteristicValueInteger</t>
  </si>
  <si>
    <t>Number of switching cycles before defect</t>
  </si>
  <si>
    <t>Number of switching cycles before a premature defect, a method of specifying the life cycle of a light bulb.</t>
  </si>
  <si>
    <t>Enter the number of switching cycles before a premature defect, as indicated on the package.
Select the code ‘numberOfSwitches’ in the field productCharacteristicCode.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</si>
  <si>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local-name()='productCharacteristicsModule']/productCharacteristics/productCharacteristicValueInteger</t>
  </si>
  <si>
    <t>S3192</t>
  </si>
  <si>
    <t>Nombre de cycles de commutation avant défaut</t>
  </si>
  <si>
    <t>Nombre de cycles de commutation avant un défaut prématuré, méthode spécifiant le cycle de vie d'une ampoule.</t>
  </si>
  <si>
    <t xml:space="preserve">Saisir le lombre de cycles de commutation avant un défaut prématuré, comme indiqué sur l'emballage.
Sélectionner la valeur "nombre de commutation" dans le champ "productCharacteristicCode". </t>
  </si>
  <si>
    <t>8.528</t>
  </si>
  <si>
    <t>Code karakteristieke functionaliteit</t>
  </si>
  <si>
    <t>Een code die een karakteristieke functionaliteit aanduidt, die vermeld wordt als een bijzondere en aantrekkelijke eigenschap voor het product, bijvoorbeeld BUILT_IN_ALARM_CLOCK. Gebruik de codelijst ‘FeatureCode’.</t>
  </si>
  <si>
    <t>Vul dit veld voor medische hulpmiddelen met de code ‘STERILE’ uit de codelijst ‘FeatureCode’ om aan te geven dat het een steriel product betreft.
Voor watervaste producten kiest u de code ‘WATERPROOF.
Voor lampen geeft u in dit veld met de code ‘DIMMABLE’ aan dat een lamp gedimd kan worden.
Voor schoonmaakproducten en schoonmaakhulpmiddelen: Vul hier een code uit de codelijst featureCode in die hoort bij het onderscheidende kenmerk van het product.</t>
  </si>
  <si>
    <t>DIMMABLE</t>
  </si>
  <si>
    <t>FeatureCode</t>
  </si>
  <si>
    <t>tradeItemFeatureCodeReference</t>
  </si>
  <si>
    <t xml:space="preserve">Trade Item Feature Code Reference
</t>
  </si>
  <si>
    <t>Code indicating a characteristic functionality, which is listed as a special and attractive feature for the product, for example BUILT_IN_ALARM_CLOCK. Use the code list 'FeatureCode'.</t>
  </si>
  <si>
    <t>For medical devices: enter the code ‘STERILE’ from the code list 'FeatureCode' in this field to indicate it is a sterile product.
For waterproof products, select the code ‘WATERPROOF’.
For light bulbs: enter the code DIMMABLE to indicate that the light bulb is dimmable.
Cleaning products and cleaning aids: Enter here a code from the code list ‘featureCode’ that belongs to the distinctive feature of the product.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</si>
  <si>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local-name()='marketingInformationModule']/marketingInformation/tradeItemFeatureCodeReference</t>
  </si>
  <si>
    <t>S3193</t>
  </si>
  <si>
    <t>Code fonctionalité caractéristique</t>
  </si>
  <si>
    <t>Code indiquant une fonctionnalité caractéristique, qui est répertoriée comme une caractéristique spéciale et attrayante pour le produit, par exemple BUILT_IN_ALARM_CLOCK. Utilisez la liste de code GDSN 'FeatureCode'.</t>
  </si>
  <si>
    <t>Pour les dispositifs médicaux, remplissez ce champ avec le code 'STERILE' de la liste de codes 'FeatureCode' pour indiquer qu'il s'agit d'un produit stérile.
Pour les produits résistants à l'eau, utilisez le code "WATERPROOF".
Pour les lampes, remplissez ce champ avec le code 'DIMMABLE' pour indiquer que la lampe/ampoule peut être graduée/atténuée/d'intensité variable.
Pour les produits de nettoyage et les aides au nettoyage, entrez ici un code de la liste de codes featureCode qui correspond à la caractéristique distinctive du produit.</t>
  </si>
  <si>
    <t>8.529</t>
  </si>
  <si>
    <t>Indicatie accentverlichting</t>
  </si>
  <si>
    <t>Geeft aan of de lamp wel/niet geschikt is voor accentverlichting. Alleen voor gerichte lampen en als de hoek van de lichtbundel van de lamp ≥ 90 ° is en de nuttige lichtstroom ervan moet worden gemeten in een kegel van 120°.</t>
  </si>
  <si>
    <t>isLightBulbSuitableForAccentLighting</t>
  </si>
  <si>
    <t>Is light bulb suitable for accent lighting</t>
  </si>
  <si>
    <t>Indicates the light bulb is suitable for accent lighting. For directional lamps only, and if the angle of the light beam of the lamp ≥ 90 ° and its useful luminous flux must be measured in a cone of 120°</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</si>
  <si>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local-name()='lightingDeviceModule']/lightBulbInformation/isLightBulbSuitableForAccentLighting</t>
  </si>
  <si>
    <t>S3194</t>
  </si>
  <si>
    <t>Indication éclairage d'accentuation</t>
  </si>
  <si>
    <t>Indique si la lampe convient ou non à l'éclairage d'accentuation. Uniquement pour les lampes directionnelles et si l'angle de faisceau de la lampe est ≥ 90 ° et son flux lumineux utile est à mesurer dans un cône de 120°.</t>
  </si>
  <si>
    <t>8.532</t>
  </si>
  <si>
    <t>Indicatie snoerhouder</t>
  </si>
  <si>
    <t>Code die aangeeft of het product een snoerhouder heeft.</t>
  </si>
  <si>
    <t>Keuze uit True/False.</t>
  </si>
  <si>
    <t>Code indicating whether the product has a cord holder.</t>
  </si>
  <si>
    <t>S0400-1</t>
  </si>
  <si>
    <t>Indication guide-cordon</t>
  </si>
  <si>
    <t>Code indiquant si le produit a un guide-cordon.</t>
  </si>
  <si>
    <t>8.533</t>
  </si>
  <si>
    <t>Lengte strijkplank</t>
  </si>
  <si>
    <t>Getal dat de lengte aangeeft van het product.</t>
  </si>
  <si>
    <t>Maximum length iron board</t>
  </si>
  <si>
    <t>Number indicating the length of the iron board.</t>
  </si>
  <si>
    <t>S0554-1</t>
  </si>
  <si>
    <t>Longueur maximale planche à repasser</t>
  </si>
  <si>
    <t>Nombre indiquant la longueur de la planche à repasser.</t>
  </si>
  <si>
    <t>8.534</t>
  </si>
  <si>
    <t>Indicatie bevat strijkijzerhouder</t>
  </si>
  <si>
    <t>Code die aangeeft of het product een strijkijzerhouder heeft.</t>
  </si>
  <si>
    <t>Code indicating whether the ironboard has a iron holder.</t>
  </si>
  <si>
    <t>S0929-1</t>
  </si>
  <si>
    <t>Indication repose-fer</t>
  </si>
  <si>
    <t>Code indiquant si le produit a une repose-fer.</t>
  </si>
  <si>
    <t>8.535</t>
  </si>
  <si>
    <t>Sensorbereik</t>
  </si>
  <si>
    <t>Getal dat het bereik van de aanwezige sensor aangeeft.</t>
  </si>
  <si>
    <t>Sensor range</t>
  </si>
  <si>
    <t>Number indicating the sensor's range.</t>
  </si>
  <si>
    <t>S3196</t>
  </si>
  <si>
    <t>Portée du capteur</t>
  </si>
  <si>
    <t>Nombre indiquant la portée du capteur.</t>
  </si>
  <si>
    <t>8.538</t>
  </si>
  <si>
    <t>Type droogrek/-molen</t>
  </si>
  <si>
    <t>Code waarmee het type droogrek of droogmolen wordt aangegeven.</t>
  </si>
  <si>
    <t>droogrek</t>
  </si>
  <si>
    <t>Code indicating the type of drying rack of dryer.</t>
  </si>
  <si>
    <t>S3197</t>
  </si>
  <si>
    <t>Type de support de séchage</t>
  </si>
  <si>
    <t>Code indiquant le type de support de séchage.</t>
  </si>
  <si>
    <t>8.539</t>
  </si>
  <si>
    <t>Type droogrek/-molen onderdeel of accessoire</t>
  </si>
  <si>
    <t xml:space="preserve">Code waarmee het type onderdeel of accessoire voor droogreken of droogmolen wordt aangegeven. </t>
  </si>
  <si>
    <t>beschermhoes</t>
  </si>
  <si>
    <t>Type of drying rack or dryer part or accessory</t>
  </si>
  <si>
    <t>Code indicating the type of part or accessory for drying racks or dryers.</t>
  </si>
  <si>
    <t>S3198</t>
  </si>
  <si>
    <t>Type d'accessoire ou de pièce du support de séchage</t>
  </si>
  <si>
    <t>Code indiquant le type d'accessoire ou de pièce du support de séchage.</t>
  </si>
  <si>
    <t>8.540</t>
  </si>
  <si>
    <t>Type strijkplank onderdeel of accessoire</t>
  </si>
  <si>
    <t>Code die aangeeft over welk type onderdeel of accessoire van strijplanken het gaat.</t>
  </si>
  <si>
    <t>strijkplankhoes</t>
  </si>
  <si>
    <t>Type of ironing board part or accessory</t>
  </si>
  <si>
    <t>Code indicating the type of part or accessory of the strip boards.</t>
  </si>
  <si>
    <t>S3199</t>
  </si>
  <si>
    <t>Type d'accessoire ou de pièce de la planche à repasser</t>
  </si>
  <si>
    <t>Code indiquant le type d'accessoire ou de pièce de la planche à repasser.</t>
  </si>
  <si>
    <t>8.541</t>
  </si>
  <si>
    <t>Waarde welke het materiaal van het draad aangeeft.</t>
  </si>
  <si>
    <t>Code indicating the material of the thread.</t>
  </si>
  <si>
    <t>S0239</t>
  </si>
  <si>
    <t>Matériau en fil</t>
  </si>
  <si>
    <t>Code indiquant le type de matériau en fil.</t>
  </si>
  <si>
    <t>8.543</t>
  </si>
  <si>
    <t>Draaddikte horizontaal</t>
  </si>
  <si>
    <t>Getal dat de draaddikte van de horizontale draden aangeeft.</t>
  </si>
  <si>
    <t>De waarde invullen in millimeters, inch of gauge in cijfers. 
Gebruik '.' (punt) als scheidingsteken voor decimalen. 
Eenheid 'MMT', 'INH' of 'AWG' vermelden in measurementUnitCode.</t>
  </si>
  <si>
    <t>8.542</t>
  </si>
  <si>
    <t>Thread thickness horizontal</t>
  </si>
  <si>
    <t>Number indicating the thread thickness of the horizontal threads.</t>
  </si>
  <si>
    <t>Enter the value in millimeters, inches, or gauge in digits. 
Use a '.' (dot) as the decimal separator. 
Enter ' MMT ', ' INH ' or ' AWG ' as the UOM in MeasurementUnitCode.</t>
  </si>
  <si>
    <t>S0239-2</t>
  </si>
  <si>
    <t>Epaisseur du fil horizontal</t>
  </si>
  <si>
    <t>Nombre indiquant l'épaisseur des fils horizontaux.</t>
  </si>
  <si>
    <t>Saisir la valeur en milimètres, pouces ou jauges et en chiffres. 
Utiliser « . » (point) comme séparateur de décimales. 
Indiquer l'unité « MMT », « INH » of « AWG » dans MeasurementUnitCode.</t>
  </si>
  <si>
    <t>8.544</t>
  </si>
  <si>
    <t>Draaddikte verticaal</t>
  </si>
  <si>
    <t>Getal dat de draaddikte van de verticale draden aangeeft.</t>
  </si>
  <si>
    <t>Thread thickness vertical</t>
  </si>
  <si>
    <t>Number indicating the thread thickness of the Vertical threads.</t>
  </si>
  <si>
    <t>S0240-2</t>
  </si>
  <si>
    <t>Epaisseur du fil vertical</t>
  </si>
  <si>
    <t>Nombre indiquant l'épaisseur des fils verticaux.</t>
  </si>
  <si>
    <t>8.545</t>
  </si>
  <si>
    <t>Indicatie of het product geleverd wordt met een meubel.</t>
  </si>
  <si>
    <t>Code indicating whether the product comes with some furniture.</t>
  </si>
  <si>
    <t>S3080-1</t>
  </si>
  <si>
    <t>Indication avec meuble</t>
  </si>
  <si>
    <t>Code indiquant si le produit dispose d'une meuble.</t>
  </si>
  <si>
    <t>8.546</t>
  </si>
  <si>
    <t>Biotoop</t>
  </si>
  <si>
    <t>Code waarmee de een aanduiding van de biotoop c.q. het leefklimaat aangegeven wordt.</t>
  </si>
  <si>
    <t>zoetwater</t>
  </si>
  <si>
    <t>Biotope</t>
  </si>
  <si>
    <t>Code that lists the biotope or habitat for which this product is meant to be used.</t>
  </si>
  <si>
    <t>S2736-1</t>
  </si>
  <si>
    <t>Code indiquant le biotope ou l'habitat ou lieu de vie pour lequel ce produit est destiné à être utilisé.</t>
  </si>
  <si>
    <t>8.547</t>
  </si>
  <si>
    <t>Type aquariumverlichting</t>
  </si>
  <si>
    <t>Code waarmee het type en/of toepassing van de aquariumverlichting wordt aangegeven.</t>
  </si>
  <si>
    <t>Type of aquariumlighting</t>
  </si>
  <si>
    <t>S3167-1</t>
  </si>
  <si>
    <t>Type de lumière de l'aquarium</t>
  </si>
  <si>
    <t>Code indiquant le type de lumière de l'aquarium.</t>
  </si>
  <si>
    <t>8.548</t>
  </si>
  <si>
    <t>Type testtechniek</t>
  </si>
  <si>
    <t>Code waarmee de techniek van de behandeling, onderhoud of test van het product wordt weergegeven.</t>
  </si>
  <si>
    <t>ampul</t>
  </si>
  <si>
    <t>Type of testtechnology</t>
  </si>
  <si>
    <t>Code indicating the technology of the water treatment, maintenance or test product.</t>
  </si>
  <si>
    <t>S2796-1</t>
  </si>
  <si>
    <t>Type de technologie du test</t>
  </si>
  <si>
    <t>Code indiquant la technologie du traitement de l'eau, de l'entretien ou du produit d'essai.</t>
  </si>
  <si>
    <t>8.549</t>
  </si>
  <si>
    <t>Indicatie geschikt voor zout water</t>
  </si>
  <si>
    <t>Code waarmee wordt aangegeven of het product geschikt is voor gebruik met zout water.</t>
  </si>
  <si>
    <t>Salt water Indicator</t>
  </si>
  <si>
    <t>Code indicating whether the product can be used for salted water.</t>
  </si>
  <si>
    <t>S2648-1</t>
  </si>
  <si>
    <t>Indication adapté pour eau salée</t>
  </si>
  <si>
    <t>Code indiquant si le produit peut être utilisé en eau salée.</t>
  </si>
  <si>
    <t>8.550</t>
  </si>
  <si>
    <t>Type filtermassa</t>
  </si>
  <si>
    <t>Code waarmee het type massa aangegeven wordt dat in combinatie met het filter gebruikt kan worden.</t>
  </si>
  <si>
    <t>substraat</t>
  </si>
  <si>
    <t>Type of filter mass</t>
  </si>
  <si>
    <t>Code indicating the type of mass that can be used in combination with the filter.</t>
  </si>
  <si>
    <t>S2796-2</t>
  </si>
  <si>
    <t>Type de produits de filtration</t>
  </si>
  <si>
    <t>Code indiquant le type de produits qui peut être utilisé avec le filtre.</t>
  </si>
  <si>
    <t>8.551</t>
  </si>
  <si>
    <t>Type bemesting</t>
  </si>
  <si>
    <t>Code waarmee het type bemesting aangegeven kan worden.</t>
  </si>
  <si>
    <t>vloeibaar</t>
  </si>
  <si>
    <t>Type of fertiliser</t>
  </si>
  <si>
    <t>Code indicating the type of fertiliser being used.</t>
  </si>
  <si>
    <t>S2796-3</t>
  </si>
  <si>
    <t>Type d'engrais</t>
  </si>
  <si>
    <t>Code indiquant le type d'engrais utilisé.</t>
  </si>
  <si>
    <t>8.552</t>
  </si>
  <si>
    <t>Indicatie uitneembaar</t>
  </si>
  <si>
    <t>Code die aangeeft of onderdelen uitneembaar zijn.</t>
  </si>
  <si>
    <t>Dit kan zijn om ze bijvoorbeeld in de wasmachine te doen.</t>
  </si>
  <si>
    <t>Indicator removable</t>
  </si>
  <si>
    <t>Code indicating whether parts can be easily removed.</t>
  </si>
  <si>
    <t xml:space="preserve">This could be removing so it can be put in a dishwasher. </t>
  </si>
  <si>
    <t>S3200</t>
  </si>
  <si>
    <t>Indication amovible</t>
  </si>
  <si>
    <t>Code indiquant si le produit ou certaines parties sont amovibles.</t>
  </si>
  <si>
    <t xml:space="preserve">Pour par exemple les mettre dans la machine à laver. </t>
  </si>
  <si>
    <t>8.553</t>
  </si>
  <si>
    <t>Indicatie instelbaar</t>
  </si>
  <si>
    <t>Code die aangeeft of het product instelbaar is (in breedte of hoogte).</t>
  </si>
  <si>
    <t>Indicator adjustable</t>
  </si>
  <si>
    <t>Code indicating whether product can be adjusted in width or heigth.</t>
  </si>
  <si>
    <t>S3201</t>
  </si>
  <si>
    <t>Indication ajustable</t>
  </si>
  <si>
    <t xml:space="preserve">Code indiquant si le produit est ajustable ou pas. </t>
  </si>
  <si>
    <t>8.554</t>
  </si>
  <si>
    <t>Code waarmee het type vacht/haar wordt aangegeven.</t>
  </si>
  <si>
    <t>kortharig</t>
  </si>
  <si>
    <t>Code indicating the type of fur/hair of the product.</t>
  </si>
  <si>
    <t>S3202</t>
  </si>
  <si>
    <t>Convient pour le type de poils/pelage</t>
  </si>
  <si>
    <t>Code indiquant pour quel type de poils/pelage le produit convient.</t>
  </si>
  <si>
    <t>8.555</t>
  </si>
  <si>
    <t>Eigenschap trimmes</t>
  </si>
  <si>
    <t>Code waarmee eigenschappen van het trimmes kunnen worden aangegeven.</t>
  </si>
  <si>
    <t>bot</t>
  </si>
  <si>
    <t>Property fettling knife</t>
  </si>
  <si>
    <t>Code indicating some extra property.</t>
  </si>
  <si>
    <t>S3203</t>
  </si>
  <si>
    <t>Propriété lame de coupe</t>
  </si>
  <si>
    <t xml:space="preserve">Code indiquant les propriétés de la lame de coupe. </t>
  </si>
  <si>
    <t>8.557</t>
  </si>
  <si>
    <t>Lengte snijvlak</t>
  </si>
  <si>
    <t>Getal dat de lengte van het snijvlak (bij mes en/of schaar) aangeeft.</t>
  </si>
  <si>
    <t>Cutting length</t>
  </si>
  <si>
    <t>Number indicating the cutting length (for a knife or scissors).</t>
  </si>
  <si>
    <t>S3205</t>
  </si>
  <si>
    <t>Longueur de coupe</t>
  </si>
  <si>
    <t>Nombre indiquant la longueur de coupe (du couteau ou des ciseaux).</t>
  </si>
  <si>
    <t>8.558</t>
  </si>
  <si>
    <t>Code die aangeeft of er wel of niet een lus voor de achterbenen van het dier aanwezig is.</t>
  </si>
  <si>
    <t>Code indicating whether or not a loop for the pet's backlegs is present.</t>
  </si>
  <si>
    <t>S3206</t>
  </si>
  <si>
    <t>Indication avec boucle pour pattes arrière</t>
  </si>
  <si>
    <t xml:space="preserve">Code indiquant si une boucle pour les pattes arrière de l'animal est présente ou non. </t>
  </si>
  <si>
    <t>8.559</t>
  </si>
  <si>
    <t>Type paardendeken</t>
  </si>
  <si>
    <t>Code waarmee het type paardendeken wordt aangegeven.</t>
  </si>
  <si>
    <t>warmtedeken</t>
  </si>
  <si>
    <t>Type of blanket for horses</t>
  </si>
  <si>
    <t>Code indicating the type of blanket for horses.</t>
  </si>
  <si>
    <t>S3207</t>
  </si>
  <si>
    <t>Type couverture pour chevaux</t>
  </si>
  <si>
    <t>Code indiquant le type de couverture pour chevaux.</t>
  </si>
  <si>
    <t>8.560</t>
  </si>
  <si>
    <t>Tekst waarmee een verdere verbijzondering van de smaak en/of aroma gegeven kan worden.</t>
  </si>
  <si>
    <t>bizon</t>
  </si>
  <si>
    <t>Text that allows further specification of the flavour and/or aroma.</t>
  </si>
  <si>
    <t>S3208</t>
  </si>
  <si>
    <t>Goût/Arôme (détail)</t>
  </si>
  <si>
    <t xml:space="preserve">Texte qui permet de préciser davantage le goût et/ou l'arôme de l'aliment. </t>
  </si>
  <si>
    <t>8.561</t>
  </si>
  <si>
    <t>Groepselectie levensfase dier</t>
  </si>
  <si>
    <t>Code waarmee de leeftijdsgroep wordt aangeduid waarvoor dit product bedoeld is.</t>
  </si>
  <si>
    <t>kitten</t>
  </si>
  <si>
    <t>Groupselection lifestage animal</t>
  </si>
  <si>
    <t>Code indicating the age group this product was intented for.</t>
  </si>
  <si>
    <t>S3209</t>
  </si>
  <si>
    <t>Sélection de groupe du stade de vie de l'animal</t>
  </si>
  <si>
    <t xml:space="preserve">Code indiquant la tranche d'âge de l'animal pour lequel le produit a été conçu. </t>
  </si>
  <si>
    <t>8.564</t>
  </si>
  <si>
    <t>Puntmaat</t>
  </si>
  <si>
    <t>Getal dat de lengte van de punten op de roller aangeeft.</t>
  </si>
  <si>
    <t>Spike Size</t>
  </si>
  <si>
    <t>Number indicating the height of the spike.</t>
  </si>
  <si>
    <t>S3212</t>
  </si>
  <si>
    <t>Taille des pointes</t>
  </si>
  <si>
    <t>Nombre indiquant la taille des pointes du rouleau.</t>
  </si>
  <si>
    <t>8.565</t>
  </si>
  <si>
    <t>Indicatie anti-spat</t>
  </si>
  <si>
    <t>Code die aangeeft of het product voorzien is van een anti-spat.</t>
  </si>
  <si>
    <t>Code indicating whether the product is equipped with an anti-splash.</t>
  </si>
  <si>
    <t>S3213</t>
  </si>
  <si>
    <t>Indication anti-éclaboussure</t>
  </si>
  <si>
    <t>Code indiquant si le produit est muni d'un anti-éclaboussure.</t>
  </si>
  <si>
    <t>8.566</t>
  </si>
  <si>
    <t>Maat kleding/schoeisel/brillen - dieren</t>
  </si>
  <si>
    <t>Code waarmee de maat van de kleding/schoeisel/brillen voor dieren wordt aangegeven.</t>
  </si>
  <si>
    <t>XL</t>
  </si>
  <si>
    <t>Size of clothes/footwear/eyewear - Pet</t>
  </si>
  <si>
    <t>Code indicating the size of the clothing/footwear/eyewear for pets.</t>
  </si>
  <si>
    <t>S3214</t>
  </si>
  <si>
    <t>Taille vêtements/chaussures/lunettes - animaux</t>
  </si>
  <si>
    <t>Code indiquant la taille des vêtements/chaussures/lunettes pour animaux domestiques.</t>
  </si>
  <si>
    <t>8.567</t>
  </si>
  <si>
    <t>Type halsband</t>
  </si>
  <si>
    <t>Code waarmee de detailindeling van het type band dat bedoeld wordt is aangegeven.</t>
  </si>
  <si>
    <t>harnas</t>
  </si>
  <si>
    <t>Type of collar</t>
  </si>
  <si>
    <t>Code indicating further detail description of the type of collar being used.</t>
  </si>
  <si>
    <t>S3215</t>
  </si>
  <si>
    <t>Type de collier</t>
  </si>
  <si>
    <t>Code indiquant de manière plus détaillé le type de collier dont il est question.</t>
  </si>
  <si>
    <t>8.568</t>
  </si>
  <si>
    <t>Type lijn</t>
  </si>
  <si>
    <t>Code waarmee de detailindeling van het type lijn dat bedoeld wordt is aangegeven.</t>
  </si>
  <si>
    <t>looplijn</t>
  </si>
  <si>
    <t>Type of leash</t>
  </si>
  <si>
    <t>Code indicating further detail description of the type of leash being used.</t>
  </si>
  <si>
    <t>S3216</t>
  </si>
  <si>
    <t>Type de laisse</t>
  </si>
  <si>
    <t>Code indiquant de manière plus détaillé le type de laisse  dont il est question.</t>
  </si>
  <si>
    <t>8.569</t>
  </si>
  <si>
    <t>Type accessoire lijn of halsband</t>
  </si>
  <si>
    <t>Code waarmee de eventuele extra's voorzien in het product wordt aangegeven.</t>
  </si>
  <si>
    <t>reflector</t>
  </si>
  <si>
    <t>Type of accessorie for leash or collarleash</t>
  </si>
  <si>
    <t>Code indicating any accessories provided for the product.</t>
  </si>
  <si>
    <t>S3217</t>
  </si>
  <si>
    <t>Type d'accessoire</t>
  </si>
  <si>
    <t>Code indiquant les éventuels accessoires prévus pour le produit.</t>
  </si>
  <si>
    <t>8.570</t>
  </si>
  <si>
    <t>Hoeveelheid vulling</t>
  </si>
  <si>
    <t>Getal dat aangeeft hoeveel vulling het product bevat.</t>
  </si>
  <si>
    <t>De waarde invullen in gram per vierkante centimeter (g/cm²) als geheel getal, dus zonder decimalen.</t>
  </si>
  <si>
    <t>Amount of stuffing</t>
  </si>
  <si>
    <t>Number indicating the amount of stuffing.</t>
  </si>
  <si>
    <t>Enter the value in gram per square centimetre (g/cm²) as an integer number, i.e. without a decimal separator.</t>
  </si>
  <si>
    <t>S3218</t>
  </si>
  <si>
    <t>Quantité de remplissage</t>
  </si>
  <si>
    <t>Code indiquant la quantité de remplissage.</t>
  </si>
  <si>
    <t>Saisir la valeur en gramme par centimètre carré (g/cm²) et en nombre entier, sans décimale.</t>
  </si>
  <si>
    <t>8.571</t>
  </si>
  <si>
    <t>Kenmerken transportmiddel</t>
  </si>
  <si>
    <t>Code waarmee specifieke kenmerken van het transportmiddel kunnen worden aangegeven.</t>
  </si>
  <si>
    <t>waterafstotend</t>
  </si>
  <si>
    <t>Transport means characteristics</t>
  </si>
  <si>
    <t>Code indicating some extra characteristics for the transport means.</t>
  </si>
  <si>
    <t>S3219</t>
  </si>
  <si>
    <t>Caractéristiques des moyens de transport</t>
  </si>
  <si>
    <t>Code indiquant certaines caractéristiques supplémentaires des moyens de transport.</t>
  </si>
  <si>
    <t>8.572</t>
  </si>
  <si>
    <t>Type mand/kussen</t>
  </si>
  <si>
    <t>Code waarmee aangegeven wordt welk type mand/kussen bedoeld wordt. Specifieke kenmerken van het transportmiddel kunnen worden aangegeven.</t>
  </si>
  <si>
    <t>kussen</t>
  </si>
  <si>
    <t>Type of basket/pillow</t>
  </si>
  <si>
    <t>Code indicating the type of basket/pillow that is meant. Specific characteristics of the means of transport may be indicated.</t>
  </si>
  <si>
    <t>S3220</t>
  </si>
  <si>
    <t>Type de panier/oreiller</t>
  </si>
  <si>
    <t>Code indiquant le type de panier/oreiller visé. Les caractéristiques spécifiques des moyens de transport peuvent être indiquées.</t>
  </si>
  <si>
    <t>8.573</t>
  </si>
  <si>
    <t>Code die aangeeft of de voering losgehaald kan worden.</t>
  </si>
  <si>
    <t>Code indicating whether the product has loose lining.</t>
  </si>
  <si>
    <t>S3221</t>
  </si>
  <si>
    <t>Indication doublure détachable</t>
  </si>
  <si>
    <t>Code indiquant si la doublure peut être détachée.</t>
  </si>
  <si>
    <t>8.574</t>
  </si>
  <si>
    <t>Trekkracht</t>
  </si>
  <si>
    <t>Getal waarmee de trekkracht in dAn of kilogram wordt aangegeven.</t>
  </si>
  <si>
    <t>De waarde invullen in decanewton of kilogram in cijfers. 
Gebruik '.' (punt) als scheidingsteken voor decimalen. 
Eenheid 'daN' of 'KGM' vermelden in measurementUnitCode.</t>
  </si>
  <si>
    <t>Traction</t>
  </si>
  <si>
    <t>Number indicating the traction in dAn or in kilograms.</t>
  </si>
  <si>
    <t>Enter the value in decanewton of kilogram in digits. 
Use a '.' (dot) as the decimal separator. 
Enter ' daN ' or ' KGM ' as the UOM in MeasurementUnitCode.</t>
  </si>
  <si>
    <t>S3222</t>
  </si>
  <si>
    <t>Nombre indiquant la force de traction en daN ou en kilogrammes.</t>
  </si>
  <si>
    <t>Saisir la valeur en décanewton of kilogramme et en chiffres. 
Utiliser « . » (point) comme séparateur de décimales. 
Indiquer l'unité « daN » ou « KGM » dans MeasurementUnitCode.</t>
  </si>
  <si>
    <t>8.575</t>
  </si>
  <si>
    <t>Indicator artikel conform regelgeving</t>
  </si>
  <si>
    <t>Geeft aan of een artikel al dan niet voldoet (of moet voldoen) aan regelgeving.</t>
  </si>
  <si>
    <t>Vul dit veld voor producten waar precursoren (grondstoffen) voor explosieven in zitten in per waarde die je bij ‘Type verordening/richtlijn’ hebt ingevuld. Kies daarbij uit ‘TRUE’ of ‘NOT_APPLICABLE’. Kies voor ‘TRUE’ bij ‘EXPLOSIVES_PRECURSORS_REGISTRATION’ (waarde uit veld ‘Type verordening/richtlijn’) als het product stoffen bevat die in Annex I staan in EU-wetgeving 2019/1148. Bij ‘EXPLOSIVES_PRECURSORS_REPORTING’ kies je voor ‘TRUE’ als het product stoffen bevat die in Annex II staan in EU-wetgeving 2019/1148. Kies voor ‘NOT_APPLICABLE’ als er geen stoffen in zitten die in Annex I of II staan in de EU-wetgeving 2019/1148.</t>
  </si>
  <si>
    <t xml:space="preserve">Verplicht voor producten die precursoren voor explosieven bevatten.
Als het artikel is behandeld met biociden dan gebruikt u de waarde BIOCIDE_REGULATION (in het veld ‘Type verordening/richtlijn’) + ‘TRUE’ in dit veld. </t>
  </si>
  <si>
    <t>isTradeItemRegulationCompliant</t>
  </si>
  <si>
    <t>Regulation compliance indicator</t>
  </si>
  <si>
    <t>Signifies when a trade item is/is not compliant or subject to a regulation.</t>
  </si>
  <si>
    <t>Select a value from the picklist.
Populate this field for products that contain precursors for explosives for each value you entered in ‘Regulation type code’. Choose from ‘TRUE’ or ‘NOT_APPLICABLE’. 
You enter ‘TRUE’ for ‘EXPLOSIVES_PRECURSORS_REGISTRATION’ (value from ‘Regulation type code’) when the product contains substances that are listed in Annex I in EU regulation 2019/1148. 
For ‘EXPLOSIVES_PRECURSORS_REPORTING’ you populate ‘TRUE’ when the product contains substances that are listed in Annex II in EU regulation 2019/1148. 
You enter ‘NOT_APPLICABLE’ when the product does not contains substances that are listed in Annex I or II in EU regulation 2019/1148.</t>
  </si>
  <si>
    <t xml:space="preserve">Mandatory for products that contain precursors for explosives.
If the product has been treated with biocidal products, use the value 'BIOCIDE_REGULATION' ('Regulation type code' field) + 'TRUE' in this field. </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</si>
  <si>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local-name()='regulatedTradeItemModule']/regulatoryInformation/isTradeItemRegulationCompliant</t>
  </si>
  <si>
    <t>S3223</t>
  </si>
  <si>
    <t>Indication de l'article conforme à la réglementation</t>
  </si>
  <si>
    <t>Indique si un article commercial est / n'est pas conforme ou soumis à une règlementation qui lui est appliquée.</t>
  </si>
  <si>
    <t>Sélectionner une valeur dans la liste de valeurs.
Remplir ce champ pour les produits qui contiennent des précurseurs d'explosifs pour chaque valeur que vous avez saisie dans "Type de réglementation". Choisir entre 'VRAI' et 'NOT_APPLICABLE'. Vous saisissez "VRAI" pour "EXPLOSIVES_PRECURSORS_REGISTRATION" (valeur de "Type de réglementation") lorsque le produit contient des substances figurant à l'annexe I du règlement (UE) 2019/1148. Pour 'EXPLOSIVES_PRECURSORS_REPORTING', indiquer 'TRUE' lorsque le produit contient des substances figurant à l'annexe II du règlement (CE) n° 2019/1148. Saisir "NOT_APPLICABLE" lorsque le produit ne contient pas de substances figurant à l'annexe I ou II du règlement (UE) 2019/1148.</t>
  </si>
  <si>
    <t>Obligatoire pour les produits qui contiennent des précurseurs d'explosifs.
Si le produit a été traité avec des produits biocides, utilisez la valeur "BIOCIDE_REGULATION" (pour le champ "Type de réglementation") + "Article conforme à la réglementation" = "TRUE".</t>
  </si>
  <si>
    <t>8.576</t>
  </si>
  <si>
    <t>Code gereguleerde grenswaarde wel/niet overschreden</t>
  </si>
  <si>
    <t>Code die de hoeveelheid van het product of de samenstelling ervan vergelijkt met drempelwaardes die zijn gedefinieerd door een verordening die wordt opgevoerd in het veld 'Type verordening/richtlijn'. Dit kan per regelgeving en per markt of regio verschillen. Bijvoorbeeld de concentratielimiet voor precursoren voor explosieven waarvoor een beperking geldt, gedefinieerd door EU-verordening 2019/1148.</t>
  </si>
  <si>
    <t>Vul hier ‘ABOVE_REGULATED_LEVELS’ in als het product precursoren voor explosieven bevat boven de grenswaarde voor die precursor(en) zoals genoemd in Annex I van EU-wetgeving 2019/1148. Vul ‘BELOW_REGULATED_LEVELS’ in als de hoeveelheid van de precursor gelijk aan of kleiner is dan de grenswaarde. Als het product meerdere precursoren bevat waarvan er sommige boven en sommige onder de grenswaarde komen, vult u ‘ABOVE_REGULATED_LEVELS’ in.</t>
  </si>
  <si>
    <t>Verplicht als bij ‘Type verordening/richtlijn’ de code ‘EXPLOSIVES_PRECURSORS_REGISTRATION’ is gebruikt en het veld ‘Is artikel conform regelgeving?’ gevuld is met ‘TRUE’.</t>
  </si>
  <si>
    <t>ABOVE_REGULATED_LEVELS</t>
  </si>
  <si>
    <t>RegulatoryActComplianceLevelCode</t>
  </si>
  <si>
    <t>regulatoryActComplianceLevelCode</t>
  </si>
  <si>
    <t>Indication of concentration thresholds</t>
  </si>
  <si>
    <t>Code that compares amount of the product or its composition with threshold amounts defined by a regulation indicated in attribute 'Regulation type code'. This can vary for each regulation and market or region. For example concentration limit for restricted explosive precursors defined by EU Regulation 2019/1148.</t>
  </si>
  <si>
    <t>Enter ‘ABOVE_REGULATED_LEVELS’ if the product contains precursors for explosives above the limit value for that specific precursor, as mentioned in Annex I of EU regulation 2019/1148. Enter ‘BELOW_REGULATED_LEVELS’ if the level of the precursor is equal to or below the limit value. If the product contains several precursors, some of which are above and some below the limit value, enter 'ABOVE_REGULATED_LEVELS'.</t>
  </si>
  <si>
    <t>Mandatory if the ‘Regulation type code’ field is populated with ‘EXPLOSIVES_PRECURSORS_REGISTRATION’ and the ‘Is trade item regulation compliant’ field is populated with ‘TRUE’.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</si>
  <si>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local-name()='regulatedTradeItemModule']/regulatoryInformation/regulatoryActComplianceLevelCode</t>
  </si>
  <si>
    <t>S3224</t>
  </si>
  <si>
    <t>Code du niveau de conformité de l'acte réglementaire</t>
  </si>
  <si>
    <t>Code qui compare la quantité du produit ou sa composition avec les quantités seuils définies par une réglementation indiquée dans l'attribut "Type de réglementation". Cela peut varier pour chaque règlement et marché ou région. Par exemple, la limite de concentration des précurseurs d'explosifs limités définie par le règlement UE 2019/1148.</t>
  </si>
  <si>
    <t>Saisir 'ABOVE_REGULATED_LEVELS' si le produit contient des précurseurs d'explosifs au-dessus de la valeur limite pour ce précurseur spécifique, comme mentionné à l'annexe I du règlement UE 2019/1148. Saisir "BELOW_REGULATED_LEVELS" si le niveau du précurseur est égal ou inférieur à la valeur limite. Si le produit contient plusieurs précurseurs, dont certains sont supérieurs et d'autres inférieurs à la valeur limite, saisir 'ABOVE_REGULATED_LEVELS'.</t>
  </si>
  <si>
    <t>Obligatoire si le champ "Type de réglementation" contient la valeur "EXPLOSIVES_PRECURSORS_REGISTRATION" et si le champ "Article conforme à la réglementation" contient la valeur "TRUE".</t>
  </si>
  <si>
    <t>8.577</t>
  </si>
  <si>
    <t>Waarden gedefinieerd in richtlijn</t>
  </si>
  <si>
    <t>Een externe code die is gekoppeld aan een specifiek waarschuwingstype en mogelijk een beschrijving waarmee ontvangers artikelen met vergelijkbare waarschuwingsniveaus kunnen herkennen die niet kunnen worden verkregen uit een beschrijving. De informatie die in dit veld wordt verstrekt, kan afkomstig zijn uit een specifiek artikel van een wettelijke verordening. Bijvoorbeeld: - als de RegulationTypeCode "SMALL_PARTS" is, zou de RegulationLevelCodeReference "Level 5" zijn met codeDescription "Niet voor leeftijden onder de 3" - als de RegulationTypeCode "BIOCIDE_REGULATION" is, zou de RegulationLevelCodeReference "PT1" zijn met codeDescription "Menselijke hygiëne"</t>
  </si>
  <si>
    <r>
      <t xml:space="preserve">Verplicht voor producten die precursoren voor explosieven bevatten.
De codelijst is te vinden op: </t>
    </r>
    <r>
      <rPr>
        <u/>
        <sz val="9"/>
        <rFont val="Verdana"/>
        <family val="2"/>
      </rPr>
      <t>https://www.gs1.org/standards/gdsn/3-x 
onder European Union.</t>
    </r>
  </si>
  <si>
    <t>7697-37-2</t>
  </si>
  <si>
    <t>RegulationLevelCodeReference</t>
  </si>
  <si>
    <t>regulationLevelCodeReference</t>
  </si>
  <si>
    <t>Regulation level code reference</t>
  </si>
  <si>
    <t>An external code associated with a specific warning type and possibly a description that helps recipients identify items of similar levels of warnings, that cannot be obtained from a description. The information provided in this attribute may come from a specific article in the full Regulation. For examples : - if the regulationTypeCode is "SMALL_PARTS" the regulationLevelCodeReference would be “Level 5” with codeDescription “Not for ages under 3” - if the regulationTypeCode is "BIOCIDE_REGULATION" the regulationLevelCodeReference would be “PT1” with codeDescription “Human hygiene”</t>
  </si>
  <si>
    <t>Enter here which precursors for explosives are present in the product (according to EU regulation 2019/1148). Use the European local code list for this.</t>
  </si>
  <si>
    <r>
      <t xml:space="preserve">Mandatory for products that contain precursors for explosives.
The Code list can be found at :
</t>
    </r>
    <r>
      <rPr>
        <u/>
        <sz val="9"/>
        <rFont val="Verdana"/>
        <family val="2"/>
      </rPr>
      <t>https://www.gs1.org/standards/gdsn/3-x 
under European Union.</t>
    </r>
  </si>
  <si>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local-name()='regulatedTradeItemModule']/regulatoryInformation/regulationLevelCodeReference</t>
  </si>
  <si>
    <t>S3225</t>
  </si>
  <si>
    <t>Code externe associé à un type d'avertissement ou une règlementation spécifique</t>
  </si>
  <si>
    <t>Code externe associé à un type d'avertissement spécifique et éventuellement une description qui aide les destinataires à identifier des éléments de niveaux d'avertissement similaires, qui ne peuvent être obtenus à partir d'une description. Les informations fournies dans cet attribut peuvent provenir d'un article spécifique du règlement complet. Par exemple :
- si le regulationTypeCode est SMALL_PARTS, le regulationLevelCodeReference sera "Level 5" avec la description "Pas pour les enfants de moins de 3 ans".
- si le type de règlement est BIOCIDE_REGULATION, le code de référence du niveau de règlement sera, par exemple, "PT1" avec la description "hygiène humaine".</t>
  </si>
  <si>
    <t>Indiquez ici quels précurseurs d'explosifs sont présents dans le produit (selon le règlement européen 2019/1148). Utilisez pour cela la liste des codes locaux européens.</t>
  </si>
  <si>
    <r>
      <t xml:space="preserve">Obligatoire pour les produits qui contiennent des précurseurs d'explosifs.
La liste des codes se trouve à l'adresse : </t>
    </r>
    <r>
      <rPr>
        <u/>
        <sz val="9"/>
        <rFont val="Verdana"/>
        <family val="2"/>
      </rPr>
      <t>https://www.gs1.org/standards/gdsn/3-x 
sous European Union.</t>
    </r>
  </si>
  <si>
    <t>8.578</t>
  </si>
  <si>
    <t>Type beheerde lijst met chemische ingredienten</t>
  </si>
  <si>
    <t>Een beheerde lijst met chemische ingrediënten, bijvoorbeeld CAS.</t>
  </si>
  <si>
    <t>Vul hier ‘CAS’ in voor producten die precursoren voor explosieven bevatten.</t>
  </si>
  <si>
    <r>
      <t xml:space="preserve">Verplicht voor producten die precursoren voor explosieven bevatten.
Als u dit veld invult, vul dan ook de velden ‘Identificatie chemisch ingrediënt’ en ‘Concentratie chemisch ingrediënt’ in.
De codelijst is te vinden op: 
</t>
    </r>
    <r>
      <rPr>
        <u/>
        <sz val="9"/>
        <rFont val="Verdana"/>
        <family val="2"/>
      </rPr>
      <t xml:space="preserve">https://www.gs1.org/standards/gdsn/3-x 
</t>
    </r>
    <r>
      <rPr>
        <sz val="9"/>
        <rFont val="Verdana"/>
        <family val="2"/>
      </rPr>
      <t>onder GS1 Global Office</t>
    </r>
  </si>
  <si>
    <t>CAS</t>
  </si>
  <si>
    <t>ChemicalIngredientScheme</t>
  </si>
  <si>
    <t>chemicalIngredientScheme</t>
  </si>
  <si>
    <t>Chemical ingredient scheme</t>
  </si>
  <si>
    <t>A managed list of chemical ingredient identifications for example CAS.</t>
  </si>
  <si>
    <t>Populate this field with ‘CAS’ for products that contain precursors for explosives.</t>
  </si>
  <si>
    <r>
      <t xml:space="preserve">Mandatory for products that contain precursors for explosives.
When you use this field, you also need to use ‘Chemical ingredient identification’ and ‘Chemical ingredient concentration’.
The Code list can be found at: </t>
    </r>
    <r>
      <rPr>
        <u/>
        <sz val="9"/>
        <rFont val="Verdana"/>
        <family val="2"/>
      </rPr>
      <t>https://www.gs1.org/standards/gdsn/3-x</t>
    </r>
    <r>
      <rPr>
        <sz val="9"/>
        <rFont val="Verdana"/>
        <family val="2"/>
      </rPr>
      <t xml:space="preserve">
below GS1 Global Office</t>
    </r>
  </si>
  <si>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local-name()='safetyDataSheetModule']/safetyDataSheetInformation/chemicalInformation/chemicalIngredientScheme</t>
  </si>
  <si>
    <t>S3226</t>
  </si>
  <si>
    <t>Système d'identification Ingrédient Chimique</t>
  </si>
  <si>
    <t>Système d'identification d'ingrédients chimiques, par exemple CAS.</t>
  </si>
  <si>
    <t>Remplissez ce champ avec "CAS" pour les produits qui contiennent des précurseurs d'explosifs.</t>
  </si>
  <si>
    <r>
      <t xml:space="preserve">Obligatoire pour les produits qui contiennent des précurseurs d'explosifs.
Lorsque vous utilisez ce champ, vous devez également utiliser les champs "Numéro d'identification Ingrédient Chimique" et "Concentration de l'ingrédient chimique".
La liste des codes se trouve à l'adresse : 
</t>
    </r>
    <r>
      <rPr>
        <u/>
        <sz val="9"/>
        <rFont val="Verdana"/>
        <family val="2"/>
      </rPr>
      <t xml:space="preserve">https://www.gs1.org/standards/gdsn/3-x </t>
    </r>
    <r>
      <rPr>
        <sz val="9"/>
        <rFont val="Verdana"/>
        <family val="2"/>
      </rPr>
      <t xml:space="preserve">
sous GS1 Global Office</t>
    </r>
  </si>
  <si>
    <t>8.581</t>
  </si>
  <si>
    <t>Lengte loop</t>
  </si>
  <si>
    <t xml:space="preserve">Code die de lengte van de loop van het pistool aangeeft. </t>
  </si>
  <si>
    <t>Bij schuimpistolen wordt het gebruikt om het schuim gedoseerd uit te spuiten.</t>
  </si>
  <si>
    <t>100_cm</t>
  </si>
  <si>
    <t>9.15.0</t>
  </si>
  <si>
    <t>Barrel length</t>
  </si>
  <si>
    <t xml:space="preserve">Code indicating the length of the gun barrel. </t>
  </si>
  <si>
    <t>For Foam guns it's used to spray out the foam in a dosed manner.</t>
  </si>
  <si>
    <t>S3229</t>
  </si>
  <si>
    <t>Longueur canon</t>
  </si>
  <si>
    <t>Code indiquant la longueur du canon du pistolet.</t>
  </si>
  <si>
    <t xml:space="preserve">Pour les pistolets à mousse; il est utilisé pour pulvériser la mousse de manière dosée. </t>
  </si>
  <si>
    <t>8.582</t>
  </si>
  <si>
    <t>Gewicht accu/batterij</t>
  </si>
  <si>
    <t>Getal dat het gewicht van elke (oplaadbare) batterij of accu in het product aangeeft.</t>
  </si>
  <si>
    <t>Verplicht voor batterijen.
Voer een geldig gewicht in gram of kilogram in en vul de meeteenheid in het veld ‘Eenheid gewicht batterij’ in.
De opgegeven waarde dient groter te zijn dan 0.
Selecteer de juiste waarde uit de codelijst ‘measurementUnitCode’.</t>
  </si>
  <si>
    <t>3.45455</t>
  </si>
  <si>
    <t>batteryWeight</t>
  </si>
  <si>
    <t>Battery weight</t>
  </si>
  <si>
    <t>Number indicating the weight of each (rechargeable) battery or accumulator in the product.</t>
  </si>
  <si>
    <t>Mandatory for batteries.
Enter a valid weight expressed in gram or kilogram and enter the unit of measurement in the ‘Battery weight UOM’ field.
The specified value must be greater than 0.
Select the correct value from the code list ‘MeasurementUnitCode’.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</si>
  <si>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local-name()='batteryInformationModule']/batteryDetail/batteryWeight</t>
  </si>
  <si>
    <t>S1013.4-1</t>
  </si>
  <si>
    <t xml:space="preserve">Poids pile/batterie </t>
  </si>
  <si>
    <t>Numéro indiquant le poids de chaque pile ou batterie (rechargeable) dans le produit.</t>
  </si>
  <si>
    <t>Obligatoire pour les piles.
Saisir un poids valide exprimé en gramme ou en kilogramme et entrer l'unité de mesure dans le champ "Poids de la batterie UOM".
La valeur indiquée doit être supérieure à 0.
Sélectionner la valeur correcte dans la liste des valeurs "MeasurementUnitCode".</t>
  </si>
  <si>
    <t>8.583</t>
  </si>
  <si>
    <t>Beheersorganisatie voor materiaalcodes</t>
  </si>
  <si>
    <t xml:space="preserve">De beheersorganisatie die de materiaalcodes beheert. </t>
  </si>
  <si>
    <t>Vul hier altijd de waarde ‘GS1’ in.</t>
  </si>
  <si>
    <t>materialAgencyCode</t>
  </si>
  <si>
    <t>Material agency code</t>
  </si>
  <si>
    <t>The management organisation that manages the material codes.</t>
  </si>
  <si>
    <t>Always enter the value ' GS1 '.</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</si>
  <si>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local-name()='batteryInformationModule']/batteryDetail/batteryMaterials/materialAgencyCode</t>
  </si>
  <si>
    <t>S3040.0</t>
  </si>
  <si>
    <t>Structure mise en place pour la gestion des codes du matériel</t>
  </si>
  <si>
    <t xml:space="preserve">La structure qui permet de gérer les codes de matériel. </t>
  </si>
  <si>
    <t>Ici, indiquer toujours la valeur « GS1 ».</t>
  </si>
  <si>
    <t>8.584</t>
  </si>
  <si>
    <t>Range verwachte levensduur</t>
  </si>
  <si>
    <t>Code waarmee de range met betrekking tot de verwachte levensduur van het product wordt aangegeven (hoe lang gaat het materiaal mee).</t>
  </si>
  <si>
    <t>__10_jaar</t>
  </si>
  <si>
    <t>Expected life range</t>
  </si>
  <si>
    <t xml:space="preserve">Code indicating the range in relation to the expected life of the product (how long the material is going to last). </t>
  </si>
  <si>
    <t>S3230</t>
  </si>
  <si>
    <t>Durée de vie attendue</t>
  </si>
  <si>
    <t>Code indiquant la plage par rapport à la durée de vie prévue du produit (combien de temps le matériel va durer).</t>
  </si>
  <si>
    <t>8.585</t>
  </si>
  <si>
    <t>Geschikt voor klimaatklasse</t>
  </si>
  <si>
    <t>Code waarmee het klimaatklasse waarvoor het product geschikt is, wordt aangegeven.</t>
  </si>
  <si>
    <t>Klasse 1 folie kan gebruikt worden bij droog tot zeer droog klimaat zoals bijvoorbeeld opslaghallen. 
Klasse 2 wordt gebruikt in woningen en kantoren.
Klasse 3 in scholen, verpleeginrichtingen, ziekenhuizen en recreatiegebouwen.
Klasse 4 in zwembaden en wasserijen (waar het zeer vochtig is).</t>
  </si>
  <si>
    <t>Suitable for climate class</t>
  </si>
  <si>
    <t xml:space="preserve">Code indicating the climate class suitable for the product. </t>
  </si>
  <si>
    <t>Class 1 film can be used in dry to very dry climates such as storage halls.
Class 2 is used in homes and offices.
Class 3 used in schools, nursing homes, hospitals and recreational buildings.
Class 4 in swimming pools and laundries (where it is very humid).</t>
  </si>
  <si>
    <t>S3231</t>
  </si>
  <si>
    <t>Convient pour la classe climatique</t>
  </si>
  <si>
    <t>Code indiquant pour quelle classe climatique le produit convient.</t>
  </si>
  <si>
    <t>Le film classe 1 peut être utilisé dans des climats secs à très secs tels que des halls de stockage.
Classe 2, est utilisé dans les maisons  et les bureaux. 
Classe 3,  est utilisé dans les écoles, les maisons de repos, les hôpitaux et les bâtiments de loisirs. 
Classe 4, est utilisé dans les piscines et les laveries (où il fait très humide).</t>
  </si>
  <si>
    <t>8.586</t>
  </si>
  <si>
    <t>Indicatie tochtwerend</t>
  </si>
  <si>
    <t>Code die aangeeft dat het product tochtwerend is.</t>
  </si>
  <si>
    <t>Code indicating whether the product is draft-resistant.</t>
  </si>
  <si>
    <t>S3232</t>
  </si>
  <si>
    <t>Indication résistant aux courants d'air</t>
  </si>
  <si>
    <t>Code indiquant si le produit est résistant aux courants d'air.</t>
  </si>
  <si>
    <t>8.587</t>
  </si>
  <si>
    <t>Indicatie dampremmend</t>
  </si>
  <si>
    <t>Code die aangeeft dat het product dampremmend is.</t>
  </si>
  <si>
    <t>Code indicating whether the product has a vapor barrier.</t>
  </si>
  <si>
    <t>S3233</t>
  </si>
  <si>
    <t>Indication pare-vapeur</t>
  </si>
  <si>
    <t>Code indiquant si le produit est un pare-vapeur.</t>
  </si>
  <si>
    <t>8.588</t>
  </si>
  <si>
    <t>Indicatie dampdicht</t>
  </si>
  <si>
    <t>Code die aangeeft dat het product dampdicht is.</t>
  </si>
  <si>
    <t>Code indicating whether the product is vapor-proof.</t>
  </si>
  <si>
    <t>S3234</t>
  </si>
  <si>
    <t>Indication résistant à la vapeur</t>
  </si>
  <si>
    <t>Code indiquant si le produit est résistant à la vapeur.</t>
  </si>
  <si>
    <t>8.589</t>
  </si>
  <si>
    <t>Percentage rek bij breuk</t>
  </si>
  <si>
    <t>Getal dat het verlengingspercentage bij breuk aangeeft.</t>
  </si>
  <si>
    <t>De waarde invullen in % in cijfers. 
Gebruik '.' (punt) als scheidingsteken voor decimalen. 
Eenheid 'P1' vermelden in measurementUnitCode.</t>
  </si>
  <si>
    <t>Percentage elongation at break</t>
  </si>
  <si>
    <t xml:space="preserve">Number indicating the elongation percentage at fraction. </t>
  </si>
  <si>
    <t>Enter the value in % as a number.
Use a ‘.’ (dot) as the decimal separator.
Enter ‘P1’ as the UOM in measurementUnitCode.</t>
  </si>
  <si>
    <t>S3235</t>
  </si>
  <si>
    <t>Pourcentage d'allongement à la rupture</t>
  </si>
  <si>
    <t>Numéro indiquant le pourcentage d'allongement à la rupture.</t>
  </si>
  <si>
    <t>Saisir la valeur en % et en chiffres. 
Utiliser « . » (point) comme séparateur de décimales. 
Saisir l'unité « P1 »  dans MeasurementUnitCode.</t>
  </si>
  <si>
    <t>8.590</t>
  </si>
  <si>
    <t>SD-waarde klasse</t>
  </si>
  <si>
    <t>Code waarmee de SD-waardeklasse wordt aangegeven.</t>
  </si>
  <si>
    <t>__20</t>
  </si>
  <si>
    <t>SD-value class</t>
  </si>
  <si>
    <t>Code indicating the SD-value class.</t>
  </si>
  <si>
    <t>S3236</t>
  </si>
  <si>
    <t>Classe de valeur SD</t>
  </si>
  <si>
    <t>Code indiquant la classe de valeur SD du produit.</t>
  </si>
  <si>
    <t>8.591</t>
  </si>
  <si>
    <t>Indicatie geluidsisolerend</t>
  </si>
  <si>
    <t>Code die aangeeft of het product geluidsisolerend is.</t>
  </si>
  <si>
    <t>Code indicating wether the product has sound insulation.</t>
  </si>
  <si>
    <t>S3237</t>
  </si>
  <si>
    <t>Indication isolation acoustique</t>
  </si>
  <si>
    <t>Code indiquant si le produit est insonorisé.</t>
  </si>
  <si>
    <t>Waarde douaneclassificatie</t>
  </si>
  <si>
    <t>Een classificatie van import- en exportartikelen op basis van belastingen en tarieven.</t>
  </si>
  <si>
    <t>Dit veld is minimaal voor INTRASTAT verplicht voor consumenteneenheden in de Nederlandse en Belgische markt. Als u dit gegevensveld invult, dan vult u ook het gegevensveld 'Code type douaneclassificatie' in met de waarde 'INTRASTAT'. Daarnaast kan als aanvullende code ook nog bijvoorbeeld een TARIC code ingevuld worden. Kies dan als 'Code type douaneclassificatie' voor 'TARIF_INTEGRE_DE_LA_COMMUNAUTE'.</t>
  </si>
  <si>
    <r>
      <t xml:space="preserve">De INTRASTAT code moet voorkomen in de lijst goederencodes van het CBS op  </t>
    </r>
    <r>
      <rPr>
        <u/>
        <sz val="9"/>
        <rFont val="Verdana"/>
        <family val="2"/>
      </rPr>
      <t>https://www.cbs.nl/nl-nl/deelnemers-enquetes/bedrijven/overzicht/internationale-handel-in-goederen/codelijsten-ihg</t>
    </r>
    <r>
      <rPr>
        <sz val="9"/>
        <rFont val="Verdana"/>
        <family val="2"/>
      </rPr>
      <t xml:space="preserve">.
TARIC codes zijn terug te vinden op </t>
    </r>
    <r>
      <rPr>
        <u/>
        <sz val="9"/>
        <rFont val="Verdana"/>
        <family val="2"/>
      </rPr>
      <t>https://ec.europa.eu/taxation_customs/dds2/taric/taric_consultation.jsp</t>
    </r>
    <r>
      <rPr>
        <sz val="9"/>
        <rFont val="Verdana"/>
        <family val="2"/>
      </rPr>
      <t xml:space="preserve">
Meerdere waarden ingeven is mogelijk. Dit kan relevant zijn voor onderdelen van één product verschillende import classificaties.</t>
    </r>
  </si>
  <si>
    <t>importClassificationValue</t>
  </si>
  <si>
    <t>Import classification code</t>
  </si>
  <si>
    <t>A classification of import and export items by taxes and rates.</t>
  </si>
  <si>
    <t>This field is mandatory at least for INTRASTAT for consumer units in the Dutch and Belgian markets. If this field is filled in, also fill in the field "Import classification type". In addition, a TARIC code, for example, can be entered as an extra code. In that case, choose 'TARIF_INTEGRE_DE_LA_COMMUNAUTE' as 'Import classification type'.</t>
  </si>
  <si>
    <r>
      <t xml:space="preserve">The code must be a valid code and be a part of the list as published by the CBS at: </t>
    </r>
    <r>
      <rPr>
        <u/>
        <sz val="9"/>
        <rFont val="Verdana"/>
        <family val="2"/>
      </rPr>
      <t>https://www.cbs.nl/nl-nl/deelnemers-enquetes/deelnemers-enquetes/bedrijven/onderzoek/internationale-handel-in-goederen/idep-codelijsten</t>
    </r>
    <r>
      <rPr>
        <sz val="9"/>
        <rFont val="Verdana"/>
        <family val="2"/>
      </rPr>
      <t xml:space="preserve">
TARIC codes can be found at https://ec.europa.eu/taxation_customs/dds2/taric/taric_consultation.jsp. Multiple values can be selected. This may be relevant to parts of a trade item that have different import classifications.</t>
    </r>
  </si>
  <si>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local-name()='placeOfItemActivityModule']/importClassification/importClassificationValue</t>
  </si>
  <si>
    <t>S0062-1</t>
  </si>
  <si>
    <t>Valeur de la classification douanière</t>
  </si>
  <si>
    <t>Une classification des articles d'importation et d'exportation basée sur les taxes et taux.</t>
  </si>
  <si>
    <t>Ce champ est obligatoire au moins pour INTRASTAT pour les unités consommateurs sur les marchés néerlandais et belge. Si ce champ est rempli, remplissez également le champ "Code du type de classification de la douane". En outre, un code TARIC, par exemple, peut être introduit comme code supplémentaire. Dans ce cas, choisissez 'TARIF_INTEGRE_DE_LA_COMMUNAUTE' comme 'Code du type de classification de la douane'.</t>
  </si>
  <si>
    <t>Le code doit figurer dans la liste des codes de marchandises du CBS sur https://www.cbs.nl/nl-nl/deelnemers-enquetes/deelnemers-enquetes/bedrijven/onderzoek/internationale-handel-in-goederen/idep-codelijsten
Les codes TARIC se trouvent à l'adresse suivante : https://ec.europa.eu/taxation_customs/dds2/taric/taric_consultation.jsp.
Plusieurs valeurs peuvent être saisies. Cela peut être pertinent pour des éléments d'un même produit ayant différents codes d'importation.</t>
  </si>
  <si>
    <t>8.593</t>
  </si>
  <si>
    <t>Lambdawaarde</t>
  </si>
  <si>
    <t>Getal dat de lambdawaarde van het product aangeeft. De lambdawaarde geeft de warmtegeleidbaarheid van een product aan. Hoe hoger de waarde is, hoe beter de warmte wordt geleid en dus hoe minder goed het materiaal isoleert.</t>
  </si>
  <si>
    <t>De waarde invullen in W/mK.
Gebruik '.' (punt) als scheidingsteken voor decimalen. 
Eenheid 'D53' vermelden in measurementUnitCode. Als lambdawaarde gevuld is, moet attribuut lambdawaarde condities ook ingevuld zijn.</t>
  </si>
  <si>
    <t>D53</t>
  </si>
  <si>
    <t>Lambda value</t>
  </si>
  <si>
    <t>Number indicating the lambda value of the product. The lambda value indicates the heat conductivity of a product. The higher the value, the better the heat is conducted and thus the less well the material insulates.</t>
  </si>
  <si>
    <t xml:space="preserve">Enter the value in W/mK.
Use a ‘.’ (dot) as the decimal separator.
Enter ‘D53’ as the UOM in measurementUnitCode. If lambda value is completed, attribute lambda value conditions must also be completed.
</t>
  </si>
  <si>
    <t>S3238</t>
  </si>
  <si>
    <t>Valeur lambda</t>
  </si>
  <si>
    <t>Nombre indiquant la valeur lambda du produit. La valeur lambda indique la conductivité thermique d'un produit. Plus la valeur est élevée, mieux la chaleur est conduite et moins le matériau isole.</t>
  </si>
  <si>
    <t>Saisir la valeur en W/mK. 
Utiliser « . » (point) comme séparateur de décimales. 
Saisir l'unité « D53 »  dans MeasurementUnitCode. 
Si l'attribut valeur lambda est complété, l'attribut « Conditions de valeur lambda » doit également être complété.</t>
  </si>
  <si>
    <t>8.594</t>
  </si>
  <si>
    <t>Tekst waarmee de condities worden aangegeven waaraan het product moet voldoen om de aangegeven lambdawaarde te behalen.</t>
  </si>
  <si>
    <t>De waarde in het gegevensveld starten met een hoofdletter, gevolgd door kleine letters. Als dit veld wordt ingevuld, moet ook de taalcode worden vermeld. Als lambdawaarde gevuld is, moet attribuut lambdawaarde condities ook ingevuld zijn.</t>
  </si>
  <si>
    <t>Bij 20cm dik</t>
  </si>
  <si>
    <t>Text indicating the conditions for achieving the lambda value.</t>
  </si>
  <si>
    <t xml:space="preserve">Enter the value in the field with an initial capital, followed by lower case. If this field is populated, the language code must also be entered. If lambda value is completed, attribute lambda value conditions must also be completed.
</t>
  </si>
  <si>
    <t>S3239</t>
  </si>
  <si>
    <t>Conditions de valeur lambda</t>
  </si>
  <si>
    <t>Texte indiquant les conditions relatives au valeur lambda à atteindre.</t>
  </si>
  <si>
    <t>Saisir la valeur du champ en commençant par une majuscule, suivie de minuscules. Si ce champ est complété, le code langue doit également être mentionné. Si l'attribut valeur lambda est complété, l'attribut conditions de valeur lambda doit également ête complété.</t>
  </si>
  <si>
    <t>8.595</t>
  </si>
  <si>
    <t xml:space="preserve">Code waarmee het type isolatie wordt aangegeven waarvoor het product geschikt is. </t>
  </si>
  <si>
    <t>Code indicating the type of insulation for which the product is suitable.</t>
  </si>
  <si>
    <t>S3240</t>
  </si>
  <si>
    <t>Convient pour type d'isolation</t>
  </si>
  <si>
    <t>Code identifiant le type d'isolation pour lequel le produit convient.</t>
  </si>
  <si>
    <t>8.596</t>
  </si>
  <si>
    <t>Werkzame breedte</t>
  </si>
  <si>
    <t>Getal dat de breedte/dikte aangeeft waarop het product werkzaam is. Bijvoorbeeld: breedte van het geschaafde hout in één beweging, breedte van het gemaaide gras in één beweging.</t>
  </si>
  <si>
    <t>Useful width</t>
  </si>
  <si>
    <t>Number indicating the width at which the product can be used. For example: width of planed wood in one movement, width of cut grass in one movement.</t>
  </si>
  <si>
    <t>S0168-1</t>
  </si>
  <si>
    <t>Largeur effective</t>
  </si>
  <si>
    <t>Le nombre indiquant la largeur à laquelle le produit est actif. Par exemple : largeur du bois raboté en un seul mouvement, largeur de l'herbe coupée en un seul mouvement.</t>
  </si>
  <si>
    <t>8.597</t>
  </si>
  <si>
    <t>Lengte plaat</t>
  </si>
  <si>
    <t>Getal dat de lengte van de plaat in meter aangeeft.</t>
  </si>
  <si>
    <t>Plate length</t>
  </si>
  <si>
    <t>Number indicating the length of the plate in metres.</t>
  </si>
  <si>
    <t>S3241</t>
  </si>
  <si>
    <t>Longueur plaque</t>
  </si>
  <si>
    <t>Nombre indiquant la longueur de la plaque, exprimée en mètres.</t>
  </si>
  <si>
    <t>8.598</t>
  </si>
  <si>
    <t xml:space="preserve">Code die aangeeft of het product een Keymark keurmerk heeft. </t>
  </si>
  <si>
    <t>KEYMARK is een vrijwillig Europees keurmerk voor producten en diensten, dat aantoont dat het voldoet aan de Europese normen. Het is eigendom van de Europese normalisatie-organisaties CEN en CENELEC en wordt uitgegeven door bevoegde certificeringsinstanties.</t>
  </si>
  <si>
    <t>Code indicating that the product has a Keymark mark.</t>
  </si>
  <si>
    <t>KEYMARK is a voluntary European quality mark for products and services, that demonstrates compliance with European Standards. It is owned by the European standardization organizations CEN and CENELEC and is issued by empowered Certification Bodies.</t>
  </si>
  <si>
    <t>S3242</t>
  </si>
  <si>
    <t>Indication marque Keymark</t>
  </si>
  <si>
    <t>Code indiquant que le produit possède le label Keymark.</t>
  </si>
  <si>
    <t>KEYMARK est une marque de qualité européenne volontaire pour les produits et services, qui démontre la conformité aux normes européennes. Il appartient aux organismes européens de normalisation CEN et CENELEC et est délivré par des organismes de certification habilités.</t>
  </si>
  <si>
    <t>8.599</t>
  </si>
  <si>
    <t>Type cocktailaccessoire</t>
  </si>
  <si>
    <t>Code waarmee het type cocktailaccessoire  wordt aangegeven.</t>
  </si>
  <si>
    <t>cocktail_shaker</t>
  </si>
  <si>
    <t>Code indicating the type of cocktail accessories.</t>
  </si>
  <si>
    <t>S3243</t>
  </si>
  <si>
    <t>Type d'accessoires de Cocktail</t>
  </si>
  <si>
    <t>Code indiquant le type d'accessoires de cocktail.</t>
  </si>
  <si>
    <t>8.600</t>
  </si>
  <si>
    <t>Type servies</t>
  </si>
  <si>
    <t>Code waarmee het type servies wordt aangegeven.</t>
  </si>
  <si>
    <t>Code indicating the type of tableware.</t>
  </si>
  <si>
    <t>S3244</t>
  </si>
  <si>
    <t>Type de vaisselle</t>
  </si>
  <si>
    <t>Code indiquant le type de vaisselle.</t>
  </si>
  <si>
    <t>8.601</t>
  </si>
  <si>
    <t>Aantal Lagen Papier</t>
  </si>
  <si>
    <t>Getal dat het aantal lagen papier aangeeft waarover het product beschikt.</t>
  </si>
  <si>
    <t>Number of Layers of Paper</t>
  </si>
  <si>
    <t xml:space="preserve">Number indicating the number of layers of paper the product has. </t>
  </si>
  <si>
    <t>S3245</t>
  </si>
  <si>
    <t>Nombre de Couches de Papier</t>
  </si>
  <si>
    <t>8.602</t>
  </si>
  <si>
    <t>Aantal Vellen</t>
  </si>
  <si>
    <t>Getal dat het aantal vellen (per rol, ...) aangeeft waarover het product beschikt.</t>
  </si>
  <si>
    <t>Number of Sheets</t>
  </si>
  <si>
    <t>Number indicating the number of sheets the product has (per roll, …).</t>
  </si>
  <si>
    <t>S3246</t>
  </si>
  <si>
    <t>Nombre de Feuilles</t>
  </si>
  <si>
    <t>8.603</t>
  </si>
  <si>
    <t>Code die aangeeft of het product een decor, dessin of motief heeft.</t>
  </si>
  <si>
    <t>Code indicating whether the product has a decor or not.</t>
  </si>
  <si>
    <t>S0411-3</t>
  </si>
  <si>
    <t>Indication avec décor</t>
  </si>
  <si>
    <t>Code indiquant si le produit a un décor ou pas.</t>
  </si>
  <si>
    <t>8.604</t>
  </si>
  <si>
    <t>Indicatie vochtig</t>
  </si>
  <si>
    <t>Code die aangeeft of het product vochtig is of niet.</t>
  </si>
  <si>
    <t xml:space="preserve">Code indicating whether the product is wetted or not. </t>
  </si>
  <si>
    <t>S3248</t>
  </si>
  <si>
    <t>Indication humide</t>
  </si>
  <si>
    <t>Code indiquant si le produit est humide ou pas.</t>
  </si>
  <si>
    <t>8.605</t>
  </si>
  <si>
    <t>Indicatie gevouwen</t>
  </si>
  <si>
    <t>Code die aangeeft of het product gevouwen is.</t>
  </si>
  <si>
    <t xml:space="preserve">Code indicating whether the product item is folded. </t>
  </si>
  <si>
    <t>S3249</t>
  </si>
  <si>
    <t>Indication plié</t>
  </si>
  <si>
    <t xml:space="preserve">Code indiquant si le produit est plié. </t>
  </si>
  <si>
    <t>8.606</t>
  </si>
  <si>
    <t>Indicatie menthol</t>
  </si>
  <si>
    <t>Code die aangeeft of het product gedrenkt in menthol is.</t>
  </si>
  <si>
    <t xml:space="preserve">Code indicating whether the product item is soaked in menthol. </t>
  </si>
  <si>
    <t>S3250</t>
  </si>
  <si>
    <t>Indication mentholée</t>
  </si>
  <si>
    <t>Code indiquant si le produit est mentholé.</t>
  </si>
  <si>
    <t>8.608</t>
  </si>
  <si>
    <t>Type zakdoek verpakking</t>
  </si>
  <si>
    <t>Code waarmee het type zakdoek verpakking van het product wordt aangegeven.</t>
  </si>
  <si>
    <t>doos</t>
  </si>
  <si>
    <t xml:space="preserve">Code indicating the type of wipes packaging. </t>
  </si>
  <si>
    <t>S3252</t>
  </si>
  <si>
    <t>Type d'emballage mouchoir</t>
  </si>
  <si>
    <t>Code indiquant le type d'emballage de mouchoir.</t>
  </si>
  <si>
    <t>8.609</t>
  </si>
  <si>
    <t>Code voedingsprogramma</t>
  </si>
  <si>
    <t>Identificeert het type programma dat is ontworpen om mensen aan te moedigen om op een bepaalde manier te eten.</t>
  </si>
  <si>
    <t>Kies de juiste waarde uit de codelijst ‘NutritionalProgramCode’.</t>
  </si>
  <si>
    <t>8</t>
  </si>
  <si>
    <t>NutritionalProgramCode</t>
  </si>
  <si>
    <t>nutritionalProgramCode</t>
  </si>
  <si>
    <t>Nutritional Program Code</t>
  </si>
  <si>
    <t>Identifies the type of program designed to encourage people to eat a certain way.</t>
  </si>
  <si>
    <t>Select the correct value from the code list ‘NutritionalProgramCode’.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</si>
  <si>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local-name()='healthRelatedInformationModule']/nutritionalProgram/nutritionalProgramCode</t>
  </si>
  <si>
    <t>S3253</t>
  </si>
  <si>
    <t>Programme nutritionnel (Code)</t>
  </si>
  <si>
    <t>Type de programme nutritionnel visant à encourager les gens à manger d'une certaine manière afin d'améliorer leur alimentation, par exemple "5 par jour".</t>
  </si>
  <si>
    <t>Sélectionner la valeur appropriée dans la liste de valeurs ‘NutritionalProgramCode’.</t>
  </si>
  <si>
    <t>8.610</t>
  </si>
  <si>
    <t>Code Nutri-score</t>
  </si>
  <si>
    <t>Een puntenscore of score beoordeling, geassocieerd met een voedingsprogramma, bijvoorbeeld A - E voor Nutri-Score.</t>
  </si>
  <si>
    <t>Kies een van de waarden: A, B, C, D of E.</t>
  </si>
  <si>
    <t>'U kunt alleen de waarden ‘A’, ‘B’, ‘C’, ‘D’ of ‘E’ invullen als u in het veld ‘Code voedingsprogramma’ als waarde ‘8’ hebt gekozen.</t>
  </si>
  <si>
    <t>nutritionalScore</t>
  </si>
  <si>
    <t>Code Nutri-Score</t>
  </si>
  <si>
    <t>A score points or ratings, associated with a nutritional program, e.g. A - E for Nutri-Score.</t>
  </si>
  <si>
    <t>Select one of the values A, B, C, D of E.</t>
  </si>
  <si>
    <t>By means of GDSN validation rule 1698 you can only enter the values A, B, C, D of E at the Nutritional program code equal to 8.</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</si>
  <si>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local-name()='healthRelatedInformationModule']/nutritionalProgram/nutritionalScore</t>
  </si>
  <si>
    <t>S3254</t>
  </si>
  <si>
    <t>Système d’information nutritionnelle simplifié (Classe)</t>
  </si>
  <si>
    <t>Un score de points ou de classe, associés à un programme nutritionnel, p. ex. A - E pour Nutri-Score.</t>
  </si>
  <si>
    <t xml:space="preserve">Choisissez l'une des valeurs : A, B, C, D ou E. </t>
  </si>
  <si>
    <t>Vous ne pouvez saisir les valeurs 'A', 'B', 'C', 'D' ou 'E' que si vous avez saisi dans le champ 'Code programme nutrition' si vous avez choisi la valeur '8'.</t>
  </si>
  <si>
    <t>8.611</t>
  </si>
  <si>
    <t>Code accreditatielogo/-keurmerk op verpakking</t>
  </si>
  <si>
    <t>Een keurmerk waaruit blijkt dat het artikel erkenning, goedkeuring of certificatie heeft ontvangen naar aanleiding van het opvolgen van richtlijnen van de instantie die het keurmerk uitgeeft. Dit heeft geen betrekking op claims op artikelen met een wettelijk bepaalde betekenis, zoals 'vrij van'-keurmerken.</t>
  </si>
  <si>
    <t>Als er een keurmerk op het etiket of de verpakking staat dat deel uitmaakt van de codelijst 'packagingMarkedLabelAccreditationCode', dan vult u dat hier in. Zie daarvoor de internationale keurmerkenlijst (Packaging Label Guide) op onze website:  https://www.gs1.nl/sectorafspraken-over-standaarden/productdata-levensmiddelen-drogisterij-agf-en-foodservice/gs1-5-5.</t>
  </si>
  <si>
    <t>Het is mogelijk om dit veld meer dan eens in te vullen, maar een waarde mag slechts één keer worden gebruikt.</t>
  </si>
  <si>
    <t>SEPARATE_COLLECTION</t>
  </si>
  <si>
    <t>PackagingMarkedLabelAccreditationCode</t>
  </si>
  <si>
    <t>packagingMarkedLabelAccreditationCode</t>
  </si>
  <si>
    <t>Third party accreditation symbol on product package code</t>
  </si>
  <si>
    <t>A marking stating that the trade item has received recognition, endorsement or certification as a result of following guidelines from the label issuing agency. This does not represent claims for regulatory purposes on products such as free from markings.</t>
  </si>
  <si>
    <t>If there is a mark on the packaging that is part of the 'Packaging Label Guide' code list, you must enter it here. For this list go to the international trade marks code list (Packaging Label Guide) on our website:  https://www.gs1.nl/sectorafspraken-over-standaarden/productdata-levensmiddelen-drogisterij-agf-en-foodservice/gs1-5-5.</t>
  </si>
  <si>
    <t>It is possible to fill in this field more than once, but a value may only be used once.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</si>
  <si>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local-name()='packagingMarkingModule']/packagingMarking/packagingMarkedLabelAccreditationCode</t>
  </si>
  <si>
    <t>S3255</t>
  </si>
  <si>
    <t>Code du logo d'accréditation/label de qualité sur l'emballage</t>
  </si>
  <si>
    <t>Un marquage indiquant que l'unité commerciale a reçu la reconnaissance, l'approbation ou une certification en raison du respect des directives de l'organisme émetteur du label. Cela ne représente pas les déclarations à des fins réglementaires sur les produits tels que 'Exempt de marques'.</t>
  </si>
  <si>
    <t>S'il y a une indication sur l'étiquette ou l'emballage qui fait partie de la liste des codes, vous devez l'entrer ici. Pour cette liste aller à la liste des codes des marques de commerce international sur notre site Web (https://www.gs1.nl/sectoren/levensmiddelen-en-drogisterij/gs1-data-source/gegevens-invoeren/codelijsten).</t>
  </si>
  <si>
    <t>Il est possible de remplir ce champ plus d'une fois, mais une valeur ne peut être utilisée qu'une seule fois.</t>
  </si>
  <si>
    <t>8.613</t>
  </si>
  <si>
    <t>Lengte binnenschild</t>
  </si>
  <si>
    <t>Getal dat de lengte van het binnenschild aangeeft waarover het product beschikt.</t>
  </si>
  <si>
    <t>Length inner shield</t>
  </si>
  <si>
    <t>Number indicating the length of the inner shield.</t>
  </si>
  <si>
    <t>S3257</t>
  </si>
  <si>
    <t>Longueur plaque intérieur</t>
  </si>
  <si>
    <t>Nombre indiquant la longueur de la plaque intérieur du produit.</t>
  </si>
  <si>
    <t>8.614</t>
  </si>
  <si>
    <t>Lengte buitenschild</t>
  </si>
  <si>
    <t>Getal dat de lengte van het buitenschild aangeeft waarover het product beschikt.</t>
  </si>
  <si>
    <t>Length outer shield</t>
  </si>
  <si>
    <t>Number indicating the length of the outer shield.</t>
  </si>
  <si>
    <t>S3258</t>
  </si>
  <si>
    <t>Longueur plaque extérieur</t>
  </si>
  <si>
    <t>Nombre indiquant la longueur de la plaque extérieur du produit.</t>
  </si>
  <si>
    <t>8.615</t>
  </si>
  <si>
    <t>Unique selling point van het product</t>
  </si>
  <si>
    <t>Veld voor marketinggerichte teksten voor consumenten waarmee de belangrijkste kenmerken of voordelen van het product worden aangegeven voor websites.</t>
  </si>
  <si>
    <r>
      <t xml:space="preserve">• Gebruik dit veld voor de unique selling points (USP’s) die relevant zijn voor dit product. Vul één USP in per keer dat je dit veld invoert. </t>
    </r>
    <r>
      <rPr>
        <sz val="9"/>
        <color rgb="FFFF0000"/>
        <rFont val="Verdana"/>
        <family val="2"/>
      </rPr>
      <t xml:space="preserve">
</t>
    </r>
    <r>
      <rPr>
        <sz val="9"/>
        <rFont val="Verdana"/>
        <family val="2"/>
      </rPr>
      <t xml:space="preserve">• De eerste letter van de beschrijving is een hoofdletter en dan volgen kleine letters. Gebruik geen punt op het eind van de beschrijving.
• Voor Nederland (doelmarkt 528): vul dit attribuut ten minste één keer verplicht in het Nederlands in. 
• Voor België (doelmarkt 056): vul dit attribuut verplicht in het Nederlands en Frans in als je aan klanten in dit land levert. 
• Voor Luxemburg (doelmarkt 442): vul dit attribuut verplicht in het Nederlands en Frans in als je aan klanten in dit land levert. </t>
    </r>
  </si>
  <si>
    <t>De retailer kan de informatie uit dit veld gebruiken om het product op hun website te beschrijven. Er kan overlap zitten tussen de unique selling points en de sleutelwoorden van het product.</t>
  </si>
  <si>
    <t>• Uitbundige bloei en gezonde groei
• Natuurlijk
• 100% gerecyclede fles</t>
  </si>
  <si>
    <t>tradeItemFeatureBenefit</t>
  </si>
  <si>
    <t>Trade item feature benefit</t>
  </si>
  <si>
    <t>Field for consumer-oriented marketing texts indicating the key features or benefits of the product for websites.</t>
  </si>
  <si>
    <t>• Use this field for the unique selling points (USPs) that are relevant to this product. Enter one USP each time you fill in this field. 
• Capitalise the first letter of the description, followed by lowercase letters. Do not use a period at the end of the description. 
• For the Netherlands (target market 528): fill in this attribute at least once in Dutch. 
• For Belgium (target market 056): fill in this attribute in Dutch and French. 
• For Luxembourg (target market 442): fill in this attribute in Dutch and French.</t>
  </si>
  <si>
    <t>The retailer can use the information in this field to describe the product on their website. There can be an overlap between the unique selling points and the key words of a product.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</si>
  <si>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t>
  </si>
  <si>
    <t>S0073-2</t>
  </si>
  <si>
    <t>Argument de vente unique du produit</t>
  </si>
  <si>
    <t>Champ de texte pour des descriptions axées sur le marketing destinées aux consommateurs, mettant en évidence les principales caractéristiques ou avantages du produit pour les sites web.</t>
  </si>
  <si>
    <t>• Utilisez ce champ pour les arguments de vente uniques (USP) pertinents pour ce produit. Saisissez un USP à chaque fois que vous remplissez ce champ. 
• La première lettre de la description est une majuscule, puis des minuscules suivent. N'utilisez pas de point à la fin de la description.
• Pour les Pays-Bas (marché cible 528) : remplissez cet attribut au moins une fois obligatoirement en néerlandais. 
• Pour la Belgique (marché cible 056) : remplissez cet attribut obligatoirement en néerlandais et en français. 
• Pour le Luxembourg (marché cible 442) : remplissez cet attribut obligatoirement en néerlandais et en français.</t>
  </si>
  <si>
    <t>Le fournisseur peut utiliser l'information dans ce champ pour décrire le produit sur leur site web. Il peut y avoir un chevauchement entre l'argument de vente unique et le mot-clé du produit.</t>
  </si>
  <si>
    <t>8.616</t>
  </si>
  <si>
    <t>Contactgeluidsreductie (EU standaard)</t>
  </si>
  <si>
    <t>Getal dat de eigenschap van het product aangeeft om contactgeluid te reduceren in de hoge tonen.</t>
  </si>
  <si>
    <t>Vul dit attribuut in als de meting gedaan is op basis van de Lw standaard.</t>
  </si>
  <si>
    <t>Contact noise reduction (EU standard)</t>
  </si>
  <si>
    <t>Number indicating the ability of the product to reduce contact noise in the high tones.</t>
  </si>
  <si>
    <t>Use this attribute when the test is performed using the Lw standard.</t>
  </si>
  <si>
    <t>S0349-1</t>
  </si>
  <si>
    <t>Réduction du bruit de contact (standard EU)</t>
  </si>
  <si>
    <t>Le nombre indiquant les propriétés de réduction du bruit de contact du produit dans les tons hauts.</t>
  </si>
  <si>
    <t>Utiliser cet attribut lorsque le test est effectué en utilisant le standard Lw.</t>
  </si>
  <si>
    <t>8.617</t>
  </si>
  <si>
    <t>Type spanningsregelaar/-omvormer</t>
  </si>
  <si>
    <t>Code die het type spanningsregelaar/omvormer aangeeft.</t>
  </si>
  <si>
    <t>signaalomvormer</t>
  </si>
  <si>
    <t>Code indicating the type of voltage regulator or inverter.</t>
  </si>
  <si>
    <t>S3260</t>
  </si>
  <si>
    <t>Type de régulateur de tension/onduleur</t>
  </si>
  <si>
    <t>Code indiquant le type de régulateur de tension ou le type d'onduleur.</t>
  </si>
  <si>
    <t>8.618</t>
  </si>
  <si>
    <t>Code die aangeeft of het product een ingebouwde zekering bevat.</t>
  </si>
  <si>
    <t>Code indicating that the product has a built-in fuse.</t>
  </si>
  <si>
    <t>S3261</t>
  </si>
  <si>
    <t>Indication avec fusible intégré</t>
  </si>
  <si>
    <t xml:space="preserve">Code indiquant que le produit est équipé d'un fusible intégré ou non. </t>
  </si>
  <si>
    <t>8.619</t>
  </si>
  <si>
    <t>Code die aangeeft voor welk type lichtbron het artikel geschikt is.</t>
  </si>
  <si>
    <t>Code indicating for what type of light soruce this product is suitable.</t>
  </si>
  <si>
    <t>S3262</t>
  </si>
  <si>
    <t>Adapté pour type de source de lumière</t>
  </si>
  <si>
    <t xml:space="preserve">Code indiquant le type de source de lumière pour laquelle ce produit est adapté. </t>
  </si>
  <si>
    <t>8.620</t>
  </si>
  <si>
    <t>Soort connector</t>
  </si>
  <si>
    <t>Code waarmee het soort connector wordt aangegeven.</t>
  </si>
  <si>
    <t>connector_met_2_pinnen</t>
  </si>
  <si>
    <t xml:space="preserve">Code indicating the type of connector. </t>
  </si>
  <si>
    <t>S3263</t>
  </si>
  <si>
    <t>Type de raccordement</t>
  </si>
  <si>
    <t>Code indiquant le type de raccordement.</t>
  </si>
  <si>
    <t>8.621</t>
  </si>
  <si>
    <t>Indicatie geschikt voor stadsverwarming</t>
  </si>
  <si>
    <t>Code die aangeeft of het product geschikt is voor stadsverwarming.</t>
  </si>
  <si>
    <t>Code indicating whether the product is suitable for district heating.</t>
  </si>
  <si>
    <t>S3264</t>
  </si>
  <si>
    <t>Indication convient au chauffage urbain</t>
  </si>
  <si>
    <t>Code indiquant si le produit est adaptée au chauffage urbain.</t>
  </si>
  <si>
    <t>8.622</t>
  </si>
  <si>
    <t>Aantal Camera's</t>
  </si>
  <si>
    <t>Getal dat het aantal camera's aangeeft waarover het product beschikt.</t>
  </si>
  <si>
    <t>Number of Cameras</t>
  </si>
  <si>
    <t xml:space="preserve">Number indicating the number of cameras the product has. </t>
  </si>
  <si>
    <t>S3265</t>
  </si>
  <si>
    <t>Nombre de Caméras</t>
  </si>
  <si>
    <t>8.624</t>
  </si>
  <si>
    <t>Type alarmsignaal</t>
  </si>
  <si>
    <t>Code waarmee het type alarmsignaal wordt aangegeven.</t>
  </si>
  <si>
    <t>geluidssignaal</t>
  </si>
  <si>
    <t>Code indicating the type of alarm signal.</t>
  </si>
  <si>
    <t>S3267</t>
  </si>
  <si>
    <t>Type de signal d'alarme</t>
  </si>
  <si>
    <t>Code indiquant le type de signal d'alarme.</t>
  </si>
  <si>
    <t>8.625</t>
  </si>
  <si>
    <t>Type blusdeken</t>
  </si>
  <si>
    <t>Code die het type blusdeken aangeeft.</t>
  </si>
  <si>
    <t>blusdeken</t>
  </si>
  <si>
    <t>Type of fire blanket</t>
  </si>
  <si>
    <t>Code that indicates the type of fire blanket.</t>
  </si>
  <si>
    <t>S3268</t>
  </si>
  <si>
    <t>Type de couverture anti-feu</t>
  </si>
  <si>
    <t>Code indiquant le type de couverture anti-feu.</t>
  </si>
  <si>
    <t>8.626</t>
  </si>
  <si>
    <t>Indicatie geschikt voor in de wagen</t>
  </si>
  <si>
    <t>Code die aangeeft of het product geschikt is voor in de wagen.</t>
  </si>
  <si>
    <t>Suitable for in the car</t>
  </si>
  <si>
    <t>Code indicating whether the product is suitable for car use.</t>
  </si>
  <si>
    <t>S3269</t>
  </si>
  <si>
    <t>Indication adapté pour voiture</t>
  </si>
  <si>
    <t>Code indiquant si le produit est adaptée à l'usage en voiture.</t>
  </si>
  <si>
    <t>8.627</t>
  </si>
  <si>
    <t>Type druk</t>
  </si>
  <si>
    <t>Code waarmee het druktype wordt aangegeven.</t>
  </si>
  <si>
    <t>drukpatroon</t>
  </si>
  <si>
    <t>Code indicating the type of print.</t>
  </si>
  <si>
    <t>S3270</t>
  </si>
  <si>
    <t>Type pression</t>
  </si>
  <si>
    <t xml:space="preserve">Code indiquant le type de pression. </t>
  </si>
  <si>
    <t>8.628</t>
  </si>
  <si>
    <t>Type alarm onderdeel/accessoire</t>
  </si>
  <si>
    <t>Code waarmee het type alarmonderdeel/accessoire wordt aangegeven.</t>
  </si>
  <si>
    <t>evacuatieverlichting</t>
  </si>
  <si>
    <t>Type of alarm systems part/accessory</t>
  </si>
  <si>
    <t>Code indicating the type of alarm systems part or accessory.</t>
  </si>
  <si>
    <t>S3271</t>
  </si>
  <si>
    <t>Type de pièce ou d'accessoire d'alarme</t>
  </si>
  <si>
    <t>Code indiquant le type de pièce ou d'accessoire d'alarme.</t>
  </si>
  <si>
    <t>8.629</t>
  </si>
  <si>
    <t>Aantal Fasen Aansluiting</t>
  </si>
  <si>
    <t>Getal dat het aantal fasen van de aansluiting aangeeft waarover het product beschikt.</t>
  </si>
  <si>
    <t>Number of Phases Connection</t>
  </si>
  <si>
    <t>Number indicating the number of phases connection the product has.</t>
  </si>
  <si>
    <t>S3272</t>
  </si>
  <si>
    <t>Nombre de Phases de Connexion</t>
  </si>
  <si>
    <t>8.630</t>
  </si>
  <si>
    <t>Type montage elektrische benodigdheden</t>
  </si>
  <si>
    <t>Code waarmee het montagetype van de elektrische benodigdheden wordt aangegeven.</t>
  </si>
  <si>
    <t>Code indicating the mounting type of the electrical supplies.</t>
  </si>
  <si>
    <t>S3273</t>
  </si>
  <si>
    <t>Type de montage pour les alimentations électriques</t>
  </si>
  <si>
    <t>Code indiquant le type de montage des alimentations électriques.</t>
  </si>
  <si>
    <t>8.631</t>
  </si>
  <si>
    <t>Samenstelling Schakelaar/Dimmer</t>
  </si>
  <si>
    <t xml:space="preserve">Code waarmee de elementen waaruit de schakelaar of dimmer bestaat wordt aangegeven. </t>
  </si>
  <si>
    <t>sokkel</t>
  </si>
  <si>
    <t>Composition switch/dimmer</t>
  </si>
  <si>
    <t>Code indicating the element the switch and the dimmer are composed of.</t>
  </si>
  <si>
    <t>S3274</t>
  </si>
  <si>
    <t>Composition interrupteur/commutateur</t>
  </si>
  <si>
    <t>Code indiquant les éléments dont l'interrupteur et le commutateur est composé.</t>
  </si>
  <si>
    <t>8.632</t>
  </si>
  <si>
    <t>Code die aangeeft of het product moet gebruikt worden met een hub.</t>
  </si>
  <si>
    <t xml:space="preserve">Code indicating whether the product is to be used with a hub. </t>
  </si>
  <si>
    <t>S3275</t>
  </si>
  <si>
    <t>Indication à utiliser avec commutateur</t>
  </si>
  <si>
    <t>Code indiquant si le produit doit être utilisé avec un commutateur.</t>
  </si>
  <si>
    <t>8.633</t>
  </si>
  <si>
    <t>Indicatie hub bijgeleverd</t>
  </si>
  <si>
    <t>Code die aangeeft of de hub bij het product wordt meegeleverd.</t>
  </si>
  <si>
    <t>Code indicating that a hub is supplied with the product.</t>
  </si>
  <si>
    <t>S3276</t>
  </si>
  <si>
    <t>Indication avec commutateur</t>
  </si>
  <si>
    <t>Code indiquant qu'un commutateur est livrée avec le produit.</t>
  </si>
  <si>
    <t>8.634</t>
  </si>
  <si>
    <t>Maximum afstand tussen schakelaar en hub</t>
  </si>
  <si>
    <t>Getal dat de maximale afstand tussen schakelaar en hub aangeeft.</t>
  </si>
  <si>
    <t>Maximum distance between switch and hub</t>
  </si>
  <si>
    <t>Number indicating the maximum distance between the switch and the hub.</t>
  </si>
  <si>
    <t>S3277</t>
  </si>
  <si>
    <t>Distance maximale entre interrupteur et commutateur</t>
  </si>
  <si>
    <t>Nombre indiquant la distance maximale entre l'interrupteur et le commutateur.</t>
  </si>
  <si>
    <t>8.635</t>
  </si>
  <si>
    <t>Type lepel</t>
  </si>
  <si>
    <t xml:space="preserve">Code waarmee het type lepel wordt aangegeven. </t>
  </si>
  <si>
    <t>Spatel</t>
  </si>
  <si>
    <t xml:space="preserve">Code indicating the type of spoon. </t>
  </si>
  <si>
    <t>S3278</t>
  </si>
  <si>
    <t>Type de cuillère</t>
  </si>
  <si>
    <t>Code indiquant le type de cuillère dont il s'agit.</t>
  </si>
  <si>
    <t>8.637</t>
  </si>
  <si>
    <t>Indicatie voorbedrade buis</t>
  </si>
  <si>
    <t>Code die aangeeft of het product in een voorbedrade buis zit.</t>
  </si>
  <si>
    <t>Indication pre-wired tube</t>
  </si>
  <si>
    <t>Code indicating whether the product is in a pre-wired tube.</t>
  </si>
  <si>
    <t>S3280</t>
  </si>
  <si>
    <t>Indication tube pré-câblé</t>
  </si>
  <si>
    <t>Code indiquant si le produit se trouve dans un tuyau pré-câblé.</t>
  </si>
  <si>
    <t>8.638</t>
  </si>
  <si>
    <t>Code die aangeeft voor welke type stroom het product geschikt is.</t>
  </si>
  <si>
    <t>Wisselstroom</t>
  </si>
  <si>
    <t>Code indicating which type of current the product is suitable for.</t>
  </si>
  <si>
    <t>S3281</t>
  </si>
  <si>
    <t>Convient pour type de courant</t>
  </si>
  <si>
    <t xml:space="preserve">Code indiquant le type de courant pour lequel le produit convient. </t>
  </si>
  <si>
    <t>8.639</t>
  </si>
  <si>
    <t>Type voltage zekering</t>
  </si>
  <si>
    <t>Code die aangeeft voor welk type voltage de zekering geschikt is.</t>
  </si>
  <si>
    <t>hoog_voltage</t>
  </si>
  <si>
    <t>Code indicating for which voltage of a battery the type of fuse is suitable for.</t>
  </si>
  <si>
    <t>S3282</t>
  </si>
  <si>
    <t>Type de voltage fusible</t>
  </si>
  <si>
    <t xml:space="preserve">Code indiquant pour quel type de voltage/ tension d'une batterie le fusible convient. </t>
  </si>
  <si>
    <t>8.640</t>
  </si>
  <si>
    <t>Type hoogspanningszekering</t>
  </si>
  <si>
    <t>Code die het type hoogspanningszekering aangeeft.</t>
  </si>
  <si>
    <t>Patroontype_HV_HRC_zekering</t>
  </si>
  <si>
    <t>Code indicating for which type of high voltage fuse.</t>
  </si>
  <si>
    <t>S3283</t>
  </si>
  <si>
    <t>Type de fusible haute tension</t>
  </si>
  <si>
    <t>Code indiquant pour quel type de fusible haute tension.</t>
  </si>
  <si>
    <t>8.641</t>
  </si>
  <si>
    <t>Type laagspanningszekering</t>
  </si>
  <si>
    <t>Code die het type laagspanningszekering aangeeft.</t>
  </si>
  <si>
    <t>Herwinbare_zekering</t>
  </si>
  <si>
    <t>Code indicating for which type of low voltage fuse.</t>
  </si>
  <si>
    <t>S3284</t>
  </si>
  <si>
    <t>Type de fusible basse tension</t>
  </si>
  <si>
    <t>Code indiquant pour quel type de fusible basse tension.</t>
  </si>
  <si>
    <t>8.642</t>
  </si>
  <si>
    <t>Zekeringssysteem</t>
  </si>
  <si>
    <t>Code die het soort zekeringssysteem aangeeft.</t>
  </si>
  <si>
    <t>Neozed</t>
  </si>
  <si>
    <t>Fuse system</t>
  </si>
  <si>
    <t>Code indicating the fuse system.</t>
  </si>
  <si>
    <t>S3285</t>
  </si>
  <si>
    <t>Système de fusibles</t>
  </si>
  <si>
    <t>Code indiquant le système de fusibles du produit.</t>
  </si>
  <si>
    <t>8.643</t>
  </si>
  <si>
    <t>Zekering formaat</t>
  </si>
  <si>
    <t>Code die het formaat van de zekering aangeeft.</t>
  </si>
  <si>
    <t>Micro</t>
  </si>
  <si>
    <t>Fuse size</t>
  </si>
  <si>
    <t>Code indicating the fuse size.</t>
  </si>
  <si>
    <t>S3286</t>
  </si>
  <si>
    <t>Taille du fusible</t>
  </si>
  <si>
    <t>Code indiquant la taille du fusible du produit.</t>
  </si>
  <si>
    <t>8.644</t>
  </si>
  <si>
    <t>Afschakelvermogen</t>
  </si>
  <si>
    <t>Getal dat het uitschakelvermogen (A-waarde) aangeeft van het product.</t>
  </si>
  <si>
    <t>De waarde invullen in Ampere in cijfers.
Gebruik '.' (punt) als scheidingsteken voor decimalen.
Eenheid 'AMP' vermelden in measurementUnitCode.</t>
  </si>
  <si>
    <t>Breaking capacity</t>
  </si>
  <si>
    <t>Number indicating the breaking capacity.</t>
  </si>
  <si>
    <t>Enter the value in Ampere as a number.
Use a '.' (dot) as the decimal separator.
Enter ‘AMP' as the UoM in measurementUnitCode.</t>
  </si>
  <si>
    <t>S3287</t>
  </si>
  <si>
    <t>Pouvoir de coupure</t>
  </si>
  <si>
    <t>Nombre indiquant la puissance de coupure du produit.</t>
  </si>
  <si>
    <t>Saisir la valeur en Ampère et en chiffres.
Utiliser « . » (point) comme séparateur de décimales.
Indiquer l'unité « AMP » dans MeasurementUnitCode.</t>
  </si>
  <si>
    <t>8.645</t>
  </si>
  <si>
    <t>Type intercom</t>
  </si>
  <si>
    <t>Code die het type intercom aangeeft.</t>
  </si>
  <si>
    <t>videophone</t>
  </si>
  <si>
    <t>Code indicating the type of intercom.</t>
  </si>
  <si>
    <t>S3288</t>
  </si>
  <si>
    <t>Type d'intercom</t>
  </si>
  <si>
    <t>Code indiquant le type d'intercom.</t>
  </si>
  <si>
    <t>8.646</t>
  </si>
  <si>
    <t>Aantal Ontvangers</t>
  </si>
  <si>
    <t>Getal dat het aantal ontvangers aangeeft waarover het product beschikt.</t>
  </si>
  <si>
    <t>Number of Receivers</t>
  </si>
  <si>
    <t>Number indicating the number of receivers available to the product.</t>
  </si>
  <si>
    <t>S3289</t>
  </si>
  <si>
    <t>Nombre de Récepteurs</t>
  </si>
  <si>
    <t>8.647</t>
  </si>
  <si>
    <t>Code die aangeeft of het geluidsniveau instelbaar is.</t>
  </si>
  <si>
    <t>Indication with adjustable sound level</t>
  </si>
  <si>
    <t>Code indicating whether the sound level is adjustable.</t>
  </si>
  <si>
    <t>S3290</t>
  </si>
  <si>
    <t>Indication avec niveau sonore réglable</t>
  </si>
  <si>
    <t>Code indiquant si le niveau sonore est réglable.</t>
  </si>
  <si>
    <t>8.648</t>
  </si>
  <si>
    <t>Aantal Geluidsniveau's</t>
  </si>
  <si>
    <t>Getal dat het aantal mogelijke geluidsniveaus aangeeft.</t>
  </si>
  <si>
    <t>Number of Sound Levels</t>
  </si>
  <si>
    <t>Number indicating the number of possible sound levels.</t>
  </si>
  <si>
    <t>S3291</t>
  </si>
  <si>
    <t>Nombre de Niveaux Sonores</t>
  </si>
  <si>
    <t>8.650</t>
  </si>
  <si>
    <t>Papierformaat</t>
  </si>
  <si>
    <t>Code die aangeeft welk formaat het papier heeft.</t>
  </si>
  <si>
    <t>A4</t>
  </si>
  <si>
    <t>Paper format</t>
  </si>
  <si>
    <t>Code indicating the paper format.</t>
  </si>
  <si>
    <t>S3293</t>
  </si>
  <si>
    <t>Format du papier</t>
  </si>
  <si>
    <t>Code indiquant le format du papier.</t>
  </si>
  <si>
    <t>8.651</t>
  </si>
  <si>
    <t>Type papier/karton</t>
  </si>
  <si>
    <t>Code die aangeeft welke type papier/karton het betreft.</t>
  </si>
  <si>
    <t>Fotopapier</t>
  </si>
  <si>
    <t>Code indicating the type of paper/carton.</t>
  </si>
  <si>
    <t>S3294</t>
  </si>
  <si>
    <t>Type de papier/carton</t>
  </si>
  <si>
    <t>Code indiquant le type de papier/carton.</t>
  </si>
  <si>
    <t>8.652</t>
  </si>
  <si>
    <t>Breedte binnenschild</t>
  </si>
  <si>
    <t>Getal dat de breedte van het binnenschild aangeeft waarover het product beschikt.</t>
  </si>
  <si>
    <t>Width inner shield</t>
  </si>
  <si>
    <t>Number indicating the width of the inner shield.</t>
  </si>
  <si>
    <t>S3295</t>
  </si>
  <si>
    <t>Largeur plaque intérieur</t>
  </si>
  <si>
    <t>Nombre indiquant la largeur de la plaque intérieur du produit.</t>
  </si>
  <si>
    <t>8.653</t>
  </si>
  <si>
    <t>Breedte buitenschild</t>
  </si>
  <si>
    <t>Getal dat de breedte van het buitenschild aangeeft waarover het product beschikt.</t>
  </si>
  <si>
    <t>Width outer shield</t>
  </si>
  <si>
    <t>Number indicating the width of the outer shield.</t>
  </si>
  <si>
    <t>S3296</t>
  </si>
  <si>
    <t>Largeur plaque extérieur</t>
  </si>
  <si>
    <t>Nombre indiquant la largeur de la plaque extérieur du produit.</t>
  </si>
  <si>
    <t>8.654</t>
  </si>
  <si>
    <t>Dikte binnenschild</t>
  </si>
  <si>
    <t>Getal dat de dikte van het binnenschild aangeeft waarover het product beschikt.</t>
  </si>
  <si>
    <t>Thickness inner shield</t>
  </si>
  <si>
    <t>Number indicating the thickness of the inner shield.</t>
  </si>
  <si>
    <t>S3297</t>
  </si>
  <si>
    <t>Épaisseur plaque intérieur</t>
  </si>
  <si>
    <t>Nombre indiquant l'épaisseur de la plaque intérieur du produit.</t>
  </si>
  <si>
    <t>8.655</t>
  </si>
  <si>
    <t>Dikte buitenschild</t>
  </si>
  <si>
    <t>Getal dat de dikte van het buitenschild aangeeft waarover het product beschikt.</t>
  </si>
  <si>
    <t>Thickness outer shield</t>
  </si>
  <si>
    <t>Number indicating the thickness of the outer shield.</t>
  </si>
  <si>
    <t>S3298</t>
  </si>
  <si>
    <t>Épaisseur plaque extérieur</t>
  </si>
  <si>
    <t>Nombre indiquant l'épaisseur de la plaque extérieur du produit.</t>
  </si>
  <si>
    <t>8.656</t>
  </si>
  <si>
    <t>Geschikt voor ondergrond</t>
  </si>
  <si>
    <t xml:space="preserve">Code die aangeeft voor welke oppervlakken/ondergronden het product geschikt is. Let op, dit staat los van het materiaal van het doeloppervlak. </t>
  </si>
  <si>
    <t>Suitable for surface</t>
  </si>
  <si>
    <t>Code indicating for which surfaces/substrates the product is suitable. Note that this is independent of the target surface material.</t>
  </si>
  <si>
    <t>S3299</t>
  </si>
  <si>
    <t>Convient à surface</t>
  </si>
  <si>
    <t xml:space="preserve">Code indiquant pour quelles surfaces/supports le produit est adapté. Notez que cela est indépendant du matériau de la surface cible. </t>
  </si>
  <si>
    <t>8.657</t>
  </si>
  <si>
    <t>Geschikt voor onderdeel gebouw</t>
  </si>
  <si>
    <t>Code die aangeeft voor welke onderdelen van een gebouw het product geschikt is.</t>
  </si>
  <si>
    <t>binnenmuren</t>
  </si>
  <si>
    <t>Suitable for part of building</t>
  </si>
  <si>
    <t>Code indicating for which parts of a building the product is suitable.</t>
  </si>
  <si>
    <t>S3300</t>
  </si>
  <si>
    <t>Convient aux parties du bâtiment</t>
  </si>
  <si>
    <t>Code indiquant pour quelles parties d'un bâtiment le produit est adapté.</t>
  </si>
  <si>
    <t>8.658</t>
  </si>
  <si>
    <t>Code die aangeeft voor welk type meubelen het product geschikt is.</t>
  </si>
  <si>
    <t>tafel</t>
  </si>
  <si>
    <t>Code indicating for which type of furniture the product is suitable.</t>
  </si>
  <si>
    <t>S3301</t>
  </si>
  <si>
    <t>Convient au type de meuble</t>
  </si>
  <si>
    <t>Code indiquant pour quel type de meuble le produit est adapté.</t>
  </si>
  <si>
    <t>8.659</t>
  </si>
  <si>
    <t>Code die aangeeft voor welk type voertuig het product geschikt is.</t>
  </si>
  <si>
    <t>caravan</t>
  </si>
  <si>
    <t>Code indicating for which type of vehicle the product is suitable.</t>
  </si>
  <si>
    <t>S3302</t>
  </si>
  <si>
    <t>Convient au type de véhicule</t>
  </si>
  <si>
    <t xml:space="preserve">Code indiquant pour quel type de véhicule le produit est adapté. </t>
  </si>
  <si>
    <t>8.660</t>
  </si>
  <si>
    <t>Code die aangeeft voor welk type raamdecoratie het product geschikt is.</t>
  </si>
  <si>
    <t>gordijnen</t>
  </si>
  <si>
    <t>Code indicating for which type of window decoration the product is suitable.</t>
  </si>
  <si>
    <t>S3303</t>
  </si>
  <si>
    <t>Convient au type de décoration de fenêtre</t>
  </si>
  <si>
    <t>Code indiquant pour quel type de décoration de fenêtre le produit est adapté.</t>
  </si>
  <si>
    <t>8.661</t>
  </si>
  <si>
    <t>Bestrijding tegen</t>
  </si>
  <si>
    <t>Code die aangeeft wat met het product bestreden kan worden.</t>
  </si>
  <si>
    <t>schimmel</t>
  </si>
  <si>
    <t>Control against</t>
  </si>
  <si>
    <t>Code that indicates what can be combated with the product.</t>
  </si>
  <si>
    <t>S3304</t>
  </si>
  <si>
    <t>Combat contre</t>
  </si>
  <si>
    <t>Code indiquant ce qui peut être combattu avec le produit.</t>
  </si>
  <si>
    <t>8.662</t>
  </si>
  <si>
    <t>Geschikt voor lichaamsdeel</t>
  </si>
  <si>
    <t>Code die aangeeft voor welk type lcihaamsdeel het product geschikt is.</t>
  </si>
  <si>
    <t>Suitable for body part</t>
  </si>
  <si>
    <t>Code indicating for which part os the body the product is suitable.</t>
  </si>
  <si>
    <t>S3305</t>
  </si>
  <si>
    <t>Convient aux parties du corps</t>
  </si>
  <si>
    <t>Code indiquant à quel type de partie du corps le produit est adapté.</t>
  </si>
  <si>
    <t>8.663</t>
  </si>
  <si>
    <t>Onder-/Bovengronds</t>
  </si>
  <si>
    <t>Code die aangeeft of het product voor onder- en/of bovengronds gebruik is.</t>
  </si>
  <si>
    <t xml:space="preserve">Kies de juiste waarde(n) uit de waardelijst. </t>
  </si>
  <si>
    <t>bovengronds</t>
  </si>
  <si>
    <t>Under-/above grounds</t>
  </si>
  <si>
    <t>Code indicating whether the product is for above ground or underground usage.</t>
  </si>
  <si>
    <t xml:space="preserve">Select the correct value(s) from the picklist. </t>
  </si>
  <si>
    <t>S3306</t>
  </si>
  <si>
    <t>Souterrain/aérien</t>
  </si>
  <si>
    <t>Code indiquant si le produit est destiné à un usage souterrain et/ou aérien.</t>
  </si>
  <si>
    <t>8.664</t>
  </si>
  <si>
    <t>Geschikt voor land</t>
  </si>
  <si>
    <t>Code die aangeeft voor welke landen het product geschikt is.</t>
  </si>
  <si>
    <t>duitsland</t>
  </si>
  <si>
    <t>Suitable for country</t>
  </si>
  <si>
    <t>Code indicating for which country the product is suitable.</t>
  </si>
  <si>
    <t>S3307</t>
  </si>
  <si>
    <t>Adapté au pays</t>
  </si>
  <si>
    <t>Code indiquant pour quels pays le produit est adapté.</t>
  </si>
  <si>
    <t>8.665</t>
  </si>
  <si>
    <t>Code die aangeeft voor welke apparaten het product geschikt is.</t>
  </si>
  <si>
    <t>kookplaat</t>
  </si>
  <si>
    <t>Code indicating for which type of equipment the product is suitable.</t>
  </si>
  <si>
    <t>S3308</t>
  </si>
  <si>
    <t>Convient au type d'appareil</t>
  </si>
  <si>
    <t xml:space="preserve">Code indiquant pour quels appareils le produit est adapté. </t>
  </si>
  <si>
    <t>8.666</t>
  </si>
  <si>
    <t>Maximum temperatuur</t>
  </si>
  <si>
    <t>De maximumtemperatuur waar een artikel aan blootgesteld mag worden, zoals gedefinieerd door de producent, zonder dat het gevolgen heeft voor de productveiligheid of -kwaliteit.</t>
  </si>
  <si>
    <t>Temperatuurinformatie is belangrijk voor verse artikelen, gevaarlijke materialen en artikelen waarop bepaalde temperatuurlimieten van toepassing zijn om de kwaliteit en/of veiligheid te waarborgen.
De meeteenheid is verplicht als u een waarde invult.
Voor negatieve waarde eerst een min-teken gebruiken.</t>
  </si>
  <si>
    <t>8.668</t>
  </si>
  <si>
    <t>maximumTemperature</t>
  </si>
  <si>
    <t>Maximum exposure temperature</t>
  </si>
  <si>
    <t>The maximum temperature that a trade item cannot exceed, as defined by the manufacturer, without affecting product safety or quality.</t>
  </si>
  <si>
    <t>Enter the value in degrees centigrade (Celsius) as a number. 
Use a '.' (dot) as the decimal separator. 
Enter 'CEL' as the UOM in measurementUnitCode.</t>
  </si>
  <si>
    <t>Temperature information is important for fresh produce, dangerous materials and products subject to certain temperature limits to ensure quality and/or safety.
For negative value, use a minus sign first.</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</si>
  <si>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t>
  </si>
  <si>
    <t>S3309</t>
  </si>
  <si>
    <t>Température maximum</t>
  </si>
  <si>
    <t>La température maximale qu'une unité commerciale ne peut pas dépasser, tel que défini par le fabricant, sans affecter la sécurité ou la qualité des produits.</t>
  </si>
  <si>
    <t>L'information de température est importante pour les produits frais, les matières dangereuses et les produits soumis à certaines limites de température pour assurer la qualité et/ou la sécurité.
 L'unité de mesure est obligatoire si vous entrez une valeur.
Pour une valeur négative, utilisez d'abord le signe moins.</t>
  </si>
  <si>
    <t>8.667</t>
  </si>
  <si>
    <t>Minimum temperatuur</t>
  </si>
  <si>
    <t>De minimumtemperatuur waar een artikel aan blootgesteld mag worden, zoals gedefinieerd door de producent, zonder dat het gevolgen heeft voor de productveiligheid of -kwaliteit.</t>
  </si>
  <si>
    <t>Temperatuurinformatie is belangrijk voor verse artikelen, gevaarlijke materialen en artikelen waarop bepaalde temperatuurlimieten van toepassing zijn om de kwaliteit en/of veiligheid te waarborgen. De meeteenheid is verplicht als u een waarde invult.
Voor negatieve waarde eerst een min-teken gebruiken.</t>
  </si>
  <si>
    <t>minimumTemperature</t>
  </si>
  <si>
    <t>Minimum temperature</t>
  </si>
  <si>
    <t>The minimum temperature at which a trade item can be held, as defined by the manufacturer, without affecting product safety or quality.</t>
  </si>
  <si>
    <t>Temperature information is important for fresh produce, dangerous materials and products subject to certain temperature limits to ensure quality and/or safety. The unit of measurement is mandatory if you enter a value.
For negative value, use a minus sign first.</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</si>
  <si>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local-name()='tradeItemTemperatureInformationModule']/tradeItemTemperatureInformation/minimumTemperature</t>
  </si>
  <si>
    <t>S3310</t>
  </si>
  <si>
    <t>Température minimum</t>
  </si>
  <si>
    <t>La température minimale à laquelle un article peut être exposé, tel que défini par le fabricant, sans affecter la sécurité ou la qualité des produits.</t>
  </si>
  <si>
    <t>l'information de température est importante pour les produits frais, les matières dangereuses et les produits soumis à certaines limites de température pour assurer la qualité et/ou de la sécurité. L'unité de mesure est obligatoire si vous entrez une valeur.
Pour une valeur négative, utilisez d'abord le signe moins.</t>
  </si>
  <si>
    <t>Code type temperatuur</t>
  </si>
  <si>
    <t>Code die het soort temperatuur aangeeft, bijvoorbeeld de opslagtemperatuur.</t>
  </si>
  <si>
    <t>Selecteer de juiste waarde uit de waarden 'STORAGE_HANDLING' en 'TRANSPORTATION'.
Als u dit veld invult, dan moet u ook het veld 'Minimum temperatuur' en/of 'Maximum temperatuur' invullen.
Voer alleen 'TRANSPORTATION' en de bijbehorende temperatuur in als de temperaturen verschillen van die voor 'STORAGE_HANDLING', bijvoorbeeld bevroren brood dat tijdens transport ontdooit.</t>
  </si>
  <si>
    <t>Indien het product een temperatuuraanduiding heeft kies dan 'WORKING_TEMPERATURE' als soort temperatuur.</t>
  </si>
  <si>
    <t>STORAGE_HANDLING</t>
  </si>
  <si>
    <t>TemperatureQualifierCode</t>
  </si>
  <si>
    <t>temperatureQualifierCode</t>
  </si>
  <si>
    <t>Temperature qualifier code</t>
  </si>
  <si>
    <t>Code qualifying the type of a temperature requirement, for example 'storage'.</t>
  </si>
  <si>
    <t>Select the correct value from the values 'STORAGE_HANDLING' and 'TRANSPORTATION'.
If you fill in this field, you must also fill in the 'Minimum temperature' and/or 'Maximum temperature' field.
Only enter 'TRANSPORTATION' and the corresponding temperatures if the temperatures differ from those for 'STORAGE_HANDLING', for example: frozen bread that defrosts during transport.</t>
  </si>
  <si>
    <t>If the product has a temperature indication please choose 'WORKING_TEMPERATURE' as temperature qualifier.</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</si>
  <si>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local-name()='tradeItemTemperatureInformationModule']/tradeItemTemperatureInformation/temperatureQualifierCode</t>
  </si>
  <si>
    <t>S3311</t>
  </si>
  <si>
    <t>Code du type de température</t>
  </si>
  <si>
    <t>Code qualifiant le type d'exigence de température, par exemple température de stockage.</t>
  </si>
  <si>
    <t>Sélectionnez la valeur correcte parmi STORAGE_HANDLING et TRANSPORTATION.  Si vous remplissez ce champ, vous devez également remplir le champ 'Température minimum' et/ou 'Température maximum'. Seulement entrer TRANSPORTATION et les températures correspondantes si les températures diffèrent de celles pour STORAGE_HANDLING, par exemple: du pain congelé qui dégèle pendant le transport.</t>
  </si>
  <si>
    <t xml:space="preserve">Si le produit a une indication de température, choisissez 'WORKING_TEMPERATURE' comme type de température. </t>
  </si>
  <si>
    <t>8.669</t>
  </si>
  <si>
    <t>Leeflocatie dier</t>
  </si>
  <si>
    <t>Code waarmee aangegeven wordt waar het dier gehouden wordt of kan worden.</t>
  </si>
  <si>
    <t>erfdier</t>
  </si>
  <si>
    <t>Animal living environment</t>
  </si>
  <si>
    <t>Code indicating where the animal is or can be kept.</t>
  </si>
  <si>
    <t>S3312</t>
  </si>
  <si>
    <t>Animal habitat</t>
  </si>
  <si>
    <t>Code indiquant le lieu où l'animal est ou peut être détenu.</t>
  </si>
  <si>
    <t>8.670</t>
  </si>
  <si>
    <t>Indicator seizoensartikel</t>
  </si>
  <si>
    <t>Code die aangeeft of een artikel al dan niet alleen tijdens bepaalde tijden in het jaar wordt aangeboden of tijdens bepaalde seizoenen wordt gepromoot.</t>
  </si>
  <si>
    <t>Moet ‘TRUE’ zijn als het van toepassing is op het niveau van de basiseenheid. Indien niet van toepassing, kan het veld leeg worden gelaten. Als een artikel een seizoensartikel is (isTradeItemSeasonal = TRUE), moet de dataleverancier de velden ‘Startdatum/tijd beschikbaarheid’ en ‘Einddatum/tijd beschikbaarheid’ gebruiken om de beschikbaarheid van het artikel aan te geven.</t>
  </si>
  <si>
    <t>isTradeItemSeasonal</t>
  </si>
  <si>
    <t>Seasonal product indicator</t>
  </si>
  <si>
    <t>Code indicating of whether or not the trade item is only offered during certain parts of the year or targeted at different seasons.</t>
  </si>
  <si>
    <t>Should be 'TRUE' if applicable on base unit level. If not applicable, the field can be left empty. If a product is indicated as seasonal (isTradeItemSeasonal = TRUE), the information provider should use the attributes start and end availability date time to communicate the availability of the product.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</si>
  <si>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local-name()='marketingInformationModule']/marketingInformation/season/isTradeItemSeasonal</t>
  </si>
  <si>
    <t>S3313</t>
  </si>
  <si>
    <t>Indication article saisonnier</t>
  </si>
  <si>
    <t>Code indiquant si l'unité commerciale n'est offerte que pendant certaines parties de l'année ou ciblée sur différentes saisons.</t>
  </si>
  <si>
    <t>Devrait être vrai si applicable au niveau de l'unité de base. Si non applicable, le champ peut être laissé vide. Si un produit est indiqué comme saisonnier ('Indication article saisonnier' = Vrai), le fournisseur d'informations doit utiliser les attributs première et dernière date de disponibilité pour communiquer la disponibilité du produit.</t>
  </si>
  <si>
    <t>8.671</t>
  </si>
  <si>
    <t>Code die het eerste gedeelte van de totale FSC code vormt. Ze verwijzen hierbij naar het certificeringsorganisme wat de controles bij het bedrijf uitvoert.</t>
  </si>
  <si>
    <t>FSC_INS</t>
  </si>
  <si>
    <t>Code that forms the first part of the total FSC code. It's the abbreviation of the Certification Body who provided the certification services.</t>
  </si>
  <si>
    <t>S3314</t>
  </si>
  <si>
    <t>Code FSC partie 1</t>
  </si>
  <si>
    <t>Code qui forme la première partie du code FSC total. Elle fait référence à l'organisme de certification indépendant qui effectue les contrôles de l'entreprise.</t>
  </si>
  <si>
    <t>8.672</t>
  </si>
  <si>
    <t xml:space="preserve">Code die het tweede gedeelte van de totale FSC code vormt. Het verwijst naar het type certificering - FM (Forest Management), COC (Chain of Custody), CW (Controlled Wood) or FM/COC (combined Forest Management and Chain of Custody). </t>
  </si>
  <si>
    <t>FSC_FM</t>
  </si>
  <si>
    <t xml:space="preserve">Code that forms the second part of the total FSC code. It refers to the type of certification - FM (Forest Management), COC (Chain of Custody), CW (Controlled Wood) or FM/COC (combined Forest Management and Chain of Custody). </t>
  </si>
  <si>
    <t>S3315</t>
  </si>
  <si>
    <t>Code FSC partie 2</t>
  </si>
  <si>
    <t xml:space="preserve">Code qui forme la deuxième partie du code FSC total. Il fait référence au type de certification - FM (Forest Management), COC (Chain of Custody), CW (Controlled Wood) or FM/COC (combined Forest Management and Chain of Custody). </t>
  </si>
  <si>
    <t>8.673</t>
  </si>
  <si>
    <t>Code die het derde gedeelte van de totale FSC code vormt. Het derde deel van de code is een cijfercode die maakt de code uniek aan het FSC gecertificeerde bedrijf.</t>
  </si>
  <si>
    <t>De waarde invullen als geheel getal, inclusief voorloopnullen maar zonder decimalen.</t>
  </si>
  <si>
    <t>Code that forms the third part of the total FSC code. The six digits are a unique number for that company.</t>
  </si>
  <si>
    <t>Enter the value as an integer with leading zeros but without decimal places.</t>
  </si>
  <si>
    <t>S3316</t>
  </si>
  <si>
    <t>Code FSC partie 3</t>
  </si>
  <si>
    <t>Code qui forme la troisième partie du code FSC total. Cette série de 6 chiffres rend ce code unique à chaque entreprise certifiée FSC.</t>
  </si>
  <si>
    <t>Saisir la valeur en nombre entier, y compris les zéros de tête mais sans décimale.</t>
  </si>
  <si>
    <t>8.674</t>
  </si>
  <si>
    <t xml:space="preserve">Code die het vierde gedeelte van de totale FSC code vormt. Bestaat niet altijd en kan al dan niet uit enkele letters bestaan. </t>
  </si>
  <si>
    <t>Vul de correcte waarde in. Als de waarde alleen uit cijfers bestaat dan invullen zonder decimalen.</t>
  </si>
  <si>
    <t>NN</t>
  </si>
  <si>
    <t xml:space="preserve">Code that forms the fourth part of the total FSC code. Doesn't always exist but might contain letters. </t>
  </si>
  <si>
    <t>Enter the correct value. If the value only consists of numbers, fill in without decimals.</t>
  </si>
  <si>
    <t>S3317</t>
  </si>
  <si>
    <t>Code FSC partie 4</t>
  </si>
  <si>
    <t xml:space="preserve">Code qui forme la quatrième partie du code FSC total. N'existe pas toujours mais peut contenir des lettres. </t>
  </si>
  <si>
    <t>Entrez la valeur correcte. Si la valeur n'est constituée que de chiffres, remplissez sans décimales.</t>
  </si>
  <si>
    <t>8.675</t>
  </si>
  <si>
    <t>FSC Vervaldatum</t>
  </si>
  <si>
    <t>De datum waarop het FSC certificaat vervalt.</t>
  </si>
  <si>
    <t>2021-01-01T00:00:00</t>
  </si>
  <si>
    <t>propertyDateTime</t>
  </si>
  <si>
    <t>FSC Expiration Date</t>
  </si>
  <si>
    <t>The date on which the FSC certificate expires.</t>
  </si>
  <si>
    <t>Enter the date printed on the document. 
Enter the time in the field as ‘T00:00:00’.</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</si>
  <si>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ateTime</t>
  </si>
  <si>
    <t>S3318</t>
  </si>
  <si>
    <t>FSC Date d'Expiration</t>
  </si>
  <si>
    <t>La date à laquelle le certificat FSC expire.</t>
  </si>
  <si>
    <t>Saisir la date imprimée sur le document. 
Saisir « T00:00:00 » comme temps dans le champ.</t>
  </si>
  <si>
    <t>8.676</t>
  </si>
  <si>
    <t>FSC samenstelling</t>
  </si>
  <si>
    <t>Code die aangeeft wat de samenstelling van het product is.</t>
  </si>
  <si>
    <t>FSC_2</t>
  </si>
  <si>
    <t>FSC composition</t>
  </si>
  <si>
    <t>S3319</t>
  </si>
  <si>
    <t>Code indiquant la composition du produit.</t>
  </si>
  <si>
    <t>8.677</t>
  </si>
  <si>
    <t>PEFC Code</t>
  </si>
  <si>
    <t>Code die het PEFC certificaat aangeeft.</t>
  </si>
  <si>
    <t>Code indicating the PEFC certificate.</t>
  </si>
  <si>
    <t>S3320</t>
  </si>
  <si>
    <t xml:space="preserve">Code indiquant le certificat PEFC. </t>
  </si>
  <si>
    <t>8.678</t>
  </si>
  <si>
    <t>PEFC samenstelling</t>
  </si>
  <si>
    <t>PEFC_recycled</t>
  </si>
  <si>
    <t>PEFC composition</t>
  </si>
  <si>
    <t>S3321</t>
  </si>
  <si>
    <t>8.679</t>
  </si>
  <si>
    <t>PEFC Vervaldatum</t>
  </si>
  <si>
    <t>De datum waarop het PEFC certificaat vervalt.</t>
  </si>
  <si>
    <t>PEFC Expiration Date</t>
  </si>
  <si>
    <t>The date on which the PEFC certificate expires.</t>
  </si>
  <si>
    <t>S3322</t>
  </si>
  <si>
    <t>PEFC Date d'Expiration</t>
  </si>
  <si>
    <t>La date à laquelle le certificat PEFC expire.</t>
  </si>
  <si>
    <t>8.680</t>
  </si>
  <si>
    <t>Maximum Aantal Extensies</t>
  </si>
  <si>
    <t>Nummer dat het maximale aantal extensies aangeeft.</t>
  </si>
  <si>
    <t>Maximum Number of Extensions</t>
  </si>
  <si>
    <t xml:space="preserve">Number indicating the maximum number of extensions. </t>
  </si>
  <si>
    <t>S3323</t>
  </si>
  <si>
    <t>Nombre Maximum d'Extensions</t>
  </si>
  <si>
    <t>8.681</t>
  </si>
  <si>
    <t>Geschikt voor Aantal Knoppen</t>
  </si>
  <si>
    <t>Nummer dat aangeeft voor hoeveel knoppen het product geschikt is.</t>
  </si>
  <si>
    <t>Suitable for Number of Buttons</t>
  </si>
  <si>
    <t>Number that indicates how many buttons the product is suitable for.</t>
  </si>
  <si>
    <t>S3324</t>
  </si>
  <si>
    <t>Convient au Nombre de Boutons</t>
  </si>
  <si>
    <t>8.682</t>
  </si>
  <si>
    <t>Geschikt voor Maximum wattage lichtbron</t>
  </si>
  <si>
    <t>Nummer dat de maximale wattage van de lichtbron aangeeft waarvoor het product geschikt is.</t>
  </si>
  <si>
    <t>Suitable for maximum wattage light source</t>
  </si>
  <si>
    <t xml:space="preserve">Number indicating the maximum wattage of the light source for which the product is suitable. </t>
  </si>
  <si>
    <t>Enter the value in watt as a number.
Use a '.' (dot) as the decimal separator.
Enter 'WTT' as the UOM in measurementUnitCode.</t>
  </si>
  <si>
    <t>S3325</t>
  </si>
  <si>
    <t>Convient pour puissance maximale de source lumineuse</t>
  </si>
  <si>
    <t xml:space="preserve">Nombre indiquant la puissance maximale de la source lumineuse pour laquelle le produit est adapté. </t>
  </si>
  <si>
    <t>Saisir la valeur en watt et en chiffres.
Utiliser « . » (point) comme séparateur de décimales.
Indiquer l'unité « WTT » dans MeasurementUnitCode.</t>
  </si>
  <si>
    <t>8.683</t>
  </si>
  <si>
    <t>Code die aangeeft of het product beschikt over een functie fijnafstemming.</t>
  </si>
  <si>
    <t xml:space="preserve">Code indicating whether the product has a fine-tuning function. </t>
  </si>
  <si>
    <t>S3326</t>
  </si>
  <si>
    <t>Indication avec peaufinage</t>
  </si>
  <si>
    <t>Code indiquant si le produit dispose d'une fonction peaufinage.</t>
  </si>
  <si>
    <t>8.684</t>
  </si>
  <si>
    <t>Detectiehoek verticaal</t>
  </si>
  <si>
    <t>Nummer dat de verticale detectiehoek van het product aangeeft.</t>
  </si>
  <si>
    <t>Detection angle vertical</t>
  </si>
  <si>
    <t>Number indicating the vertical detection angle of the product.</t>
  </si>
  <si>
    <t>S3327</t>
  </si>
  <si>
    <t>Angle de détection vertical</t>
  </si>
  <si>
    <t>Nombre indiquant l'angle de détection vertical du produit.</t>
  </si>
  <si>
    <t>8.686</t>
  </si>
  <si>
    <t>IR bereik camera</t>
  </si>
  <si>
    <t>Gatal dat het infrarood bereik van de camera aangeeft.</t>
  </si>
  <si>
    <t>De waarde invullen in meter.
Gebruik '.' (punt) als scheidingsteken voor decimalen.
Eenheid 'MTR' vermelden in measurementUnitCode.</t>
  </si>
  <si>
    <t>IR range camera</t>
  </si>
  <si>
    <t>Number indicating the infrared range of the camera.</t>
  </si>
  <si>
    <t>Enter the value in metres as a number.
Use a '.' (dot) as the decimal separator.
Enter ‘MTR' as the UOM in measurementUnitCode.</t>
  </si>
  <si>
    <t>S3329</t>
  </si>
  <si>
    <t>Portée IR de caméra</t>
  </si>
  <si>
    <t>Nombre indiquant la portée infrarouge de la caméra.</t>
  </si>
  <si>
    <t>Saisir la valeur en mètres et en chiffres.
Utiliser « . » (point) comme séparateur de décimales.
Indiquer l'unité « MTR » dans MeasurementUnitCode.</t>
  </si>
  <si>
    <t>8.687</t>
  </si>
  <si>
    <t>Type bewakingscamera</t>
  </si>
  <si>
    <t>Code die het type bewakingscamera weergeeft.</t>
  </si>
  <si>
    <t>babyfoon_met_camera</t>
  </si>
  <si>
    <t>Code indicating the type of surveillance camera.</t>
  </si>
  <si>
    <t>S3330</t>
  </si>
  <si>
    <t>Type de caméra de surveillance</t>
  </si>
  <si>
    <t>Code indiquant le type de caméra de surveillance.</t>
  </si>
  <si>
    <t>8.688</t>
  </si>
  <si>
    <t>Code die aangeeft of het product een specifieke beveiling heeft bij gebruik door kinderen.</t>
  </si>
  <si>
    <t xml:space="preserve">Code indicating whether the product has a specific protection when used by children. </t>
  </si>
  <si>
    <t>S3331</t>
  </si>
  <si>
    <t>Indication avec protection enfants</t>
  </si>
  <si>
    <t>Code indiquant si le produit a une protection spécifique en cas d'usage par des enfants.</t>
  </si>
  <si>
    <t>8.689</t>
  </si>
  <si>
    <t>Type stekkerdoos/verlengkabel/-snoer</t>
  </si>
  <si>
    <t>Code waarmee het Type stekkerdoos/verlengkabel/-snoer wordt aangegeven.</t>
  </si>
  <si>
    <t>stekkerdoos</t>
  </si>
  <si>
    <t xml:space="preserve">Code indicating the type of power strip, extension cord or cord. </t>
  </si>
  <si>
    <t>S3332</t>
  </si>
  <si>
    <t>Type de multiprise/rallonge/cordon</t>
  </si>
  <si>
    <t>Code indiquant le type de multiprise, rallonge ou cordon.</t>
  </si>
  <si>
    <t>8.690</t>
  </si>
  <si>
    <t>Code die aangeeft of het product een afdekplaat heeft.</t>
  </si>
  <si>
    <t>Code indicating whether the product has an cover plate.</t>
  </si>
  <si>
    <t>S3333</t>
  </si>
  <si>
    <t>Indication avec plaque de recouvrement</t>
  </si>
  <si>
    <t>Code indiquant si le produit dispose d'une plaque de recouvrement.</t>
  </si>
  <si>
    <t>8.691</t>
  </si>
  <si>
    <t>Code die aangeeft of het product een UTP-ingang heeft.</t>
  </si>
  <si>
    <t>With UTP entry</t>
  </si>
  <si>
    <t>Code indicating whether the product has an UTP entry.</t>
  </si>
  <si>
    <t>S3334</t>
  </si>
  <si>
    <t>Indication avec entrée UTP</t>
  </si>
  <si>
    <t>Code indiquant si le produit dispose d'une entrée UTP.</t>
  </si>
  <si>
    <t>8.692</t>
  </si>
  <si>
    <t>Aantal Groepen</t>
  </si>
  <si>
    <t>Nummer dat het aantal groepen aangeeft.</t>
  </si>
  <si>
    <t>Number of Groups</t>
  </si>
  <si>
    <t>Number indicating the number of groups.</t>
  </si>
  <si>
    <t>S3335</t>
  </si>
  <si>
    <t>Nombre de Groupes</t>
  </si>
  <si>
    <t>8.693</t>
  </si>
  <si>
    <t>Soort app bediening</t>
  </si>
  <si>
    <t>Code die het soort app-bediening aangeeft.</t>
  </si>
  <si>
    <t>android_app</t>
  </si>
  <si>
    <t>Code indicating the type of app operation.</t>
  </si>
  <si>
    <t>S3336</t>
  </si>
  <si>
    <t>Type d’application de système</t>
  </si>
  <si>
    <t xml:space="preserve">Code indiquant le type d’application de système d’exploitation. </t>
  </si>
  <si>
    <t>8.694</t>
  </si>
  <si>
    <t>Inhoud Set Smarthome Intercom</t>
  </si>
  <si>
    <t>Code die de inhoud  Smarthome Intercom aangeeft.</t>
  </si>
  <si>
    <t>slimme_deurbel</t>
  </si>
  <si>
    <t>Set Smarthome Intercom content</t>
  </si>
  <si>
    <t>Code indicating the content of Set Smarthome Intercom.</t>
  </si>
  <si>
    <t>S3337</t>
  </si>
  <si>
    <t>Contenu du set Smarthome Intercom</t>
  </si>
  <si>
    <t>Code indiquant le contenu du set Smarthome Intercom.</t>
  </si>
  <si>
    <t>8.695</t>
  </si>
  <si>
    <t>Indicatie opnames bewaren abonnement verplicht</t>
  </si>
  <si>
    <t>Code die aangeeft of het nemen van een abonnement verplicht is om de opnames te kunnen bewaren.</t>
  </si>
  <si>
    <t>Code indicating whether a subscription is required to save the recordings.</t>
  </si>
  <si>
    <t>S3338</t>
  </si>
  <si>
    <t>Indication abonnement pour sauvegarder les enregistrements obligatoire</t>
  </si>
  <si>
    <t>Code indiquant si la souscription d'un abonnement est obligatoire pour pouvoir sauvegarder les enregistrements.</t>
  </si>
  <si>
    <t>8.696</t>
  </si>
  <si>
    <t>Type elektrische verdeling - onderdeel/accessoire</t>
  </si>
  <si>
    <t>Code waarmee het type elektrische verdeling onderdeel of accessoire wordt aangegeven.</t>
  </si>
  <si>
    <t>din_rail</t>
  </si>
  <si>
    <t>Code indicating the type of electrical distribution part or accessory.</t>
  </si>
  <si>
    <t>S3339</t>
  </si>
  <si>
    <t>Type de distribution électrique - pièce/accessoire</t>
  </si>
  <si>
    <t>Code indiquant le type de pièce ou d'accessoire de distribution électrique.</t>
  </si>
  <si>
    <t>8.697</t>
  </si>
  <si>
    <t>Indicatie hoofd digital asset</t>
  </si>
  <si>
    <t>Geeft aan of een URL voor het opgegeven bestandstype waarnaar wordt verwezen, linkt naar het primaire bestand dat moet worden gebruikt.</t>
  </si>
  <si>
    <t>Om te verzekeren dat Verified by GS1 een productafbeelding krijgt bij levering. 
Selecteer een waarde uit de picklist.
Gebruik enkel 'NOT_APPLICABLE' of 'UNSPECIFIED' indien 'TRUE' of 'FALSE' niet mogelijk is.</t>
  </si>
  <si>
    <t xml:space="preserve">Gebruikt door de verkoper om aan de koper het hoofd digitale asset te communiceren dat moet worden gebruikt voor weergave aan de consument.
</t>
  </si>
  <si>
    <t>isPrimaryFile</t>
  </si>
  <si>
    <t>Digital Asset Primary 
Indicator</t>
  </si>
  <si>
    <t xml:space="preserve">Indicates whether a URL for the specified referenced file type links to the primary file that should be used. </t>
  </si>
  <si>
    <t>To insure Verified by GS1  gets a product image when one is supplied. 
Select a value from the picklist.
Only use 'NOT_APPLICABLE' or 'UNSPECIFIED' if 'TRUE' or 'FALSE' is not possible.</t>
  </si>
  <si>
    <t xml:space="preserve">Used by the seller to communicate to the buyer the primary digital asset to be used for display to the consumer. </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</si>
  <si>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local-name()='referencedFileDetailInformationModule']/referencedFileHeader/isPrimaryFile</t>
  </si>
  <si>
    <t>S3340</t>
  </si>
  <si>
    <t>Indication actif numérique principal</t>
  </si>
  <si>
    <t xml:space="preserve">Indique si une URL pour le type de fichier référencé spécifié renvoie au fichier principal qui doit être utilisé.
</t>
  </si>
  <si>
    <t>Pour assurer que Verified by GS1 obtienne une image du produit lorsqu'elle est fournie.
Sélectionner une valeur dans la liste de valeurs.
N'utiliser "PAS_APPLICABLE" ou "NON SPÉCIFIÉ" que si "VRAI" ou "FAUX" n'est pas possible.</t>
  </si>
  <si>
    <t>Utilisé par le vendeur pour communiquer à l'acheteur l'actif numérique principal à utiliser pour l'affichage au consommateur.</t>
  </si>
  <si>
    <t>8.698</t>
  </si>
  <si>
    <t>Product kenmerk code</t>
  </si>
  <si>
    <t>De naam van het productkenmerk dat wordt beschreven, bijvoorbeeld numberOfPlys.</t>
  </si>
  <si>
    <t>Kies uit de picklijst de waarde 'averageLife' indien de levensduur van een lamp aangegeven wordt. Vul de waarde 'numberOfSwitches' in indien het om het aantal schakelcycli gaat.</t>
  </si>
  <si>
    <t>averageLife</t>
  </si>
  <si>
    <t>ProductCharacteristicCode</t>
  </si>
  <si>
    <t>productCharacteristicCode</t>
  </si>
  <si>
    <t>Product characteristic code</t>
  </si>
  <si>
    <t>The name of the product characteristic being described for example numberOfPlys.</t>
  </si>
  <si>
    <t>Choose the value  'averageLife'  for the average light of a bulb, choose 'numberOfSwitches'for the number of switching cycles.</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</si>
  <si>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local-name()='productCharacteristicsModule']/productCharacteristics/productCharacteristicCode</t>
  </si>
  <si>
    <t>S3341</t>
  </si>
  <si>
    <t>Type de caractéristique en code du produit</t>
  </si>
  <si>
    <t>Permet de définir le nom de la caractéristique du produit décrit.
Exemple: numberOfPlayers.</t>
  </si>
  <si>
    <t>Choisissez la valeur 'averageLife' pour la durée de vie moyenne de l'ampoule, choisissez 'numberOfSwitches' pour le nombre de cycles de commutation.</t>
  </si>
  <si>
    <t>8.699</t>
  </si>
  <si>
    <t>Kleur voet</t>
  </si>
  <si>
    <t>Code waarmee de kleurfamile van de voet wordt aangegeven.</t>
  </si>
  <si>
    <t>3.1.19</t>
  </si>
  <si>
    <t>Foot colour</t>
  </si>
  <si>
    <t xml:space="preserve">Code indicating the color family of the foot of the product. </t>
  </si>
  <si>
    <t>S3342</t>
  </si>
  <si>
    <t xml:space="preserve">Couleur du pied </t>
  </si>
  <si>
    <t xml:space="preserve">Code indiquant la famille de couleurs du pied du produit. </t>
  </si>
  <si>
    <t>8.700</t>
  </si>
  <si>
    <t>Gaaskleur</t>
  </si>
  <si>
    <t>Code waarmee de kleurfamile van het gaas  van het product wordt omschreven.</t>
  </si>
  <si>
    <t>Net colour</t>
  </si>
  <si>
    <t xml:space="preserve">Code indicating the color family of the net. </t>
  </si>
  <si>
    <t>S3343</t>
  </si>
  <si>
    <t>Couleur du filet</t>
  </si>
  <si>
    <t xml:space="preserve">Code indiquant la famille de couleurs du filet. </t>
  </si>
  <si>
    <t>8.701</t>
  </si>
  <si>
    <t>Wettelijke benaming volgnummer</t>
  </si>
  <si>
    <t>Een getal dat wordt gebruikt om de volgorde van de verschillende voorkomens van het attribuut aan te geven.</t>
  </si>
  <si>
    <t>Voer het volgnummer van het voorkomen van het veld in en zorg ervoor dat u niet tweemaal hetzelfde volgnummer gebruikt. Het volgnummer wordt gebruikt om de ontvanger in staat te stellen alle voorkomens van het veld in de juiste volgorde te plaatsen.</t>
  </si>
  <si>
    <t>regulatedProductName/@sequenceNumber</t>
  </si>
  <si>
    <t>Regulated product name sequence number</t>
  </si>
  <si>
    <t>A number used to indicate the order of the different instances of the attribute.</t>
  </si>
  <si>
    <t>Enter the sequence number of the instance of the attribute, and make sure that you do not use the same sequence number twice. The sequence number is used to enable the receiver to put all instances of the attribute in the correct order.</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</si>
  <si>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local-name()='tradeItemDescriptionModule']/tradeItemDescriptionInformation/regulatedProductName/@sequenceNumber</t>
  </si>
  <si>
    <t>S2566-1</t>
  </si>
  <si>
    <t>Numéro de séquence du nom du produit réglementé</t>
  </si>
  <si>
    <t>Nombre utilisé pour indiquer l'ordre des différentes instances de l'attribut.</t>
  </si>
  <si>
    <t>Entrez le numéro de séquence de l'instance de l'attribut et assurez-vous que vous n'utilisez pas deux fois le même numéro de séquence. Le numéro de séquence est utilisé pour permettre au récepteur de mettre toutes les instances de l'attribut dans le bon ordre.</t>
  </si>
  <si>
    <t>8.702</t>
  </si>
  <si>
    <t>Type (wegwerp) tafelgerei</t>
  </si>
  <si>
    <t>Code waarmee het type (wergwerp) artikel wordt aangegeven.</t>
  </si>
  <si>
    <t>beker</t>
  </si>
  <si>
    <t>Type of disposable tableware</t>
  </si>
  <si>
    <t>Code indicating the type of disposable tableware.</t>
  </si>
  <si>
    <t>S3344</t>
  </si>
  <si>
    <t>Type de vaisselle jetable</t>
  </si>
  <si>
    <t>Code indiquant le type de vaisselle jetable.</t>
  </si>
  <si>
    <t>8.703</t>
  </si>
  <si>
    <t>Type garantie ingangsdatum</t>
  </si>
  <si>
    <t xml:space="preserve">Het type datum dat is gekoppeld aan het garantieartikel, meestal uitgedrukt als een gebeurtenisdatum voor het artikel, bijvoorbeeld de aankoopdatum, fabricagedatum of leveringsdatum. </t>
  </si>
  <si>
    <t>DATE_OF_DELIVERY_TO_CONSUMER</t>
  </si>
  <si>
    <t>WarrantyEffectiveDateTypeCode</t>
  </si>
  <si>
    <t>warrantyEffectiveDateType</t>
  </si>
  <si>
    <t>Warranty effective date type</t>
  </si>
  <si>
    <t xml:space="preserve">The type of date associated with the warranty trade item usually expressed as an event date for the item for example date of purchase, date of manufacture or date of delivery. </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</si>
  <si>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local-name()='warrantyInformationModule']/warrantyInformation/warrantyEffectiveDateType</t>
  </si>
  <si>
    <t>S3345</t>
  </si>
  <si>
    <t>Type de date de prise d'effet de la garantie</t>
  </si>
  <si>
    <t>Type de date de prise d'effet associée à l'article sous garantie qui est habituellement une date d'événement pour l'article, par exemple la date d'achat, la date de fabrication ou la date de livraison.</t>
  </si>
  <si>
    <t>8.704</t>
  </si>
  <si>
    <t>Garantie beschrijving</t>
  </si>
  <si>
    <t>Beschrijving van de garantie die beschikbaar is voor het product.</t>
  </si>
  <si>
    <t>Garantie op fabrieks- c.q. fabricagefouten.</t>
  </si>
  <si>
    <t>warrantyDescription</t>
  </si>
  <si>
    <t>Warranty description</t>
  </si>
  <si>
    <t xml:space="preserve">The description of warranty available for the trade item. </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</si>
  <si>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local-name()='warrantyInformationModule']/warrantyInformation/warrantyDescription</t>
  </si>
  <si>
    <t>S3346</t>
  </si>
  <si>
    <t>Description de la garantie</t>
  </si>
  <si>
    <t>Description de la garantie disponible pour l'article commercial.</t>
  </si>
  <si>
    <t>8.705</t>
  </si>
  <si>
    <t>Indicatie orthopedisch gebruik</t>
  </si>
  <si>
    <t>Code waarmee wordt aangegeven of het product geschikt is voor orthopedisch gebruik.</t>
  </si>
  <si>
    <t>Code indicating whether the product is suited for orthopedic use.</t>
  </si>
  <si>
    <t>S3347</t>
  </si>
  <si>
    <t>Indication usage orthopédique</t>
  </si>
  <si>
    <t>Code indiquant si le produit est adapté à l'usage orthopédique.</t>
  </si>
  <si>
    <t>8.706</t>
  </si>
  <si>
    <t>Indicatie geslepen</t>
  </si>
  <si>
    <t>Code waarmee wordt aangegeven of het product geslepen is.</t>
  </si>
  <si>
    <t>Code indicating whether the product is polished.</t>
  </si>
  <si>
    <t>S3348</t>
  </si>
  <si>
    <t>Indication poli</t>
  </si>
  <si>
    <t>Code indiquant si le produit a été poli.</t>
  </si>
  <si>
    <t>8.707</t>
  </si>
  <si>
    <t>Indicatie Ecocheques van Toepassing</t>
  </si>
  <si>
    <t xml:space="preserve">Code die aangeeft of ecocheques van toepassing zijn op het product. </t>
  </si>
  <si>
    <t>Ecocheques Applicable Indicator</t>
  </si>
  <si>
    <t xml:space="preserve">Code indicating whether ecocheques are applicable for the product. </t>
  </si>
  <si>
    <t>S3349</t>
  </si>
  <si>
    <t>Indication Ecocheques Applicable</t>
  </si>
  <si>
    <t>Code indiquant si les écocheques sont d'application pour le produit.</t>
  </si>
  <si>
    <t>8.708</t>
  </si>
  <si>
    <t>Type accessoire geschenkverpakking</t>
  </si>
  <si>
    <t>Code waarmee het type accessoire bij een geschenkverpakking wordt aangegeven.</t>
  </si>
  <si>
    <t>rozet</t>
  </si>
  <si>
    <t>Type of accessory for a gift wrapping</t>
  </si>
  <si>
    <t>Code indicating the type of accessory for a gift wrapping.</t>
  </si>
  <si>
    <t>S3350</t>
  </si>
  <si>
    <t>Type d'accessoire d'emballage cadeau</t>
  </si>
  <si>
    <t>Code indiquant le type d'accessoire d'emballage cadeau.</t>
  </si>
  <si>
    <t>8.709</t>
  </si>
  <si>
    <t>Type geschenkverpakking</t>
  </si>
  <si>
    <t>Code waarmee het type geschenkverpakking wordt aangegeven.</t>
  </si>
  <si>
    <t>tasje</t>
  </si>
  <si>
    <t>Type of gift wrapping</t>
  </si>
  <si>
    <t>Code indicating the type of gift wrapping.</t>
  </si>
  <si>
    <t>S3351</t>
  </si>
  <si>
    <t>Type d'emballage cadeau</t>
  </si>
  <si>
    <t>Code indiquant le type d'emballage cadeau.</t>
  </si>
  <si>
    <t>8.710</t>
  </si>
  <si>
    <t>Code die aangeeft of het product over een mechanisme beschikt waardoor de dosis geregeld kan worden.</t>
  </si>
  <si>
    <t>Code indicating whether the product has a dose-control mechanism.</t>
  </si>
  <si>
    <t>S3352</t>
  </si>
  <si>
    <t>Indication avec dose réglable</t>
  </si>
  <si>
    <t>Code indiquant si le produit dispose d'un mécanisme de contrôle de dose.</t>
  </si>
  <si>
    <t>8.711</t>
  </si>
  <si>
    <t>Indicatie inclusief steel</t>
  </si>
  <si>
    <t>Code die aangeeft of het product met een steel wordt geleverd.</t>
  </si>
  <si>
    <t>Indicator including stem</t>
  </si>
  <si>
    <t xml:space="preserve">Code indicating whether the product comes with a stem. </t>
  </si>
  <si>
    <t>S3353</t>
  </si>
  <si>
    <t>Indication tige inclus</t>
  </si>
  <si>
    <t xml:space="preserve">Code indiquant si le produit est livré avec une tige. </t>
  </si>
  <si>
    <t>8.712</t>
  </si>
  <si>
    <t>Type kunstkerstboom</t>
  </si>
  <si>
    <t>Code waarmee het type kunstkerstboom wordt aangegeven.</t>
  </si>
  <si>
    <t>kunstkerstboom</t>
  </si>
  <si>
    <t>Code indicating the type of articial Christmas tree.</t>
  </si>
  <si>
    <t>S3354</t>
  </si>
  <si>
    <t>Type d'arbre de Noël artificiel</t>
  </si>
  <si>
    <t xml:space="preserve">Code indiquant le type d'arbre de Noël artificiel, par exemple un petit ou un grand. </t>
  </si>
  <si>
    <t>8.714</t>
  </si>
  <si>
    <t>Constructie kunstkerstboom</t>
  </si>
  <si>
    <t>Code waarmee wordt aangegeven hoe de kerstboom opgesteld dient te worden na het uit te verpakking te nemen.</t>
  </si>
  <si>
    <t>scharnieren</t>
  </si>
  <si>
    <t>Artificial Christmas tree construction</t>
  </si>
  <si>
    <t xml:space="preserve">Code indicating how the Christmas tree should be set up after taking it out of the packaging.
</t>
  </si>
  <si>
    <t>S3356</t>
  </si>
  <si>
    <t>Assemblage sapin de Noël artificiel</t>
  </si>
  <si>
    <t xml:space="preserve">Code indiquant comment le sapin de Noël artificiel doit être installé après être sorti de l'emballage.
</t>
  </si>
  <si>
    <t>8.715</t>
  </si>
  <si>
    <t>Code die aangeeft of het product decoratieve elementen bevat.</t>
  </si>
  <si>
    <t xml:space="preserve">Code indicating whether the product has decorative elements. </t>
  </si>
  <si>
    <t>S3357</t>
  </si>
  <si>
    <t>Indication décorée</t>
  </si>
  <si>
    <t xml:space="preserve">Code indiquant si le produit contient des éléments décoratifs. </t>
  </si>
  <si>
    <t>8.716</t>
  </si>
  <si>
    <t>Type feestdagen</t>
  </si>
  <si>
    <t>Code waarmee wordt aangegeven welke feestdagen van toepassing zijn.</t>
  </si>
  <si>
    <t>kerst</t>
  </si>
  <si>
    <t xml:space="preserve">Code indicating which holiday is applicable. </t>
  </si>
  <si>
    <t>S3358</t>
  </si>
  <si>
    <t>Type jours fériés</t>
  </si>
  <si>
    <t>Code indiquant les jours fériés qui sont d'application.</t>
  </si>
  <si>
    <t>8.717</t>
  </si>
  <si>
    <t>Indicatie vervangbare lamp/lampjes</t>
  </si>
  <si>
    <t>Code die aangeeft of de lamp of lampjes in het product vervangen kunnen worden.</t>
  </si>
  <si>
    <t xml:space="preserve">Code indicating whether the product has a lamp or lights that can be replaced. </t>
  </si>
  <si>
    <t>S3359</t>
  </si>
  <si>
    <t>Indication lampe(s) remplaçable(s)</t>
  </si>
  <si>
    <t>Code indiquant si la ou les lampes du produit sont remplaçable(s).</t>
  </si>
  <si>
    <t>8.718</t>
  </si>
  <si>
    <t>Code die aangeeft of het product verlichtingselementen bevat.</t>
  </si>
  <si>
    <t>Code indicating whether the product has lightings.</t>
  </si>
  <si>
    <t>S3360</t>
  </si>
  <si>
    <t>Indication avec éclairage</t>
  </si>
  <si>
    <t>Code indiquant si le produit est avec éclairage.</t>
  </si>
  <si>
    <t>8.719</t>
  </si>
  <si>
    <t>Verschillende licht standen</t>
  </si>
  <si>
    <t>Code die verschillende licht standen wordt aangegeven.</t>
  </si>
  <si>
    <t>Different light modes</t>
  </si>
  <si>
    <t>Code indicating the different light modes the product has.</t>
  </si>
  <si>
    <t>S3361</t>
  </si>
  <si>
    <t>Différents modes d'éclairage</t>
  </si>
  <si>
    <t xml:space="preserve">Code indiquant différents modes d'éclairage. </t>
  </si>
  <si>
    <t>8.720</t>
  </si>
  <si>
    <t>Aantal Tippen</t>
  </si>
  <si>
    <t xml:space="preserve">Getal dat het aantal tippen weergeeft, dit wordt bijvoorbeeld gebruikt om de volheid van een kerstboom uit te drukken in een meetbare eenheid. </t>
  </si>
  <si>
    <t>Volheid van een boom uitgedrukt in een getal, geef aan hoeveel tippen de boom bevat.</t>
  </si>
  <si>
    <t>Number of Tips</t>
  </si>
  <si>
    <t xml:space="preserve">Number indicating the number of tips, used for example to express the fullness of a Christmas tree in a measurable unit. </t>
  </si>
  <si>
    <t>Fullness of a tree expressed in a number, indicate how many tips the tree contains.</t>
  </si>
  <si>
    <t>S3362</t>
  </si>
  <si>
    <t>Nombre de Pointes</t>
  </si>
  <si>
    <t>Plénitude d'un arbre exprimée en nombre, indique combien de pointes l'arbre contient.</t>
  </si>
  <si>
    <t>8.721</t>
  </si>
  <si>
    <t>Type kunstkerstgroen</t>
  </si>
  <si>
    <t>Code waarmee wordt aangegeven over welk type kunstkerstgroen het gaat.</t>
  </si>
  <si>
    <t>kunstkerstkrans</t>
  </si>
  <si>
    <t>Artificial Christmas greenery</t>
  </si>
  <si>
    <t>Code indicatingthe type of artificial Christmas greenery.</t>
  </si>
  <si>
    <t>S3363</t>
  </si>
  <si>
    <t>Type de verdure artificielle de Noël</t>
  </si>
  <si>
    <t>Code indiquant le type de verdure artificielle de Noël.</t>
  </si>
  <si>
    <t>8.722</t>
  </si>
  <si>
    <t>Type horren - onderdeel/accessoire</t>
  </si>
  <si>
    <t>Code waarmee het type horren onderdeel of accessoire wordt aangegeven.</t>
  </si>
  <si>
    <t>Gaas</t>
  </si>
  <si>
    <t>Type of window screens - part/accessory</t>
  </si>
  <si>
    <t>Code indicating the type of window screens - part/accessory.</t>
  </si>
  <si>
    <t>S3364</t>
  </si>
  <si>
    <t>Type de moustiquaires - pièce/accessoire</t>
  </si>
  <si>
    <t>Code indiquant le type de pièce ou d'accessoire de moustiquaire.</t>
  </si>
  <si>
    <t>8.723</t>
  </si>
  <si>
    <t>Type deurmat</t>
  </si>
  <si>
    <t>Code waarmee wordt aangegeven welk type deurmat het betreft.</t>
  </si>
  <si>
    <t>schoonloopmat</t>
  </si>
  <si>
    <t>Type of doormat</t>
  </si>
  <si>
    <t>Code indicating the type of doormat.</t>
  </si>
  <si>
    <t>S3365</t>
  </si>
  <si>
    <t>Type de paillasson</t>
  </si>
  <si>
    <t>Code indiquant le type de paillasson.</t>
  </si>
  <si>
    <t>8.724</t>
  </si>
  <si>
    <t>Type vloerkleed</t>
  </si>
  <si>
    <t>Code waarmee wordt aangegeven welk type vloerkleed het betreft.</t>
  </si>
  <si>
    <t>karpet</t>
  </si>
  <si>
    <t>Type of rug</t>
  </si>
  <si>
    <t>Code indicating the type of rug.</t>
  </si>
  <si>
    <t>S3366</t>
  </si>
  <si>
    <t>Type de tapis</t>
  </si>
  <si>
    <t>Code indiquant le type de tapis.</t>
  </si>
  <si>
    <t>8.725</t>
  </si>
  <si>
    <t xml:space="preserve">Code waarmee de ETRTO maat wordt aangegeven. Dit is een gestandaardiseerde Europese maateenheid voor bandenafmetingen die wereldwijd wordt erkend. De norm wordt beheerd door European Tyre and Rim Technical Organization. </t>
  </si>
  <si>
    <t xml:space="preserve">Vul de code van de maat in.
</t>
  </si>
  <si>
    <t>37-622</t>
  </si>
  <si>
    <t>Code indicating the ETRTO unit of measurement. This is a standardised European unit of measurement for tyre dimensions that is recognised worldwide. The standard is governed by the European Tyres and Rim Technical Organization (ETRTO).</t>
  </si>
  <si>
    <t>Enter the size code.</t>
  </si>
  <si>
    <t>S3367</t>
  </si>
  <si>
    <t>Taille ETRTO</t>
  </si>
  <si>
    <t>Code indiquant l’unité de mesure ETRTO. Il s’agit d’une unité normalisée au niveau européen et qui est reconnue dans le monde entier pour les dimensions des pneumatiques. La norme est régie par la European Tyres and Rim Technical Organization (ETRTO).</t>
  </si>
  <si>
    <t>Entrez le code de taille.</t>
  </si>
  <si>
    <t>197</t>
  </si>
  <si>
    <t>8.726</t>
  </si>
  <si>
    <t>Lengte ventiel</t>
  </si>
  <si>
    <t>Getal dat de lengte van het ventiel aangeeft.</t>
  </si>
  <si>
    <t>Valve length</t>
  </si>
  <si>
    <t>Number indicating the length of the valve.</t>
  </si>
  <si>
    <t>S3368</t>
  </si>
  <si>
    <t>Longueur de la valve</t>
  </si>
  <si>
    <t>Nombre indiquant la longueur de la valve.</t>
  </si>
  <si>
    <t>8.727</t>
  </si>
  <si>
    <t>Type fietsverlichting</t>
  </si>
  <si>
    <t>Code waarmee het type fietsverlichting wordt aangegeven.</t>
  </si>
  <si>
    <t>achterlicht</t>
  </si>
  <si>
    <t>Type of cycle lighting</t>
  </si>
  <si>
    <t>Code indicating the type of lighting for cycle.</t>
  </si>
  <si>
    <t>S3369</t>
  </si>
  <si>
    <t>Type d'éclairage vélo</t>
  </si>
  <si>
    <t>Code indiquant le type d'éclairage pour vélo.</t>
  </si>
  <si>
    <t>8.728</t>
  </si>
  <si>
    <t>Indicatie is accu/batterij vervangbaar</t>
  </si>
  <si>
    <t>Code die aangeeft of de accu/batterij van het product vervangbaar is.</t>
  </si>
  <si>
    <t>Code indicating whether the battery of the product can be replaced.</t>
  </si>
  <si>
    <t>S3370</t>
  </si>
  <si>
    <t>Indication pile/batterie remplaçable</t>
  </si>
  <si>
    <t>Code indiquant si la pile/batterie du produit est remplaçable.</t>
  </si>
  <si>
    <t>8.729</t>
  </si>
  <si>
    <t>Stroomvoorziening</t>
  </si>
  <si>
    <t>dynamo</t>
  </si>
  <si>
    <t>Tower supply</t>
  </si>
  <si>
    <t xml:space="preserve">Code indicating the power supply of the product. </t>
  </si>
  <si>
    <t>S3371</t>
  </si>
  <si>
    <t>Alimentation électrique</t>
  </si>
  <si>
    <t>Code indiquant l'almentation électrique du produit.</t>
  </si>
  <si>
    <t>8.730</t>
  </si>
  <si>
    <t>Indicatie afneembare verlichting</t>
  </si>
  <si>
    <t>Code die aangeeft of de verlichting af te nemen is.</t>
  </si>
  <si>
    <t>Code indicating whether the product has a removable lighting.</t>
  </si>
  <si>
    <t>S3372</t>
  </si>
  <si>
    <t>Indication éclairage amovible</t>
  </si>
  <si>
    <t>Code indiquant si le produit dispose d'un éclairage amovible.</t>
  </si>
  <si>
    <t>8.731</t>
  </si>
  <si>
    <t>Indicatie kindveilig zadel</t>
  </si>
  <si>
    <t>Code die aangeeft of het zadel veilig is voor kinderen. Denk hierbij aan een beveiliging waardoor er geen vingers tussen een veer kunnen komen.</t>
  </si>
  <si>
    <t xml:space="preserve">Code indicating whether the child saddle safe is. Thing of a security that prevents fingers from getting between a spring. </t>
  </si>
  <si>
    <t>S3373</t>
  </si>
  <si>
    <t>Sécurité selle enfant</t>
  </si>
  <si>
    <t>Code indiquant si la selle est sûre pour les enfants. Par exemple, avec un dispositif de sécurité qui empêche les doigts de se prendre dans un ressort.</t>
  </si>
  <si>
    <t>8.732</t>
  </si>
  <si>
    <t>Code die aangeeft of het product een kompas heeft.</t>
  </si>
  <si>
    <t>Code indicating whether the product has a compass.</t>
  </si>
  <si>
    <t>S3374</t>
  </si>
  <si>
    <t>Indication boussole</t>
  </si>
  <si>
    <t>Code indiquant si le produit contient une boussole.</t>
  </si>
  <si>
    <t>8.733</t>
  </si>
  <si>
    <t>Geschikt voor soort rem</t>
  </si>
  <si>
    <t>Code die aangeeft voor welk soort rem het product geschikt is.</t>
  </si>
  <si>
    <t>trommelrem</t>
  </si>
  <si>
    <t xml:space="preserve">Code indicating for which kind of brake the product can be used. </t>
  </si>
  <si>
    <t>S3375</t>
  </si>
  <si>
    <t>Adapté au type de frein</t>
  </si>
  <si>
    <t>Code indiquant pour quel type de frein le produit peut être utilisé.</t>
  </si>
  <si>
    <t>8.734</t>
  </si>
  <si>
    <t>Code die aangeeft voor welk type fiets het product geschikt is.</t>
  </si>
  <si>
    <t xml:space="preserve">Code indicating which type of bike the product is suitable for. </t>
  </si>
  <si>
    <t>S3376</t>
  </si>
  <si>
    <t>Convient au type de vélo</t>
  </si>
  <si>
    <t xml:space="preserve">Code indiquant le type de vélo pour lequel le produit convient. </t>
  </si>
  <si>
    <t>8.735</t>
  </si>
  <si>
    <t>Aantal Schakels</t>
  </si>
  <si>
    <t>Getal dat aangeeft uit hoeveel schakels het product bestaat.</t>
  </si>
  <si>
    <t>Number of Links</t>
  </si>
  <si>
    <t>Number indicating how many links the product consists of.</t>
  </si>
  <si>
    <t>S3377</t>
  </si>
  <si>
    <t>Nombre de Liens</t>
  </si>
  <si>
    <t>Nombre indiquant la quantité de liens dont le produit dispose.</t>
  </si>
  <si>
    <t>8.736</t>
  </si>
  <si>
    <t>Code die aangeeft of een derailleur van toepassing is.</t>
  </si>
  <si>
    <t>Code indicating whether a derailleur is applicable.</t>
  </si>
  <si>
    <t>S3378</t>
  </si>
  <si>
    <t>Indication avec dérailleur</t>
  </si>
  <si>
    <t>Code indiquant si un dérailleur est applicable.</t>
  </si>
  <si>
    <t>8.737</t>
  </si>
  <si>
    <t>Indicatie geschikt voor elektrische fiets</t>
  </si>
  <si>
    <t>Code die aangeeft het product geschikt is voor e-bikes/elektrische fiets.</t>
  </si>
  <si>
    <t xml:space="preserve">Code indicating whether the product is suitable for e-bikes. </t>
  </si>
  <si>
    <t>S3379</t>
  </si>
  <si>
    <t>Indication adapté au vélo électrique</t>
  </si>
  <si>
    <t xml:space="preserve">Code indiquant si le produit adapté aux vélos électriques. </t>
  </si>
  <si>
    <t>8.738</t>
  </si>
  <si>
    <t>Naafversnelling</t>
  </si>
  <si>
    <t>Code die het aantal versnellingen van de naafversnelling aangeeft.</t>
  </si>
  <si>
    <t>5_versnellingen</t>
  </si>
  <si>
    <t>Hub gear</t>
  </si>
  <si>
    <t>Code indicating the speed of the hub gear.</t>
  </si>
  <si>
    <t>S3380</t>
  </si>
  <si>
    <t>Engrenage de moyau</t>
  </si>
  <si>
    <t>Code indiquant le nombre de vitesses de l'engrenage de moyau.</t>
  </si>
  <si>
    <t>8.739</t>
  </si>
  <si>
    <t>Indicatie enkele snelheid</t>
  </si>
  <si>
    <t>Code die aangeeft of single speed van toepassing is.</t>
  </si>
  <si>
    <t xml:space="preserve">Code indicating whether single speed is applicable. </t>
  </si>
  <si>
    <t>S3381</t>
  </si>
  <si>
    <t>Indication vitesse unique</t>
  </si>
  <si>
    <t>Code indiquant si la vitesse unique est applicable.</t>
  </si>
  <si>
    <t>8.740</t>
  </si>
  <si>
    <t>Code die aangeeft of snelsluiting van toepassing is.</t>
  </si>
  <si>
    <t>Code indicating whether the product has quick releases.</t>
  </si>
  <si>
    <t>S3382</t>
  </si>
  <si>
    <t>Indication avec attache rapide</t>
  </si>
  <si>
    <t xml:space="preserve">Code indiquant si le produit contient des attaches rapides. </t>
  </si>
  <si>
    <t>8.741</t>
  </si>
  <si>
    <t>Indicatie zonder montage gereedschap</t>
  </si>
  <si>
    <t>Code die aangeeft of het product zonder gereedschap te monteren is.</t>
  </si>
  <si>
    <t>Code indicating whether the product can be mounted without tools.</t>
  </si>
  <si>
    <t>S3383</t>
  </si>
  <si>
    <t>Indication sans outil de montage</t>
  </si>
  <si>
    <t>Code indiquant si le produit peut être monté sans outil.</t>
  </si>
  <si>
    <t>8.742</t>
  </si>
  <si>
    <t>Code die aangeeft of het product een slotgat heeft.</t>
  </si>
  <si>
    <t>Code indicating whether the product has a lock hole.</t>
  </si>
  <si>
    <t>S3384</t>
  </si>
  <si>
    <t>Indication trou de serrure</t>
  </si>
  <si>
    <t>Code indiquant si le produit a un trou de serrure.</t>
  </si>
  <si>
    <t>8.743</t>
  </si>
  <si>
    <t>Doorsnede stuurstang</t>
  </si>
  <si>
    <t>Code die aangeeft wat de doorsnede is van de stuurstang waar het handvat overheen moet.</t>
  </si>
  <si>
    <t>Handlebars cross-section</t>
  </si>
  <si>
    <t>Code indicating the cross-section of the handlebars avec which the handle must be placed.</t>
  </si>
  <si>
    <t>S3385</t>
  </si>
  <si>
    <t>Section de guidon</t>
  </si>
  <si>
    <t>Code indiquant la section du guidon sur laquelle la poignée doit être placée.</t>
  </si>
  <si>
    <t>8.744</t>
  </si>
  <si>
    <t>Ergonomisch vormgegeven</t>
  </si>
  <si>
    <t>Code die aangeeft of het product vormgegeven is met ergonomische vormen.</t>
  </si>
  <si>
    <t>Ergonomically designed</t>
  </si>
  <si>
    <t>Code indicating whether the product is designed with ergonomic shapes.</t>
  </si>
  <si>
    <t>S3386</t>
  </si>
  <si>
    <t>Conception ergonomique</t>
  </si>
  <si>
    <t>Code indiquant si le produit est conçu avec des formes ergonomiques.</t>
  </si>
  <si>
    <t>8.745</t>
  </si>
  <si>
    <t>Lengte links</t>
  </si>
  <si>
    <t>Code die de lengte aangeeft van het linker handvat.</t>
  </si>
  <si>
    <t>Left length</t>
  </si>
  <si>
    <t>Code indicating the length of the left handle.</t>
  </si>
  <si>
    <t>S3387</t>
  </si>
  <si>
    <t>Longueur gauche</t>
  </si>
  <si>
    <t xml:space="preserve">Code indiquant la longueur de la poignée gauche. </t>
  </si>
  <si>
    <t>8.746</t>
  </si>
  <si>
    <t>Lengte rechts</t>
  </si>
  <si>
    <t>Code die de lengte aangeeft van het rechter handvat.</t>
  </si>
  <si>
    <t>Right length</t>
  </si>
  <si>
    <t>Code indicating the length of the right handle.</t>
  </si>
  <si>
    <t>S3388</t>
  </si>
  <si>
    <t>Longueur droite</t>
  </si>
  <si>
    <t>Code indiquant la longueur de la poignée droite.</t>
  </si>
  <si>
    <t>8.747</t>
  </si>
  <si>
    <t>Code die aangeeft of het product is voorzien van een rubberen voet.</t>
  </si>
  <si>
    <t xml:space="preserve">Code indicating whether the product is equipped with a rubber foot. </t>
  </si>
  <si>
    <t>S3389</t>
  </si>
  <si>
    <t>Indication avec pied en caoutchouc</t>
  </si>
  <si>
    <t>Code indiquant si le produit est équipé d'un pied en caoutchouc.</t>
  </si>
  <si>
    <t>8.748</t>
  </si>
  <si>
    <t>Type fietsstandaard</t>
  </si>
  <si>
    <t>Code die het type fietsstandaard aangeeft.</t>
  </si>
  <si>
    <t>Middenstandaard</t>
  </si>
  <si>
    <t>Code indicating the type of bicycle stand.</t>
  </si>
  <si>
    <t>S3390</t>
  </si>
  <si>
    <t>Type de support pour vélo</t>
  </si>
  <si>
    <t>Code indiquant le type de support pour vélo.</t>
  </si>
  <si>
    <t>8.749</t>
  </si>
  <si>
    <t>Inhoud set</t>
  </si>
  <si>
    <t xml:space="preserve">Code die aangeeft uit welke producten de set bestaat. </t>
  </si>
  <si>
    <t>Binnenkabel</t>
  </si>
  <si>
    <t>Set content</t>
  </si>
  <si>
    <t>Code indicating which products the set consists of.</t>
  </si>
  <si>
    <t>S3391</t>
  </si>
  <si>
    <t>Contenu de l'ensemble</t>
  </si>
  <si>
    <t xml:space="preserve">Code indiquant de quels produits se compose l'ensemble. </t>
  </si>
  <si>
    <t>8.750</t>
  </si>
  <si>
    <t>Aantal Punten Gordel</t>
  </si>
  <si>
    <t>Getal dat aangeeft hoeveel punten de gordel heeft.</t>
  </si>
  <si>
    <t>Number of Points of Belt</t>
  </si>
  <si>
    <t xml:space="preserve">Number indicating how many points the belt has. </t>
  </si>
  <si>
    <t>S3392</t>
  </si>
  <si>
    <t>Nombre Points d'Attache Ceinture</t>
  </si>
  <si>
    <t>Nombre indiquant la quantité de points d'attache de la ceinture.</t>
  </si>
  <si>
    <t>8.751</t>
  </si>
  <si>
    <t>Indicatie verstelbare voetsteun</t>
  </si>
  <si>
    <t>Code die aangeeft of het product verstelbare voetsteunen heeft.</t>
  </si>
  <si>
    <t>Code indicating whether the produt has adjustable footrests.</t>
  </si>
  <si>
    <t>S3393</t>
  </si>
  <si>
    <t>Indication repose-pieds réglables</t>
  </si>
  <si>
    <t>Code indiquant si le produit est équipé de repose-pieds réglables.</t>
  </si>
  <si>
    <t>8.752</t>
  </si>
  <si>
    <t>Code die aangeeft of het product is voorzien van een winscherm.</t>
  </si>
  <si>
    <t>Code indicating whether the product is equipped with a windshield.</t>
  </si>
  <si>
    <t>S3394</t>
  </si>
  <si>
    <t>Indication avec pare-brise</t>
  </si>
  <si>
    <t>Code indiquant si le produit est équipé d'un pare-brise.</t>
  </si>
  <si>
    <t>8.753</t>
  </si>
  <si>
    <t>Indicatie regelbare gordels</t>
  </si>
  <si>
    <t>Code die aangeeft of het product regelbare gordels heeft.</t>
  </si>
  <si>
    <t>Code indicating whether the product has adjustable belts.</t>
  </si>
  <si>
    <t>S3395</t>
  </si>
  <si>
    <t>Indication ceinture réglable</t>
  </si>
  <si>
    <t>Code indiquant si le produit est équipé de ceintures réglables.</t>
  </si>
  <si>
    <t>8.754</t>
  </si>
  <si>
    <t>Indicatie verstelbare rugsteun</t>
  </si>
  <si>
    <t>Code die aangeeft of het product een verstelbare rugsteun heeft.</t>
  </si>
  <si>
    <t>Code indicating whether the product has an adjustable backrest.</t>
  </si>
  <si>
    <t>S3396</t>
  </si>
  <si>
    <t>Indication dossier réglable</t>
  </si>
  <si>
    <t>Code indiquant si le produit a un dossier réglable.</t>
  </si>
  <si>
    <t>Code die aangeeft of het product is voorzien van diefstalbeveiliging.</t>
  </si>
  <si>
    <t>Code indicating whether the product is equipped with theft protection.</t>
  </si>
  <si>
    <t>S3397</t>
  </si>
  <si>
    <t>Indication avec protection contre le vol</t>
  </si>
  <si>
    <t>Code indiquant si le produit est équipé d'une protection contre le vol.</t>
  </si>
  <si>
    <t>8.756</t>
  </si>
  <si>
    <t>Code die aangeeft of het product is voorzien van een houder voor een reflector.</t>
  </si>
  <si>
    <t>Code indicating whether the product is fitted with a holder for a reflector.</t>
  </si>
  <si>
    <t>S3398</t>
  </si>
  <si>
    <t>Indication avec support pour réflecteur</t>
  </si>
  <si>
    <t xml:space="preserve">Code indiquant si le produit est équipé d'un support pour réflecteur. </t>
  </si>
  <si>
    <t>8.757</t>
  </si>
  <si>
    <t>Code die aangeeft of het product is voorzien van een houder voor het spatbord.</t>
  </si>
  <si>
    <t xml:space="preserve">Code indicating whether the product is equipped with a holder for the mudguard. </t>
  </si>
  <si>
    <t>S3399</t>
  </si>
  <si>
    <t>Indication avec support de garde-boue</t>
  </si>
  <si>
    <t>Code indiquant si le produit est équipé d'un support pour le garde-boue.</t>
  </si>
  <si>
    <t>8.758</t>
  </si>
  <si>
    <t>Indicatie afsluitbare dop</t>
  </si>
  <si>
    <t>Code die aangeeft of het product is voorzien van een afsluitbare dop.</t>
  </si>
  <si>
    <t>Code indicating whether the product is fitted with a lockable cap.</t>
  </si>
  <si>
    <t>S3400</t>
  </si>
  <si>
    <t>Indication de bouchon verrouillable</t>
  </si>
  <si>
    <t>Code indiquant si le produit est équipé d'un bouchon qui se ferme.</t>
  </si>
  <si>
    <t>8.759</t>
  </si>
  <si>
    <t>Indicatie knijpbaar</t>
  </si>
  <si>
    <t>Code die aangeeft of het product knijpbaar is.</t>
  </si>
  <si>
    <t xml:space="preserve">Code indicating whether the product is squeezable. </t>
  </si>
  <si>
    <t>S3401</t>
  </si>
  <si>
    <t>Indication compressible</t>
  </si>
  <si>
    <t xml:space="preserve">Code indiquant si le produit est compressible. </t>
  </si>
  <si>
    <t>8.760</t>
  </si>
  <si>
    <t>Code die aangeeft of het product is voorzien van een stofkap.</t>
  </si>
  <si>
    <t>Code indicating whether the product is equipped with a dust cover.</t>
  </si>
  <si>
    <t>S3402</t>
  </si>
  <si>
    <t>Indication avec cache anti-poussière</t>
  </si>
  <si>
    <t xml:space="preserve">Code indiquant si le produit est équipé d'un cache anti-poussière. </t>
  </si>
  <si>
    <t>8.761</t>
  </si>
  <si>
    <t>Indicatie thermo</t>
  </si>
  <si>
    <t>Code die aangeeft of het product is voorzien van een thermolaag.</t>
  </si>
  <si>
    <t>Thermo indication</t>
  </si>
  <si>
    <t xml:space="preserve">Code indicating whether the product is provided with a thermo layer. </t>
  </si>
  <si>
    <t>S3403</t>
  </si>
  <si>
    <t>Indication thermo</t>
  </si>
  <si>
    <t>Code indiquant si le produit est pourvu d'une couche thermo.</t>
  </si>
  <si>
    <t>8.762</t>
  </si>
  <si>
    <t>Code die aangeeft of het product is voorzien van een trektuit.</t>
  </si>
  <si>
    <t xml:space="preserve">Code indicating whether the product is equipped with a pull spout. </t>
  </si>
  <si>
    <t>S3404</t>
  </si>
  <si>
    <t>Indication avec bouchon verseur</t>
  </si>
  <si>
    <t xml:space="preserve">Code indiquant si le produit est équipé d'un bouchon verseur. </t>
  </si>
  <si>
    <t>8.764</t>
  </si>
  <si>
    <t>Indicatie gripshift</t>
  </si>
  <si>
    <t>Code die aangeeft of het product is voorzien van versnellingsbediening middels het handvat.</t>
  </si>
  <si>
    <t>Code indicating whether the product is equipped with gear control via the handle.</t>
  </si>
  <si>
    <t>S3406</t>
  </si>
  <si>
    <t>Indication changement vitesse poignée</t>
  </si>
  <si>
    <t xml:space="preserve">Code indiquant si le produit est équipé d'une commande changement de vitesse au niveau de la poignée. </t>
  </si>
  <si>
    <t>8.765</t>
  </si>
  <si>
    <t>Lengte binders</t>
  </si>
  <si>
    <t>Code die de lengte van de binders aangeeft.</t>
  </si>
  <si>
    <t>Straps length</t>
  </si>
  <si>
    <t xml:space="preserve">Number indicating the length of the straps. </t>
  </si>
  <si>
    <t>S3407</t>
  </si>
  <si>
    <t>Longueur tendeurs</t>
  </si>
  <si>
    <t xml:space="preserve">Nombre indiquant la longueur des tendeurs. </t>
  </si>
  <si>
    <t>8.766</t>
  </si>
  <si>
    <t>Aantal Binders</t>
  </si>
  <si>
    <t>Getal dat het aantal binders van het product aangeeft.</t>
  </si>
  <si>
    <t>Number of Straps</t>
  </si>
  <si>
    <t xml:space="preserve">Number indicating the number of straps of the product. </t>
  </si>
  <si>
    <t>S3408</t>
  </si>
  <si>
    <t>Nombre de Tendeurs</t>
  </si>
  <si>
    <t>8.768</t>
  </si>
  <si>
    <t>Indicatie schermverlichting</t>
  </si>
  <si>
    <t>Code die aangeeft of het product is voorzien van schermverlichting.</t>
  </si>
  <si>
    <t xml:space="preserve">Code indicating whether the product has screen light. </t>
  </si>
  <si>
    <t>S3410</t>
  </si>
  <si>
    <t>Indication écran lumineux</t>
  </si>
  <si>
    <t xml:space="preserve">Code indiquant si le produit dispose d'un écran lumineux. </t>
  </si>
  <si>
    <t>8.769</t>
  </si>
  <si>
    <t>Wielmaat</t>
  </si>
  <si>
    <t>Code die de wielmaat aangeeft waar het product voor geschikt is.</t>
  </si>
  <si>
    <t>28_inch</t>
  </si>
  <si>
    <t>Wheel size</t>
  </si>
  <si>
    <t>Code indicating the wheel size suitable for the product.</t>
  </si>
  <si>
    <t>S3411</t>
  </si>
  <si>
    <t>Taille de la roue</t>
  </si>
  <si>
    <t>Code indiquant la taille de la roue pour laquelle le produit est adapté.</t>
  </si>
  <si>
    <t>8.770</t>
  </si>
  <si>
    <t>Productdistributie Type Code</t>
  </si>
  <si>
    <t>Categorisering van het artikel om het type product verder af te bakenen met het distributietype en het handelskanaal. Bijvoorbeeld: Bulk, Huismerk, en Custom Label.</t>
  </si>
  <si>
    <t xml:space="preserve">Meerdere waarden kiezen is mogelijk.
</t>
  </si>
  <si>
    <t>BULK</t>
  </si>
  <si>
    <t>BrandDistributionTradeItemTypeCode</t>
  </si>
  <si>
    <t>brandDistributionTradeItemTypeCode</t>
  </si>
  <si>
    <t>Product Distribution Type Code</t>
  </si>
  <si>
    <t xml:space="preserve">Categorization of the trade item to help further delineate product type with distribution type and trade channel. For example: Bulk, Private label, and Custom Label. </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</si>
  <si>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local-name()='salesInformationModule']/salesInformation/brandDistributionTradeItemTypeCode</t>
  </si>
  <si>
    <t>S3412</t>
  </si>
  <si>
    <t>Code de Type de Distribution du Produit</t>
  </si>
  <si>
    <t xml:space="preserve">Catégorisation de l'article commercial pour aider à délimiter davantage le type de produit avec le type de distribution et le canal commercial. Par exemple : Vrac, étiquette privée et étiquette personnalisée. </t>
  </si>
  <si>
    <t>8.771</t>
  </si>
  <si>
    <t>Indicatie auto-standby</t>
  </si>
  <si>
    <t>Code die aangeeft of het product voorzien is van een 'auto standby' functie.</t>
  </si>
  <si>
    <t>Indicator auto-standby</t>
  </si>
  <si>
    <t>Code that indicates whether the product is equipped with an 'auto-standby' function.</t>
  </si>
  <si>
    <t>S2915-1</t>
  </si>
  <si>
    <t>Indication veille automatique</t>
  </si>
  <si>
    <t>Code indiquant si le produit est doté de la fonction 'veille automatique'.</t>
  </si>
  <si>
    <t>182</t>
  </si>
  <si>
    <t>8.772</t>
  </si>
  <si>
    <t>Duur tot auto-standby</t>
  </si>
  <si>
    <t>Getal dat aangeeft na hoeveel tijd het product in auto-standby gaat.</t>
  </si>
  <si>
    <t>Time until auto-standby</t>
  </si>
  <si>
    <t>Number indicating the time until auto-standby will become active.</t>
  </si>
  <si>
    <t>Enter the value as an integer number, i.e. without decimals.
Select the correct time unit of measurement.</t>
  </si>
  <si>
    <t>S2516-1</t>
  </si>
  <si>
    <t>Durée jusqu'à la mise en veille automatique</t>
  </si>
  <si>
    <t>Nombre indiquant la durée jusqu'à la mise en veille automatique.</t>
  </si>
  <si>
    <t>8.773</t>
  </si>
  <si>
    <t>Indicatie verbruiksmeter</t>
  </si>
  <si>
    <t xml:space="preserve">Code die aangeeft of het product een verbruiksmeter heeft. </t>
  </si>
  <si>
    <t>Code indicating whether the product has a consumption meter.</t>
  </si>
  <si>
    <t>S3413</t>
  </si>
  <si>
    <t>Indication compteur de consommation</t>
  </si>
  <si>
    <t>Code indiquant si le produit est équipé d'un compteur de consommation.</t>
  </si>
  <si>
    <t>8.774</t>
  </si>
  <si>
    <t>Brandclassificatie kabels</t>
  </si>
  <si>
    <t>Code waarmee de brandclassificatie van kabels in Euroklasses wordt aangegeven.</t>
  </si>
  <si>
    <t>Aca</t>
  </si>
  <si>
    <t>Fire classification cables</t>
  </si>
  <si>
    <t>Code indicating the fire classification in Euroclasses of cables.</t>
  </si>
  <si>
    <t>S3414</t>
  </si>
  <si>
    <t>Classement au feu cables</t>
  </si>
  <si>
    <t>Code indiquant le classement au feu en Euroclasse des cables.</t>
  </si>
  <si>
    <t>8.775</t>
  </si>
  <si>
    <t>Indicatie dubbelwandig</t>
  </si>
  <si>
    <t>Code die aangeeft of het product dubbelwandig (of enkelwandig) is.</t>
  </si>
  <si>
    <t>Code indicating whether the product is double walled (or single-walled).</t>
  </si>
  <si>
    <t>S3415</t>
  </si>
  <si>
    <t>Indication paroi double</t>
  </si>
  <si>
    <t>Code indiquant si le produit est à paroi double (ou simple).</t>
  </si>
  <si>
    <t>8.776</t>
  </si>
  <si>
    <t>Indicatie hermetisch af te sluiten</t>
  </si>
  <si>
    <t>Code die aangeeft of het product hermetisch afsluitbaar is.</t>
  </si>
  <si>
    <t>Code indicating whether the product is hermetically sealed.</t>
  </si>
  <si>
    <t>S3416</t>
  </si>
  <si>
    <t>Indication fermeture hermétique</t>
  </si>
  <si>
    <t>Code indiquant si le produit se ferme de manière hermétique.</t>
  </si>
  <si>
    <t>8.777</t>
  </si>
  <si>
    <t>Code die aangeeft of de dop kan gebruikt worden als drinkbeker.</t>
  </si>
  <si>
    <t>Code indicating whether the cap can be used as a drinking cup.</t>
  </si>
  <si>
    <t>S3417</t>
  </si>
  <si>
    <t>Indication bouchon tasse</t>
  </si>
  <si>
    <t>Code indiquant si le bouchon peut être utilisé comme gobelet.</t>
  </si>
  <si>
    <t>8.778</t>
  </si>
  <si>
    <t>Details voedingsprogramma</t>
  </si>
  <si>
    <t>Informatie die meer details geeft over het niveau of de waarde die relevant is voor de ‘NutritionProgramCode’. Bijvoorbeeld 5 punten zoals van toepassing binnen het Weight Watchers programma. Deze wordt uitgedrukt als tekst en moet overeenstemmen met de waarde die op het artikel of de verpakking ervan staat.</t>
  </si>
  <si>
    <t>Vul in dit veld de naam of omschrijving in van het individuele artikel van de variety pack. Staat deze naam bij het Nutri-Score logo? Gebruik dan deze naam. Is dit niet het geval? Gebruik dan bijvoorbeeld de naam die op de individuele verpakking staat. Met deze tekst of naam maakt u duidelijk welk artikel van toepassing is.
Consumenteneenheid: verplicht als de variety pack een Nutri-Score logo bevat en verschillende artikelen heeft.</t>
  </si>
  <si>
    <t>Chocolate Brownie ice cream
Chewy Caramel ice cream</t>
  </si>
  <si>
    <t>nutritionalProgramDetail</t>
  </si>
  <si>
    <t>Nutritional program detail</t>
  </si>
  <si>
    <t>Information providing more detail as to the level or value relevant for the nutritionalProgramCode.  For example, 5 points as applicable to the Weight Watchers program.  This value should be expressed as text and be as is presented on the item or its packaging.</t>
  </si>
  <si>
    <t>Enter here the name or the description of the individual unit of the variety pack. If this name is next to the Nutri-Score logo, use this name. If not, use for example the name as stated on the individual packaging. With this text or name you make clear which unit applies.
Consumer Unit: mandatory if the variety pack contains a Nutri-Score logo and has different units.</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</si>
  <si>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local-name()='healthRelatedInformationModule']/nutritionalProgram/nutritionalProgramDetail</t>
  </si>
  <si>
    <t>S3418</t>
  </si>
  <si>
    <t>Détails du programme nutritionnel</t>
  </si>
  <si>
    <t>Information fournissant plus de détails sur le niveau ou la valeur pertinents pour le nutritionalProgramCode. Par exemple, 5 points applicables au programme Weight Watchers.  Cette valeur doit être exprimée sous forme de texte et être telle qu'elle est présentée sur l'article ou sur son emballage.</t>
  </si>
  <si>
    <t>Entrez ici le nom ou la description de l'unité individuelle du paquet de variétés. Si ce nom se trouve à côté du logo Nutri-Score, utilisez ce nom. Sinon, utilisez par exemple le nom figurant sur l'emballage individuel. Avec ce texte ou ce nom, vous indiquez clairement quelle unité s'applique.
Unité consommateur : obligatoire si le paquet de variété contient un logo Nutri-Score et a des unités différentes.</t>
  </si>
  <si>
    <t>8.779</t>
  </si>
  <si>
    <t>Code type lichtbundel</t>
  </si>
  <si>
    <t>De lichtbundel van een lamp kan in verschillende types voorkomen. Volgens EU-verordening 2019/2020 is het verplicht om het type lichtbundel aan te geven als de nuttige lichtstroom op de verpakking staat.</t>
  </si>
  <si>
    <t>Kies één van de codes uit de codelijst lightBeamTypeCode als je het veld ‘Nuttige lichtstroom’ hebt ingevuld.</t>
  </si>
  <si>
    <t>SPHERE</t>
  </si>
  <si>
    <t>LightBeamTypeCode</t>
  </si>
  <si>
    <t>lightBeamTypeCode</t>
  </si>
  <si>
    <t>Light beam type code</t>
  </si>
  <si>
    <t>The beam of a light bulb can occur in different types. EU regulation 2019/2020 states that is mandatory to supply the type of this light beam in case a value of visible light has been provided.</t>
  </si>
  <si>
    <t>Select one of the codes form the code list LightBeamTypeCode if you populated the ‘Visible light’ field.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</si>
  <si>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local-name()='lightingDeviceModule']/lightBulbInformation/lightBeamTypeCode</t>
  </si>
  <si>
    <t>S3419</t>
  </si>
  <si>
    <t>Code du type de faisceau lumineux</t>
  </si>
  <si>
    <t xml:space="preserve">Le faisceau lumineux d'une lampe peut être de différents types. Selon le règlement UE 2019/2020, il est obligatoire d'indiquer le type de faisceau lumineux si le flux lumineux utile est indiqué sur l'emballage.
</t>
  </si>
  <si>
    <t>Sélectionner la valeur appropriée dans la liste de valeurs lightBeamTypeCode si vous avez rempli l'attribut 'Lumière visible'.</t>
  </si>
  <si>
    <t>8.780</t>
  </si>
  <si>
    <t>Code type energiebron</t>
  </si>
  <si>
    <t>Een code die het type energiebron weergeeft, bijvoorbeeld: elektriciteit, gas.</t>
  </si>
  <si>
    <t xml:space="preserve">Vul voor lampen hier de code ‘ELECTRICITY’ in. </t>
  </si>
  <si>
    <t>ELECTRICITY</t>
  </si>
  <si>
    <t>PhysicalResourceTypeCode</t>
  </si>
  <si>
    <t>physicalResourceTypeCode</t>
  </si>
  <si>
    <t>Physical resource type code</t>
  </si>
  <si>
    <t>A code depicting the type of physical resource being measured for usage for example electricity, gas.</t>
  </si>
  <si>
    <t xml:space="preserve">Populate this field with the code ‘ELECTRICITY’ for light bulbs. </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</si>
  <si>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local-name()='physicalResourceUsageInformationModule']/physicalResourceUsageInformation/physicalResourceTypeCode</t>
  </si>
  <si>
    <t>S3420</t>
  </si>
  <si>
    <t>Code du type de source d'énergie</t>
  </si>
  <si>
    <t xml:space="preserve">Code indiquant le type de source d'énergie, par exemple : électricité, gaz. </t>
  </si>
  <si>
    <t xml:space="preserve">Pour les lampes, sélectionnez "ELECTRICITY". 
Sélectionnez "STANDBY" pour la puissance utilisée par la lampe en mode veille. </t>
  </si>
  <si>
    <t>8.781</t>
  </si>
  <si>
    <t>Code gebruiksmodus apparaat</t>
  </si>
  <si>
    <t>De gebruiksmodus van een apparaat weergegeven als een code, bijvoorbeeld ON, SLEEP of STANDBY. De gebruiksmodus van apparaten wordt gedefinieerd door verschillende richtlijnen, bijvoorbeeld de ENERGY STAR-richtlijn.</t>
  </si>
  <si>
    <t>Voor lampen: vul hier ‘ON’ in voor het gebruikte vermogen van de lamp in gebruiksmodus. Vul hier ‘STANDBY’ in voor het gebruikte vermogen van de lamp in stand-by modus.</t>
  </si>
  <si>
    <t xml:space="preserve">Als je dit veld invult, vul dan ook verplicht de velden ‘Code type energiebron’ en ‘Gebruik van energiebron’ in.
</t>
  </si>
  <si>
    <t>ON</t>
  </si>
  <si>
    <t>RunModeCode</t>
  </si>
  <si>
    <t>runModeCode</t>
  </si>
  <si>
    <t>Run mode code</t>
  </si>
  <si>
    <t>The functional mode of a device expressed as a code for example ON, SLEEP or STANDBY. Run modes are defined by various guidelines for example the ENERGY STAR guideline.</t>
  </si>
  <si>
    <t>For light bulbs: enter the code ‘ON’ if you want to declare the power in on-mode. Enter the code ‘STANDBY’ if you want to declare the power in standby mode.</t>
  </si>
  <si>
    <t>When you populate this field, you have to populate the fields ‘Physical resource type code’ and ‘Physical resource usage’ as well.</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</si>
  <si>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local-name()='physicalResourceUsageInformationModule']/physicalResourceUsageInformation/physicalResourceUsage/runModeCode</t>
  </si>
  <si>
    <t>S3421</t>
  </si>
  <si>
    <t>Code du mode de fonctionnement de l'appareil</t>
  </si>
  <si>
    <t xml:space="preserve">Code indiquant le mode de fonctionnement d'un appareil affiché sous forme de code, par exemple ON, SLEEP ou STANDBY. Le mode de fonctionnement des appreils est défini par plusieurs directives, par exemple la directive ENERGY STAR. </t>
  </si>
  <si>
    <t xml:space="preserve">Pour les lampes : sélectionnez "ON" pour la puissance utilisée par la lampe en mode de fonctionnement. 
Sélectionnez "STANDBY" pour la puissance utilisée par la lampe en mode veille. </t>
  </si>
  <si>
    <t xml:space="preserve">Si vous complétez ce champ, vous devez également complétez les champs 'Code du type de source d'énergie' et 'Utilisation de source d'énergie'. </t>
  </si>
  <si>
    <t>8.782</t>
  </si>
  <si>
    <t>Gebruik van energiebron</t>
  </si>
  <si>
    <t>De hoeveelheid energie en/of vloeistof/brandstof die door een apparaat wordt gebruikt of gegenereerd.</t>
  </si>
  <si>
    <t>Indien dit attribuut gebruikt wordt voor  lampen vul dan het vermogen in gebruiksmodus en/of stand-by modus in, zoals op de verpakking staat.</t>
  </si>
  <si>
    <t>Als je dit veld invult, vul dan ook verplicht de velden ‘Code type energiebron’ en ‘Code gebruiksmodus apparaat’ in.</t>
  </si>
  <si>
    <t>physicalResourceUsage</t>
  </si>
  <si>
    <t>Physical resource usage</t>
  </si>
  <si>
    <t>The amount of resources used or generated by a device.</t>
  </si>
  <si>
    <t>Enter the power of the light bulb in on-mode and/or standby mode, as indicated on the package.</t>
  </si>
  <si>
    <t>When you populate this field, you have to populate the fields ‘Physical resource type code’ and ‘Run mode code’ as well.</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</si>
  <si>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t>
  </si>
  <si>
    <t>S3422</t>
  </si>
  <si>
    <t>Utilisation de source d'énergie</t>
  </si>
  <si>
    <t xml:space="preserve">Quantité d'énergie et/ou de liquide/combustible utilisée ou générée par un appareil. </t>
  </si>
  <si>
    <t xml:space="preserve">Si cet attribut est utilisé pour des lampes, entrez la puissance en mode utilisation et/ou en mode veille, comme indiqué sur l'emballage. </t>
  </si>
  <si>
    <t xml:space="preserve">Si vous complétez ce champ, vous devez également complétez les champs 'Code du type de source d'énergie' et 'Code de mode de fonctionnement de l'appareil'. </t>
  </si>
  <si>
    <t>8.783</t>
  </si>
  <si>
    <t>Indicatie messenslijpgleuf</t>
  </si>
  <si>
    <t>Code die aangeeft of het product een messenslijpgleuf heeft.</t>
  </si>
  <si>
    <t>Code indicating whether the product has a knife sharpening slot.</t>
  </si>
  <si>
    <t>S3423</t>
  </si>
  <si>
    <t>Indication fente d'affûtage des couteaux</t>
  </si>
  <si>
    <t>Code indiquant si le produit a une fente d'affûtage des couteaux.</t>
  </si>
  <si>
    <t>8.784</t>
  </si>
  <si>
    <t>Indicatie schaar slijpgleuf</t>
  </si>
  <si>
    <t>Code die aangeeft of het product een schaar slijpgleuf heeft.</t>
  </si>
  <si>
    <t>Code indicating whether the product has a scissors sharpening slot.</t>
  </si>
  <si>
    <t>S3424</t>
  </si>
  <si>
    <t>Indication fente d'affûtage des ciseaux</t>
  </si>
  <si>
    <t>Code indiquant si le produit a une fente d'affûtage des ciseaux.</t>
  </si>
  <si>
    <t>8.785</t>
  </si>
  <si>
    <t>Indicatie boor slijpgleuf</t>
  </si>
  <si>
    <t>Code die aangeeft of het product een boor slijpgleuf heeft.</t>
  </si>
  <si>
    <t>Code indicating whether the product has a drill sharpening slot.</t>
  </si>
  <si>
    <t>S3425</t>
  </si>
  <si>
    <t>Indication fente d'affûtage de foret</t>
  </si>
  <si>
    <t>Code indiquant si le produit a une fente d'affûtage de foret.</t>
  </si>
  <si>
    <t>8.786</t>
  </si>
  <si>
    <t>Indicatie beitel slijpgleuf</t>
  </si>
  <si>
    <t xml:space="preserve">Code die aangeeft of het product een beitel slijpgleuf heeft. </t>
  </si>
  <si>
    <t>Code indicating whether the product has a chisel sharpening slot.</t>
  </si>
  <si>
    <t>S3426</t>
  </si>
  <si>
    <t>Indication fente d'affûtage du burin</t>
  </si>
  <si>
    <t>Code indiquant si le produit a une fente d'affûtage du burin.</t>
  </si>
  <si>
    <t>8.787</t>
  </si>
  <si>
    <t>Indicatie beitelgeleider</t>
  </si>
  <si>
    <t xml:space="preserve">Code die aangeeft of het product een beitelgeleider heeft. </t>
  </si>
  <si>
    <t>Code indicating whether the product has a chisel guide.</t>
  </si>
  <si>
    <t>S3427</t>
  </si>
  <si>
    <t>Indication guidage du burin</t>
  </si>
  <si>
    <t xml:space="preserve">Code indiquant si le produit a un guidage de burin. </t>
  </si>
  <si>
    <t>8.788</t>
  </si>
  <si>
    <t>Indicatie instelbare slijphoek</t>
  </si>
  <si>
    <t xml:space="preserve">Code die aangeeft of het product een instelbare slijphoek heeft. </t>
  </si>
  <si>
    <t xml:space="preserve">Code indicating whether the product has a adjustable grinding angle. </t>
  </si>
  <si>
    <t>S3428</t>
  </si>
  <si>
    <t>Indication angle de meulage réglable</t>
  </si>
  <si>
    <t>Code indiquant si le produit  a un angle de meulage réglable.</t>
  </si>
  <si>
    <t>8.789</t>
  </si>
  <si>
    <t>Indicatie schaafmachine slijpgleuf</t>
  </si>
  <si>
    <t xml:space="preserve">Code die aangeeft of het product een schaafmachine slijpgleuf heeft. </t>
  </si>
  <si>
    <t xml:space="preserve">Code indicating whether the product has a planer sharpening slot. </t>
  </si>
  <si>
    <t>S3429</t>
  </si>
  <si>
    <t>Indication fente d'affûtage de raboteuse</t>
  </si>
  <si>
    <t>Code indiquant si le produit a une fente d'affûtage de raboteuse.</t>
  </si>
  <si>
    <t>8.794</t>
  </si>
  <si>
    <t>Type omheiningsschermen/borden</t>
  </si>
  <si>
    <t>Code waarmee het type omheining scherm/bord wordt aangegeven.</t>
  </si>
  <si>
    <t>Plankenscherm</t>
  </si>
  <si>
    <t>Type of fence panels/boards</t>
  </si>
  <si>
    <t>Code indicating the type of fence screen or board.</t>
  </si>
  <si>
    <t>S3434</t>
  </si>
  <si>
    <t>Type de panneaux pour clôture</t>
  </si>
  <si>
    <t>Code indiquant le type de panneau pour clôture.</t>
  </si>
  <si>
    <t>8.795</t>
  </si>
  <si>
    <t>Impregneerklasse</t>
  </si>
  <si>
    <t>Code die de impregnatieklasse aangeeft.</t>
  </si>
  <si>
    <t>Impregnation class</t>
  </si>
  <si>
    <t>Code indicating the impregnation class.</t>
  </si>
  <si>
    <t>S3435</t>
  </si>
  <si>
    <t>Classe d'imprégnation</t>
  </si>
  <si>
    <t>Code indiquant la classe d'imprégnation.</t>
  </si>
  <si>
    <t>8.796</t>
  </si>
  <si>
    <t>Aantal Tussenregels</t>
  </si>
  <si>
    <t xml:space="preserve">Getal dat het aantal tussenregels aangeeft. </t>
  </si>
  <si>
    <t>Number of Intermediate Lines</t>
  </si>
  <si>
    <t>Number indicating the number of intermediate lines.</t>
  </si>
  <si>
    <t>S3436</t>
  </si>
  <si>
    <t>Nombre de Lignes Intermédiaires</t>
  </si>
  <si>
    <t>8.797</t>
  </si>
  <si>
    <t>Dikte van de tussenregel</t>
  </si>
  <si>
    <t>Getal dat het dikte tussenregel aangeeft.</t>
  </si>
  <si>
    <t>Intermediate line thickness</t>
  </si>
  <si>
    <t>Number indicating the thickness of the intermediate line.</t>
  </si>
  <si>
    <t>S3437</t>
  </si>
  <si>
    <t>Épaisseur de ligne intermédiaire</t>
  </si>
  <si>
    <t>Nombre indiquant l’épaisseur de ligne intermédiaire.</t>
  </si>
  <si>
    <t>8.798</t>
  </si>
  <si>
    <t>Breedte van de tussenregel</t>
  </si>
  <si>
    <t xml:space="preserve">Getal dat het breedte tussenregel aangeeft. </t>
  </si>
  <si>
    <t>Intermediate line width</t>
  </si>
  <si>
    <t>Number indicating the width of the intermediate line.</t>
  </si>
  <si>
    <t>S3438</t>
  </si>
  <si>
    <t>Largeur de ligne intermédiaire</t>
  </si>
  <si>
    <t>Nombre indiquant la largeur de ligne intermédiaire.</t>
  </si>
  <si>
    <t>8.799</t>
  </si>
  <si>
    <t>Dikte van het kader</t>
  </si>
  <si>
    <t xml:space="preserve">Getal dat de dikte van het kader aangeeft. </t>
  </si>
  <si>
    <t>Frame thickness</t>
  </si>
  <si>
    <t>Number indicating the thickness of the frame.</t>
  </si>
  <si>
    <t>S3439</t>
  </si>
  <si>
    <t>Épaisseur du cadre</t>
  </si>
  <si>
    <t>Nombre indiquant l’épaisseur du cadre.</t>
  </si>
  <si>
    <t>8.800</t>
  </si>
  <si>
    <t>Breedte van het kader</t>
  </si>
  <si>
    <t xml:space="preserve">Getal dat de breedte van het kader aangeeft. </t>
  </si>
  <si>
    <t>Frame width</t>
  </si>
  <si>
    <t>Number indicating the width of the frame.</t>
  </si>
  <si>
    <t>S3440</t>
  </si>
  <si>
    <t>Largeur du cadre</t>
  </si>
  <si>
    <t>Nombre indiquant la largeur du cadre.</t>
  </si>
  <si>
    <t>8.801</t>
  </si>
  <si>
    <t>Hout duurzaamheidsklasse</t>
  </si>
  <si>
    <t>Code die de hout duurzaamheidsklasse aangeeft, vastgelegd in de Europese Norm EN-350:2016.</t>
  </si>
  <si>
    <t>Wood durability class</t>
  </si>
  <si>
    <t>Code indicating the wood durability class based on European norm EN-350:2016.</t>
  </si>
  <si>
    <t>S3441</t>
  </si>
  <si>
    <t>Classe de durabilité du bois</t>
  </si>
  <si>
    <t>Code indiquant la classe de durabilité du bois selon la norme européenne EN-350:2016.</t>
  </si>
  <si>
    <t>8.802</t>
  </si>
  <si>
    <t>Mate van doorkijk</t>
  </si>
  <si>
    <t>Code die de mate van doorkijk aangeeft.</t>
  </si>
  <si>
    <t>geen_doorkijk</t>
  </si>
  <si>
    <t>Look-through degree</t>
  </si>
  <si>
    <t>Code indicating the degree of look-through.</t>
  </si>
  <si>
    <t>S3442</t>
  </si>
  <si>
    <t>Degré de transparence</t>
  </si>
  <si>
    <t>Code indiquant le degré de transparence.</t>
  </si>
  <si>
    <t>8.803</t>
  </si>
  <si>
    <t>Type verbinding planken op frame</t>
  </si>
  <si>
    <t>Code die het type verbinding van de planken op het frame aangeeft.</t>
  </si>
  <si>
    <t>Gespijkerd</t>
  </si>
  <si>
    <t>Type of connection planks on frame</t>
  </si>
  <si>
    <t>Code indicating the type of connection planks on frame.</t>
  </si>
  <si>
    <t>S3443</t>
  </si>
  <si>
    <t>Type de raccord planches sur le cadre</t>
  </si>
  <si>
    <t>Code indiquant le type de raccord des planches sur le cadre.</t>
  </si>
  <si>
    <t>8.804</t>
  </si>
  <si>
    <t>Materiaal verbinding</t>
  </si>
  <si>
    <t>Code die het materiaal van de verbinding aangeeft.</t>
  </si>
  <si>
    <t>Ijzer</t>
  </si>
  <si>
    <t>Connection material</t>
  </si>
  <si>
    <t>S3444</t>
  </si>
  <si>
    <t>Matériau de raccord</t>
  </si>
  <si>
    <t>Code indiquant le matériau du raccord.</t>
  </si>
  <si>
    <t>8.805</t>
  </si>
  <si>
    <t>Afwerking van de hoeken</t>
  </si>
  <si>
    <t xml:space="preserve">Code die de afwerking van de hoeken aangeeft. </t>
  </si>
  <si>
    <t>Facet</t>
  </si>
  <si>
    <t>Corners finishing</t>
  </si>
  <si>
    <t>Code indicating the finishing of the corners.</t>
  </si>
  <si>
    <t>S3445</t>
  </si>
  <si>
    <t>Finition des coins</t>
  </si>
  <si>
    <t>Code indiquant la finition des coins.</t>
  </si>
  <si>
    <t>8.806</t>
  </si>
  <si>
    <t>Type poorten (niet-aangedreven)</t>
  </si>
  <si>
    <t>Code waarmee het type poorten (niet-aangedreven) wordt aangegeven.</t>
  </si>
  <si>
    <t>tuinpoort</t>
  </si>
  <si>
    <t>Type of gates (non powered)</t>
  </si>
  <si>
    <t>Code indicating the type of gates (non powered).</t>
  </si>
  <si>
    <t>S3446</t>
  </si>
  <si>
    <t>Type de portails (non électriques)</t>
  </si>
  <si>
    <t>Le code indiquant le type de portails non électriques.</t>
  </si>
  <si>
    <t>8.807</t>
  </si>
  <si>
    <t>Type poortsysteem</t>
  </si>
  <si>
    <t>Code die het type poortsysteem aangeeft.</t>
  </si>
  <si>
    <t>draaipoort</t>
  </si>
  <si>
    <t>Code indicating the type of system of the gate.</t>
  </si>
  <si>
    <t>S3447</t>
  </si>
  <si>
    <t>Type de système de portail</t>
  </si>
  <si>
    <t>Code indiquant le type de système de portail.</t>
  </si>
  <si>
    <t>8.810</t>
  </si>
  <si>
    <t>Fundament lengte</t>
  </si>
  <si>
    <t>Getal dat de benodigde lengte van de fundering aangeeft.</t>
  </si>
  <si>
    <t>De waarde invullen in millimeter in cijfers. 
Gebruik '.' (punt) als scheidingsteken voor decimalen. 
Eenheid 'MTR' vermelden in measurementUnitCode.</t>
  </si>
  <si>
    <t>Length foundation</t>
  </si>
  <si>
    <t>Number indicating the required length of the foundation.</t>
  </si>
  <si>
    <t>S3450</t>
  </si>
  <si>
    <t>Longueur fondation</t>
  </si>
  <si>
    <t>Nombre indiquant la longueur requise de la fondation.</t>
  </si>
  <si>
    <t>8.811</t>
  </si>
  <si>
    <t>Fundament breedte</t>
  </si>
  <si>
    <t>Getal dat de benodigde breedte van de fundering aangeeft.</t>
  </si>
  <si>
    <t>Width foundation</t>
  </si>
  <si>
    <t xml:space="preserve">Number indicating the required width of the foundation. </t>
  </si>
  <si>
    <t>S3451</t>
  </si>
  <si>
    <t>Largeur fondation</t>
  </si>
  <si>
    <t>Nombre indiquant la largeur requise de la fondation.</t>
  </si>
  <si>
    <t>8.812</t>
  </si>
  <si>
    <t>Type schuurtje/tuinhuis</t>
  </si>
  <si>
    <t>Code die het type schuur/tuinhuis aangeeft.</t>
  </si>
  <si>
    <t>tuinhuis_met_overkapping</t>
  </si>
  <si>
    <t>Code indicating the type of shed/garden house.</t>
  </si>
  <si>
    <t>S3452</t>
  </si>
  <si>
    <t>Type d'abri de jardin</t>
  </si>
  <si>
    <t>Code indiquant le type d'abri de jardin.</t>
  </si>
  <si>
    <t>8.813</t>
  </si>
  <si>
    <t>Type dak</t>
  </si>
  <si>
    <t>Code het type dak aangeeft.</t>
  </si>
  <si>
    <t>schuin_dak</t>
  </si>
  <si>
    <t>Code indicating the type of roof.</t>
  </si>
  <si>
    <t>S3453</t>
  </si>
  <si>
    <t>Type de toit</t>
  </si>
  <si>
    <t>Code indiquant le type de toit.</t>
  </si>
  <si>
    <t>8.814</t>
  </si>
  <si>
    <t>Indicatie vloer inbegrepen</t>
  </si>
  <si>
    <t xml:space="preserve">Code die aangeeft of de vloer inbegrepen is. </t>
  </si>
  <si>
    <t xml:space="preserve">Code indicating whether the floor is included. </t>
  </si>
  <si>
    <t>S3454</t>
  </si>
  <si>
    <t>Indication sol inclus</t>
  </si>
  <si>
    <t>Code indiquant si le sol est inclus.</t>
  </si>
  <si>
    <t>8.815</t>
  </si>
  <si>
    <t>Indicatie dakgoot inbegrepen</t>
  </si>
  <si>
    <t xml:space="preserve">Code die aangeeft of de goot is inbegrepen. </t>
  </si>
  <si>
    <t>Code indicating whether the gutter is included.</t>
  </si>
  <si>
    <t>S3455</t>
  </si>
  <si>
    <t>Indication gouttière incluse</t>
  </si>
  <si>
    <t>Code indiquant si la gouttière est incluse.</t>
  </si>
  <si>
    <t>8.816</t>
  </si>
  <si>
    <t>Indicatie dakoversteek voorzijde</t>
  </si>
  <si>
    <t xml:space="preserve">Code die aangeeft of er dakoversteek is aan de voorzijde. </t>
  </si>
  <si>
    <t>Code indicating whether there is a roof pitch at the front.</t>
  </si>
  <si>
    <t>S3456</t>
  </si>
  <si>
    <t>Indication corniche de toit à l'avant</t>
  </si>
  <si>
    <t>Code indiquant s'il y a une corniche de toit à l'avant.</t>
  </si>
  <si>
    <t>8.817</t>
  </si>
  <si>
    <t>Kleur Dakbedekking</t>
  </si>
  <si>
    <t>Code die de kleur van de dakbedekking aangeeft.</t>
  </si>
  <si>
    <t>Zwart</t>
  </si>
  <si>
    <t>Roofing colour</t>
  </si>
  <si>
    <t xml:space="preserve">Code indicating the color family of the roofing. </t>
  </si>
  <si>
    <t>S3457</t>
  </si>
  <si>
    <t>Couleur de toiture</t>
  </si>
  <si>
    <t xml:space="preserve">Code indiquant la famille de couleurs de la toiture. </t>
  </si>
  <si>
    <t>8.818</t>
  </si>
  <si>
    <t>Materiaal Dakbedekking</t>
  </si>
  <si>
    <t xml:space="preserve">Code die het materiaal van de dakbedekking aangeeft. </t>
  </si>
  <si>
    <t>Aluminium</t>
  </si>
  <si>
    <t>Roofing material</t>
  </si>
  <si>
    <t>Code indicating the main materials (such as metal or plastic) from which the roofing is made in the consumer's view.</t>
  </si>
  <si>
    <t>S3458</t>
  </si>
  <si>
    <t>Matériau de toiture</t>
  </si>
  <si>
    <t>Code indiquant les principaux matériaux (tels que le métal ou le plastique) à partir duquel la toiture est fabriqué aux yeux du consommateur.</t>
  </si>
  <si>
    <t>8.819</t>
  </si>
  <si>
    <t>Dikte Dakhout</t>
  </si>
  <si>
    <t>Getal dat de dikte  van het dakhout aangeeft.</t>
  </si>
  <si>
    <t>Roof timber thickness</t>
  </si>
  <si>
    <t>Number indicating the thickness of the roof timber.</t>
  </si>
  <si>
    <t>S3459</t>
  </si>
  <si>
    <t>Épaisseur de la charpente</t>
  </si>
  <si>
    <t>Nombre indiquant l’épaisseur de la charpente.</t>
  </si>
  <si>
    <t>8.820</t>
  </si>
  <si>
    <t>Vloerdikte</t>
  </si>
  <si>
    <t>Getal dat de dikte  van de vloer aangeeft.</t>
  </si>
  <si>
    <t>Floor thickness</t>
  </si>
  <si>
    <t>Number indicating the thickness of the floor.</t>
  </si>
  <si>
    <t>S3460</t>
  </si>
  <si>
    <t>Épaisseur du sol</t>
  </si>
  <si>
    <t>Nombre indiquant l’épaisseur du sol.</t>
  </si>
  <si>
    <t>8.821</t>
  </si>
  <si>
    <t>Minimale hoogte binnenruimte</t>
  </si>
  <si>
    <t xml:space="preserve">Getal dat de minimale hoogte aangeeft van de binnenruimte. </t>
  </si>
  <si>
    <t>De waarde invullen in millimeter in cijfers. 
Gebruik '.' (punt) als scheidingsteken voor decimalen. 
Eenheid 'CMT' vermelden in measurementUnitCode.</t>
  </si>
  <si>
    <t>Minimum interior space height</t>
  </si>
  <si>
    <t>Number indicating the minimum height of the interior space.</t>
  </si>
  <si>
    <t>S3461</t>
  </si>
  <si>
    <t>Hauteur minimale de l'espace intérieur</t>
  </si>
  <si>
    <t>Nombre indiquant la hauteur minimale de l'espace intérieur.</t>
  </si>
  <si>
    <t>8.822</t>
  </si>
  <si>
    <t>Maximale hoogte binnenruimte</t>
  </si>
  <si>
    <t xml:space="preserve">Getal dat de maximale hoogte aangeeft van de binnenruimte. </t>
  </si>
  <si>
    <t>Maximum interior space height</t>
  </si>
  <si>
    <t>Number indicating the maximum height of the interior space.</t>
  </si>
  <si>
    <t>S3462</t>
  </si>
  <si>
    <t>Hauteur maximale de l'espace intérieur</t>
  </si>
  <si>
    <t xml:space="preserve">Nombre indiquant la hauteur maximale de l'espace intérieur. </t>
  </si>
  <si>
    <t>8.823</t>
  </si>
  <si>
    <t>Tekst die de kopmaat van de staander/paal omschrijft.</t>
  </si>
  <si>
    <t>90 x 90 mm</t>
  </si>
  <si>
    <t>Text indicating the head size of the upright/pole.</t>
  </si>
  <si>
    <t>S3463</t>
  </si>
  <si>
    <t>Taille de la tête du montant/poteau</t>
  </si>
  <si>
    <t>Texte indiquant la taille de la tête du montant/poteau.</t>
  </si>
  <si>
    <t>8.824</t>
  </si>
  <si>
    <t>Type overkapping</t>
  </si>
  <si>
    <t>Code die het type overkapping aangeeft.</t>
  </si>
  <si>
    <t>Pergola</t>
  </si>
  <si>
    <t>Type of shelter awning</t>
  </si>
  <si>
    <t>Code indicating the type of shelter awning.</t>
  </si>
  <si>
    <t>S3464</t>
  </si>
  <si>
    <t>Type d'auvent/d'abri</t>
  </si>
  <si>
    <t>Code indiquant le type d'auvent/d'abri.</t>
  </si>
  <si>
    <t>8.825</t>
  </si>
  <si>
    <t>Type carport</t>
  </si>
  <si>
    <t>Code die het type carport aangeeft.</t>
  </si>
  <si>
    <t>Enkel</t>
  </si>
  <si>
    <t>Code indicating the type of carport.</t>
  </si>
  <si>
    <t>S3465</t>
  </si>
  <si>
    <t>Type de carport</t>
  </si>
  <si>
    <t>Code indiquant le type de carport.</t>
  </si>
  <si>
    <t>8.827</t>
  </si>
  <si>
    <t>Type terrasverwarmer</t>
  </si>
  <si>
    <t>Code die het type terrasverwarmer aangeeft.</t>
  </si>
  <si>
    <t>hangende_terrasverwarming</t>
  </si>
  <si>
    <t>Type of patio heater</t>
  </si>
  <si>
    <t>Code indicating the type of patio heater.</t>
  </si>
  <si>
    <t>S3467</t>
  </si>
  <si>
    <t>Type de chauffage de terrasse</t>
  </si>
  <si>
    <t>Code indiquant le type de chauffage de terrasse.</t>
  </si>
  <si>
    <t>8.828</t>
  </si>
  <si>
    <t>Type infrarood verwarmingselement</t>
  </si>
  <si>
    <t>Code die het type infrarood verwarlingselement aangeeft.</t>
  </si>
  <si>
    <t>Carbon</t>
  </si>
  <si>
    <t>Type of infrared heating element</t>
  </si>
  <si>
    <t>Code indicating the type of infrared heating element.</t>
  </si>
  <si>
    <t>S3468</t>
  </si>
  <si>
    <t>Type d'élément chauffant infra-rouge</t>
  </si>
  <si>
    <t>Code indiquant le type d'élément chauffant infra-rouge.</t>
  </si>
  <si>
    <t>8.829</t>
  </si>
  <si>
    <t>Type aandrijving</t>
  </si>
  <si>
    <t>Code die het type aandrijving van het toestel aangeeft.</t>
  </si>
  <si>
    <t>Code indicating the type of drive.</t>
  </si>
  <si>
    <t>S3469</t>
  </si>
  <si>
    <t>Type d'alimentation électrique</t>
  </si>
  <si>
    <t>Code indiquant le type d'alimentation électrique du produit.</t>
  </si>
  <si>
    <t>8.830</t>
  </si>
  <si>
    <t xml:space="preserve">Code die aangeeft of het product over een rookafvoer mechanisme beschikt. </t>
  </si>
  <si>
    <t xml:space="preserve">Code indicating whether the product has a smoke extraction mechanism. </t>
  </si>
  <si>
    <t>S3470</t>
  </si>
  <si>
    <t>Indication avec extraction de fumée</t>
  </si>
  <si>
    <t>Code indiquant si le produit est équipé d'un mécanisme d'extraction de fumée.</t>
  </si>
  <si>
    <t>8.831</t>
  </si>
  <si>
    <t xml:space="preserve">Code die aangeeft of het product beschikt over een aslade. </t>
  </si>
  <si>
    <t>Code indicating whether the product has an ash pan.</t>
  </si>
  <si>
    <t>S3471</t>
  </si>
  <si>
    <t>Indication avec cendrier</t>
  </si>
  <si>
    <t>Code indiquant si le produit a un cendrier.</t>
  </si>
  <si>
    <t>8.832</t>
  </si>
  <si>
    <t>Plaat/rooster</t>
  </si>
  <si>
    <t>Code die aangeeft of het product over plaat of rooster beschikt.</t>
  </si>
  <si>
    <t>Plaat</t>
  </si>
  <si>
    <t>Plate/rooster</t>
  </si>
  <si>
    <t>Code indicating whether the product has a plate or rooster.</t>
  </si>
  <si>
    <t>S3472</t>
  </si>
  <si>
    <t>Plaque/grille</t>
  </si>
  <si>
    <t>Code indiquant si le produit a une plaque ou une grille.</t>
  </si>
  <si>
    <t>8.833</t>
  </si>
  <si>
    <t>Code die aangeeft of de poten afneembar zijn.</t>
  </si>
  <si>
    <t>Code indicating whether the legs are removable.</t>
  </si>
  <si>
    <t>S3473</t>
  </si>
  <si>
    <t>Indication avec pieds amovibles</t>
  </si>
  <si>
    <t>Code indiquant si les pieds sont amovibles.</t>
  </si>
  <si>
    <t>8.834</t>
  </si>
  <si>
    <t>Code die aangeeft of het prodcut beschikt over een drukregelaar.</t>
  </si>
  <si>
    <t xml:space="preserve">Code indicating whether the product has a pressure regulator. </t>
  </si>
  <si>
    <t>S3474</t>
  </si>
  <si>
    <t>Indication avec régulateur de pression</t>
  </si>
  <si>
    <t>Code indiquant si le produit est équipé d'un régulateur de pression.</t>
  </si>
  <si>
    <t>8.835</t>
  </si>
  <si>
    <t>Vermogen van de zijbrander</t>
  </si>
  <si>
    <t>Getal dat het vermogen van de zijbrander aangeeft.</t>
  </si>
  <si>
    <t>De waarde invullen in watt in cijfers. _x000D_
Gebruik '.' (punt) als scheidingsteken voor decimalen. _x000D_
Eenheid 'WTT' vermelden in measurementUnitCode.</t>
  </si>
  <si>
    <t>Side burner power</t>
  </si>
  <si>
    <t>Number indicating the power of the side burner.</t>
  </si>
  <si>
    <t>S3475</t>
  </si>
  <si>
    <t>Puissance du brûleur latéral</t>
  </si>
  <si>
    <t>Nombre indiquant la puissance du brûleur latéral.</t>
  </si>
  <si>
    <t>8.836</t>
  </si>
  <si>
    <t>Code die aangeeft of het product beschikt over een (vlak dat kan gebruikt worden als) werktafel.</t>
  </si>
  <si>
    <t>Code indicating whether the product has a (surface that can be used as) work table.</t>
  </si>
  <si>
    <t>S3476</t>
  </si>
  <si>
    <t>Indication avec table de travail</t>
  </si>
  <si>
    <t>Code indiquant si le produit a une (surface pouvant être utilisée comme) table de travail.</t>
  </si>
  <si>
    <t>8.837</t>
  </si>
  <si>
    <t>Aantal Roosters</t>
  </si>
  <si>
    <t xml:space="preserve">Gatal dat het aantal roosters weergeeft waarover het product beschikt. </t>
  </si>
  <si>
    <t>Number of Grids</t>
  </si>
  <si>
    <t>Number that specifies the number of grids of the product.</t>
  </si>
  <si>
    <t>S3477</t>
  </si>
  <si>
    <t>Nombre de Grilles</t>
  </si>
  <si>
    <t>Nombre indiquant combien de grilles le produit peut disposer.</t>
  </si>
  <si>
    <t>8.838</t>
  </si>
  <si>
    <t>Aantal Kussens</t>
  </si>
  <si>
    <t>Getal dat het aantal kussens weergeeft waarover het product beschikt.</t>
  </si>
  <si>
    <t>Number of Pillows</t>
  </si>
  <si>
    <t>Number that specifies the number of pillows of the product.</t>
  </si>
  <si>
    <t>S3478</t>
  </si>
  <si>
    <t>Nombre d'Oreillers</t>
  </si>
  <si>
    <t>Nombre indiquant combien d'oreillers le produit peut disposer.</t>
  </si>
  <si>
    <t>8.839</t>
  </si>
  <si>
    <t>Dikte kussen(s)</t>
  </si>
  <si>
    <t>Getal dat de dikte aangeeft van de kussen(s).</t>
  </si>
  <si>
    <t>Pillow(s) thickness</t>
  </si>
  <si>
    <t>Number indicating the thickness of the pillows.</t>
  </si>
  <si>
    <t>S3479</t>
  </si>
  <si>
    <t>Épaisseur coussin(s)</t>
  </si>
  <si>
    <t>Nombre indiquant l'épaisseur des coussins.</t>
  </si>
  <si>
    <t>8.840</t>
  </si>
  <si>
    <t>Dikte rugkussen(s)</t>
  </si>
  <si>
    <t>Getal dat de dikte aangeeft van het rugkussen of de rugkussens.</t>
  </si>
  <si>
    <t>Back cushion(s) thickness</t>
  </si>
  <si>
    <t>Number indicating the thickness of the back cushion(s).</t>
  </si>
  <si>
    <t>S3480</t>
  </si>
  <si>
    <t>Épaisseur coussin(s) de dossier</t>
  </si>
  <si>
    <t>Nombre indiquant l'épaisseur des coussin(s) de dossier.</t>
  </si>
  <si>
    <t>8.841</t>
  </si>
  <si>
    <t>Dikte zitkussen(s)</t>
  </si>
  <si>
    <t>Getal dat de dikte aangeeft van het zitkussen of de zitkussens.</t>
  </si>
  <si>
    <t>Seat cushion(s) thickness</t>
  </si>
  <si>
    <t>Number indicating the thickness of the seat cushion(s).</t>
  </si>
  <si>
    <t>S3481</t>
  </si>
  <si>
    <t>Épaisseur coussin(s) de siège</t>
  </si>
  <si>
    <t>Nombre indiquant l'épaisseur des coussin(s) d'assise ou de siège.</t>
  </si>
  <si>
    <t>8.842</t>
  </si>
  <si>
    <t>Kleur kussen(s)</t>
  </si>
  <si>
    <t>Code die de kleur aangeeft van het/de kussen(s).</t>
  </si>
  <si>
    <t>zwart</t>
  </si>
  <si>
    <t>Cushion(s) colour</t>
  </si>
  <si>
    <t xml:space="preserve">Code indicating the color family of the cushion(s) of the product. </t>
  </si>
  <si>
    <t>S3482</t>
  </si>
  <si>
    <t>Couleur de coussin(s)</t>
  </si>
  <si>
    <t xml:space="preserve">Code indiquant la famille de couleurs de(s) coussin(s) du produit. </t>
  </si>
  <si>
    <t>8.843</t>
  </si>
  <si>
    <t>Code die aangeeft of de kussensloop afneembaar is.</t>
  </si>
  <si>
    <t>Code indicating whether the pillowcase is removable.</t>
  </si>
  <si>
    <t>S3483</t>
  </si>
  <si>
    <t>Indication taie d'oreiller amovible</t>
  </si>
  <si>
    <t>Code indiquant si la taie d'oreiller est amovible.</t>
  </si>
  <si>
    <t>8.844</t>
  </si>
  <si>
    <t>Hoogte rugleuning</t>
  </si>
  <si>
    <t>Getal dat de hoogte van de rugleuning aangeeft.</t>
  </si>
  <si>
    <t>Backrest height</t>
  </si>
  <si>
    <t>Number indicating the height of the backrest.</t>
  </si>
  <si>
    <t>S3484</t>
  </si>
  <si>
    <t>Hauteur du dossier</t>
  </si>
  <si>
    <t>Nombre indiquant la hauteur du dossier.</t>
  </si>
  <si>
    <t>8.845</t>
  </si>
  <si>
    <t>Aantal Hoekelementen</t>
  </si>
  <si>
    <t xml:space="preserve">Getal dat het aantal hoekelementen aangeeft. </t>
  </si>
  <si>
    <t>Number of Corner Elements</t>
  </si>
  <si>
    <t>Number that specifies the number of corner elements of the product.</t>
  </si>
  <si>
    <t>S3485</t>
  </si>
  <si>
    <t>Nombre d'Eléments d'Angle</t>
  </si>
  <si>
    <t>8.846</t>
  </si>
  <si>
    <t>Aantal Middenelementen</t>
  </si>
  <si>
    <t>Getal dat het aantal middenelementen aangeeft.</t>
  </si>
  <si>
    <t>Number of Middle Elements</t>
  </si>
  <si>
    <t>Number that specifies the number of middle elements of the product.</t>
  </si>
  <si>
    <t>S3486</t>
  </si>
  <si>
    <t>Nombre d'Eléments du Milieu</t>
  </si>
  <si>
    <t>8.847</t>
  </si>
  <si>
    <t>Aantal Chaise Longue</t>
  </si>
  <si>
    <t>Getal dat het aantal chaises longues aangeeft.</t>
  </si>
  <si>
    <t>Number of Chaises Longues</t>
  </si>
  <si>
    <t>Number that specifies the number of chaises longues that the product can contain.</t>
  </si>
  <si>
    <t>S3487</t>
  </si>
  <si>
    <t>Nombre de Chaises Longues</t>
  </si>
  <si>
    <t>8.848</t>
  </si>
  <si>
    <t>Aantal Rugkussens</t>
  </si>
  <si>
    <t>Getal dat het aantal rugkussens aangeeft.</t>
  </si>
  <si>
    <t>Number of Back Cushions</t>
  </si>
  <si>
    <t>Number that specifies the number of back cushions that the product can contain.</t>
  </si>
  <si>
    <t>S3488</t>
  </si>
  <si>
    <t>Nombre de Coussins de Dossier</t>
  </si>
  <si>
    <t>8.849</t>
  </si>
  <si>
    <t>Aantal Zitkussens</t>
  </si>
  <si>
    <t>Getal dat het aantal zitkussens aangeeft.</t>
  </si>
  <si>
    <t>Number of Seat Cushions</t>
  </si>
  <si>
    <t>Number that specifies the number of seat cushions that the product can contain.</t>
  </si>
  <si>
    <t>S3489</t>
  </si>
  <si>
    <t>Nombre de Coussins de Siège</t>
  </si>
  <si>
    <t>8.850</t>
  </si>
  <si>
    <t>Breedte zitting hoekelement</t>
  </si>
  <si>
    <t>Getal dat de breedte van de zitting van het hoekelement aangeeft.</t>
  </si>
  <si>
    <t>Seat of the corner element width</t>
  </si>
  <si>
    <t>Number indicating the width of the seat of the corner element.</t>
  </si>
  <si>
    <t>S3490</t>
  </si>
  <si>
    <t>Largeur du siège de l'élément d'angle</t>
  </si>
  <si>
    <t>Nombre indiquant la largeur du siège de l'élément d'angle.</t>
  </si>
  <si>
    <t>8.851</t>
  </si>
  <si>
    <t>Diepte zitting hoekelement</t>
  </si>
  <si>
    <t>Getal dat de diepte van de zitting van het hoekelement aangeeft.</t>
  </si>
  <si>
    <t>Seat of the corner element depth</t>
  </si>
  <si>
    <t>Number indicating the depth of the seat of the corner element.</t>
  </si>
  <si>
    <t>S3491</t>
  </si>
  <si>
    <t>Profondeur du siège de l'élément d'angle</t>
  </si>
  <si>
    <t>Nombre indiquant la profondeur du siège de l'élément d'angle.</t>
  </si>
  <si>
    <t>8.852</t>
  </si>
  <si>
    <t>Breedte zitting middenelement</t>
  </si>
  <si>
    <t>Getal dat de breedte van de zitting van het middenelement aangeeft.</t>
  </si>
  <si>
    <t>Seat of the center element width</t>
  </si>
  <si>
    <t>Number indicating the width of the seat of the center element.</t>
  </si>
  <si>
    <t>S3492</t>
  </si>
  <si>
    <t>Largeur du siège de l'élément central</t>
  </si>
  <si>
    <t>Nombre indiquant la largeur du siège de l'élément central.</t>
  </si>
  <si>
    <t>8.853</t>
  </si>
  <si>
    <t>Diepte zitting middenelement</t>
  </si>
  <si>
    <t>Getal dat de diepte van de zitting van het middenelement aangeeft.</t>
  </si>
  <si>
    <t>Seat of the center element depth</t>
  </si>
  <si>
    <t>Number indicating the depth of the seat of the center element.</t>
  </si>
  <si>
    <t>S3493</t>
  </si>
  <si>
    <t>Profondeur du siège de l'élément central</t>
  </si>
  <si>
    <t>Nombre indiquant la profondeur du siège de l'élément central.</t>
  </si>
  <si>
    <t>8.854</t>
  </si>
  <si>
    <t>Breedte zitting chaise longue</t>
  </si>
  <si>
    <t>Getal dat de breedte van de zitting van de chaise longue aangeeft.</t>
  </si>
  <si>
    <t xml:space="preserve"> Seat width chaise longue</t>
  </si>
  <si>
    <t>Number indicating the seat width of the chaise longue.</t>
  </si>
  <si>
    <t>S3494</t>
  </si>
  <si>
    <t>Largeur assise chaise longue</t>
  </si>
  <si>
    <t>Nombre indiquant la profondeur de l'assise de la chaise longue.</t>
  </si>
  <si>
    <t>8.855</t>
  </si>
  <si>
    <t>Diepte zitting chaise longue</t>
  </si>
  <si>
    <t>Getal dat de diepte van de zitting vande chaise longue aangeeft.</t>
  </si>
  <si>
    <t>Seat depth chaise longue</t>
  </si>
  <si>
    <t>Number indicating the seat depth of the chaise longue.</t>
  </si>
  <si>
    <t>S3495</t>
  </si>
  <si>
    <t>Profondeur assise chaise longue</t>
  </si>
  <si>
    <t>8.856</t>
  </si>
  <si>
    <t>Code die aangeeft of het product een glasplaat heeft.</t>
  </si>
  <si>
    <t>Code indicating whether the product has a glass plate.</t>
  </si>
  <si>
    <t>S3496</t>
  </si>
  <si>
    <t>Indication avec plaque de verre</t>
  </si>
  <si>
    <t>Code indiquant si le produit a une plaque de verre.</t>
  </si>
  <si>
    <t>8.857</t>
  </si>
  <si>
    <t>Aantal Poten</t>
  </si>
  <si>
    <t xml:space="preserve">Getal dat het aantal poten van het product aangeeft. </t>
  </si>
  <si>
    <t>Number of Legs</t>
  </si>
  <si>
    <t>Number that specifies the number of legs of the product.</t>
  </si>
  <si>
    <t>S3497</t>
  </si>
  <si>
    <t>Nombre de Pieds</t>
  </si>
  <si>
    <t>8.858</t>
  </si>
  <si>
    <t>Code die aangeeft of het product SVLK keurmerk heeft.</t>
  </si>
  <si>
    <t xml:space="preserve">Het Timber Legality Verification System (of Standar Verifikasi Legalitas Kayu, SVLK) is opgericht
door de Indonesische overheid in samenspraak met een aantal belangrijke stakeholders en kent een certificaat voor duurzaam bosbeheer (SPHPL)
en een legaliteitsverklaring (S-LK). </t>
  </si>
  <si>
    <t>Code indicating whether the product has a SVLK Timber Legality Verification.</t>
  </si>
  <si>
    <t>SVLK verification is required by Indonesian law for all wood product exporters from Indonesia. SCS is a leading third-party certifier of forestry practices, and one of the few verification bodies to earn accreditation through Indonesia’s National Accreditation Committee (KAN) to provide SVLK verification services.</t>
  </si>
  <si>
    <t>S3498</t>
  </si>
  <si>
    <t>Indication label SVLK</t>
  </si>
  <si>
    <t>Code indiquant si le produit possède le label SVLK.</t>
  </si>
  <si>
    <t>Le SVLK «Sistem Verifikasi Legalitas Kayu» de l’Indonésie , ou système de vérification de la légalité du bois, garantit que tous les produits bois exploités ou importés, puis transportés, commercialisés, transformés et exportés respectent bien les lois nationales, et notamment les dimensions environnementales, sociales et économiques mises en évidence par les acteurs concernés de la sphère publique, du secteur privé et de la société civile.</t>
  </si>
  <si>
    <t>8.859</t>
  </si>
  <si>
    <t>Type voetsteun tuin</t>
  </si>
  <si>
    <t>Code die het type tuinvoetsteun aangeeft.</t>
  </si>
  <si>
    <t>voetenbank</t>
  </si>
  <si>
    <t>Code indicating the type of garden footrest.</t>
  </si>
  <si>
    <t>S3499</t>
  </si>
  <si>
    <t>Type de repose-pieds de jardin</t>
  </si>
  <si>
    <t>Code indiquant le type de repose-pieds de jardin.</t>
  </si>
  <si>
    <t>8.860</t>
  </si>
  <si>
    <t>Type tuin opbergkoffer</t>
  </si>
  <si>
    <t>Code die het type tuinopbergkoffer aangeeft.</t>
  </si>
  <si>
    <t>haardhoutberging</t>
  </si>
  <si>
    <t>Code indicating the type of garden box.</t>
  </si>
  <si>
    <t>S3500</t>
  </si>
  <si>
    <t>Type de rangement de jardin</t>
  </si>
  <si>
    <t>Code indiquant le type de rangement de jardin.</t>
  </si>
  <si>
    <t>8.861</t>
  </si>
  <si>
    <t>Type parasolvoet</t>
  </si>
  <si>
    <t>Code die het type parasolvoet aangeeft.</t>
  </si>
  <si>
    <t>parasolhouder</t>
  </si>
  <si>
    <t>Code indicating the type of parasol base.</t>
  </si>
  <si>
    <t>S3501</t>
  </si>
  <si>
    <t>Type de pied de parasol</t>
  </si>
  <si>
    <t>Code indiquant le type de pied de parasol.</t>
  </si>
  <si>
    <t>8.862</t>
  </si>
  <si>
    <t>Indicatie opvulbaar</t>
  </si>
  <si>
    <t>Code die aangeeft of het product opgevuld kan worden.</t>
  </si>
  <si>
    <t xml:space="preserve">Code indicating whether the product can be filled. </t>
  </si>
  <si>
    <t>S3502</t>
  </si>
  <si>
    <t>Indication remplissable</t>
  </si>
  <si>
    <t>Code indiquant si le produit est remplissable.</t>
  </si>
  <si>
    <t>8.865</t>
  </si>
  <si>
    <t>Type tuinset</t>
  </si>
  <si>
    <t>Code die het type tuinset aangeeft.</t>
  </si>
  <si>
    <t>balkonset</t>
  </si>
  <si>
    <t xml:space="preserve">Code indicating the type of garden set. </t>
  </si>
  <si>
    <t>S3505</t>
  </si>
  <si>
    <t>Type d'ensemble de jardin</t>
  </si>
  <si>
    <t>Code indiquant le type d'ensemble de jardin.</t>
  </si>
  <si>
    <t>8.866</t>
  </si>
  <si>
    <t>Tuin inhoud set</t>
  </si>
  <si>
    <t>Code die aangeeft welke artikelen in de set voor tuin zijn opgenomen.</t>
  </si>
  <si>
    <t>bank_1_persoon</t>
  </si>
  <si>
    <t>Garden set content</t>
  </si>
  <si>
    <t xml:space="preserve">Code indicating the content of the garden set. </t>
  </si>
  <si>
    <t>S3506</t>
  </si>
  <si>
    <t>Ensemble de contenu de jardin</t>
  </si>
  <si>
    <t>Code indiquant l'ensemble de contenu de jardin.</t>
  </si>
  <si>
    <t>8.867</t>
  </si>
  <si>
    <t>Zitbreedte van de bank</t>
  </si>
  <si>
    <t>Getal dat de zitbreedte van de bank aangeeft.</t>
  </si>
  <si>
    <t>Seat width bench</t>
  </si>
  <si>
    <t xml:space="preserve">Number indicating the seat width of the bench. </t>
  </si>
  <si>
    <t>S3507</t>
  </si>
  <si>
    <t>Largeur assise du banc</t>
  </si>
  <si>
    <t xml:space="preserve">Nombre indiquant la largeur de l'assise du banc. </t>
  </si>
  <si>
    <t>8.868</t>
  </si>
  <si>
    <t>Zitdiepte van de bank</t>
  </si>
  <si>
    <t>Getal dat de zitdiepte van de bank aangeeft.</t>
  </si>
  <si>
    <t>Seat depth bench</t>
  </si>
  <si>
    <t>Number indicating the seat depth of the bench.</t>
  </si>
  <si>
    <t>S3508</t>
  </si>
  <si>
    <t>Profondeur assise du banc</t>
  </si>
  <si>
    <t>Nombre indiquant la profondeur de l'assise du banc.</t>
  </si>
  <si>
    <t>8.869</t>
  </si>
  <si>
    <t>Zithoogte van de bank</t>
  </si>
  <si>
    <t>Getal dat de zithoogte van de bank aangeeft.</t>
  </si>
  <si>
    <t xml:space="preserve"> Seat height bench</t>
  </si>
  <si>
    <t>Number indicating the seat height of the bench.</t>
  </si>
  <si>
    <t>S3509</t>
  </si>
  <si>
    <t>Hauteur assise du banc</t>
  </si>
  <si>
    <t>Nombre indiquant la hauteur de l'assise du banc.</t>
  </si>
  <si>
    <t>8.872</t>
  </si>
  <si>
    <t>Aantal Stoelen</t>
  </si>
  <si>
    <t>Getal dat het aantal zitplaatsen aangeeft.</t>
  </si>
  <si>
    <t>Number of Chairs</t>
  </si>
  <si>
    <t>Number that specifies the number of chairs.</t>
  </si>
  <si>
    <t>S3512</t>
  </si>
  <si>
    <t>Nombre de Chaises</t>
  </si>
  <si>
    <t>8.873</t>
  </si>
  <si>
    <t>Zitbreedte stoel</t>
  </si>
  <si>
    <t>Getal dat de breedte van de stoelzitting aangeeft.</t>
  </si>
  <si>
    <t xml:space="preserve"> Seat width chair</t>
  </si>
  <si>
    <t>Number indicating the seat width of the chair.</t>
  </si>
  <si>
    <t>S3513</t>
  </si>
  <si>
    <t>Largeur assise de chaise</t>
  </si>
  <si>
    <t xml:space="preserve">Nombre indiquant la largeur de l'assise de la chaise. </t>
  </si>
  <si>
    <t>8.874</t>
  </si>
  <si>
    <t>Zitdiepte stoel</t>
  </si>
  <si>
    <t>Getal dat de diepte van de stoelzitting aangeeft.</t>
  </si>
  <si>
    <t>Seat depth chair</t>
  </si>
  <si>
    <t xml:space="preserve">Number indicating the seat depth of the chair. </t>
  </si>
  <si>
    <t>S3514</t>
  </si>
  <si>
    <t>Profondeur assise de chaise</t>
  </si>
  <si>
    <t xml:space="preserve">Nombre indiquant la profondeur de l'assise de la chaise. </t>
  </si>
  <si>
    <t>8.875</t>
  </si>
  <si>
    <t>Zithoogte stoel</t>
  </si>
  <si>
    <t>Getal dat de hoogte van de stoelzitting aangeeft.</t>
  </si>
  <si>
    <t xml:space="preserve"> Seat height chair</t>
  </si>
  <si>
    <t>Number indicating the seat height of the chair.</t>
  </si>
  <si>
    <t>S3515</t>
  </si>
  <si>
    <t>Hauteur assise de chaise</t>
  </si>
  <si>
    <t>Nombre indiquant la hauteur de l'assise de la chaise.</t>
  </si>
  <si>
    <t>8.876</t>
  </si>
  <si>
    <t>Aantal Tuintafels</t>
  </si>
  <si>
    <t>Getal dat het aantal tuintafels aangeeft.</t>
  </si>
  <si>
    <t>Number of Garden Tables</t>
  </si>
  <si>
    <t>Number that specifies the number of garden tables.</t>
  </si>
  <si>
    <t>S3516</t>
  </si>
  <si>
    <t>Nombre de Table de Jardin</t>
  </si>
  <si>
    <t>8.877</t>
  </si>
  <si>
    <t>Breedte van de tafel</t>
  </si>
  <si>
    <t>Getal dat de breedte van de tabellen aangeeft.</t>
  </si>
  <si>
    <t>Table width</t>
  </si>
  <si>
    <t>Number indicating the width of the table.</t>
  </si>
  <si>
    <t>S3517</t>
  </si>
  <si>
    <t>Largeur de table</t>
  </si>
  <si>
    <t xml:space="preserve">Nombre indiquant la largeur de la table. </t>
  </si>
  <si>
    <t>8.878</t>
  </si>
  <si>
    <t>Hoogte van de tafel</t>
  </si>
  <si>
    <t>Getal dat de hoogte van de tabellen aangeeft.</t>
  </si>
  <si>
    <t xml:space="preserve"> Table height</t>
  </si>
  <si>
    <t>Number indicating the height of the table.</t>
  </si>
  <si>
    <t>S3518</t>
  </si>
  <si>
    <t>Hauteur de table</t>
  </si>
  <si>
    <t>Nombre indiquant la hauteur de la table.</t>
  </si>
  <si>
    <t>8.879</t>
  </si>
  <si>
    <t>Lengte van de tafel</t>
  </si>
  <si>
    <t>Getal dat de tabellengte aangeeft.</t>
  </si>
  <si>
    <t xml:space="preserve">Table length </t>
  </si>
  <si>
    <t xml:space="preserve">Number indicating the length of the table. </t>
  </si>
  <si>
    <t>S3519</t>
  </si>
  <si>
    <t>Longueur de table</t>
  </si>
  <si>
    <t>Nombre indiquant la longueur de la table.</t>
  </si>
  <si>
    <t>8.880</t>
  </si>
  <si>
    <t>Aantal Hockers</t>
  </si>
  <si>
    <t>Getal dat het aantal hockers aangeeft.</t>
  </si>
  <si>
    <t>Number of Ottoman</t>
  </si>
  <si>
    <t>Number that specifies the number of ottoman.</t>
  </si>
  <si>
    <t>S3520</t>
  </si>
  <si>
    <t>Nombre de Poufs</t>
  </si>
  <si>
    <t>8.881</t>
  </si>
  <si>
    <t>Breedte van de hocker</t>
  </si>
  <si>
    <t>Getal dat de breedte van de kruk aangeeft.</t>
  </si>
  <si>
    <t xml:space="preserve"> Ottoman width</t>
  </si>
  <si>
    <t xml:space="preserve">Number indicating the width of the ottoman. </t>
  </si>
  <si>
    <t>S3521</t>
  </si>
  <si>
    <t>Largeur de pouf</t>
  </si>
  <si>
    <t>Nombre indiquant la largeur de pouf.</t>
  </si>
  <si>
    <t>8.882</t>
  </si>
  <si>
    <t>Diepte van de hocker</t>
  </si>
  <si>
    <t>Getal dat de diepte van de kruk aangeeft.</t>
  </si>
  <si>
    <t>Ottoman depth</t>
  </si>
  <si>
    <t>Number indicating the depth of the ottoman.</t>
  </si>
  <si>
    <t>S3522</t>
  </si>
  <si>
    <t>Profondeur de pouf</t>
  </si>
  <si>
    <t>Nombre indiquant la profondeur de pouf.</t>
  </si>
  <si>
    <t>8.883</t>
  </si>
  <si>
    <t>Zithoogte van de hocker</t>
  </si>
  <si>
    <t>Getal dat de zithoogte van de hocker aangeeft.</t>
  </si>
  <si>
    <t>Ottoman heigth</t>
  </si>
  <si>
    <t>S3523</t>
  </si>
  <si>
    <t>Hauteur de pouf</t>
  </si>
  <si>
    <t>Nombre indiquant la hauteur de pouf.</t>
  </si>
  <si>
    <t>8.885</t>
  </si>
  <si>
    <t>Aantal Banken</t>
  </si>
  <si>
    <t>Getal dat het aantal banken aangeeft.</t>
  </si>
  <si>
    <t>Number of Benches</t>
  </si>
  <si>
    <t xml:space="preserve">Number that specifies the number of benches. </t>
  </si>
  <si>
    <t>S3525</t>
  </si>
  <si>
    <t>Nombre de Bancs</t>
  </si>
  <si>
    <t>8.886</t>
  </si>
  <si>
    <t>Kleur doek</t>
  </si>
  <si>
    <t>Code die de kleur van het doek aangeeft.</t>
  </si>
  <si>
    <t>Fabric colour</t>
  </si>
  <si>
    <t xml:space="preserve">Code indicating the color family of the fabric of the product. </t>
  </si>
  <si>
    <t>S3526</t>
  </si>
  <si>
    <t>Couleur de toile</t>
  </si>
  <si>
    <t xml:space="preserve">Code indiquant la famille de couleurs de la toile du produit. </t>
  </si>
  <si>
    <t>8.887</t>
  </si>
  <si>
    <t>Kleur frame</t>
  </si>
  <si>
    <t>Code die de kleur van het frame aangeeft.</t>
  </si>
  <si>
    <t>Frame colour</t>
  </si>
  <si>
    <t xml:space="preserve">Code indicating the color family of the frame of the product. </t>
  </si>
  <si>
    <t>S3527</t>
  </si>
  <si>
    <t>Couleur du cadre</t>
  </si>
  <si>
    <t xml:space="preserve">Code indiquant la famille de couleurs du cadre du produit. </t>
  </si>
  <si>
    <t>8.888</t>
  </si>
  <si>
    <t>Locatie motor</t>
  </si>
  <si>
    <t>Code die de locatie van de motor aangeeft.</t>
  </si>
  <si>
    <t>Engine location</t>
  </si>
  <si>
    <t xml:space="preserve">Code indicating where the engine is located. </t>
  </si>
  <si>
    <t>S3528</t>
  </si>
  <si>
    <t>Localisation du moteur</t>
  </si>
  <si>
    <t>Code indiquant la localisation où se situe le moteur.</t>
  </si>
  <si>
    <t>8.889</t>
  </si>
  <si>
    <t>Type zonnedak/zeildoek</t>
  </si>
  <si>
    <t>Code die het type zonnedak/zeildoek aangeeft.</t>
  </si>
  <si>
    <t>dekzeil</t>
  </si>
  <si>
    <t xml:space="preserve">Code indicating the type of canopies or tarpaulins. </t>
  </si>
  <si>
    <t>S3529</t>
  </si>
  <si>
    <t>Type d' auvents/bâches</t>
  </si>
  <si>
    <t xml:space="preserve">Code indiquant le type d'auvents ou bâches il s'agit. </t>
  </si>
  <si>
    <t>8.890</t>
  </si>
  <si>
    <t>Materiaal van het frame</t>
  </si>
  <si>
    <t>Code die het materiaal van het frame aangeeft.</t>
  </si>
  <si>
    <t>Frame material</t>
  </si>
  <si>
    <t>Code indicating the main materials (such as metal or plastic) from which the frame is made in the consumer's view.</t>
  </si>
  <si>
    <t>S3530</t>
  </si>
  <si>
    <t>Matériau du cadre</t>
  </si>
  <si>
    <t>Code indiquant les principaux matériaux (tels que le métal ou le plastique) à partir duquel le cadre est fabriqué aux yeux du consommateur.</t>
  </si>
  <si>
    <t>8.892</t>
  </si>
  <si>
    <t>Aantal Baleinen</t>
  </si>
  <si>
    <t>Getal dat het aantal baleinen aangeeft.</t>
  </si>
  <si>
    <t>Number of Ribs</t>
  </si>
  <si>
    <t>Number that specifies the number of ribs of the product.</t>
  </si>
  <si>
    <t>S3532</t>
  </si>
  <si>
    <t>Nombre de Baleine</t>
  </si>
  <si>
    <t>8.893</t>
  </si>
  <si>
    <t>Type uitklapmechanisme</t>
  </si>
  <si>
    <t>Code die het type uitklapmechanisme aangeeft.</t>
  </si>
  <si>
    <t>manueel</t>
  </si>
  <si>
    <t>Code indicating the type of opening mechanism.</t>
  </si>
  <si>
    <t>S3533</t>
  </si>
  <si>
    <t>Type de mécanisme d'ouverture</t>
  </si>
  <si>
    <t xml:space="preserve">Code indiquant le type de mécanisme d'ouverture. </t>
  </si>
  <si>
    <t>8.895</t>
  </si>
  <si>
    <t>Materiaal van de paal</t>
  </si>
  <si>
    <r>
      <t>Code die het specifieke</t>
    </r>
    <r>
      <rPr>
        <b/>
        <sz val="9"/>
        <rFont val="Verdana"/>
        <family val="2"/>
      </rPr>
      <t xml:space="preserve"> </t>
    </r>
    <r>
      <rPr>
        <sz val="9"/>
        <rFont val="Verdana"/>
        <family val="2"/>
      </rPr>
      <t>materiaalsoort van de paal aangeeft.</t>
    </r>
  </si>
  <si>
    <t>acryl</t>
  </si>
  <si>
    <t>Pole material</t>
  </si>
  <si>
    <t>Code indicating more specifically which type of material the pole is made of.</t>
  </si>
  <si>
    <t>S3535</t>
  </si>
  <si>
    <t>Matériau du poteau</t>
  </si>
  <si>
    <t>Code indiquant plus précisément de quel type de matériau le poteau est fait.</t>
  </si>
  <si>
    <t>8.896</t>
  </si>
  <si>
    <t>Materiaal doek</t>
  </si>
  <si>
    <t>Code die het specifieke materiaalsoort van het doek aangeeft.</t>
  </si>
  <si>
    <t>Fabric material</t>
  </si>
  <si>
    <t>Code indicating more specifically which type of material the fabric is made of.</t>
  </si>
  <si>
    <t>S3536</t>
  </si>
  <si>
    <t>Matériau de toile</t>
  </si>
  <si>
    <t>Code indiquant plus précisément de quel type de matériau la toile est fait.</t>
  </si>
  <si>
    <t>8.897</t>
  </si>
  <si>
    <t>Als dit veld wordt ingevuld, moet ook de taalcode worden vermeld.</t>
  </si>
  <si>
    <t>Text that specifies the color of the fabric to be more specific to the color family.</t>
  </si>
  <si>
    <t xml:space="preserve">If this field is populated, the language code must also be entered. </t>
  </si>
  <si>
    <t>S3537</t>
  </si>
  <si>
    <t>Couleur de toile (détail)</t>
  </si>
  <si>
    <t>Texte qui permet de préciser davantage la couleur du toile du produit par rapport à la famille de couleurs.</t>
  </si>
  <si>
    <t xml:space="preserve">Si ce champ est rempli, le code de la langue doit également être indiqué. </t>
  </si>
  <si>
    <t>8.898</t>
  </si>
  <si>
    <t>Kleur van de paal</t>
  </si>
  <si>
    <t>Code die de kleur van de paal aangeeft.</t>
  </si>
  <si>
    <t>Pole colour</t>
  </si>
  <si>
    <t xml:space="preserve">Code indicating the color family of the pole of the product. </t>
  </si>
  <si>
    <t>S3538</t>
  </si>
  <si>
    <t>Couleur du poteau</t>
  </si>
  <si>
    <t xml:space="preserve">Code indiquant la famille de couleurs du poteau du produit. </t>
  </si>
  <si>
    <t>8.899</t>
  </si>
  <si>
    <t>Breedte van de voet</t>
  </si>
  <si>
    <t>Getal dat de breedte van de voet aangeeft.</t>
  </si>
  <si>
    <t>Foot width</t>
  </si>
  <si>
    <t xml:space="preserve">Number indicating the width of the foot. </t>
  </si>
  <si>
    <t>S3539</t>
  </si>
  <si>
    <t>Largeur du pied</t>
  </si>
  <si>
    <t xml:space="preserve">Nombre indiquant la largeur du pied. </t>
  </si>
  <si>
    <t>8.900</t>
  </si>
  <si>
    <t>Lengte van de voet</t>
  </si>
  <si>
    <t>Getal dat de lengte van de voet aangeeft.</t>
  </si>
  <si>
    <t>Foot length</t>
  </si>
  <si>
    <t xml:space="preserve">Number indicating the length of the foot. </t>
  </si>
  <si>
    <t>S3540</t>
  </si>
  <si>
    <t>Longueur du pied</t>
  </si>
  <si>
    <t>Nombre indiquant la longueur du pied.</t>
  </si>
  <si>
    <t>8.901</t>
  </si>
  <si>
    <t>Vorm van de voet</t>
  </si>
  <si>
    <t>Code die de vorm van de voet aangeeft.</t>
  </si>
  <si>
    <t>Foot shape</t>
  </si>
  <si>
    <t>Code indicating the shape of the foot.</t>
  </si>
  <si>
    <t>S3541</t>
  </si>
  <si>
    <t>Forme du pied</t>
  </si>
  <si>
    <t>Code indiquant la forme du pied.</t>
  </si>
  <si>
    <t>8.902</t>
  </si>
  <si>
    <t>App nodig</t>
  </si>
  <si>
    <t>Code die aangeeft of het product ondersteund wordt door, aangestuurd kan worden via een app of als een app vereist is om gebruik te kunnen maken van de volledige functionaliteit.</t>
  </si>
  <si>
    <t>geschikt_voor</t>
  </si>
  <si>
    <t>3.1.21</t>
  </si>
  <si>
    <t>App needed</t>
  </si>
  <si>
    <t>Code indicating whether the product is supported by an app, can be controlled via en app or if an app is required to use the full functionality.</t>
  </si>
  <si>
    <t>S3542</t>
  </si>
  <si>
    <t>Necessité de l'app</t>
  </si>
  <si>
    <t xml:space="preserve">Code indiquant si le produit est supporté par, peut être commandé via ou si une application est nécessaire pour qu'il puisse utiliser toutes les fonctionnalités. </t>
  </si>
  <si>
    <t>8.903</t>
  </si>
  <si>
    <t>Code meettype gebruik van energiebron</t>
  </si>
  <si>
    <t>Een code die aangeeft of het gebruik van de energiebron maximaal, gemiddeld of minimaal is.</t>
  </si>
  <si>
    <t>Selecteer de juiste waarde uit de codelijst 'PhysicalResourceUsageMeasurementTypeCode'.</t>
  </si>
  <si>
    <t>Verplicht als 'Gebruik van energiebron' of 'Code gebruiksmodus apparaat' is ingevuld.</t>
  </si>
  <si>
    <t>AVERAGE</t>
  </si>
  <si>
    <t>PhysicalResourceUsageMeasurementTypeCode</t>
  </si>
  <si>
    <t>physicalResourceUsageMeasurementTypeCode</t>
  </si>
  <si>
    <t xml:space="preserve">Physical resource usage measurement type code </t>
  </si>
  <si>
    <t>A qualifier determining whether the resource usage is maximum, average, minimum, etc.</t>
  </si>
  <si>
    <t>Select the correct value from the 'PhysicalResourceUsageMeasurementTypeCode' code list.</t>
  </si>
  <si>
    <t>Mandatory when 'Physical resource usage' or 'Run mode code' is used.</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</si>
  <si>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local-name()='physicalResourceUsageInformationModule']/physicalResourceUsageInformation/physicalResourceUsage/physicalResourceUsageMeasurementTypeCode</t>
  </si>
  <si>
    <t>S3422-1</t>
  </si>
  <si>
    <t>Code du type de mesure de l'utilisation de source d'énergie</t>
  </si>
  <si>
    <t>Un code indiquant si l'utilisation de la source d'énergie est maximale, moyenne ou minimale.</t>
  </si>
  <si>
    <t>Sélectionnez la valeur appropriée dans la liste de codes 'PhysicalResourceUsageMeasurementTypeCode'.</t>
  </si>
  <si>
    <t>Obligatoire quand 'Utilisation de source d'énergie' ou 'Code du mode de fonctionnement de l'appareil' est rempli.</t>
  </si>
  <si>
    <t>8.904</t>
  </si>
  <si>
    <t>Indicatie detectiebereik instelbaar</t>
  </si>
  <si>
    <t>Code die aangeeft of het product wel of niet instelbaar is qua detectiebereik.</t>
  </si>
  <si>
    <t>Code indicating whether the product has an adjustable or not detection range.</t>
  </si>
  <si>
    <t>S3543</t>
  </si>
  <si>
    <t>Indication portée de détection ajustable</t>
  </si>
  <si>
    <t>Code indiquant si le produit a une portée de détection ajustable ou non.</t>
  </si>
  <si>
    <t>8.905</t>
  </si>
  <si>
    <t>Substantie</t>
  </si>
  <si>
    <t xml:space="preserve">Dit geeft de beschrijvende term aan (gebaseerd op productmerk, etiket of verpakking) die wordt gebruikt door de leverancier om de staat waarin het product verkocht wordt aan te geven. </t>
  </si>
  <si>
    <t>Kies hier een code uit de codelijst ‘formationTypeCode’ die hoort bij de vorm/textuur die het product heeft.</t>
  </si>
  <si>
    <t>LOTION</t>
  </si>
  <si>
    <t>FormationTypeCode</t>
  </si>
  <si>
    <t>formationTypeCode</t>
  </si>
  <si>
    <t>Formation type code</t>
  </si>
  <si>
    <t>Indicates, with reference to the product branding, labelling or packaging, the descriptive term that is used by the product manufacturer to identify the state in which the product is sold.</t>
  </si>
  <si>
    <t xml:space="preserve">Enter here a code from the code list ‘formationTypeCode’ that corresponds to the formation of the product. </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</si>
  <si>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local-name()='productInformationModule']/productInformationDetail/formationTypeCode</t>
  </si>
  <si>
    <t>S3544</t>
  </si>
  <si>
    <t>Code de la forme/texture</t>
  </si>
  <si>
    <t xml:space="preserve">Indique, en référence à la marque, l'étiquetage ou l'emballage du produit, le terme descriptif utilisé par le fabricant du produit pour identifier l'état dans lequel le produit est vendu. </t>
  </si>
  <si>
    <t>Sélectionner une valeur dans la picklist 'formationTypeCode' qui correspond à la forme/texture du produit.</t>
  </si>
  <si>
    <t>8.906</t>
  </si>
  <si>
    <t>Code type dispenser</t>
  </si>
  <si>
    <t>Het mechanisme of de methode waarmee het product vanuit de verpakking wordt verspreid.</t>
  </si>
  <si>
    <t>Kies hier een code uit de codelijst ‘dispenserTypeCode’ die hoort bij het type dispenser waarmee het schoonmaakmiddel kan worden verspreid.</t>
  </si>
  <si>
    <t>ROLLER</t>
  </si>
  <si>
    <t>DispenserTypeCode</t>
  </si>
  <si>
    <t>dispenserTypeCode</t>
  </si>
  <si>
    <t>Type of dispenser code</t>
  </si>
  <si>
    <t>The mechanism or method by which the product is dispensed from its container.</t>
  </si>
  <si>
    <t>Enter here a code from the code list ‘dispenserTypeCode’ that corresponds to the type of dispenser by which the cleaning product is dispensed.</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</si>
  <si>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local-name()='productInformationModule']/productInformationDetail/dispenserTypeCode</t>
  </si>
  <si>
    <t>S3545</t>
  </si>
  <si>
    <t>Code du type de distributeur</t>
  </si>
  <si>
    <t>Le mécanisme ou la méthode par laquelle le produit est distribué à partir de son récipient.</t>
  </si>
  <si>
    <t>Sélectionner une valeur dans la picklist 'dispenserTypeCode' qui correspond au type de distributeur par lequel le produit de nettoyage est distribué.</t>
  </si>
  <si>
    <t>8.907</t>
  </si>
  <si>
    <t>Type wasmiddel</t>
  </si>
  <si>
    <t>Een code die het type wasmiddel / zeep voor wasgoed onderscheidt naar kleurtype, weefseltype of wastechniek.</t>
  </si>
  <si>
    <t>Kies hier een code uit de codelijst ‘laundryDetergentTypeCode’ die hoort bij het type was waar het wasmiddel voor bedoeld is.</t>
  </si>
  <si>
    <t>WHITE_WASH</t>
  </si>
  <si>
    <t>LaundryDetergentTypeCode</t>
  </si>
  <si>
    <t>laundryDetergentTypeCode</t>
  </si>
  <si>
    <t>Type of laundry detergent code</t>
  </si>
  <si>
    <t>A code differentiating the detergent/soap used for laundry by colour type, fabric type, or washing technique.</t>
  </si>
  <si>
    <t xml:space="preserve">Enter here a code from the code list ‘laundryDetergentTypeCode’ that corresponds to the type of laundry detergent for which the product is intended. </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</si>
  <si>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local-name()='productInformationModule']/productInformationDetail/householdAndOfficeFurnishingInformation/cleaningAidsInformation/laundryDetergentTypeCode</t>
  </si>
  <si>
    <t>S3546</t>
  </si>
  <si>
    <t>Code du type de détergent pour le linge</t>
  </si>
  <si>
    <t>Un code permettant de différencier le détergent/savon utilisé pour le linge par type de couleur, type de tissu ou technique de lavage.</t>
  </si>
  <si>
    <t xml:space="preserve">Sélectionner une valeur dans la picklist 'laundryDetergentTypeCode' qui correspond au type de détergent pour le linge auquel le produit est destiné. </t>
  </si>
  <si>
    <t>8.908</t>
  </si>
  <si>
    <t>Type huishoudelijk schoonmaakmiddel</t>
  </si>
  <si>
    <t>Een code om huishoudelijke schoonmaakmiddelen van elkaar te onderscheiden. De codes omvatten, maar blijven niet beperkt tot, de ruimte waarin het product moet worden gebruikt, de oppervlakken die het moet reinigen of het soort stof dat het product moet verwijderen.</t>
  </si>
  <si>
    <t>Kies hier een code uit de codelijst ‘householdCleaningProductTypeCode’ die hoort bij het type huishoudelijk schoonmaakmiddel dat uw product is.</t>
  </si>
  <si>
    <t>Dit veld kan meerdere keren voorkomen.</t>
  </si>
  <si>
    <t>KITCHEN_CLEANER</t>
  </si>
  <si>
    <t>HouseholdCleaningProductTypeCode</t>
  </si>
  <si>
    <t>householdCleaningProductTypeCode</t>
  </si>
  <si>
    <t>Type of household cleaning product code</t>
  </si>
  <si>
    <t>A code to differentiate household cleaning products from one another. The codes include, but are not limited to, the room the product is to be used in, the surfaces it's intended to clean, or the type of substance the product is meant to eliminate.</t>
  </si>
  <si>
    <t xml:space="preserve">Enter here a code from the code list ‘householdCleaningProductTypeCode’ that belongs to the type of cleaning product that your product is. </t>
  </si>
  <si>
    <t>This field can be used more than once.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</si>
  <si>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local-name()='productInformationModule']/productInformationDetail/householdAndOfficeFurnishingInformation/cleaningAidsInformation/householdCleaningProductTypeCode</t>
  </si>
  <si>
    <t>S3547</t>
  </si>
  <si>
    <t>Code du type de détergent ménager</t>
  </si>
  <si>
    <t xml:space="preserve">Un code permettant de différencier les produits d'entretien ménager les uns des autres. Les codes comprennent, sans s'y limiter, la pièce dans laquelle le produit doit être utilisé, les surfaces qu'il est censé nettoyer ou le type de substance que le produit est censé éliminer. </t>
  </si>
  <si>
    <t xml:space="preserve">Sélectionner une valeur dans la picklist 'householdCleaningProductTypeCode' qui correspond au type de produit de nettoyage auquel votre produit est destiné. </t>
  </si>
  <si>
    <t>Ce champ peut être rempli plus d'une fois si nécessaire.</t>
  </si>
  <si>
    <t>8.909</t>
  </si>
  <si>
    <t>Code type doeloppervlak</t>
  </si>
  <si>
    <t>De oppervlakken waarvoor een product moet worden gebruikt. Sommige fabrikanten wijzen een of meer specifieke oppervlaktetypes uit deze lijst aan om consumenten te helpen de producttoepassing te begrijpen.</t>
  </si>
  <si>
    <t>Kies hier een code uit de codelijst ‘targetSurfaceTypeCode’ die hoort bij het doeloppervlaktemateriaal waarvoor het product is bedoeld.</t>
  </si>
  <si>
    <t>NATURAL_STONE</t>
  </si>
  <si>
    <t>TargetSurfaceTypeCode</t>
  </si>
  <si>
    <t>targetSurfaceTypeCode</t>
  </si>
  <si>
    <t xml:space="preserve">Type of target surface code </t>
  </si>
  <si>
    <t>The surfaces a product is intended to be used upon. Some manufacturers designate one or more specific surface types from this list to help consumers understand product application.</t>
  </si>
  <si>
    <t xml:space="preserve">Enter here a code from the code list ‘targetSurfaceTypeCode’ that corresponds to the type of surface for which the product is intended.  </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</si>
  <si>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local-name()='productInformationModule']/productInformationDetail/targetSurfaceTypeCode</t>
  </si>
  <si>
    <t>S3548</t>
  </si>
  <si>
    <t>Code du type de traitement de surface</t>
  </si>
  <si>
    <t>Les surfaces sur lesquelles le produit est destiné à être utilisé. Certains fabricants désignent un ou plusieurs types de surfaces spécifiques de cette liste pour aider les consommateurs à comprendre l'application du produit.</t>
  </si>
  <si>
    <t xml:space="preserve">Sélectionner une valeur dans la picklist 'targetSurfaceTypeCode' qui correspond au type de surface auquel le produit est destiné.  </t>
  </si>
  <si>
    <t>8.910</t>
  </si>
  <si>
    <t>Type wasophanghulpmiddel</t>
  </si>
  <si>
    <t>Een code die verschillende accessoires/hulpmiddelen beschrijft die worden gebruikt om kleding op te hangen voor opslag, uitstalling of voor het wassen.</t>
  </si>
  <si>
    <t>Kies hier een code uit de codelijst ‘laundryHangingAidTypeCode’ die hoort bij het type hulpmiddel om de was op te hangen die hoort bij uw product.</t>
  </si>
  <si>
    <t>DRYING_RACK</t>
  </si>
  <si>
    <t>LaundryHangingAidTypeCode</t>
  </si>
  <si>
    <t>laundryHangingAidTypeCode</t>
  </si>
  <si>
    <t>Type of laundry hanging aid code</t>
  </si>
  <si>
    <t>A code describing various accessories/aids used to hang clothing for storage, display, or laundering purposes.</t>
  </si>
  <si>
    <t>Enter here a code from the code list ‘laundryHangingAidTypeCode’ that corresponds to the type of laundry hanging aid your product is.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</si>
  <si>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local-name()='productInformationModule']/productInformationDetail/householdAndOfficeFurnishingInformation/cleaningAidsInformation/laundryHangingAidTypeCode</t>
  </si>
  <si>
    <t>S3549</t>
  </si>
  <si>
    <t>Code du type de détergent</t>
  </si>
  <si>
    <t>Un code décrivant divers accessoires/aides utilisés pour suspendre les vêtements à des fins de stockage, d'exposition ou de lavage.</t>
  </si>
  <si>
    <t>Sélectionner une valeur dans la picklist 'laundryHangingAidTypeCode' qui correspond au type d'accessoire d'étendage du linge que votre produit est.</t>
  </si>
  <si>
    <t>8.911</t>
  </si>
  <si>
    <t>Type schoonmaakdoek</t>
  </si>
  <si>
    <t>Een beschrijvende code die poetsdoeken onderscheidt naar stof of beoogd gebruik.</t>
  </si>
  <si>
    <t>Kies hier een code uit de codelijst ‘cleaningClothTypeCode’ die hoort bij het type schoonmaakdoek dat uw product is.</t>
  </si>
  <si>
    <t>DISHCLOTH</t>
  </si>
  <si>
    <t>CleaningClothTypeCode</t>
  </si>
  <si>
    <t>cleaningClothTypeCode</t>
  </si>
  <si>
    <t>Type of cleaning cloth code</t>
  </si>
  <si>
    <t>A descriptive code differentiating cleaning cloths by fabric or intended use.</t>
  </si>
  <si>
    <t>Enter here a code from the code list ‘cleaningClothTypeCode’ that corresponds to the type of cleaning cloth your product is.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</si>
  <si>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local-name()='productInformationModule']/productInformationDetail/householdAndOfficeFurnishingInformation/cleaningAidsInformation/cleaningClothTypeCode</t>
  </si>
  <si>
    <t>S3550</t>
  </si>
  <si>
    <t>Code du type de chiffon de nettoyage</t>
  </si>
  <si>
    <t>Un code descriptif différenciant les chiffons de nettoyage par tissu ou par usage prévu.</t>
  </si>
  <si>
    <t>Sélectionner une valeur dans la picklist 'cleaningClothTypeCode' qui correspond au type de chiffon de nettoyage de votre produit.</t>
  </si>
  <si>
    <t>8.912</t>
  </si>
  <si>
    <t>Type bezem/borstel</t>
  </si>
  <si>
    <t>Een code die borstel-, bezem- en afstofgereedschap van elkaar onderscheidt op basis van onder andere de oppervlakken die ze reinigen of de accessoires waarmee ze worden verpakt.</t>
  </si>
  <si>
    <t>Kies hier een code uit de codelijst ‘brushBroomTypeCode’ die hoort bij het type bezem of borstel dat uw product is.</t>
  </si>
  <si>
    <t>DUSTER</t>
  </si>
  <si>
    <t>BrushBroomTypeCode</t>
  </si>
  <si>
    <t>brushBroomTypeCode</t>
  </si>
  <si>
    <t xml:space="preserve">Type of broom/brush code
</t>
  </si>
  <si>
    <t>A code differentiating brush, broom, and dusting tools from one another by concepts such as the surfaces they clean or the accessories they're packaged with.</t>
  </si>
  <si>
    <t>Enter here a code from the code list ‘brushBroomTypeCode’ that corresponds to the type of broom or brush your product is.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</si>
  <si>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local-name()='productInformationModule']/productInformationDetail/householdAndOfficeFurnishingInformation/cleaningAidsInformation/brushBroomTypeCode</t>
  </si>
  <si>
    <t>S3551</t>
  </si>
  <si>
    <t>Code du type balai/brosse</t>
  </si>
  <si>
    <t>Un code différenciant les brosses, balais et outils de dépoussiérage les uns des autres par des concepts tels que les surfaces qu'ils nettoient ou les accessoires avec lesquels ils sont emballés.</t>
  </si>
  <si>
    <t>Sélectionner une valeur dans la picklist 'brushBroomTypeCode' qui correspond au type de balai ou de brosse de votre produit.</t>
  </si>
  <si>
    <t>8.913</t>
  </si>
  <si>
    <t>Type schoonmaakspons</t>
  </si>
  <si>
    <t>Een beschrijvende code die schoonmaaksponzen of schuursponsjes van elkaar onderscheidt.</t>
  </si>
  <si>
    <t>Kies hier een code uit de codelijst ‘spongeScourerTypeCode’ die hoort bij het type schoonmaakspons dat uw product is.</t>
  </si>
  <si>
    <t>SCRUB_SPONGE</t>
  </si>
  <si>
    <t>SpongeScourerTypeCode</t>
  </si>
  <si>
    <t>spongeScourerTypeCode</t>
  </si>
  <si>
    <t>Type of sponge/scourer for cleaning purposes code</t>
  </si>
  <si>
    <t>A descriptive code differentiating cleaning sponges or scourers from one another.</t>
  </si>
  <si>
    <t>Enter here a code from the code list ‘spongeScourerTypeCode’ that corresponds to the type of sponge for cleaning purposes your product is.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</si>
  <si>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local-name()='productInformationModule']/productInformationDetail/householdAndOfficeFurnishingInformation/cleaningAidsInformation/spongeScourerTypeCode</t>
  </si>
  <si>
    <t>S3552</t>
  </si>
  <si>
    <t>Code du type d'éponge de nettoyage</t>
  </si>
  <si>
    <t>Un code descriptif permettant de différencier les éponges de nettoyage ou les lavettes les unes des autres.</t>
  </si>
  <si>
    <t>Sélectionner une valeur dans la picklist 'spongeScourerTypeCode' qui correspond au type d'éponge de nettoyage de votre produit.</t>
  </si>
  <si>
    <t>8.914</t>
  </si>
  <si>
    <t>Lengte camerakabel (verplaats naar 4.054)</t>
  </si>
  <si>
    <t>Getal dat de lengte van de camerakabel aangeeft.</t>
  </si>
  <si>
    <t>Length camera cable (move to 4.054)</t>
  </si>
  <si>
    <t xml:space="preserve">Number indicating the length of the camera cable. </t>
  </si>
  <si>
    <t>S3553</t>
  </si>
  <si>
    <t>Longueur du câble de caméra (déplacez vers 4.054)</t>
  </si>
  <si>
    <t>Nombre indiquant la longueur du câble de la caméra.</t>
  </si>
  <si>
    <t>8.915</t>
  </si>
  <si>
    <t>Code die aangeeft of het product een kabelgoot heeft of niet.</t>
  </si>
  <si>
    <t>Code indicating whether the product has a cable tray.</t>
  </si>
  <si>
    <t>S3554</t>
  </si>
  <si>
    <t>Indication avec chemin de câbles</t>
  </si>
  <si>
    <t xml:space="preserve">Code indiquant si le produit possède un chemin de câbles. </t>
  </si>
  <si>
    <t>8.916</t>
  </si>
  <si>
    <t>Type plint/plintaccessoire</t>
  </si>
  <si>
    <t xml:space="preserve">Code waarmee het type plint of plintaccessoire wordt aangegeven. </t>
  </si>
  <si>
    <t>plinteindstuk</t>
  </si>
  <si>
    <t>Type of baseboard/crown moldings/baseboards accessories</t>
  </si>
  <si>
    <t xml:space="preserve">Code indicating the type of baseboard or crown moldings or baseboards accessories. </t>
  </si>
  <si>
    <t>S3555</t>
  </si>
  <si>
    <t>Type de plinthe/moulure de couronnement/accessoires de plinthe</t>
  </si>
  <si>
    <t>Code indiquant le type de plinthe ou moulure de couronnement ou accessoires de plinthe.</t>
  </si>
  <si>
    <t>8.917</t>
  </si>
  <si>
    <t>Soort plint</t>
  </si>
  <si>
    <t>Code waarmee de soort plint wordt aangegeven.</t>
  </si>
  <si>
    <t>overzetplint</t>
  </si>
  <si>
    <t>Baseboard kind</t>
  </si>
  <si>
    <t xml:space="preserve">Code indicating the kind of baseboard. </t>
  </si>
  <si>
    <t>S3556</t>
  </si>
  <si>
    <t>Sorte de plinthe</t>
  </si>
  <si>
    <t xml:space="preserve">Code indiquant la sorte de plinthe dont il s'agit. </t>
  </si>
  <si>
    <t>8.918</t>
  </si>
  <si>
    <t>Type draadloze stekker</t>
  </si>
  <si>
    <t xml:space="preserve">Code die het type draadloze stekker aangeeft. </t>
  </si>
  <si>
    <t>schakelklok</t>
  </si>
  <si>
    <t xml:space="preserve">Code indicating the type of wireless plug. </t>
  </si>
  <si>
    <t>S3557</t>
  </si>
  <si>
    <t>Type de prise sans fil</t>
  </si>
  <si>
    <t>Code indiquant le type de prise sans fil.</t>
  </si>
  <si>
    <t>8.919</t>
  </si>
  <si>
    <t>Indicatie gateway/contoller vereist</t>
  </si>
  <si>
    <t xml:space="preserve">Code die aangeeft of het product een gateway of een controler nodig heeft om te kunnen werken. </t>
  </si>
  <si>
    <t xml:space="preserve">Code indicating whether the product require a gateway or a controller in order to work. </t>
  </si>
  <si>
    <t>S3558</t>
  </si>
  <si>
    <t>Indication de passerelle/contrôleur requise</t>
  </si>
  <si>
    <t>Code indiquant si le produit a besoin d'une passerelle ou d'un contrôleur pour être utilisé.</t>
  </si>
  <si>
    <t>8.920</t>
  </si>
  <si>
    <t>Indicatie gateway/contoller bijgeleverd</t>
  </si>
  <si>
    <t>Code die aangeeft of de gateway of controller bijgeleverd is.</t>
  </si>
  <si>
    <t>Code indicating whether the product has a gateway or  controller included.</t>
  </si>
  <si>
    <t>S3559</t>
  </si>
  <si>
    <t>Indication passerelle/contrôleur inclus</t>
  </si>
  <si>
    <t xml:space="preserve">Code indiquant si le produit a une passerelle ou un contrôleur inclus. </t>
  </si>
  <si>
    <t>8.921</t>
  </si>
  <si>
    <t>Indicatie extra functionaliteiten bij gebruik van gateway/controller</t>
  </si>
  <si>
    <t xml:space="preserve">Code die aangeeft of er extra functionaliteiten kunnen ingeschakeld worden bij gebruik van een gateway of controller. </t>
  </si>
  <si>
    <t xml:space="preserve">Code indicating whether the product has extra functionalities when using a gateway or a controller. </t>
  </si>
  <si>
    <t>S3560</t>
  </si>
  <si>
    <t>Indication fonctionnalités supplémentaires avec passerelle/contrôleur</t>
  </si>
  <si>
    <t xml:space="preserve">Code indiquant si le produit a des fonctionnalités supplémentaires lors de l'utilisation avec une passerelle ou un contrôleur. </t>
  </si>
  <si>
    <t>8.922</t>
  </si>
  <si>
    <t>Code die aangeeft of het product werkt met een bridge of basisstation. Een brigde of basisstaion kan ingezet worden om een bekabeld netwerk component te verbinden met een draadloos netwerk.</t>
  </si>
  <si>
    <t>Code indicating whether the product works with a bridge or base station. A bridge or base station can be used to connect a wired network component to a wireless network.</t>
  </si>
  <si>
    <t>S3561</t>
  </si>
  <si>
    <t>Indication fonctionne avec pont ou station de base</t>
  </si>
  <si>
    <t>Code indiquant si le produit fonctionne avec un pont ou une station de base. Un pont ou une station de base peut être utilisé pour connecter un composant de réseau filaire à un réseau sans fil.</t>
  </si>
  <si>
    <t>8.923</t>
  </si>
  <si>
    <t>Code die aangeeft of het product beschikt over een ingebouwde stroommeter die het verbruik meet.</t>
  </si>
  <si>
    <t xml:space="preserve">Code indicating whether the product has a built-in flow meter that measures consumption. </t>
  </si>
  <si>
    <t>S3562</t>
  </si>
  <si>
    <t>Indication avec débitmètre intégré</t>
  </si>
  <si>
    <t xml:space="preserve">Code indiquant si le produit a un débitmètre intégré qui mesure la consommation. </t>
  </si>
  <si>
    <t>8.924</t>
  </si>
  <si>
    <t>Code die aangeeft of het product beschikt over ondersteuning voor spraakbediening.</t>
  </si>
  <si>
    <t>Code indicating whether the product has a voice control support.</t>
  </si>
  <si>
    <t>S3563</t>
  </si>
  <si>
    <t>Indication avec prise en charge de la commande vocale</t>
  </si>
  <si>
    <t xml:space="preserve">Code indiquant si le produit est avec la prise en charge de la commande vocale. </t>
  </si>
  <si>
    <t>8.925</t>
  </si>
  <si>
    <t>Type ledstrip/accessoire/onderdeel</t>
  </si>
  <si>
    <t>Code die het type ledstrip/accessoires/onderdeel aangeeft.</t>
  </si>
  <si>
    <t>Adapter</t>
  </si>
  <si>
    <t>Type of led Strips and Replacement parts/Accessories</t>
  </si>
  <si>
    <t>Code specifying which type of led strips and replacement parts/accessories.</t>
  </si>
  <si>
    <t>S3564</t>
  </si>
  <si>
    <t>Type de led/accessoires/pièces détachées</t>
  </si>
  <si>
    <t>Code indiquant le type de led/accessoires/pièces détachées.</t>
  </si>
  <si>
    <t>8.926</t>
  </si>
  <si>
    <t>Indicatie geschikt voor integelen</t>
  </si>
  <si>
    <t xml:space="preserve">Code die aangeeft of het product geschikt is om te betegelen. </t>
  </si>
  <si>
    <t>Code indicating whether the product is suitable for tiling.</t>
  </si>
  <si>
    <t>S3565</t>
  </si>
  <si>
    <t>Indication adapté au carrelage</t>
  </si>
  <si>
    <t xml:space="preserve">Code indiquant si le produit est adapté au carrelage. </t>
  </si>
  <si>
    <t>8.927</t>
  </si>
  <si>
    <t>Afwerking bevestigingsprofiel</t>
  </si>
  <si>
    <t xml:space="preserve">Code die de afwerking van het bevestigingsprofiel aangeeft. </t>
  </si>
  <si>
    <t>antiek</t>
  </si>
  <si>
    <t>Mounting profile finish</t>
  </si>
  <si>
    <t>Code indicating the finishing of the mounting profile.</t>
  </si>
  <si>
    <t>S3566</t>
  </si>
  <si>
    <t>Finition du profil de fixation</t>
  </si>
  <si>
    <t xml:space="preserve">Code indiquant la finition du profil de fixation. </t>
  </si>
  <si>
    <t>8.928</t>
  </si>
  <si>
    <t>Materiaal bevestigingsprofiel</t>
  </si>
  <si>
    <t xml:space="preserve">Code die het specifieke materiaalsoort van het bevestigingsprofiel aangeeft. </t>
  </si>
  <si>
    <t>rvs</t>
  </si>
  <si>
    <t>Mounting profile material</t>
  </si>
  <si>
    <t>Code indicating more specifically which type of material the mounting profile is made of.</t>
  </si>
  <si>
    <t>S3567</t>
  </si>
  <si>
    <t>Matériau du profil de fixation</t>
  </si>
  <si>
    <t>Code indiquant plus précisément de quel type de matériau le profil de fixation est fait.</t>
  </si>
  <si>
    <t>8.929</t>
  </si>
  <si>
    <t>Kleur bevestigingsprofiel</t>
  </si>
  <si>
    <t>Code die het kleur van het bevestigingsprofiel aangeeft.</t>
  </si>
  <si>
    <t>wit</t>
  </si>
  <si>
    <t>Mounting profile colour</t>
  </si>
  <si>
    <t>Code indicating the colour of the mounting profile.</t>
  </si>
  <si>
    <t>S3568</t>
  </si>
  <si>
    <t>Couleur du profil de fixation</t>
  </si>
  <si>
    <t xml:space="preserve">Code indiquant la famille de couleur du profil de fixation. </t>
  </si>
  <si>
    <t>8.930</t>
  </si>
  <si>
    <t>Minimale nismaat</t>
  </si>
  <si>
    <t>Getal dat de minimale maat aangeeft van de nis waarin de deur kan geplaatst worden.</t>
  </si>
  <si>
    <t>Minimum niche size</t>
  </si>
  <si>
    <t xml:space="preserve">Number indicating the minimum size of the niche in which the door can be placed. </t>
  </si>
  <si>
    <t>S3569</t>
  </si>
  <si>
    <t>Taille minimale de la niche</t>
  </si>
  <si>
    <t>Nombre indiquant la taille minimale de la niche.</t>
  </si>
  <si>
    <t>8.931</t>
  </si>
  <si>
    <t>Maximale nismaat</t>
  </si>
  <si>
    <t>Getal dat de maximale maat aangeeft van de nis waarin de deur kan geplaatst worden.</t>
  </si>
  <si>
    <t>Maximum niche size</t>
  </si>
  <si>
    <t xml:space="preserve">Number indicating the maximum size of the niche in which the door can be placed. </t>
  </si>
  <si>
    <t>S3570</t>
  </si>
  <si>
    <t>Taille maximale de la niche</t>
  </si>
  <si>
    <t>Nombre indiquant la taille maximale de la niche.</t>
  </si>
  <si>
    <t>8.932</t>
  </si>
  <si>
    <t>Draai/schuif richting</t>
  </si>
  <si>
    <t>Code waarmee de richting(-en) wordt aangegeven waarop het product opendraait of schuift.</t>
  </si>
  <si>
    <t>links_en_rechts_schuivend</t>
  </si>
  <si>
    <t>Turn/slide direction</t>
  </si>
  <si>
    <t xml:space="preserve">Code indicating the direction(s) in which way the product opens or slides. </t>
  </si>
  <si>
    <t>S3571</t>
  </si>
  <si>
    <t>Sens de rotation/coulissement</t>
  </si>
  <si>
    <t xml:space="preserve">Code indiquant le (les) sens de rotation ou coulissement du produit. </t>
  </si>
  <si>
    <t>8.933</t>
  </si>
  <si>
    <t>Lengte douchekop</t>
  </si>
  <si>
    <t xml:space="preserve">Getal dat de lengte van de douchekop aangeeft. </t>
  </si>
  <si>
    <t>Shower head length</t>
  </si>
  <si>
    <t>Number indicating the length of the shower head.</t>
  </si>
  <si>
    <t>S3572</t>
  </si>
  <si>
    <t>Longueur du pommeau de douche</t>
  </si>
  <si>
    <t xml:space="preserve">Nombre indiquant la longueur du pommeau de douche. </t>
  </si>
  <si>
    <t>8.934</t>
  </si>
  <si>
    <t>Breedte douchekop</t>
  </si>
  <si>
    <t xml:space="preserve">Getal dat de breedte van de douchekop aangeeft. </t>
  </si>
  <si>
    <t>Shower head width</t>
  </si>
  <si>
    <t xml:space="preserve">Number indicating the width of the shower head. </t>
  </si>
  <si>
    <t>S3573</t>
  </si>
  <si>
    <t>Largeur du pommeau de douche</t>
  </si>
  <si>
    <t xml:space="preserve">Nombre indiquant la largeur du pommeau de douche. </t>
  </si>
  <si>
    <t>8.935</t>
  </si>
  <si>
    <t>Aantal Soorten Stralen</t>
  </si>
  <si>
    <t>Getal dat hat aantal soorten stralen weergeeft waarover het product beschikt.</t>
  </si>
  <si>
    <t>Number of Beam Types</t>
  </si>
  <si>
    <t xml:space="preserve">Number that specifies the number of beam types of the product. </t>
  </si>
  <si>
    <t>S3574</t>
  </si>
  <si>
    <t>Nombre de Sortes de Faisceaux</t>
  </si>
  <si>
    <t xml:space="preserve">Nombre indiquant combien de sortes de faisceaux différents le produit peut disposer. </t>
  </si>
  <si>
    <t>8.936</t>
  </si>
  <si>
    <t>Code die aangeeft of het product over een stop beschikt.</t>
  </si>
  <si>
    <t xml:space="preserve">Code indicating whether the product has a stop. </t>
  </si>
  <si>
    <t>S3575</t>
  </si>
  <si>
    <t>Indication avec arrêt</t>
  </si>
  <si>
    <t xml:space="preserve">Code indiquant si le produit dispose d'un arrêt. </t>
  </si>
  <si>
    <t>8.937</t>
  </si>
  <si>
    <t>Code die aangeeft of het product over een doucheslang beschikt.</t>
  </si>
  <si>
    <t xml:space="preserve">Code indicating whether the product has a shower hose. </t>
  </si>
  <si>
    <t>S3576</t>
  </si>
  <si>
    <t>Indication avec flexible de douche</t>
  </si>
  <si>
    <t>Code indiquant si le produit dispose d'un flexible ou tuyau de douche.</t>
  </si>
  <si>
    <t>8.938</t>
  </si>
  <si>
    <t>Volumestroomklasse</t>
  </si>
  <si>
    <t xml:space="preserve">Code die aangeeft tot welke volumestroomklasse het product behoort. </t>
  </si>
  <si>
    <t>Volume supply class</t>
  </si>
  <si>
    <t xml:space="preserve">Code indicating the volume supply class of the product. </t>
  </si>
  <si>
    <t>S3577</t>
  </si>
  <si>
    <t>Classe de débit volumique</t>
  </si>
  <si>
    <t>Code indiquant la classe de débit volumique.</t>
  </si>
  <si>
    <t>8.939</t>
  </si>
  <si>
    <t>Code die aangeeft of het product over een douchearm beschikt.</t>
  </si>
  <si>
    <t>Code indicating whether the product has a ball joint.</t>
  </si>
  <si>
    <t>S3578</t>
  </si>
  <si>
    <t>Indication avec bras de douche</t>
  </si>
  <si>
    <t xml:space="preserve">Code indiquant si le produit dispose d'un bras de douche. </t>
  </si>
  <si>
    <t>8.940</t>
  </si>
  <si>
    <t>Lengte douchearm</t>
  </si>
  <si>
    <t xml:space="preserve">Getal dat de lengte van de douchearm aangeeft. </t>
  </si>
  <si>
    <t>Shower arm length</t>
  </si>
  <si>
    <t xml:space="preserve">Number indicating the length of the shower arm. </t>
  </si>
  <si>
    <t>S3579</t>
  </si>
  <si>
    <t>Longueur du bras de douche</t>
  </si>
  <si>
    <t xml:space="preserve">Nombre indiquant la longueur du bras de douche. </t>
  </si>
  <si>
    <t>8.941</t>
  </si>
  <si>
    <t>Code die aangeeft of het product over een kogelgewricht beschikt.</t>
  </si>
  <si>
    <t xml:space="preserve">Code indicating whether the product has a ball joint. </t>
  </si>
  <si>
    <t>S3580</t>
  </si>
  <si>
    <t>Indication avec joint à rotule</t>
  </si>
  <si>
    <t>Code indiquant si le produit dispose d'un joint à rotule.</t>
  </si>
  <si>
    <t>8.942</t>
  </si>
  <si>
    <t>Draaihoek</t>
  </si>
  <si>
    <t xml:space="preserve">Getal dat de draaihoek van het product aangeeft. </t>
  </si>
  <si>
    <t>Rotation angle</t>
  </si>
  <si>
    <t>Number indicating the angle of rotation of the product.</t>
  </si>
  <si>
    <t>S3581</t>
  </si>
  <si>
    <t>Angle de rotation</t>
  </si>
  <si>
    <t xml:space="preserve">Nombre indiquant l'angle de rotation du produit. </t>
  </si>
  <si>
    <t>8.943</t>
  </si>
  <si>
    <t>Kleur sproeiplaat</t>
  </si>
  <si>
    <t xml:space="preserve">Code die het kleur van de sproeiplaat aangeeft. </t>
  </si>
  <si>
    <t>Spray plate colour</t>
  </si>
  <si>
    <t xml:space="preserve">Code indicating the colour family of the spray plate. </t>
  </si>
  <si>
    <t>S3582</t>
  </si>
  <si>
    <t>Couleur de la plaque de pulvérisation</t>
  </si>
  <si>
    <t xml:space="preserve">Code indiquant la couleur de la plaque de pulvérisation. </t>
  </si>
  <si>
    <t>8.944</t>
  </si>
  <si>
    <t>Code die aangeeft of het product over een meubeltablet beschikt.</t>
  </si>
  <si>
    <t xml:space="preserve">Code indicating whether the product has a furniture tablet. </t>
  </si>
  <si>
    <t>S3583</t>
  </si>
  <si>
    <t>Indication avec tablette de meuble</t>
  </si>
  <si>
    <t xml:space="preserve">Code indiquant si le produit dispose de tablette de meuble. </t>
  </si>
  <si>
    <t>8.945</t>
  </si>
  <si>
    <t>Code die aangeeft of het product over een wastafeltablet beschikt.</t>
  </si>
  <si>
    <t xml:space="preserve">Code indicating whether the product has a washbasin tablet. </t>
  </si>
  <si>
    <t>S3584</t>
  </si>
  <si>
    <t>Indication avec plans vasques</t>
  </si>
  <si>
    <t xml:space="preserve">Code indiquant si le produit dispose d'un plan vasques. </t>
  </si>
  <si>
    <t>8.946</t>
  </si>
  <si>
    <t>Code die aangeeft of het product over een onderkast beschikt.</t>
  </si>
  <si>
    <t>Code indicating whether the product has a bathroom cabinet.</t>
  </si>
  <si>
    <t>S3585</t>
  </si>
  <si>
    <t>Indication avec meuble sous-plan</t>
  </si>
  <si>
    <t>Code indiquant si le produit dispose d'un meuble sous-plan ou sous-lavabo.</t>
  </si>
  <si>
    <t>8.947</t>
  </si>
  <si>
    <t>Indicatie Met Kolomkast</t>
  </si>
  <si>
    <t>Code die aangeeft of het product over een kolomkast beschikt.</t>
  </si>
  <si>
    <t>With Tall Cabinet Indicator</t>
  </si>
  <si>
    <t>Code indicating whether the product has a tall cabinet.</t>
  </si>
  <si>
    <t>S3586</t>
  </si>
  <si>
    <t>Indication Avec Colonnes de Salle de Bain</t>
  </si>
  <si>
    <t>Code indiquant si le produit dispose de colonnes de salle de bain.</t>
  </si>
  <si>
    <t>8.948</t>
  </si>
  <si>
    <t>Indicatie Met Spiegelkast</t>
  </si>
  <si>
    <t>Code die aangeeft of het product over een spiegelkast beschikt.</t>
  </si>
  <si>
    <t>With Mirror Cabinet Indicator</t>
  </si>
  <si>
    <t>Code indicating whether the product has a mirror cabinet.</t>
  </si>
  <si>
    <t>S3587</t>
  </si>
  <si>
    <t>Indication Meuble Avec Miroir</t>
  </si>
  <si>
    <t xml:space="preserve">Code indiquant si le produit dispose d'un meuble avec miroir. </t>
  </si>
  <si>
    <t>8.949</t>
  </si>
  <si>
    <t>Indicatie Met Wastafel</t>
  </si>
  <si>
    <t>Code die aangeeft of het product over een wastafel beschikt.</t>
  </si>
  <si>
    <t>With Washbasin Indicator</t>
  </si>
  <si>
    <t xml:space="preserve">Code indicating whether the product has a washbasin. </t>
  </si>
  <si>
    <t>S3588</t>
  </si>
  <si>
    <t>Indication Avec Lavabo</t>
  </si>
  <si>
    <t xml:space="preserve">Code indiquant si le produit dispose d'un lavabo. </t>
  </si>
  <si>
    <t>8.950</t>
  </si>
  <si>
    <t>Indicatie Met Handdoekhouder</t>
  </si>
  <si>
    <t>Code die aangeeft of het product over een handdoekhouder beschikt.</t>
  </si>
  <si>
    <t>With Towel Holder Indicator</t>
  </si>
  <si>
    <t>Code indicating whether the product has a towel holder.</t>
  </si>
  <si>
    <t>S3589</t>
  </si>
  <si>
    <t>Indication Avec Porte-Serviette</t>
  </si>
  <si>
    <t xml:space="preserve">Code indiquant si le produit dispose de port-serviette. </t>
  </si>
  <si>
    <t>8.951</t>
  </si>
  <si>
    <t>Indicatie Met Lichtschakelaar</t>
  </si>
  <si>
    <t>Code die aangeeft of het product over een lichtschakelaar beschikt.</t>
  </si>
  <si>
    <t>With Light Switch Indicator</t>
  </si>
  <si>
    <t>Code indicating whether the product has a light switch.</t>
  </si>
  <si>
    <t>S3590</t>
  </si>
  <si>
    <t>Indication Avec Interrupteur Lumineux</t>
  </si>
  <si>
    <t xml:space="preserve">Code indiquant si le produit dispose d'interrupteur lumineux. </t>
  </si>
  <si>
    <t>8.952</t>
  </si>
  <si>
    <t>Type Ontwaseming</t>
  </si>
  <si>
    <t xml:space="preserve">Code die het type ontwaseming aangeeft. </t>
  </si>
  <si>
    <t>behandeling</t>
  </si>
  <si>
    <t>Defrog Type</t>
  </si>
  <si>
    <t>Code indicating the type of defrog.</t>
  </si>
  <si>
    <t>S3591</t>
  </si>
  <si>
    <t>Type de Désembuage</t>
  </si>
  <si>
    <t>Code indiquant le type de désembuage du produit.</t>
  </si>
  <si>
    <t>8.953</t>
  </si>
  <si>
    <t>Indicatie Dubbelzijdig Gespiegeld</t>
  </si>
  <si>
    <t>Code die aangeeft of het product over een gespiegeld beschikt.</t>
  </si>
  <si>
    <t>Double-Sided Mirrored Indicator</t>
  </si>
  <si>
    <t xml:space="preserve">Code indicating whether the product has a double-sided mirror. </t>
  </si>
  <si>
    <t>S3592</t>
  </si>
  <si>
    <t>Indication Miroir Double Face</t>
  </si>
  <si>
    <t xml:space="preserve">Code indiquant si le produit dispose de miroir double face. </t>
  </si>
  <si>
    <t>8.954</t>
  </si>
  <si>
    <t>Aantal Spiegeldeuren</t>
  </si>
  <si>
    <t>Getal dat het aantal spiegeldeuren weergeeft waarover het product beschikt.</t>
  </si>
  <si>
    <t>Number of Mirror Doors</t>
  </si>
  <si>
    <t>Number that specifies the number of mirror doors of the product.</t>
  </si>
  <si>
    <t>S3593</t>
  </si>
  <si>
    <t>Nombre de Porte Miroir</t>
  </si>
  <si>
    <t xml:space="preserve">Nombre indiquant combien de portes miroir le produit peut disposer. </t>
  </si>
  <si>
    <t>8.955</t>
  </si>
  <si>
    <t>Materiaal Wastafelblad</t>
  </si>
  <si>
    <t xml:space="preserve">Code die het specifieke materiaalsoort van het wastafelblad aangeeft. </t>
  </si>
  <si>
    <t>Washbasin Top Material</t>
  </si>
  <si>
    <t xml:space="preserve">Code indicating  more specifically which type of material of the washbasin top is made of. </t>
  </si>
  <si>
    <t>S3594</t>
  </si>
  <si>
    <t>Matériau du Plan Vasque</t>
  </si>
  <si>
    <t xml:space="preserve">Code indiquant plus précisément de quel type de matériau le plan vasque est fait. </t>
  </si>
  <si>
    <t>8.956</t>
  </si>
  <si>
    <t>Type Wastafel</t>
  </si>
  <si>
    <t xml:space="preserve">Code die het type wastafel aangeeft. </t>
  </si>
  <si>
    <t>Washstand Type</t>
  </si>
  <si>
    <t xml:space="preserve">Code indicating the washstand type. </t>
  </si>
  <si>
    <t>S3595</t>
  </si>
  <si>
    <t>Type de Lavabo</t>
  </si>
  <si>
    <t>Code indiquant le type de lavabo.</t>
  </si>
  <si>
    <t>8.957</t>
  </si>
  <si>
    <t>Aantal Wasbakken</t>
  </si>
  <si>
    <t xml:space="preserve">Getal dat het aantal wasbakken weergeeft waarover het product beschikt. </t>
  </si>
  <si>
    <t>Number of Washbowls</t>
  </si>
  <si>
    <t xml:space="preserve">Number that specifies the number of washbowls of the product. </t>
  </si>
  <si>
    <t>S3596</t>
  </si>
  <si>
    <t>Nombre de Vasques</t>
  </si>
  <si>
    <t xml:space="preserve">Nombre indiquant combien de vasques le produit peut disposer. </t>
  </si>
  <si>
    <t>8.958</t>
  </si>
  <si>
    <t>Vorm Van de Waskom</t>
  </si>
  <si>
    <t xml:space="preserve">Code die de vorm van de waskom aangeeft. </t>
  </si>
  <si>
    <t>Washbowl Shape</t>
  </si>
  <si>
    <t>Code indicating the shape of the washbowl.</t>
  </si>
  <si>
    <t>S3597</t>
  </si>
  <si>
    <t>Forme du Vasque</t>
  </si>
  <si>
    <t xml:space="preserve">Code indiquant la forme du vasque. </t>
  </si>
  <si>
    <t>8.959</t>
  </si>
  <si>
    <t>Indicatie Met Opzetkom</t>
  </si>
  <si>
    <t>Code die aangeeft of het product over een opzetkom beschikt.</t>
  </si>
  <si>
    <t>With Attachment Bowl Indicator</t>
  </si>
  <si>
    <t>Code indicating whether the product has an attachment bowl.</t>
  </si>
  <si>
    <t>S3598</t>
  </si>
  <si>
    <t>Indication Avec Bol de Fixation</t>
  </si>
  <si>
    <t xml:space="preserve">Code indiquant si le produit dispose de bol de fixation. </t>
  </si>
  <si>
    <t>8.960</t>
  </si>
  <si>
    <t>Hoogte Van de Waskom</t>
  </si>
  <si>
    <t xml:space="preserve">Getal dat de hoogte van de waskom aangeeft. </t>
  </si>
  <si>
    <t>Washbowl Height</t>
  </si>
  <si>
    <t xml:space="preserve">Number indicating the height of the washbowl. </t>
  </si>
  <si>
    <t>S3599</t>
  </si>
  <si>
    <t>Hauteur de Vasque</t>
  </si>
  <si>
    <t>Nombre indiquant la hauteur de vasque du produit.</t>
  </si>
  <si>
    <t>8.961</t>
  </si>
  <si>
    <t>Breedte Van de Waskom</t>
  </si>
  <si>
    <t xml:space="preserve">Getal dat de breedte van de waskom aangeeft. </t>
  </si>
  <si>
    <t>Washbowl Width</t>
  </si>
  <si>
    <t>Number indicating the width of the washbowl.</t>
  </si>
  <si>
    <t>S3600</t>
  </si>
  <si>
    <t>Largeur de Vasque</t>
  </si>
  <si>
    <t>Nombre indiquant la largeur de vasque du produit.</t>
  </si>
  <si>
    <t>8.962</t>
  </si>
  <si>
    <t>Diepte Van de Waskom</t>
  </si>
  <si>
    <t xml:space="preserve">Getal dat de diepte van de waskom aangeeft. </t>
  </si>
  <si>
    <t>Washbowl Depth</t>
  </si>
  <si>
    <t>Number indicating the depth of the washbowl.</t>
  </si>
  <si>
    <t>S3601</t>
  </si>
  <si>
    <t>Profondeur de Vasque</t>
  </si>
  <si>
    <t>Nombre indiquant la profondeur de vasque du produit.</t>
  </si>
  <si>
    <t>8.963</t>
  </si>
  <si>
    <t>Breedte Spiegelkast</t>
  </si>
  <si>
    <t xml:space="preserve">Getal dat de breedte van de spiegelkast aangeeft. </t>
  </si>
  <si>
    <t>Mirror Cabinet Width</t>
  </si>
  <si>
    <t xml:space="preserve">Number indicating the mirror cabinet width. </t>
  </si>
  <si>
    <t>S3602</t>
  </si>
  <si>
    <t>Largeur Meuble Avec Miroir</t>
  </si>
  <si>
    <t>Nombre indiquant la largeur du meuble avec miroir.</t>
  </si>
  <si>
    <t>8.964</t>
  </si>
  <si>
    <t>Diepte Spiegelkast</t>
  </si>
  <si>
    <t xml:space="preserve">Getal dat de diepte van de spiegelkast aangeeft. </t>
  </si>
  <si>
    <t>Mirror Cabinet Depth</t>
  </si>
  <si>
    <t>Number indicating the mirror cabinet depth.</t>
  </si>
  <si>
    <t>S3603</t>
  </si>
  <si>
    <t>Profondeur Meuble Avec Miroir</t>
  </si>
  <si>
    <t>Nombre indiquant la profondeur du meuble avec miroir.</t>
  </si>
  <si>
    <t>8.965</t>
  </si>
  <si>
    <t>Hoogte Spiegelkast</t>
  </si>
  <si>
    <t xml:space="preserve">Getal dat de hoogte van de spiegelkast aangeeft. </t>
  </si>
  <si>
    <t>Mirror Cabinet Height</t>
  </si>
  <si>
    <t>Number indicating the mirror cabinet height.</t>
  </si>
  <si>
    <t>S3604</t>
  </si>
  <si>
    <t>Hauteur Meuble Avec Miroir</t>
  </si>
  <si>
    <t xml:space="preserve">Nombre indiquant la hauteur du meuble avec miroir. </t>
  </si>
  <si>
    <t>8.966</t>
  </si>
  <si>
    <t>Breedte Wastafel</t>
  </si>
  <si>
    <t xml:space="preserve">Getal dat de breedte van de wastafel aangeeft. </t>
  </si>
  <si>
    <t>Washbasin Width</t>
  </si>
  <si>
    <t>Number indicating the width of the washbasin.</t>
  </si>
  <si>
    <t>S3605</t>
  </si>
  <si>
    <t>Largeur Lavabo</t>
  </si>
  <si>
    <t>Nombre indiquant la largeur du lavabo.</t>
  </si>
  <si>
    <t>8.967</t>
  </si>
  <si>
    <t>Diepte Wastafel</t>
  </si>
  <si>
    <t xml:space="preserve">Getal dat de diepte van de wastafel aangeeft. </t>
  </si>
  <si>
    <t>Washbasin Depth</t>
  </si>
  <si>
    <t>Number indicating the depth of the washbasin.</t>
  </si>
  <si>
    <t>S3606</t>
  </si>
  <si>
    <t>Profondeur Lavabo</t>
  </si>
  <si>
    <t>Nombre indiquant la profondeur du lavabo.</t>
  </si>
  <si>
    <t>8.968</t>
  </si>
  <si>
    <t>Hoogte Wastafel</t>
  </si>
  <si>
    <t xml:space="preserve">Getal dat de hoogte van de wastafel aangeeft. </t>
  </si>
  <si>
    <t>Washbasin Height</t>
  </si>
  <si>
    <t xml:space="preserve">Number indicating the height of the washbasin. </t>
  </si>
  <si>
    <t>S3607</t>
  </si>
  <si>
    <t>Hauteur Lavabo</t>
  </si>
  <si>
    <t xml:space="preserve">Nombre indiquant la hauteur du lavabo. </t>
  </si>
  <si>
    <t>8.969</t>
  </si>
  <si>
    <t>Breedte Kolomkast</t>
  </si>
  <si>
    <t xml:space="preserve">Getal dat de breedte van de kolomkast aangeeft. </t>
  </si>
  <si>
    <t>Tall Cabinet Width</t>
  </si>
  <si>
    <t>Number indicating the width of the tall cabinet.</t>
  </si>
  <si>
    <t>S3608</t>
  </si>
  <si>
    <t>Largeur Colonne de Salle de Bain</t>
  </si>
  <si>
    <t xml:space="preserve">Nombre indiquant la largeur de la colonne de salle de bain. </t>
  </si>
  <si>
    <t>8.970</t>
  </si>
  <si>
    <t>Diepte Kolomkast</t>
  </si>
  <si>
    <t xml:space="preserve">Getal dat de diepte van de kolomkast aangeeft. </t>
  </si>
  <si>
    <t>Tall Cabinet Depth</t>
  </si>
  <si>
    <t>Number indicating the depth of the tall cabinet.</t>
  </si>
  <si>
    <t>S3609</t>
  </si>
  <si>
    <t>Profondeur Colonne de Salle de Bain</t>
  </si>
  <si>
    <t xml:space="preserve">Nombre indiquant la profondeur de la colonne de salle de bain. </t>
  </si>
  <si>
    <t>8.971</t>
  </si>
  <si>
    <t>Hoogte Kolomkast</t>
  </si>
  <si>
    <t xml:space="preserve">Getal dat de hoogte van de kolomkast aangeeft. </t>
  </si>
  <si>
    <t>Tall Cabinet Height</t>
  </si>
  <si>
    <t>Number indicating the height of the tall cabinet.</t>
  </si>
  <si>
    <t>S3610</t>
  </si>
  <si>
    <t>Hauteur Colonne de Salle de Bain</t>
  </si>
  <si>
    <t xml:space="preserve">Nombre indiquant la hauteur de la colonne de salle de bain. </t>
  </si>
  <si>
    <t>8.972</t>
  </si>
  <si>
    <t>Breedte Onderkast</t>
  </si>
  <si>
    <t xml:space="preserve">Getal dat de breedte van de onderkast aangeeft. </t>
  </si>
  <si>
    <t>Bathroom Cabinet Width</t>
  </si>
  <si>
    <t xml:space="preserve">Number indicating the width of the bathroom cabinet. </t>
  </si>
  <si>
    <t>S3611</t>
  </si>
  <si>
    <t>Largeur Meuble Sous-Plan</t>
  </si>
  <si>
    <t>Nombre indiquant la largeur du meuble sous-plan ou sous-lavabo.</t>
  </si>
  <si>
    <t>8.973</t>
  </si>
  <si>
    <t>Diepte Onderkast</t>
  </si>
  <si>
    <t xml:space="preserve">Getal dat de diepte van de onderkast aangeeft. </t>
  </si>
  <si>
    <t>Bathroom Cabinet Depth</t>
  </si>
  <si>
    <t xml:space="preserve">Number indicating the depth of the bathroom cabinet. </t>
  </si>
  <si>
    <t>S3612</t>
  </si>
  <si>
    <t>Profondeur Meuble Sous-Plan</t>
  </si>
  <si>
    <t>Nombre indiquant la profondeur du meuble sous-plan ou sous-lavabo.</t>
  </si>
  <si>
    <t>8.974</t>
  </si>
  <si>
    <t>Hoogte Onderkast</t>
  </si>
  <si>
    <t xml:space="preserve">Getal dat de hoogte van de onderkast aangeeft. </t>
  </si>
  <si>
    <t>Bathroom Cabinet Height</t>
  </si>
  <si>
    <t xml:space="preserve">Number indicating the height of the bathroom cabinet. </t>
  </si>
  <si>
    <t>S3613</t>
  </si>
  <si>
    <t>Hauteur Meuble Sous-Plan</t>
  </si>
  <si>
    <t>Nombre indiquant la hauteur du meuble sous-plan ou sous-lavabo.</t>
  </si>
  <si>
    <t>8.975</t>
  </si>
  <si>
    <t>Breedte Spiegel</t>
  </si>
  <si>
    <t xml:space="preserve">Getal dat de breedte van de spiegel aangeeft. </t>
  </si>
  <si>
    <t>Mirror Width</t>
  </si>
  <si>
    <t xml:space="preserve">Number indicating the mirror width. </t>
  </si>
  <si>
    <t>S3614</t>
  </si>
  <si>
    <t>Largeur Miroir</t>
  </si>
  <si>
    <t>Nombre indiquant la largeur du miroir.</t>
  </si>
  <si>
    <t>8.976</t>
  </si>
  <si>
    <t>Diepte Spiegel</t>
  </si>
  <si>
    <t xml:space="preserve">Getal dat de diepte van de spiegel aangeeft. </t>
  </si>
  <si>
    <t>Mirror Depth</t>
  </si>
  <si>
    <t>Number indicating the mirror depth.</t>
  </si>
  <si>
    <t>S3615</t>
  </si>
  <si>
    <t>Profondeur Miroir</t>
  </si>
  <si>
    <t>Nombre indiquant la profondeur du miroir.</t>
  </si>
  <si>
    <t>8.977</t>
  </si>
  <si>
    <t>Hoogte Spiegel</t>
  </si>
  <si>
    <t xml:space="preserve">Getal dat de hoogte van de spiegel aangeeft. </t>
  </si>
  <si>
    <t>Mirror Height</t>
  </si>
  <si>
    <t>Number indicating the mirror height.</t>
  </si>
  <si>
    <t>S3616</t>
  </si>
  <si>
    <t>Hauteur Miroir</t>
  </si>
  <si>
    <t xml:space="preserve">Nombre indiquant la hauteur du  miroir. </t>
  </si>
  <si>
    <t>8.978</t>
  </si>
  <si>
    <t>Indicatie Met Anti-Verschuif Dempers</t>
  </si>
  <si>
    <t>Code die aangeeft of het product over anti-verschuif dempers beschikt. Deze zorgen bij extra stabiliteit bij het opstaan, bvb bij personen met een handicap.</t>
  </si>
  <si>
    <t>With Anti-Slip Dampers Indicator</t>
  </si>
  <si>
    <t xml:space="preserve">Code indicating whether the product has an anti-slip dampers. </t>
  </si>
  <si>
    <t>S3617</t>
  </si>
  <si>
    <t>Indication Avec Amortisseurs Antidérapants</t>
  </si>
  <si>
    <t>Code indiquant si le produit dispose d'amortisseurs antidérapants.</t>
  </si>
  <si>
    <t>8.979</t>
  </si>
  <si>
    <t>Indicatie Met Ingebouwde Douche/Sproeier</t>
  </si>
  <si>
    <t>Code die aangeeft of het product over een ingebouwde douche of sproeier beschikt.</t>
  </si>
  <si>
    <t>With Built-In Shower/Sprayer Indicator</t>
  </si>
  <si>
    <t xml:space="preserve">Code indicating whether the product has a built-in shower or sprayer. </t>
  </si>
  <si>
    <t>S3618</t>
  </si>
  <si>
    <t>Indication Avec Douche/Pulvérisateur Intégré</t>
  </si>
  <si>
    <t xml:space="preserve">Code indiquant si le produit dispose de douche ou pulvérisateur intégré. </t>
  </si>
  <si>
    <t>8.980</t>
  </si>
  <si>
    <t>Indicatie Blinde Bevestiging</t>
  </si>
  <si>
    <t>Code die aangeeft of het product over een blinde bevestiging beschikt.</t>
  </si>
  <si>
    <t>With Invisible Fixation Indicator</t>
  </si>
  <si>
    <t xml:space="preserve">Code indicating whether the product has invisible fixation. </t>
  </si>
  <si>
    <t>S3619</t>
  </si>
  <si>
    <t>Indication de Fixation Invisible</t>
  </si>
  <si>
    <t>Code indiquant si le produit dispose de fixation invisible.</t>
  </si>
  <si>
    <t>8.981</t>
  </si>
  <si>
    <t>Aansluitdiameter Handdouche</t>
  </si>
  <si>
    <t xml:space="preserve">Getal dat de diameter van de handdouche aansluiting aangeeft. </t>
  </si>
  <si>
    <t>Connection Diameter Hand Shower</t>
  </si>
  <si>
    <t>Number indicating the diameter of the product's connection to the hand shower.</t>
  </si>
  <si>
    <t>S3620</t>
  </si>
  <si>
    <t>Diamètre Raccord Douchette</t>
  </si>
  <si>
    <t xml:space="preserve">Nombre indiquant le diamètre du raccord de la douchette. </t>
  </si>
  <si>
    <t>8.982</t>
  </si>
  <si>
    <t>Aansluitdiameter Kraan</t>
  </si>
  <si>
    <t>Getal dat de diameter van de kraan aansluiting aangeeft.</t>
  </si>
  <si>
    <t>Connection Diameter Tap</t>
  </si>
  <si>
    <t xml:space="preserve">Number indicating the diameter of the product's tap connection. </t>
  </si>
  <si>
    <t>S3621</t>
  </si>
  <si>
    <t>Diamètre Raccord Robinet</t>
  </si>
  <si>
    <t xml:space="preserve">Nombre indiquant le diamètre de raccord du robinet. </t>
  </si>
  <si>
    <t>8.983</t>
  </si>
  <si>
    <t>Indicatie Uittrekbaar</t>
  </si>
  <si>
    <t>Code die aangeeft of het product uittrekbaar is.</t>
  </si>
  <si>
    <t>Pull Out Indicator</t>
  </si>
  <si>
    <t>Code indicating whether the product has a pull out.</t>
  </si>
  <si>
    <t>S3622</t>
  </si>
  <si>
    <t>Indication Retirable</t>
  </si>
  <si>
    <t xml:space="preserve">Code indiquant si le produit est retirable. </t>
  </si>
  <si>
    <t>8.984</t>
  </si>
  <si>
    <t>Indicatie Met Glijstang</t>
  </si>
  <si>
    <t>Code die aangeeft of het product over een glijstang beschikt.</t>
  </si>
  <si>
    <t>With Sliding Bar Indicator</t>
  </si>
  <si>
    <t>Code indicating whether the product has a sliding bar.</t>
  </si>
  <si>
    <t>S3623</t>
  </si>
  <si>
    <t>Indication Avec Barre Coulissante</t>
  </si>
  <si>
    <t>Code indiquant si le produit dispose de barre coulissante.</t>
  </si>
  <si>
    <t>8.985</t>
  </si>
  <si>
    <t>Indicatie Met Hoofddouche</t>
  </si>
  <si>
    <t>Code die aangeeft of het product over een hoofddouche beschikt.</t>
  </si>
  <si>
    <t>With Overhead Shower Indicator</t>
  </si>
  <si>
    <t xml:space="preserve">Code indicating whether the product has an overhead shower. </t>
  </si>
  <si>
    <t>S3624</t>
  </si>
  <si>
    <t>Indication Avec Tête de Douche</t>
  </si>
  <si>
    <t>Code indiquant si le produit dispose d'une tête de douche.</t>
  </si>
  <si>
    <t>8.986</t>
  </si>
  <si>
    <t>Indicatie Met Handdouche</t>
  </si>
  <si>
    <t>Code die aangeeft of het product over een handdouche beschikt.</t>
  </si>
  <si>
    <t>With Hand Shower Indicator</t>
  </si>
  <si>
    <t>Code indicating whether the product has a hand shower.</t>
  </si>
  <si>
    <t>S3625</t>
  </si>
  <si>
    <t>Indication Avec Douchette</t>
  </si>
  <si>
    <t xml:space="preserve">Code indiquant si le produit dispose d'une douchette. </t>
  </si>
  <si>
    <t>8.987</t>
  </si>
  <si>
    <t>Indicatie Met Verstelbare Bevestigingspunten</t>
  </si>
  <si>
    <t>Code die aangeeft of het product over verstelbare bevestigingspunten beschikt.</t>
  </si>
  <si>
    <t>With Adjustable Attachment Points Indicator</t>
  </si>
  <si>
    <t>Code indicating whether the product has adjustable attachment points.</t>
  </si>
  <si>
    <t>S3626</t>
  </si>
  <si>
    <t>Indication Avec Points de Fixation Réglables</t>
  </si>
  <si>
    <t xml:space="preserve">Code indiquant si le produit dispose de points de fixation réglables. </t>
  </si>
  <si>
    <t>8.988</t>
  </si>
  <si>
    <t>Materiaal van de Kraan</t>
  </si>
  <si>
    <t xml:space="preserve">Code die het specifieke materiaalsoort van de kraan aangeeft. </t>
  </si>
  <si>
    <t>Tap Material</t>
  </si>
  <si>
    <t xml:space="preserve">Code indicating more specifically which type of material of the tap or faucet. </t>
  </si>
  <si>
    <t>S3627</t>
  </si>
  <si>
    <t>Matériau duRobinet</t>
  </si>
  <si>
    <t>Code indiquant plus précisément de quel type de matériau le robinet est fait.</t>
  </si>
  <si>
    <t>8.989</t>
  </si>
  <si>
    <t>Indicatie Thermostatische Kraan</t>
  </si>
  <si>
    <t>Code die aangeeft of het product over thermostatische kraan beschikt.</t>
  </si>
  <si>
    <t>Thermostatic Valve Indicator</t>
  </si>
  <si>
    <t xml:space="preserve">Code indicating whether the product has a thermostatic valve. </t>
  </si>
  <si>
    <t>S3628</t>
  </si>
  <si>
    <t>Indication Vanne Thermostatique</t>
  </si>
  <si>
    <t xml:space="preserve">Code indiquant si le produit disposede vanne thermostatique. </t>
  </si>
  <si>
    <t>8.990</t>
  </si>
  <si>
    <t>Materiaal Glijstang</t>
  </si>
  <si>
    <t xml:space="preserve">Code die het specifieke materiaalsoort van de glijstang aangeeft. </t>
  </si>
  <si>
    <t>Sliding Bar Material</t>
  </si>
  <si>
    <t>Code indicating more specifically which type of material of the sliding bar.</t>
  </si>
  <si>
    <t>S3629</t>
  </si>
  <si>
    <t>Matériau de la Barre Coulissante</t>
  </si>
  <si>
    <t>Code indiquant plus précisément de quel type de matériau la barre coulissante est faite.</t>
  </si>
  <si>
    <t>8.991</t>
  </si>
  <si>
    <t>Indicatie Met Verstelbare Handdouchehouder</t>
  </si>
  <si>
    <t>Code die aangeeft of het product over een verstelbare handdouchehouder beschikt.</t>
  </si>
  <si>
    <t>With Adjustable Hand Shower Holder Indicator</t>
  </si>
  <si>
    <t>Code indicating whether the product has an adjustable hand shower holder.</t>
  </si>
  <si>
    <t>S3630</t>
  </si>
  <si>
    <t>Indication Avec Support de Douchette Réglable</t>
  </si>
  <si>
    <t xml:space="preserve">Code indiquant si le produit dispose de support de douchette réglable. </t>
  </si>
  <si>
    <t>8.992</t>
  </si>
  <si>
    <t>Lengte Glijstang</t>
  </si>
  <si>
    <t xml:space="preserve">Getal dat de lengte van de glijstang aangeeft. </t>
  </si>
  <si>
    <t>Sliding Bar Length</t>
  </si>
  <si>
    <t>Number indicating the length of the sliding bar.</t>
  </si>
  <si>
    <t>S3631</t>
  </si>
  <si>
    <t>Longueur de la Barre Coulissante</t>
  </si>
  <si>
    <t xml:space="preserve">Nombre indiquant la longueur de la barre coulissante. </t>
  </si>
  <si>
    <t>8.993</t>
  </si>
  <si>
    <t>Materiaal Hoofddouche</t>
  </si>
  <si>
    <t xml:space="preserve">Code die het specifieke materiaalsoort van de hoofddouche aangeeft. </t>
  </si>
  <si>
    <t>Overhead Shower Material</t>
  </si>
  <si>
    <t>Code indicating more specifically which type of material of the overhead shower.</t>
  </si>
  <si>
    <t>S3632</t>
  </si>
  <si>
    <t>Matériau de la Tête de Douche</t>
  </si>
  <si>
    <t xml:space="preserve">Code indiquant plus précisément de quel type de matériau la tête de douche est faite. </t>
  </si>
  <si>
    <t>8.994</t>
  </si>
  <si>
    <t>Diameter Hoofddouchekop</t>
  </si>
  <si>
    <t xml:space="preserve">Getal dat de diameter van de hoofddouchekop aangeeft. </t>
  </si>
  <si>
    <t>Diameter Overhead Shower Head</t>
  </si>
  <si>
    <t>Number indicating the diameter of the overhead shower head.</t>
  </si>
  <si>
    <t>S3633</t>
  </si>
  <si>
    <t>Diamètre Pommeau de Douche Principal</t>
  </si>
  <si>
    <t>Nombre indiquant le diamètre du pommeau de douche principal.</t>
  </si>
  <si>
    <t>8.995</t>
  </si>
  <si>
    <t>Vorm Hoofddouche</t>
  </si>
  <si>
    <t xml:space="preserve">Code die de vorm van de  hoofddouche aangeeft. </t>
  </si>
  <si>
    <t>Overhead Shower Shape</t>
  </si>
  <si>
    <t>Code indicating the shape of the overhead shower.</t>
  </si>
  <si>
    <t>S3634</t>
  </si>
  <si>
    <t>Forme de la Tête de Douche</t>
  </si>
  <si>
    <t>Code indiquant la forme de la tête de douche.</t>
  </si>
  <si>
    <t>8.996</t>
  </si>
  <si>
    <t>Lengte Hoofddouche</t>
  </si>
  <si>
    <t xml:space="preserve">Getal dat de lengte van de hoofddouche aangeeft. </t>
  </si>
  <si>
    <t>Overhead Shower Length</t>
  </si>
  <si>
    <t>Number indicating the length of the overhead shower.</t>
  </si>
  <si>
    <t>S3635</t>
  </si>
  <si>
    <t>Longueur de la Tête de Douche</t>
  </si>
  <si>
    <t xml:space="preserve">Nombre indiquant la longueur de la tête de douche. </t>
  </si>
  <si>
    <t>8.997</t>
  </si>
  <si>
    <t>Breedte Hoofddouche</t>
  </si>
  <si>
    <t xml:space="preserve">Getal dat de breedte van de hoofddouche aangeeft. </t>
  </si>
  <si>
    <t>Overhead Shower Width</t>
  </si>
  <si>
    <t xml:space="preserve">Number indicating the width of the overhead shower. </t>
  </si>
  <si>
    <t>S3636</t>
  </si>
  <si>
    <t>Largeur de la Tête de Douche</t>
  </si>
  <si>
    <t xml:space="preserve">Nombre indiquant la largeur de la tête de douche. </t>
  </si>
  <si>
    <t>8.998</t>
  </si>
  <si>
    <t>Indicatie Telescopische Douschestang</t>
  </si>
  <si>
    <t>Code die aangeeft of het product over een telescopische douchestang beschikt.</t>
  </si>
  <si>
    <t>Telescopic Shower Rod Indicator</t>
  </si>
  <si>
    <t>Code indicating whether the product has a telescopic shower rod.</t>
  </si>
  <si>
    <t>S3637</t>
  </si>
  <si>
    <t>Indication Barre de Douche Télescopique</t>
  </si>
  <si>
    <t xml:space="preserve">Code indiquant si le produit dispose de barre de douche télescoptique. </t>
  </si>
  <si>
    <t>8.999</t>
  </si>
  <si>
    <t>Lengte Douchestang</t>
  </si>
  <si>
    <t xml:space="preserve">Getal dat de lengte van de douchestang aangeeft. </t>
  </si>
  <si>
    <t>Shower Rod Length</t>
  </si>
  <si>
    <t>Number indicating the length of the shower rod.</t>
  </si>
  <si>
    <t>S3638</t>
  </si>
  <si>
    <t>Longueur de la Tringle de Douche</t>
  </si>
  <si>
    <t xml:space="preserve">Nombre indiquant la longueur de la tringle de douche. </t>
  </si>
  <si>
    <t>9.000</t>
  </si>
  <si>
    <t>Materiaal Handdouche</t>
  </si>
  <si>
    <t xml:space="preserve">Code die het specifieke materiaalsoort van de handdouche aangeeft. </t>
  </si>
  <si>
    <t>Hand Shower Material</t>
  </si>
  <si>
    <t>Code indicating more specifically which type of material of the hand shower.</t>
  </si>
  <si>
    <t>S3639</t>
  </si>
  <si>
    <t>Matériau de la Douchette</t>
  </si>
  <si>
    <t xml:space="preserve">Code indiquant plus précisément de quel type de matériau la douchette est faite. </t>
  </si>
  <si>
    <t>9.001</t>
  </si>
  <si>
    <t>Vorm Handdouche</t>
  </si>
  <si>
    <t xml:space="preserve">Code die de vorm van de  handdouche aangeeft. </t>
  </si>
  <si>
    <t>Hand Shower Shape</t>
  </si>
  <si>
    <t>Code indicating the hand shower shape.</t>
  </si>
  <si>
    <t>S3640</t>
  </si>
  <si>
    <t>Forme de la Douchette</t>
  </si>
  <si>
    <t>Code indiquant la forme de la douchette.</t>
  </si>
  <si>
    <t>9.002</t>
  </si>
  <si>
    <t>Diameter Handdouchekop</t>
  </si>
  <si>
    <t xml:space="preserve">Getal dat de diameter van de handddouchekop aangeeft. </t>
  </si>
  <si>
    <t>Diameter Hand Shower Head</t>
  </si>
  <si>
    <t>Number indicating the diameter of the head of the hand shower.</t>
  </si>
  <si>
    <t>S3641</t>
  </si>
  <si>
    <t>Diamètre Pommeau de Douchette</t>
  </si>
  <si>
    <t xml:space="preserve">Nombre indiquant le diamètre du pommeau de douchette. </t>
  </si>
  <si>
    <t>9.003</t>
  </si>
  <si>
    <t>Lengte Handddouche</t>
  </si>
  <si>
    <t xml:space="preserve">Getal dat de lengte van de handdouche aangeeft. </t>
  </si>
  <si>
    <t>Hand Shower Length</t>
  </si>
  <si>
    <t>Number indicating the length of the hand.</t>
  </si>
  <si>
    <t>S3642</t>
  </si>
  <si>
    <t>Longueur de la Douchette</t>
  </si>
  <si>
    <t xml:space="preserve">Nombre indiquant la longueur de la douchette. </t>
  </si>
  <si>
    <t>9.004</t>
  </si>
  <si>
    <t>Breedte Handdouche</t>
  </si>
  <si>
    <t xml:space="preserve">Getal dat de breedte van de handdouche aangeeft. </t>
  </si>
  <si>
    <t>Hand Shower Width</t>
  </si>
  <si>
    <t xml:space="preserve">Number indicating the width of the hand shower. </t>
  </si>
  <si>
    <t>S3643</t>
  </si>
  <si>
    <t>Largeur Douchette</t>
  </si>
  <si>
    <t xml:space="preserve">Nombre indiquant la largeur de la douchette. </t>
  </si>
  <si>
    <t>9.005</t>
  </si>
  <si>
    <t>Breedte Boiler</t>
  </si>
  <si>
    <t xml:space="preserve">Getal dat de breedte van de boiler aangeeft. </t>
  </si>
  <si>
    <t>Boiler Width</t>
  </si>
  <si>
    <t>Number indicating the width of the boiler.</t>
  </si>
  <si>
    <t>S3644</t>
  </si>
  <si>
    <t>Largeur Chaudière</t>
  </si>
  <si>
    <t>Nombre indiquant la largeur de la chaudière.</t>
  </si>
  <si>
    <t>9.006</t>
  </si>
  <si>
    <t>Diepte Boiler</t>
  </si>
  <si>
    <t xml:space="preserve">Getal dat de diepte van de boiler aangeeft. </t>
  </si>
  <si>
    <t>Boiler Depth</t>
  </si>
  <si>
    <t>Number indicating the depth of the boiler.</t>
  </si>
  <si>
    <t>S3645</t>
  </si>
  <si>
    <t>Profondeur Chaudière</t>
  </si>
  <si>
    <t>Nombre indiquant la profondeur de la chaudière.</t>
  </si>
  <si>
    <t>9.007</t>
  </si>
  <si>
    <t>Hoogte Boiler</t>
  </si>
  <si>
    <t xml:space="preserve">Getal dat de hoogte van de boiler aangeeft. </t>
  </si>
  <si>
    <t>Boiler Height</t>
  </si>
  <si>
    <t>Number indicating the height of the boiler.</t>
  </si>
  <si>
    <t>S3646</t>
  </si>
  <si>
    <t>Hauteur Chaudière</t>
  </si>
  <si>
    <t>Nombre indiquant la hauteur de la chaudière.</t>
  </si>
  <si>
    <t>9.008</t>
  </si>
  <si>
    <t>Hoogte Kraan</t>
  </si>
  <si>
    <t>Getal dat de hoogte van de kraan aangeeft.</t>
  </si>
  <si>
    <t>Tap Height</t>
  </si>
  <si>
    <t>Number indicating the height of the tap or faucet.</t>
  </si>
  <si>
    <t>S3647</t>
  </si>
  <si>
    <t>Hauteur Robinet</t>
  </si>
  <si>
    <t xml:space="preserve">Nombre indiquant la hauteur du robinet. </t>
  </si>
  <si>
    <t>9.009</t>
  </si>
  <si>
    <t>Lengte Flexibele Aansluitslang</t>
  </si>
  <si>
    <t>Getzal dat de lengte van de flexibele aansluitslang aangeeft</t>
  </si>
  <si>
    <t>Flexible Connection Hose Length</t>
  </si>
  <si>
    <t>Number indicating the length of the flexible connection hose.</t>
  </si>
  <si>
    <t>S3648</t>
  </si>
  <si>
    <t>Longueur du Tuyau de Raccordement Flexible</t>
  </si>
  <si>
    <t xml:space="preserve">Nombre indiquant la longueur du tuyau de raccordement flexible. </t>
  </si>
  <si>
    <t>9.010</t>
  </si>
  <si>
    <t>Maximale Inbouwdiepte</t>
  </si>
  <si>
    <t xml:space="preserve">Getal dat de maximale inbouwdiepte van het product aangeeft. </t>
  </si>
  <si>
    <t>Maximum Mounting Depth</t>
  </si>
  <si>
    <t>Number indicating the maximum amount of space required to install the product.</t>
  </si>
  <si>
    <t>S3649</t>
  </si>
  <si>
    <t>Profondeur Maximale de Montage</t>
  </si>
  <si>
    <t xml:space="preserve">Nombre indiquant l'espace maximal nécessaire pour encastrer le produit. </t>
  </si>
  <si>
    <t>9.011</t>
  </si>
  <si>
    <t>Minimale Inbouwdiepte</t>
  </si>
  <si>
    <t xml:space="preserve">Getal dat de minimale inbouwdiepte van het product aangeeft. </t>
  </si>
  <si>
    <t>Minimum Mounting Depth</t>
  </si>
  <si>
    <t>Number indicating the minimum amount of space required to install the product.</t>
  </si>
  <si>
    <t>S3650</t>
  </si>
  <si>
    <t>Profondeur Minimale de Montage</t>
  </si>
  <si>
    <t xml:space="preserve">Nombre indiquant l'espace minimal nécessaire pour encastrer le produit. </t>
  </si>
  <si>
    <t>9.012</t>
  </si>
  <si>
    <t>Inbegrepen bij Kraan</t>
  </si>
  <si>
    <t>Code die aangeeft welke extra's er nog zijn inbegrepen bij de kraan.</t>
  </si>
  <si>
    <t>Included With Tap</t>
  </si>
  <si>
    <t xml:space="preserve">Code indicating which extras are included with the tap or faucet. </t>
  </si>
  <si>
    <t>S3651</t>
  </si>
  <si>
    <t>Inclus Avec le Robinet</t>
  </si>
  <si>
    <t>Code indiquant les options inclus avec le robinet.</t>
  </si>
  <si>
    <t>9.013</t>
  </si>
  <si>
    <t>Type Afvoerplug</t>
  </si>
  <si>
    <t xml:space="preserve">Code die het type afvoerplug aangeeft. </t>
  </si>
  <si>
    <t>trekwaste</t>
  </si>
  <si>
    <t>Drain Plug Type</t>
  </si>
  <si>
    <t xml:space="preserve">Code indicating the drain plug type. </t>
  </si>
  <si>
    <t>S3652</t>
  </si>
  <si>
    <t>Type de Bouchon de Vidange</t>
  </si>
  <si>
    <t>Code indiquant le type de bouchon de vidange.</t>
  </si>
  <si>
    <t>9.015</t>
  </si>
  <si>
    <t>Functies Kraan</t>
  </si>
  <si>
    <t xml:space="preserve">Code die aangeeft over welke functies de kraan beschikt. </t>
  </si>
  <si>
    <t>bruiswater</t>
  </si>
  <si>
    <t>Faucet Functions</t>
  </si>
  <si>
    <t xml:space="preserve">Code indicating the faucet functions of the product. </t>
  </si>
  <si>
    <t>S3654</t>
  </si>
  <si>
    <t>Fonctions du Robinet</t>
  </si>
  <si>
    <t xml:space="preserve">Code indiquant les fonctions du robinet. </t>
  </si>
  <si>
    <t>9.016</t>
  </si>
  <si>
    <t>Breedte Patroonhouder</t>
  </si>
  <si>
    <t>Getal dat de breedte van de patroonhouder aangeeft.</t>
  </si>
  <si>
    <t>Cartridge Holder Width</t>
  </si>
  <si>
    <t xml:space="preserve">Number indicating the width of the cartridge holder. </t>
  </si>
  <si>
    <t>S3655</t>
  </si>
  <si>
    <t>Largeur Porte-Cartouche</t>
  </si>
  <si>
    <t xml:space="preserve">Nombre qui indique la largeur du porte-cartouche. </t>
  </si>
  <si>
    <t>9.017</t>
  </si>
  <si>
    <t>Hoogte Patroonhouder</t>
  </si>
  <si>
    <t xml:space="preserve">Getal dat de hoogte van de patroonhouder aangeeft. </t>
  </si>
  <si>
    <t>Cartridge Holder Heigh</t>
  </si>
  <si>
    <t xml:space="preserve">Number indicating the heigh of the cartridge holder. </t>
  </si>
  <si>
    <t>S3656</t>
  </si>
  <si>
    <t>Hauteur Porte-Cartouche</t>
  </si>
  <si>
    <t xml:space="preserve">Nombre qui indique la hauteur du porte-cartouche. </t>
  </si>
  <si>
    <t>9.018</t>
  </si>
  <si>
    <t>Diepte Patroonhouder</t>
  </si>
  <si>
    <t xml:space="preserve">Getal dat de diepte van de patroonhouder aangeeft. </t>
  </si>
  <si>
    <t>Cartridge Holder Depth</t>
  </si>
  <si>
    <t xml:space="preserve">Number indicating the depth of the cartridge holder. </t>
  </si>
  <si>
    <t>S3657</t>
  </si>
  <si>
    <t>Profondeur Porte-Cartouche</t>
  </si>
  <si>
    <t xml:space="preserve">Nombre qui indique la profondeur du porte-cartouche. </t>
  </si>
  <si>
    <t>9.020</t>
  </si>
  <si>
    <t>Indicatie Buitenshuis Instelbaar</t>
  </si>
  <si>
    <t>Code die aangeeft dat het product buitenshuis instelbaar is.</t>
  </si>
  <si>
    <t xml:space="preserve">Outdoor Set Up Indicator </t>
  </si>
  <si>
    <t>Code indicating whether the product can be set up outdoors.</t>
  </si>
  <si>
    <t>S3659</t>
  </si>
  <si>
    <t>Indication Aménageable en Extérieur</t>
  </si>
  <si>
    <t>Code indiquant que le produit peut être aménagé à l'extérieur de la maison.</t>
  </si>
  <si>
    <t>9.021</t>
  </si>
  <si>
    <t>Minimaal Benodigd Oppervlak</t>
  </si>
  <si>
    <t xml:space="preserve">Getal dat het minimale oppervlakte aangeeft die nodig is om het product te plaatsen. </t>
  </si>
  <si>
    <t>5.5</t>
  </si>
  <si>
    <t>Minimal Surface Necessary</t>
  </si>
  <si>
    <t xml:space="preserve">Number indicating the minimal surface area needed to place the product. </t>
  </si>
  <si>
    <t>S3660</t>
  </si>
  <si>
    <t>Surface Minimale Requise</t>
  </si>
  <si>
    <t xml:space="preserve">Nombre indiquant la surface minimale nécessaire pour placer le produit. </t>
  </si>
  <si>
    <t>9.022</t>
  </si>
  <si>
    <t>Minimale Slijphoek</t>
  </si>
  <si>
    <t>Getal dat de minimale slijphoek van het product aangeeft.</t>
  </si>
  <si>
    <t>Minimum Grinding Angle</t>
  </si>
  <si>
    <t>Number indicating the minimum grinding angle of the product.</t>
  </si>
  <si>
    <t>S3432-1</t>
  </si>
  <si>
    <t>Angle Minimum de Meulage</t>
  </si>
  <si>
    <t xml:space="preserve">Nombre indiquant l'angle minimum de meulage. </t>
  </si>
  <si>
    <t>9.023</t>
  </si>
  <si>
    <t>Maximale Slijphoek</t>
  </si>
  <si>
    <t>Getal dat de maximale slijphoek van het product aangeeft.</t>
  </si>
  <si>
    <t>Maximum Grinding Angle</t>
  </si>
  <si>
    <t>Number indicating the maximum grinding angle of the product.</t>
  </si>
  <si>
    <t>S3433-2</t>
  </si>
  <si>
    <t>Angle Maximum de Meulage</t>
  </si>
  <si>
    <t xml:space="preserve">Nombre indiquant l'angle maximum de meulage. </t>
  </si>
  <si>
    <t>9.024</t>
  </si>
  <si>
    <t>Indicatie Borstelloze Motor</t>
  </si>
  <si>
    <t>Code die aangeeft of het product over een borstelloze motor beschikt.</t>
  </si>
  <si>
    <t>3.1.22</t>
  </si>
  <si>
    <t>Brushless Motor Indicator</t>
  </si>
  <si>
    <t>Code indicating whether the product has a brushless DC electric motor.</t>
  </si>
  <si>
    <t>S3661</t>
  </si>
  <si>
    <t>Indication Moteur Sans Balais</t>
  </si>
  <si>
    <t>Code indiquant si le produit dispose d'un moteur sans balais.</t>
  </si>
  <si>
    <t>9.025</t>
  </si>
  <si>
    <t>Verwarmingsvermogen</t>
  </si>
  <si>
    <t>Getal dat het verwarmingsvermogen aangeeft waarover het product beschikt.</t>
  </si>
  <si>
    <t xml:space="preserve">Wordt gebruikt om het verwarmingsvermogen uit te drukken, bijvoorbeeld van airconditioners. </t>
  </si>
  <si>
    <t>Heating Capacity</t>
  </si>
  <si>
    <t>Number indicating the heating capacity of the product.</t>
  </si>
  <si>
    <t xml:space="preserve">Is used to express the heating capacity of a divice like an airconditioning. </t>
  </si>
  <si>
    <t>S1814-1</t>
  </si>
  <si>
    <t>Puissance de Chauffage</t>
  </si>
  <si>
    <t>Nombre indiquant la capacité de chauffe du produit.</t>
  </si>
  <si>
    <t>Utilisé pour exprimer la capacité de chauffe des produits tels que la climatisation.</t>
  </si>
  <si>
    <t>9.026</t>
  </si>
  <si>
    <t>Type Verstelbaarheid</t>
  </si>
  <si>
    <t>Code die aangeeft op welke wijze het product verstelbaar is.</t>
  </si>
  <si>
    <t>Type of Adjustability</t>
  </si>
  <si>
    <t>Code that indicates how the product is adjustable.</t>
  </si>
  <si>
    <t>S0421-1</t>
  </si>
  <si>
    <t>Type d'Ajustement</t>
  </si>
  <si>
    <t>Code indiquant la manière dont le produit est ajustable.</t>
  </si>
  <si>
    <t>9.027</t>
  </si>
  <si>
    <t>Aantal Standen</t>
  </si>
  <si>
    <t>Getal dat het aantal standen aangeeft waarover het product beschikt.</t>
  </si>
  <si>
    <t>Geef de waarde enkel in cijfers als geheel getal.</t>
  </si>
  <si>
    <t>Number of Settings</t>
  </si>
  <si>
    <t>Number indicating the number of settings the product has.</t>
  </si>
  <si>
    <t>S0421-3</t>
  </si>
  <si>
    <t>Nombre de Positions</t>
  </si>
  <si>
    <t>Nombre indiquant la quantité de positions possible du produit.</t>
  </si>
  <si>
    <t>Saisir la valeur uniquement en chiffres formant un nombre entier.</t>
  </si>
  <si>
    <t>9.028</t>
  </si>
  <si>
    <t>Maximale Verstelbaarheid</t>
  </si>
  <si>
    <t>Getal dat de maximale verstelbaarheid aangeeft voor het gekozen type verstelbaarheid.</t>
  </si>
  <si>
    <t>De waarde invullen in millimeter of centimeter in cijfers.
Gebruik '.' (punt) als scheidingsteken voor decimalen.
Eenheid 'MMT' of 'CMT' vermelden in measurementUnitCode.</t>
  </si>
  <si>
    <t>16.5</t>
  </si>
  <si>
    <t xml:space="preserve">Maximum Adjustability </t>
  </si>
  <si>
    <t>Number indicating the adjustability for chosen adjustability type.</t>
  </si>
  <si>
    <t>S0421-2</t>
  </si>
  <si>
    <t>Réglage Maximale</t>
  </si>
  <si>
    <t>Nombre indiquant le réglage maximale pour le type d'ajustement sélectionné.</t>
  </si>
  <si>
    <t>Saisir la valeur en chiffres et en millimètres ou centimètres. 
Utiliser "." (point) comme séparateur de décimales. 
Indiquer l’unité "MMT" ou "CMT" dans MeasurementUnitCode.</t>
  </si>
  <si>
    <t>9.029</t>
  </si>
  <si>
    <t>Type Reservoir</t>
  </si>
  <si>
    <t>Code die het type reservoir aangeeft.</t>
  </si>
  <si>
    <t>Type of Reservoir</t>
  </si>
  <si>
    <t>Code that indicates the type of the reservoir.</t>
  </si>
  <si>
    <t>S0167-3</t>
  </si>
  <si>
    <t>Type du Réservoir</t>
  </si>
  <si>
    <t>Code indiquant le type du réservoir.</t>
  </si>
  <si>
    <t>9.030</t>
  </si>
  <si>
    <t>Indicatie Insectenwerend</t>
  </si>
  <si>
    <t>Code die aangeeft of het product insecten weert.</t>
  </si>
  <si>
    <t>Repels Insects Indicator</t>
  </si>
  <si>
    <t>Code indicating whether the product repels insects.</t>
  </si>
  <si>
    <t>S3662</t>
  </si>
  <si>
    <t>Indication Répulsif Pour Insectes</t>
  </si>
  <si>
    <t>Code indiquant si le produit repousse les insectes.</t>
  </si>
  <si>
    <t>9.031</t>
  </si>
  <si>
    <t>Inhoud Zwembadset</t>
  </si>
  <si>
    <t>Code die aangeeft welke artikelen in de zwembadset zijn opgenomen.</t>
  </si>
  <si>
    <t>zwembad</t>
  </si>
  <si>
    <t>Set Contents Swimming Pool</t>
  </si>
  <si>
    <t xml:space="preserve">Code indicating the content of the swimming pool set. </t>
  </si>
  <si>
    <t>S3663</t>
  </si>
  <si>
    <t>Contenu de l'Ensemble de Piscine</t>
  </si>
  <si>
    <t>Code indiquant le contenu de l'ensemble de piscine.</t>
  </si>
  <si>
    <t>9.032</t>
  </si>
  <si>
    <t>Type Zwembad</t>
  </si>
  <si>
    <t>Code die het type zwembad aangeeft.</t>
  </si>
  <si>
    <t>opzetzwembad</t>
  </si>
  <si>
    <t>Swimming Pool</t>
  </si>
  <si>
    <t xml:space="preserve">Code indicating the type of swimming pool. </t>
  </si>
  <si>
    <t>S3664</t>
  </si>
  <si>
    <t>Type de Piscine</t>
  </si>
  <si>
    <t>Code indiquant le type de piscine.</t>
  </si>
  <si>
    <t>9.033</t>
  </si>
  <si>
    <t>Indicatie Biologisch</t>
  </si>
  <si>
    <t>Code die aangeeft of het product biologisch is.
Biologisch verwijst naar een landbouw- en voedselproductiesysteem dat de nadruk legt op duurzaamheid, milieubescherming en het minimaliseren van synthetische chemicaliën, met inbegrip van pesticiden en kunstmest. Biologische landbouwmethoden zijn gebaseerd op natuurlijke en duurzame principes en beogen de gezondheid van de bodem, de biodiversiteit en het welzijn van dieren te bevorderen.</t>
  </si>
  <si>
    <t>Verordening (EU) 2018/848 van het Europees Parlement en de Raad van 30 mei 2018 *inzake de biologische productie en de etikettering van biologische producten* en tot intrekking van Verordening (EG) nr. 834/2007 van de Raad’. Deze verordening geeft aan wanneer iets biologisch genoemd mag worden en hoe dit wettelijk gezien gecommuniceerd mag worden. Deze verordening verwijst naar de geldende Europese wetgeving.</t>
  </si>
  <si>
    <t>Organic Indicator</t>
  </si>
  <si>
    <t>Code indicating whether the product is organic.
Organic refers to an agricultural and food production system that emphasizes sustainability, environmental protection, and the minimization of synthetic chemicals, including pesticides and fertilizers. Organic farming methods are based on natural and sustainable principles and aim to promote soil health, biodiversity, and animal welfare.</t>
  </si>
  <si>
    <t>Regulation (EU) 2018/848 of the European Parliament and of the Council of 30 May 2018 *on organic production and labelling of organic products* and repealing Council Regulation (EC) No 834/2007'. This regulation sets out when something can be called organic and how this can be legally communicated. This regulation refers to the European legislation in force.</t>
  </si>
  <si>
    <t>S3665</t>
  </si>
  <si>
    <t>Indication Biologique</t>
  </si>
  <si>
    <t>Code indiquant si le produit est biologique.
Biologique fait référence à un système de production agricole et alimentaire qui met l'accent sur la durabilité, la protection de l'environnement et la minimisation des produits chimiques de synthèse, y compris les pesticides et les engrais. Les méthodes agricoles biologiques reposent sur des principes naturels et durables et visent à promouvoir la santé des sols, la biodiversité et le bien-être animal.</t>
  </si>
  <si>
    <t>Règlement (UE) 2018/848 du Parlement européen et du Conseil du 30 mai 2018 *sur la production biologique et l'étiquetage des produits biologiques* et abrogeant le règlement (CE) n° 834/2007 du Conseil". Ce règlement précise quand un produit peut être qualifié de biologique et comment cela peut être communiqué légalement. Ce règlement fait référence à la législation européenne en vigueur.</t>
  </si>
  <si>
    <t>CHANGE-3242/CHANGE-3331/CHANGE-3357</t>
  </si>
  <si>
    <t>9.034</t>
  </si>
  <si>
    <t>Indicatie Antistatisch</t>
  </si>
  <si>
    <t>Code die aangeeft of het product antistatisch is.</t>
  </si>
  <si>
    <t>Anti-Static Indicator</t>
  </si>
  <si>
    <t>Code indicating that the product is anti-static.</t>
  </si>
  <si>
    <t>S3666</t>
  </si>
  <si>
    <t>Indication Antistatique</t>
  </si>
  <si>
    <t>Code indiquant que le produit possède des propriétés antistatiques.</t>
  </si>
  <si>
    <t>9.035</t>
  </si>
  <si>
    <t>Waterdoorlaatbaarheid</t>
  </si>
  <si>
    <t>Getal dat aangeeft hoeveel water per minuuut doorgelaten wordt. Bijvoorbeeld hoeveel regen doorgelaten wordt voordat het (kunst)gras blank komt te staan.</t>
  </si>
  <si>
    <t>De waarde invullen in milliliter per minuut in cijfers. 
Gebruik '.' (punt) als scheidingsteken voor decimalen.
Eenheid 'mL/min' vermelden in measurementUnitCode.</t>
  </si>
  <si>
    <t>mL/min</t>
  </si>
  <si>
    <t>0.047</t>
  </si>
  <si>
    <t>Waterpermeability</t>
  </si>
  <si>
    <t>Number indicating how much water per minute is let through. For example, how much rain is let through before the (artificial) grass becomes flooded.</t>
  </si>
  <si>
    <t>Enter the value in millilitres per minute as a number.
Use a '.' (dot) as the decimal separator. 
Enter 'mL/min' as the UOM in measurementUnitCode.</t>
  </si>
  <si>
    <t>S3667</t>
  </si>
  <si>
    <t>Perméabilité à l'Eau</t>
  </si>
  <si>
    <t>Nombre indiquant la quantité d'eau par minute qui est laissée passer. Par exemple, quelle quantité de pluie est laissée passer avant que le gazon (artificiel) ne soit inondé.</t>
  </si>
  <si>
    <t>Saisir la valeur en millilitre par minute et en chiffres.
Utiliser « . » (point) comme séparateur de décimales.
Indiquer l'unité « mL/min » dans MeasurementUnitCode.</t>
  </si>
  <si>
    <t>9.036</t>
  </si>
  <si>
    <t>Aantal Steken Per M2</t>
  </si>
  <si>
    <t>Getal dat de kwaliteit van het gewoven product aangeeft, bijvoorbeeld voor kunstgras.</t>
  </si>
  <si>
    <t>De waarde invullen in vierkante meter in cijfers.
Gebruik '.' (punt) als scheidingsteken voor decimalen.
Eenheid 'MTK' vermelden in measurementUnitCode.</t>
  </si>
  <si>
    <t>Number of Stitches Per Square Metre</t>
  </si>
  <si>
    <t>Number indicating the quality of the woven product, e.g. for artificial grass.</t>
  </si>
  <si>
    <t>Enter the value in square meter as a number.
Use a '.' (dot) as the decimal separator. 
Enter 'MTK' as the UOM in measurementUnitCode.</t>
  </si>
  <si>
    <t>S3668</t>
  </si>
  <si>
    <t>Nombre de Points par Mètre Carré</t>
  </si>
  <si>
    <t>Nombre indiquant la qualité du produit tissé, par exemple pour le gazon artificiel.</t>
  </si>
  <si>
    <t>Saisir la valeur en mètre carré. 
Utiliser « . » (point) comme séparateur de décimales.
Indiquer l'unité « MTK » dans MeasurementUnitCode.</t>
  </si>
  <si>
    <t>9.037</t>
  </si>
  <si>
    <t>Type Geurhouder</t>
  </si>
  <si>
    <t>Code waarmee het type geurhouder wordt aangegeven.</t>
  </si>
  <si>
    <t>spray</t>
  </si>
  <si>
    <t>Fragrance Holder Type</t>
  </si>
  <si>
    <t>Code indicating the type of fragrance holder.</t>
  </si>
  <si>
    <t>S3669</t>
  </si>
  <si>
    <t>Type de Support de Parfum</t>
  </si>
  <si>
    <t>Code indiquant le type de support de parfum.</t>
  </si>
  <si>
    <t>9.038</t>
  </si>
  <si>
    <t>Indicatie Navulling</t>
  </si>
  <si>
    <t>Code die aangeeft of het product een navulling voor een ander product betreft.</t>
  </si>
  <si>
    <t>Refill Indicator</t>
  </si>
  <si>
    <t>Code indicating whether the product is a refill for another product.</t>
  </si>
  <si>
    <t>S3670</t>
  </si>
  <si>
    <t>Indication Recharge</t>
  </si>
  <si>
    <t>Code indiquant si le produit est une recharge pour un autre produit.</t>
  </si>
  <si>
    <t>9.039</t>
  </si>
  <si>
    <t>Indicatie Geleverd Op Rol</t>
  </si>
  <si>
    <t>Code die aangeeft of het product per rol geleverd wordt.</t>
  </si>
  <si>
    <t>Supplied Per Roll Indicator</t>
  </si>
  <si>
    <t>Code indicating that the product is sold on a roll.</t>
  </si>
  <si>
    <t>S0130-1</t>
  </si>
  <si>
    <t>Indication Fourni par Rouleau</t>
  </si>
  <si>
    <t>Code indiquant si le produit est vendu en rouleau.</t>
  </si>
  <si>
    <t>9.040</t>
  </si>
  <si>
    <t>Modelnaam</t>
  </si>
  <si>
    <t xml:space="preserve">Met model wordt een tweede serienaam bedoeld. Binnen een Lijn of Serie hebben veel artikelen ook nog een modelnaam. </t>
  </si>
  <si>
    <t>Lijn = Industrieel
Modelnaam = Chicago</t>
  </si>
  <si>
    <t>Model Name</t>
  </si>
  <si>
    <t xml:space="preserve">Model refers to a second series name. Within a Line or Series, many items also have a model name. </t>
  </si>
  <si>
    <t>S0097-1</t>
  </si>
  <si>
    <t>Nom du Modèle</t>
  </si>
  <si>
    <t xml:space="preserve">Le modèle fait référence à un deuxième nom de série. Dans une ligne ou une série, de nombreux articles ont également un nom de modèle. </t>
  </si>
  <si>
    <t>9.041</t>
  </si>
  <si>
    <t>Indicatie Glas Meegeleverd</t>
  </si>
  <si>
    <t>Code die aangeeft of het glas bij het product wordt meegeleverd.</t>
  </si>
  <si>
    <t>Glass Included Indicator</t>
  </si>
  <si>
    <t>Code indicating whether the glass is included with the product.</t>
  </si>
  <si>
    <t>S3671</t>
  </si>
  <si>
    <t>Indication Verre Inclus</t>
  </si>
  <si>
    <t>Code indiquant si le verre est inclus dans le produit.</t>
  </si>
  <si>
    <t>9.042</t>
  </si>
  <si>
    <t>Indicatie Dubbele Laderfunctie</t>
  </si>
  <si>
    <t>Code die aangeeft of het product een dubbele laderfunctie bevat.</t>
  </si>
  <si>
    <t>Dual Charger Function Indicator</t>
  </si>
  <si>
    <t>Code indicating whether the product contains a dual charger function.</t>
  </si>
  <si>
    <t>S3672</t>
  </si>
  <si>
    <t>Indication Fonction Chargeur Double</t>
  </si>
  <si>
    <t>Code indiquant si le produit contient une fonction de chargeur double.</t>
  </si>
  <si>
    <t>9.043</t>
  </si>
  <si>
    <t>Indicatie Compatibel Met Andere Merken</t>
  </si>
  <si>
    <t>Code die aangeeft of het product compatibel is met andere merken.</t>
  </si>
  <si>
    <t>Compatible With Other Brands Indicator</t>
  </si>
  <si>
    <t>Code indicating whether the product is compatible with other brands.</t>
  </si>
  <si>
    <t>S3673</t>
  </si>
  <si>
    <t>Indication Compatible Avec d'Autres Marques</t>
  </si>
  <si>
    <t>Code indiquant si le produit est compatible avec d'autres marques.</t>
  </si>
  <si>
    <t>9.044</t>
  </si>
  <si>
    <t>Kleur Laserstraal</t>
  </si>
  <si>
    <t xml:space="preserve">Code die de kleur van de laserstraal aangeeft. </t>
  </si>
  <si>
    <t>Laser Beam Colour</t>
  </si>
  <si>
    <t>Code indicating the laser beam colour.</t>
  </si>
  <si>
    <t>S3674</t>
  </si>
  <si>
    <t>Couleur du Rayon Laser</t>
  </si>
  <si>
    <t>Code indiquant la couleur du rayon laser.</t>
  </si>
  <si>
    <t>9.045</t>
  </si>
  <si>
    <t>Materiaal Schoten</t>
  </si>
  <si>
    <t>Code die het materiaal van schoten in het slot aangeeft.</t>
  </si>
  <si>
    <t>Material Latches</t>
  </si>
  <si>
    <t>Code indicating the material of the latches.</t>
  </si>
  <si>
    <t>S3675</t>
  </si>
  <si>
    <t>Matériau du Pêne</t>
  </si>
  <si>
    <t>Code indiquant le matériau du pêne.</t>
  </si>
  <si>
    <t>9.046</t>
  </si>
  <si>
    <t>Materiaal Voorplaat</t>
  </si>
  <si>
    <t>Code die het materiaal van de voorplaat van het slot aangeeft.</t>
  </si>
  <si>
    <t>Material Front Plate</t>
  </si>
  <si>
    <t>Code indicating the material of the front plate.</t>
  </si>
  <si>
    <t>S3676</t>
  </si>
  <si>
    <t>Matériau de la Plaque/Face Avant</t>
  </si>
  <si>
    <t>Code indiquant le matériau de la plaque/face avant du produit.</t>
  </si>
  <si>
    <t>9.047</t>
  </si>
  <si>
    <t>Indicatie Nachtschoot Voorzien Van Zaagbeveiliging</t>
  </si>
  <si>
    <t>Code die aangeeft of de nachtschoot voorzien is van een zaagbeveiliging.</t>
  </si>
  <si>
    <t>Deadbolt With Saw Protection Indicator</t>
  </si>
  <si>
    <t>Code indicating whether the product has a deadbolt with saw protection.</t>
  </si>
  <si>
    <t>S3677</t>
  </si>
  <si>
    <t>Indication Pêne Dormant Avec Protection Anti-Scie</t>
  </si>
  <si>
    <t>Code indiquant si le produit a un pêne dormant avec protection anti-scie.</t>
  </si>
  <si>
    <t>9.048</t>
  </si>
  <si>
    <t>Indicatie Slot Voorzien Van Wisselfunctie</t>
  </si>
  <si>
    <t>Code die aangeeft of het product voorzien is van een wisselfunctie.</t>
  </si>
  <si>
    <t>Lock With Switch Function Indicator</t>
  </si>
  <si>
    <t>Code indicating whether the product has a  lock with switch function.</t>
  </si>
  <si>
    <t>S3678</t>
  </si>
  <si>
    <t>Indication Serrure Avec Fonction de Commutation</t>
  </si>
  <si>
    <t>Code indiquant si le produit a une serrure avec fonction de commutation.</t>
  </si>
  <si>
    <t>9.049</t>
  </si>
  <si>
    <t>Indicatie Dagschoot Omlegbaar</t>
  </si>
  <si>
    <t>Code die aangeeft of de dagschoot omlegbaar is.</t>
  </si>
  <si>
    <t>Reversible Latch Indicator</t>
  </si>
  <si>
    <t>Code indicating whether the product has a reversible latch.</t>
  </si>
  <si>
    <t>S3679</t>
  </si>
  <si>
    <t>Indication Pêne Réversible</t>
  </si>
  <si>
    <t>Code indiquant si le produit a un pêne réversible.</t>
  </si>
  <si>
    <t>9.050</t>
  </si>
  <si>
    <t>Indicatie Sluitplaat</t>
  </si>
  <si>
    <t>Code die aangeeft of er een sluitplaat meegeleverd wordt.</t>
  </si>
  <si>
    <t>With Strike Plate Indicator</t>
  </si>
  <si>
    <t>Code indicating whether the product has a strike plate.</t>
  </si>
  <si>
    <t>S3680</t>
  </si>
  <si>
    <t>Indication Gâche à Lame</t>
  </si>
  <si>
    <t>Code indiquant si le produit a une gâche à lame.</t>
  </si>
  <si>
    <t>9.051</t>
  </si>
  <si>
    <t>Type Nachtschoot</t>
  </si>
  <si>
    <t>Code die aangeeft welk type nachtschoot van toepassing is.</t>
  </si>
  <si>
    <t>Type of Deadbolt</t>
  </si>
  <si>
    <t>Code indicating the type of deadbolt.</t>
  </si>
  <si>
    <t>S3681</t>
  </si>
  <si>
    <t>Type de Pêne Dormant</t>
  </si>
  <si>
    <t>Code indiquant le type de pêne dormant.</t>
  </si>
  <si>
    <t>9.052</t>
  </si>
  <si>
    <t>Indicatie Geleverd Inclusief Deurbeslag</t>
  </si>
  <si>
    <t>Code die aangeeft of deurbeslag meegeleverd wordt.</t>
  </si>
  <si>
    <t>Inclusive Door Fitting Indicator</t>
  </si>
  <si>
    <t>Code indicating whether the product is delivered including door fittings.</t>
  </si>
  <si>
    <t>S3682</t>
  </si>
  <si>
    <t>Indication Ferrure de Porte Incluse à la Livraison</t>
  </si>
  <si>
    <t>Code indiquant si le produit est livré avec des ferrures de porte.</t>
  </si>
  <si>
    <t>9.053</t>
  </si>
  <si>
    <t>Vorm Voorplaat</t>
  </si>
  <si>
    <t>Code die de vorm van een voorplaat voor een slot aangeeft.</t>
  </si>
  <si>
    <t>afgerond</t>
  </si>
  <si>
    <t>Shape Front Plate</t>
  </si>
  <si>
    <t>Code indicating the shape of the front plate.</t>
  </si>
  <si>
    <t>S3683</t>
  </si>
  <si>
    <t>Forme de la Plaque/Face Avant</t>
  </si>
  <si>
    <t>Code indiquant la forme de la plaque/face avant du produit.</t>
  </si>
  <si>
    <t>9.054</t>
  </si>
  <si>
    <t>Is Vervangen Van Cilinder Nodig</t>
  </si>
  <si>
    <t>Code die aangeeft of de cilinder van het slot vervangen moet worden.</t>
  </si>
  <si>
    <t>Replacement Cylinder Necessary</t>
  </si>
  <si>
    <t>Code indicating whether the cylinder should be replaced.</t>
  </si>
  <si>
    <t>S3684</t>
  </si>
  <si>
    <t>Remplacement du Cylindre Nécessaire</t>
  </si>
  <si>
    <t>Code indiquant si le cylindre doit être remplacé.</t>
  </si>
  <si>
    <t>9.055</t>
  </si>
  <si>
    <t>SKG Keurmerkwaarde</t>
  </si>
  <si>
    <t>Code waarmee wordt aangegeven welke SKG waardering het product heeft.</t>
  </si>
  <si>
    <t>De SKG waardering van het product in aantal sterren. Deursloten worden door de Stichting Kwaliteit Gevelbouw getest op veiligheid en inbraakwerendheid.</t>
  </si>
  <si>
    <t>SKG1</t>
  </si>
  <si>
    <t>SKG Quality Mark Value</t>
  </si>
  <si>
    <t>Code indicating the SKG rating the product has.</t>
  </si>
  <si>
    <t>The product’s SKG rating in number of stars. Door locks are tested for safety and burglary resistance by the Stichting Kwaliteit Gevelbouw.</t>
  </si>
  <si>
    <t>S0270-1</t>
  </si>
  <si>
    <t>Valeur du Label de Qualité SKG</t>
  </si>
  <si>
    <t>Code indiquant la cotation SKG du produit lorsque le produit possède le label de qualité SKG.</t>
  </si>
  <si>
    <t>L'appréciation SKG du produit en nombre d'étoiles. La sécurité et la résistance à l'effraction des serrures de portes sont testées par la Stichting Kwaliteit Gevelbouw (SKG).</t>
  </si>
  <si>
    <t>9.057</t>
  </si>
  <si>
    <t>Indicatie Binnenpot Aanwezig</t>
  </si>
  <si>
    <t>Code die aangeeft of het product voorzien is van een binnenpot c.q. inlay.</t>
  </si>
  <si>
    <t>Inner-Pot Present Indicator</t>
  </si>
  <si>
    <t>Code indicating if the product has an inner-pot or an inlay.</t>
  </si>
  <si>
    <t>S3685</t>
  </si>
  <si>
    <t>Indication Pot Intérieur Présent</t>
  </si>
  <si>
    <t>Code indiquant si le produit a un pot intérieur ou une incrustation.</t>
  </si>
  <si>
    <t>9.058</t>
  </si>
  <si>
    <t>Type Binnenpot</t>
  </si>
  <si>
    <t>Code waarmee het type binnenpot wordt aangegeven.</t>
  </si>
  <si>
    <t>Inner Pot Type</t>
  </si>
  <si>
    <t>Code indicating the type of inner pot.</t>
  </si>
  <si>
    <t>S3686</t>
  </si>
  <si>
    <t>Type de Pot Intérieur</t>
  </si>
  <si>
    <t>Code identifiant le type de pot intérieur.</t>
  </si>
  <si>
    <t>9.059</t>
  </si>
  <si>
    <t>Geschikt Voor Rookklasse</t>
  </si>
  <si>
    <t>Code die de Europese klassering in rookklassen aangeeft, waarvoor dit product gebruikt kan worden.</t>
  </si>
  <si>
    <t>s1</t>
  </si>
  <si>
    <t>Suitable For Smoke Class</t>
  </si>
  <si>
    <t>Code indicating the European smoke classification for which this product can be used.</t>
  </si>
  <si>
    <t>S2564-1</t>
  </si>
  <si>
    <t>Convient pour la Classe d'Incendie</t>
  </si>
  <si>
    <t>Code indiquant la classification européenne de réaction au feu, pour laquelle ce produit peut être utilisé (système Euroclasses).</t>
  </si>
  <si>
    <t>9.060</t>
  </si>
  <si>
    <t>Stofklasse</t>
  </si>
  <si>
    <t xml:space="preserve">Code die de stofklasse aangeeft. </t>
  </si>
  <si>
    <t>L</t>
  </si>
  <si>
    <t>Dust Class</t>
  </si>
  <si>
    <t>Code indicating dust class.</t>
  </si>
  <si>
    <t>S3687</t>
  </si>
  <si>
    <t>Classe de la Poussière</t>
  </si>
  <si>
    <t>Code indiquant la classe de la poussière.</t>
  </si>
  <si>
    <t>9.061</t>
  </si>
  <si>
    <t>Actie Nodig Voor Ingebruikname</t>
  </si>
  <si>
    <t>Code die aangeeft wat er nog, vóórdat het product in gebruik wordt genomen,  gedaan moet worden voor de juiste werking van het product.</t>
  </si>
  <si>
    <t>vullen</t>
  </si>
  <si>
    <t>Action Needed Before Use</t>
  </si>
  <si>
    <t>Code indicating what remains to be done, before the product is put into use, for the product to function properly.</t>
  </si>
  <si>
    <t>S3688</t>
  </si>
  <si>
    <t>Action Nécessaire Avant l'Utilisation</t>
  </si>
  <si>
    <t>Code indiquant ce qui reste à faire, avant la mise en service du produit, pour que le produit fonctionne correctement.</t>
  </si>
  <si>
    <t>9.062</t>
  </si>
  <si>
    <t>Aantal Stiften per Zijde</t>
  </si>
  <si>
    <t>Getal dat het aantal stiften per zijde van de cilinder aangeeft. Hoe meer stiften hoe meer verschillende sleutelcombinaties mogelijk zijn.</t>
  </si>
  <si>
    <t>Number of Pins per Side</t>
  </si>
  <si>
    <t>Number indicating the number of pins per side of the cylinder. The more pins the more different key combinations are possible.</t>
  </si>
  <si>
    <t>S3689</t>
  </si>
  <si>
    <t>Nombre de Goupilles par Côté</t>
  </si>
  <si>
    <t>Nombre indiquant la quantité de goupilles (de fermeture) par côté du cylindre. Plus il y a de goupilles, plus il y a de combinaisons différentes possibles.</t>
  </si>
  <si>
    <t>9.063</t>
  </si>
  <si>
    <t>Indicatie Voorzien Van Aftastbeveiliging</t>
  </si>
  <si>
    <t>Code die aangeeft of het product is voorzien van aftastbeveiliging. Aftastbeveiliging zorgt ervoor dat de cilinder niet gemanipuleerd kan worden door bijvoorbeeld inbrekers.</t>
  </si>
  <si>
    <t>Scan Protection Indicator</t>
  </si>
  <si>
    <t>Code indicating whether the product has scanning protection. Scanning protection ensures that the cylinder cannot be manipulated by, for example, burglars.</t>
  </si>
  <si>
    <t>S3690</t>
  </si>
  <si>
    <t>Indication de Protection par Balayage</t>
  </si>
  <si>
    <t>Code indiquant si le produit est doté d'une protection par balayage. La protection par balayage garantit que le cylindre ne peut pas être manipulé par des cambrioleurs, par exemple.</t>
  </si>
  <si>
    <t>9.064</t>
  </si>
  <si>
    <t>Indicatie Anti Slagpick</t>
  </si>
  <si>
    <t>Code die aangeeft of het product is voorzien van een anti slagpickvoorziening. De anti slagpickvoorziening zorgt ervoor dat de cilinder niet geopend kan worden met de klopsleutelmethode</t>
  </si>
  <si>
    <t>Anti Bump Indicator</t>
  </si>
  <si>
    <t>Code indicating whether the product has an anti bump (anti-knock pick) device. The anti bump (anti-knock pick) device ensures that the cylinder cannot be opened using the knock key method.</t>
  </si>
  <si>
    <t>S3691</t>
  </si>
  <si>
    <t>Indication Anti-Crochetage</t>
  </si>
  <si>
    <t>Code indiquant si le produit est équipé d'un dispositif anti-crochetage. Le dispositif anti-crochetage garantit que le cylindre ne peut pas être ouvert par la méthode du crochetage.</t>
  </si>
  <si>
    <t>9.065</t>
  </si>
  <si>
    <t>Indicatie Verstelbare Meenemer</t>
  </si>
  <si>
    <t>Code die aangeeft of de meenemer van de cilinder verstelbaar is. De meenemer is het onderdeel van de cilinder die het slot bedient.</t>
  </si>
  <si>
    <t>Adjustable Carriage Indicator</t>
  </si>
  <si>
    <t>Code indicating whether the carriage of the cylinder is adjustable. The carriage is the part of the cylinder that operates the lock.</t>
  </si>
  <si>
    <t>S3692</t>
  </si>
  <si>
    <t>Indication Panneton Réglable</t>
  </si>
  <si>
    <t>Code indiquant si le panneton du cylindre est réglable. Le panneton est la partie du cylindre qui actionne la serrure.</t>
  </si>
  <si>
    <t>9.066</t>
  </si>
  <si>
    <t>Indicatie Gevarenfunctie Aanwezig</t>
  </si>
  <si>
    <t>Code die aangeeft of de cilinder is voorzien van een gevarenfunctie. De gevarenfunctie zorgt ervoor dat de cilinder aan de buitenzijde bediend kan worden indien er aan de binnenzijde een sleutel ingestoken is.</t>
  </si>
  <si>
    <t>Danger Function Indicator</t>
  </si>
  <si>
    <t>Code indicating whether the cylinder is equipped with a danger function. The danger function ensures that the cylinder can be operated on the outside if a key is inserted on the inside.</t>
  </si>
  <si>
    <t>S3693</t>
  </si>
  <si>
    <t>Indication Fonction Danger</t>
  </si>
  <si>
    <t>Code indiquant si le cylindre est équipé d'une fonction de danger. La fonction de danger garantit que le cylindre peut être actionné de l'extérieur si une clé est insérée à l'intérieur.</t>
  </si>
  <si>
    <t>9.067</t>
  </si>
  <si>
    <t>Indicatie Gelijksluitend</t>
  </si>
  <si>
    <t>Code die aangeeft of de cilinder gelijksluitend is met andere cilinders. Gelijksluitend betekent dat je met 1 sleutel meerdere cilinders kan bedienen.</t>
  </si>
  <si>
    <t>Equal Locking Indicator</t>
  </si>
  <si>
    <t>Code indicating whether the cylinder is equal-locking with other cylinders. Equal-locking means you can operate multiple cylinders with 1 key.</t>
  </si>
  <si>
    <t>S3694</t>
  </si>
  <si>
    <t>Indication à Verrouillage Égal</t>
  </si>
  <si>
    <t>Code indiquant si le cylindre est à verrouillage égal avec d'autres cylindres. Un verrouillage égal signifie que vous pouvez faire fonctionner plusieurs cylindres avec une seule clé.</t>
  </si>
  <si>
    <t>9.068</t>
  </si>
  <si>
    <t>Indicatie Voorzien Van Technisch Patent</t>
  </si>
  <si>
    <t>Code die aangeeft of de cilinder een technisch patent heeft. Een technisch patent biedt extra bescherming tegen het ongeoorloofd namaken van sleutels.</t>
  </si>
  <si>
    <t>Technical Patent Indicator</t>
  </si>
  <si>
    <t>Code indicating whether the cylinder has a technical patent. A technical patent provides additional protection against the unauthorised counterfeiting of keys.</t>
  </si>
  <si>
    <t>S3695</t>
  </si>
  <si>
    <t>Indication Avec Brevet Technique</t>
  </si>
  <si>
    <t>Code indiquant si le cylindre dispose d'un brevet technique. Un brevet technique offre une protection supplémentaire contre la contrefaçon non autorisée de clés.</t>
  </si>
  <si>
    <t>9.069</t>
  </si>
  <si>
    <t>Indicatie Geleverd Met Sleutelcertificaat</t>
  </si>
  <si>
    <t>Code die aangeeft of de cilinder geleverd wordt met een sleutelcertificaat. Een sleutelcertificaat is nodig om extra cilinders en/of sleutels te kunnen bijbestellen.</t>
  </si>
  <si>
    <t>Delivered With Key Certificate Indicator</t>
  </si>
  <si>
    <t>Code indicating whether the cylinder comes with a key certificate. A key certificate is needed to order additional cylinders and/or keys.</t>
  </si>
  <si>
    <t>S3696</t>
  </si>
  <si>
    <t>Indication Livré Avec Certificat Pour Clé</t>
  </si>
  <si>
    <t>Code indiquant si le cylindre est livré avec un certificat pour clé. Un certificat pour clé est nécessaire pour commander des cylindres et/ou des clés supplémentaires.</t>
  </si>
  <si>
    <t>9.070</t>
  </si>
  <si>
    <t>Indicatie Registratienummer Aanwezig</t>
  </si>
  <si>
    <t>Code die aangeeft of sleutel/cilinder is voorzien van een registratienummer. Dit registratienummer is, samen met het sleutelcertificaat, nodig om een nabestelling te kunnen doen.</t>
  </si>
  <si>
    <t>Registration Number Present Indicator</t>
  </si>
  <si>
    <t>Code indicating whether key/cylinder has a registration number. This registration number, together with the key certificate, is needed to place a reorder.</t>
  </si>
  <si>
    <t>S3697</t>
  </si>
  <si>
    <t>Indication du Numéro d'Enregistrement Présent</t>
  </si>
  <si>
    <t>Code indiquant si la clé/le cylindre a un numéro d'enregistrement. Ce numéro d'enregistrement, ainsi que le certificat de la clé, sont nécessaires pour passer une nouvelle commande.</t>
  </si>
  <si>
    <t>9.071</t>
  </si>
  <si>
    <t>Indicatie Inclusief Envelop</t>
  </si>
  <si>
    <t>Code die aangeeft of envelop (c.q. enveloppen) meegeleverd is/zijn.</t>
  </si>
  <si>
    <t>Envelope Included Indicator</t>
  </si>
  <si>
    <t>Code indicating whether envelope(s) are included.</t>
  </si>
  <si>
    <t>S3698</t>
  </si>
  <si>
    <t>Indication Enveloppe Incluse</t>
  </si>
  <si>
    <t>Code indiquant si une ou plusieurs enveloppes sont incluses.</t>
  </si>
  <si>
    <t>9.072</t>
  </si>
  <si>
    <t>Aantal per Vel/Laag</t>
  </si>
  <si>
    <t>Getal dat het aantal per vel of per laag aangeeft.</t>
  </si>
  <si>
    <t>Number per Sheet</t>
  </si>
  <si>
    <t>Number indicating the amount per sheet.</t>
  </si>
  <si>
    <t>S3699</t>
  </si>
  <si>
    <t>Nombre par Feuilles</t>
  </si>
  <si>
    <t>Nombre indiquant la quantité par feuille.</t>
  </si>
  <si>
    <t>9.073</t>
  </si>
  <si>
    <t>Type Schoen/Laars</t>
  </si>
  <si>
    <t>Code die het type schoen of laars aangeeft.</t>
  </si>
  <si>
    <t>wandelschoen</t>
  </si>
  <si>
    <t>Type of Shoe/Boot</t>
  </si>
  <si>
    <t>Code indicating the type of shoe or boot.</t>
  </si>
  <si>
    <t>S3700</t>
  </si>
  <si>
    <t>Type de Chaussure/Botte</t>
  </si>
  <si>
    <t>Code indiquant le type de chaussure ou de botte.</t>
  </si>
  <si>
    <t>9.074</t>
  </si>
  <si>
    <t>Type Kledingaccessoire</t>
  </si>
  <si>
    <t>Code die aangeeft welk type zakken, lussen , macnchetten aanwezig zijn op de kleding.</t>
  </si>
  <si>
    <t>1_zijzak</t>
  </si>
  <si>
    <t>Type of Clothing Accessory</t>
  </si>
  <si>
    <t>Code indicating the type of pockets, loops , mac cuffs present on the clothing.</t>
  </si>
  <si>
    <t>S3701</t>
  </si>
  <si>
    <t>Type d'Accessoire Vestimentaire</t>
  </si>
  <si>
    <t>Code indiquant le type de poches, boucles, poignets présents sur le vêtement.</t>
  </si>
  <si>
    <t>9.075</t>
  </si>
  <si>
    <t>Breedtemaat</t>
  </si>
  <si>
    <t>Code die de breedtemaat aangeeft</t>
  </si>
  <si>
    <t>Width Measurement</t>
  </si>
  <si>
    <t>Code indicating width size.</t>
  </si>
  <si>
    <t>S3702</t>
  </si>
  <si>
    <t>Mesure de la Largeur</t>
  </si>
  <si>
    <t>Code indiquant la taille de la largeur (de la chaussure).</t>
  </si>
  <si>
    <t>9.076</t>
  </si>
  <si>
    <t>Indicatie Met Riem</t>
  </si>
  <si>
    <t>Code die aangeeft of het product voorzien is van een riem.</t>
  </si>
  <si>
    <t>Belt Inclusive Indicator</t>
  </si>
  <si>
    <t>Code indicating whether the product has a belt.</t>
  </si>
  <si>
    <t>S3703</t>
  </si>
  <si>
    <t>Indication Avec Ceinture</t>
  </si>
  <si>
    <t>Code indiquant si le produit a une ceinture.</t>
  </si>
  <si>
    <t>9.077</t>
  </si>
  <si>
    <t>Samenstelling Stof/Textiel</t>
  </si>
  <si>
    <t>Beschrijving van de samenstelling en percentages waaruit het product bestaat.</t>
  </si>
  <si>
    <t xml:space="preserve">Vul de waardes in percentages in. Zet het % teken vast aan het cijfer en zet een spatie en komma na iedere stof. </t>
  </si>
  <si>
    <t>65% katoen, 35% polyester</t>
  </si>
  <si>
    <t>Fabric/Textile Composition</t>
  </si>
  <si>
    <t xml:space="preserve">Description of the composition and percentages that make up the product. </t>
  </si>
  <si>
    <t>Enter the values in percentages. Attach the % sign to the figure and put a space and comma after each substance.</t>
  </si>
  <si>
    <t>S3704</t>
  </si>
  <si>
    <t>Composition du Tissu/Textile</t>
  </si>
  <si>
    <t>Description de la composition et des pourcentages qui composent le produit.</t>
  </si>
  <si>
    <t>Saisir les valeurs en pourcentages. Attachez le signe % au chiffre et mettez un espace et une virgule après chaque substance.</t>
  </si>
  <si>
    <t>9.078</t>
  </si>
  <si>
    <t>Type Kraagvorm</t>
  </si>
  <si>
    <t>Code die aangeeft welk type kraag het product heeft.</t>
  </si>
  <si>
    <t>polo</t>
  </si>
  <si>
    <t>Type of Collar Shape</t>
  </si>
  <si>
    <t>Code indicating what type of collar the product has.</t>
  </si>
  <si>
    <t>S3705</t>
  </si>
  <si>
    <t>Type de Forme du Col</t>
  </si>
  <si>
    <t>Code indiquant le type de col du produit.</t>
  </si>
  <si>
    <t>9.079</t>
  </si>
  <si>
    <t>Schachthoogte</t>
  </si>
  <si>
    <t>Code die aangeeft hoe hoog de schacht van de schoen/laars is.</t>
  </si>
  <si>
    <t>laag</t>
  </si>
  <si>
    <t>Shaft Height</t>
  </si>
  <si>
    <t>Code indicating the height of the shaft of the shoe/boot.</t>
  </si>
  <si>
    <t>S3706</t>
  </si>
  <si>
    <t>Hauteur de la Tige de la Botte</t>
  </si>
  <si>
    <t>Code indiquant la hauteur de la tige de la chaussure/botte.</t>
  </si>
  <si>
    <t>9.080</t>
  </si>
  <si>
    <t>Indicatie Olie en Brandstof Resistent</t>
  </si>
  <si>
    <t>Code die aangeeft of het product resistent is tegen olie en brandstof</t>
  </si>
  <si>
    <t>Oil and Fuel Resistant Indicator</t>
  </si>
  <si>
    <t>Code indicating whether the product is resistant to oil and fuel.</t>
  </si>
  <si>
    <t>S3707</t>
  </si>
  <si>
    <t>Indication de Résistance à l'Huile et au Carburant</t>
  </si>
  <si>
    <t>Code indiquant si le produit est résistant aux huiles et aux carburants.</t>
  </si>
  <si>
    <t>9.082</t>
  </si>
  <si>
    <t>Functie Schoen/Laars</t>
  </si>
  <si>
    <t>Code die aangeeft welke extra functionaliteit de schoen of laars biedt.</t>
  </si>
  <si>
    <t>inlegzool</t>
  </si>
  <si>
    <t>Function Shoe/Boot</t>
  </si>
  <si>
    <t>Code indicating what additional functionality the shoe or boot offers.</t>
  </si>
  <si>
    <t>S3709</t>
  </si>
  <si>
    <t>Fonction Chaussure/Botte</t>
  </si>
  <si>
    <t>Code indiquant quelle fonctionnalité supplémentaire la chaussure ou la botte offre.</t>
  </si>
  <si>
    <t>9.083</t>
  </si>
  <si>
    <t>Materiaal Textiel Buitenkant/Bovenkant</t>
  </si>
  <si>
    <t>Code die aangeeft van welke stof/textiel/materiaal de buitenkant gemaakt</t>
  </si>
  <si>
    <t>Material Textile Outside/Topside</t>
  </si>
  <si>
    <t>Code to indicate which fabric/textile/material the outer surface is made of.</t>
  </si>
  <si>
    <t>S3710</t>
  </si>
  <si>
    <t>Matériau Textile Extérieur/du Haut</t>
  </si>
  <si>
    <t>Code indiquant de quel tissu/textile/matériau est faite la surface extérieure.</t>
  </si>
  <si>
    <t>9.084</t>
  </si>
  <si>
    <t>Materiaal Textiel Binnenkant/Onderkant</t>
  </si>
  <si>
    <t>Code die aangeeft van welke stof/textiel/materiaal de binnenkant gemaakt</t>
  </si>
  <si>
    <t>wol</t>
  </si>
  <si>
    <t>Material Textile Inside/Bottom</t>
  </si>
  <si>
    <t>Code to indicate what fabric/textile/material the inside is made of.</t>
  </si>
  <si>
    <t>S3711</t>
  </si>
  <si>
    <t>Matériau Textile Intérieur/du Bas</t>
  </si>
  <si>
    <t>Code indiquant de quel tissu/textile/matériau est faite la surface intérieur.</t>
  </si>
  <si>
    <t>9.085</t>
  </si>
  <si>
    <t>Veiligheidsnorm Schoen</t>
  </si>
  <si>
    <t>Code die aangeeft wat de veiligheidsnorm is voor dit product</t>
  </si>
  <si>
    <t>S1</t>
  </si>
  <si>
    <t>Safety Standard</t>
  </si>
  <si>
    <t>Code indicating the safety standard for this product.</t>
  </si>
  <si>
    <t>S3712</t>
  </si>
  <si>
    <t>Norme de Sécurité</t>
  </si>
  <si>
    <t>Code indiquant la norme de sécurité de ce produit.</t>
  </si>
  <si>
    <t>9.086</t>
  </si>
  <si>
    <t>Soort Boek</t>
  </si>
  <si>
    <t>Code waarmee het soort boek wordt aangegeven.</t>
  </si>
  <si>
    <t>kookboek</t>
  </si>
  <si>
    <t>Book Type</t>
  </si>
  <si>
    <t>Code indicating the type of book.</t>
  </si>
  <si>
    <t>S3713</t>
  </si>
  <si>
    <t>Type de Livre</t>
  </si>
  <si>
    <t>Code identifiant le type de livre.</t>
  </si>
  <si>
    <t>9.087</t>
  </si>
  <si>
    <t>Soort Tuinaarde/Potgrond</t>
  </si>
  <si>
    <t>Code waarmee het type tuinaarde c.q. potgrond wordt aangegeven.</t>
  </si>
  <si>
    <t>potgrond</t>
  </si>
  <si>
    <t>Soil Type</t>
  </si>
  <si>
    <t>Code indicating the type of garden soil.</t>
  </si>
  <si>
    <t>S3714</t>
  </si>
  <si>
    <t>Type de Terre de Jardin/Terreau</t>
  </si>
  <si>
    <t>Code identifiant le type de terre de jardin/terreau.</t>
  </si>
  <si>
    <t>9.088</t>
  </si>
  <si>
    <t>Categorie Vuurwerk</t>
  </si>
  <si>
    <t>Code waarmee de vuurwerk categorie wordt aangegeven.</t>
  </si>
  <si>
    <t>F1</t>
  </si>
  <si>
    <t>Firework Category</t>
  </si>
  <si>
    <t>Code indicating the fireworks category.</t>
  </si>
  <si>
    <t>S3715</t>
  </si>
  <si>
    <t>Catégorie de Feux d'Artifice</t>
  </si>
  <si>
    <t>Code indiquant la catégorie de feux d'artifice.</t>
  </si>
  <si>
    <t>9.089</t>
  </si>
  <si>
    <t>Kruitgewicht</t>
  </si>
  <si>
    <t>Getal dat gewicht van het kruit (de explosieve stof) aangeeft in het product.</t>
  </si>
  <si>
    <t>Powder Weight</t>
  </si>
  <si>
    <t>Number indicating weight of gunpowder (the explosive substance) in the product.</t>
  </si>
  <si>
    <t>S3716</t>
  </si>
  <si>
    <t>Poids de la Poudre</t>
  </si>
  <si>
    <t>Nombre indiquant le poids de la poudre à canon (la substance explosive) dans le produit.</t>
  </si>
  <si>
    <t>Saisir la valeur en grammes et en chiffres. 
Utiliser « . » (point) comme séparateur de décimales. 
Indiquer l'unité « GRM » dans MeasurementUnitCode.</t>
  </si>
  <si>
    <t>9.090</t>
  </si>
  <si>
    <t>Aantal Schoten</t>
  </si>
  <si>
    <t>Getal dat het aantal schoten aangeeft dat gegenereerd wordt bij afschieten/ontsteken.</t>
  </si>
  <si>
    <t>Number of Shots</t>
  </si>
  <si>
    <t>Number indicating the number of shots generated when fired/ignited.</t>
  </si>
  <si>
    <t>S3717</t>
  </si>
  <si>
    <t>Nombre de Coups</t>
  </si>
  <si>
    <t>Nombre indiquant la quantité de coups générés lors du tir/de l'allumage.</t>
  </si>
  <si>
    <t>9.091</t>
  </si>
  <si>
    <t>Kaliber</t>
  </si>
  <si>
    <t>Getal dat de diameter van het projectiel aangeeft.</t>
  </si>
  <si>
    <t>De waarde invullen in millimeter of inch in cijfers. 
Gebruik '.' (punt) als scheidingsteken voor decimalen. 
Eenheid 'MMT'  of 'INH' vermelden in measurementUnitCode.</t>
  </si>
  <si>
    <t>Calibre</t>
  </si>
  <si>
    <t>Number indicating the diameter of the projectile.</t>
  </si>
  <si>
    <t>Enter the value in millimetres or inch as a number.
Use a ‘.’ (dot) as the decimal separator.
Enter ‘MMT’ or 'INH' as the UOM in measurementUnitCode.</t>
  </si>
  <si>
    <t>S3718</t>
  </si>
  <si>
    <t>Nombre indiquant le diamètre du projectile.</t>
  </si>
  <si>
    <t>Saisir la valeur en millimètres ou inch et en chiffres. 
Utiliser « . » (point) comme séparateur de décimales. 
Indiquer l'unité « MMT » ou « INH » dans MeasurementUnitCode.</t>
  </si>
  <si>
    <t>9.092</t>
  </si>
  <si>
    <t>Soort Vuurwerk</t>
  </si>
  <si>
    <t>Code waarmee het soort vuurwerk wordt aangegeven</t>
  </si>
  <si>
    <t>cakebox</t>
  </si>
  <si>
    <t>Firework Type</t>
  </si>
  <si>
    <t>Code indicating the type of firework.</t>
  </si>
  <si>
    <t>S3719</t>
  </si>
  <si>
    <t>Type de Feux d'Artifice</t>
  </si>
  <si>
    <t>Code identifiant le type de feux d'artifice.</t>
  </si>
  <si>
    <t>9.093</t>
  </si>
  <si>
    <t>Indicatie Inclusief Accessoires</t>
  </si>
  <si>
    <t>Code die aangeeft of het product voorzien is van extra accessoires.</t>
  </si>
  <si>
    <t>3.1.24</t>
  </si>
  <si>
    <t>Accessories Included Indicator</t>
  </si>
  <si>
    <t>Code indicating whether accessories are included.</t>
  </si>
  <si>
    <t>S3724</t>
  </si>
  <si>
    <t>Indication Accessoires Inclus</t>
  </si>
  <si>
    <t>Code indiquant si des accessoires sont inclus.</t>
  </si>
  <si>
    <t>9.094</t>
  </si>
  <si>
    <t>Indicatie Pollenwerend</t>
  </si>
  <si>
    <t>Code die aangeeft of het product pollenwerend is.</t>
  </si>
  <si>
    <t>Anti-Pollen Indicator</t>
  </si>
  <si>
    <t>Code indicating whether the product has an pollen-repellent effect.</t>
  </si>
  <si>
    <t>S3725</t>
  </si>
  <si>
    <t>Indication Anti-Pollen</t>
  </si>
  <si>
    <t>Code indiquant si le produit retient le pollen.</t>
  </si>
  <si>
    <t>9.095</t>
  </si>
  <si>
    <t>Zelf Op Maat Te Maken</t>
  </si>
  <si>
    <t>Code die aangeeft of en hoe het product op maat is te maken.</t>
  </si>
  <si>
    <t>Customizable Yourself</t>
  </si>
  <si>
    <t>Code indicating if the product can be adapt in the right measure yourself.</t>
  </si>
  <si>
    <t>S3726</t>
  </si>
  <si>
    <t>Sur-Mesure à Faire Soi-Même</t>
  </si>
  <si>
    <t>Code indiquant si le produit peut être adapté à la bonne mesure soi-même.</t>
  </si>
  <si>
    <t>9.096</t>
  </si>
  <si>
    <t>Diameter Toevoer</t>
  </si>
  <si>
    <t>Code die de diameter van de toevoer aansluiting aangeeft.</t>
  </si>
  <si>
    <t>Diameter Supply</t>
  </si>
  <si>
    <t>Code indicating the diameter of the supply.</t>
  </si>
  <si>
    <t>S2283-1</t>
  </si>
  <si>
    <t>Diamètre de l'Alimentation</t>
  </si>
  <si>
    <t>Nombre indiquant le diamètre de l'alimentation.</t>
  </si>
  <si>
    <t>9.097</t>
  </si>
  <si>
    <t>Diameter Afvoer</t>
  </si>
  <si>
    <t>Code die de diameter van de afvoer aangeeft.</t>
  </si>
  <si>
    <t>Diameter Drain Hole</t>
  </si>
  <si>
    <t>Code indicating the diameter of the drain hole.</t>
  </si>
  <si>
    <t>S2592-1</t>
  </si>
  <si>
    <t>Diamètre du Trou d'Évacuation</t>
  </si>
  <si>
    <t>Le code indiquant le diamètre de l'évacuation.</t>
  </si>
  <si>
    <t>9.098</t>
  </si>
  <si>
    <t>Diameter Buis/Paal/Steel</t>
  </si>
  <si>
    <t>Code waarmee aangegeven wordt wat de diameter van het product is c.q. voor welke diameter(s) het product geschikt is.</t>
  </si>
  <si>
    <t>Diameter Tube/Pole/Stem</t>
  </si>
  <si>
    <t>Code indicating the diameter of the product or the diameter for which the product is meant to be used.</t>
  </si>
  <si>
    <t>S2394-1</t>
  </si>
  <si>
    <t>Diamètre du Tuyau/Tube/Poteau/Tige</t>
  </si>
  <si>
    <t>Code indiquant le diamètre du produit ou le diamètre pour lequel le produit est adapté/destiné à être utilisé.</t>
  </si>
  <si>
    <t>9.099</t>
  </si>
  <si>
    <t>Indicatie RPP Keurmerk</t>
  </si>
  <si>
    <t>Code die aangeeft of het product een RPP (Responsibly Produces Peat) keurmerk heeft.</t>
  </si>
  <si>
    <t>Het RPP keurmerk heeft betrekking op producten die gemaakt zijn met gecertificeerd veen.</t>
  </si>
  <si>
    <t>RPP Mark Indicator</t>
  </si>
  <si>
    <t>Code indicating whether the product has a RPP (Responsibly Produces Peat) mark.</t>
  </si>
  <si>
    <t>The RPP quality mark refers to products made with certified peat.</t>
  </si>
  <si>
    <t>S3727</t>
  </si>
  <si>
    <t>Indication Marque RPP</t>
  </si>
  <si>
    <t>Code indiquant si le produit a un label RPP (Responsibly Produces Peat).</t>
  </si>
  <si>
    <t>Le label RPP désigne les produits fabriqués avec de la tourbe certifiée.</t>
  </si>
  <si>
    <t>9.100</t>
  </si>
  <si>
    <t>Type Spel</t>
  </si>
  <si>
    <t>Code waarmee aangegeven wordt welk type spel het betreft.</t>
  </si>
  <si>
    <t>denk</t>
  </si>
  <si>
    <t>Type of Game</t>
  </si>
  <si>
    <t>Code indicating the type of game.</t>
  </si>
  <si>
    <t>S3728</t>
  </si>
  <si>
    <t>Type de Jeu</t>
  </si>
  <si>
    <t>Code indiquant de quel type de jeu il s'agit.</t>
  </si>
  <si>
    <t>9.101</t>
  </si>
  <si>
    <t>Speelduur</t>
  </si>
  <si>
    <t>Getal dat de tijd aangeeft voor het afspelen (in geval van dvd, cd enz.) of voor de gemiddelde tijd dat een product gebruikt wordt (bijvoorbeeld bij spellen) .</t>
  </si>
  <si>
    <t>De waarde invullen in uur of minuut in cijfers. 
Gebruik '.' (punt) als scheidingsteken voor decimalen. 
Eenheid 'HUR' vermelden in measurementUnitCode.</t>
  </si>
  <si>
    <t>Playing Time</t>
  </si>
  <si>
    <t>Number indicating the time for playback (in case of DVD, CD, etc.) or for the average time a product is used (e.g. for games) .</t>
  </si>
  <si>
    <t>S3729</t>
  </si>
  <si>
    <t>Temps de Jeu</t>
  </si>
  <si>
    <t>Nombre indiquant le temps de lecture (dans le cas d'un DVD, CD, etc.) ou le temps moyen d'utilisation d'un produit (par exemple pour des jeux) .</t>
  </si>
  <si>
    <t>9.102</t>
  </si>
  <si>
    <t>Steensoort</t>
  </si>
  <si>
    <t>Code waarmee aangegeven wordt welk type steen c.q. welk soort materiaal gebruikt is voor het sieraad.</t>
  </si>
  <si>
    <t>diamant</t>
  </si>
  <si>
    <t>Type of Stone</t>
  </si>
  <si>
    <t>Code indicating the type of stone or material used for the jewellery.</t>
  </si>
  <si>
    <t>S3730</t>
  </si>
  <si>
    <t>Type de Pierre Précieuse</t>
  </si>
  <si>
    <t>Code indiquant le type de pierre précieuse ou de matériau utilisé pour le bijou.</t>
  </si>
  <si>
    <t>9.103</t>
  </si>
  <si>
    <t>Materiaal Beschrijving</t>
  </si>
  <si>
    <t xml:space="preserve">Tekst waarmee het gebruikte materiaal van (een deel van) het product beter omschreven kan worden. </t>
  </si>
  <si>
    <t>Als dit veld wordt ingevuld, moet ook de taalcode worden vermeld. Voer de materiaalbeschrijvingen in die van belang zijn voor de consument. Bij sieraden zou dit bijvoorbeeld het goud- of zilvergehalte kunnen zijn of wordt aangegeven dat het verzilverd is.</t>
  </si>
  <si>
    <t>Verzilverd.
18 karaats witgoud.
Wijzerplaat voorzien van robijntjes.</t>
  </si>
  <si>
    <t>Material Description</t>
  </si>
  <si>
    <t>Text that better describes the material used for (part of) the product.</t>
  </si>
  <si>
    <t>If this field is filled in, the language code should also be indicated. Enter material descriptions of interest to the consumer. For jewellery, for example, this could be the gold or silver content or indicate that it is silver-plated.</t>
  </si>
  <si>
    <t>S3731</t>
  </si>
  <si>
    <t xml:space="preserve">Description du Matériau	</t>
  </si>
  <si>
    <t>Texte avec lequel le matériau utilisé pour (une partie du) produit peut être mieux décrit.</t>
  </si>
  <si>
    <t>Si ce champ est rempli, le code langue doit également être indiqué. Indiquez les descriptions des matériaux qui intéressent le consommateur. Pour les bijoux, par exemple, il peut s'agir de la teneur en or ou en argent ou d'indiquer qu'ils sont plaqués argent.</t>
  </si>
  <si>
    <t>9.104</t>
  </si>
  <si>
    <t>Type Inbinding</t>
  </si>
  <si>
    <t>Code waarmee aangegeven wordt of en hoe het product ingebonden is.</t>
  </si>
  <si>
    <t>verlijmd</t>
  </si>
  <si>
    <t>Binding Type</t>
  </si>
  <si>
    <t>Code indicating whether and how the product is bound.</t>
  </si>
  <si>
    <t>S3732</t>
  </si>
  <si>
    <t>Type de Reliure</t>
  </si>
  <si>
    <t>Code indiquant si le produit est relié et comment.</t>
  </si>
  <si>
    <t>9.105</t>
  </si>
  <si>
    <t>Type Omslag</t>
  </si>
  <si>
    <t>Code waarmee aangegeven wordt welk type omslag het product heeft.</t>
  </si>
  <si>
    <t>paperback</t>
  </si>
  <si>
    <t>Book Cover Type</t>
  </si>
  <si>
    <t>Code indicating the book cover type of the product.</t>
  </si>
  <si>
    <t>S3733</t>
  </si>
  <si>
    <t>Type de Couverture</t>
  </si>
  <si>
    <t>Code indiquant le type de couverture du produit.</t>
  </si>
  <si>
    <t>9.106</t>
  </si>
  <si>
    <t>Categorie Meststof</t>
  </si>
  <si>
    <t>Code waarmee de categorie van de meststof wordt aangegeven.</t>
  </si>
  <si>
    <t>mineraal</t>
  </si>
  <si>
    <t>Fertilizer Category</t>
  </si>
  <si>
    <t>Code indicating the kind of fertilizer.</t>
  </si>
  <si>
    <t>S2796-4</t>
  </si>
  <si>
    <t>Catégorie de Fertilisants</t>
  </si>
  <si>
    <t>Code indiquant le catégorie de fertilisants.</t>
  </si>
  <si>
    <t>9.107</t>
  </si>
  <si>
    <t>Indicatie Verhoogde Bodem</t>
  </si>
  <si>
    <t>Code die aangeeft of het product over een verhoogde bodem beschikt.</t>
  </si>
  <si>
    <t>Raised Bottom Indicator</t>
  </si>
  <si>
    <t>Code indicating whether the product has a raised bottom.</t>
  </si>
  <si>
    <t>S3734</t>
  </si>
  <si>
    <t>Indication Fond Surélevé</t>
  </si>
  <si>
    <t>Code indiquant si le produit dispose d'un fond surélevé.</t>
  </si>
  <si>
    <t>9.108</t>
  </si>
  <si>
    <t>Code Type Datum Op Verpakking</t>
  </si>
  <si>
    <t xml:space="preserve">Geeft het type datum aan dat op de verpakking staat, bijv. THT-datum.
</t>
  </si>
  <si>
    <t>BEST_BEFORE_DATE</t>
  </si>
  <si>
    <t>TradeItemDateOnPackagingTypeCode</t>
  </si>
  <si>
    <t>Packaging date type code</t>
  </si>
  <si>
    <t xml:space="preserve">Indicates the type of date marked on the packaging, for example 'Best Before Date'.
</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</si>
  <si>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local-name()='packagingMarkingModule']/packagingMarking/packagingDate/tradeItemDateOnPackagingTypeCode</t>
  </si>
  <si>
    <t>S3737</t>
  </si>
  <si>
    <t>Code du type de date sur l'emballage</t>
  </si>
  <si>
    <t xml:space="preserve">Indique le type de date indiquée sur l'emballage, par exemple DLUO.
</t>
  </si>
  <si>
    <t>9.109</t>
  </si>
  <si>
    <t>Indicatie PoE</t>
  </si>
  <si>
    <t>Code die aangeeft of het product via PoE (Power over Ethernet) kan worden aangesloten.</t>
  </si>
  <si>
    <t>3.1.26</t>
  </si>
  <si>
    <t>PoE Indicator</t>
  </si>
  <si>
    <t>Code indicating whether the product can be connected via PoE (Power over Ethernet).</t>
  </si>
  <si>
    <t>S3738</t>
  </si>
  <si>
    <t>Indication PoE</t>
  </si>
  <si>
    <t>Code indiquant si le produit peut être connecté via PoE (Power over Ethernet).</t>
  </si>
  <si>
    <t>CHANGE-3261/CHANGE-3242</t>
  </si>
  <si>
    <t>9.110</t>
  </si>
  <si>
    <t>Lengte Bit</t>
  </si>
  <si>
    <t>Getal dat de bitlengte aangeeft.</t>
  </si>
  <si>
    <t>De waarde invullen in millimeter in cijfers. 
Gebruik '.' (punt) als scheidingsteken voor decimalen. 
Eenheid 'MMT' vermelden in measurementUnitCode.
Kies de juiste waarde(n) uit de waardelijst.</t>
  </si>
  <si>
    <t>Bit Length</t>
  </si>
  <si>
    <t>Number indicating the bitlength.</t>
  </si>
  <si>
    <t>Enter the value in millimetres as a number.
Use a ‘.’ (dot) as the decimal separator.
Enter ‘MMT’ as the UOM in measurementUnitCode.
Select the correct value(s) from the codelist.</t>
  </si>
  <si>
    <t>S3739</t>
  </si>
  <si>
    <t>Longueur de l'Embout</t>
  </si>
  <si>
    <t>Numéro indiquant la longueur de l'embout.</t>
  </si>
  <si>
    <t>Saisir la valeur en millimètres et en chiffres. 
Utiliser « . » (point) comme séparateur de décimales. 
Indiquer l'unité « MMT » dans MeasurementUnitCode.
Sélectionner la (les) valeur(s) appropriée(s) dans la liste de valeurs.</t>
  </si>
  <si>
    <t>9.111</t>
  </si>
  <si>
    <t>Lengte Boor</t>
  </si>
  <si>
    <t>Getal dat de lengte van de boor aangeeft.</t>
  </si>
  <si>
    <t>Drill Length</t>
  </si>
  <si>
    <t>Number indicating the length of the drill.</t>
  </si>
  <si>
    <t>S3740</t>
  </si>
  <si>
    <t>Longueur du Foret</t>
  </si>
  <si>
    <t>Numéro indiquant la longueur du foret.</t>
  </si>
  <si>
    <t>9.112</t>
  </si>
  <si>
    <t>Bitsoort</t>
  </si>
  <si>
    <t>Code waarmee de bitsoort wordt aangegeven.</t>
  </si>
  <si>
    <t>inbus</t>
  </si>
  <si>
    <t>Type of Bit</t>
  </si>
  <si>
    <t>Code indicating the type of the bit.</t>
  </si>
  <si>
    <t>S3741</t>
  </si>
  <si>
    <t>Type de Mèche</t>
  </si>
  <si>
    <t>Code indiquant le type de mèche.</t>
  </si>
  <si>
    <t>9.113</t>
  </si>
  <si>
    <t>Indicatie Quick Connect</t>
  </si>
  <si>
    <t>Code die aangeeft of het product een quick connect functie heeft</t>
  </si>
  <si>
    <t>Quick Connect Indicator</t>
  </si>
  <si>
    <t>Code indicating whether the product has a quick connect function</t>
  </si>
  <si>
    <t>S3742</t>
  </si>
  <si>
    <t>Indication Quick Connect</t>
  </si>
  <si>
    <t>Code indiquant si le produit a la fonction de Quick Connect</t>
  </si>
  <si>
    <t>9.114</t>
  </si>
  <si>
    <t>Bereik Tijdsinstelling</t>
  </si>
  <si>
    <t>Tekst waarmee wat de minimaal en maximaal instelbare schakelduur is nadat de detector beweging of geluid heeft gedetecteerd wordt aangegeven.</t>
  </si>
  <si>
    <t>De waarde in het gegevensveld starten met de laagste instelbare schakelduur, gevolgd door de hoogste instelbare schakelduur. Als dit veld wordt ingevuld, moet ook de taalcode worden vermeld.</t>
  </si>
  <si>
    <t>5 min - 23 uur 59 min</t>
  </si>
  <si>
    <t>Time Setting Range</t>
  </si>
  <si>
    <t>Text indicating the minimum and maximum automatic switching time after the detector movement or sound has been reported.</t>
  </si>
  <si>
    <t>Enter the value in the field starting with the lowest adjustable switching duration, followed by the highest adjustable switching duration. If this field is populated, the language code must also be entered.</t>
  </si>
  <si>
    <t>S3743</t>
  </si>
  <si>
    <t>Plage de Réglage du Temps</t>
  </si>
  <si>
    <t>Texte indiquant la durée de commutation automatique minimale et maximale après que le mouvement ou le son du détecteur a été signalé.</t>
  </si>
  <si>
    <t>Saisir la valeur du champ en commençant par la durée de commutation réglable la plus basse, suivie de la durée de commutation réglable la plus élevée. Si ce champ est complété, le code langue doit également être mentionné.</t>
  </si>
  <si>
    <t>0.134</t>
  </si>
  <si>
    <t>Unique selling point van het product volgnummer</t>
  </si>
  <si>
    <t xml:space="preserve">Een getal dat wordt gebruikt om de volgorde van de verschillende voorkomens van het attribuut aan te geven.
</t>
  </si>
  <si>
    <t xml:space="preserve">Voer het volgnummer van het voorkomen van het veld in en zorg ervoor dat u niet tweemaal hetzelfde volgnummer gebruikt. Het volgnummer wordt gebruikt om de ontvanger in staat te stellen alle voorkomens van het veld in de juiste volgorde te plaatsen.
</t>
  </si>
  <si>
    <t>tradeItemFeatureBenefit/@sequenceNumber</t>
  </si>
  <si>
    <t>Trade item feature benefit sequence number</t>
  </si>
  <si>
    <t xml:space="preserve">Enter the sequence number of the instance of the attribute, and make sure that you do not use the same sequence number twice. The sequence number is used to enable the receiver to put all instances of the attribute in the correct order.
</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</si>
  <si>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local-name()='marketingInformationModule']/marketingInformation/tradeItemFeatureBenefit/@sequenceNumber</t>
  </si>
  <si>
    <t>S0073-3</t>
  </si>
  <si>
    <t>Numéro de séquence de l'argument de vente unique du produit</t>
  </si>
  <si>
    <t xml:space="preserve">Un nombre utilisé pour indiquer l'ordre des différentes instances de l'attribut.
</t>
  </si>
  <si>
    <t xml:space="preserve">Entrez le numéro de séquence de l'instance de l'attribut et assurez-vous que vous n'utilisez pas deux fois le même numéro de séquence. Le numéro de séquence est utilisé pour permettre au récepteur de mettre toutes les instances de l'attribut dans le bon ordre.
</t>
  </si>
  <si>
    <t>0.135</t>
  </si>
  <si>
    <t>Marketinginformatie product volgnummer</t>
  </si>
  <si>
    <t>tradeItemMarketingMessage/@sequenceNumber</t>
  </si>
  <si>
    <t>Product marketing message sequence number</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</si>
  <si>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local-name()='marketingInformationModule']/marketingInformation/tradeItemMarketingMessage/@sequenceNumber</t>
  </si>
  <si>
    <t>S2000-1</t>
  </si>
  <si>
    <t>Numéro de séquence de l'information marketing du produit</t>
  </si>
  <si>
    <t>Picklists</t>
  </si>
  <si>
    <t>Code value</t>
  </si>
  <si>
    <t xml:space="preserve">Values in Dutch used for user interface </t>
  </si>
  <si>
    <t xml:space="preserve">Values in English used for user interface </t>
  </si>
  <si>
    <t xml:space="preserve">Values in French used for user interface </t>
  </si>
  <si>
    <t>Dutch Attribute name</t>
  </si>
  <si>
    <t>kiezel</t>
  </si>
  <si>
    <t>Kiezel</t>
  </si>
  <si>
    <t>Pebble</t>
  </si>
  <si>
    <t>Cailloux</t>
  </si>
  <si>
    <t>NOT_APPLICABLE</t>
  </si>
  <si>
    <t>Niet van toepassing</t>
  </si>
  <si>
    <t>Not applicable</t>
  </si>
  <si>
    <t>Non applicable</t>
  </si>
  <si>
    <t>Niet opgegeven</t>
  </si>
  <si>
    <t>Non spécifié</t>
  </si>
  <si>
    <t>Centimeter</t>
  </si>
  <si>
    <t>Centimetre</t>
  </si>
  <si>
    <t>Centimètre</t>
  </si>
  <si>
    <t>Millimeter</t>
  </si>
  <si>
    <t>Millimetre</t>
  </si>
  <si>
    <t>Millimètre</t>
  </si>
  <si>
    <t>Gram</t>
  </si>
  <si>
    <t>Gramme</t>
  </si>
  <si>
    <t>Kilogram</t>
  </si>
  <si>
    <t>Kilogramme</t>
  </si>
  <si>
    <t>Inch</t>
  </si>
  <si>
    <t>04</t>
  </si>
  <si>
    <t>Picklist E32</t>
  </si>
  <si>
    <t>Gram Per Liter</t>
  </si>
  <si>
    <t>Gram Per Litre</t>
  </si>
  <si>
    <t>Gramme par litre</t>
  </si>
  <si>
    <t>Picklist P1 + g/L</t>
  </si>
  <si>
    <t>Onzichtbaar in product</t>
  </si>
  <si>
    <t>Invisible in product</t>
  </si>
  <si>
    <t>Invisible dans le produit</t>
  </si>
  <si>
    <t>Zichtbaar op product</t>
  </si>
  <si>
    <t>Visible on product</t>
  </si>
  <si>
    <t>Visible sur le produit</t>
  </si>
  <si>
    <t>zzzanders</t>
  </si>
  <si>
    <t>Anders</t>
  </si>
  <si>
    <t>Other</t>
  </si>
  <si>
    <t>Autre</t>
  </si>
  <si>
    <t>Blauw</t>
  </si>
  <si>
    <t>Blue</t>
  </si>
  <si>
    <t>Bleu</t>
  </si>
  <si>
    <t>Bruin</t>
  </si>
  <si>
    <t>Brown</t>
  </si>
  <si>
    <t>Brun</t>
  </si>
  <si>
    <t>Geel</t>
  </si>
  <si>
    <t>Yellow</t>
  </si>
  <si>
    <t>Jaune</t>
  </si>
  <si>
    <t>Goud</t>
  </si>
  <si>
    <t>Gold</t>
  </si>
  <si>
    <t>Grijs</t>
  </si>
  <si>
    <t>Grey</t>
  </si>
  <si>
    <t>Groen</t>
  </si>
  <si>
    <t>Green</t>
  </si>
  <si>
    <t>Vert</t>
  </si>
  <si>
    <t>Oranje</t>
  </si>
  <si>
    <t>Orange</t>
  </si>
  <si>
    <t>Paars</t>
  </si>
  <si>
    <t>Purple</t>
  </si>
  <si>
    <t>Violet</t>
  </si>
  <si>
    <t>Rood</t>
  </si>
  <si>
    <t>Red</t>
  </si>
  <si>
    <t>Rouge</t>
  </si>
  <si>
    <t>Roze</t>
  </si>
  <si>
    <t>Pink</t>
  </si>
  <si>
    <t>Rose</t>
  </si>
  <si>
    <t>Transparant</t>
  </si>
  <si>
    <t>Transparent</t>
  </si>
  <si>
    <t>Wit</t>
  </si>
  <si>
    <t>White</t>
  </si>
  <si>
    <t>Blanc</t>
  </si>
  <si>
    <t>Zilver</t>
  </si>
  <si>
    <t>Silver</t>
  </si>
  <si>
    <t>Argent</t>
  </si>
  <si>
    <t>Black</t>
  </si>
  <si>
    <t>Noir</t>
  </si>
  <si>
    <t>siertuin</t>
  </si>
  <si>
    <t>Siertuin</t>
  </si>
  <si>
    <t>Ornamental garden</t>
  </si>
  <si>
    <t>Pond</t>
  </si>
  <si>
    <t>terpetinegedragen</t>
  </si>
  <si>
    <t>Terpentine gedragen</t>
  </si>
  <si>
    <t>Turpentine borne</t>
  </si>
  <si>
    <t>À base de térébenthine</t>
  </si>
  <si>
    <t>semi_mat</t>
  </si>
  <si>
    <t>Semi-mat</t>
  </si>
  <si>
    <t>Semi matt</t>
  </si>
  <si>
    <t>Velours</t>
  </si>
  <si>
    <t>Cilinder</t>
  </si>
  <si>
    <t>Cylinder</t>
  </si>
  <si>
    <t>Cylindre</t>
  </si>
  <si>
    <t>D-vorm</t>
  </si>
  <si>
    <t>Ovaal</t>
  </si>
  <si>
    <t>Oval</t>
  </si>
  <si>
    <t>Ovale</t>
  </si>
  <si>
    <t>Rechthoek</t>
  </si>
  <si>
    <t>Rond</t>
  </si>
  <si>
    <t>Round</t>
  </si>
  <si>
    <t>universeel</t>
  </si>
  <si>
    <t>Universeel</t>
  </si>
  <si>
    <t>Universal</t>
  </si>
  <si>
    <t>Universel</t>
  </si>
  <si>
    <t>vierkant</t>
  </si>
  <si>
    <t>Vierkant</t>
  </si>
  <si>
    <t>Square</t>
  </si>
  <si>
    <t>Carré</t>
  </si>
  <si>
    <t>Hexagon</t>
  </si>
  <si>
    <t>None</t>
  </si>
  <si>
    <t>Aucun</t>
  </si>
  <si>
    <t>geisoleerd</t>
  </si>
  <si>
    <t>Geïsoleerd</t>
  </si>
  <si>
    <t>Isolé</t>
  </si>
  <si>
    <t>hydro</t>
  </si>
  <si>
    <t>Hydrofoob (waterafstotend)</t>
  </si>
  <si>
    <t>Hydrophobic (water-repellent)</t>
  </si>
  <si>
    <t>Hydrophobe (répulsif à l'eau)</t>
  </si>
  <si>
    <t>semi_transparant</t>
  </si>
  <si>
    <t>Semi transparant</t>
  </si>
  <si>
    <t>Semi transparent</t>
  </si>
  <si>
    <t>Semi-transparent</t>
  </si>
  <si>
    <t>voorafgewerkt</t>
  </si>
  <si>
    <t>Voor afgewerkt</t>
  </si>
  <si>
    <t>Prefinished</t>
  </si>
  <si>
    <t>Préfini</t>
  </si>
  <si>
    <t>klasse_2</t>
  </si>
  <si>
    <t>klasse_3</t>
  </si>
  <si>
    <t>klasse_4</t>
  </si>
  <si>
    <t>klasse_5</t>
  </si>
  <si>
    <t>Boren</t>
  </si>
  <si>
    <t>Drilling</t>
  </si>
  <si>
    <t>Forage</t>
  </si>
  <si>
    <t>deurhaak</t>
  </si>
  <si>
    <t>Deurhaak</t>
  </si>
  <si>
    <t>Door hook lock</t>
  </si>
  <si>
    <t>Entrebâilleur</t>
  </si>
  <si>
    <t>duimnagel</t>
  </si>
  <si>
    <t>Duimnagel</t>
  </si>
  <si>
    <t>Thumbnail</t>
  </si>
  <si>
    <t>Punaise</t>
  </si>
  <si>
    <t>foamtape</t>
  </si>
  <si>
    <t>Foamtape</t>
  </si>
  <si>
    <t>Foam tape</t>
  </si>
  <si>
    <t>Ruban mousse</t>
  </si>
  <si>
    <t>impactschroef</t>
  </si>
  <si>
    <t>Impactschroef</t>
  </si>
  <si>
    <t>Impact screw</t>
  </si>
  <si>
    <t>Vis d'impact</t>
  </si>
  <si>
    <t>impactsleutel</t>
  </si>
  <si>
    <t>Impactsleutel</t>
  </si>
  <si>
    <t>Impact tool</t>
  </si>
  <si>
    <t>Clé d'impact</t>
  </si>
  <si>
    <t>klopboren</t>
  </si>
  <si>
    <t>Klopboren</t>
  </si>
  <si>
    <t>Hammer drilling</t>
  </si>
  <si>
    <t>Forage d'impact</t>
  </si>
  <si>
    <t>muurbevestiging</t>
  </si>
  <si>
    <t>Muurbevestiging</t>
  </si>
  <si>
    <t>Wall attachment</t>
  </si>
  <si>
    <t>Fixation murale</t>
  </si>
  <si>
    <t>pick_en_click</t>
  </si>
  <si>
    <t>Pick en click</t>
  </si>
  <si>
    <t>Pick and click</t>
  </si>
  <si>
    <t>Pick &amp; click</t>
  </si>
  <si>
    <t>plankdrager</t>
  </si>
  <si>
    <t>Plankdrager</t>
  </si>
  <si>
    <t>Shelf bracket</t>
  </si>
  <si>
    <t>Support</t>
  </si>
  <si>
    <t>runners</t>
  </si>
  <si>
    <t>Runners</t>
  </si>
  <si>
    <t>Galets</t>
  </si>
  <si>
    <t>wandrek</t>
  </si>
  <si>
    <t>Wandrek</t>
  </si>
  <si>
    <t>Wall rack</t>
  </si>
  <si>
    <t>Étagère murale</t>
  </si>
  <si>
    <t>zuighaak</t>
  </si>
  <si>
    <t>Zuighaak</t>
  </si>
  <si>
    <t>Suction hook</t>
  </si>
  <si>
    <t>Crochet à ventouse</t>
  </si>
  <si>
    <t>38</t>
  </si>
  <si>
    <t>39</t>
  </si>
  <si>
    <t>43</t>
  </si>
  <si>
    <t>44</t>
  </si>
  <si>
    <t>46</t>
  </si>
  <si>
    <t>56</t>
  </si>
  <si>
    <t>58</t>
  </si>
  <si>
    <t>ck</t>
  </si>
  <si>
    <t>CK</t>
  </si>
  <si>
    <t>gleufschroef</t>
  </si>
  <si>
    <t>Gleufschroef</t>
  </si>
  <si>
    <t>Slot screw</t>
  </si>
  <si>
    <t>Vis fendue</t>
  </si>
  <si>
    <t>h_2</t>
  </si>
  <si>
    <t>H 2</t>
  </si>
  <si>
    <t>h_3</t>
  </si>
  <si>
    <t>H 3</t>
  </si>
  <si>
    <t>h_4</t>
  </si>
  <si>
    <t>H 4</t>
  </si>
  <si>
    <t>h_5</t>
  </si>
  <si>
    <t>H 5</t>
  </si>
  <si>
    <t>h_6</t>
  </si>
  <si>
    <t>H 6</t>
  </si>
  <si>
    <t>Hexagonal</t>
  </si>
  <si>
    <t>Inbus</t>
  </si>
  <si>
    <t>Allen</t>
  </si>
  <si>
    <t>Vis inbus</t>
  </si>
  <si>
    <t>Kruiskop</t>
  </si>
  <si>
    <t>Frearson screw</t>
  </si>
  <si>
    <t>Cruciforme</t>
  </si>
  <si>
    <t>lk</t>
  </si>
  <si>
    <t>LK</t>
  </si>
  <si>
    <t>ph</t>
  </si>
  <si>
    <t>PH</t>
  </si>
  <si>
    <t>ph_0</t>
  </si>
  <si>
    <t>PH 0</t>
  </si>
  <si>
    <t>ph_1</t>
  </si>
  <si>
    <t>PH 1</t>
  </si>
  <si>
    <t>ph_2</t>
  </si>
  <si>
    <t>PH 2</t>
  </si>
  <si>
    <t>ph_3</t>
  </si>
  <si>
    <t>PH 3</t>
  </si>
  <si>
    <t>ph_4</t>
  </si>
  <si>
    <t>PH 4</t>
  </si>
  <si>
    <t>philips</t>
  </si>
  <si>
    <t>Philips</t>
  </si>
  <si>
    <t>pk</t>
  </si>
  <si>
    <t>PK</t>
  </si>
  <si>
    <t>pk_pz</t>
  </si>
  <si>
    <t>PK-PZ</t>
  </si>
  <si>
    <t>pk_pz_3</t>
  </si>
  <si>
    <t>PK-PZ 3</t>
  </si>
  <si>
    <t>pl</t>
  </si>
  <si>
    <t>PL</t>
  </si>
  <si>
    <t>plat_en_kruiskop</t>
  </si>
  <si>
    <t>Plat- en kruiskop</t>
  </si>
  <si>
    <t>Flat head and Frearson screw</t>
  </si>
  <si>
    <t>Tête plate et cruciforme</t>
  </si>
  <si>
    <t>platkop</t>
  </si>
  <si>
    <t>Platkop</t>
  </si>
  <si>
    <t>Flat head</t>
  </si>
  <si>
    <t>Tête plate</t>
  </si>
  <si>
    <t>pozidriv</t>
  </si>
  <si>
    <t>Pozidriv</t>
  </si>
  <si>
    <t>pz</t>
  </si>
  <si>
    <t>PZ</t>
  </si>
  <si>
    <t>pz_0</t>
  </si>
  <si>
    <t>PZ 0</t>
  </si>
  <si>
    <t>pz_1</t>
  </si>
  <si>
    <t>PZ 1</t>
  </si>
  <si>
    <t>pz_2</t>
  </si>
  <si>
    <t>PZ 2</t>
  </si>
  <si>
    <t>pz_3</t>
  </si>
  <si>
    <t>PZ 3</t>
  </si>
  <si>
    <t>sl</t>
  </si>
  <si>
    <t>SL</t>
  </si>
  <si>
    <t>sl_4</t>
  </si>
  <si>
    <t>SL 4</t>
  </si>
  <si>
    <t>sl_45</t>
  </si>
  <si>
    <t>SL 4.5</t>
  </si>
  <si>
    <t>sl_5</t>
  </si>
  <si>
    <t>SL 5</t>
  </si>
  <si>
    <t>sl_55</t>
  </si>
  <si>
    <t>SL 5.5</t>
  </si>
  <si>
    <t>sl_6</t>
  </si>
  <si>
    <t>SL 6</t>
  </si>
  <si>
    <t>sl_65</t>
  </si>
  <si>
    <t>SL 6.5</t>
  </si>
  <si>
    <t>sl_7</t>
  </si>
  <si>
    <t>SL 7</t>
  </si>
  <si>
    <t>sl_8</t>
  </si>
  <si>
    <t>SL 8</t>
  </si>
  <si>
    <t>sl_85</t>
  </si>
  <si>
    <t>SL 8.5</t>
  </si>
  <si>
    <t>t_10</t>
  </si>
  <si>
    <t>T 10</t>
  </si>
  <si>
    <t>t_15</t>
  </si>
  <si>
    <t>T 15</t>
  </si>
  <si>
    <t>t_20</t>
  </si>
  <si>
    <t>T 20</t>
  </si>
  <si>
    <t>t_25</t>
  </si>
  <si>
    <t>T 25</t>
  </si>
  <si>
    <t>t_27</t>
  </si>
  <si>
    <t>T 27</t>
  </si>
  <si>
    <t>t_30</t>
  </si>
  <si>
    <t>T 30</t>
  </si>
  <si>
    <t>t_40</t>
  </si>
  <si>
    <t>T 40</t>
  </si>
  <si>
    <t>t_7</t>
  </si>
  <si>
    <t>T 7</t>
  </si>
  <si>
    <t>t_8</t>
  </si>
  <si>
    <t>T 8</t>
  </si>
  <si>
    <t>t_9</t>
  </si>
  <si>
    <t>T 9</t>
  </si>
  <si>
    <t>torx</t>
  </si>
  <si>
    <t>Torx</t>
  </si>
  <si>
    <t>trw_1</t>
  </si>
  <si>
    <t>TRW 1</t>
  </si>
  <si>
    <t>trw_2</t>
  </si>
  <si>
    <t>TRW 2</t>
  </si>
  <si>
    <t>trw_3</t>
  </si>
  <si>
    <t>TRW 3</t>
  </si>
  <si>
    <t>trw_4</t>
  </si>
  <si>
    <t>TRW 4</t>
  </si>
  <si>
    <t>trw_5</t>
  </si>
  <si>
    <t>TRW 5</t>
  </si>
  <si>
    <t>trw_6</t>
  </si>
  <si>
    <t>TRW 6</t>
  </si>
  <si>
    <t>ts_15</t>
  </si>
  <si>
    <t>TS 15</t>
  </si>
  <si>
    <t>ts_20</t>
  </si>
  <si>
    <t>TS 20</t>
  </si>
  <si>
    <t>ts_25</t>
  </si>
  <si>
    <t>TS 25</t>
  </si>
  <si>
    <t>ts_30</t>
  </si>
  <si>
    <t>TS 30</t>
  </si>
  <si>
    <t>ts_40</t>
  </si>
  <si>
    <t>TS 40</t>
  </si>
  <si>
    <t>tx</t>
  </si>
  <si>
    <t>TX</t>
  </si>
  <si>
    <t>tx_10</t>
  </si>
  <si>
    <t>TX 10</t>
  </si>
  <si>
    <t>tx_27</t>
  </si>
  <si>
    <t>TX 27</t>
  </si>
  <si>
    <t>tx_30</t>
  </si>
  <si>
    <t>TX 30</t>
  </si>
  <si>
    <t>tx_40</t>
  </si>
  <si>
    <t>TX 40</t>
  </si>
  <si>
    <t>tx15</t>
  </si>
  <si>
    <t>Tx15</t>
  </si>
  <si>
    <t>tx20</t>
  </si>
  <si>
    <t>Tx20</t>
  </si>
  <si>
    <t>tx25</t>
  </si>
  <si>
    <t>Tx25</t>
  </si>
  <si>
    <t>Verzonken kop</t>
  </si>
  <si>
    <t>Tête fraisée</t>
  </si>
  <si>
    <t>zaagsnede</t>
  </si>
  <si>
    <t>Zaagsnede</t>
  </si>
  <si>
    <t>Saw cut</t>
  </si>
  <si>
    <t>Trait de scie</t>
  </si>
  <si>
    <t>zeskant</t>
  </si>
  <si>
    <t>Zeskant</t>
  </si>
  <si>
    <t>Piëzo ontsteking</t>
  </si>
  <si>
    <t>Piezo ignition</t>
  </si>
  <si>
    <t>Allumage piézoélectrique</t>
  </si>
  <si>
    <t>twist_en_burn_piezo_ontsteking</t>
  </si>
  <si>
    <t>Draai en brand piëzo ontsteking</t>
  </si>
  <si>
    <t>Twist and burn piezo ignition</t>
  </si>
  <si>
    <t>Allumage piézoélectrique twist &amp; burn</t>
  </si>
  <si>
    <t>Niet geclassificeerd</t>
  </si>
  <si>
    <t>Unclassified</t>
  </si>
  <si>
    <t>Non classifié</t>
  </si>
  <si>
    <t>Geen</t>
  </si>
  <si>
    <t>kliksysteem</t>
  </si>
  <si>
    <t>Kliksysteem</t>
  </si>
  <si>
    <t>Click system</t>
  </si>
  <si>
    <t>Système clic</t>
  </si>
  <si>
    <t>klitteband</t>
  </si>
  <si>
    <t>Klittenband (NIET GEBRUIKEN)</t>
  </si>
  <si>
    <t>Velcro (DO NOT USE)</t>
  </si>
  <si>
    <t>Velcro (NE PAS UTILISER)</t>
  </si>
  <si>
    <t>klittenband</t>
  </si>
  <si>
    <t>Klittenband</t>
  </si>
  <si>
    <t>Velcro</t>
  </si>
  <si>
    <t>plug_in</t>
  </si>
  <si>
    <t>Plug-in</t>
  </si>
  <si>
    <t>Enfichable</t>
  </si>
  <si>
    <t>spanklauwbevestiging</t>
  </si>
  <si>
    <t>Spanklauwbevestiging</t>
  </si>
  <si>
    <t>Clamping claw confirmation</t>
  </si>
  <si>
    <t>Fixation à griffes</t>
  </si>
  <si>
    <t>touw</t>
  </si>
  <si>
    <t>Recessed</t>
  </si>
  <si>
    <t>aan_uit_via_lichtschakelaar_timer_ventilator_autom_lamellen</t>
  </si>
  <si>
    <t>Aan/uit via lichtschakelaar, timer om ventilator door te laten lopen nadat hij uitgeschakeld is, automatisch openende en sluitende lamellen (NIET GEBRUIKEN)</t>
  </si>
  <si>
    <t>On/off using light switch, timer to allow ventilator to continue running after light has been switched off, blinds that open and close automatically (DO NOT USE)</t>
  </si>
  <si>
    <t>Allumer/éteindre à l'aide d'un interrupteur ; minuterie permettant le fonctionnement du ventilateur après extinction, lamelles à ouverture et fermeture automatique (NE PAS UTILISER)</t>
  </si>
  <si>
    <t>aan_uit_via_lichtschakelaar_timer_ventilator_autom_lamellen_vochtsensor</t>
  </si>
  <si>
    <t>Aan/uit via lichtschakelaar, timer om ventilator door te laten lopen nadat hij uitgeschakeld is, automatisch openende en sluitende lamellen, automatische werking op basis van vochtsensor (NIET GEBRUIKEN)</t>
  </si>
  <si>
    <t>On/off using light switch, timer to allow ventilator to continue running after light has been switched off, blinds that open and close automatically, works automatically based on humidity sensor (DO NOT USE)</t>
  </si>
  <si>
    <t>Allumer/éteindre à l'aide d'un interrupteur ; minuterie permettant le fonctionnement du ventilateur après extinction, lamelles à ouverture et fermeture automatique, fonctionnement automatique à l'aide d'un détecteur d'humidité (NE PAS UTILISER)</t>
  </si>
  <si>
    <t>aan_uit_via_lichtschakelaar_timer_ventilator_vochtsensor</t>
  </si>
  <si>
    <t>Aan/uit via lichtschakelaar, timer om ventilator door te laten lopen nadat hij uitgeschakeld is, automatische werking op basis van vochtsensor (NIET GEBRUIKEN)</t>
  </si>
  <si>
    <t>On/off using light switch, timer to allow ventilator to continue running after light has been switched off, works automatically based on humidity sensor (DO NOT USE)</t>
  </si>
  <si>
    <t>Allumer/éteindre à l'aide d'un interrupteur ; minuterie permettant le fonctionnement du ventilateur après extinction, fonctionnement automatique à l'aide d'un détecteur d'humidité (NE PAS UTILISER)</t>
  </si>
  <si>
    <t>aan_uit_via_ltval</t>
  </si>
  <si>
    <t>Aan/uit via lichtschakelaar, timer om ventilator door te laten lopen nadat hij uitgeschakeld is, automatisch openende en sluitende lamellen</t>
  </si>
  <si>
    <t>On/off using light switch, timer to allow ventilator to continue running after light has been switched off, blinds that open and close automatically</t>
  </si>
  <si>
    <t>Allumer/éteindre à l'aide d'un interrupteur ; minuterie permettant le fonctionnement du ventilateur après extinction, lamelles à ouverture et fermeture automatique</t>
  </si>
  <si>
    <t>aan_uit_via_ltvalv</t>
  </si>
  <si>
    <t>Aan/uit via lichtschakelaar, timer om ventilator door te laten lopen nadat hij uitgeschakeld is, automatisch openende en sluitende lamellen, automatische werking op basis van vochtsensor</t>
  </si>
  <si>
    <t>On/off using light switch, timer to allow ventilator to continue running after light has been switched off, blinds that open and close automatically, works automatically based on humidity sensor</t>
  </si>
  <si>
    <t>Allumer/éteindre à l'aide d'un interrupteur ; minuterie permettant le fonctionnement du ventilateur après extinction, lamelles à ouverture et fermeture automatique, fonctionnement automatique à l'aide d'un détecteur d'humidité</t>
  </si>
  <si>
    <t>aan_uit_via_ltvv</t>
  </si>
  <si>
    <t>Aan/uit via lichtschakelaar, timer om ventilator door te laten lopen nadat hij uitgeschakeld is, automatische werking op basis van vochtsensor</t>
  </si>
  <si>
    <t>On/off using light switch, timer to allow ventilator to continue running after light has been switched off, works automatically based on humidity sensor</t>
  </si>
  <si>
    <t>Allumer/éteindre à l'aide d'un interrupteur ; minuterie permettant le fonctionnement du ventilateur après extinction, fonctionnement automatique à l'aide d'un détecteur d'humidité</t>
  </si>
  <si>
    <t>automatische_startstop</t>
  </si>
  <si>
    <t>Automatische start/stop</t>
  </si>
  <si>
    <t>Automatic start/stop</t>
  </si>
  <si>
    <t>Arrêt et démarrage automatique</t>
  </si>
  <si>
    <t>caloriemeter</t>
  </si>
  <si>
    <t>Caloriemeter (NIET GEBRUIKEN)</t>
  </si>
  <si>
    <t>Calorie meter (DO NOT USE)</t>
  </si>
  <si>
    <t>Calorimètre (NE PAS UTILISER)</t>
  </si>
  <si>
    <t>calorimeter</t>
  </si>
  <si>
    <t>Calorimeter</t>
  </si>
  <si>
    <t>Calori meter</t>
  </si>
  <si>
    <t>Calorimètre</t>
  </si>
  <si>
    <t>dagafstand</t>
  </si>
  <si>
    <t>Dag-afstand</t>
  </si>
  <si>
    <t>Day distance</t>
  </si>
  <si>
    <t>Distance journalière</t>
  </si>
  <si>
    <t>Date</t>
  </si>
  <si>
    <t>onder_grill_boven_cbo</t>
  </si>
  <si>
    <t>Onderverwarming, grill, bovenverwarming, combinatie boven- en onderverwarming</t>
  </si>
  <si>
    <t>Bottom heat, grill, top heat, combination of bottom and top heat</t>
  </si>
  <si>
    <t>Chaleur par le dessous, grill, chaleur par le dessus, combinaison de chaleur par le dessus et le dessous</t>
  </si>
  <si>
    <t>onder_grill_boven_combinatie_boven_en_onderverwarming</t>
  </si>
  <si>
    <t>Onderverwarming, grill, bovenverwarming, combinatie boven- en onderverwarming (NIET GEBRUIKEN)</t>
  </si>
  <si>
    <t>Bottom heat, grill, top heat, combination of bottom and top heat (DO NOT USE)</t>
  </si>
  <si>
    <t>Chaleur par le dessous, grill, chaleur par le dessus, combinaison de chaleur par le dessus et le dessous (NE PAS UTILISER)</t>
  </si>
  <si>
    <t>turbo_heating_vetopvangpot_thermometer_zijtafel_zijbrander</t>
  </si>
  <si>
    <t>Turbo heating system, vetopvangpot, thermometer in het deksel, zijtafel met gastronorm, zijbrander (NIET GEBRUIKEN)</t>
  </si>
  <si>
    <t>Turbo heating system, fat capture receptacle, thermometer in the lid, side table with gastronorm, side burner (DO NOT USE)</t>
  </si>
  <si>
    <t>Système de chauffe rapide, bac de collecte des graisses, thermomètre dans le couvercle, table d'appoint avec récipient Gastro, brûleur auxiliaire (NE PAS UTILISER)</t>
  </si>
  <si>
    <t>turbo_heating_vetopvangpot_uitklapbaar_voorpaneel_thermometer_zijbrander</t>
  </si>
  <si>
    <t>Turbo heating system, vetopvangpot, uitklapbaar voorpaneel met handig opbergmandje, thermometer in het deksel, zijbrander (NIET GEBRUIKEN)</t>
  </si>
  <si>
    <t>Turbo heating system, fat capture receptacle, foldable front panel with handy storage basket, thermometer in the lid, side burner (DO NOT USE)</t>
  </si>
  <si>
    <t>Système de chauffe rapide, bac de collecte des graisses, panneau avant rabattable avec espace de rangement pratique, thermomètre dans le couvercle, brûleur auxiliaire (NE PAS UTILISER)</t>
  </si>
  <si>
    <t>turbo_hvtzz</t>
  </si>
  <si>
    <t>Turbo heating system, vetopvangpot, thermometer in het deksel, zijtafel met gastronorm, zijbrander</t>
  </si>
  <si>
    <t>Turbo heating system, fat capture receptacle, thermometer in the lid, side table with gastronorm, side burner</t>
  </si>
  <si>
    <t>Système de chauffe rapide, bac de collecte des graisses, thermomètre dans le couvercle, table d'appoint avec récipient Gastro, brûleur auxiliaire</t>
  </si>
  <si>
    <t>turbo_hvuvtz</t>
  </si>
  <si>
    <t>Turbo heating system, vetopvangpot, uitklapbaar voorpaneel met handig opbergmandje, thermometer in het deksel, zijbrander</t>
  </si>
  <si>
    <t>Turbo heating system, fat capture receptacle, foldable front panel with handy storage basket, thermometer in the lid, side burner</t>
  </si>
  <si>
    <t>Système de chauffe rapide, bac de collecte des graisses, panneau avant rabattable avec espace de rangement pratique, thermomètre dans le couvercle, brûleur auxiliaire</t>
  </si>
  <si>
    <t>warme_lucht_gcbotms</t>
  </si>
  <si>
    <t>Warme lucht, grill, combinatie boven- en onderverwarming, timer met stop</t>
  </si>
  <si>
    <t>Hot air, grill, combination of bottom and top heat, timer with stop</t>
  </si>
  <si>
    <t>Air chaud,grill, combinaison de chauffage par le dessous et par le dessus, minuterie avec arrêt</t>
  </si>
  <si>
    <t>warme_lucht_grill_combinatie_boven_en_onderverwarming_timer_met_stop</t>
  </si>
  <si>
    <t>Warme lucht, grill, combinatie boven- en onderverwarming, timer met stop (NIET GEBRUIKEN)</t>
  </si>
  <si>
    <t>Hot air, grill, combination of bottom and top heat, timer with stop (DO NOT USE)</t>
  </si>
  <si>
    <t>Air chaud,grill, combinaison de chauffage par le dessous et par le dessus, minuterie avec arrêt (NE PAS UTILISER)</t>
  </si>
  <si>
    <t>waste_inrichting</t>
  </si>
  <si>
    <t>Waste inrichting (Ook wel trekwaste, bediening voor de afsluiting op een wastafel/fonteintje)</t>
  </si>
  <si>
    <t>Waste equipment</t>
  </si>
  <si>
    <t>Organisation des déchets</t>
  </si>
  <si>
    <t>duodimmer</t>
  </si>
  <si>
    <t>Duo-dimmer</t>
  </si>
  <si>
    <t>Variateur double</t>
  </si>
  <si>
    <t>Set</t>
  </si>
  <si>
    <t>links_binnendraaiend</t>
  </si>
  <si>
    <t>Links binnendraaiend (DIN Draairichting 1)</t>
  </si>
  <si>
    <t>Left, turning inwards (DIN Rotation direction 1)</t>
  </si>
  <si>
    <t>Pivotant intérieur gauche (DIN Direction de rotation 1)</t>
  </si>
  <si>
    <t>links_buitendraaiend</t>
  </si>
  <si>
    <t>Links buitendraaiend (DIN Draairichting 3)</t>
  </si>
  <si>
    <t>Left, turning outwards (DIN Rotation direction 3)</t>
  </si>
  <si>
    <t>Pivotant extérieur gauche (DIN Direction de rotation 3)</t>
  </si>
  <si>
    <t>rechts_binnendraaiend</t>
  </si>
  <si>
    <t>Rechts binnendraaiend (DIN Draairichting 2)</t>
  </si>
  <si>
    <t>Right, turning inwards (DIN Rotation direction 2)</t>
  </si>
  <si>
    <t>Pivotant intérieur droite (DIN Direction de rotation 2)</t>
  </si>
  <si>
    <t>rechts_buitendraaiend</t>
  </si>
  <si>
    <t>Rechts buitendraaiend (DIN Draairichting 4)</t>
  </si>
  <si>
    <t>Right, turning outwards (DIN Rotation direction 4)</t>
  </si>
  <si>
    <t>Pivotant extérieur droite (DIN Direction de rotation 4)</t>
  </si>
  <si>
    <t>Brick</t>
  </si>
  <si>
    <t>composiet</t>
  </si>
  <si>
    <t>Composiet</t>
  </si>
  <si>
    <t>Composite</t>
  </si>
  <si>
    <t>Graniet</t>
  </si>
  <si>
    <t>Granite</t>
  </si>
  <si>
    <t>marmer</t>
  </si>
  <si>
    <t>Marmer</t>
  </si>
  <si>
    <t>Marble</t>
  </si>
  <si>
    <t>Marbre</t>
  </si>
  <si>
    <t>pc</t>
  </si>
  <si>
    <t>PC (Polycarbonaat)</t>
  </si>
  <si>
    <t>PC (Polycarbonate)</t>
  </si>
  <si>
    <t>pe</t>
  </si>
  <si>
    <t>PE (Polyethyleen)</t>
  </si>
  <si>
    <t>PE (Polyethylene)</t>
  </si>
  <si>
    <t>PE (Polyéthylène)</t>
  </si>
  <si>
    <t>pet</t>
  </si>
  <si>
    <t>PET (Polyethyleentereftalaat)</t>
  </si>
  <si>
    <t>PET (Polyethylene terephthalate)</t>
  </si>
  <si>
    <t>PET (Polyéthylène téréphtalate)</t>
  </si>
  <si>
    <t>peva</t>
  </si>
  <si>
    <t>PEVA (Polyethyleen vinyl acetaat)</t>
  </si>
  <si>
    <t>PEVA (Plolyethylene vinyl acetate)</t>
  </si>
  <si>
    <t>PEVA (Éthylène-acétate de vinyle)</t>
  </si>
  <si>
    <t>pp</t>
  </si>
  <si>
    <t>PP (Polypropyleen/polypropeen)</t>
  </si>
  <si>
    <t>PP (Polypropylene/polypropene)</t>
  </si>
  <si>
    <t>PP (Polypropylène/polypropène)</t>
  </si>
  <si>
    <t>ppc</t>
  </si>
  <si>
    <t>PPC (Polypropyleen/polypropeen carbonaat)</t>
  </si>
  <si>
    <t>PPC (Polypropylene/polypropene carbonate)</t>
  </si>
  <si>
    <t>PPC (Carbonate de polypropylène/polypropène)</t>
  </si>
  <si>
    <t>PTFE (polytetrafluoroethyleen)</t>
  </si>
  <si>
    <t>PTFE (polytetrafluoroethylene)</t>
  </si>
  <si>
    <t>PTFE (polytétrafluoroéthylène)</t>
  </si>
  <si>
    <t>pur</t>
  </si>
  <si>
    <t>PUR (Polyurethaan)</t>
  </si>
  <si>
    <t>PUR (Polyurethane)</t>
  </si>
  <si>
    <t>PUR (Polyuréthane)</t>
  </si>
  <si>
    <t>PVC (Polyvinyl chloride)</t>
  </si>
  <si>
    <t>PVC (Polychlorure de vinyle)</t>
  </si>
  <si>
    <t>suede</t>
  </si>
  <si>
    <t>Suède</t>
  </si>
  <si>
    <t>Suede</t>
  </si>
  <si>
    <t>tpu</t>
  </si>
  <si>
    <t>TPU (Thermoplastische elastomeer op urethaanbasis)</t>
  </si>
  <si>
    <t>TPU (Urethane-bases thermoplastic elastomer)</t>
  </si>
  <si>
    <t>TPU (Elastomère thermoplastique à base d'uréthane)</t>
  </si>
  <si>
    <t>afstripbaar_bdvoboma</t>
  </si>
  <si>
    <t>Afstripbaar (bovenlaag droog verwijderbaar, onderlaag blijft op de muur achter)</t>
  </si>
  <si>
    <t>Strippable (top layer removable when dry; underlayer remains on the wall)</t>
  </si>
  <si>
    <t>Peut être retiré (la couche supérieure s'enlève à sec, la couche inférieure reste sur le mur)</t>
  </si>
  <si>
    <t>afstripbaar_bovenlaag_droog_verwijderbaar_onderlaag_blijft_op_de_muur_achter</t>
  </si>
  <si>
    <t>Afstripbaar (bovenlaag droog verwijderbaar, onderlaag blijft op de muur achter) (NIET GEBRUIKEN)</t>
  </si>
  <si>
    <t>Strippable (top layer removable when dry; underlayer remains on the wall) (DO NOT USE)</t>
  </si>
  <si>
    <t>Peut être retiré (la couche supérieure s'enlève à sec, la couche inférieure reste sur le mur) (NE PAS UTILISER)</t>
  </si>
  <si>
    <t>ja_indien_verwijderbare_glasvezellijm_gebruikt_is_bij_het_aanbrengen</t>
  </si>
  <si>
    <t>Ja, indien verwijderbare glasvezellijm gebruikt is bij het aanbrengen (NIET GEBRUIKEN)</t>
  </si>
  <si>
    <t>Yes, if removable glass fibre glue was used when applied (DO NOT USE)</t>
  </si>
  <si>
    <t>Oui, si l'on utilise de la colle pour fibre de verre amovible lors de l'application (NE PAS UTILISER)</t>
  </si>
  <si>
    <t>ja_indien_vggibha</t>
  </si>
  <si>
    <t>Ja, indien verwijderbare glasvezellijm gebruikt is bij het aanbrengen</t>
  </si>
  <si>
    <t>Yes, if removable glass fibre glue was used when applied</t>
  </si>
  <si>
    <t>Oui, si l'on utilise de la colle pour fibre de verre amovible lors de l'application</t>
  </si>
  <si>
    <t>aan_uit_schakelaar</t>
  </si>
  <si>
    <t>Aan/uit schakelaar</t>
  </si>
  <si>
    <t>start_stopknop</t>
  </si>
  <si>
    <t>Start/stop knop</t>
  </si>
  <si>
    <t>Start/stop button</t>
  </si>
  <si>
    <t>Bouton de démarrage-arrêt</t>
  </si>
  <si>
    <t>niet_droogreinigen</t>
  </si>
  <si>
    <t>Niet droogreinigen</t>
  </si>
  <si>
    <t>Do not dry clean</t>
  </si>
  <si>
    <t>Nettoyage à sec à proscrire</t>
  </si>
  <si>
    <t>gordijnrailset</t>
  </si>
  <si>
    <t>Gordijnrail set</t>
  </si>
  <si>
    <t>Curtain rail set</t>
  </si>
  <si>
    <t>Set de rail de rideau</t>
  </si>
  <si>
    <t>draai_kiepraam</t>
  </si>
  <si>
    <t>Draai-/kiepraam</t>
  </si>
  <si>
    <t>Tilt and turn window</t>
  </si>
  <si>
    <t>Fenêtre basculante</t>
  </si>
  <si>
    <t>kantel_kiepraam</t>
  </si>
  <si>
    <t>Kantel-/kiepraam</t>
  </si>
  <si>
    <t>Tilt-tipping window</t>
  </si>
  <si>
    <t>knik_arm_scherm</t>
  </si>
  <si>
    <t>Knikarm scherm</t>
  </si>
  <si>
    <t>Folding arm awning</t>
  </si>
  <si>
    <t>Auvent escamotable</t>
  </si>
  <si>
    <t>centimeter</t>
  </si>
  <si>
    <t>Centimeter (NIET GEBRUIKEN)</t>
  </si>
  <si>
    <t>Centimetre (DO NOT USE)</t>
  </si>
  <si>
    <t>Centimètre (NE PAS UTILISER)</t>
  </si>
  <si>
    <t>inch</t>
  </si>
  <si>
    <t>Inches (NIET GEBRUIKEN)</t>
  </si>
  <si>
    <t>Inches (DO NOT USE)</t>
  </si>
  <si>
    <t>Pouces (NE PAS UTILISER)</t>
  </si>
  <si>
    <t>Inches</t>
  </si>
  <si>
    <t>Pouces</t>
  </si>
  <si>
    <t>LBR</t>
  </si>
  <si>
    <t>Pound</t>
  </si>
  <si>
    <t>Livre</t>
  </si>
  <si>
    <t>meter</t>
  </si>
  <si>
    <t>Meter (NIET GEBRUIKEN)</t>
  </si>
  <si>
    <t>Metre (DO NOT USE)</t>
  </si>
  <si>
    <t>Mètre (NE PAS UTILISER)</t>
  </si>
  <si>
    <t>millimeter</t>
  </si>
  <si>
    <t>Millimeter (NIET GEBRUIKEN)</t>
  </si>
  <si>
    <t>Millimetre (DO NOT USE)</t>
  </si>
  <si>
    <t>Millimètre (NE PAS UTILISER)</t>
  </si>
  <si>
    <t>Meter</t>
  </si>
  <si>
    <t>Metre</t>
  </si>
  <si>
    <t>Mètre</t>
  </si>
  <si>
    <t>ONZ</t>
  </si>
  <si>
    <t>Ons</t>
  </si>
  <si>
    <t>Ounce</t>
  </si>
  <si>
    <t>Once</t>
  </si>
  <si>
    <t>ounce</t>
  </si>
  <si>
    <t>Ounce (NIET GEBRUIKEN)</t>
  </si>
  <si>
    <t>Ounce (DO NOT USE)</t>
  </si>
  <si>
    <t>Once (NE PAS UTILISER)</t>
  </si>
  <si>
    <t>pound</t>
  </si>
  <si>
    <t>Pound (NIET GEBRUIKEN)</t>
  </si>
  <si>
    <t>Pound (DO NOT USE)</t>
  </si>
  <si>
    <t>Livre (NE PAS UTILISER)</t>
  </si>
  <si>
    <t>Binnenband</t>
  </si>
  <si>
    <t>poeder_touw</t>
  </si>
  <si>
    <t>Poedertouw</t>
  </si>
  <si>
    <t>Powdered rope</t>
  </si>
  <si>
    <t>Avec poudre de marquage</t>
  </si>
  <si>
    <t>roterendmes</t>
  </si>
  <si>
    <t>Roterend mes</t>
  </si>
  <si>
    <t>Rotating blade</t>
  </si>
  <si>
    <t>Couteau rotatif</t>
  </si>
  <si>
    <t>vervangmesjes</t>
  </si>
  <si>
    <t>Vervang mesjes</t>
  </si>
  <si>
    <t>Replacement blades</t>
  </si>
  <si>
    <t>Lames de rechange</t>
  </si>
  <si>
    <t>Flexibel heft</t>
  </si>
  <si>
    <t>Flexible handle</t>
  </si>
  <si>
    <t>Manche flexible</t>
  </si>
  <si>
    <t>Insulated</t>
  </si>
  <si>
    <t>omkeerbaar_heft_dubbel_heft</t>
  </si>
  <si>
    <t>Omkeerbaar heft (dubbel heft)</t>
  </si>
  <si>
    <t>Reversible handle (double handle)</t>
  </si>
  <si>
    <t>Manche réversible (manche double)</t>
  </si>
  <si>
    <t>omkeerbare_stift</t>
  </si>
  <si>
    <t>Omkeerbare stift</t>
  </si>
  <si>
    <t>Reversible marker</t>
  </si>
  <si>
    <t>Pointe réversible</t>
  </si>
  <si>
    <t>precisie</t>
  </si>
  <si>
    <t>Precisie</t>
  </si>
  <si>
    <t>Précision</t>
  </si>
  <si>
    <t>telescoop</t>
  </si>
  <si>
    <t>Telescoop</t>
  </si>
  <si>
    <t>Telescope</t>
  </si>
  <si>
    <t>Télescope</t>
  </si>
  <si>
    <t>torsie</t>
  </si>
  <si>
    <t>Torsie</t>
  </si>
  <si>
    <t>Torsion</t>
  </si>
  <si>
    <t>vast_heft</t>
  </si>
  <si>
    <t>Vast heft</t>
  </si>
  <si>
    <t>Fixed handle</t>
  </si>
  <si>
    <t>Manche fixe</t>
  </si>
  <si>
    <t>vaste_stift</t>
  </si>
  <si>
    <t>Vaste stift</t>
  </si>
  <si>
    <t>Fixed marker</t>
  </si>
  <si>
    <t>Pointe fixe</t>
  </si>
  <si>
    <t>vervangbaar_heft</t>
  </si>
  <si>
    <t>Vervangbaar heft</t>
  </si>
  <si>
    <t>Replaceable handle</t>
  </si>
  <si>
    <t>Manche démontable</t>
  </si>
  <si>
    <t>zonder_vonken</t>
  </si>
  <si>
    <t>Zonder vonken</t>
  </si>
  <si>
    <t>Without sparks</t>
  </si>
  <si>
    <t>Sans étincelles</t>
  </si>
  <si>
    <t>nietenverwijderaar</t>
  </si>
  <si>
    <t>Nieten verwijderaar</t>
  </si>
  <si>
    <t>Staple remover</t>
  </si>
  <si>
    <t>Ôte-agrafes</t>
  </si>
  <si>
    <t>sifontang</t>
  </si>
  <si>
    <t>Sifontang</t>
  </si>
  <si>
    <t>Siphon pliers</t>
  </si>
  <si>
    <t>Pince à siphon</t>
  </si>
  <si>
    <t>syphontang</t>
  </si>
  <si>
    <t>Syphontang (NIET GEBRUIKEN)</t>
  </si>
  <si>
    <t>Siphon pliers (DO NOT USE)</t>
  </si>
  <si>
    <t>Pince à siphon (NE PAS UTILISER)</t>
  </si>
  <si>
    <t>Tangenset</t>
  </si>
  <si>
    <t>japansezaag</t>
  </si>
  <si>
    <t>Japanse zaag</t>
  </si>
  <si>
    <t>Japanese saw</t>
  </si>
  <si>
    <t>Scie japonaise</t>
  </si>
  <si>
    <t>5.50 Groot witgoed, textiel-, horeca- en verzorgingsapparatuur (niet medisch) voor exclusief gebruik in professionele omgeving  ≤ 50 cm armaturen  voor spaar-/fluorescentielampen en leds - professioneel</t>
  </si>
  <si>
    <t>5.50 Large white goods, textile, catering and care equipment (non-medical) exclusively for professional use ≤ 50 cm</t>
  </si>
  <si>
    <t>5.50 Gros blanc, appareils textiles, de restauration et de soins (non médicaux) à usage exclusivement professionnel ≤ 50 cm</t>
  </si>
  <si>
    <t>650</t>
  </si>
  <si>
    <t>6.50 ICT- en kantoorapparatuur voor exclusief gebruik in professionele omgeving ≤ 50 cm gereedschappen - professioneel</t>
  </si>
  <si>
    <t>6.50 ICT and office equipment exclusively for professional use ≤ 50 cm</t>
  </si>
  <si>
    <t>6.50 Appareils ICT et de bureau à usage exclusivement professionnel ≤ 50 cm</t>
  </si>
  <si>
    <t>Niet ingedeeld</t>
  </si>
  <si>
    <t>Non divisé</t>
  </si>
  <si>
    <t>warmtebehandeld</t>
  </si>
  <si>
    <t>Warmte behandeld</t>
  </si>
  <si>
    <t>Heat treated</t>
  </si>
  <si>
    <t>Traité à chaud</t>
  </si>
  <si>
    <t>verlorenkop</t>
  </si>
  <si>
    <t>Verloren kop</t>
  </si>
  <si>
    <t>Lost</t>
  </si>
  <si>
    <t>Tête d'homme</t>
  </si>
  <si>
    <t>verzonkenkop</t>
  </si>
  <si>
    <t>Baby/peuter</t>
  </si>
  <si>
    <t>Baby/toddler</t>
  </si>
  <si>
    <t>Bébé/enfant en bas âge</t>
  </si>
  <si>
    <t>matter</t>
  </si>
  <si>
    <t>Matter</t>
  </si>
  <si>
    <t>z_wave</t>
  </si>
  <si>
    <t>Z-Wave</t>
  </si>
  <si>
    <t>CAT5</t>
  </si>
  <si>
    <t>CAT6</t>
  </si>
  <si>
    <t>blackberry_os</t>
  </si>
  <si>
    <t>Blackberry OS</t>
  </si>
  <si>
    <t>BlackBerry OS</t>
  </si>
  <si>
    <t>dos</t>
  </si>
  <si>
    <t>DOS</t>
  </si>
  <si>
    <t>Dos</t>
  </si>
  <si>
    <t>epoc16</t>
  </si>
  <si>
    <t>EPOC16</t>
  </si>
  <si>
    <t>Epoc16</t>
  </si>
  <si>
    <t>epoc32</t>
  </si>
  <si>
    <t>EPOC32</t>
  </si>
  <si>
    <t>Epoc32</t>
  </si>
  <si>
    <t>geos</t>
  </si>
  <si>
    <t>GEOS</t>
  </si>
  <si>
    <t>Geos</t>
  </si>
  <si>
    <t>google_chrome_os</t>
  </si>
  <si>
    <t>ChromeOS (Google)</t>
  </si>
  <si>
    <t>Google Chrome OS</t>
  </si>
  <si>
    <t>meego</t>
  </si>
  <si>
    <t>MeeGo</t>
  </si>
  <si>
    <t>palm_os</t>
  </si>
  <si>
    <t>Palm OS</t>
  </si>
  <si>
    <t>palm_web</t>
  </si>
  <si>
    <t>Palm webOS</t>
  </si>
  <si>
    <t>Palm Web OS</t>
  </si>
  <si>
    <t>web_os</t>
  </si>
  <si>
    <t>WebOS</t>
  </si>
  <si>
    <t>windows_ce</t>
  </si>
  <si>
    <t>Windows CE</t>
  </si>
  <si>
    <t>windows_phone</t>
  </si>
  <si>
    <t>Windows Phone</t>
  </si>
  <si>
    <t>windows_rt</t>
  </si>
  <si>
    <t>Windows RT</t>
  </si>
  <si>
    <t>Celcius (NIET GEBRUIKEN)</t>
  </si>
  <si>
    <t>Celsius (DO NOT USE)</t>
  </si>
  <si>
    <t>Celsius (NE PAS UTILISER)</t>
  </si>
  <si>
    <t>Celsius</t>
  </si>
  <si>
    <t>Polyfosfaat</t>
  </si>
  <si>
    <t>Polyphosphate</t>
  </si>
  <si>
    <t>Radioactive material</t>
  </si>
  <si>
    <t>Sterk gekoeld vloeibaar gemaakt gas, brandbaar</t>
  </si>
  <si>
    <t>O1</t>
  </si>
  <si>
    <t>O2</t>
  </si>
  <si>
    <t>O3</t>
  </si>
  <si>
    <t>P2</t>
  </si>
  <si>
    <t>UNCLASSIFIED</t>
  </si>
  <si>
    <t>UNIDENTIFIED</t>
  </si>
  <si>
    <t xml:space="preserve">Unidentified </t>
  </si>
  <si>
    <t>NA</t>
  </si>
  <si>
    <t>Polyesterhars-kit, vast basisproduct</t>
  </si>
  <si>
    <t>Polyester resin kit, solid base material</t>
  </si>
  <si>
    <t>Trousse de résine polyester, constituant de base solide</t>
  </si>
  <si>
    <t>Verbrandingsmotor, door brandbare vloeistof aangedreven, of motor met brandstofcel, door brandbare vloeistof aangedreven, of verbrandingsmachines, door brandbare vloeistof aangedreven, of machines met brandstofcel, door brandbare vloeistof</t>
  </si>
  <si>
    <t>Engine, internal combustion, flammable liquid powered or engine, fuel cell, flammable liquid powered or machinery, internal combustion, flammable liquid powered or machinery, fuel cell, flammable liquid powered.</t>
  </si>
  <si>
    <t>Moteur à combustion interne fonctionnant au liquide inflammable ou moteur pile à combustible contenant du liquide inflammable ou machine à combustion interne fonctionnant au liquide inflammable ou machine pile à combustible contenant du liquide inflammable</t>
  </si>
  <si>
    <t>Verbrandingsmotor, door brandbaar gas aangedreven, of motor met brandstofcel, door brandbaar gas aangedreven, of verbrandingsmachines, door brandbaar gas aangedreven, of machines met brandstofcel, door brandbaar gas aangedreven</t>
  </si>
  <si>
    <t>Engine, internal combustion, flammable gas powered or engine, fuel cell, flammable gas powered or machinery, internal combustion, flammable gas powered or machinery, fuel cell, flammable gas powered.</t>
  </si>
  <si>
    <t>Moteur à combustion interne fonctionnant au gaz inflammable ou moteur pile à combustible contenant du gaz inflammable ou machine à combustion interne fonctionnant au gaz inflammable ou machine pile à combustible contenant du gaz inflammable</t>
  </si>
  <si>
    <t>Verbrandingsmotor of verbrandingsmachines</t>
  </si>
  <si>
    <t>Engine, internal combustion or machinery, Internal combustion</t>
  </si>
  <si>
    <t>Moteur à combustion interne ou machine à combustion interne</t>
  </si>
  <si>
    <t>Polymeriserende stof, vast, gestabiliseerd, n.e.g</t>
  </si>
  <si>
    <t>Polymerizing substance, solid, stabilized, n.o.s.</t>
  </si>
  <si>
    <t>Matière solide qui polymérise, stabilisée, n.s.a.</t>
  </si>
  <si>
    <t>Polymeriserende stof, vloeibaar, gestabiliseerd, n.e.g.</t>
  </si>
  <si>
    <t>Polymerizing substance, liquid, stabilized, n.o.s.</t>
  </si>
  <si>
    <t>Matière liquide qui polymérise, stabilisée, n.s.a.</t>
  </si>
  <si>
    <t>Polymeriserende stof, vast, met temperatuurbeheersing, n.e.g.</t>
  </si>
  <si>
    <t>Polymerizing substance, solid, temperature controlled, n.o.s.</t>
  </si>
  <si>
    <t>Matière solide qui polymérise, avec régulation de température, n.s.a.</t>
  </si>
  <si>
    <t>Polymeriserende stof, vloeibaar, met temperatuurbeheersing, n.e.g.</t>
  </si>
  <si>
    <t>Polymerizing substance, liquid, temperature controlled, n.o.s.</t>
  </si>
  <si>
    <t>Matière liquide qui polymérise, avec régulation de température, n.s.a.</t>
  </si>
  <si>
    <t>Giftige anorganische vaste stof, brandbaar, n.e.g.</t>
  </si>
  <si>
    <t>Toxic solid, flammable, inorganic, n.o.s.</t>
  </si>
  <si>
    <t>Solide inorganique toxique, inflammable, n.s.a.</t>
  </si>
  <si>
    <t>Lithiumbatterijen ingebouwd in laadeenheid, lithium-ion-batterijen of batterijen van metallisch lithium</t>
  </si>
  <si>
    <t>Lithium batteries installed in cargo transport unit, lithium ion batteries or lithium metal batteries</t>
  </si>
  <si>
    <t>Batteries au lithium installées dans des engins de transport batteries au lithium ionique ou batteries au lithium métal</t>
  </si>
  <si>
    <t>Voorwerpen met brandbaar gas, n.e.g.</t>
  </si>
  <si>
    <t>Articles containing flammable gas, n.o.s.</t>
  </si>
  <si>
    <t>Objets contenant du gaz inflammable, n.s.a.</t>
  </si>
  <si>
    <t>Voorwerpen met niet-brandbaar, niet-giftig gas, n.e.g.</t>
  </si>
  <si>
    <t>Articles containing non-flammable, non toxic gas, n.o.s.</t>
  </si>
  <si>
    <t>Objets contenant du gaz ininflammable, non toxique, n.s.a.</t>
  </si>
  <si>
    <t>Voorwerpen met giftig gas, n.e.g.</t>
  </si>
  <si>
    <t>Articles containing toxic gas, n.o.s.</t>
  </si>
  <si>
    <t>Objets contenant du gaz toxique, n.s.a.</t>
  </si>
  <si>
    <t>Voorwerpen met brandbare vloeistof, n.e.g.</t>
  </si>
  <si>
    <t>Articles containing flammable liquid, n.o.s.</t>
  </si>
  <si>
    <t>Objets contenant du liquide inflammable, n.s.a.</t>
  </si>
  <si>
    <t>Voorwerpen met brandbare vaste stof, n.e.g.</t>
  </si>
  <si>
    <t>Articles containing flammable solid, n.o.s.</t>
  </si>
  <si>
    <t>Objets contenant du solide inflammable, n.s.a.</t>
  </si>
  <si>
    <t>Voorwerpen met een voor zelfontbranding vatbare stof, n.e.g</t>
  </si>
  <si>
    <t>Articles containing a substance liable to spontaneous combustion, n.o.s.</t>
  </si>
  <si>
    <t>Objets contenant de la matière sujette à l'inflammation spontanee, n.s.a.</t>
  </si>
  <si>
    <t>Voorwerpen die in contact met water brandbare gassen ontwikkelen, n.e.g.</t>
  </si>
  <si>
    <t>Articles containing a substance which in contact with water emits flammable gases, n.o.s.</t>
  </si>
  <si>
    <t>Objets contenant de la matière qui, au contact de l'eau, dégage des gaz inflammables, n.s.a.</t>
  </si>
  <si>
    <t>Voorwerpen met een oxiderende stof, n.e.g.</t>
  </si>
  <si>
    <t>Articles containing oxidizing substance, n.o.s.</t>
  </si>
  <si>
    <t>Objets contenant de la matière comburante, n.s.a.</t>
  </si>
  <si>
    <t>Voorwerpen met een organisch peroxide, n.e.g.</t>
  </si>
  <si>
    <t>Articles containing organic peroxide, n.o.s.</t>
  </si>
  <si>
    <t>Objets contenant du peroxyde organique, n.s.a.</t>
  </si>
  <si>
    <t>Voorwerpen met een giftige stof, n.e.g.</t>
  </si>
  <si>
    <t>Articles containing toxic substance, n.o.s.</t>
  </si>
  <si>
    <t>Objets contenant de la matière toxique, n.s.a.</t>
  </si>
  <si>
    <t>Voorwerpen met een bijtende stof, n.e.g.</t>
  </si>
  <si>
    <t>Articles containing corrosive substance, n.o.s.</t>
  </si>
  <si>
    <t>Objets contenant de la matière corrosive, n.s.a.</t>
  </si>
  <si>
    <t>Voorwerpen met diverse gevaarlijke goederen, n.e.g.</t>
  </si>
  <si>
    <t>Articles containing miscellaneous dangerous goods, n.o.s.</t>
  </si>
  <si>
    <t>Objets contenant des marchendises dangereuses diverses, n.s.a.</t>
  </si>
  <si>
    <t>Medisch afval, categorie a, gevaarlijk voor mensen, vast of medisch afval, categorie a, alleen gevaarlijk voor dieren, vast</t>
  </si>
  <si>
    <t>Medical waste, category a, affecting humans, solid or medical waste, category a, affecting animals only, solid</t>
  </si>
  <si>
    <t>Déchets médicaux infectieux pour l'homme, catégorie a, solides ou déchets médicaux infectieux pour les animaux uniquement, catégorie a, solides</t>
  </si>
  <si>
    <t>Kobaltdihydroxide poeder, met ten minste 10 % inadembare deeltjes</t>
  </si>
  <si>
    <t>Cobalt dihydroxide powder, containing not less than 10 % respirable particles</t>
  </si>
  <si>
    <t>Poudre de dihydroxyde de cobalt ayant une teneur en particules respirables supréieure ou égale à 10 %</t>
  </si>
  <si>
    <t>9997</t>
  </si>
  <si>
    <t>Nog niet bepaald</t>
  </si>
  <si>
    <t>Pas encore déterminé</t>
  </si>
  <si>
    <t>9998</t>
  </si>
  <si>
    <t>9999</t>
  </si>
  <si>
    <t>E1</t>
  </si>
  <si>
    <t>E2</t>
  </si>
  <si>
    <t>E3</t>
  </si>
  <si>
    <t>E4</t>
  </si>
  <si>
    <t>E5</t>
  </si>
  <si>
    <t>H350i</t>
  </si>
  <si>
    <t>Kan kanker veroorzaken bij inademing.</t>
  </si>
  <si>
    <t>May cause cancer by inhalation.</t>
  </si>
  <si>
    <t>Peut provoquer le cancer par inhalation.</t>
  </si>
  <si>
    <t>H360FD</t>
  </si>
  <si>
    <t>Wordt ervan verdacht de vruchtbaarheid te schaden. Wordt ervan verdacht het ongeboren kind te schaden.</t>
  </si>
  <si>
    <t>Suspected of harming fertility. Suspected of harming the unborn child.</t>
  </si>
  <si>
    <t>Susceptible de nuire à la fertilité. Susceptible de nuire à l'enfant à naître.</t>
  </si>
  <si>
    <t>ZGE</t>
  </si>
  <si>
    <t>Bevat gevaarlijke goederen, maar uitgezonderd transport</t>
  </si>
  <si>
    <t>Contains dangerous goods, but excludes transport</t>
  </si>
  <si>
    <t>Contient des marchandises dangereuses, mais exclut le transport</t>
  </si>
  <si>
    <t>ZNB</t>
  </si>
  <si>
    <t xml:space="preserve">Geen gevaarlijke goederen, maar wel extra informatie voor transport </t>
  </si>
  <si>
    <t>No dangerous goods, but extra information for transport</t>
  </si>
  <si>
    <t>Pas de marchandises dangereuses, mais information supplémentaire pour le transport</t>
  </si>
  <si>
    <t>ZZZ</t>
  </si>
  <si>
    <t>Onderling afgesproken - Aanvullende en/of andere informatie voor het transport van gevaarlijke goederen welke wederzijds afgesproken zijn</t>
  </si>
  <si>
    <t>Mutually agreed - Additional and / or other information for the transport of dangerous goods that are mutually agreed</t>
  </si>
  <si>
    <t>Accord mutuel - Informations supplémentaires et/ou autres pour le transport de marchandises dangereuses qui sont mutuellement convenues.</t>
  </si>
  <si>
    <t>Verstikkend gas of gas dat geen bijkomend gevaar vertoont</t>
  </si>
  <si>
    <t>Asphyxiant gas or gas with no subsidiary risk</t>
  </si>
  <si>
    <t>Gaz inerte</t>
  </si>
  <si>
    <t>Sterk gekoeld, vloeibaar gemaakt gas, verstikkend</t>
  </si>
  <si>
    <t>Refrigerated liquefied gas, asphyxiant</t>
  </si>
  <si>
    <t>Gaz réfrigéré</t>
  </si>
  <si>
    <t>Brandbaar gas</t>
  </si>
  <si>
    <t>Flammable gas</t>
  </si>
  <si>
    <t>Gaz liquéfié inflammable</t>
  </si>
  <si>
    <t>Oxiderend (verbranding bevorderend) gas</t>
  </si>
  <si>
    <t>Oxidizing (fire-intensifying) gas</t>
  </si>
  <si>
    <t>Gaz comburant</t>
  </si>
  <si>
    <t>Giftig gas</t>
  </si>
  <si>
    <t>Toxic gas</t>
  </si>
  <si>
    <t>Gas toxique</t>
  </si>
  <si>
    <t>Bijtend gas</t>
  </si>
  <si>
    <t>Gas, corrosive</t>
  </si>
  <si>
    <t>Gaz corrosif</t>
  </si>
  <si>
    <t>Brandbare vloeistof (vlampunt tussen 23 °C carcinogeen   en 60 °C, grenswaarden inbegrepen), of brandbare vloeistof of vaste stof in gesmolten toestand met een vlampunt hoger dan 60 °C, die verwarmd is tot een temperatuur gelijk aan of boven zijn vlampunt, of voor zelfverhitting vatbare vloeistof</t>
  </si>
  <si>
    <t>Flammable liquid (flash-point between 23 °C and 61 °C, inclusive) or flammable liquid or solid in the molten state with a flash point above 60°C, heated to a temperature equal to or above its flash point, or self-heating liquid</t>
  </si>
  <si>
    <t>Liquide inflammable</t>
  </si>
  <si>
    <t>Zeer brandbare vloeistof (vlampunt lager dan 23 °C)</t>
  </si>
  <si>
    <t>Highly flammable liquid (flash-point below 23 °C)</t>
  </si>
  <si>
    <t>Liquide très inflammable</t>
  </si>
  <si>
    <t>Brandbare vloeistof (vlampunt tussen 23 °C en 60 °C, grenswaarden inbegrepen), zwak giftig, of voor zelfverhitting vatbare vloeistof, giftig</t>
  </si>
  <si>
    <t>Flammable liquid (flash-point between 23 °C and 61 °C, inclusive), slightly toxic or self-heating liquid toxic</t>
  </si>
  <si>
    <t>Liquide auto-échauffant et toxique</t>
  </si>
  <si>
    <t>Brandbare vloeistof (vlampunt tussen 23 °C en 60 °C, grenswaarden inbegrepen), zwak bijtend of voor zelfverhitting vatbare vloeistof, bijtend</t>
  </si>
  <si>
    <t>Flammable liquid (flash-point between 23 °C and 61 °C, inclusive), slightly corrosive or self-heating liquid, corrosive</t>
  </si>
  <si>
    <t>Liquide auto-échauffant et corrosif</t>
  </si>
  <si>
    <t>Brandbare vloeistof, die aanleiding kan geven tot een spontane heftige reactie</t>
  </si>
  <si>
    <t>Flammable liquid, which can spontaneously lead to violent reaction</t>
  </si>
  <si>
    <t>Liquide inflammable pouvant produire spontanément une réaction violente</t>
  </si>
  <si>
    <t>Brandbare vaste stof, of zelfontledende stof, of voor zelfverhitting vatbare stof, of polymeriserende stof</t>
  </si>
  <si>
    <t>Flammable solid, or self-reactive substance, or self-heating substance</t>
  </si>
  <si>
    <t>Solide inflammable</t>
  </si>
  <si>
    <t>Voor zelfontbranding vatbare (pyrofore) vaste stof</t>
  </si>
  <si>
    <t>Spontaneously flammable (pyrophoric) solid</t>
  </si>
  <si>
    <t>Solide spontanément inflammable, réputé pyrophorique</t>
  </si>
  <si>
    <t>Brandbare vaste stof, in gesmolten toestand bij verhoogde temperatuur</t>
  </si>
  <si>
    <t>Flammable solid, in the molten state at an elevated temperature</t>
  </si>
  <si>
    <t>Solide inflammable qui, à température élevée, est à l’état fondu</t>
  </si>
  <si>
    <t>Brandbare of voor zelfverhitting vatbare vaste stof, giftig</t>
  </si>
  <si>
    <t>Flammable or self-heating solid, toxic</t>
  </si>
  <si>
    <t>Solide inflammable et toxique</t>
  </si>
  <si>
    <t>Brandbare of voor zelfverhitting vatbare vaste stof, bijtend</t>
  </si>
  <si>
    <t>Flammable or self-heating solid, corrosive</t>
  </si>
  <si>
    <t>Solide auto-échauffant corrosif</t>
  </si>
  <si>
    <t>Oxiderende (verbranding bevorderende) stof</t>
  </si>
  <si>
    <t>Oxidizing (fire-intensifying) substance</t>
  </si>
  <si>
    <t>Matière comburante</t>
  </si>
  <si>
    <t>Sterk oxiderende (verbranding bevorderende) stof.</t>
  </si>
  <si>
    <t>Strongly oxidizing (fire-intensifying) substance</t>
  </si>
  <si>
    <t>Matière très comburante</t>
  </si>
  <si>
    <t>Oxiderende (verbranding bevorderende) stof, giftig</t>
  </si>
  <si>
    <t>Oxidizing substance (fire-intensifying), toxic</t>
  </si>
  <si>
    <t>Matière comburante et toxique</t>
  </si>
  <si>
    <t>Oxiderende (verbranding bevorderende) stof, bijtend</t>
  </si>
  <si>
    <t>Oxidizing substance (fire-intens ifying), corrosive</t>
  </si>
  <si>
    <t>Matière comburante et corrosive</t>
  </si>
  <si>
    <t>59</t>
  </si>
  <si>
    <t>Oxiderende (verbranding bevorderende) stof, die aanleiding kan geven tot een spontane heftige reactie</t>
  </si>
  <si>
    <t>Oxidizing substance (fire-intensifying) which can spontaneously lead to violent reaction</t>
  </si>
  <si>
    <t>Matière comburante pouvant produire spontanément une réaction violente</t>
  </si>
  <si>
    <t>Giftige of zwak giftige stof</t>
  </si>
  <si>
    <t>Toxic or slightly toxic substance</t>
  </si>
  <si>
    <t>Matière toxique</t>
  </si>
  <si>
    <t>63</t>
  </si>
  <si>
    <t>Giftige stof, brandbaar (vlampunt tussen 23 °C en 60 °C, grenswaarden inbegrepen)</t>
  </si>
  <si>
    <t>Toxic substance, flammable (flash-point between 23 °C and 61 °C, inclusive)</t>
  </si>
  <si>
    <t>Matière toxique et inflammable</t>
  </si>
  <si>
    <t>Giftige vaste stof, brandbaar of voor zelfverhitting vatbaar</t>
  </si>
  <si>
    <t>Toxic solid, flammable or self-heating</t>
  </si>
  <si>
    <t>Toxique solide</t>
  </si>
  <si>
    <t>Giftige stof, oxiderend (verbranding bevorderend)</t>
  </si>
  <si>
    <t>Toxic substance, oxidizing (fire-intensifying)</t>
  </si>
  <si>
    <t>Matière toxique et comburante</t>
  </si>
  <si>
    <t>66</t>
  </si>
  <si>
    <t>Zeer giftige stof</t>
  </si>
  <si>
    <t>Highly toxic substance</t>
  </si>
  <si>
    <t>Matière très toxique</t>
  </si>
  <si>
    <t>68</t>
  </si>
  <si>
    <t>Giftige stof, bijtend</t>
  </si>
  <si>
    <t>Toxic substance, corrosive</t>
  </si>
  <si>
    <t>Matière toxique et corrosive</t>
  </si>
  <si>
    <t>69</t>
  </si>
  <si>
    <t>Giftige of zwak giftige stof, die aanleiding kan geven tot een spontane heftige reactie</t>
  </si>
  <si>
    <t>Toxic or slightly toxic substance, which can spontaneously lead to violent reaction</t>
  </si>
  <si>
    <t>Matière toxique pouvant produire spontanément une réaction violente</t>
  </si>
  <si>
    <t>Radioactief materiaal</t>
  </si>
  <si>
    <t>Matière radioactive</t>
  </si>
  <si>
    <t>78</t>
  </si>
  <si>
    <t>Radioactief materiaal, bijtend</t>
  </si>
  <si>
    <t>Radioactive material, corrosive</t>
  </si>
  <si>
    <t>Matière radioactive corrosive</t>
  </si>
  <si>
    <t>Bijtende of zwak bijtende stof</t>
  </si>
  <si>
    <t>Corrosive or slightly corrosive substance</t>
  </si>
  <si>
    <t>Matière corrosive</t>
  </si>
  <si>
    <t>83</t>
  </si>
  <si>
    <t>Bijtende of zwak bijtende stof, brandbaar (vlampunt tussen 23 °C en 60 °C, grenswaarden inbegrepen)</t>
  </si>
  <si>
    <t>Corrosive or slightly corrosive substance, flammable (flash-point between 23 °C and 61 °C, inclusive)</t>
  </si>
  <si>
    <t>Matière corrosive inflammable</t>
  </si>
  <si>
    <t>84</t>
  </si>
  <si>
    <t>Bijtende vaste stof, brandbaar of voor zelfverhitting vatbaar</t>
  </si>
  <si>
    <t>Corrosive solid, flammable or self-heating</t>
  </si>
  <si>
    <t>Solide corrosif auto-échauffant</t>
  </si>
  <si>
    <t>Bijtende of zwak bijtende stof, oxiderend (verbranding bevorderend)</t>
  </si>
  <si>
    <t>Corrosive or slightly corrosive substance, oxidizing (fire-intensifying)</t>
  </si>
  <si>
    <t>Matière corrosive et comburante</t>
  </si>
  <si>
    <t>86</t>
  </si>
  <si>
    <t>Bijtende of zwak bijtende stof, giftig</t>
  </si>
  <si>
    <t>Corrosive or slightly corrosive substance, toxic</t>
  </si>
  <si>
    <t>Matière corrosive et toxique</t>
  </si>
  <si>
    <t>88</t>
  </si>
  <si>
    <t>Sterk bijtende stof</t>
  </si>
  <si>
    <t>Highly corrosive substance</t>
  </si>
  <si>
    <t>Matière très corrosive</t>
  </si>
  <si>
    <t>89</t>
  </si>
  <si>
    <t>Bijtende of zwak bijtende stof, die aanleiding kan geven tot een spontane heftige reactie</t>
  </si>
  <si>
    <t>Corrosive or slightly corrosive substance, which can spontaneously lead to violent reaction</t>
  </si>
  <si>
    <t>Matière corrosive pouvant produire spontanément une réaction violente</t>
  </si>
  <si>
    <t>90</t>
  </si>
  <si>
    <t>Milieugevaarlijke stof, of diverse gevaarlijke stoffen</t>
  </si>
  <si>
    <t>Environmentally hazardous substance</t>
  </si>
  <si>
    <t>Matière ou objet dangereux pour l’environnement</t>
  </si>
  <si>
    <t>Diverse gevaarlijke stoffen, vervoerd in verwarmde toestand</t>
  </si>
  <si>
    <t>Miscellaneous dangerous substance carried at an elevated temperature.</t>
  </si>
  <si>
    <t>Matières dangereuses diverses transportées à chaud</t>
  </si>
  <si>
    <t>223</t>
  </si>
  <si>
    <t>Refrigerated liquefied gas, flammable</t>
  </si>
  <si>
    <t>Gaz inflammable réfrigéré</t>
  </si>
  <si>
    <t>225</t>
  </si>
  <si>
    <t>Sterk gekoeld vloeibaar gemaakt gas, oxiderend (verbranding bevorderend)</t>
  </si>
  <si>
    <t>Refrigerated liquefied gas, oxidizing (fire-intensifying)</t>
  </si>
  <si>
    <t>Gaz comburant réfrigéré</t>
  </si>
  <si>
    <t>238</t>
  </si>
  <si>
    <t>Gas, brandbaar, bijtend</t>
  </si>
  <si>
    <t>Gas, flammable corrosive</t>
  </si>
  <si>
    <t>Gaz inflammable corrosif</t>
  </si>
  <si>
    <t>239</t>
  </si>
  <si>
    <t>Brandbaar gas, dat aanleiding kan geven tot een spontane heftige reactie</t>
  </si>
  <si>
    <t>Flammable gas, which can spontaneously lead to violent reaction</t>
  </si>
  <si>
    <t>Gaz inflammable pouvant produire spontanément une réaction violente</t>
  </si>
  <si>
    <t>263</t>
  </si>
  <si>
    <t>Giftig gas, brandbaar</t>
  </si>
  <si>
    <t>Toxic gas, flammable</t>
  </si>
  <si>
    <t>Gaz toxique et inflammable</t>
  </si>
  <si>
    <t>265</t>
  </si>
  <si>
    <t>Giftig gas, oxiderend (verbranding bevorderend)</t>
  </si>
  <si>
    <t>Toxic gas, oxidizing (fire-intensifying)</t>
  </si>
  <si>
    <t>Gaz toxique comburant</t>
  </si>
  <si>
    <t>268</t>
  </si>
  <si>
    <t>Giftig gas, bijtend</t>
  </si>
  <si>
    <t>Toxic gas, corrosive</t>
  </si>
  <si>
    <t>Gaz toxique et corrosif</t>
  </si>
  <si>
    <t>323</t>
  </si>
  <si>
    <t>Brandbare vloeistof, die met water reageert onder ontwikkeling van brandbare gassen</t>
  </si>
  <si>
    <t>Flammable liquid which reacts with water, emitting flammable gases</t>
  </si>
  <si>
    <t>Liquide inflammable réagissant avec l’eau en dégageant des vapeurs inflammables</t>
  </si>
  <si>
    <t>333</t>
  </si>
  <si>
    <t>Pyrofore vloeistof</t>
  </si>
  <si>
    <t>Pyrophoric liquid</t>
  </si>
  <si>
    <t>Liquide pyrophorique</t>
  </si>
  <si>
    <t>336</t>
  </si>
  <si>
    <t>Zeer brandbare vloeistof, giftig</t>
  </si>
  <si>
    <t>Highly flammable liquid, toxic</t>
  </si>
  <si>
    <t>Liquide très inflammable et toxique</t>
  </si>
  <si>
    <t>338</t>
  </si>
  <si>
    <t>Zeer brandbare vloeistof, bijtend</t>
  </si>
  <si>
    <t>Highly flammable liquid, corrosive</t>
  </si>
  <si>
    <t>Liquide très inflammable et corrosif</t>
  </si>
  <si>
    <t>339</t>
  </si>
  <si>
    <t>Zeer brandbare vloeistof, die aanleiding kan geven tot een spontane heftige reactie</t>
  </si>
  <si>
    <t>Highly flammable liquid which can spontaneously lead to violent reaction</t>
  </si>
  <si>
    <t>Liquide très inflammable pouvant produire spontanément une réaction violente</t>
  </si>
  <si>
    <t>362</t>
  </si>
  <si>
    <t>Brandbare, giftige vloeistof, die met water reageert onder ontwikkeling van brandbare gassen</t>
  </si>
  <si>
    <t>Flammable liquid, toxic, which reacts with water, emitting flammable gases</t>
  </si>
  <si>
    <t>Liquide inflammable et toxique, réagissant avec l’eau en dégageant des vapeurs inflammables</t>
  </si>
  <si>
    <t>368</t>
  </si>
  <si>
    <t>Brandbare vloeistof, giftig, bijtend</t>
  </si>
  <si>
    <t>Flammable liquid, toxic, corrosive</t>
  </si>
  <si>
    <t>Liquide inflammable, toxique et corrosif</t>
  </si>
  <si>
    <t>382</t>
  </si>
  <si>
    <t>Brandbare vloeistof, bijtend, die met water reageert onder ontwikkeling van brandbare gassen.</t>
  </si>
  <si>
    <t>Flammable liquid, corrosive, which reacts with water, emitting flammable gases</t>
  </si>
  <si>
    <t>Liquide inflammable et corrosif, réagissant avec l’eau en dégageant des vapeurs inflammables</t>
  </si>
  <si>
    <t>423</t>
  </si>
  <si>
    <t>Vaste stof, die met water reageert onder ontwikkeling van brandbare gassen, of brandbare vaste stof, die met water reageert onder ontwikkeling van brandbare gassen, of voor zelfverhitting vatbare vaste stof, die met water reageert onder ontwikkeling van brandbare gassen</t>
  </si>
  <si>
    <t>Solid which reacts with water, emitting flammable gases</t>
  </si>
  <si>
    <t>Solide réagissant avec l’eau en dégageant des vapeurs inflammables</t>
  </si>
  <si>
    <t>446</t>
  </si>
  <si>
    <t>Brandbare vaste stof, giftig, in gesmolten toestand bij verhoogde temperatuur</t>
  </si>
  <si>
    <t>Flammable solid, toxic, in the molten state, at an elevated temperature</t>
  </si>
  <si>
    <t>Solide inflammable et toxique qui, à température élevée, se trouve à l’état liquide</t>
  </si>
  <si>
    <t>462</t>
  </si>
  <si>
    <t>Giftige vaste stof, die met water reageert onder ontwikkeling van brandbare gassen</t>
  </si>
  <si>
    <t>Toxic solid which reacts with water, emitting flammable gases</t>
  </si>
  <si>
    <t>Solide réagissant dangereusement avec l’eau en dégageant des vapeurs toxiques</t>
  </si>
  <si>
    <t>482</t>
  </si>
  <si>
    <t>Bijtende vaste stof, die met water reageert onder ontwikkeling van brandbare gassen</t>
  </si>
  <si>
    <t>Corrosive solid which reacts with water, emitting flammable gases</t>
  </si>
  <si>
    <t>Solide corrosif réagissant avec l’eau en dégageant des vapeurs inflammables</t>
  </si>
  <si>
    <t>539</t>
  </si>
  <si>
    <t>Brandbaar organisch peroxide</t>
  </si>
  <si>
    <t>Flammable organic peroxide</t>
  </si>
  <si>
    <t>Peroxyde organique inflammable</t>
  </si>
  <si>
    <t>556</t>
  </si>
  <si>
    <t>Sterk oxiderende (verbranding bevorderende) stof, giftig</t>
  </si>
  <si>
    <t>Strongly oxidizing (fire-intensifying) substance, toxic</t>
  </si>
  <si>
    <t>Matière très comburante et toxique</t>
  </si>
  <si>
    <t>558</t>
  </si>
  <si>
    <t>Sterk oxiderende (verbranding bevorderende) stof, bijtend</t>
  </si>
  <si>
    <t>Strongly oxidizing (fire-intensifying) substance, corrosive</t>
  </si>
  <si>
    <t>Matière très comburante corrosive</t>
  </si>
  <si>
    <t>559</t>
  </si>
  <si>
    <t>Sterk oxiderende (verbranding bevorderende) stof, die aanleiding kan geven tot een spontane heftige reactie</t>
  </si>
  <si>
    <t>Strongly oxidizing (fire-intensifying) substance, which can spontaneously lead to violent rea...</t>
  </si>
  <si>
    <t>Matière très comburante pouvant produire spontanément une réaction violente</t>
  </si>
  <si>
    <t>568</t>
  </si>
  <si>
    <t>Oxiderende (verbranding bevorderende) stof, giftig, bijtend</t>
  </si>
  <si>
    <t>Oxidizing substance (fire-intensifying), toxic, corrosive</t>
  </si>
  <si>
    <t>Matière comburante, toxique et corrosive</t>
  </si>
  <si>
    <t>606</t>
  </si>
  <si>
    <t>Infectueuze stof</t>
  </si>
  <si>
    <t>Infectious substance</t>
  </si>
  <si>
    <t>Matière infectieuse</t>
  </si>
  <si>
    <t>623</t>
  </si>
  <si>
    <t>Giftige vloeistof, die met water reageert onder ontwikkeling van brandbare gassen</t>
  </si>
  <si>
    <t>Toxic liquid, which reacts with water, emitting flammable gases</t>
  </si>
  <si>
    <t>Toxique liquide réagissant avec l’eau en dégageant des vapeurs inflammables</t>
  </si>
  <si>
    <t>638</t>
  </si>
  <si>
    <t>Giftige stof, brandbaar (vlampunt tussen 23 °C en 60 °C, grenswaarden inbegrepen), bijtend</t>
  </si>
  <si>
    <t>Toxic substance, flammable (flash-point between 23 °C and 61 °C, inclusive), corrosive</t>
  </si>
  <si>
    <t>Matière toxique inflammable et corrosive</t>
  </si>
  <si>
    <t>639</t>
  </si>
  <si>
    <t>Giftige stof, brandbaar (vlampunt niet hoger dan 60 °C), die aanleiding kan geven tot een spontane heftige reactie</t>
  </si>
  <si>
    <t>Toxic substance, flammable (flash-point not above 61 °C) which can spontaneously lead to violent reaction</t>
  </si>
  <si>
    <t>Matière toxique inflammable pouvant produire spontanément une réaction violente</t>
  </si>
  <si>
    <t>642</t>
  </si>
  <si>
    <t>Toxic solid, which reacts with water, emitting flammable gases</t>
  </si>
  <si>
    <t>Toxique solide réagissant avec l’eau en dégageant des vapeurs inflammables</t>
  </si>
  <si>
    <t>663</t>
  </si>
  <si>
    <t>Zeer giftige stof, brandbaar (vlampunt niet hoger dan 60 °C)</t>
  </si>
  <si>
    <t>Highly toxic substance, flammable (flash-point not above 61 °C)</t>
  </si>
  <si>
    <t>Matière très toxique et inflammable</t>
  </si>
  <si>
    <t>664</t>
  </si>
  <si>
    <t>Zeer giftige vaste stof, brandbaar of voor zelfverhitting vatbaar</t>
  </si>
  <si>
    <t>Highly toxic solid, flammable or self-heating</t>
  </si>
  <si>
    <t>Solide très toxique</t>
  </si>
  <si>
    <t>665</t>
  </si>
  <si>
    <t>Zeer giftige stof, oxiderend (verbranding bevorderend)</t>
  </si>
  <si>
    <t>Highly toxic substance, oxidizing (fire-intensifying)</t>
  </si>
  <si>
    <t>Matière très toxique et comburante</t>
  </si>
  <si>
    <t>668</t>
  </si>
  <si>
    <t>Zeer giftige stof, bijtend</t>
  </si>
  <si>
    <t>Highly toxic substance, corrosive</t>
  </si>
  <si>
    <t>Matière très toxique et corrosive</t>
  </si>
  <si>
    <t>669</t>
  </si>
  <si>
    <t>Zeer giftige stof, die aanleiding kan geven tot een spontane heftige reactie</t>
  </si>
  <si>
    <t>Highly toxic substance which can spontaneously lead to violent reaction</t>
  </si>
  <si>
    <t>Matière très toxique pouvant produire spontanément une réaction violente</t>
  </si>
  <si>
    <t>768</t>
  </si>
  <si>
    <t>Radioactieve stof, giftig, bijtend</t>
  </si>
  <si>
    <t>Radioactive material, toxic, corrosive</t>
  </si>
  <si>
    <t>Matière radioactive, toxique, corrosif</t>
  </si>
  <si>
    <t>823</t>
  </si>
  <si>
    <t>Bijtende vloeistof, die met water reageert onder ontwikkeling van brandbare gassen</t>
  </si>
  <si>
    <t>Corrosive liquid which reacts with water, emitting flammable gases</t>
  </si>
  <si>
    <t>Liquide corrosif réagissant avec l’eau en dégageant des vapeurs inflammables</t>
  </si>
  <si>
    <t>839</t>
  </si>
  <si>
    <t>Bijtende of zwak bijtende stof, brandbaar (vlampunt tussen 23 °C en 60 °C, grenswaarden inbegrepen), die aanleiding kan geven tot een spontane heftige reactie</t>
  </si>
  <si>
    <t>Corrosive or slightly corrosive substance, flammable (flash-point between 23 °C and 61 °C inclusive), which can spontaneously lead to violent reaction</t>
  </si>
  <si>
    <t>Matière corrosive inflammable pouvant produire spontanément une réaction violente</t>
  </si>
  <si>
    <t>842</t>
  </si>
  <si>
    <t>Bijtende vaste stof, die met water reageert onder ontwikkeling van brandbare gassen</t>
  </si>
  <si>
    <t>856</t>
  </si>
  <si>
    <t>Bijtende of zwak bijtende stof, oxiderend (verbranding bevorderend) en giftig</t>
  </si>
  <si>
    <t>Corrosive or slightly corrosive substance, oxidizing (fire-intensifying) and toxic</t>
  </si>
  <si>
    <t>Matière corrosive comburante et toxique</t>
  </si>
  <si>
    <t>883</t>
  </si>
  <si>
    <t>Sterk bijtende stof, brandbaar (vlampunt tussen 23 °C en 60 °C, grenswaarden inbegrepen)</t>
  </si>
  <si>
    <t>Highly corrosive substance, flammable (flash-point between 23 °C and 61 °C inclusive)</t>
  </si>
  <si>
    <t>Matière très corrosive et inflammable</t>
  </si>
  <si>
    <t>884</t>
  </si>
  <si>
    <t>Sterk bijtende vaste stof, brandbaar of voor zelfverhitting vatbaar</t>
  </si>
  <si>
    <t>Highly corrosive solid, flammable or self-heating</t>
  </si>
  <si>
    <t>Solide très corrosive auto-échauffant</t>
  </si>
  <si>
    <t>885</t>
  </si>
  <si>
    <t>Sterk bijtende stof, oxiderend (verbranding bevorderend)</t>
  </si>
  <si>
    <t>Highly corrosive substance, oxidizing (fire-intensifying)</t>
  </si>
  <si>
    <t>Matière très corrosive et comburante</t>
  </si>
  <si>
    <t>886</t>
  </si>
  <si>
    <t>Sterk bijtende stof, giftig</t>
  </si>
  <si>
    <t>Highly corrosive substance, toxic</t>
  </si>
  <si>
    <t>Matière très corrosive et toxique</t>
  </si>
  <si>
    <t>NONE</t>
  </si>
  <si>
    <t>X323</t>
  </si>
  <si>
    <t>Brandbare vloeistof, die op gevaarlijke wijze met water reageert onder ontwikkeling van brandbare gassen.</t>
  </si>
  <si>
    <t>Flammable liquid which reacts dangerously with water, emitting flammable gases</t>
  </si>
  <si>
    <t xml:space="preserve">Liquide inflammable réagissant dangereusement avec l’eau en dégageant des vapeurs inflammables </t>
  </si>
  <si>
    <t>X333</t>
  </si>
  <si>
    <t>Pyrofore vloeistof, die op gevaarlijke wijze met water reageert.</t>
  </si>
  <si>
    <t>Pyrophoric liquid which reacts dangerously with water</t>
  </si>
  <si>
    <t xml:space="preserve">Liquide spontanément inflammable réagissant dangereusement avec l’eau </t>
  </si>
  <si>
    <t>X338</t>
  </si>
  <si>
    <t xml:space="preserve">Zeer brandbare, bijtende vloeistof, die op gevaarlijke wijze met water reageert. </t>
  </si>
  <si>
    <t>Highly flammable liquid, corrosive, which reacts dangerously with water</t>
  </si>
  <si>
    <t xml:space="preserve">Liquide très inflammable et corrosif réagissant dangereusement avec l’eau </t>
  </si>
  <si>
    <t>X362</t>
  </si>
  <si>
    <t xml:space="preserve">Brandbare, giftige vloeistof die op gevaarlijke wijze met water reageert onder ontwikkeling van brandbare gassen. </t>
  </si>
  <si>
    <t>Flammable liquid toxic, which reacts dangerously with water, emitting flammable gases</t>
  </si>
  <si>
    <t xml:space="preserve">Liquide inflammable et toxique, réagissant dangereusement avec l’eau en dégageant des vapeurs inflammables </t>
  </si>
  <si>
    <t>X382</t>
  </si>
  <si>
    <t>Brandbare, bijtende vloeistof die op gevaarlijke wijze met water reageert onder ontwikkeling van brandbare gassen</t>
  </si>
  <si>
    <t>Flammable liquid, corrosive, which reacts dangerously with water, emitting flammable gases</t>
  </si>
  <si>
    <t xml:space="preserve">Liquide inflammable et corrosif, réagissant dangereusement avec l’eau en dégageant des vapeurs inflammables </t>
  </si>
  <si>
    <t>X423</t>
  </si>
  <si>
    <t xml:space="preserve">Vaste stof, die op gevaarlijke wijze met water reageert onder ontwikkeling van brandbare gassen, of brandbare vaste stof,  die met water reageert onder ontwikkeling van brandbare gassen, of voor zelfverhitting vatbare vaste stof, die met water reageert onder ontwikkeling van brandbare gassen. </t>
  </si>
  <si>
    <t>Flammable solid which reacts dangerously with water, emitting flammable gases</t>
  </si>
  <si>
    <t xml:space="preserve">Solide réagissant dangereusement avec l’eau en dégageant des gaz inflammables </t>
  </si>
  <si>
    <t>X432</t>
  </si>
  <si>
    <t xml:space="preserve">Voor zelfontbranding vatbare (pyrofore) vaste stof, die op gevaarlijke wijze met water reageert onder ontwikkeling van brandbare gassen. </t>
  </si>
  <si>
    <t>Spontaneously flammable (pyrophoric) solid that reacts dangerously with water, emitting flammable gases</t>
  </si>
  <si>
    <t>Solide spontanément inflammable (pyrophorique) réagissant dangereusement avec l'eau en dégageant des gaz inflammables</t>
  </si>
  <si>
    <t>X462</t>
  </si>
  <si>
    <t>Vaste stof, die op gevaarlijke wijze met water reageert onder ontwikkeling van giftige gassen.</t>
  </si>
  <si>
    <t>Solid which reacts dangerously with water, emitting toxic gases</t>
  </si>
  <si>
    <t xml:space="preserve">Solide réagissant dangereusement avec l’eau en dégageant des vapeurs toxiques </t>
  </si>
  <si>
    <t>X482</t>
  </si>
  <si>
    <t xml:space="preserve">Vaste stof, die op gevaarlijke wijze met water reageert onder ontwikkeling van bijtende gassen. </t>
  </si>
  <si>
    <t>Solid which reacts dangerously with water, emitting corrosive gases</t>
  </si>
  <si>
    <t xml:space="preserve">Solide corrosif réagissant dangereusement avec l’eau en dégageant des vapeurs inflammables </t>
  </si>
  <si>
    <t>X668</t>
  </si>
  <si>
    <t>Zeer giftige stof, bijtend, die op gevaarlijke wijze met water reageert.</t>
  </si>
  <si>
    <t>Highly toxic substance, corrosive, which reacts dangerously with water</t>
  </si>
  <si>
    <t>Matière très toxique et corrosive réagissant dangereusement avec l'eau</t>
  </si>
  <si>
    <t>X80</t>
  </si>
  <si>
    <t xml:space="preserve">Bijtende of zwak bijtende stof, die op gevaarlijke wijze met water reageert. </t>
  </si>
  <si>
    <t>Corrosive or slightly corrosive substance, which reacts dangerously with water</t>
  </si>
  <si>
    <t>Matière corrosive réagissant violemment avec l’eau</t>
  </si>
  <si>
    <t>X83</t>
  </si>
  <si>
    <t xml:space="preserve">Bijtende of zwak bijtende stof, brandbaar (vlampunt tussen 23 °C en 60 °C, grenswaarden inbegrepen), die op gevaarlijke wijze met water reageert. </t>
  </si>
  <si>
    <t>Corrosive or slightly corrosive substance, flammable, (flash-point between 23 °C and 61 °C, inclusive), which reacts dangerously with water</t>
  </si>
  <si>
    <t>Matière corrosive inflammable réagissant dangereusement avec l’eau</t>
  </si>
  <si>
    <t>X839</t>
  </si>
  <si>
    <t xml:space="preserve">Bijtende of zwak bijtende stof, brandbaar (vlampunt tussen 23 °C en 60 °C, grenswaarden inbegrepen), die aanleiding kan geven tot een spontane heftige reactie en die op gevaarlijke wijze met water reageert. </t>
  </si>
  <si>
    <t>Corrosive or slightly corrosive substance, flammable (flash-point between 23 °C and 61 °C inclusive), which can spontaneously lead to violent reaction and which reacts dangerously with water</t>
  </si>
  <si>
    <t>Matière corrosive inflammable pouvant produire spontanément une réaction violente et réagissant violemment avec l’eau</t>
  </si>
  <si>
    <t>X88</t>
  </si>
  <si>
    <t>Sterk bijtende stof die op gevaarlijke wijze met water reageert.</t>
  </si>
  <si>
    <t>Highly corrosive substance, which reacts dangerously with water</t>
  </si>
  <si>
    <t xml:space="preserve">Matière très corrosive réagissant violemment avec l’eau </t>
  </si>
  <si>
    <t>X886</t>
  </si>
  <si>
    <t>Sterk bijtende stof, giftig, die op gevaarlijke wijze met water reageert.</t>
  </si>
  <si>
    <t>Highly corrosive substance, toxic, which reacts dangerously with water</t>
  </si>
  <si>
    <t>Matière très corrosive et toxique réagissant violemment avec l’eau</t>
  </si>
  <si>
    <t>cilindrisch</t>
  </si>
  <si>
    <t>Cilindrisch</t>
  </si>
  <si>
    <t>Cylindrical</t>
  </si>
  <si>
    <t>Cylindrique</t>
  </si>
  <si>
    <t>fast_in</t>
  </si>
  <si>
    <t>Fast-In snelkoppeling</t>
  </si>
  <si>
    <t>Fast-In shortcut</t>
  </si>
  <si>
    <t>Raccourci Fast-In</t>
  </si>
  <si>
    <t>hex</t>
  </si>
  <si>
    <t>HEX/zeskant</t>
  </si>
  <si>
    <t>HEX/Hexagonal</t>
  </si>
  <si>
    <t>Hexagonale</t>
  </si>
  <si>
    <t>nastroc</t>
  </si>
  <si>
    <t>NASTROC</t>
  </si>
  <si>
    <t>snelspan</t>
  </si>
  <si>
    <t>Snelspan</t>
  </si>
  <si>
    <t>Keyless drill chuck</t>
  </si>
  <si>
    <t>Mandrin de perçage sans clé</t>
  </si>
  <si>
    <t>optisch</t>
  </si>
  <si>
    <t>inspectieput</t>
  </si>
  <si>
    <t>Inspectie put</t>
  </si>
  <si>
    <t>Inspection well</t>
  </si>
  <si>
    <t>Puits d'inspection</t>
  </si>
  <si>
    <t>CHANGE-3343</t>
  </si>
  <si>
    <t>afvoerpijpkoppelstuk</t>
  </si>
  <si>
    <t>Afvoerpijp koppelstuk</t>
  </si>
  <si>
    <t>Outlet pipe coupling</t>
  </si>
  <si>
    <t>Raccord d’évacuation</t>
  </si>
  <si>
    <t>antiterugslagklep</t>
  </si>
  <si>
    <t>Anti-terugslagklep</t>
  </si>
  <si>
    <t>Anti non-return valve</t>
  </si>
  <si>
    <t>Clapet anti-retour</t>
  </si>
  <si>
    <t>pijpomleider</t>
  </si>
  <si>
    <t>Pijp-omleider</t>
  </si>
  <si>
    <t>Pipe diverter</t>
  </si>
  <si>
    <t>Déflecteur de tuyau</t>
  </si>
  <si>
    <t>sifontule</t>
  </si>
  <si>
    <t>Sifon tule</t>
  </si>
  <si>
    <t>Saddle siphon</t>
  </si>
  <si>
    <t>Tulle de siphon</t>
  </si>
  <si>
    <t>ledstrip</t>
  </si>
  <si>
    <t>LED-strip</t>
  </si>
  <si>
    <t>LED strip</t>
  </si>
  <si>
    <t>Ruban LED</t>
  </si>
  <si>
    <t>digitale_coax</t>
  </si>
  <si>
    <t>Digitale coax</t>
  </si>
  <si>
    <t>Digital coax</t>
  </si>
  <si>
    <t>Coaxial numérique</t>
  </si>
  <si>
    <t>DVI (digital visual interface) kabel</t>
  </si>
  <si>
    <t>DVI (digital visual interface) cable</t>
  </si>
  <si>
    <t>Câble DVI (digital visual interface)</t>
  </si>
  <si>
    <t>HDMI (high definition multimedia interface) cable</t>
  </si>
  <si>
    <t>Jack-kabel</t>
  </si>
  <si>
    <t>Jack cable</t>
  </si>
  <si>
    <t>Câble jack</t>
  </si>
  <si>
    <t>luidsprekerkabel</t>
  </si>
  <si>
    <t>Luidsprekerkabel</t>
  </si>
  <si>
    <t>Loudspeaker cable</t>
  </si>
  <si>
    <t>Câble haut-parleur</t>
  </si>
  <si>
    <t>Optische kabel</t>
  </si>
  <si>
    <t>Optic cable</t>
  </si>
  <si>
    <t>Câble optique</t>
  </si>
  <si>
    <t>RCA-kabel</t>
  </si>
  <si>
    <t>RCA cable</t>
  </si>
  <si>
    <t>Câble RCA</t>
  </si>
  <si>
    <t>S-videokabel</t>
  </si>
  <si>
    <t>S-video cable</t>
  </si>
  <si>
    <t>Câble S-vidéo</t>
  </si>
  <si>
    <t>SCART kabel</t>
  </si>
  <si>
    <t>SCART cable</t>
  </si>
  <si>
    <t>Câble SCART</t>
  </si>
  <si>
    <t>VGA-kabel</t>
  </si>
  <si>
    <t>VGA cable</t>
  </si>
  <si>
    <t>Câble VGA</t>
  </si>
  <si>
    <t>Gravel</t>
  </si>
  <si>
    <t>zandsteen</t>
  </si>
  <si>
    <t>Zandsteen</t>
  </si>
  <si>
    <t>Sandstone</t>
  </si>
  <si>
    <t>Grès</t>
  </si>
  <si>
    <t>Rectangular</t>
  </si>
  <si>
    <t>Rectangulaire</t>
  </si>
  <si>
    <t>bedekking_pvc_folie</t>
  </si>
  <si>
    <t>Bedekking PVC folie</t>
  </si>
  <si>
    <t>Covering PVC foil</t>
  </si>
  <si>
    <t>Revêtement film PVC</t>
  </si>
  <si>
    <t>ruw_niet_afgewerkt</t>
  </si>
  <si>
    <t>Ruw / niet afgewerkt</t>
  </si>
  <si>
    <t>Rough / not finished</t>
  </si>
  <si>
    <t>Brut/non fini</t>
  </si>
  <si>
    <t>binnenbocht_hoek</t>
  </si>
  <si>
    <t>Binnenbocht/-hoek</t>
  </si>
  <si>
    <t>Inside bending/-angle</t>
  </si>
  <si>
    <t>Coude/angle intérieur</t>
  </si>
  <si>
    <t>buitenbocht_hoek</t>
  </si>
  <si>
    <t>Buitenbocht/-hoek</t>
  </si>
  <si>
    <t>Outside bend/-angle</t>
  </si>
  <si>
    <t>Coude/angle extérieur</t>
  </si>
  <si>
    <t>epdm_folie</t>
  </si>
  <si>
    <t>EPDM-folie</t>
  </si>
  <si>
    <t>EPDM foil</t>
  </si>
  <si>
    <t>Feuille EPDM</t>
  </si>
  <si>
    <t>aanlasduim</t>
  </si>
  <si>
    <t>Aanlasduim</t>
  </si>
  <si>
    <t>bladheng</t>
  </si>
  <si>
    <t>Bladheng</t>
  </si>
  <si>
    <t>bladpaumelle</t>
  </si>
  <si>
    <t>Bladpaumelle</t>
  </si>
  <si>
    <t>Leaf pivot / paumelle</t>
  </si>
  <si>
    <t>bolknopscharnier</t>
  </si>
  <si>
    <t>Bolknopscharnier</t>
  </si>
  <si>
    <t>Globe knob hinge</t>
  </si>
  <si>
    <t>bommerscharnieren</t>
  </si>
  <si>
    <t>Bommerscharnieren</t>
  </si>
  <si>
    <t>deurpaumelle</t>
  </si>
  <si>
    <t>Deurpaumelle</t>
  </si>
  <si>
    <t>Door pivot / paumelle</t>
  </si>
  <si>
    <t>deurscharnieren</t>
  </si>
  <si>
    <t>Deurscharnieren</t>
  </si>
  <si>
    <t>Door hinges</t>
  </si>
  <si>
    <t>dievenklauw</t>
  </si>
  <si>
    <t>Dievenklauw</t>
  </si>
  <si>
    <t>Thief's claw</t>
  </si>
  <si>
    <t>duimheng</t>
  </si>
  <si>
    <t>Duimheng</t>
  </si>
  <si>
    <t>Thumb handle</t>
  </si>
  <si>
    <t>glijlagerscharnier</t>
  </si>
  <si>
    <t>Glijlagerscharnier</t>
  </si>
  <si>
    <t>Slide hinge</t>
  </si>
  <si>
    <t>inboorscharnier</t>
  </si>
  <si>
    <t>Inboorscharnier</t>
  </si>
  <si>
    <t>Masonry hinge</t>
  </si>
  <si>
    <t>inschroefduim</t>
  </si>
  <si>
    <t>Inschroefduim</t>
  </si>
  <si>
    <t>Screw-in thumb</t>
  </si>
  <si>
    <t>kastscharnier</t>
  </si>
  <si>
    <t>Kastscharnier</t>
  </si>
  <si>
    <t>Cabinet hinge</t>
  </si>
  <si>
    <t>kistscharnier</t>
  </si>
  <si>
    <t>Kistscharnier</t>
  </si>
  <si>
    <t>Box hinge</t>
  </si>
  <si>
    <t>klauwduim</t>
  </si>
  <si>
    <t>Claw thumb</t>
  </si>
  <si>
    <t>Cross hinge</t>
  </si>
  <si>
    <t>kruishengsel</t>
  </si>
  <si>
    <t>lintscharnier</t>
  </si>
  <si>
    <t>Lintscharnier</t>
  </si>
  <si>
    <t>Ribbon hinge</t>
  </si>
  <si>
    <t>luikheng</t>
  </si>
  <si>
    <t>Luikheng</t>
  </si>
  <si>
    <t>Shutter hinge</t>
  </si>
  <si>
    <t>Charnière</t>
  </si>
  <si>
    <t>meubelpaumelle</t>
  </si>
  <si>
    <t>Meubelpaumelle</t>
  </si>
  <si>
    <t>Furniture pivot / paumelle</t>
  </si>
  <si>
    <t>onzichtbare_scharnieren</t>
  </si>
  <si>
    <t>Onzichtbare scharnieren</t>
  </si>
  <si>
    <t>Invisible hinges</t>
  </si>
  <si>
    <t>Charnières invisibles</t>
  </si>
  <si>
    <t>paumelle_voor_stalen_kozijn</t>
  </si>
  <si>
    <t>Paumelle voor stalen kozijn</t>
  </si>
  <si>
    <t>Hinge for steel frame</t>
  </si>
  <si>
    <t>pianoscharnier</t>
  </si>
  <si>
    <t>Pianoscharnier</t>
  </si>
  <si>
    <t>Piano hinge</t>
  </si>
  <si>
    <t>Charnière piano</t>
  </si>
  <si>
    <t>plaatduim</t>
  </si>
  <si>
    <t>Plaatduim</t>
  </si>
  <si>
    <t>Plate thumb</t>
  </si>
  <si>
    <t>scharnier</t>
  </si>
  <si>
    <t>Scharnier</t>
  </si>
  <si>
    <t>Hinge</t>
  </si>
  <si>
    <t>scharnier_losse_pen</t>
  </si>
  <si>
    <t>Scharnier met losse pen</t>
  </si>
  <si>
    <t>Hinge with loose pin</t>
  </si>
  <si>
    <t>scharnier_onderdelen</t>
  </si>
  <si>
    <t>Scharnier onderdelen</t>
  </si>
  <si>
    <t>Hinge parts</t>
  </si>
  <si>
    <t>scharnier_vaste_pen</t>
  </si>
  <si>
    <t>Scharnier met vaste pen</t>
  </si>
  <si>
    <t>Hinge with fixed pin</t>
  </si>
  <si>
    <t>schuifdeursysteem</t>
  </si>
  <si>
    <t>Schuifdeursysteem</t>
  </si>
  <si>
    <t>Sliding door system</t>
  </si>
  <si>
    <t>Système de porte coulissante</t>
  </si>
  <si>
    <t>sierknopscharnier</t>
  </si>
  <si>
    <t>Sierknopscharnier</t>
  </si>
  <si>
    <t>Decorative knob hinge</t>
  </si>
  <si>
    <t>Charnière à bouton décoratif</t>
  </si>
  <si>
    <t>tussenheng</t>
  </si>
  <si>
    <t>Tussenheng</t>
  </si>
  <si>
    <t>Intermediate hinge</t>
  </si>
  <si>
    <t>vaasknopscharnier</t>
  </si>
  <si>
    <t>Vaasknopscharnier</t>
  </si>
  <si>
    <t>Vase knob hinge</t>
  </si>
  <si>
    <t>veerscharnier</t>
  </si>
  <si>
    <t>Veerscharnier</t>
  </si>
  <si>
    <t>Charnière à ressort</t>
  </si>
  <si>
    <t>venelitescharnier</t>
  </si>
  <si>
    <t>Venelitescharnier</t>
  </si>
  <si>
    <t>Charnière Venelite</t>
  </si>
  <si>
    <t>verstelbare_duim</t>
  </si>
  <si>
    <t>Verstelbare duim</t>
  </si>
  <si>
    <t>Adjustable thumb</t>
  </si>
  <si>
    <t>Cylinder (NIET GEBRUIKEN)</t>
  </si>
  <si>
    <t>Cylinder (DO NOT USE)</t>
  </si>
  <si>
    <t>Cylindre (NE PAS UTILISER)</t>
  </si>
  <si>
    <t>Naar links en rechts schuivend (NIET GEBRUIKEN, gebruik 8.932)</t>
  </si>
  <si>
    <t>Sliding left and right (DO NOT USE, use 8.932)</t>
  </si>
  <si>
    <t>Coulisse vers la gauche et vers la droite (NE PAS UTILISER, utiliser 8.932)</t>
  </si>
  <si>
    <t>links_of_rechts_schuivend</t>
  </si>
  <si>
    <t>Naar links of rechts schuivend (NIET GEBRUIKEN, gebruik 8.932)</t>
  </si>
  <si>
    <t>Shift left or right (DO NOT USE, use 8.932)</t>
  </si>
  <si>
    <t>Coulisse vers la gauche ou vers la droite (NE PAS UTILISER, utiliser 8.932)</t>
  </si>
  <si>
    <t>links_schuivend</t>
  </si>
  <si>
    <t>Naar links schuivend (NIET GEBRUIKEN, gebruik 8.932)</t>
  </si>
  <si>
    <t>Shift to the left (DO NOT USE, use 8.932)</t>
  </si>
  <si>
    <t>Coulisse vers la gauche (NE PAS UTILISER, utiliser 8.932)</t>
  </si>
  <si>
    <t>rechts_schuivend</t>
  </si>
  <si>
    <t>Naar rechts schuivend (NIET GEBRUIKEN, gebruik 8.932)</t>
  </si>
  <si>
    <t>Shift to the right (DO NOT USE, use 8.932)</t>
  </si>
  <si>
    <t>Coulisse vers la droite (NE PAS UTILISER, utiliser 8.932)</t>
  </si>
  <si>
    <t>uitsluitend_naar_binnen</t>
  </si>
  <si>
    <t>Uitsluitend naar binnen te openen (NIET GEBRUIKEN, gebruik 8.932)</t>
  </si>
  <si>
    <t>Only open inside (DO NOT USE, use 8.932)</t>
  </si>
  <si>
    <t>Ouverture uniquement vers l’intérieur (NE PAS UTILISER, utiliser 8.932)</t>
  </si>
  <si>
    <t>uitsluitend_naar_buiten</t>
  </si>
  <si>
    <t>Uitsluitend naar buiten te openen (NIET GEBRUIKEN, gebruik 8.932)</t>
  </si>
  <si>
    <t>Only open to the outside (DO NOT USE, use 8.932)</t>
  </si>
  <si>
    <t>Ouverture uniquement vers l'extérieur (NE PAS UTILISER, utiliser 8.932)</t>
  </si>
  <si>
    <t>led_lichtbronnen</t>
  </si>
  <si>
    <t>LED lichtbronnen</t>
  </si>
  <si>
    <t>LED light sources</t>
  </si>
  <si>
    <t>Source lumineuse LED</t>
  </si>
  <si>
    <t>tas_voor_tablet_pc</t>
  </si>
  <si>
    <t>Tas voor tablet-PC</t>
  </si>
  <si>
    <t>Bag for tablet-PC</t>
  </si>
  <si>
    <t>Sacoche pour tablette</t>
  </si>
  <si>
    <t>hrplusplusplus_glas</t>
  </si>
  <si>
    <t>HR+++ glas</t>
  </si>
  <si>
    <t>HR+++ glass</t>
  </si>
  <si>
    <t>Verre HR+++</t>
  </si>
  <si>
    <t>bank</t>
  </si>
  <si>
    <t>Bank</t>
  </si>
  <si>
    <t>Couch</t>
  </si>
  <si>
    <t>Canapé</t>
  </si>
  <si>
    <t>ligmat</t>
  </si>
  <si>
    <t>Lig mat</t>
  </si>
  <si>
    <t>Lying mat</t>
  </si>
  <si>
    <t>Tapis pour se coucher</t>
  </si>
  <si>
    <t>mof___spruitstuk</t>
  </si>
  <si>
    <t>Mof / spruitstuk (NIET GEBRUIKEN)</t>
  </si>
  <si>
    <t>Socket / manifold (DO NOT USE)</t>
  </si>
  <si>
    <t>Manchon/collecteur (NE PAS UTILISER)</t>
  </si>
  <si>
    <t>mof_spruitstuk</t>
  </si>
  <si>
    <t>Mof / spruitstuk</t>
  </si>
  <si>
    <t>Socket / manifold</t>
  </si>
  <si>
    <t>Manchon/collecteur</t>
  </si>
  <si>
    <t>pur_schuim</t>
  </si>
  <si>
    <t>Purschuim</t>
  </si>
  <si>
    <t>Pure foam</t>
  </si>
  <si>
    <t>Mousse pur</t>
  </si>
  <si>
    <t>vulmateriaal_platen</t>
  </si>
  <si>
    <t>Vulmateriaal platen</t>
  </si>
  <si>
    <t>Filling-material plates</t>
  </si>
  <si>
    <t>Plaques de matériau de remplissage</t>
  </si>
  <si>
    <t>buitenkabel</t>
  </si>
  <si>
    <t>Buitenkabel</t>
  </si>
  <si>
    <t>Outdoor cable</t>
  </si>
  <si>
    <t>Câble extérieur</t>
  </si>
  <si>
    <t>buitenkabel_xmvk</t>
  </si>
  <si>
    <t>Buitenkabel XMVK (NIET GEBRUIKEN)</t>
  </si>
  <si>
    <t>Outdoor cable XMVK (DO NOT USE)</t>
  </si>
  <si>
    <t>Câble extérieur XMVK (NE PAS UTILISER)</t>
  </si>
  <si>
    <t>buitenkabel_ymvk</t>
  </si>
  <si>
    <t>Buitenkabel YMVK (NIET GEBRUIKEN)</t>
  </si>
  <si>
    <t>Outdoor cable YMVK (DO NOT USE)</t>
  </si>
  <si>
    <t>Câble extérieur YMVK (NE PAS UTILISER)</t>
  </si>
  <si>
    <t>cat_5</t>
  </si>
  <si>
    <t>cat_6</t>
  </si>
  <si>
    <t>CAT6 (NIET GEBRUIKEN)</t>
  </si>
  <si>
    <t>CAT6 (DO NOT USE)</t>
  </si>
  <si>
    <t>CAT6 (NE PAS UTILISER)</t>
  </si>
  <si>
    <t>dvi</t>
  </si>
  <si>
    <t>Firewire</t>
  </si>
  <si>
    <t>FireWire</t>
  </si>
  <si>
    <t>grondkabel_XMVK_as</t>
  </si>
  <si>
    <t>Grondkabel XMVK-as (NIET GEBRUIKEN)</t>
  </si>
  <si>
    <t>Underground cable XMVK-axis (DO NOT USE)</t>
  </si>
  <si>
    <t>Câble à enterrer XMVK-as (NE PAS UTILISER)</t>
  </si>
  <si>
    <t>grondkabel_ymvk_as</t>
  </si>
  <si>
    <t>Grondkabel YMVK-as (NIET GEBRUIKEN)</t>
  </si>
  <si>
    <t>Underground cable YMVK-axis (DO NOT USE)</t>
  </si>
  <si>
    <t>Câble à enterrer YMVK-as (NE PAS UTILISER)</t>
  </si>
  <si>
    <t>hdmi</t>
  </si>
  <si>
    <t>HDMI (high definition multimedia interface) kabel</t>
  </si>
  <si>
    <t>Câble HDMI (high definition multimedia interface)</t>
  </si>
  <si>
    <t>installatiedraad_VOB_VD</t>
  </si>
  <si>
    <t>Installatiedraad VOB/VD (NIET GEBRUIKEN)</t>
  </si>
  <si>
    <t>Installatiedraad VOB/VD (DO NOT USE)</t>
  </si>
  <si>
    <t>Câble d’installation VOB/VD (NE PAS UTILISER)</t>
  </si>
  <si>
    <t>jack</t>
  </si>
  <si>
    <t>rca</t>
  </si>
  <si>
    <t>s_video</t>
  </si>
  <si>
    <t>scart</t>
  </si>
  <si>
    <t>usb_1</t>
  </si>
  <si>
    <t>USB1</t>
  </si>
  <si>
    <t>usb_2</t>
  </si>
  <si>
    <t>USB2</t>
  </si>
  <si>
    <t>usb_3</t>
  </si>
  <si>
    <t>USB3</t>
  </si>
  <si>
    <t>vga</t>
  </si>
  <si>
    <t>vob_vd</t>
  </si>
  <si>
    <t xml:space="preserve">VOB/VD Installatiedraad </t>
  </si>
  <si>
    <t>VOB/VD Installation wire</t>
  </si>
  <si>
    <t>Câble d’installation VOB/VD</t>
  </si>
  <si>
    <t>xfvb_f2</t>
  </si>
  <si>
    <t>XFVB-F2</t>
  </si>
  <si>
    <t>xmvk</t>
  </si>
  <si>
    <t>XMVK Buitenkabel</t>
  </si>
  <si>
    <t>XMVK Outdoor cable</t>
  </si>
  <si>
    <t>Câble extérieur XMVK</t>
  </si>
  <si>
    <t>xmvk_as</t>
  </si>
  <si>
    <t>XMVK-as Grondkabel</t>
  </si>
  <si>
    <t>XMVK-axis Underground cable</t>
  </si>
  <si>
    <t>Câble à enterrer XMVK-as</t>
  </si>
  <si>
    <t>xvb_f2</t>
  </si>
  <si>
    <t>XVB-F2</t>
  </si>
  <si>
    <t>ymvk</t>
  </si>
  <si>
    <t>YMVK Buitenkabel</t>
  </si>
  <si>
    <t>YMVK Outdoor cable</t>
  </si>
  <si>
    <t>Câble extérieur YMVK</t>
  </si>
  <si>
    <t>ymvk_as</t>
  </si>
  <si>
    <t>YMVK-as Grondkabel</t>
  </si>
  <si>
    <t>YMVK-axis Underground cable</t>
  </si>
  <si>
    <t>Câble à enterrer YMVK-as</t>
  </si>
  <si>
    <t>tie_wrap</t>
  </si>
  <si>
    <t>Tie-wrap</t>
  </si>
  <si>
    <t>Tie wrap</t>
  </si>
  <si>
    <t>Attache à tête d’équerre</t>
  </si>
  <si>
    <t>kokendwaterkraan</t>
  </si>
  <si>
    <t>Kokend waterkraan</t>
  </si>
  <si>
    <t>Boiling water tap</t>
  </si>
  <si>
    <t>Robinet d'eau bouillante</t>
  </si>
  <si>
    <t>koudwaterkraan</t>
  </si>
  <si>
    <t>Koud waterkraan</t>
  </si>
  <si>
    <t>Cold water tap</t>
  </si>
  <si>
    <t>Eau froide du robinet</t>
  </si>
  <si>
    <t>spiercreme</t>
  </si>
  <si>
    <t>Spiercrème</t>
  </si>
  <si>
    <t>Muscle cream</t>
  </si>
  <si>
    <t>Crème musculaire</t>
  </si>
  <si>
    <t>beschermenvilt</t>
  </si>
  <si>
    <t>Beschermenvilt (NIET GEBRUIKEN)</t>
  </si>
  <si>
    <t>Protection felt (DO NOT USE)</t>
  </si>
  <si>
    <t>Feutre de protection (NE PAS UTILISER)</t>
  </si>
  <si>
    <t>beschermvilt</t>
  </si>
  <si>
    <t>Bescherm vilt</t>
  </si>
  <si>
    <t>Protection felt</t>
  </si>
  <si>
    <t>Feutre de protection</t>
  </si>
  <si>
    <t>hamerkopbout</t>
  </si>
  <si>
    <t>Hamerkop bout</t>
  </si>
  <si>
    <t>Hammer head bolt</t>
  </si>
  <si>
    <t>Boulon à tête de marteau</t>
  </si>
  <si>
    <t>houtdraadbout</t>
  </si>
  <si>
    <t>Houtdraad bout</t>
  </si>
  <si>
    <t>Wood thread bolt</t>
  </si>
  <si>
    <t>Tire-fond</t>
  </si>
  <si>
    <t>zeskanttapbout</t>
  </si>
  <si>
    <t>Zeskant tapbout</t>
  </si>
  <si>
    <t>Hexagon stud bolt</t>
  </si>
  <si>
    <t>Boulon hexagonal</t>
  </si>
  <si>
    <t>dab</t>
  </si>
  <si>
    <t>DAB</t>
  </si>
  <si>
    <t>Klittenband (Velcro)</t>
  </si>
  <si>
    <t>Touw/touwtjes</t>
  </si>
  <si>
    <t>Ropes</t>
  </si>
  <si>
    <t>Cordelettes</t>
  </si>
  <si>
    <t>grind</t>
  </si>
  <si>
    <t>Grind</t>
  </si>
  <si>
    <t>Gravier</t>
  </si>
  <si>
    <t>split</t>
  </si>
  <si>
    <t>Split</t>
  </si>
  <si>
    <t>Gravillon</t>
  </si>
  <si>
    <t>vacuumzout</t>
  </si>
  <si>
    <t>Vacuümzout</t>
  </si>
  <si>
    <t>Vacuum salt</t>
  </si>
  <si>
    <t>Sel raffiné</t>
  </si>
  <si>
    <t>Toiletborstel</t>
  </si>
  <si>
    <t>Toilet brush</t>
  </si>
  <si>
    <t>pvc_lijm</t>
  </si>
  <si>
    <t>PVC lijm</t>
  </si>
  <si>
    <t>PVC adhesive</t>
  </si>
  <si>
    <t>Colle PVC</t>
  </si>
  <si>
    <t>boomschors</t>
  </si>
  <si>
    <t>Boomschors</t>
  </si>
  <si>
    <t>Bark</t>
  </si>
  <si>
    <t>Écorce d'arbre</t>
  </si>
  <si>
    <t>Cacao pods</t>
  </si>
  <si>
    <t>Coques de cacao</t>
  </si>
  <si>
    <t>cacaoschalen</t>
  </si>
  <si>
    <t>Cacaoschalen</t>
  </si>
  <si>
    <t>hydrokorrels</t>
  </si>
  <si>
    <t>Hydrokorrels</t>
  </si>
  <si>
    <t>Hydro grains</t>
  </si>
  <si>
    <t>Granulés hydro</t>
  </si>
  <si>
    <t>Sable siliceux</t>
  </si>
  <si>
    <t>Sable pour lit de pose</t>
  </si>
  <si>
    <t>Sable de jeu</t>
  </si>
  <si>
    <t>turf</t>
  </si>
  <si>
    <t>Tuinturf</t>
  </si>
  <si>
    <t>Garden turf/peat</t>
  </si>
  <si>
    <t>Tourbe horticole/ de jardin</t>
  </si>
  <si>
    <t>Sable de jointoiement</t>
  </si>
  <si>
    <t>bosmaaier</t>
  </si>
  <si>
    <t>Bosmaaier</t>
  </si>
  <si>
    <t>Brush cutter</t>
  </si>
  <si>
    <t>Débroussailleuse</t>
  </si>
  <si>
    <t>graskantsnijder</t>
  </si>
  <si>
    <t>Graskantsnijder</t>
  </si>
  <si>
    <t>Lawn sides cutter</t>
  </si>
  <si>
    <t>Dresse-bordure</t>
  </si>
  <si>
    <t>Haagschaar</t>
  </si>
  <si>
    <t>Hedge scissors</t>
  </si>
  <si>
    <t>Taille-haie</t>
  </si>
  <si>
    <t>kettingzaag</t>
  </si>
  <si>
    <t>Kettingzaag</t>
  </si>
  <si>
    <t>Chainsaw</t>
  </si>
  <si>
    <t>Tronçonneuse</t>
  </si>
  <si>
    <t>Lijntrimmer / trimmer</t>
  </si>
  <si>
    <t>String trimmer</t>
  </si>
  <si>
    <t>Coupe-bordure filaire</t>
  </si>
  <si>
    <t>Algen-/mosverwijderaar</t>
  </si>
  <si>
    <t>Algae and moss remover</t>
  </si>
  <si>
    <t>éliminateur de mousses et d’algues</t>
  </si>
  <si>
    <t>mos_schimmelverwijderaar</t>
  </si>
  <si>
    <t>Mos-/schimmelverwijderaar</t>
  </si>
  <si>
    <t>Moss and mould remover</t>
  </si>
  <si>
    <t>Destructeur de mousses/moisissures</t>
  </si>
  <si>
    <t>veeg_bezemhark</t>
  </si>
  <si>
    <t>Veeg-/bezemhark</t>
  </si>
  <si>
    <t>Brush rake</t>
  </si>
  <si>
    <t>Balai de jardin</t>
  </si>
  <si>
    <t>duo_plisse</t>
  </si>
  <si>
    <t>Duo-plissé voor ramen</t>
  </si>
  <si>
    <t>Duo pleated insect screen for windows</t>
  </si>
  <si>
    <t>Moustiquaire duo plissée pour fenêtres</t>
  </si>
  <si>
    <t>plisse_hordeur</t>
  </si>
  <si>
    <t>Plissé hordeur</t>
  </si>
  <si>
    <t>Pleated insect screen door</t>
  </si>
  <si>
    <t>Porte moustiquaire plissée</t>
  </si>
  <si>
    <t>plisse_raamhor</t>
  </si>
  <si>
    <t>Plissé raamhor</t>
  </si>
  <si>
    <t>Pleated insect screen window</t>
  </si>
  <si>
    <t>Fenêtre moustiquaire plissée</t>
  </si>
  <si>
    <t>verminderen_van_aoszo</t>
  </si>
  <si>
    <t>Verminderen van de absorptie op sterk zuigende ondergronden</t>
  </si>
  <si>
    <t>Reducing absorption on strongly absorbent subsurfaces</t>
  </si>
  <si>
    <t>Réduction de l’absorption sur support très absorbant</t>
  </si>
  <si>
    <t>verminderen_van_de_absorptie_op_sterk_zuigende_ondergronden</t>
  </si>
  <si>
    <t>Verminderen van de absorptie op sterk zuigende ondergronden  (NIET GEBRUIKEN)</t>
  </si>
  <si>
    <t>Reducing absorption on strongly absorbent subsurfaces  (DO NOT USE)</t>
  </si>
  <si>
    <t>Réduction de l’absorption sur support très absorbant  (NE PAS UTILISER)</t>
  </si>
  <si>
    <t>universal</t>
  </si>
  <si>
    <t>Wieldoppen</t>
  </si>
  <si>
    <t>insecten_teer_vloeistofverwijderproducten_voor_de_auto</t>
  </si>
  <si>
    <t>Insecten/teer/vloeistofverwijderproducten voor de auto  (NIET GEBRUIKEN)</t>
  </si>
  <si>
    <t>Insect, tar, liquid removal products for the car  (DO NOT USE)</t>
  </si>
  <si>
    <t>Nettoyants liquides pour voiture contre les insectes et le goudron  (NE PAS UTILISER)</t>
  </si>
  <si>
    <t>Insecten/teer/vloeistofverwijderproducten voor de auto</t>
  </si>
  <si>
    <t>Insect, tar, liquid removal products for the car</t>
  </si>
  <si>
    <t>Nettoyants liquides pour voiture contre les insectes et le goudron</t>
  </si>
  <si>
    <t>vogelpoep_insektenbestrijdingsmiddel</t>
  </si>
  <si>
    <t>Vogelpoep-/insectenbestrijdingsmiddel</t>
  </si>
  <si>
    <t>Bird droppings/ insect remover</t>
  </si>
  <si>
    <t>Agent de nettoyage de fientes d’oiseaux/d’insectes</t>
  </si>
  <si>
    <t>Bandenspanningsmeter</t>
  </si>
  <si>
    <t>België</t>
  </si>
  <si>
    <t>Belgium</t>
  </si>
  <si>
    <t>Belgique</t>
  </si>
  <si>
    <t>italie</t>
  </si>
  <si>
    <t>Italië</t>
  </si>
  <si>
    <t>Italy</t>
  </si>
  <si>
    <t>Italie</t>
  </si>
  <si>
    <t>kroatie</t>
  </si>
  <si>
    <t>Kroatië</t>
  </si>
  <si>
    <t>Croatia</t>
  </si>
  <si>
    <t>Croatie</t>
  </si>
  <si>
    <t>slovenie</t>
  </si>
  <si>
    <t>Slovenië</t>
  </si>
  <si>
    <t>Slovenia</t>
  </si>
  <si>
    <t>Slovénie</t>
  </si>
  <si>
    <t>auto_ontvochtiger</t>
  </si>
  <si>
    <t>Auto-ontvochtiger</t>
  </si>
  <si>
    <t>Car dehumidifier</t>
  </si>
  <si>
    <t>Déshumidificateur de voiture</t>
  </si>
  <si>
    <t>bonsai</t>
  </si>
  <si>
    <t>Bonsai</t>
  </si>
  <si>
    <t>Bonsaï</t>
  </si>
  <si>
    <t>hortensia</t>
  </si>
  <si>
    <t>Hortensia</t>
  </si>
  <si>
    <t>Hydrangea</t>
  </si>
  <si>
    <t>sedum</t>
  </si>
  <si>
    <t>Sedum en groen daken</t>
  </si>
  <si>
    <t>Sedum and green roofs</t>
  </si>
  <si>
    <t>Sedum et toits verts</t>
  </si>
  <si>
    <t>Jardin ornemental</t>
  </si>
  <si>
    <t>carre</t>
  </si>
  <si>
    <t>etagere</t>
  </si>
  <si>
    <t>Etagère</t>
  </si>
  <si>
    <t>Etagere</t>
  </si>
  <si>
    <t>Gebruiksklaar</t>
  </si>
  <si>
    <t>Direct use</t>
  </si>
  <si>
    <t>Prêt à l’emploi</t>
  </si>
  <si>
    <t>0 graden Celsius</t>
  </si>
  <si>
    <t>0 degrees centigrade</t>
  </si>
  <si>
    <t>0 degré Celsius</t>
  </si>
  <si>
    <t>min14</t>
  </si>
  <si>
    <t>-14 graden Celsius</t>
  </si>
  <si>
    <t>-14 degrees centigrade</t>
  </si>
  <si>
    <t>-14 degré Celsius</t>
  </si>
  <si>
    <t>min21</t>
  </si>
  <si>
    <t>-21 graden Celsius</t>
  </si>
  <si>
    <t>-21 degrees centigrade</t>
  </si>
  <si>
    <t>-21 degré Celsius</t>
  </si>
  <si>
    <t>min7</t>
  </si>
  <si>
    <t>-7 graden Celsius</t>
  </si>
  <si>
    <t>-7 degrees centigrade</t>
  </si>
  <si>
    <t>-7 degré Celsius</t>
  </si>
  <si>
    <t>steenigebodem</t>
  </si>
  <si>
    <t>Steenigebodem (NIET GEBRUIKEN)</t>
  </si>
  <si>
    <t>Stony soil (DO NOT USE)</t>
  </si>
  <si>
    <t>Sol pierreux (NE PAS UTILISER)</t>
  </si>
  <si>
    <t>stenige_bodem</t>
  </si>
  <si>
    <t>Stenige bodem</t>
  </si>
  <si>
    <t>Stony soil</t>
  </si>
  <si>
    <t>Sol pierreux</t>
  </si>
  <si>
    <t>picant</t>
  </si>
  <si>
    <t>Picant (NIET GEBRUIKEN)</t>
  </si>
  <si>
    <t>Picant (DO NOT USE)</t>
  </si>
  <si>
    <t>Piquant (NE PAS UTILISER)</t>
  </si>
  <si>
    <t>pikant</t>
  </si>
  <si>
    <t>Pikant</t>
  </si>
  <si>
    <t>Picant</t>
  </si>
  <si>
    <t>Piquant</t>
  </si>
  <si>
    <t>hond_britse_en_ierse_pointer_en_setter</t>
  </si>
  <si>
    <t>Hond: Britse en Ierse Pointers en Setters</t>
  </si>
  <si>
    <t>Dog: British and Irish Pointers and Setters</t>
  </si>
  <si>
    <t>Chien : Pointers et setters anglais et irlandais</t>
  </si>
  <si>
    <t>hond_cavalier_king_charles_spaniel</t>
  </si>
  <si>
    <t>Hond: Cavalier King Charles Spaniël</t>
  </si>
  <si>
    <t>Dog: Cavalier King Charles Spaniel</t>
  </si>
  <si>
    <t>Chien : Cavalier King Charles Spaniel</t>
  </si>
  <si>
    <t>hond_saint_bernard</t>
  </si>
  <si>
    <t>Hond: Sint-bernard</t>
  </si>
  <si>
    <t>Dog: Saint Bernard</t>
  </si>
  <si>
    <t>Chien : Saint Bernard</t>
  </si>
  <si>
    <t>kat_amerikaans_draadhaar</t>
  </si>
  <si>
    <t>Kat: Amerikaans draadhaar, ook wel American wirehair</t>
  </si>
  <si>
    <t>Cat: American wirehair</t>
  </si>
  <si>
    <t>Chat : American wirehair (à poils frisés)</t>
  </si>
  <si>
    <t>kat_amerikaans_korthaar</t>
  </si>
  <si>
    <t>Kat: Amerikaans korthaar, ook wel American shorthair</t>
  </si>
  <si>
    <t>Cat: American shorthair</t>
  </si>
  <si>
    <t>Chat : American shorthair</t>
  </si>
  <si>
    <t>kat_heilige_birmaan</t>
  </si>
  <si>
    <t>Kat: Heilige Birmaan</t>
  </si>
  <si>
    <t>Cat: Birman</t>
  </si>
  <si>
    <t>Chat : Sacré de Birmanie</t>
  </si>
  <si>
    <t>kat_japanse_stompstaartkat</t>
  </si>
  <si>
    <t>Kat: Japanse stompstaartkat, ook wel Japanse Bobtail</t>
  </si>
  <si>
    <t>Cat: Japanese bobtail</t>
  </si>
  <si>
    <t>Chat : Bobtail japonais</t>
  </si>
  <si>
    <t>kat_koratkorat</t>
  </si>
  <si>
    <t>Kat: Korat</t>
  </si>
  <si>
    <t>Cat: Korat</t>
  </si>
  <si>
    <t>Chat : Korat</t>
  </si>
  <si>
    <t>kat_maine_coon</t>
  </si>
  <si>
    <t>Kat: Maine Coon</t>
  </si>
  <si>
    <t>Cat: Maine Coon</t>
  </si>
  <si>
    <t>Chat : Maine coon</t>
  </si>
  <si>
    <t>kat_schotse_vouwoorkat</t>
  </si>
  <si>
    <t>Kat: Schotse vouwoorkat, ook wel Scottish fold</t>
  </si>
  <si>
    <t>Cat: Scottish fold</t>
  </si>
  <si>
    <t>Chat : Scottish fold</t>
  </si>
  <si>
    <t>konijn_blauw_van_sint_niklaas</t>
  </si>
  <si>
    <t>Konijn: Blauw van Sint-Niklaas</t>
  </si>
  <si>
    <t>Rabbit: Blue of Saint-Niklas</t>
  </si>
  <si>
    <t>Lapin : Bleu de Saint-Nicolas</t>
  </si>
  <si>
    <t>konijn_groot_lotharinger</t>
  </si>
  <si>
    <t>Konijn: Groot Lotharinger</t>
  </si>
  <si>
    <t>Rabbit: Giant Lotharinger</t>
  </si>
  <si>
    <t>Lapin : Papillon géant</t>
  </si>
  <si>
    <t>konijn_kastanjebruin_van_lorreynen</t>
  </si>
  <si>
    <t>Konijn: Kastanjebruin van Lorreinen</t>
  </si>
  <si>
    <t>Rabbit: Brown chestnut of Lorraine</t>
  </si>
  <si>
    <t>Lapin : Brun marron de Lorraine</t>
  </si>
  <si>
    <t>konijn_klein_lotharinger</t>
  </si>
  <si>
    <t>Konijn: Klein Lotharinger</t>
  </si>
  <si>
    <t>Rabbit: Small Lotharinger</t>
  </si>
  <si>
    <t>Lapin : Petit papillon</t>
  </si>
  <si>
    <t>konijn_nieuw_zeelander_wit</t>
  </si>
  <si>
    <t>Konijn: Nieuw-Zeelander (wit)</t>
  </si>
  <si>
    <t>Rabbit: New Zealand (white)</t>
  </si>
  <si>
    <t>Lapin : Néo-zélandais (blanc)</t>
  </si>
  <si>
    <t>konijn_nieuw_zeelander_zwart</t>
  </si>
  <si>
    <t>Konijn: Nieuw-Zeelander (zwart)</t>
  </si>
  <si>
    <t>Rabbit: New Zealand (black)</t>
  </si>
  <si>
    <t>Lapin : Néo-zélandais (noir)</t>
  </si>
  <si>
    <t>konijn_parelgrijs_van_halle</t>
  </si>
  <si>
    <t>Konijn: Parelgrijs van Halle</t>
  </si>
  <si>
    <t>Rabbit: Grey pearl of Halle</t>
  </si>
  <si>
    <t>Lapin : Gris perle de Hal</t>
  </si>
  <si>
    <t>konijn_rode_nieuw_zeelander</t>
  </si>
  <si>
    <t>Konijn: Nieuw-Zeelander (rood)</t>
  </si>
  <si>
    <t>Rabbit: Red New Zealand</t>
  </si>
  <si>
    <t>Lapin : Néo-zélandais rouge</t>
  </si>
  <si>
    <t>konijn_vaal_van_bourgondie</t>
  </si>
  <si>
    <t>Konijn: Vaal van Bourgondië</t>
  </si>
  <si>
    <t>Rabbit: Burgundy fawn</t>
  </si>
  <si>
    <t>Lapin : Fauve de Bourgogne</t>
  </si>
  <si>
    <t>konijn_van_beveren_blauw</t>
  </si>
  <si>
    <t>Konijn: Van Beveren (blauw)</t>
  </si>
  <si>
    <t>Rabbit: Beveren (blue)</t>
  </si>
  <si>
    <t>Lapin : Bleu de Beveren</t>
  </si>
  <si>
    <t>konijn_witte_van_bouscat_wit</t>
  </si>
  <si>
    <t>Konijn: Witte van Bouscat (wit)</t>
  </si>
  <si>
    <t>Rabbit: Blanc de Bouscat (white)</t>
  </si>
  <si>
    <t>Lapin : Blanc de Bouscat</t>
  </si>
  <si>
    <t>konijn_witte_van_hotot</t>
  </si>
  <si>
    <t>Konijn: Witte van Hôtot</t>
  </si>
  <si>
    <t>Rabbit: Blanc de Hotot</t>
  </si>
  <si>
    <t>Lapin : Blanc de Hotot</t>
  </si>
  <si>
    <t>konijn_zandkleur_van_de_vogezen</t>
  </si>
  <si>
    <t>Konijn: Zandkleur van de Vogezen</t>
  </si>
  <si>
    <t>Rabbit: Sable de Vosges</t>
  </si>
  <si>
    <t>Lapin : Sablé des Vosges</t>
  </si>
  <si>
    <t>konijn_zilver_van_champagne</t>
  </si>
  <si>
    <t>Konijn: Zilver van Champagne</t>
  </si>
  <si>
    <t>Rabbit: Argente de Champagne</t>
  </si>
  <si>
    <t>Lapin : Argenté de Champagne</t>
  </si>
  <si>
    <t>Bier</t>
  </si>
  <si>
    <t>Beer</t>
  </si>
  <si>
    <t>Bière</t>
  </si>
  <si>
    <t>Schoenen</t>
  </si>
  <si>
    <t>Chaussures</t>
  </si>
  <si>
    <t>tablet</t>
  </si>
  <si>
    <t>Tablet</t>
  </si>
  <si>
    <t>2.0</t>
  </si>
  <si>
    <t>3.0</t>
  </si>
  <si>
    <t>4.0</t>
  </si>
  <si>
    <t>Kleur</t>
  </si>
  <si>
    <t>Couleur</t>
  </si>
  <si>
    <t>amoled</t>
  </si>
  <si>
    <t>AMOLED (Actieve matrix organische lichtemitterende diode)</t>
  </si>
  <si>
    <t>AMOLED (Active-matrix organic light-emitting diode)</t>
  </si>
  <si>
    <t>AMOLED (Diode électroluminescente organique à matrice active)</t>
  </si>
  <si>
    <t>crt</t>
  </si>
  <si>
    <t>CRT (Kathodestraalbuis)</t>
  </si>
  <si>
    <t>CRT (cathode Ray Tube)</t>
  </si>
  <si>
    <t>CRT (Tube cathodique</t>
  </si>
  <si>
    <t>Frontprojectie</t>
  </si>
  <si>
    <t>Front projection</t>
  </si>
  <si>
    <t>Projection frontale</t>
  </si>
  <si>
    <t>lcd</t>
  </si>
  <si>
    <t>LCD (Vloeibare kristallen scherm)</t>
  </si>
  <si>
    <t>LCD (Liquid crystal display )</t>
  </si>
  <si>
    <t>LCD (Écran à cristaux liquides)</t>
  </si>
  <si>
    <t>LED (lichtemitterende diode)</t>
  </si>
  <si>
    <t>LED (light emitting diode)</t>
  </si>
  <si>
    <t>LED (diode électroluminescente)</t>
  </si>
  <si>
    <t>oled</t>
  </si>
  <si>
    <t>OLED (Organische licht emitterende diode)</t>
  </si>
  <si>
    <t>OLED (Organic light emitting diode)</t>
  </si>
  <si>
    <t>OLED (Diode électroluminescente organique)</t>
  </si>
  <si>
    <t>plasma</t>
  </si>
  <si>
    <t>Plasma</t>
  </si>
  <si>
    <t>qled</t>
  </si>
  <si>
    <t>QLED (quantum dot lichtgevende diode)</t>
  </si>
  <si>
    <t>QLED (Quantum Dot Light Emitting Diode)</t>
  </si>
  <si>
    <t>QLED (Diode électroluminescente à points quantiques)</t>
  </si>
  <si>
    <t>retina</t>
  </si>
  <si>
    <t>Retina</t>
  </si>
  <si>
    <t>retroprojectie</t>
  </si>
  <si>
    <t>Retroprojectie</t>
  </si>
  <si>
    <t>Rear projection</t>
  </si>
  <si>
    <t>Rétro-projection</t>
  </si>
  <si>
    <t>dvc_micro_mv</t>
  </si>
  <si>
    <t>DVC+ /MicroMV</t>
  </si>
  <si>
    <t>dvd</t>
  </si>
  <si>
    <t>DVD</t>
  </si>
  <si>
    <t>hdd</t>
  </si>
  <si>
    <t>HDD (Harde schijf)</t>
  </si>
  <si>
    <t>HDD (Hard Disk Drive)</t>
  </si>
  <si>
    <t>DD( Disque Dur)</t>
  </si>
  <si>
    <t>high_8</t>
  </si>
  <si>
    <t>Hi8</t>
  </si>
  <si>
    <t>Hi-8</t>
  </si>
  <si>
    <t>s_vhs_c</t>
  </si>
  <si>
    <t>S-VHS-C</t>
  </si>
  <si>
    <t>vhs</t>
  </si>
  <si>
    <t>VHS</t>
  </si>
  <si>
    <t>vhs_c</t>
  </si>
  <si>
    <t>VHS-C</t>
  </si>
  <si>
    <t>staan_grootvaders_klok</t>
  </si>
  <si>
    <t>Staande -/grootvaders klok</t>
  </si>
  <si>
    <t>Floor/grandfather clock</t>
  </si>
  <si>
    <t>Horloge de parquet</t>
  </si>
  <si>
    <t>tafel_schoorsteennmantelklok</t>
  </si>
  <si>
    <t>Tafel-/schoorsteenmantelklok</t>
  </si>
  <si>
    <t>Table/mantelpiece clock</t>
  </si>
  <si>
    <t>Horloge de table/cheminée</t>
  </si>
  <si>
    <t>votive_kaars</t>
  </si>
  <si>
    <t>Votief kaars</t>
  </si>
  <si>
    <t>Votive candle</t>
  </si>
  <si>
    <t>Bougie votive</t>
  </si>
  <si>
    <t>polycarbonaat_pc</t>
  </si>
  <si>
    <t>polyethyleen_pe</t>
  </si>
  <si>
    <t>polyethyleen_pe_en_polyvinylchloride_pvc</t>
  </si>
  <si>
    <t>PE + PVC (Polyethyleen en Polyvinylchloride)</t>
  </si>
  <si>
    <t>PE + PVC (Polyethylene and Polyvinyl chloride)</t>
  </si>
  <si>
    <t>PE + PVC (Polyéthylène et Polychlorure de vinyle)</t>
  </si>
  <si>
    <t>polypropyleen_pp</t>
  </si>
  <si>
    <t>polyvinylchloride_pvc</t>
  </si>
  <si>
    <t>PVC (Polyvinylchloride)</t>
  </si>
  <si>
    <t>8 mm naar VHS</t>
  </si>
  <si>
    <t>8mm to VHS</t>
  </si>
  <si>
    <t>De 8 mm en VHS</t>
  </si>
  <si>
    <t>vhs_c_naar_vhs</t>
  </si>
  <si>
    <t>VHS-c naar VHS</t>
  </si>
  <si>
    <t>VHS-c to VHS</t>
  </si>
  <si>
    <t>De VHS-C en VHS</t>
  </si>
  <si>
    <t>tablet_pc</t>
  </si>
  <si>
    <t>Tablet-PC</t>
  </si>
  <si>
    <t>Tablet laptop</t>
  </si>
  <si>
    <t>Tablette PC</t>
  </si>
  <si>
    <t>pc_werkstation</t>
  </si>
  <si>
    <t>PC-werkstation</t>
  </si>
  <si>
    <t>PC workstation</t>
  </si>
  <si>
    <t>Poste de travail PC</t>
  </si>
  <si>
    <t>slate_pc</t>
  </si>
  <si>
    <t>Slate PC</t>
  </si>
  <si>
    <t>PC ardoise</t>
  </si>
  <si>
    <t>Tablet PC</t>
  </si>
  <si>
    <t>PC tablette</t>
  </si>
  <si>
    <t>cd_dvd_rek</t>
  </si>
  <si>
    <t>CD-/DVD rek</t>
  </si>
  <si>
    <t>CD-/DVD rack</t>
  </si>
  <si>
    <t>Rack pour CD/DVD</t>
  </si>
  <si>
    <t>tv_kast</t>
  </si>
  <si>
    <t>TV-kast</t>
  </si>
  <si>
    <t>TV cabinet</t>
  </si>
  <si>
    <t>Meuble TV</t>
  </si>
  <si>
    <t>Étagère</t>
  </si>
  <si>
    <t>LCD-monitor</t>
  </si>
  <si>
    <t>Liquid crystal display (LCD) monitor</t>
  </si>
  <si>
    <t>Écran LCD</t>
  </si>
  <si>
    <t>polypropyleen</t>
  </si>
  <si>
    <t>mannelijk___mannelijk</t>
  </si>
  <si>
    <t>Mannelijk / mannelijk (NIET GEBRUIKEN)</t>
  </si>
  <si>
    <t>Male / male (DO NOT USE)</t>
  </si>
  <si>
    <t>Mâle/mâle (NE PAS UTILISER)</t>
  </si>
  <si>
    <t>mannelijk___mannelijk___vrouwelijk</t>
  </si>
  <si>
    <t>Mannelijk / mannelijk / vrouwelijk (NIET GEBRUIKEN)</t>
  </si>
  <si>
    <t>Male / male / female (DO NOT USE)</t>
  </si>
  <si>
    <t>Mâle / mâle / femelle (NE PAS UTILISER)</t>
  </si>
  <si>
    <t>mannelijk___vrouwelijk</t>
  </si>
  <si>
    <t>Mannelijk / vrouwelijk (NIET GEBRUIKEN)</t>
  </si>
  <si>
    <t>Male / female (DO NOT USE)</t>
  </si>
  <si>
    <t>Mâle/femelle (NE PAS UTILISER)</t>
  </si>
  <si>
    <t>mannelijk___vrouwelijk___mannelijk</t>
  </si>
  <si>
    <t>Mannelijk / vrouwelijk / mannelijk (NIET GEBRUIKEN)</t>
  </si>
  <si>
    <t>Male / female / male (DO NOT USE)</t>
  </si>
  <si>
    <t>Mâle/femelle/mâle (NE PAS UTILISER)</t>
  </si>
  <si>
    <t>mannelijk___vrouwelijk___vrouwelijk</t>
  </si>
  <si>
    <t>Mannelijk / vrouwelijk / vrouwelijk (NIET GEBRUIKEN)</t>
  </si>
  <si>
    <t>Male / female / female (DO NOT USE)</t>
  </si>
  <si>
    <t>Mâle / femelle / femelle (NE PAS UTILISER)</t>
  </si>
  <si>
    <t>mannelijk_mannelijk</t>
  </si>
  <si>
    <t>Mannelijk / mannelijk</t>
  </si>
  <si>
    <t>Male / male</t>
  </si>
  <si>
    <t>Mâle/mâle</t>
  </si>
  <si>
    <t>mannelijk_mannelijk_vrouwelijk</t>
  </si>
  <si>
    <t>Mannelijk / mannelijk / vrouwelijk</t>
  </si>
  <si>
    <t>Male / male / female</t>
  </si>
  <si>
    <t>Mâle / mâle / femelle</t>
  </si>
  <si>
    <t>mannelijk_vrouwelijk</t>
  </si>
  <si>
    <t>Mannelijk / vrouwelijk</t>
  </si>
  <si>
    <t>Male / female</t>
  </si>
  <si>
    <t>Mâle/femelle</t>
  </si>
  <si>
    <t>mannelijk_vrouwelijk_mannelijk</t>
  </si>
  <si>
    <t>Mannelijk / vrouwelijk / mannelijk</t>
  </si>
  <si>
    <t>Male / female / male</t>
  </si>
  <si>
    <t>Mâle/femelle/mâle</t>
  </si>
  <si>
    <t>mannelijk_vrouwelijk_vrouwelijk</t>
  </si>
  <si>
    <t>Mannelijk / vrouwelijk / vrouwelijk</t>
  </si>
  <si>
    <t>Male / female / female</t>
  </si>
  <si>
    <t>Mâle / femelle / femelle</t>
  </si>
  <si>
    <t>vrouwelijk___mannelijk___mannelijk</t>
  </si>
  <si>
    <t>Vrouwelijk / mannelijk / mannelijk (NIET GEBRUIKEN)</t>
  </si>
  <si>
    <t>Female / male / male (DO NOT USE)</t>
  </si>
  <si>
    <t>Femelle / mâle / mâle (NE PAS UTILISER)</t>
  </si>
  <si>
    <t>vrouwelijk___mannelijk___vrouwelijk</t>
  </si>
  <si>
    <t>Vrouwelijk / mannelijk / vrouwelijk (NIET GEBRUIKEN)</t>
  </si>
  <si>
    <t>Female / male / female (DO NOT USE)</t>
  </si>
  <si>
    <t>Femelle / mâle / femelle (NE PAS UTILISER)</t>
  </si>
  <si>
    <t>vrouwelijk___vrouwelijk</t>
  </si>
  <si>
    <t>Vrouwelijk / vrouwelijk (NIET GEBRUIKEN)</t>
  </si>
  <si>
    <t>Female / female (DO NOT USE)</t>
  </si>
  <si>
    <t>Femelle/femelle (NE PAS UTILISER)</t>
  </si>
  <si>
    <t>vrouwelijk___vrouwelijk___mannelijk</t>
  </si>
  <si>
    <t>Vrouwelijk / vrouwelijk / mannelijk (NIET GEBRUIKEN)</t>
  </si>
  <si>
    <t>Female / female / male (DO NOT USE)</t>
  </si>
  <si>
    <t>Femelle / femelle / mâle (NE PAS UTILISER)</t>
  </si>
  <si>
    <t>vrouwelijk_mannelijk_mannelijk</t>
  </si>
  <si>
    <t>Vrouwelijk / mannelijk / mannelijk</t>
  </si>
  <si>
    <t>Female / male / male</t>
  </si>
  <si>
    <t>Femelle / mâle / mâle</t>
  </si>
  <si>
    <t>vrouwelijk_mannelijk_vrouwelijk</t>
  </si>
  <si>
    <t>Vrouwelijk / mannelijk / vrouwelijk</t>
  </si>
  <si>
    <t>Female / male / female</t>
  </si>
  <si>
    <t>Femelle / mâle / femelle</t>
  </si>
  <si>
    <t>vrouwelijk_vrouwelijk</t>
  </si>
  <si>
    <t>Vrouwelijk / vrouwelijk</t>
  </si>
  <si>
    <t>Female / female</t>
  </si>
  <si>
    <t>Femelle/femelle</t>
  </si>
  <si>
    <t>vrouwelijk_vrouwelijk_mannelijk</t>
  </si>
  <si>
    <t>Vrouwelijk / vrouwelijk / mannelijk</t>
  </si>
  <si>
    <t>Female / female / male</t>
  </si>
  <si>
    <t>Femelle / femelle / mâle</t>
  </si>
  <si>
    <t>bajonetkoppeling</t>
  </si>
  <si>
    <t>Bajonetkoppeling</t>
  </si>
  <si>
    <t>Bayonet</t>
  </si>
  <si>
    <t>Schroefdraad</t>
  </si>
  <si>
    <t>slangpilaar</t>
  </si>
  <si>
    <t>Slangpilaar</t>
  </si>
  <si>
    <t>Hose barb</t>
  </si>
  <si>
    <t>Embout de tuyau</t>
  </si>
  <si>
    <t>snelkoppeling</t>
  </si>
  <si>
    <t>Snelkoppeling</t>
  </si>
  <si>
    <t>Quick connect coupler</t>
  </si>
  <si>
    <t>Raccordement rapide</t>
  </si>
  <si>
    <t>snelkoppeling_karcher</t>
  </si>
  <si>
    <t>Snelkoppeling Karcher</t>
  </si>
  <si>
    <t>Quick connect coupler Karcher</t>
  </si>
  <si>
    <t>Raccord rapide Karcher</t>
  </si>
  <si>
    <t>snelkoppeling_powerplus</t>
  </si>
  <si>
    <t>Snelkoppeling Powerplus</t>
  </si>
  <si>
    <t>Quick connect coupler Powerplus</t>
  </si>
  <si>
    <t>Raccord rapide Powerplus</t>
  </si>
  <si>
    <t>snelkoppeling_storz_a</t>
  </si>
  <si>
    <t>Snelkoppeling Storz A</t>
  </si>
  <si>
    <t>Quick link Storz A</t>
  </si>
  <si>
    <t>Lien rapide storz A</t>
  </si>
  <si>
    <t>snelkoppeling_storz_b</t>
  </si>
  <si>
    <t>Snelkoppeling Storz B</t>
  </si>
  <si>
    <t>Quick link Storz B</t>
  </si>
  <si>
    <t>Lien rapide storz B</t>
  </si>
  <si>
    <t>snelkoppeling_tuin</t>
  </si>
  <si>
    <t>Snelkoppeling tuin</t>
  </si>
  <si>
    <t>Quick connect coupler garden</t>
  </si>
  <si>
    <t>Raccord rapide jardin</t>
  </si>
  <si>
    <t>Spuitmond</t>
  </si>
  <si>
    <t>Spray nozzle</t>
  </si>
  <si>
    <t>Buse</t>
  </si>
  <si>
    <t>Universele koppeling</t>
  </si>
  <si>
    <t>Universal coupler</t>
  </si>
  <si>
    <t>Accouplement universel</t>
  </si>
  <si>
    <t>Métal galvanisé</t>
  </si>
  <si>
    <t>afkaphamer</t>
  </si>
  <si>
    <t>Afkaphamer</t>
  </si>
  <si>
    <t>Brick hammer</t>
  </si>
  <si>
    <t>Marteau de maçon</t>
  </si>
  <si>
    <t>anti_terugslag_hamer</t>
  </si>
  <si>
    <t>Anti terugslag/dode slag hamer</t>
  </si>
  <si>
    <t>Anti kickback / dead blow hammer</t>
  </si>
  <si>
    <t>Anti-rebond/Maillet</t>
  </si>
  <si>
    <t>bankhamer</t>
  </si>
  <si>
    <t>Bankhamer</t>
  </si>
  <si>
    <t>Tack hammer</t>
  </si>
  <si>
    <t>Marteau de mécanicien</t>
  </si>
  <si>
    <t>bikhamer</t>
  </si>
  <si>
    <t>Bikhamer</t>
  </si>
  <si>
    <t>Chipping hammer</t>
  </si>
  <si>
    <t>Marteau de soudeur</t>
  </si>
  <si>
    <t>bolhamer</t>
  </si>
  <si>
    <t>Bolhamer</t>
  </si>
  <si>
    <t>Ballpeen hammer</t>
  </si>
  <si>
    <t>Marteau anglais à boule</t>
  </si>
  <si>
    <t>hamer_bijl</t>
  </si>
  <si>
    <t>Hamer bijl</t>
  </si>
  <si>
    <t>Knife edge hammer</t>
  </si>
  <si>
    <t>Hachette de couvreur</t>
  </si>
  <si>
    <t>Klauwhamer</t>
  </si>
  <si>
    <t>Claw hammer</t>
  </si>
  <si>
    <t>Marteau arrache-clous</t>
  </si>
  <si>
    <t>kunststof_hamer</t>
  </si>
  <si>
    <t>Kunststof hamer</t>
  </si>
  <si>
    <t>Soft-faced hammer</t>
  </si>
  <si>
    <t>Maillet à embouts</t>
  </si>
  <si>
    <t>lathamer</t>
  </si>
  <si>
    <t>Lathamer</t>
  </si>
  <si>
    <t>Scaffold hammer</t>
  </si>
  <si>
    <t>Marteau d'échafaudeur</t>
  </si>
  <si>
    <t>pletsteenhamer</t>
  </si>
  <si>
    <t>Bouchar/pletsteenhamer</t>
  </si>
  <si>
    <t>Brushing hammer</t>
  </si>
  <si>
    <t>Massette boucharde</t>
  </si>
  <si>
    <t>tegelhamer</t>
  </si>
  <si>
    <t>Tegelhamer</t>
  </si>
  <si>
    <t>Tile hammer</t>
  </si>
  <si>
    <t>Marteau de carreleur</t>
  </si>
  <si>
    <t>tuinhamer</t>
  </si>
  <si>
    <t>Tuinhamer</t>
  </si>
  <si>
    <t>Garden hammer</t>
  </si>
  <si>
    <t>Marteau de jardinier</t>
  </si>
  <si>
    <t>uitdeukhamer</t>
  </si>
  <si>
    <t>Uitdeukhamer</t>
  </si>
  <si>
    <t>Body mechanic hammer</t>
  </si>
  <si>
    <t>Marteau denté</t>
  </si>
  <si>
    <t>voorhamer</t>
  </si>
  <si>
    <t>Voorhamer</t>
  </si>
  <si>
    <t>Sledgehammer</t>
  </si>
  <si>
    <t>Marteau de forgeron</t>
  </si>
  <si>
    <t>vuisthamer</t>
  </si>
  <si>
    <t>Vuisthamer/moker</t>
  </si>
  <si>
    <t>Club hammer</t>
  </si>
  <si>
    <t>Massette</t>
  </si>
  <si>
    <t>metaal_gegalvaniseeerd</t>
  </si>
  <si>
    <t>Metaal gegalvaniseerd (NIET GEBRUIKEN)</t>
  </si>
  <si>
    <t>Metal galvanized (DO NOT USE)</t>
  </si>
  <si>
    <t>Métal galvanisé (NE PAS UTILISER)</t>
  </si>
  <si>
    <t>metaal_gegalvaniseerd</t>
  </si>
  <si>
    <t>Metaal gegalvaniseerd</t>
  </si>
  <si>
    <t>Metal galvanized</t>
  </si>
  <si>
    <t>geborsteld_rvs</t>
  </si>
  <si>
    <t>Geborsteld RVS</t>
  </si>
  <si>
    <t>Brushed stainless steel</t>
  </si>
  <si>
    <t>Acier inoxydable brossé</t>
  </si>
  <si>
    <t>Wheels</t>
  </si>
  <si>
    <t>Roues</t>
  </si>
  <si>
    <t>pu</t>
  </si>
  <si>
    <t>PU (Polyurethaan)</t>
  </si>
  <si>
    <t>PU (Polyuréthane)</t>
  </si>
  <si>
    <t>D form</t>
  </si>
  <si>
    <t>Forme en D</t>
  </si>
  <si>
    <t xml:space="preserve">Gesloten </t>
  </si>
  <si>
    <t xml:space="preserve">Closed </t>
  </si>
  <si>
    <t xml:space="preserve">Fermé </t>
  </si>
  <si>
    <t>gesloten_</t>
  </si>
  <si>
    <t>Gesloten (NIET GEBRUIKEN)</t>
  </si>
  <si>
    <t>Closed (DO NOT USE)</t>
  </si>
  <si>
    <t>Fermé (NE PAS UTILISER)</t>
  </si>
  <si>
    <t>s_vorm</t>
  </si>
  <si>
    <t>S-vorm</t>
  </si>
  <si>
    <t>S shape</t>
  </si>
  <si>
    <t>Forme en S</t>
  </si>
  <si>
    <t>verstelbaar_in_hoogte</t>
  </si>
  <si>
    <t xml:space="preserve">Verstelbaar in hoogte </t>
  </si>
  <si>
    <t xml:space="preserve">Adjustable in height </t>
  </si>
  <si>
    <t xml:space="preserve">Réglable en hauteur </t>
  </si>
  <si>
    <t>verstelbaar_in_hoogte_</t>
  </si>
  <si>
    <t>Verstelbaar in hoogte (NIET GEBRUIKEN)</t>
  </si>
  <si>
    <t>Adjustable in height (DO NOT USE)</t>
  </si>
  <si>
    <t>Réglable en hauteur (NE PAS UTILISER)</t>
  </si>
  <si>
    <t>internet</t>
  </si>
  <si>
    <t>Internet kabel</t>
  </si>
  <si>
    <t>Internet cable</t>
  </si>
  <si>
    <t>Câble lnternet</t>
  </si>
  <si>
    <t>Schakelaars</t>
  </si>
  <si>
    <t>sbs</t>
  </si>
  <si>
    <t>SBS (Styreen butadieen styreen)</t>
  </si>
  <si>
    <t>SBS (Styrene butadiene styrene)</t>
  </si>
  <si>
    <t>SBS (Styrène-butadiène-styrène)</t>
  </si>
  <si>
    <t>Threaded</t>
  </si>
  <si>
    <t>Fileté</t>
  </si>
  <si>
    <t>Elektronische start</t>
  </si>
  <si>
    <t>Electronic start</t>
  </si>
  <si>
    <t>Démarrage électronique</t>
  </si>
  <si>
    <t>Tournevis</t>
  </si>
  <si>
    <t>tpr_bal</t>
  </si>
  <si>
    <t>TPR bal</t>
  </si>
  <si>
    <t>TPE ball</t>
  </si>
  <si>
    <t>Balle TPE</t>
  </si>
  <si>
    <t>hop_in_kattenbak</t>
  </si>
  <si>
    <t>Hop-in kattenbak</t>
  </si>
  <si>
    <t>Hop in litter box</t>
  </si>
  <si>
    <t>Bac à litière Hop In</t>
  </si>
  <si>
    <t>anti_allergenen</t>
  </si>
  <si>
    <t>Anti-allergenen</t>
  </si>
  <si>
    <t>Anti allergens</t>
  </si>
  <si>
    <t>Anti allergènes</t>
  </si>
  <si>
    <t>anti_bacterieen</t>
  </si>
  <si>
    <t>Anti-bacterieel</t>
  </si>
  <si>
    <t>Antibacterial</t>
  </si>
  <si>
    <t>Anti bactéries</t>
  </si>
  <si>
    <t>Anti-huisstofmijt</t>
  </si>
  <si>
    <t>Anti-dust mites</t>
  </si>
  <si>
    <t>Anti acariens et anti poussière</t>
  </si>
  <si>
    <t>anti_stress</t>
  </si>
  <si>
    <t>Anti-stress</t>
  </si>
  <si>
    <t>Anti stress</t>
  </si>
  <si>
    <t>Gerecycled materiaal</t>
  </si>
  <si>
    <t>Recycled material</t>
  </si>
  <si>
    <t>On-off switch</t>
  </si>
  <si>
    <t>Bouton ON / OFF</t>
  </si>
  <si>
    <t>activering_ledlicht_door_beweging</t>
  </si>
  <si>
    <t>Activering LED-licht door beweging</t>
  </si>
  <si>
    <t>LED light activation by movement</t>
  </si>
  <si>
    <t>Activation de la lumière LED par mouvement</t>
  </si>
  <si>
    <t>cafeinevrij</t>
  </si>
  <si>
    <t>Cafeïnevrij</t>
  </si>
  <si>
    <t>Decaffeinated</t>
  </si>
  <si>
    <t>Décaféiné</t>
  </si>
  <si>
    <t>capaciteit_1800mah</t>
  </si>
  <si>
    <t>Capaciteit 1800 mAh</t>
  </si>
  <si>
    <t>Capacity 1800 mAh</t>
  </si>
  <si>
    <t>Capacité 1800mah</t>
  </si>
  <si>
    <t>doseert_voeding</t>
  </si>
  <si>
    <t>Doseert voeding</t>
  </si>
  <si>
    <t>Doses food (DO NOT USE)</t>
  </si>
  <si>
    <t>Nourriture dosée</t>
  </si>
  <si>
    <t>dosseert_voeding</t>
  </si>
  <si>
    <t>Dosseert voeding (NIET GEBRUIKEN)</t>
  </si>
  <si>
    <t>Nourriture dosée (NE PAS UTILISER)</t>
  </si>
  <si>
    <t>gearomatiseerde_pe_strook</t>
  </si>
  <si>
    <t>Gearomatiseerde PE strook</t>
  </si>
  <si>
    <t>Flavored PE strip</t>
  </si>
  <si>
    <t>Bande de PE aromatisée</t>
  </si>
  <si>
    <t>gearomatiseerde_pes_trook</t>
  </si>
  <si>
    <t>Gearomatiseerde pes trook (NIET GEBRUIKEN)</t>
  </si>
  <si>
    <t>Flavored pes strip (DO NOT USE)</t>
  </si>
  <si>
    <t>Bande de pes aromatisée (NE PAS UTILISER)</t>
  </si>
  <si>
    <t>gearomatiseerde_tpr_strook</t>
  </si>
  <si>
    <t>Gearomatiseerde TPR strook</t>
  </si>
  <si>
    <t>Flavored TPE strip</t>
  </si>
  <si>
    <t>Bande de TPE aromatisée</t>
  </si>
  <si>
    <t>lichtop_wanneer_geraakt</t>
  </si>
  <si>
    <t>Licht op wanneer geraakt</t>
  </si>
  <si>
    <t>Lights up when hit</t>
  </si>
  <si>
    <t>S'allume lorsqu'il est touché</t>
  </si>
  <si>
    <t>met_tpr_materiaal</t>
  </si>
  <si>
    <t>Met TPR materiaal</t>
  </si>
  <si>
    <t>With TPE material</t>
  </si>
  <si>
    <t>Avec du matériel TPE</t>
  </si>
  <si>
    <t>met_tpr_rug</t>
  </si>
  <si>
    <t>Met TPR rug</t>
  </si>
  <si>
    <t>With TPE back</t>
  </si>
  <si>
    <t>Avec tapis TPR</t>
  </si>
  <si>
    <t>stopt_automatisch_na_15_min_opwillekeurige_stand</t>
  </si>
  <si>
    <t>Stopt automatisch na 15 min op willekeurige stand</t>
  </si>
  <si>
    <t>Automatically stops after 15 min at any position</t>
  </si>
  <si>
    <t>S'arrête automatiquement après 15 min sur n'importe quelle position</t>
  </si>
  <si>
    <t>barf</t>
  </si>
  <si>
    <t>Barf (biologisch goedgekeurd rauw voedsel)</t>
  </si>
  <si>
    <t xml:space="preserve">Barf (biologically approved </t>
  </si>
  <si>
    <t>Barf</t>
  </si>
  <si>
    <t>CHANGE-3341</t>
  </si>
  <si>
    <t>rijst</t>
  </si>
  <si>
    <t>Rijst</t>
  </si>
  <si>
    <t>Rice</t>
  </si>
  <si>
    <t>Riz</t>
  </si>
  <si>
    <t>Sable coquiller</t>
  </si>
  <si>
    <t>Snacks</t>
  </si>
  <si>
    <t>sterzuignap</t>
  </si>
  <si>
    <t>Sterzuignap</t>
  </si>
  <si>
    <t>Star suction cup</t>
  </si>
  <si>
    <t>Ventouse étoile</t>
  </si>
  <si>
    <t>kattenspeeltje</t>
  </si>
  <si>
    <t>Kattenspeeltje</t>
  </si>
  <si>
    <t>Cats toy</t>
  </si>
  <si>
    <t>Jouet pour chat</t>
  </si>
  <si>
    <t>krabplank</t>
  </si>
  <si>
    <t>Krabplank</t>
  </si>
  <si>
    <t>Scratching board</t>
  </si>
  <si>
    <t>Griffoir planche</t>
  </si>
  <si>
    <t>ehbo_set</t>
  </si>
  <si>
    <t>EHBO-set</t>
  </si>
  <si>
    <t>First aid kit</t>
  </si>
  <si>
    <t>Trousse de premiers secours</t>
  </si>
  <si>
    <t>pu_foam</t>
  </si>
  <si>
    <t>PU foam</t>
  </si>
  <si>
    <t>Mousse PU</t>
  </si>
  <si>
    <t>pvc_lak</t>
  </si>
  <si>
    <t>PVC lak</t>
  </si>
  <si>
    <t>PVC paint</t>
  </si>
  <si>
    <t>Vernis PVC</t>
  </si>
  <si>
    <t>hogedichtheidpolyetheen</t>
  </si>
  <si>
    <t>HDPE (Hogedichtheidpolyetheen)</t>
  </si>
  <si>
    <t>HDPE (High-density polyethylene)</t>
  </si>
  <si>
    <t>HDPE (Polyéthylène haute densité)</t>
  </si>
  <si>
    <t>lagedichtheidpolyetheen</t>
  </si>
  <si>
    <t>LDPE (Lagedichtheidpolyetheen)</t>
  </si>
  <si>
    <t>LDPE (Low density polyethylene)</t>
  </si>
  <si>
    <t>LDPE / PE-LD (Polyéthylène souple)</t>
  </si>
  <si>
    <t>neopreen</t>
  </si>
  <si>
    <t>Neopreen (PC-rubber)</t>
  </si>
  <si>
    <t>Neoprene (PC rubber)</t>
  </si>
  <si>
    <t>Néoprène (caoutchouc PC)</t>
  </si>
  <si>
    <t>PETG</t>
  </si>
  <si>
    <t>PETG (Polyethyleentereftalaatglycol)</t>
  </si>
  <si>
    <t>PETG (Polyethylene terephthalate glycol)</t>
  </si>
  <si>
    <t>PETG (Polyéthylène téréphtalate glycol)</t>
  </si>
  <si>
    <t>PEVA (Polyethylene vinyl acetate)</t>
  </si>
  <si>
    <t>PPRC</t>
  </si>
  <si>
    <t>PPRC (Polypropyleen random copolymeer)</t>
  </si>
  <si>
    <t>PPRC (Polypropylene random copolymer)</t>
  </si>
  <si>
    <t>PPRC (Copolymère aléatoire de polypropylène)</t>
  </si>
  <si>
    <t>silica_gel</t>
  </si>
  <si>
    <t>Silica gel</t>
  </si>
  <si>
    <t>Gel de silice</t>
  </si>
  <si>
    <t>staal_chroom_vanadium</t>
  </si>
  <si>
    <t>CR-V (Chroom-vanadiumstaal)</t>
  </si>
  <si>
    <t>CRV (Chrome vanadium steel)</t>
  </si>
  <si>
    <t>CRV (Acier au chrome vanadium)</t>
  </si>
  <si>
    <t>staal_hoog_koolstof</t>
  </si>
  <si>
    <t>HCS (Hoog koolstof staal)</t>
  </si>
  <si>
    <t>HCS (High carbon steel)</t>
  </si>
  <si>
    <t>HCS (Acier à haute teneur en carbone)</t>
  </si>
  <si>
    <t>staal_mn_65</t>
  </si>
  <si>
    <t>MN-65 staal</t>
  </si>
  <si>
    <t>MN-65 steel</t>
  </si>
  <si>
    <t>Acier MN-65</t>
  </si>
  <si>
    <t>Suedé</t>
  </si>
  <si>
    <t>thermoplastisch_elastomeer</t>
  </si>
  <si>
    <t>TPR (Thermoplastisch elastomeer)</t>
  </si>
  <si>
    <t>TPE (Thermoplastic elastomer)</t>
  </si>
  <si>
    <t>TPE (Élastomère thermoplastique)</t>
  </si>
  <si>
    <t>zand_beton</t>
  </si>
  <si>
    <t>Zand: Betonzand/vloerenzand</t>
  </si>
  <si>
    <t>Sand: Concrete sand /floor sand</t>
  </si>
  <si>
    <t>Sable de béton (sable de sol)</t>
  </si>
  <si>
    <t>zand_breker</t>
  </si>
  <si>
    <t>Zand: Brekerzand/inveegzand</t>
  </si>
  <si>
    <t>Sand: Breaker sand /inver sand</t>
  </si>
  <si>
    <t>Sable disjoncteur (sable inverti)</t>
  </si>
  <si>
    <t>zand_drainage</t>
  </si>
  <si>
    <t>Zand: Drainagezand</t>
  </si>
  <si>
    <t>Sand: Drainage sand</t>
  </si>
  <si>
    <t>Sable de drainage</t>
  </si>
  <si>
    <t>zand_instrooi</t>
  </si>
  <si>
    <t>Zand: Instrooizand (zand voor kunstgras)</t>
  </si>
  <si>
    <t>Sand: Settling sand (sand for artificial grass)</t>
  </si>
  <si>
    <t>Sable de décantation (sable pour gazon artificiel)</t>
  </si>
  <si>
    <t>zand_kiezel</t>
  </si>
  <si>
    <t>Zand: Kiezelzand</t>
  </si>
  <si>
    <t>Sand: Pebble sand</t>
  </si>
  <si>
    <t>zand_m3c</t>
  </si>
  <si>
    <t>Zand: M3C zand/verschralingszand</t>
  </si>
  <si>
    <t>Sand: M3C sand</t>
  </si>
  <si>
    <t>Sable MC3</t>
  </si>
  <si>
    <t>zand_metsel</t>
  </si>
  <si>
    <t>Zand: Metselzand/scherpzand</t>
  </si>
  <si>
    <t>Sand: Masonry sand /sharp sand</t>
  </si>
  <si>
    <t>Sable de maçonnerie (sable tranchant)</t>
  </si>
  <si>
    <t>zand_ophoog</t>
  </si>
  <si>
    <t>Zand: Ophoogzand</t>
  </si>
  <si>
    <t>Sand: Winding sand</t>
  </si>
  <si>
    <t>zand_schelpen</t>
  </si>
  <si>
    <t>Zand: Schelpenzand</t>
  </si>
  <si>
    <t>Sand: Shells sand</t>
  </si>
  <si>
    <t>zand_speel</t>
  </si>
  <si>
    <t>Zand: Speelzand/zandbakzand</t>
  </si>
  <si>
    <t>Sand: Play sand /sandbox sand</t>
  </si>
  <si>
    <t>zand_straat</t>
  </si>
  <si>
    <t>Zand: Straatzand</t>
  </si>
  <si>
    <t>Sand: Street sand</t>
  </si>
  <si>
    <t>Sable de rue</t>
  </si>
  <si>
    <t>zand_toplaag</t>
  </si>
  <si>
    <t>Zand: Toplaagzand</t>
  </si>
  <si>
    <t>Sand: Top layer Sand</t>
  </si>
  <si>
    <t>Sable - couche supérieure</t>
  </si>
  <si>
    <t>zand_valbreek</t>
  </si>
  <si>
    <t>Zand: Valzand/valbreekzand</t>
  </si>
  <si>
    <t>Sand: Falling sand</t>
  </si>
  <si>
    <t>Sable de chute</t>
  </si>
  <si>
    <t>zand_voeg</t>
  </si>
  <si>
    <t>Zand: Voegzand</t>
  </si>
  <si>
    <t>Sand: Ground sand</t>
  </si>
  <si>
    <t>zand_zilver</t>
  </si>
  <si>
    <t>Zand: Zilverzand/witzand</t>
  </si>
  <si>
    <t>Sand: Silver sand (white sand)</t>
  </si>
  <si>
    <t>Sable argenté (sable blanc)</t>
  </si>
  <si>
    <t>crepe</t>
  </si>
  <si>
    <t>Crêpe</t>
  </si>
  <si>
    <t>Crepe</t>
  </si>
  <si>
    <t>kpu</t>
  </si>
  <si>
    <t>KPU (Kunststof polyurethaan)</t>
  </si>
  <si>
    <t>KPU</t>
  </si>
  <si>
    <t>pu_tpu</t>
  </si>
  <si>
    <t>PU/TPU (Thermoplastische elastomeer op urethaanbasis)</t>
  </si>
  <si>
    <t>PU/TPU (Urethane-bases thermoplastic elastomer)</t>
  </si>
  <si>
    <t>PU/TPU (Elastomère thermoplastique à base d'uréthane)</t>
  </si>
  <si>
    <t>Suede/Suede leather</t>
  </si>
  <si>
    <t>Suédé/Cuir Suède</t>
  </si>
  <si>
    <t>tpr</t>
  </si>
  <si>
    <t>riool_pijpreinigingsset</t>
  </si>
  <si>
    <t>Riool-/Pijpreinigingsset</t>
  </si>
  <si>
    <t>Pipe cleaning set</t>
  </si>
  <si>
    <t>Kit debouche canalisation</t>
  </si>
  <si>
    <t>Gezondheidszorg</t>
  </si>
  <si>
    <t>Healthcare</t>
  </si>
  <si>
    <t>hoge_efficientie</t>
  </si>
  <si>
    <t>Hoge efficiëntie</t>
  </si>
  <si>
    <t>High efficiency</t>
  </si>
  <si>
    <t>Grande efficacité</t>
  </si>
  <si>
    <t>polytetrafluoretheen_ptfe</t>
  </si>
  <si>
    <t>3e_remlicht</t>
  </si>
  <si>
    <t>3de remlicht</t>
  </si>
  <si>
    <t>3rd brake light</t>
  </si>
  <si>
    <t>3e feu stop</t>
  </si>
  <si>
    <t>H2</t>
  </si>
  <si>
    <t>P1a</t>
  </si>
  <si>
    <t>P1b</t>
  </si>
  <si>
    <t>P3a</t>
  </si>
  <si>
    <t>P3b</t>
  </si>
  <si>
    <t>P4</t>
  </si>
  <si>
    <t>P5b</t>
  </si>
  <si>
    <t>P5c</t>
  </si>
  <si>
    <t>P6a</t>
  </si>
  <si>
    <t>P6b</t>
  </si>
  <si>
    <t>P7</t>
  </si>
  <si>
    <t>P8</t>
  </si>
  <si>
    <t>hql</t>
  </si>
  <si>
    <t>HQL halogeen</t>
  </si>
  <si>
    <t>HQL halogen</t>
  </si>
  <si>
    <t>HQL halogène</t>
  </si>
  <si>
    <t>Pills</t>
  </si>
  <si>
    <t>Pilules</t>
  </si>
  <si>
    <t>zonder_tanden</t>
  </si>
  <si>
    <t>Zonder tanden</t>
  </si>
  <si>
    <t>Without teeth</t>
  </si>
  <si>
    <t>Sans dent</t>
  </si>
  <si>
    <t>Looplijn</t>
  </si>
  <si>
    <t>Walking leash</t>
  </si>
  <si>
    <t>Longe</t>
  </si>
  <si>
    <t>druk_draaiknop</t>
  </si>
  <si>
    <t>Druk-/draaiknop</t>
  </si>
  <si>
    <t>Push/turn knob</t>
  </si>
  <si>
    <t>Bouton-poussoir/tournant</t>
  </si>
  <si>
    <t>laag_voltage</t>
  </si>
  <si>
    <t>Laag voltage</t>
  </si>
  <si>
    <t>Low-Voltage</t>
  </si>
  <si>
    <t>Voltage Bas</t>
  </si>
  <si>
    <t>geschroefde_hrc_smeltzekering</t>
  </si>
  <si>
    <t>Geschroefde HRC-smeltzekering</t>
  </si>
  <si>
    <t>Fusible HRC vissé</t>
  </si>
  <si>
    <t>mesblad_type_hrc_smeltzekering</t>
  </si>
  <si>
    <t>Mesblad-type HRC-smeltzekering</t>
  </si>
  <si>
    <t>Fusible HRC type lame de couteau</t>
  </si>
  <si>
    <t>cylindrisch</t>
  </si>
  <si>
    <t xml:space="preserve">Cilindrisch </t>
  </si>
  <si>
    <t>afzuigkap</t>
  </si>
  <si>
    <t>Afzuigkap</t>
  </si>
  <si>
    <t>Cooker hood</t>
  </si>
  <si>
    <t>Hotte aspirante</t>
  </si>
  <si>
    <t>crt_monitor</t>
  </si>
  <si>
    <t>CRT-monitor</t>
  </si>
  <si>
    <t>CRT monitor</t>
  </si>
  <si>
    <t>Moniteur à tube cathodique</t>
  </si>
  <si>
    <t>ijskast</t>
  </si>
  <si>
    <t>Ijskast/koelkast</t>
  </si>
  <si>
    <t>Refrigerator</t>
  </si>
  <si>
    <t>Réfrigérateur</t>
  </si>
  <si>
    <t>koelkast</t>
  </si>
  <si>
    <t>Koelkast</t>
  </si>
  <si>
    <t>naaimachine</t>
  </si>
  <si>
    <t>Naaimachine</t>
  </si>
  <si>
    <t>Sewing machine</t>
  </si>
  <si>
    <t>Machine à coudre</t>
  </si>
  <si>
    <t>indoor_ip_camera</t>
  </si>
  <si>
    <t>Indoor IP camera</t>
  </si>
  <si>
    <t>Caméra IP d'intérieur</t>
  </si>
  <si>
    <t>Android app</t>
  </si>
  <si>
    <t>apple_app</t>
  </si>
  <si>
    <t>Apple app</t>
  </si>
  <si>
    <t>windows_app</t>
  </si>
  <si>
    <t>Windows App</t>
  </si>
  <si>
    <t>Windows app</t>
  </si>
  <si>
    <t>Slimme deurbel</t>
  </si>
  <si>
    <t>Smart doorbell</t>
  </si>
  <si>
    <t>Sonnette intelligente</t>
  </si>
  <si>
    <t>cocktail_sateprikker</t>
  </si>
  <si>
    <t>Cocktail- en/of saté prikker</t>
  </si>
  <si>
    <t>Cocktail and/or skewer stick</t>
  </si>
  <si>
    <t>Cocktail et/ou brochette</t>
  </si>
  <si>
    <t>binnen_en_buitenkabel</t>
  </si>
  <si>
    <t>Binnen- en buitenkabel</t>
  </si>
  <si>
    <t>Internal and external cable</t>
  </si>
  <si>
    <t>Câble intérieure et extérieure</t>
  </si>
  <si>
    <t>Klasse 1: Geen bescherming - Materialen in deze klasse hebben geen impregnatie of bescherming tegen vocht. Ze zijn volledig blootgesteld aan de elementen en zullen snel verslechteren.</t>
  </si>
  <si>
    <t>Class 1: No protection - Materials in this class have no impregnation or protection against moisture. They are fully exposed to the elements and will deteriorate rapidly.</t>
  </si>
  <si>
    <t>Classe 1 : Aucune protection - Les matériaux de cette classe ne sont ni imprégnés ni protégés contre l'humidité. Ils sont totalement exposés aux éléments et se détériorent rapidement.</t>
  </si>
  <si>
    <t>Klasse 2: Minimale bescherming - Materialen in deze klasse hebben een beperkte impregnatie, wat betekent dat ze enige bescherming bieden tegen vocht en vuil, maar nog steeds vatbaar zijn voor vroegtijdige slijtage.</t>
  </si>
  <si>
    <t>Class 2: Minimal protection - Materials in this class have limited impregnation, meaning they offer some protection against moisture and dirt, but are still prone to premature wear.</t>
  </si>
  <si>
    <t>Classe 2 : Protection minimale - Les matériaux de cette classe ont une imprégnation limitée, ce qui signifie qu'ils offrent une certaine protection contre l'humidité et la saleté, mais qu'ils sont toujours sujets à une usure prématurée.</t>
  </si>
  <si>
    <t>Klasse 3: Gemiddelde bescherming - Materialen in deze klasse zijn doorgaans redelijk goed geïmpregneerd en bieden matige bescherming tegen vocht en andere invloeden. Ze hebben een redelijke levensduur.</t>
  </si>
  <si>
    <t>Class 3: Average protection - Materials in this class are usually reasonably well impregnated and offer moderate protection against moisture and other influences. They have a reasonable lifespan.</t>
  </si>
  <si>
    <t>Classe 3 : Protection moyenne - Les matériaux de cette classe sont généralement assez bien imprégnés et offrent une protection modérée contre l'humidité et d'autres influences. Ils ont une durée de vie raisonnable.</t>
  </si>
  <si>
    <t>Klasse 4: Goede bescherming - Materialen in deze klasse zijn goed geïmpregneerd en bieden uitstekende bescherming tegen vocht en andere invloeden. Ze hebben over het algemeen een lange levensduur.</t>
  </si>
  <si>
    <t>Class 4: Good protection - Materials in this class are well impregnated and offer excellent protection against moisture and other influences. They generally have a long service life.</t>
  </si>
  <si>
    <t>Classe 4 : Bonne protection - Les matériaux de cette classe sont bien imprégnés et offrent une excellente protection contre l'humidité et d'autres influences. Ils ont généralement une longue durée de vie.</t>
  </si>
  <si>
    <t>Klasse 5: Zeer goede bescherming - Materialen in deze klasse zijn zeer grondig geïmpregneerd en bieden de hoogste mate van bescherming tegen vocht, vuil en andere invloeden. Ze hebben een zeer lange levensduur en vereisen minimale onderhoudsinspanningen.</t>
  </si>
  <si>
    <t>Class 5: Very good protection - Materials in this class are very thoroughly impregnated and offer the highest degree of protection against moisture, dirt and other influences. They have a very long service life and require minimal maintenance efforts.</t>
  </si>
  <si>
    <t>Classe 5 : Très bonne protection - Les matériaux de cette classe sont très bien imprégnés et offrent le plus haut degré de protection contre l'humidité, la saleté et d'autres influences. Ils ont une très longue durée de vie et nécessitent un entretien minimal.</t>
  </si>
  <si>
    <t>gevarieerde_doorkijk</t>
  </si>
  <si>
    <t>Gevarieerde doorkijk</t>
  </si>
  <si>
    <t>Varied view</t>
  </si>
  <si>
    <t>Vue variée</t>
  </si>
  <si>
    <t>inox_RVS</t>
  </si>
  <si>
    <t>RVS/Inox</t>
  </si>
  <si>
    <t>Stainless steel (stainless steel)</t>
  </si>
  <si>
    <t>Acier inoxydable (acier inoxydable)</t>
  </si>
  <si>
    <t>Ruban lumineux LED</t>
  </si>
  <si>
    <t>ledverlichting</t>
  </si>
  <si>
    <t>LED-verlichting</t>
  </si>
  <si>
    <t>LED lighting</t>
  </si>
  <si>
    <t>Éclairage LED</t>
  </si>
  <si>
    <t>potpourri</t>
  </si>
  <si>
    <t>Potpourri</t>
  </si>
  <si>
    <t>Pot-pourri</t>
  </si>
  <si>
    <t>d_ring</t>
  </si>
  <si>
    <t>D-ring</t>
  </si>
  <si>
    <t>D ring</t>
  </si>
  <si>
    <t>Anneau en D</t>
  </si>
  <si>
    <t>v_hals</t>
  </si>
  <si>
    <t>V-hals</t>
  </si>
  <si>
    <t>V neck</t>
  </si>
  <si>
    <t>Col V</t>
  </si>
  <si>
    <t>Boomschors (NIET GEBRUIKEN, gebruik 6.180)</t>
  </si>
  <si>
    <t>Bark (DO NOT USE, use 6.180)</t>
  </si>
  <si>
    <t>Écorce d'arbre (NE PAS UTILISER, utiliser 6.180)</t>
  </si>
  <si>
    <t>Cacaoschalen (NIET GEBRUIKEN, gebruik 6.180)</t>
  </si>
  <si>
    <t>Cacao pods (DO NOT USE, use 6.180)</t>
  </si>
  <si>
    <t>Coques de cacao (NE PAS UTILISER, utiliser 6.180)</t>
  </si>
  <si>
    <t>Hydrokorrels (NIET GEBRUIKEN, gebruik 6.180)</t>
  </si>
  <si>
    <t>Hydro grains (DO NOT USE, use 6.180)</t>
  </si>
  <si>
    <t>Granulés hydro  (NE PAS UTILISER, utiliser 6.180)</t>
  </si>
  <si>
    <t>koemestkorrels</t>
  </si>
  <si>
    <t>Koemestkorrels (NIET GEBRUIKEN)</t>
  </si>
  <si>
    <t>Cow manure pellets (DO NOT USE)</t>
  </si>
  <si>
    <t>Granulés de fumier de vache (NE PAS UTILISER)</t>
  </si>
  <si>
    <t>Tuinturf (NIET GEBRUIKEN, gebruik 6.180)</t>
  </si>
  <si>
    <t>Garden turf/peat (DO NOT USE, use 6.180)</t>
  </si>
  <si>
    <t>Tourbe horticole/ de jardin (NE PAS UTILISER, utiliser 6.180)</t>
  </si>
  <si>
    <t>Inbus bit</t>
  </si>
  <si>
    <t>Embout Inbus</t>
  </si>
  <si>
    <t>Kruiskop Phillips bit</t>
  </si>
  <si>
    <t>Cross head Phillips bit</t>
  </si>
  <si>
    <t>Embout cruciforme Phillips</t>
  </si>
  <si>
    <t>Kruiskop Pozidriv bit</t>
  </si>
  <si>
    <t>Cross head Pozidriv bit</t>
  </si>
  <si>
    <t>Embout cruciforme Pozidriv</t>
  </si>
  <si>
    <t>resistorx</t>
  </si>
  <si>
    <t>Resistorx bit</t>
  </si>
  <si>
    <t>Embout Resistorx</t>
  </si>
  <si>
    <t>sleuf</t>
  </si>
  <si>
    <t>Sleuf bit</t>
  </si>
  <si>
    <t>Slot bit</t>
  </si>
  <si>
    <t>Torx bit</t>
  </si>
  <si>
    <t>Embout Torx</t>
  </si>
  <si>
    <t>torx_plus</t>
  </si>
  <si>
    <t>Torx Plus bit</t>
  </si>
  <si>
    <t>Embout Torx Plus</t>
  </si>
  <si>
    <t>tri_wing</t>
  </si>
  <si>
    <t>Tri-Wing bit</t>
  </si>
  <si>
    <t>Embout Tri-Wing</t>
  </si>
  <si>
    <t>Vierkant bit</t>
  </si>
  <si>
    <t>Square bit</t>
  </si>
  <si>
    <t>Embout carré</t>
  </si>
  <si>
    <t>Zeskant bit</t>
  </si>
  <si>
    <t>Hex bit</t>
  </si>
  <si>
    <t>TOILET_BRUSH</t>
  </si>
  <si>
    <t>Brosse à toilettes</t>
  </si>
  <si>
    <t>ANIMAL_PROTEIN</t>
  </si>
  <si>
    <t>Dierlijke proteïne</t>
  </si>
  <si>
    <t>Animal protein</t>
  </si>
  <si>
    <t>NONYLPHENOL_ETHOXYLATES</t>
  </si>
  <si>
    <t>NPE (Nonylfenolethoxylaten)</t>
  </si>
  <si>
    <t>NPE's (Nonylphenol Ethoxylates)</t>
  </si>
  <si>
    <t>NPE (Éthoxylates de nonylphénol)</t>
  </si>
  <si>
    <t>PFAS</t>
  </si>
  <si>
    <t>PFAS (Per- and polyfluoroalkyl substanties)</t>
  </si>
  <si>
    <t>PFAS (Per- and polyfluoroalkyl substances)</t>
  </si>
  <si>
    <t>PFAS (Substances per- et polyfluoroalkyles)</t>
  </si>
  <si>
    <t>POLYPHOSPHATE</t>
  </si>
  <si>
    <t>PVC</t>
  </si>
  <si>
    <t>PVC_WITH_PHTHALATES</t>
  </si>
  <si>
    <t>PVC (Polyvinylchloride) met ftalaten</t>
  </si>
  <si>
    <t>PVC (Polyvinyl chloride) with Phthalates</t>
  </si>
  <si>
    <t>PVC (Chlorure de polyvinyle) avec phtalates</t>
  </si>
  <si>
    <t>PVC_WITHOUT_PHTHALATES</t>
  </si>
  <si>
    <t>PVC (Polyvinylchloride) zonder ftalaten</t>
  </si>
  <si>
    <t>PVC (Polyvinyl chloride) without Phthalates</t>
  </si>
  <si>
    <t>PVC (Chlorure de polyvinyle) sans phtalates</t>
  </si>
  <si>
    <t>MADE_WITH</t>
  </si>
  <si>
    <t>MADE_WITH_100_PERCENT</t>
  </si>
  <si>
    <t>BOT</t>
  </si>
  <si>
    <t>Bottelaar</t>
  </si>
  <si>
    <t>Bottler</t>
  </si>
  <si>
    <t>PRC</t>
  </si>
  <si>
    <t>Terugroep ondersteuning</t>
  </si>
  <si>
    <t>Product Recall Contact (GS1 Code)</t>
  </si>
  <si>
    <t>Contact de rappel du produit (code GS1)</t>
  </si>
  <si>
    <t>AZN</t>
  </si>
  <si>
    <t>Azerbeidzjan, Nieuwe Manat</t>
  </si>
  <si>
    <t>Azerbaijan, New Manats</t>
  </si>
  <si>
    <t>Manat, Azerbaijan</t>
  </si>
  <si>
    <t>FURNITURE_CARE</t>
  </si>
  <si>
    <t>Meubelverzorgingsproducten</t>
  </si>
  <si>
    <t>Furniture care products</t>
  </si>
  <si>
    <t>Produits d'entretien pour meubles</t>
  </si>
  <si>
    <t>Assortiment</t>
  </si>
  <si>
    <t>Assortment</t>
  </si>
  <si>
    <t>Decimeter</t>
  </si>
  <si>
    <t>Decimetre</t>
  </si>
  <si>
    <t>Liter</t>
  </si>
  <si>
    <t>Litre</t>
  </si>
  <si>
    <t>Milliliter</t>
  </si>
  <si>
    <t>Millilitre</t>
  </si>
  <si>
    <t>Eenheid</t>
  </si>
  <si>
    <t>POLYMER_APET</t>
  </si>
  <si>
    <t>APET (Polyethyleentereftalaat, amorf)</t>
  </si>
  <si>
    <t>APET (Polyethylene Terephthalate, amorphous)</t>
  </si>
  <si>
    <t>APET (Polyéthylène téréphtalate, amorphe)</t>
  </si>
  <si>
    <t>POLYMER_BOPP</t>
  </si>
  <si>
    <t>BOPP (Polypropyleen, longitudinaal en lateraal uitgerekt )</t>
  </si>
  <si>
    <t>BOPP (Polypropylene, longitudinally and laterally stretched)</t>
  </si>
  <si>
    <t>BOPP (Polypropylène, étiré longitudinalement et latéralement)</t>
  </si>
  <si>
    <t>POLYMER_CPET</t>
  </si>
  <si>
    <t>CPET (Gekristalliseerd polyethyleentereftalaat)</t>
  </si>
  <si>
    <t>CPET (Crystallized polyethylene terephthalate)</t>
  </si>
  <si>
    <t>CPET (Polyéthylène téréphtalate cristallisé )</t>
  </si>
  <si>
    <t>POLYMER_EPE</t>
  </si>
  <si>
    <t>EPE (Geëxpandeerd polyethyleen)</t>
  </si>
  <si>
    <t>EPE (Expanded Polyethylene)</t>
  </si>
  <si>
    <t>POLYMER_EPS</t>
  </si>
  <si>
    <t>EPS (Geëxpandeerd polystyreen)</t>
  </si>
  <si>
    <t>EPS (Expanded polystyrene)</t>
  </si>
  <si>
    <t>POLYMER_EVA</t>
  </si>
  <si>
    <t>EVA (Ethyleenvinylacetaat)</t>
  </si>
  <si>
    <t>EVA (Ethylene vinyl acetate)</t>
  </si>
  <si>
    <t>EVA (Éthylène-acétate de vinyle)</t>
  </si>
  <si>
    <t>POLYMER_EVOH</t>
  </si>
  <si>
    <t>EVOH (Ethyleenvinylalcohol)</t>
  </si>
  <si>
    <t>EVOH (Ethylene vinyl alcohol)</t>
  </si>
  <si>
    <t>EVOH (Éthylène alcool vinylique)</t>
  </si>
  <si>
    <t>POLYMER_HDPE</t>
  </si>
  <si>
    <t>POLYMER_LDPE</t>
  </si>
  <si>
    <t>POLYMER_LLDPE</t>
  </si>
  <si>
    <t>LLDPE (Lineair lagedichtheidpolyethyleen)</t>
  </si>
  <si>
    <t>LLDPE (Linear low-density polyethylene)</t>
  </si>
  <si>
    <t>LLDPE (Polyéthylène basse densité linéaire)</t>
  </si>
  <si>
    <t>POLYMER_MDPE</t>
  </si>
  <si>
    <t>MDPE (Mediumdichtheidpolyethyleen)</t>
  </si>
  <si>
    <t>MDPE (Medium-density polyethylene)</t>
  </si>
  <si>
    <t>MDPE (Polyéthylène moyenne densité)</t>
  </si>
  <si>
    <t>POLYMER_OPP</t>
  </si>
  <si>
    <t>OPP (georiënteerd polypropyleen)</t>
  </si>
  <si>
    <t>OPP (Oriented polypropylene)</t>
  </si>
  <si>
    <t>POLYMER_PA</t>
  </si>
  <si>
    <t>PA (Polyamide)</t>
  </si>
  <si>
    <t>POLYMER_PAN</t>
  </si>
  <si>
    <t>PAN (Polyacrylonitril)</t>
  </si>
  <si>
    <t>PAN (Polyacrylonitrile)</t>
  </si>
  <si>
    <t>POLYMER_PC</t>
  </si>
  <si>
    <t>POLYMER_PCL</t>
  </si>
  <si>
    <t>PCL (Polycaprolacton)</t>
  </si>
  <si>
    <t>PCL (Polycaprolactone)</t>
  </si>
  <si>
    <t>POLYMER_PE</t>
  </si>
  <si>
    <t>POLYMER_PEN</t>
  </si>
  <si>
    <t>PEN (Polyethyleennaftalaat)</t>
  </si>
  <si>
    <t>PEN (Polyethylene naphthalate)</t>
  </si>
  <si>
    <t>PEN (Polyéthylène naphtalate)</t>
  </si>
  <si>
    <t>POLYMER_PET</t>
  </si>
  <si>
    <t>POLYMER_PETG</t>
  </si>
  <si>
    <t>PETG (Polyethylene Terephthalate Glycol)</t>
  </si>
  <si>
    <t>POLYMER_PHA</t>
  </si>
  <si>
    <t>PHA (Polyhydroxyalkanoaten)</t>
  </si>
  <si>
    <t>PHA (Polyhydroxyalkanoates)</t>
  </si>
  <si>
    <t>PHA (Polyhydroxyalcanoates)</t>
  </si>
  <si>
    <t>POLYMER_PLA</t>
  </si>
  <si>
    <t>PLA (Polylmelkzuur of polylactide)</t>
  </si>
  <si>
    <t>PLA (Polylactic acid or polylactide)</t>
  </si>
  <si>
    <t>PLA (Acide polylactique ou polylactide)</t>
  </si>
  <si>
    <t>POLYMER_PMMA</t>
  </si>
  <si>
    <t>PMMA (Polymethylmethacrylaat)</t>
  </si>
  <si>
    <t>PMMA (Polymethyl Methacrylate)</t>
  </si>
  <si>
    <t>PMMA (Polyméthacrylate de méthyle)</t>
  </si>
  <si>
    <t>POLYMER_POM</t>
  </si>
  <si>
    <t>POM (Polyoxymethyleen)</t>
  </si>
  <si>
    <t>POM (Polyoxymethylene)</t>
  </si>
  <si>
    <t>POM (Polyoxyméthylène)</t>
  </si>
  <si>
    <t>POLYMER_PP</t>
  </si>
  <si>
    <t>POLYMER_PS</t>
  </si>
  <si>
    <t>PS (Polystyreen)</t>
  </si>
  <si>
    <t>PS (Polystyrene)</t>
  </si>
  <si>
    <t>PS (Polystyrène)</t>
  </si>
  <si>
    <t>POLYMER_PU</t>
  </si>
  <si>
    <t>PU (Polyurethanen)</t>
  </si>
  <si>
    <t>PU (Polyurethanes)</t>
  </si>
  <si>
    <t>PU (Polyuréthanes)</t>
  </si>
  <si>
    <t>POLYMER_PVA</t>
  </si>
  <si>
    <t>PVA (Polyvinylalcohol)</t>
  </si>
  <si>
    <t>PVA (Polyvinyl alcohol)</t>
  </si>
  <si>
    <t>PVA (Alcool polyvinylique)</t>
  </si>
  <si>
    <t>POLYMER_PVC</t>
  </si>
  <si>
    <t>POLYMER_PVDC</t>
  </si>
  <si>
    <t>PVDC (Polyvinylideenchloride)</t>
  </si>
  <si>
    <t>PVDC (Polyvinylidene chloride)</t>
  </si>
  <si>
    <t>PVDC (Polychlorure de vinylidène)</t>
  </si>
  <si>
    <t>POLYMER_SAN</t>
  </si>
  <si>
    <t>SAN (Styreen acrylonitril)</t>
  </si>
  <si>
    <t>SAN (Styrene acrylonitrile)</t>
  </si>
  <si>
    <t>SAN (Styrène acrylonitrile)</t>
  </si>
  <si>
    <t>POLYMER_TPS</t>
  </si>
  <si>
    <t>TPS (Thermoplastisch zetmeel)</t>
  </si>
  <si>
    <t>TPS (Thermoplastic starch)</t>
  </si>
  <si>
    <t>TPS (Amidon thermoplastique)</t>
  </si>
  <si>
    <t>POLYMER_XPS</t>
  </si>
  <si>
    <t>XPS (Geëxtrudeerd polystyreen)</t>
  </si>
  <si>
    <t>XPS (Extruded polystyrene)</t>
  </si>
  <si>
    <t>WOOD_ORIENTED_STRANDBOARD</t>
  </si>
  <si>
    <t>OSB (Oriented strand board, houtschilferplaten)</t>
  </si>
  <si>
    <t>OSB (Oriented strand board)</t>
  </si>
  <si>
    <t>OSB (Panneaux à particules orientées)</t>
  </si>
  <si>
    <t>Tyre Type</t>
  </si>
  <si>
    <t>Data for Attributes per Brick</t>
  </si>
  <si>
    <t>0 = Optional
1 = Mandatory</t>
  </si>
  <si>
    <t>Brick name</t>
  </si>
  <si>
    <t>SortOrder</t>
  </si>
  <si>
    <t>Attribute name</t>
  </si>
  <si>
    <t>Added in version?</t>
  </si>
  <si>
    <t>GDSN Attribute Name</t>
  </si>
  <si>
    <t>Kleding voor dieren</t>
  </si>
  <si>
    <t>Baby Autostoelen/Stoelverhogers</t>
  </si>
  <si>
    <t>Opbergrails/Houders</t>
  </si>
  <si>
    <t>Motorvoertuigen – Kaartleeslampen</t>
  </si>
  <si>
    <t>Sproeiers/Verstuivers/Benevelaars (Slang Uiteinde)</t>
  </si>
  <si>
    <t>Motorvoertuigen – Spiegels</t>
  </si>
  <si>
    <t>Licht–/Bewegings–/Geluidssensoren</t>
  </si>
  <si>
    <t>CHANGE-3270 + CHANGE-3265</t>
  </si>
  <si>
    <t>CHANGE-3269/CHANGE-3276</t>
  </si>
  <si>
    <t>Validations</t>
  </si>
  <si>
    <t>Hidden Columns for SRC only</t>
  </si>
  <si>
    <t>ValidationID</t>
  </si>
  <si>
    <t>FieldID (if)</t>
  </si>
  <si>
    <t>Attributename Dutch (if)</t>
  </si>
  <si>
    <t>GDSN/ FREE? (if)</t>
  </si>
  <si>
    <t>Value</t>
  </si>
  <si>
    <t>FieldID (then mandatory)</t>
  </si>
  <si>
    <t>Attribute name (then mandatory)</t>
  </si>
  <si>
    <t>GDSN/ FREE? (then)</t>
  </si>
  <si>
    <t>IfFieldIdSRC</t>
  </si>
  <si>
    <t>ThenFieldIdSRC</t>
  </si>
  <si>
    <t>520.266</t>
  </si>
  <si>
    <t>520.526</t>
  </si>
  <si>
    <t>520.794</t>
  </si>
  <si>
    <t>520.795</t>
  </si>
  <si>
    <t>520.796</t>
  </si>
  <si>
    <t>Bricks added in version</t>
  </si>
  <si>
    <t>Brick_code</t>
  </si>
  <si>
    <t>Brick Description NL</t>
  </si>
  <si>
    <t>Added in 
version</t>
  </si>
  <si>
    <t>6.4 &amp; 6.10</t>
  </si>
  <si>
    <t> </t>
  </si>
  <si>
    <t>Bricks</t>
  </si>
  <si>
    <t>Brick Code</t>
  </si>
  <si>
    <t>Brick activated</t>
  </si>
  <si>
    <t>Brick Title</t>
  </si>
  <si>
    <t>NL Brick Title</t>
  </si>
  <si>
    <t>Brick Definition
(Include)</t>
  </si>
  <si>
    <t>NL Brick Definition
(Include)</t>
  </si>
  <si>
    <t>Brick Definition
(Exclude)</t>
  </si>
  <si>
    <t>NL Brick Definition
(Exclude)</t>
  </si>
  <si>
    <t>Segment Code</t>
  </si>
  <si>
    <t>Segment Title</t>
  </si>
  <si>
    <t>NL Segment Title</t>
  </si>
  <si>
    <t>Family Code</t>
  </si>
  <si>
    <t>Family Title</t>
  </si>
  <si>
    <t>NL Family Title</t>
  </si>
  <si>
    <t>Class Code</t>
  </si>
  <si>
    <t>Class Title</t>
  </si>
  <si>
    <t>NL Class Title</t>
  </si>
  <si>
    <t>FR Brick Title</t>
  </si>
  <si>
    <t>FR Segment Title</t>
  </si>
  <si>
    <t>FR Family Title</t>
  </si>
  <si>
    <t>FR Class Title</t>
  </si>
  <si>
    <t>FR Brick Definition
(Include)</t>
  </si>
  <si>
    <t>FR Brick Definition
(Exclude)</t>
  </si>
  <si>
    <t>Food/Beverage/Tobacco</t>
  </si>
  <si>
    <t>Levensmiddelen/Dranken/Rookwaren</t>
  </si>
  <si>
    <t>Nourriture/Boisson/Tabac</t>
  </si>
  <si>
    <t>Milk/Butter/Cream/Yogurts/Cheese/Eggs/Substitutes</t>
  </si>
  <si>
    <t>Melk/Boter/Room/Yoghurt/Kaas/Eieren/Vervangingsmiddelen</t>
  </si>
  <si>
    <t>Lait/Beurre/Crème/Yaourts/Fromage/Œufs/Succédanés</t>
  </si>
  <si>
    <t>Cheese (Perishable)</t>
  </si>
  <si>
    <t>Kaas (Beperkt Houdbaar)</t>
  </si>
  <si>
    <t>Includes any products that can be described/observed as food made from the curd of milk, separated from the whey, sometimes fermented, and usually pressed, cooked, smoked, matured, or heated and mixed with artificial ingredients, such as emulsifiers, colourings and flavourings. These products must be refrigerated to extend their consumable life.These products include natural, processed cheese, cheese with added ingredients, such as herbs and nuts, in blocks, rolls, slices, grated, cubes, spreadable and portions.</t>
  </si>
  <si>
    <t>Omvat alle producten die kunnen worden omschreven / waargenomen als voedsel uit melk wrongel, afgescheiden van de wei, soms gefermenteerd, en meestal gedrukt, gekookt, gerookt, gerijpt of verwarmd en gemengd met kunstmatige ingrediënten zoals emulgatoren, kleurstoffen en smaakstoffen. Deze producten moeten worden gekoeld om hun houdbaarheid te verlengen.Deze producten omvatten natuurlijke, smeltkaas vervangingsmiddelen, kaas met toegevoegde ingrediënten, zoals kruiden en noten, in blokken, rollen, plakken, geraspt, kubussen, smeerbaar en porties.</t>
  </si>
  <si>
    <t>Excludes products such as Shelf Stable and Frozen Cheeses and all Cheese Substitutes and Cheese-Based/Flavoured Meals.</t>
  </si>
  <si>
    <t>Met uitzondering van producten zoals plantaardige bereidingsvetten, margarine en boter of smeersels op basis van boter.</t>
  </si>
  <si>
    <t>Cheese/Cheese Substitutes</t>
  </si>
  <si>
    <t>Kaas/Vervangingsmiddelen voor Kaas</t>
  </si>
  <si>
    <t>Fromage (Périssable)</t>
  </si>
  <si>
    <t>Fromage/Succédanés de Fromage</t>
  </si>
  <si>
    <t>Comprend tous les produits qui peuvent être décrits/observés comme étant des aliments élaborés à partir de lait caillé, séparé du petit lait, parfois fermenté, la pâte obtenue étant généralement pressée, cuite, fumée, mûrie ou chauffée et mélangée à des ingrédients artificiels tels que des agents émulsifiants, colorants et aromatisants. Ces produits doivent être réfrigérés pour allonger leur durée de consommation.Ces produits comprennent des fromages fondus naturels, des fromages avec des ingrédients ajoutés tels que des herbes et des noix, en blocs, en rouleaux, en tranches, râpés, en cube, à tartiner et en portions.</t>
  </si>
  <si>
    <t>Exclut des produits tels que les fromages et succédanés de fromage surgelés et de longue conservation, les plats cuisinés à base de fromage/succédané de fromage ou aromatisés au fromage et le fromage frais.</t>
  </si>
  <si>
    <t>Cheese (Shelf Stable)</t>
  </si>
  <si>
    <t>Kaas (Houdbaar)</t>
  </si>
  <si>
    <t>Includes any products that can be described/observed as food made from the curd of milk, separated from the whey, sometimes fermented, and usually pressed, cooked, smoked, matured, or heated and mixed with artificial ingredients, such as emulsifiers, colourings and flavourings. These products have been treated or packaged in such a way as to extend their consumable life.These products include natural, processed cheese, cheese with added ingredients, such as herbs and nuts, in blocks, rolls, slices, grated, cubes, spreadable and portions.</t>
  </si>
  <si>
    <t>Omvat alle producten die kunnen worden omschreven / waargenomen als voedsel uit melk wrongel, afgescheiden van de wei, soms gefermenteerd, en meestal gedrukt, gekookt, gerookt, gerijpt of verwarmd en gemengd met kunstmatige ingrediënten zoals emulgatoren, kleurstoffen en smaakstoffen. Deze producten zijn bewerkt of verpakt om hun houdbaarheid te verlengen.Deze producten omvatten natuurlijke, smeltkaas vervangingsmiddelen, kaas met toegevoegde ingrediënten, zoals kruiden en noten, in blokken, rollen, plakken, geraspt, kubussen, smeerbaar en porties.</t>
  </si>
  <si>
    <t>Excludes products such as Frozen and Perishable Cheeses and all Cheese Substitutes and Cheese-Based/Flavoured Meals.</t>
  </si>
  <si>
    <t>Met uitzondering van producten zoals diepvrieskaas en kaas die aan bederf onderhevig is, en alle kaassubstituten en maaltijden op basis van kaas/smaakstoffen.</t>
  </si>
  <si>
    <t>Fromage (Longue Conservation)</t>
  </si>
  <si>
    <t>Comprend tous les produits qui peuvent être décrits/observés comme étant des aliments élaborés à partir de lait caillé, séparé du petit lait, parfois fermenté, la pâte obtenue étant généralement pressée, cuite, fumée, mûrie ou chauffée et mélangée à des ingrédients artificiels tels que des agents émulsifiants, colorants et aromatisants. Ces produits ont été traités ou emballés de manière à allonger leur durée de consommation.Ces produits comprennent des fromages fondus naturels, des fromages avec des ingrédients ajoutés tels que des herbes et des noix, en blocs, en rouleaux, en tranches, râpés, en cube, à tartiner et en portions.</t>
  </si>
  <si>
    <t>Exclut des produits tels que les fromages et succédanés de fromage surgelés et périssables, les plats cuisinés à base de fromage, substitut de fromage ou aromatisés au fromage et le fromage frais.</t>
  </si>
  <si>
    <t>Oils Edible – Vegetable or Plant (Shelf Stable)</t>
  </si>
  <si>
    <t>Eetbare Oliën – Plantaardig (Houdbaar)</t>
  </si>
  <si>
    <t>Includes any products that can be described/observed as any edible liquid oil derived from the following: grains, nuts, olives, palms, palm kernels, seeds, corn, maize, fruit pulp, beans or combination of these, that can be poured or dispensed as a spray, intended for cooking or for use as a dressing for salads.Products can include added flavouring, such as chilli and herbs. Specifically excludes products defined in the brick Oils Edible - Vegetable or Plant (Perishable).Excludes products such as health supplement based oils, such as Cod Liver, and non edible oils, such as non-food grade Linseed Oil.</t>
  </si>
  <si>
    <t>Omvat alle producten die kunnen worden omschreven / waargenomen als elke eetbare vloeibare olie uit een van de volgende: granen, noten, olijven, palmen, palmpitten, zaad, graan, maïs, fruit pulp, bonen of combinatie daarvan, die kunnen worden uitgeschonken of als een spray, bedoeld voor het koken/bakken of voor gebruik als een dressing voor salades.Producten kunnen toegevoegde smaakstof bevatten, zoals kruiden.</t>
  </si>
  <si>
    <t>Hieronder vallen met name niet de producten die worden omschreven in de bouwsteen Oliën voor menselijke consumptie - plantaardige of plantaardige (bederfelijke) producten, zoals oliën op basis van gezondheidssupplementen, zoals levertraan, en niet voor menselijke consumptie geschikte oliën, zoals lijnzaadolie van een andere kwaliteit dan voedingsolie.</t>
  </si>
  <si>
    <t>Oils/Fats Edible</t>
  </si>
  <si>
    <t>Eetbare Oliën en Vetten</t>
  </si>
  <si>
    <t>Oils Edible</t>
  </si>
  <si>
    <t>Eetbare Oliën</t>
  </si>
  <si>
    <t>Huiles Comestibles – Végétales ou de Plantes (Longue Conservation)</t>
  </si>
  <si>
    <t>Huiles/Graisses Comestibles</t>
  </si>
  <si>
    <t>Huiles Comestibles</t>
  </si>
  <si>
    <t>Comprend tous les produits qui peuvent être décrits/observés comme étant des huiles liquides comestibles dérivées d'un des éléments ou d'une combinaison des éléments suivants: céréales, noix, olives, palme, cœur de palmier, graines, maïs, pulpe de fruit, haricot, pouvant être versées ou pulvérisées et destinées à la cuisson ou à l'assaisonnement des salades. Les produits peuvent comprendre des parfums supplémentaires tels que du chili ou des herbes.</t>
  </si>
  <si>
    <t>Exclut spécifiquement les produits définit dans la brique Huiles Comestibles - Végétales ou de Plantes (Périssable).Exclut des produits tels que les huiles thérapeutiques, comme l'huile de foie de morue, et les huiles non comestibles, comme l'huile de lin.</t>
  </si>
  <si>
    <t>Fats Edible</t>
  </si>
  <si>
    <t>Eetbare Vetten</t>
  </si>
  <si>
    <t>Graisses Comestibles</t>
  </si>
  <si>
    <t>Confectionery/Sugar Sweetening Products</t>
  </si>
  <si>
    <t>Zoetwaren/Kunstmatige Zoetstof Producten</t>
  </si>
  <si>
    <t>Sugars/Sugar Substitute Products</t>
  </si>
  <si>
    <t>Produits de Confiserie/Edulcorants</t>
  </si>
  <si>
    <t>Sucres/Succédanés de Sucre</t>
  </si>
  <si>
    <t>Syrup/Treacle/Molasses (Shelf Stable)</t>
  </si>
  <si>
    <t>Siroop/Suikerstroop/Melasse (Houdbaar)</t>
  </si>
  <si>
    <t>Includes any products that can be described/observed as a sweet thick liquid that is a derivative of the sugar crystallization process, such as molasses (the residue left after the first stage), treacle (the residue from the second stage that is sweeter and less viscous than molasses), syrup (prepared from molasses, glucose and often flavourings or a solution of sugar which may be from a variety of sources, such as maple).Products include corn syrups, fruit syrups, golden syrups, maple syrups and molasses.</t>
  </si>
  <si>
    <t>Omvat alle producten die kunnen worden omschreven / waargenomen als een zoete dikke vloeistof die afgeleid is van suiker kristallisatieproces, zoals melasse (het residu na de eerste trap), stroop (het residu van de tweede trap dat zoeter en minder stroperig is  dan melasse), siroop (bereid uit melasse, glucose en vaak smaakstoffen in een oplossing van suiker met een variant aan bronnen, zoals esdoorn).Producten omvatten maïssiropen, fruit siropen, gouden siropen, esdoorn stroop en melasse.</t>
  </si>
  <si>
    <t>Excludes products such as Sugar and Sugar Substitutes.</t>
  </si>
  <si>
    <t>Met uitzondering van producten zoals suiker en suikervervangers.</t>
  </si>
  <si>
    <t>Sirop/Mélasse (Longue Conservation)</t>
  </si>
  <si>
    <t>Comprend tous les produits qui peuvent être décrits/observés comme étant des liquides doux épais issus du procédé de cristallisation du sucre, tel que la mélasse (résidu de la première ou deuxième phase de production) et le sirop (élaboré à partir de mélasse, de glucose et, souvent, d'aromatisants ou d'une solution de sucre et provenant souvent de diverses sources, dont l'érable).Produits qui comprennent le sirop de maïs, le sirop de fruits, la mélasse claire, le sirop d'érable et la mélasse.</t>
  </si>
  <si>
    <t>Exclut des produits tels que le sucre et les succédanés de sucre.</t>
  </si>
  <si>
    <t>Confectionery Products</t>
  </si>
  <si>
    <t>Zoetwaren</t>
  </si>
  <si>
    <t>Produits de Confiserie</t>
  </si>
  <si>
    <t>Sugar Candy/Sugar Candy Substitutes Confectionery</t>
  </si>
  <si>
    <t>Harde/Zachte Snoepjes</t>
  </si>
  <si>
    <t>Includes any products that can be described/observed as a hard or soft confection made mostly from sugar, with added flavourings that may or may not contain gelatine. These products may be individually wrapped, packaged loose in a bag or container, or tightly packaged in a roll or tube. Products include toffees.</t>
  </si>
  <si>
    <t>Omvat alle producten die kunnen worden omschreven / waargenomen als een harde of zachte snoepjes meestal gemaakt van suiker, met toegevoegde smaakstoffen die al dan niet gelatine bevatten. Deze producten kunnen afzonderlijk worden verpakt, los verpakt in een zak of doosje, of stevig verpakt in een rol of tube. De producten omvatten toffees.</t>
  </si>
  <si>
    <t>Excludes products such as Sugar Candy Products covered in chocolate.</t>
  </si>
  <si>
    <t>Met uitzondering van producten zoals suikergoedproducten bedekt met chocolade.</t>
  </si>
  <si>
    <t>Confiserie de Sucre Candi/Succédanés de Sucre Candi</t>
  </si>
  <si>
    <t>Comprend tous les produits qui peuvent être décrits/observés comme étant des confections dures ou tendres essentiellement élaborées à partir de sucre, avec ajout d'aromatisants pouvant contenir de la gelatine. Ces produits peuvent être emballés individuellement, conditionnés en vrac dans un sachet ou un conteneur ou étroitement conditionnés dans un rouleau ou un tube.Cela inclus les toffees.</t>
  </si>
  <si>
    <t>Exclut des produits tels que les produits de sucre candi revêtus de chocolat.</t>
  </si>
  <si>
    <t>Herbs/Spices (Perishable)</t>
  </si>
  <si>
    <t>Kruiden/Specerijen (Beperkt Houdbaar)</t>
  </si>
  <si>
    <t>Includes any products that can be described/observed as an aromatic or richly flavoured vegetable or plant derivative that is typically added to season or give additional flavour to foods. These products include aromatic seasonings which are obtained from the bark, buds, fruit, roots, seeds or stems of various plants normally referred to as spices, and those, which are obtained from the leafy part of a plant and known as herbs.These products can be/must be refrigerated to extend their consumable life.</t>
  </si>
  <si>
    <t>Omvat alle producten die kunnen worden omschreven / waargenomen als een aromatisch of rijk gearomatiseerd plantaardig derivaat dat gewoonlijk wordt toegevoegd om extra smaak aan voedingsmiddelen te geven. Deze producten omvatten aromatische extracten die worden verkregen uit de bast, knoppen, vruchten, wortels, zaden en stengels van verschillende planten gewoonlijk aangeduid als specerijen, en die worden verkregen uit het groene deel van een plant en bekend staan als kruiden.Deze produkten kunnen / moeten worden gekoeld om hun houdbaarheid te verlengen.</t>
  </si>
  <si>
    <t>Excludes products such as fresh, whole herbs classified with fresh vegetables, potted herbs classified in Lawn/Garden, Shelf Stable Herbs and Spices, Salt and Extracts.</t>
  </si>
  <si>
    <t>Hieronder vallen geen producten zoals verse, hele kruiden die onder verse groenten vallen, kruiden in potten die onder gazon/tuin vallen, houdbare kruiden en specerijen, zout en extracten.</t>
  </si>
  <si>
    <t>Seasonings/Preservatives/Extracts</t>
  </si>
  <si>
    <t>Kruiden/Conserveringsmiddelen/Extracten</t>
  </si>
  <si>
    <t>Herbs/Spices/Extracts</t>
  </si>
  <si>
    <t>Kruiden/Specerijen/Extracten</t>
  </si>
  <si>
    <t>Herbes/Epices (Périssable)</t>
  </si>
  <si>
    <t>Assaisonnements/Conservateurs/Concentrés</t>
  </si>
  <si>
    <t>Herbes/Epices/Concentrés</t>
  </si>
  <si>
    <t>Comprend tous les produits qui peuvent être décrits/observés comme étant des légumes ou des plantes aromatiques ou riches en parfum, ou leurs dérivés, ajoutés habituellement pour assaisonner les aliments ou leur ajouter une nouvel arôme. Ces produits comprennent les assaisonnements aromatiques obtenus des écorces, des bourgeons, des fruits, des racines, des graines ou des tiges de différentes plantes généralement connues pour être des épices et ceux obtenus des feuilles ou tiges des plantes appelées communément les herbes.Ces produits peuvent/doivent être réfrigérés pour allonger leur durée de consommation.Ces produits comprennent les plantes en pot en cours de croissance, les herbes et les épices non transformées, à l'état naturel ou des combinaisons d'herbes et d'épices.</t>
  </si>
  <si>
    <t>Exclut des produits tels que les herbes et les épices fraîches classées avec les légumes frais et longue conservation, le sel et les concentrés, ainsi que les herbes en pots calssées sous les fournitures pour Jardins.</t>
  </si>
  <si>
    <t>Herbs/Spices (Shelf Stable)</t>
  </si>
  <si>
    <t>Kruiden/Specerijen (Houdbaar)</t>
  </si>
  <si>
    <t>Includes any products that can be described/observed as an aromatic or richly flavoured vegetable or plant or its derivative that is typically added to season or give additional flavour to foods. These products include aromatic seasonings which are obtained from the bark, buds, fruit, roots, seeds or stems of various plant and known as spices, and those, which are obtained from the leafy part of a plant and known as herbs.These products have been treated or packaged in such a way as to extend their consumable life.Products include unprocessed and processed herbs or spices or a combination of herbs and spices.</t>
  </si>
  <si>
    <t>Omvat alle producten die kunnen worden omschreven / waargenomen als een aromatisch of rijk gearomatiseerd plantaardig derivaat dat gewoonlijk wordt toegevoegd om extra smaak aan voedingsmiddelen te geven. Deze producten omvatten aromatische extracten die worden verkregen uit de bast, knoppen, vruchten, wortels, zaden en stengels van verschillende planten gewoonlijk aangeduid als specerijen, en die worden verkregen uit het groene deel van een plant en bekend staan als kruiden.Deze produkten zijn behandeld of verpakt om hun houdbaarheid te verlengen. Zowel onbewerkte als bewerkte kruiden en specerijen of een combinatie maken deel uit van deze groep.</t>
  </si>
  <si>
    <t>Excludes products such as Perishable Herbs and Spices, Salt and Extracts and Pickled Vegetables.</t>
  </si>
  <si>
    <t>Met uitzondering van producten zoals bederfelijke kruiden en specerijen, zout en extracten en ingemaakte groenten.</t>
  </si>
  <si>
    <t>Herbes/Epices (Longue Conservation)</t>
  </si>
  <si>
    <t>Comprend tous les produits qui peuvent être décrits/observés comme étant des légumes ou des plantes aromatiques riches en parfum, ou leurs dérivés, utilisés généralement pour assaisonner les aliments ou leur ajouter une nouvel arôme. Ces produits comprennent les assaisonnements aromatiques à base  d'écorces, de bourgeons, de fruits, de racines, de graines ou de tiges de différentes plantes connues pour être des épices, et les assaissonnements obtenus des feuilles ou des tiges des plantes appelées communément les herbes.Ces produits ont été traités ou emballés de manière à allonger leur durée de consommation.Ces produits comprennent les herbes et les épices non transformés et transformés ou des mélanges d'herbes et d'épices.</t>
  </si>
  <si>
    <t>Exclut les produits tels que les épices et les herbes périssables, le sel, les extraits et les légumes marinés (saumure).</t>
  </si>
  <si>
    <t>Vinegars</t>
  </si>
  <si>
    <t>Azijnen</t>
  </si>
  <si>
    <t>Includes any products that can be described/observed as a liquid, made from acetic acid derived from the fermentation of alcohol, mixed with water, and used as a flavouring, preservative, or condiment for savoury foods.Products include all varieties of vinegar, such as malt, red wine, white wine and balsamic.</t>
  </si>
  <si>
    <t>Omvat alle producten die kunnen worden omschreven / waargenomen als een vloeistof, uit azijnzuur verkregen uit de fermentatie van alcohol, gemengd met water, en gebruikt als smaakstof, conserveermiddel of kruiding van hartig voedsel.Producten omvatten alle soorten azijn, zoals mout, rode wijn, witte wijn en balsamico.</t>
  </si>
  <si>
    <t>Excludes products such as Cooking Wines.</t>
  </si>
  <si>
    <t>Uitgezonderd producten zoals kookwijnen.</t>
  </si>
  <si>
    <t>Vinegars/Cooking Wines</t>
  </si>
  <si>
    <t>Azijnen/Kookwijnen</t>
  </si>
  <si>
    <t>Vinaigres</t>
  </si>
  <si>
    <t>Vinaigres/Vins de Cuisine</t>
  </si>
  <si>
    <t>Comprend tous les produits qui peuvent être décrits/observés comme se présentant sous la forme de liquides, fabriqués à partir d'acide acétique dérivé de la fermentation d'alcool et mélangé avec de l'eau, utilisés comme parfums, conservateurs ou condiments pour les aliments salés.Ces produits comprennent toutes les sortes de vinaigre, tels que le vinaigre de malt, le vinaigre de vin rouge, le vinaigre de vin blanc et le vinaigre balsamique.</t>
  </si>
  <si>
    <t>Exclut des produits tels que les vins de cuisine.</t>
  </si>
  <si>
    <t>Other Sauces Dipping/Condiments/Savoury Toppings/Savoury Spreads/Marinades (Perishable)</t>
  </si>
  <si>
    <t>Dipsauzen/Smaakmakers/Hartige Toppings/Hartige Spreads/Marinades (Beperkt Houdbaar)</t>
  </si>
  <si>
    <t>Includes any products that can be described/observed as a savoury liquid, paste, spread or granulated substance, which is usually served as an accompaniment to savoury foods. These products can be blended with other ingredients. These products must be refrigerated to extend their consumable life. Products include liquids and spreads flavoured with, but not necessarily made from fish, meat, mushrooms, sea food or vegetables.</t>
  </si>
  <si>
    <t>Omvat alle producten die kunnen worden omschreven / waargenomen als een hartige vloeistof, pasta, spread of korrelvormige stof, die gewoonlijk als bijgerecht dient bij hartige voedingsmiddelen. Deze producten kunnen worden gemengd met andere ingrediënten. Deze producten moeten worden gekoeld om hun houdbaarheid te verlengen. De producten omvatten vloeistoffen en spreads op smaak gebracht met, maar niet per se gemaakt van vis, vlees, champignons, zeevruchten of groenten.</t>
  </si>
  <si>
    <t>Specifically excludes Tomato Ketchup/ Ketchup Substitutes, Mustard/Mustard Substitutes and Mayonnaise/Mayonnaise Substitutes. Excludes products such as Cooking Sauces, Frozen and Shelf Stable Sauces Dipping, Condiments, Savoury Toppings, Savoury Spreads and Marinades.</t>
  </si>
  <si>
    <t>Met name uitgezonderd tomatenketchup/ketchupvervangers, mosterd/mosterdvervangers en mayonaise/ mayonaisevervangers. Exclusief producten zoals kooksauzen, diepvriessauzen en houdbare sauzen, dipsauzen, specerijen, kruidige toppings, hartige smeersels en marinades.</t>
  </si>
  <si>
    <t>Sauces/Spreads/Dips/Condiments</t>
  </si>
  <si>
    <t>Sauzen/Spreads/Dipsausjes/Smaakmakers</t>
  </si>
  <si>
    <t>Sauces Condimentaires/Condiments/Nappages Salés/Produits à Tartiner Salés/Marinades (Périssable)</t>
  </si>
  <si>
    <t>Sauces/Produits à tartiner salés/Sauces froides/Condiments</t>
  </si>
  <si>
    <t>Comprend tous les produits qui peuvent être décrits/observés comme étant des liquides salés, des substances pâteuses, épaisses ou granuleuses, généralement servis comme accompagnement d'un aliment salé. Ces produits peuvent être mélangés avec divers autres ingrédients. Ces produits doivent être réfrigérés pour allonger leur durée de consommation. Ces produits comprennent des liquides et des produits à tartiner salés parfumés avec, mais pas nécessairement fait à base de poisson, de viande, de champignons, de fruits de mer ou de légumes.Exclut spécificifiquement le Ketchup de tomate/Substitut de ketchup, Moutarde/Substitut de Moutarde, Mayonnaise/Substituts de Mayonnaise.</t>
  </si>
  <si>
    <t>Exclut des produits tels que les sauces de cuisson, les sauces condimentaires, les condiments, les nappages salés, les produits à tartiner salés et les marinades longue conservation et surgelés.</t>
  </si>
  <si>
    <t>Bread/Bakery Products</t>
  </si>
  <si>
    <t>Brood/Bakkerij Producten</t>
  </si>
  <si>
    <t>Pain et Produits de Boulangerie</t>
  </si>
  <si>
    <t>Prepared/Preserved Foods</t>
  </si>
  <si>
    <t>Bereide/Bewerkte Levensmiddelen</t>
  </si>
  <si>
    <t>Aliments Préparés/Préservés</t>
  </si>
  <si>
    <t>Coffee – Liquid/Ready to Drink</t>
  </si>
  <si>
    <t>Koffie - Vloeibaar/Gebruiksklaar</t>
  </si>
  <si>
    <t>Includes any products that can be described/observed as a ready to drink non-carbonated beverage made from coffee beans. Includes products that are consumed cold and those sold in 'self heating' cans, which allow the consumer to heat the coffee prior to consumption.Includes black coffee and coffees with added flavourings (such as mocha), milk or sweeteners.</t>
  </si>
  <si>
    <t>Omvat alle producten die worden omschreven / waargenomen als een drinkklare niet-koolzuurhoudende drank gemaakt van koffiebonen. Omvat producten die koud worden geconsumeerd en die welke worden verkocht in 'zelf opwarmende' bekers, die het de consument mogelijk maken de koffie voorafgaand aan consumptie te verwarmen. Omvat zwarte koffie en koffie met toegevoegde aroma's (zoals mokka), melk of zoetstoffen.</t>
  </si>
  <si>
    <t>Excludes products such as Coffee Substitutes and Not Ready to Drink Coffees.</t>
  </si>
  <si>
    <t>Met uitzondering van producten zoals koffiesurrogaten en niet gebruiksklare koffie.</t>
  </si>
  <si>
    <t>Beverages</t>
  </si>
  <si>
    <t>Dranken</t>
  </si>
  <si>
    <t>Coffee/Coffee Substitutes</t>
  </si>
  <si>
    <t>Koffie/Koffievervangers</t>
  </si>
  <si>
    <t>Café – Liquide/Prêt à Boire</t>
  </si>
  <si>
    <t>Boissons</t>
  </si>
  <si>
    <t>Café/Succédanés de café</t>
  </si>
  <si>
    <t>Comprend tous les produits qui peuvent être décrits/observés comme étant des boissons non gazeuses prêtes à boire, élaborées à partir de grains de café. Comprend des produits qui sont consommés froids et des produits qui sont vendus dans des canettes « autochauffantes », permettant à l'utilisateur de chauffer le café avant de le consommer. Comprend du café noir et des cafés auxquels sont ajoutés des arômes (tels que le moka), du lait ou des édulcorants.</t>
  </si>
  <si>
    <t>Exclut des produits tels que les succédanés de café et les cafés non prêts à boire.</t>
  </si>
  <si>
    <t>Coffee – Soluble Instant</t>
  </si>
  <si>
    <t>Koffie - Oplos/Instant</t>
  </si>
  <si>
    <t>Includes any products that can be described/observed as a substance made from the ground beans of the coffee tree which makes coffee instantly on the addition of hot water and/or hot milk. Includes products with added dry milk or whitener and both decaffeinated and with caffeine varieties.</t>
  </si>
  <si>
    <t>Omvat alle producten die worden omschreven / waargenomen als een stof gemaakt van gemalen koffiebonen,  waarmee koffie onmiddellijk gemaakt wordt door de toevoeging van warm water en/of warme melk. Omvat producten met toegevoegde droge melk of creamer in zowel cafeïnevrije als cafeïne variëteiten.</t>
  </si>
  <si>
    <t>Excludes products such as Ground Coffee, Liquid Coffee and Iced Coffee.</t>
  </si>
  <si>
    <t>Met uitzondering van producten zoals gemalen koffie, vloeibare koffie en ijskoffie.</t>
  </si>
  <si>
    <t>Café - Instantané Soluble</t>
  </si>
  <si>
    <t>Comprend tous les produits qui peuvent être décrits/observés comme étant des substances élaborées à partir de grains moulus du caféier qui permet d'obtenir instantanément du café par l'ajout d'eau chaude et/ou de lait chaud. Comprend des produits auxquels est ajouté du lait e poudre ou du colorant à café, et des variétés avec caféine ou décaféinée.</t>
  </si>
  <si>
    <t>Exclut des produits tels que le café moulu, le café liquide et le café glacé.</t>
  </si>
  <si>
    <t>Tea – Bags/Loose</t>
  </si>
  <si>
    <t>Thee – Los/Verpakt/Theezakjes</t>
  </si>
  <si>
    <t>Includes any products that can be described/observed as loose tea that is derived from the dried leaves of the tea plant, Camellia Sinensis. Specifically includes tea contained in tea bags.</t>
  </si>
  <si>
    <t xml:space="preserve">Omvat alle producten die kunnen worden omschreven/waargenomen als losse thee die is afgeleid van de gedroogde bladeren van de theeplant, Camellia sinensis. Thee in theezakjes is expliciet onderdeel van deze productgroep. </t>
  </si>
  <si>
    <t>Excludes products such as Liquid Ready to Drink and Not Ready to Drink Teas, Instant Teas, Teas in Capsules or Pods and Herbal Infusions/Tisanes.</t>
  </si>
  <si>
    <t>Met uitzondering van producten, zoals vloeibare drinkklare en niet-drinkklare thee, Instant thee, thee in capsules of pads, en kruideninfusies/kruidenthee.</t>
  </si>
  <si>
    <t>Tea and Infusions/Tisanes</t>
  </si>
  <si>
    <t>Thee en Infusies/Tisanes</t>
  </si>
  <si>
    <t>Thé – En Sachets/en Vrac</t>
  </si>
  <si>
    <t>Thé et Infusions/Tisanes</t>
  </si>
  <si>
    <t>Comprend tous les produits qui peuvent être décrits/observés comme étant du thé en vrac dérivé des feuilles séchées du théier, Camellia sinensis. Comprend spécifiquement le thé contenu dans des sachets.</t>
  </si>
  <si>
    <t>Exclut des produits tels que les thés liquides prêts à boire et non prêts à boire, les thés instantanés, les thés en capsule ou dosette et les infusions/tisanes d'herbes.</t>
  </si>
  <si>
    <t>Tea – Instant</t>
  </si>
  <si>
    <t>Thee – Instant</t>
  </si>
  <si>
    <t>Includes any products that can be described/observed as a beverage, which is prepared for consumption by the addition of water and/or milk and is derived in part or in total from the dried leaves of the tea plant, Camellia Sinensis and does not require straining.Includes both flavoured (such as with lemon) and non-flavoured varieties.</t>
  </si>
  <si>
    <t xml:space="preserve">Omvat alle producten die kunnen worden omschreven/waargenomen als een drank, die voor consumptie gereed gemaakt wordt door toevoeging van water en/of melk, en gedeeltelijk of geheel is afgeleid van de gedroogde bladeren van de theeplant, Camellia sinensis en geen inspanning vereist. Omvat zowel gearomatiseerde (zoals met citroen) en als niet-gearomatiseerde variëteiten. </t>
  </si>
  <si>
    <t>Excludes products such as Tea Bags or Loose Tea, Liquid Ready to Drink and Not Ready to Drink Teas, Teas in Capsules or Pods and Herbal Infusions/Tisanes.</t>
  </si>
  <si>
    <t>Exclusief producten zoals theezakjes of losse thee, vloeibare drinkklare en niet-drinkklare thee, thee in capsules of pads, en kruideninfusies/kruidenthee.</t>
  </si>
  <si>
    <t>Thé – Instantané</t>
  </si>
  <si>
    <t>Comprend tous les produits qui peuvent être décrits/observés comme étant des boissons qui peuvent être préparées pour la consommation par ajout d'eau et/ou de lait, dérivées intégralement ou partiellement de feuilles séchées du théier, Camellia sinensis, et ne nécessitant pas de filtrage. Comprend les variétés aromatisées (au citron, par exemple) et non aromatisées.</t>
  </si>
  <si>
    <t>Exclut des produits tels que les sachets de thé, le thé en vrac, les thés liquides prêts à boire et non prêts à boire, les thés en capsule ou dosette et les infusions/tisanes d'herbes.</t>
  </si>
  <si>
    <t>Tea – Liquid/Ready to Drink</t>
  </si>
  <si>
    <t>Thee - Vloeibaar/Gebruiksklaar</t>
  </si>
  <si>
    <t>Includes any products that can be described/observed as a ready to drink beverage made from the dried leaves of the tea plant, Camellia Sinensis. Includes self-heating products and teas from single tea types such as Assam and Ceylon, and those, which are blends of various teas. Products may also have added flavourings such as lemon and milk or sweeteners.</t>
  </si>
  <si>
    <t>Inclusief alle producten die worden omschreven/waargenomen als een drinkklare drank gemaakt van de gedroogde bladeren van de theeplant Camellia sinensis. Inclusief zelf op te warmen producten en thee uit enkele theesoorten zoals Assam en Ceylon, maar kunnen ook mengsels van verschillende soorten thee zijn. Aan producten kunnen ook smaakstoffen zoals citroen en melk of zoetstoffen zijn toegevoegd.</t>
  </si>
  <si>
    <t>Excludes products such as Tea Bags or Loose Tea, Liquid Not Ready to Drink Teas, Teas in Capsules or Pods and Herbal Infusions/Tisanes.</t>
  </si>
  <si>
    <t>Exclusief producten zoals theezakjes of losse thee, vloeibare niet-drinkklare thee, thee in capsules of pads, en kruideninfusies/kruidenthee.</t>
  </si>
  <si>
    <t>Thé – Liquide/Prêt à Boire</t>
  </si>
  <si>
    <t>Comprend tous les produits qui peuvent être décrits/observés comme étant des boissons prêtes à boire élaborées à partir de feuilles séchées du théier, Camellia sinensis. Comprend des produits et des thés autochauffants élaborés à partir d'un seul type de thé, tels que l'assam et le ceylan, et ceux consistant en mélanges de différents types de thé. Des arômes, comme le citron, du lait ou des édulcorants peuvent aussi être ajoutés à ces produits.</t>
  </si>
  <si>
    <t>Exclut des produits tels que les thés en sachet ou en vrac, les thés liquides non prêts à boire, les thés en capsule ou dosette et les infusions/tisanes d'herbe.</t>
  </si>
  <si>
    <t>Fruit Herbal Infusions/Tisanes – Bags/Loose</t>
  </si>
  <si>
    <t>Vruchten- en Kruideninfusies/-tisanes - Theezakjes/Los</t>
  </si>
  <si>
    <t>Includes any products that can be described/observed as loose fruit or herbal tea, which is derived from the dried leaves of an infusion of dried fruits, herbs, spices and flowers, used specifically to make a long drink.Includes herbal teas of various flavours such as apple, ginseng, jasmine and cinnamon, and bags which contain blends of any of these such as apple and cinnamon. Specifically includes herbal infusions and fruit teas contained in tea bags.</t>
  </si>
  <si>
    <t xml:space="preserve">Omvat alle producten die kunnen worden omschreven/waargenomen als losse fruit- of kruidenthee, afgeleid van een aftreksel van gedroogde vruchten, kruiden, specerijen en bloemen, specifiek bedoeld voor het maken van drank. Omvat kruidenthee met verschillende smaken zoals appel, ginseng, jasmijn en kaneel, en zakjes met mengsels zoals appel en kaneel. Omvat expliciet kruidenthee en vruchtenthee in theezakjes. </t>
  </si>
  <si>
    <t xml:space="preserve">Excludes products such as Teas, Fruit Herbal Infusions/Tisanes Instant, Fruit Herbal Infusions/Tisanes Capsules and Pods and Liquid Ready to Drink and Not Ready to Drink  Fruit Herbal Infusions/Tisanes. </t>
  </si>
  <si>
    <t>Exclusief producten zoals thee, instant vruchten- en kruideninfusies/-tisanes, vruchten- en kruideninfusies/-tisanes capsules en pads, en vloeibare drinkklare en niet-drinkklare vruchten- en kruideninfusies/-tisanes. </t>
  </si>
  <si>
    <t>Infusions/Tisanes d'Herbes et de Fruits - En Sachets/en Vrac</t>
  </si>
  <si>
    <t>Comprend tous les produits qui peuvent être décrits/observés comme étant des tisanes d'herbes ou de fruits en vrac, dérivées des feuilles séchées d'une infusion de fruits, d'herbes, d'épices et de fleurs séchés et spécialement utilisées pour élaborer une boisson allongée. Comprend les infusions d'herbes de divers arômes, tels que la pomme, le ginseng, le jasmin et la cannelle, et les sachets contenant des mélanges d'arômes, tels que pomme et cannelle. Comprend spécifiquement les infusions d'herbes et les tisanes aux fruits sous forme de sachets.</t>
  </si>
  <si>
    <t>Exclut des produits tels que les thés, les infusions/tisanes instantanées d'herbes ou de fruits, les capsules et dosettes d’infusions/tisanes d'herbes ou de fruits, et les infusions/tisanes d’herbes ou de fruits liquides prêtes à boire et non prêtes à boire.</t>
  </si>
  <si>
    <t>Tobacco/Cannabis/Smoking Accessories</t>
  </si>
  <si>
    <t>Rookwaren/Cannabis/Rookaccessoires</t>
  </si>
  <si>
    <t>Tabac/Cannabis/Accessoires pour Fumeurs</t>
  </si>
  <si>
    <t>Alcoholic Beverages (Includes De-Alcoholised Variants)</t>
  </si>
  <si>
    <t>Alcoholische Dranken (Inclusief Gedealcoholiseerde Varianten)</t>
  </si>
  <si>
    <t>Boissons Alcoolisées (y compris les variantes désalcoolisées)</t>
  </si>
  <si>
    <t>Includes any products that can be described/observed as a beer made by the fermentation of cereals, usually barley or hops but also maize, wheat, rice and sorghum, by the addition of yeast and water. These products are differentiated by various brewing techniques and include products described as lager, bitter, ale, stout, lambic and specialty beers.Includes beer mixed drinks.</t>
  </si>
  <si>
    <t>Omvat alle producten die kunnen worden omschreven / geobserveerd als bier door fermentatie van granen, meestal gerst en hop, maar ook maïs, tarwe, rijst en sorghum, door toevoeging van gist en water. Deze producten onderscheiden zich door verschillende brouwtechnieken en omvatten producten beschreven als pils, bitter, ale, stout, lambiek en speciale bieren.Omvat ook bier mixdrankjes.</t>
  </si>
  <si>
    <t>Excludes products such as Soft drinks that may be labelled as beer, such as Ginger Beer/Ale and Root Beer.</t>
  </si>
  <si>
    <t>Exclusief producten zoals frisdranken die als bier kunnen worden geëtiketteerd, zoals Ginger Beer/Ale en Root Beer.</t>
  </si>
  <si>
    <t>Comprend tous les produits qui peuvent être décrits/observés comme étant de la bière élaborée par la fermentation de céréales, généralement de l'orge ou du houblon, mais aussi du maïs, du blé, du riz ou du sorgho, avec ajout de levure et d'eau. Ces produits sont différenciés par diverses techniques de brassage et comprennent des produits décrits comme étant des bières basses (lager), amères (bitter), hautes (ale), stout, gueuses (lambic) et spéciales. Comprend les panachés/cocktails de bière.</t>
  </si>
  <si>
    <t>Exclut des produits tels que les boissons non alcoolisées susceptibles d'être étiquetées comme de la bière de gingembre (ginger beer), du soda au gingembre (ginger ale) et de la bière de racine (root beer).</t>
  </si>
  <si>
    <t>Biscuits/Cookies (Perishable)</t>
  </si>
  <si>
    <t>Biscuits/Koekjes (Beperkt Houdbaar)</t>
  </si>
  <si>
    <t>Includes any products that can be described/observed as a thin, unleavened or unleavened, baked, cereal-based product. Products may be sweet or savoury and are available in a variety of shapes and sizesThese products can be refrigerated to extend their consumable life.Includes products such as crackers, cookies, oatcakes.</t>
  </si>
  <si>
    <t>Omvat alle producten die kunnen worden omschreven / waargenomen als dunne, ongezuurde, gebakken, producten op graanbasis. Producten kunnen zoet of hartig zijn, verkrijgbaar in een diverse vormen en groottes. Deze producten kunnen worden gekoeld om hun houdbaarheid te verlengen. Bevat producten zoals crackers, koekjes, haverkoek.</t>
  </si>
  <si>
    <t>Excludes products such as Frozen and Shelf-Stable Biscuits and Cookies, all Dried Breads.</t>
  </si>
  <si>
    <t>Met uitzondering van producten zoals diepvries- en houdbare biscuits en koekjes, alle gedroogde broden.</t>
  </si>
  <si>
    <t>Biscuits/Cookies</t>
  </si>
  <si>
    <t>Biscuits/Koekjes</t>
  </si>
  <si>
    <t>Gâteaux Secs/Biscuits (Périssable)</t>
  </si>
  <si>
    <t>Gâteaux Secs/Biscuits</t>
  </si>
  <si>
    <t>Comprend tous les produits qui peuvent être décrits/observés comme étant des produits minces, à base de céréales, cuits au four, sans levain. Produits qui peuvent être sucrés ou salés et proposés en assortiment de tailles et de formes différentes.Ces produits peuvent être réfrigérés pour allonger leur durée de consommation.Comprend des produits tels que les gâteaux secs, les biscuits, les galettes.</t>
  </si>
  <si>
    <t>Exclut des produits tels que les gâteaux secs et biscuits surgelés et de longue conservation et tous les pains secs.</t>
  </si>
  <si>
    <t>Biscuits/Cookies (Shelf Stable)</t>
  </si>
  <si>
    <t>Biscuits/Koekjes (Houdbaar)</t>
  </si>
  <si>
    <t>Includes any products that can be described/observed as a thin, unleavened or leavened, baked, cereal-based product. Products may be sweet or savoury and are available in a variety of shapes and sizes.These products have been treated or packaged in such a way as to extend their consumable life. Includes products such as crackers, cookies, oatcakes.</t>
  </si>
  <si>
    <t>Omvat alle producten die kunnen worden omschreven / waargenomen als dunne, ongezuurde, gebakken, producten op graanbasis. Producten kunnen zoet of hartig zijn, verkrijgbaar in een diverse vormen en groottes. Deze producten zijn bewerkt of verpakt om hun houdbaarheid te verlengen. Bevat producten zoals crackers, koekjes, haverkoek.</t>
  </si>
  <si>
    <t>Excludes products such as Frozen and Perishable Biscuits and Cookies, all Dried Breads.</t>
  </si>
  <si>
    <t>Uitgezonderd producten zoals diepvries- en bederfelijke biscuits en koekjes, alle gedroogde broden.</t>
  </si>
  <si>
    <t>Gâteaux Secs/Biscuits (Longue Conservation)</t>
  </si>
  <si>
    <t>Comprend tous les produits qui peuvent être décrits/observés comme étant des produits minces, à base de céréales, cuits au four, sans levain. Produits qui peuvent être sucrés ou salés et proposés en assortiment de tailles et de formes différentes.Ces produits ont été traités ou emballés de manière à allonger leur durée de consommation. Comprend des produits tels que les gâteaux secs, les biscuits, les galettes.</t>
  </si>
  <si>
    <t>Exclut des produits tels que les gâteaux secs et biscuits surgelés et périssables et de longue conservation et tous les pains secs.</t>
  </si>
  <si>
    <t>Bread (Frozen)</t>
  </si>
  <si>
    <t>Brood (Diepvries)</t>
  </si>
  <si>
    <t>Includes any products that can be described/observed as a leavened or unleavened, dough-based baked product. These products do not typically contain eggs and tend to have lower fat content than other dough products such as pastry.These products must be frozen to extend their consumable life.Includes such products as naan, chapatti, loaves, rolls, bagels, focaccia, ciabatta, baguette. Also includes rye bread, bread made from rice flour and part baked bread products.</t>
  </si>
  <si>
    <t>Omvat alle producten die worden omschreven / waargenomen als een gezuurd of ongedesemd, deeg-gebaseerd gebakken product. Kenmerkend bevatten deze producten geen eieren en meestal een lager vetgehalte dan andere deegproducten zoals gebak.Deze producten moeten ingevroren worden om hun houdbaarheid te verlengen. Omvat ook producten zoals naan, chapatti, broden, broodjes, bagels, focaccia, ciabatta, stokbrood, roggebrood, brood gemaakt van rijstmeel en voorgebakken broodproducten.</t>
  </si>
  <si>
    <t>Excludes products such as Shelf-Stable and Perishable Bread Products, Dried Breads, Frozen Baking Mixes and Baking Supplies, and Pies and Pastries.</t>
  </si>
  <si>
    <t>Met uitzondering van producten zoals houdbare en bederfelijke broodproducten, gedroogd brood, diepvriesbakmixen en bakbenodigdheden, en taarten en gebak.</t>
  </si>
  <si>
    <t>Bread</t>
  </si>
  <si>
    <t>Brood</t>
  </si>
  <si>
    <t>Pain (Surgelé)</t>
  </si>
  <si>
    <t>Pain</t>
  </si>
  <si>
    <t>Comprend tous les produits qui peuvent être décrits/observés comme étant des produits cuits au four, à base de pâte avec ou sans levain. Ces produits ne comprennent généralement pas d'œufs et sont plutôt plus pauvres en graisse que les autres produits à base de pâte tels que les pâtisseries.Ces produits doivent être congelés pour allonger leur durée de consommation.Comprend des produits tels que le naan, le chapati, les miches de pain, le pain mollet, le bagel, la fouace, la ciabatta et la baguette. Comprend aussi le pain de seigle, le pain à base de farine de riz et les produits panifiés partiellement cuits.</t>
  </si>
  <si>
    <t>Exclut des produits tels que les produits panifiés périssables et de longue conservation, les pains secs, les préparations boulangères et matières consommables pour cuisson au four surgelées et les tartes et pâtisseries.</t>
  </si>
  <si>
    <t>Bread (Perishable)</t>
  </si>
  <si>
    <t>Brood (Beperkt Houdbaar)</t>
  </si>
  <si>
    <t>Includes any products that can be described/observed as a leavened or unleavened, dough-based baked product. These products do not typically contain eggs and tend to have lower fat content than other dough products such as pastry.These products can be refrigerated to extend their consumable life.Includes such products as naan, chapatti, loaves, rolls, bagels, focaccia, ciabatta, baguette. Also includes rye bread, bread made from rice flour and part baked bread products.</t>
  </si>
  <si>
    <t>Omvat alle producten die worden omschreven / waargenomen als een gezuurd of ongedesemd, deeg-gebaseerd gebakken product. Kenmerkend bevatten deze producten geen eieren en meestal een lager vetgehalte dan andere deegproducten zoals gebak.Deze producten moeten gekoeld worden om hun houdbaarheid te verlengen. Omvat ook producten zoals naan, chapatti, broden, broodjes, bagels, focaccia, ciabatta, stokbrood, roggebrood, brood gemaakt van rijstmeel en voorgebakken broodproducten.</t>
  </si>
  <si>
    <t>Excludes products such as Shelf-Stable and Frozen Bread Products, Dried Breads, Perishable Baking Mixes and Baking Supplies, and Pies and Pastries.</t>
  </si>
  <si>
    <t>Exclusief producten zoals houdbare en diepgevroren broodproducten, gedroogd brood, bederfelijke bakmixen en bakbenodigdheden, en taarten en gebak.</t>
  </si>
  <si>
    <t>Pain (Périssable)</t>
  </si>
  <si>
    <t>Comprend tous les produits qui peuvent être décrits/observés comme étant des produits cuits au four, à base de pâte avec ou sans levain. Ces produits ne comprennent généralement pas d'œufs et sont plutôt plus pauvres en graisse que les autres produits à base de pâte tel que les pâtisseries.Ces produits peuvent être réfrigérés pour allonger leur durée de consommation.Comprend des produits tels que le naan, le chapati, les miches de pain, le pain mollet, le bagel, la fouace, la ciabatta et la baguette.</t>
  </si>
  <si>
    <t>Exclut des produits tels que les produits panifiés surgelés et de longue conservation, les pains secs, les préparations boulangères et matières consommables pour cuisson au four périssables et les tartes et pâtisseries.</t>
  </si>
  <si>
    <t>Dried Breads (Shelf Stable)</t>
  </si>
  <si>
    <t>Gedroogde Broodproducten (Houdbaar)</t>
  </si>
  <si>
    <t>Includes any products that can be described/observed as a leavened or unleavened, flour-based baked, fried, dried or extruded product, typically designed to be used as an ingredient or accompaniment in another dish. These products have been treated or packaged in such a way as to extend their consumable life.Includes such products as Breadsticks, Croutons and Crispbreads.</t>
  </si>
  <si>
    <t>Omvat alle producten die kunnen worden omschreven / waargenomen als een gezuurd of ongedesemd, op meel gebaseerd gebakken, gebraden, gedroogd of extrudaat, kenmerkend bedoeld voor gebruik als een ingrediënt of begeleiding bij een ander gerecht. Deze producten zijn bewerkt of verpakt om hun houdbaarheid te verlengen.Bevat producten zoals Broodsticks, tortilla's en croutons.</t>
  </si>
  <si>
    <t>Excludes products such as Frozen Dried Breads, all types of Shelf Stable Baking Mixes and Baking Supplies, Sweet Products, Crackers and Oatcakes.</t>
  </si>
  <si>
    <t>Uitgezonderd producten zoals diepgevroren gedroogd brood, alle soorten houdbare bakmixen en bakbenodigdheden, zoete producten, crackers en haverkoeken.</t>
  </si>
  <si>
    <t>Pains Secs (Longue Conservation)</t>
  </si>
  <si>
    <t>Comprend tous les produits qui peuvent être décrits/observés comme étant des produits à base de farine, cuits au four, frits, séchés ou pressés, avec ou sans levain, usuellement conçus pour servir d'ingrédient ou d'accompagnement à d'autres plats.Ces produits ont été traités ou emballés de manière à allonger leur durée de consommation.Comprend des produits tels que les gressins, les croûtons et les pains croustillants.</t>
  </si>
  <si>
    <t>Exclut des produits tels que les pains séchés surgelés, tous les types de préparations boulangères et matières consommables pour cuisson au four de longue conservation, les produits sucrés, les craquelins et les biscuits d'avoine.</t>
  </si>
  <si>
    <t>Sweet Bakery Products</t>
  </si>
  <si>
    <t>Zoete Bakkerijproducten</t>
  </si>
  <si>
    <t>Produits de Boulangerie Sucrés</t>
  </si>
  <si>
    <t>Cakes – Sweet (Perishable)</t>
  </si>
  <si>
    <t>Cakes – Zoet (Beperkt Houdbaar)</t>
  </si>
  <si>
    <t>Includes any products that can be described/observed as a sweet prepared food, usually made from flour, sugar, shortening/fat and eggs mixed with other ingredients and baked or fried.These products can be/must be refrigerated to extend their consumable life.</t>
  </si>
  <si>
    <t>Omvat alle producten die worden omschreven / waargenomen als een zoet bereid voedsel, meestal gemaakt van meel, suiker, boter/vet en eieren gemengd met andere ingrediënten en gebakken of gefrituurd. Product kan worden gekoeld om de houdbaarheid te verlengen.</t>
  </si>
  <si>
    <t>Excludes products such as Frozen and Shelf Stable Cakes, Cake Mixes, all Bread Products.</t>
  </si>
  <si>
    <t>Uitgezonderd producten zoals diepvries- en houdbare taarten, cakemixen, alle broodproducten.</t>
  </si>
  <si>
    <t>Gâteaux – Sucré (Périssable)</t>
  </si>
  <si>
    <t>Comprend tous les produits qui peuvent être décrits/observés comme étant des aliments préparés sucrés, élaborés généralement à partir de farine, de sucre, de matière grasse/de graisse et d'œufs mélangés à d'autres ingrédients, puis cuits au four ou frits.Ces produits peuvent/doivent être réfrigérés pour allonger leur durée de consommation.</t>
  </si>
  <si>
    <t>Exclut des produits tels que les gâteaux surgelés et de longue conservation, les préparations pour gâteaux et tous les produits panifiés.</t>
  </si>
  <si>
    <t>Cakes – Sweet (Shelf Stable)</t>
  </si>
  <si>
    <t>Cakes – Zoet (Houdbaar)</t>
  </si>
  <si>
    <t>Includes any products that can be described/observed as a sweet prepared food, usually made from flour, sugar, shortening/fat and eggs mixed with other ingredients and baked or fried.These products have been treated or packaged in such a way as to extend their consumable life.</t>
  </si>
  <si>
    <t>Omvat alle producten die worden omschreven / waargenomen als een zoet bereid voedsel, meestal gemaakt van meel, suiker, boter/vet en eieren gemengd met andere ingrediënten en gebakken of gefrituurd.Deze producten zijn bewerkt of verpakt om hun houdbaarheid te verlengen.</t>
  </si>
  <si>
    <t>Excludes products such as Perishable and Frozen Cakes, Cake Mixes, all Bread Products.</t>
  </si>
  <si>
    <t>Uitgezonderd producten zoals bederfelijke en diepvriesgebakjes, cakemixen en alle broodproducten.</t>
  </si>
  <si>
    <t>Gâteaux – Sucré (Longue Conservation)</t>
  </si>
  <si>
    <t>Comprend tous les produits qui peuvent être décrits/observés comme étant des aliments préparés sucrés, élaborés généralement à partir de farine, de sucre, de matière grasse/de graisse et d'œufs mélangés à d'autres ingrédients, puis cuits au four ou frits.Ces produits ont été traités ou emballés de manière à allonger leur durée de consommation.</t>
  </si>
  <si>
    <t>Exclut des produits tels que les gâteaux périssables et surgelés, les préparations pour gâteaux et tous les produits panifiés.</t>
  </si>
  <si>
    <t>Chips/Crisps/Snack Mixes – Natural/Extruded (Shelf Stable)</t>
  </si>
  <si>
    <t>Chips/Snacks/Gemengde Snacks – Naturel/Geëxtrudeerd (Houdbaar)</t>
  </si>
  <si>
    <t>Includes any products that can be described/observed as a type of food usually consumed between meals. They can contain, extracts from potatoes or other vegetables, gram flour products, rice, pulses and fruit, which are blended with other ingredients, reconstituted, and pressed into bite size shapes, or sliced products, which are fried in oil or oven-baked. These products are usually packaged in airtight bags, tubes, or plastic containers.Includes products such as Bombay Mix.</t>
  </si>
  <si>
    <t>Omvat alle producten die kunnen worden omschreven / waargenomen als een soort voedsel meestal gegeten tussen de maaltijden. Ze kunnen extracten bevatten van aardappelen of andere groenten, erwtenmeel, rijst, peulvruchten en fruit, die worden gemengd met andere bestanddelen, opnieuw samengesteld en in hapgroot formaat geperst of gesneden of die worden gebakken in olie of oven. Deze producten worden meestal verpakt in luchtdichte zakken, buizen of plastic dozen. Omvat producten zoals Bombay Mix.</t>
  </si>
  <si>
    <t>Excludes products such as Popcorn, Cheese and Peanut Doodles/Puffs, Salt Sticks / Mini Pretzels, Prepared and Processed Vegetables and Prepared and Processed Meat, Poultry and Game and hot snacks.</t>
  </si>
  <si>
    <t>Met uitzondering van producten zoals popcorn, kaas- en pindanootkoekjes/soesjes, zoutstengels/ minikrakelingen, bereide en verwerkte groenten en bereid en verwerkt vlees, gevogelte en wild, en warme snacks.</t>
  </si>
  <si>
    <t>Chips/Amuse–gueules/Mélanges d’Aliments à grignoter – Naturels et Extrudés (Longue Cons.)</t>
  </si>
  <si>
    <t>Amuse–gueules</t>
  </si>
  <si>
    <t>Inclut tous les produits qui peuvent être décrits/observés comme étant des types d'aliments généralement consommés entre les repas. Ils peuvent contenir des extraits de pommes de terre ou d'autres légumes, des produits à base de farine de pois chiche, du riz, des légumes secs et des fruits, mélangés à d'autres ingrédients, reconstitués et extrudés sous différentes formes ou pressés en tranches, frits dans l'huile ou cuits au four.Ces produits sont généralement conditionnés en sachets, en tubes ou dans des récipients plastiques hermétiques.Inclut les produits tels que le Bombay Mix.</t>
  </si>
  <si>
    <t>Exclut les produits tels que le pop-corn, les Doodles/Puffs goût fromage et cacahuètes (petits gâteaux soufflés), les bâtonnets/mini bretzels, les légumes, les viandes, les volailles et gibiers préparés et transformés, ainsi que les en-cas chauds.</t>
  </si>
  <si>
    <t>Hieronder vallen niet: bederfelijke en diepgevroren kant-en-klare vruchtensappen en niet kant-en-klare vruchtensappen, speciale dranken voor baby's, alsmede groentesap en mengsels van vruchten- en groentesappen met groenten als hoofdkenmerk.</t>
  </si>
  <si>
    <t>Non Alcoholic Beverages – Ready to Drink</t>
  </si>
  <si>
    <t>Alcoholvrije Dranken – Gebruiksklaar</t>
  </si>
  <si>
    <t>Boissons Non Alcoolisées – Prêts à Boire</t>
  </si>
  <si>
    <t>Pickles/Relishes/Chutneys/Olives</t>
  </si>
  <si>
    <t>Augurken/Pikante sauzen/Chutneys/Olijven</t>
  </si>
  <si>
    <t>Conserves au Vinaigre/Condiments/Chutneys/Olives</t>
  </si>
  <si>
    <t>Sweet Spreads</t>
  </si>
  <si>
    <t>Zoet Smeerbeleg</t>
  </si>
  <si>
    <t>Pâtes à Tartiner Sucrées</t>
  </si>
  <si>
    <t>Dressings/Dips (Perishable)</t>
  </si>
  <si>
    <t>Slasauzen//Dipsausjes (Beperkt Houdbaar)</t>
  </si>
  <si>
    <t>Includes any products that can be described/observed as a pourable or spoonable substance, usually served as an accompaniment to snacks or starters, such as crisps, tortilla chips, raw vegetables and pappadums, or poured cold over salads or vegetables.Products include dairy or mayonnaise based dressings, garlic and herb dip, cheese dip and taramasalata.These products must be refrigerated to extend their consumable life.</t>
  </si>
  <si>
    <t>Inclusief alle producten die worden omschreven / waargenomen als een gietbare of te lepelen stof, meestal geserveerd als bijgerecht bij snacks of voorgerechten, zoals chips, tortilla chips, rauwkost en pappadums of koud over salades of groenten gegoten.Producten zijn onder andere zuivel of mayonaise gebaseerde dressings, knoflook en kruiden dip, kaas dip en taramasalata.Deze producten moeten worden gekoeld om hun houdbaarheid te verlengen.</t>
  </si>
  <si>
    <t>Excludes products such as Frozen and Shelf Stable Dressings and Dips, and Sauces, Condiments, Savoury Toppings, Savoury Spreads and Marinades.</t>
  </si>
  <si>
    <t>Met uitzondering van producten zoals diepvries- en houdbare dressings en dipsauzen, sauzen, specerijen, kruiderijen, hartige smeersels en marinades.</t>
  </si>
  <si>
    <t>Assaisonnements/Sauces Froides (Périssable)</t>
  </si>
  <si>
    <t>Comprend tous les produits qui peuvent être décrits/observés comme se présentant sous la forme d'une substance qui peut être versée directement ou servie à la cuillère, utilisés en accompagnement avec des aliments à grignoter ou des hors-d'œuvre, comme des chips, des tortilla chips, des légumes crus et des pappadams, ou versés froids sur de la salade ou des légumes.Produits qui comprennent les assaisonnement à base de produits laitiers ou de mayonnaise, les sauces aux herbes, à l'ail ou au fromage et les taramas.Ces produits doivent être réfrigérés pour allonger leur durée de consommation.</t>
  </si>
  <si>
    <t>Exclut des produits tels que les assaisonnements et sauces froides longue conservation et surgelés, les condiments, les nappages salés, les produits à tartiner salés et les marinades.</t>
  </si>
  <si>
    <t>Dressings/Dips (Shelf Stable)</t>
  </si>
  <si>
    <t>Slasauzen/Dipsausjes (Houdbaar)</t>
  </si>
  <si>
    <t>Includes any products that can be described/observed as a pourable or spoonable substance, or a dehydrated combination of ingredients to which water or milk can be added to form a liquid. These products are usually served as an accompaniment to snacks or starters, such as crisps, tortilla chips, raw vegetables and pappadums, or poured cold over salads or vegetables.Products include dairy or mayonnaise based dressings, garlic and herb dips, cheese dips and taramasalata.These products have been treated or packaged in such a way as to extend their consumable life.</t>
  </si>
  <si>
    <t>Inclusief alle producten die worden omschreven / waargenomen als een gietbare of te lepelen stof, meestal geserveerd als bijgerecht bij snacks of voorgerechten, zoals chips, tortilla chips, rauwkost en pappadums of koud over salades of groenten gegoten.Producten zijn onder andere zuivel of mayonaise gebaseerde dressings, knoflook en kruiden dip, kaas dip en taramasalata.Deze producten zijn bewerkt of verpakt om hun houdbaarheid te verlengen.</t>
  </si>
  <si>
    <t>Excludes products such as, Frozen and Perishable Dressings and Dips and Sauces, Condiments, Savoury Toppings, Savoury Spreads and Marinades.</t>
  </si>
  <si>
    <t>Exclusief producten zoals diepvries- en bederfelijke dressings, dipsauzen en sauzen, specerijen, kruiderijen, hartige smeersels en marinades.</t>
  </si>
  <si>
    <t>Assaisonnements/Sauces Froides (Longue Conservation)</t>
  </si>
  <si>
    <t>Comprend tous les produits qui peuvent être décrits/observés comme se présentant sous la forme d'une substance qui peut être versée directement ou servie à la cuillère, ou sous la forme d'une combinaison d'ingrédients déshydratés à laquelle il est possible d'ajouter du lait ou de l'eau pour reconstituer un liquide. Ces produits sont généralement servis en accompagnement avec des aliments à grignoter ou des hors-d'œuvre, comme des chips, des tortilla chips, des légumes crus et des pappadams, ou peuvent être versés froids sur de la salade ou des légumes.Produits qui comprennent les assaisonnement à base de produits laitiers ou de mayonnaise, les sauces aux herbes, à l'ail ou au fromage et les taramas.Ces produits ont été traités ou emballés de manière à allonger leur durée de consommation.</t>
  </si>
  <si>
    <t>Exclut des produits tels que les assaisonnements et sauces froides périssables et surgelés, les condiments, les nappages salés, les produits à tartiner salés et les marinades.</t>
  </si>
  <si>
    <t>Drinks Flavoured – Ready to Drink</t>
  </si>
  <si>
    <t>Gearomatiseerde Dranken – Gebruiksklaar</t>
  </si>
  <si>
    <t>Includes any products that can be described/observed as a sweet, ready to drink, carbonated or non-carbonated beverage that includes no dairy/dairy-substitute ingredients. These products are usually artificially flavoured and coloured.Products include carbonated drinks which contain caffeine and those sweetened with sugar or artificial sweeteners. Also includes fruit based carbonated drinks. Specifically</t>
  </si>
  <si>
    <t>Omvat alle producten die kunnen worden omschreven / waargenomen als een zoete, drinkklare, koolzuurhoudende of niet-koolzuurhoudende drank die lactosevrij / zuivel-vervangende ingrediënten omvat. Deze producten zijn meestal kunstmatig op smaak gebracht en gekleurd.Producten omvatten onder andere koolzuurhoudende dranken met cafeïne en die suiker of kunstmatige zoetstoffen bevatten. Bevat ook koolzuurhoudende dranken op basis van fruit.</t>
  </si>
  <si>
    <t>excludes all non carbonated juice based drinks and 100% juices.Excludes products such as Not Ready to Drink Flavoured Drinks, all Juice Drinks and Dairy and Dairy Substitute Drinks.</t>
  </si>
  <si>
    <t>Met uitzondering van alle niet-koolzuurhoudende dranken op basis van vruchtensap en 100% sappen. Met uitzondering van producten zoals niet gebruiksklare gearomatiseerde dranken, alle vruchtensapdranken en zuivel- en zuivelvervangende dranken.</t>
  </si>
  <si>
    <t>Boissons Aromatisées – Prêt à Boire</t>
  </si>
  <si>
    <t>Comprend tous les produits qui peuvent être décrits/observés comme étant des boissons sucrées, prêtes à boire, gazeuses ou non gazeuses et ne contenant pas d'ingédients de type laitier ou de succédanés laitiers. Ces produits comprennent habituellement des arômes et colorants artificiels.Ces produits comprennent les boissons gazeuses contenant de la caféine et celles qui sont sucrées au moyen de sucre ou d'édulcorants artifificiels. Comprend aussi les boissons gazeuses à base de fruit.</t>
  </si>
  <si>
    <t>Exclut spécifiquement toutes les boissons non gazeuses à base de jus et les purs jus.Exclut des produits tels que les boissons aromatisées non prêtes à boire, toutes les boissons à base de jus et les boissons à base de produits laitiers ou de succédanés laitiers.</t>
  </si>
  <si>
    <t>Fruits/Vegetables/Nuts/Seeds Prepared/Processed</t>
  </si>
  <si>
    <t>Fruit/Groenten/Noten/Zaadjes – Bereid/Bewerkt</t>
  </si>
  <si>
    <t>Fruits/Légumes/Noix/Graines Préparés/Transformés</t>
  </si>
  <si>
    <t>Fruit/Nuts/Seeds Mixes – Prepared/Processed (Shelf Stable)</t>
  </si>
  <si>
    <t>Fruit/Noten/Zaadjes Gemengd – Bereid/Bewerkt (Houdbaar)</t>
  </si>
  <si>
    <t>Includes any products that can be described/observed as any variety of fruit mixed either with nuts or seeds or both, that have gone through further manufacturing processes, such as reformed, cooked or dried, however these products can also be coated, in sauce, stuffed or filled.These products have been treated or packaged in such a way as to extend their consumable life.</t>
  </si>
  <si>
    <t>Omvat alle producten die kunnen worden omschreven / waargenomen als elke fruitvariëteit hetzij gemengd met noten of zaden of beide, die een verder productieproces hebben ondergaan, zoals vervormd, gekookt of gedroogd, maar deze producten kunnen ook voorzien van zijn met saus of gevuld.Deze producten zijn behandeld of verpakt op zodanige wijze dat de houdbaarheid verlengd is.</t>
  </si>
  <si>
    <t>Excludes products such as Fruit, Nuts and Seeds sold separately, Unprepared and Unprocessed Fruit and Nuts and/or Seeds Mixes.</t>
  </si>
  <si>
    <t>Exclusief producten zoals afzonderlijk verkocht fruit, noten en zaden, onbereide en onbewerkte mengsels van fruit en noten en/of zaden.</t>
  </si>
  <si>
    <t>Fruit/Nuts/Seeds Combination</t>
  </si>
  <si>
    <t>Fruit/Noten/Zaadjes Combinatie</t>
  </si>
  <si>
    <t>Mélanges de Fruits/Noix/Graines – Préparé/Transformé (Longue Conservation)</t>
  </si>
  <si>
    <t>Fruits/Noix/Graines Mélanges</t>
  </si>
  <si>
    <t>Comprend tous les produits qui peuvent être décrits/observés comme étant toute variété de fruits mélangés soit à des noix, soit à des graines, ou les deux, et qui sont passés par diverses trasnformations industrielles pour être reconstitués, cuits ou séchés, et qui ont pu aussi être nappés, préparés en sauce, fourrés ou farcis.Ces produits ont été traités ou emballés de manière à allonger leur durée de consommation.</t>
  </si>
  <si>
    <t>Exclut des produits tels que les fruits, noix et graines vendus séparément et les mélanges de fruits et noix et/ou graines non préparés et non transformés.</t>
  </si>
  <si>
    <t>Fruit Juice – Ready to Drink (Perishable)</t>
  </si>
  <si>
    <t>Vruchtensap – Gebruiksklaar (Beperkt Houdbaar)</t>
  </si>
  <si>
    <t>Includes any products that can be described/observed as a ready to drink, non-carbonated beverage that is made exclusively from the extracted fluid content of a fruit or a blend of fruit and vegetable juice, having fruit as the main characteristic. These products must be refrigerated to extend their consumable life.Products include individual and blended pure juice varieties.</t>
  </si>
  <si>
    <t>Omvat alle producten die kunnen worden omschreven / waargenomen als een drinkklare, niet-koolzuurhoudende drank die uitsluitend bestaat uit de geëxtraheerde vloeistof van een vrucht of een mengsel van groenten/groentesap met fruit als het belangrijkste ingrediënt. Deze producten moeten worden gekoeld om hun houdbaarheid te verlengen.Omvat onder andere individuele en gemengde puur sap variëteiten.</t>
  </si>
  <si>
    <t>Excludes products such as Shelf Stable and Frozen Ready to Drink Juices and Not Ready to Drink Juices, Baby and Infant Specialized Beverages as well as Vegetable Juice and blended Vegetable/fruit juice having vegetables as the main characteristic.</t>
  </si>
  <si>
    <t>Hieronder vallen niet producten zoals houdbare en diepgevroren gebruiksklare sappen en niet gebruiksklare sappen, speciale baby- en kinderdranken, alsmede groentesap en mengsels van vruchten- en groentesappen met groenten als hoofdkenmerk.</t>
  </si>
  <si>
    <t>Jus de Fruits – Prêt à boire (Périssable)</t>
  </si>
  <si>
    <t>Comprend tous les produits qui peuvent être décrits/observés comme étant des boissons non gazeuses prêtes à boire, élaborées exclusivement à partir d'extraits liquides de fruits ou de mélanges de jus de fruits et de légumes, ayant le fruit comme caractéristique principale. Ces produits doivent être réfrigérés pour allonger leur durée de consommation.Produits à base de purs jus de fruits ou de mélange de purs jus de fruits.</t>
  </si>
  <si>
    <t>Exclut des produits tels que les jus réfrigérés et surgelés prêts à boire, les jus non prêts à boire et les boissons spécialisées pour nourrissons et enfants, de même que les jus de légumes et les mélanges de jus de légumes et de fruits ayant le légume comme caractéristique principale.</t>
  </si>
  <si>
    <t>Fruit Juice – Ready to Drink (Shelf Stable)</t>
  </si>
  <si>
    <t>Vruchtensap – Gebruiksklaar (Houdbaar)</t>
  </si>
  <si>
    <t>Includes any products that can be described/observed as a ready to drink, carbonated or non-carbonated beverage that is made exclusively from the extracted fluid content of a fruit or a blend of fruit and vegetable juice, having fruit as the main characteristic. These products have been treated or packaged in such a way as to extend their consumable life.Products include individual and blended pure juice varieties.</t>
  </si>
  <si>
    <t>Omvat alle producten die kunnen worden omschreven / waargenomen als een drinkklare, niet-koolzuurhoudende drank die uitsluitend bestaat uit de geëxtraheerde vloeistof van een vrucht of een mengsel van groenten/groentesap met fruit als het belangrijkste ingrediënt. Deze producten zijn bewerkt of verpakt om hun houdbaarheid te verlengen.Omvat onder andere individuele en gemengde puur sap variëteiten.</t>
  </si>
  <si>
    <t>Excludes products such as Perishable and Frozen Ready to Drink Juices and Not Ready to Drink Juices, Baby Specialized Beverages as well as Vegetable Juice and blended Vegetable/fruit juice having vegetables as the main characteristic.</t>
  </si>
  <si>
    <t>Jus de Fruits – Prêt à Boire (Longue Conservation)</t>
  </si>
  <si>
    <t>Comprend tous les produits qui peuvent être décrits/observés comme étant des boissons gazeuses ou non gazeuses prêtes à boire, élaborées exclusivement à partir d'extraits liquides de fruits ou de malnges de jus de fruits et de légumes, ayant le fruit comme principale caractéristique. Ces produits ont été traités ou emballés de manière à allonger leur durée de consommation.Produits à base de purs jus de fruits ou de mélange de purs jus de fruits.</t>
  </si>
  <si>
    <t>Exclut des produits tels que les jus périssables et surgelés prêts à boire, les jus non prêts à boire et les boissons spécialisées pour nourrissons, de même les jus de légumes et les mélanges e jus de légumes et de fruits ayant le légumes comme caractéristique principale.</t>
  </si>
  <si>
    <t>Fruit Juice Drinks – Ready to Drink (Perishable)</t>
  </si>
  <si>
    <t>Dranken met Vruchtensap – Gebruiksklaar (Beperkt Houdbaar)</t>
  </si>
  <si>
    <t>Includes any products that can be described/observed as a perishable, ready to drink non-carbonated beverage, that contains some fruit juice or a blend of fruit and vegetable juice, having fruit juice as the main characteristic, together with additional ingredients such as water, sugar, colourings and flavourings. These products must be refrigerated to extend their consumable life.Includes products that may be described as Nectar, Fruit Drink or Juice Drink and available in single flavours such as orange and apple or they may be blends of more than one such as orange and apricot, cranberry and raspberry.</t>
  </si>
  <si>
    <t>Omvat alle producten die kunnen worden omschreven / waargenomen als een bederfelijke, drinkklare niet-koolzuurhoudende drank, dat vruchtensap of een mengsel van groentengroentesap bevat met vruchtensap als belangrijkste ingrediënt, samen met aanvullende bestanddelen, zoals water, suiker, kleur- en smaakstoffen. Deze producten moeten worden gekoeld om hun houdbaarheid te verlengen.Inclusief producten die kunnen worden omschreven als Nectar, Fruit Drink of Sap Drink en verkrijgbaar in enkele smaken zoals sinaasappel en appel of in mengsels van meer dan één, zoals sinaasappel/abrikoos of cranberry/framboos.</t>
  </si>
  <si>
    <t>Excludes products such as Frozen and Shelf Stable Juice Drinks, Juice, Syrups, Juice Concentrate, 100% Juices, Flavoured Mixers, Mineral Water, Baby and Infant Specialized Beverages as well as Juice Drinks based on vegetable juice or blended vegetable/fruit juice having vegetables as the main characteristic.</t>
  </si>
  <si>
    <t>Hieronder vallen niet: diepgevroren en houdbare vruchtendranken, sap, siropen, sapconcentraat, 100% sappen, gearomatiseerde mixdranken, mineraalwater, speciale dranken voor baby's en peuters, alsmede vruchtendranken op basis van groentesap of mengsels van groente- en vruchtensap met groenten als belangrijkste kenmerk.</t>
  </si>
  <si>
    <t>Boissons à Base de Jus de Fruits – Prêt à Boire (Périssable)</t>
  </si>
  <si>
    <t>Comprend tous les produits qui peuvent être décrits/observés comme étant des boissons périssables, prêtes à boire et non gazeuses, contenant du jus de fruit ou un mélange de jus de fruit et de légume, ayant le jus de fruit comme caractéristique principale et des ingrédients supplémentaires, tels que de l'eau, du sucre, des colorants et des arômes. Ces produits doivent être réfrigérés pour allonger leur durée de consommation.Comprend des produits pouvant être décrits comme étant du nectar de fruit, des boissons fruitées ou des boissons à base de jus, décliné(es) dans un goût unique, tel que la carotte, la tomate, l'orange et la pomme, ou dans un mélange de plusieurs goûts, tel que l'orange et l'abricot, la myrtille et la framboise.</t>
  </si>
  <si>
    <t>Exclut des produits tels que les boissons périssables et surgelées à base de jus, les jus, les sirops, les jus concentrés, les purs jus, les allongeurs aromatisés, l'eau minérale et les boissons spécialisées pour nourrissons et enfants ainsi que les boissons à base de jus de légume ou de mélange de légumes/fruits ayant le légume comme caractéristique principale.</t>
  </si>
  <si>
    <t>Fruit Juice Drinks – Ready to Drink (Shelf Stable)</t>
  </si>
  <si>
    <t>Dranken met Vruchtensap – Gebruiksklaar (Houdbaar)</t>
  </si>
  <si>
    <t>Includes any products that can be described/observed as a shelf stable ready to drink, non-carbonated beverage that contains some fruit juice or a blend of fruit and vegetable juice, having fruit as the main characteristic together with additional ingredients, such as water, sugar, colourings and flavourings.These products have been specially treated or packaged in such a way as to extend their consumable life.Products include individual and blended juice drink varieties.</t>
  </si>
  <si>
    <t>Excludes products such as Frozen and Perishable Juice Drinks and all 100% Juices as well as Juice Drinks based on vegetable juice or blended vegetable/fruit juice having vegetables as the main characteristic..</t>
  </si>
  <si>
    <t>Met uitzondering van producten zoals bevroren en houdbare vruchtendranken en alle 100%-sappen, alsmede vruchtendranken op basis van groentesap of mengsels van groente- en vruchtensap met groenten als belangrijkste kenmerk..</t>
  </si>
  <si>
    <t>Boissons à Base de Jus de Fruits – Prêt à boire (Longue Conservation)</t>
  </si>
  <si>
    <t>Comprend tous les produits qui peuvent être décrits/observés comme étant des boissons non gazeuses, prêtes à boire et de longue conservation, contenant du jus de fruit ou un mélange de jus de fruits et de légume, avec le fruit comme principale caractéristique et des ingrédients supplémentaires, tels que de l'eau, du sucre, des colorants et des arômes.Ces produits ont été spécialement traités ou emballés pour allonger leur durée de consommation.Produits à base de boissons aux jus de fruits ou de mélange de jus de fruits.</t>
  </si>
  <si>
    <t>Exclut des produits tels que les boissons surgelées et périssable à base de jus et tous les purs jus ainsi que les Jus de légumes ou de mélange de jus de légumes/fruits avec les légumes comme caractéristique principale.</t>
  </si>
  <si>
    <t>Liqueurs</t>
  </si>
  <si>
    <t>Likeuren</t>
  </si>
  <si>
    <t>Includes any products that can be described/observed as a strong often sweet, spirit based alcoholic beverage, which is infused with herb, fruit or nut extracts. Liqueurs are not aged for any great period of time, may use syrups, honey or cane sugar as sweeteners and may be blended with cream.Includes products which are based on various spirits such as Cognac, Brandy, Whisky, Rum and other finished spirits.</t>
  </si>
  <si>
    <t>Inclusief alle producten die worden omschreven / waargenomen als een sterke vaak zoete alcoholische drank, die is doordrenkt met kruiden, fruit of noten extracten. Likeuren zijn voor een lange periode gerijpt. Ze kunnen stroop, honing of rietsuiker als zoetstof gebruiken en kunnen worden gemengd met room. Omvat producten die zijn gebaseerd op verschillende alcoholische dranken zoals cognac, brandewijn, whisky, rum en/of andere afgewerkte sterke dranken.</t>
  </si>
  <si>
    <t>Excludes products such as Spirits or Wine based alcoholic pre-mixed drinks.</t>
  </si>
  <si>
    <t>Uitgesloten zijn producten zoals vooraf gemengde alcoholhoudende dranken op basis van gedistilleerde dranken of wijn.</t>
  </si>
  <si>
    <t>Comprend tous les produits qui peuvent être décrits/observés comme étant des boissons fortement alcoolisées et souvent douce à base de spiritueux, infusées avec des extraits d'herbe, de fruit ou de noix. Les liqueurs ne sont pas vieillies, peuvent employer du sirop, du miel ou du sucre de canne comme édulcorants et peuvent être mélangées avec de la crème.Comprend des produits à base de différents spiritueux, tels que le cognac, l'eau-de-vie de vin, le whisky, le rhum et autres spiritueux élaborés.</t>
  </si>
  <si>
    <t>Exclut des produits tels que les spiritueux ou les boissons alcoolisées prémélangées à base de vin.</t>
  </si>
  <si>
    <t>Nuts/Seeds – Prepared/Processed (In Shell)</t>
  </si>
  <si>
    <t>Noten/Zaadjes - Bereid/Bewerkt (In Pel/Schil)</t>
  </si>
  <si>
    <t>Includes any products that can be described/observed as any variety of fresh nuts and seeds that has gone through further manufacturing processes, such as reformed or cooked, however these products can also be coated, in sauce, stuffed or filled. Products include nuts and seeds sold on their own or a combination of both.</t>
  </si>
  <si>
    <t>Omvat alle producten die kunnen worden beschreven/waargenomen als elke variëteit aan verse noten en zaden die verdere productieprocessen hebben doorlopen, zoals hervormd of gekookt, maar deze producten kunnen ook worden gecoat, in saus zitten, of gevuld zijn. Producten omvatten noten en zaden die los worden verkocht of in een combinatie van beide.</t>
  </si>
  <si>
    <t>Excludes products such as Unprepared and Unprocessed Nuts and Seeds, Fruit and Nuts and/or Seeds Mixes.</t>
  </si>
  <si>
    <t>Uitgesloten zijn producten zoals niet-bereide en onbewerkte noten en zaden, vruchten en noten en/of zadenmixen.</t>
  </si>
  <si>
    <t>Nuts/Seeds – Prepared/Processed</t>
  </si>
  <si>
    <t>Noten/Zaadjes – Bereid/Bewerkt</t>
  </si>
  <si>
    <t>Noix/Graines - Préparées/Transformées (en coque)</t>
  </si>
  <si>
    <t>Noix/Graines – Préparé/Transformé</t>
  </si>
  <si>
    <t>Comprend tous les produits qui peuvent être décrits/observés comme étant des variétés de noix et graines fraîches qui sont passées par diverses transformations industrielles pour être reconstituées ou cuites et qui ont pu aussi être nappées, préparées en sauce, fourrées ou farcies. Produits qui comprennent les noix et les graines vendues pour elles-mêmes ou combinées entre elles.</t>
  </si>
  <si>
    <t>Exclut des produits tels que les noix et graines non préparées et non transformées et les mélanges de fruits et noix et/ou graines.</t>
  </si>
  <si>
    <t>Nuts/Seeds – Prepared/Processed (Out of Shelf)</t>
  </si>
  <si>
    <t>Noten/Zaadjes - Bereid/Bewerkt (Uit Pel/Schil)</t>
  </si>
  <si>
    <t>Includes any products that can be described/observed as any variety of nuts and seeds that has gone through further manufacturing processes, such as reformed, cooked or dried, however these products can also be coated, in sauce, stuffed or filled. These products have been treated or packaged in such a way as to extend their consumable life. Products include nuts and seeds sold on their own or a combination of both.</t>
  </si>
  <si>
    <t xml:space="preserve">Omvat alle producten die kunnen worden omschreven/waargenomen als elke variant van noten en zaden die door een verder productieproces zijn gegaan, zoals vervormd, gekookt of gedroogd, maar deze producten kunnen ook gecoat zijn, in saus zitten of gevuld zijn. Deze producten zijn behandeld of verpakt voor een langere houdbaarheid. Producten bevatten noten en zaden los die los verkocht worden of in een combinatie van beide. </t>
  </si>
  <si>
    <t>Excludes products such as Perishable Nuts and Seeds, Unprepared and Unprocessed Nuts and Seeds, Fruit and Nuts and/or Seeds Mixes.</t>
  </si>
  <si>
    <t>Uitgesloten zijn producten zoals verse noten en zaadjes, onbewerkte en onverwerkte noten en zaden, vruchten en noten en/of zadenmixen.</t>
  </si>
  <si>
    <t>Noix/Graines - Préparées/Transformées (hors coque)</t>
  </si>
  <si>
    <t>Comprend tous les produits qui peuvent être décrits/observés comme étant des variétés de noix et graines qui sont passées par diverses transformations industrielles pour être reconstituées, cuites ou séchées et qui ont pu aussi être nappées, préparées en sauce, fourrées ou farcies. Ces produits ont été traités ou emballés de manière à allonger leur durée de consommation. Produits qui comprennent les noix et les graines vendues pour elles-mêmes ou combinées entre elles.</t>
  </si>
  <si>
    <t>Exclut des produits tels que les noix et graines périssables, les noix et graines non préparées et non transformées et les mélanges de fruits et noix et/ou graines.</t>
  </si>
  <si>
    <t>Olives (Perishable)</t>
  </si>
  <si>
    <t>Olijven (Beperkt Houdbaar)</t>
  </si>
  <si>
    <t>Includes any products that can be described/observed as any variety of olive from the olive tree, such as Sevillana, Manzanilla and Ascolane, that have no added ingredients or flavourings and can be in various forms, whole, diced, sliced or cut.These products can be/must be refrigerated to extend their consumable life.</t>
  </si>
  <si>
    <t>Omvat alle producten die kunnen worden omschreven / waargenomen als elke olijfsoort van de olijfboom, zoals Sevillana, Manzanilla en ascolane, zonder toegevoegde ingrediënten of smaakstoffen en kan verschillende vormen hebben, geheel, blokjes, schijfjes of gesneden.Deze producten kunnen / moeten worden gekoeld om hun houdbaarheid te verlengen.</t>
  </si>
  <si>
    <t>Excludes products such as Pickles and Shelf Stable Olives.</t>
  </si>
  <si>
    <t>Uitgezonderd producten zoals augurken en houdbare olijven.</t>
  </si>
  <si>
    <t>Olives (Périssable)</t>
  </si>
  <si>
    <t>Comprend tous les produits qui peuvent être décrits/observés comme appartenant à n'importe quelle variété d'olives provenant d'un olivier, telles que la sévillanne, la manzanille et l'ascolane, sans ingrédients ni parfums ajoutés, qui peuvent se présenter sous différentes formes: entières, coupées en dés, en rondelles ou en morceaux.Ces produits peuvent/doivent être réfrigérés pour allonger leur durée de consommation.</t>
  </si>
  <si>
    <t>Exclut des produits tels que les conserves au vinaigre et les olives longue conservation.</t>
  </si>
  <si>
    <t>Olives (Shelf Stable)</t>
  </si>
  <si>
    <t>Olijven (Houdbaar)</t>
  </si>
  <si>
    <t>Includes any products that can be described/observed as any variety of olive from the olive tree, such as Sevillana, Manzanilla and Ascolane, that may have been prepared by removing the stone. These products can be in a sauce - tomato, curry, BBQ or Cream and have added ingredients or flavourings that may fill (pimento, anchovies) or cover (herbs, sauces) the olive.These products have been treated or packaged in such a way as to extend their consumable life.</t>
  </si>
  <si>
    <t>Omvat alle producten die kunnen worden omschreven / waargenomen als elke olijfsoort van de olijfboom, zoals Sevillana, Manzanilla en ascolane, en kan zijn bewerkt zoals het verwijderen van de pitten. De producten kunnen in een saus zitten zoals tomaten, bbq of room en extra ibngredienten bevatten (pimento, ansjovis) of toppings zoals kruiden of sauzen. Deze producten zijn bewerkt of verpakt om hun houdbaarheid te verlengen.</t>
  </si>
  <si>
    <t>Excludes products such as Pickles and Perishable Olives.</t>
  </si>
  <si>
    <t>Uitgezonderd producten zoals augurken en bederfelijke olijven.</t>
  </si>
  <si>
    <t>Olives (Longue Conservation)</t>
  </si>
  <si>
    <t>Comprend tous les produits qui peuvent être décrits/observés comme étant appartenant à n'importe quelle variété d'olives provenant d'un olivier, telles que la sévillanne, la manzanille et l'ascolane, qui peuvent avoir été dénoyautées pour la préparation. Ces produits peuvent être dans une sauce - tomate, curry, barbecue, crème - ou peuvent contenir des ingrédients ajoutés ou des parfums qui remplissent (poivrons, anchois) ou recouvrent (herbes, sauces) l'olive.Ces produits ont été traités ou emballés de manière à allonger leur durée de consommation.</t>
  </si>
  <si>
    <t>Exclut des produits tels que les conserves au vinaigre et les olives périssables.</t>
  </si>
  <si>
    <t>Pasta/Noodles – Ready to Eat (Perishable)</t>
  </si>
  <si>
    <t>Pasta/Noedels – Gebruiksklaar (Beperkt Houdbaar)</t>
  </si>
  <si>
    <t>Includes any products that can be described/observed as a savoury pasta, noodle or gnocchi ready to eat product. These products must not include any additional ingredients such as vegetables, protein or a sauce, and must not be part of a recipe prior to sale.These products do not require cooking prior to consumption, but some products can be reheated.These products must be refrigerated to extend their consumable life.Specifically</t>
  </si>
  <si>
    <t>Omvat alle producten die kunnen worden omschreven / waargenomen als een hartige pasta, noedels of gnocchi direct geschikt om te eten. Deze producten bevatten geen extra ingrediënten zoals groenten, eiwit of een saus, en mag niet deel uitmaken van een recept vóór de verkoop.Deze producten vereisen geen koken voorafgaand aan consumptie.Deze producten worden gekoeld om hun houdbaarheid te verlengen.</t>
  </si>
  <si>
    <t>excludes all dough based prepared products such as Tuna Pasta Salad.Excludes products such as Shelf Stable Ready to Eat, and Not Ready to Eat Pasta and Noodles and all Prepared Dough Based Recipe Products.</t>
  </si>
  <si>
    <t>Met uitzondering van alle bereide producten op basis van deeg, zoals tonijnpastasalade. Met uitzondering van producten zoals houdbare kant-en-klare en niet-klare pasta en noedels en alle bereide producten op basis van deeg.</t>
  </si>
  <si>
    <t>Pasta/Noodles</t>
  </si>
  <si>
    <t>Pasta/Noedels</t>
  </si>
  <si>
    <t>Pâtes/Nouilles – Prêt à Consommer (Périssable)</t>
  </si>
  <si>
    <t>Pâtes/Nouilles</t>
  </si>
  <si>
    <t>Comprend tous les produits qui peuvent être décrits/observés comme des pâtes, nouilles ou gnocchis salés, prêts à consommer. Ces produits ne doivent contenir aucun ingrédient supplémentaire tel qu'un légume, des protéines ou une sauce et ne doivent pas être un des composants d'un plat proposé ainsi à la vente.Ces produits ne nécessitent aucune cuisson avant consommation mais certains peuvent être réchauffés.Ces produits doivent être réfrigérés pour allonger leur durée de consommation.</t>
  </si>
  <si>
    <t>Exclut spécifiquement toutes les préparations à base de pâtes comme la salade de pâtes au thon.Exclut des produits tels que les pâtes et les nouilles longue conservation, prêtes à consommer et non prêtes à consommer, ainsi que les préparations dont la recette est à base de pâte.</t>
  </si>
  <si>
    <t>Pasta/Noodles – Ready to Eat (Shelf Stable)</t>
  </si>
  <si>
    <t>Pasta/Noedels – Gebruiksklaar (Houdbaar)</t>
  </si>
  <si>
    <t>Includes any products that can be described/observed as a savoury pasta, noodle or gnocchi ready to eat product. These products must not include any additional ingredients such as vegetables, protein or a sauce, and must not be part of a recipe prior to sale.These products do not require cooking prior to consumption, but some products can be reheated.These products have been treated or packaged in such a way to extend their consumable life.Specifically</t>
  </si>
  <si>
    <t>Omvat alle producten die kunnen worden omschreven / waargenomen als een hartige pasta, noedels of gnocchi direct geschikt om te eten. Deze producten bevatten geen extra ingrediënten zoals groenten, eiwit of een saus, en mag niet deel uitmaken van een recept vóór de verkoop.Deze producten vereisen geen koken voorafgaand aan consumptie.Deze producten worden bewerkt of verpakt om hun houdbaarheid te verlengen.</t>
  </si>
  <si>
    <t>excludes all dough based prepared products such as Tuna Pasta Salad.Excludes products such as Perishable Ready to Eat and Not Ready to Eat Pasta and Noodles and all Dough Based Prepared Recipe Products.</t>
  </si>
  <si>
    <t>Met uitzondering van alle bereide deegproducten, zoals tonijnpastasalade, en producten zoals bederfelijke kant-en-klare en niet-klare pasta en noedels en alle bereide receptuurproducten op basis van deeg.</t>
  </si>
  <si>
    <t>Pâtes/Nouilles – Prêt à Consommer (Longue Conservation)</t>
  </si>
  <si>
    <t>Comprend tous les produits qui peuvent être décrits/observés comme des pâtes, nouilles ou gnocchis salés, prêts à consommer. Ces produits ne doivent contenir aucun ingrédient supplémentaire tel qu'un légume, des protéines ou une sauce et ne doivent pas être un des composants d'un plat proposé ainsi à la vente.Ces produits ne nécessitent aucune cuisson avant consommation mais certains peuvent être réchauffés.Ces produits ont été spécialement traités et emballés de manière à allonger leur durée de consommation.</t>
  </si>
  <si>
    <t>Exclut spécifiquement toutes les préparations à base de pâtes comme la salade de pâtes au thon.Exclut des produits tels que les pâtes et les nouilles périssables, prêtes à consommer et non prêtes à consommer, ainsi que les préparations dont la recette est à base de pâte.</t>
  </si>
  <si>
    <t>Wine – Fortified</t>
  </si>
  <si>
    <t>Versterkte Wijn</t>
  </si>
  <si>
    <t>Includes any products that can be described/observed as an alcoholic beverage made by the fermentation of the juice of the grape which then has the fermentation arrested by the addition of a spirit. These wines can be made in any region or country and may have a particular style of production.Includes fortified sweet wines such as Port, Madeira, Marsala and Vermouth.</t>
  </si>
  <si>
    <t>Omvat alle producten die kunnen worden omschreven / waargenomen als een alcoholische drank, verkregen door de fermentatie van druivensapen een toevoeging van gist. Deze wijnen kunnen worden gemaakt in iedere regio of land en kan een bepaalde stijl van produceren hebben. Omvat versterkte zoete wijnen zoals Port, Madeira, Marsala en Vermouth.</t>
  </si>
  <si>
    <t>Excludes products such as Pineau, Pommeau and Unfortified Wines and Spirits.</t>
  </si>
  <si>
    <t>Met uitzondering van producten zoals Pineau, Pommeau en Niet-verrijkte wijnen en gedistilleerde dranken.</t>
  </si>
  <si>
    <t>Vin – Fortifié</t>
  </si>
  <si>
    <t>Comprend tous les produits qui peuvent être décrits/observés comme étant des boissons alcoolisées élaborées à partir de la fermentation de jus de raisin, mais dont la fermentation est ensuite interrompue par l'ajout d'alcool. Ces vins peuvent provenir de n'importe quel(le) pays ou région et présenter un style de production particulier.Comprend des vins doux fortifiés tels que le porto, le madère, le vin de Marsala et le vermouth.</t>
  </si>
  <si>
    <t>Exclut des produits tels que le Pineau, le Pommeau et les vins et spiritueux non fortifiés.</t>
  </si>
  <si>
    <t>Wine – Sparkling</t>
  </si>
  <si>
    <t>Mousserende wijn</t>
  </si>
  <si>
    <t>Includes any products that can be described/observed as an alcoholic beverage made by the fermentation of the juice of the grape and contains carbon dioxide gas.These products include all types of sparkling wine, Champagne, Cava and Semi-Sparkling Wine.</t>
  </si>
  <si>
    <t>Omvat alle producten die kunnen worden omschreven / waargenomen als een alcoholische koolzuurhoudende drank door de fermentatie van druivensap.Deze producten omvatten alle soorten mousserende wijn, champagne, cava en parelwijn.</t>
  </si>
  <si>
    <t>Excludes products such as Still and Fortified Wines.</t>
  </si>
  <si>
    <t>Uitgezonderd producten zoals niet-mousserende wijn en versterkte wijn.</t>
  </si>
  <si>
    <t>Vin – Mousseux</t>
  </si>
  <si>
    <t>Comprend tous les produits qui peuvent être décrits/observés comme étant des boissons alcoolisées élaborées à partir de la fermentation de jus de raisin et contenant du gaz carbonique. Ces produits comprennent tous les types de vin mousseux, le champagne, le vin Cava et le vin pétillant.</t>
  </si>
  <si>
    <t>Exclut spécifiquement les vins - Mousseux sans alcool.</t>
  </si>
  <si>
    <t>Wine – Still</t>
  </si>
  <si>
    <t>Stille Wijn</t>
  </si>
  <si>
    <t>Includes any products that can be described/observed as an alcoholic beverage made by the fermentation of the juice of the grapes, usually having an alcoholic content of 14 per cent or less. These products are non carbonated and can be White, Red or Rosé in colour as well as dry, sweet or medium in flavour and maybe described as ‘Vintage’ or ‘Non Vintage’.</t>
  </si>
  <si>
    <t>Omvat alle producten die kunnen worden omschreven / waargenomen als een alcoholische drank door de gisting van het sap van druiven, met gewoonlijk een alcoholgehalte van 14 procent of minder. Deze producten zijn niet-koolzuurhoudend en kunnen wit, rood of rosé in kleur zijn en droog, zoet of medium in smaak en misschien wel omschreven als ‘vintage’ of ‘Non Vintage’.</t>
  </si>
  <si>
    <t>Excludes products such as Champagne, Sparkling Wine.</t>
  </si>
  <si>
    <t>Uitgezonderd producten zoals Champagne, mousserende wijn.</t>
  </si>
  <si>
    <t>Vin – Tranquille</t>
  </si>
  <si>
    <t>Comprend tous les produits qui peuvent être décrits/observés comme étant des boissons alcoolisées élaborées à partir de la fermentation de jus de raisin, ayant généralement une teneur en alcool maximale de 14 %. Ces produits ne sont pas gazeux, peuvent être blancs, rouges ou rosés en couleur, secs, demi-secs ou moelleux en arôme et peuvent être décrits comme « millésimés » ou « non millésimés ».</t>
  </si>
  <si>
    <t>Exclut spécifiquement les vins tranquilles sans alcool.</t>
  </si>
  <si>
    <t>Other Sauces Dipping/Condiments/Savoury Toppings/Savoury Spreads/Marinades (Shelf Stable)</t>
  </si>
  <si>
    <t>Dipsauzen/Smaakmakers/Hartige Toppings/Hartige Spreads/Marinades (Houdbaar)</t>
  </si>
  <si>
    <t>Includes any products that can be described/observed as a savoury liquid, paste, spread or granulated substance , which is usually served as an accompaniment to savoury foods. These products can be blended with other ingredients. These products have been treated or packaged in such a way as to extend their consumable life. Products include liquids, spreads and granules flavoured with, but not necessarily made from fish, meat, mushrooms, seafood or vegetables.Specifically</t>
  </si>
  <si>
    <t>Omvat alle producten die kunnen worden omschreven / waargenomen als een hartige vloeistof, pasta, spread of korrelvormige stof, die gewoonlijk als bijgerecht dient bij hartige voedingsmiddelen. Deze producten kunnen worden gemengd met andere ingrediënten. Deze producten zijn behandeld of verpakt om de houdbaarheid te verlengen. Producten zijn onder andere vloeistoffen, spreads en korrels op smaak gebracht met, maar niet per se gemaakt van vis, vlees, paddestoelen, vis of groenten.</t>
  </si>
  <si>
    <t>excludes Tomato Ketchup/ Ketchup Substitutes, Mustard/Mustard Substitutes and Mayonnaise/Mayonnaise Substitutes. Excludes products such as Cooking Sauces, Frozen and Perishable Sauces Dipping, Condiments, Savoury Toppings, Savoury Spreads and Marinades.</t>
  </si>
  <si>
    <t>uitgezonderd tomatenketchup/ketchupvervangers, mosterd/mosterdvervangers en mayonaise/mayonaisevervangers. Exclusief producten zoals Kooksauzen, Diepvriessauzen en Bederfelijke Sauzen Dompelsauzen, Specerijen, Hartige Toppings, Hartige Spreads en Marinades.</t>
  </si>
  <si>
    <t>Autres Sauces Condimentaires/Condiments/Nappages Salés/Produits à Tartiner Salés/Marinades (Longue Conservation)</t>
  </si>
  <si>
    <t>Comprend tous les produits qui peuvent être décrits/observés comme étant des liquides salés, des substances pâteuses, épaisses ou granuleuses, généralement servis comme accompagnement d'un aliment salé. Ces produits peuvent être mélangés avec divers autres ingrédients. Ces produits ont été traités ou emballés de manière à allonger leur durée de consommation. Ces produits comprennent des liquides, des produits à tartiner salés ou des substances granuleuses parfumés avec du poisson, de la viande, des champignons, des fruits de mer ou des légumes, mais qui ne sont pas nécessairement fabriqués à partir de ces éléments.</t>
  </si>
  <si>
    <t>Exclut spécificifiquement le Ketchup de tomate/Substitut de ketchup, Moutarde/Substitut de Moutarde, Mayonnaise/Substituts de Mayonnaise.</t>
  </si>
  <si>
    <t>Dough Based Products / Meals – Ready to Eat – Savoury (Perishable)</t>
  </si>
  <si>
    <t>Producten/Maaltijden op basis van Deeg – Gebruiksklaar (Beperkt Houdbaar)</t>
  </si>
  <si>
    <t>Includes any products that can be described/observed as a savoury dough-based ready to eat, prepared/processed product, such as Pasta, Gnocchi or Noodles with other ingredients, such as meat, dairy, eggs, fish, vegetables and/or seasoning. An optional seasoning/flavour packet may be present. These ingredients form a valuable part of the product, such as Pasta with a Roasted Vegetable Salad. They may or may not contain a sauce. These products may have a main component which is considered a meal without any additional components. These products do not require cooking prior to consumption, but some products can be eaten hot after reheating. These products must be refrigerated to extend their consumable life. Includes ready to eat perishable Ready-Made Meals where a Dough Based Product is the primary ingredient.</t>
  </si>
  <si>
    <t>Omvat alle producten die kunnen worden omschreven / waargenomen als een hartig op deeggebaseerd kant en klaar, bereid / verwerkt product, zoals pasta, Gnocchi of noedels met andere ingrediënten, zoals vlees, zuivelproducten, eieren, vis, groenten en/of kruiden. Optioneel is een kruiden / smaak pakket aanwezig. Deze ingrediënten vormen een waardevol onderdeel van het product, zoals pasta met een geroosterde groente salade. Ze kunnen al dan niet een saus bevatten. Deze middelen vormen een hoofdcomponent die ook kan dienen als maaltijd zonder extra componenten. Deze producten hoeven niet te koken voor consumptie, maar sommige producten kunnen heet worden gegeten na het opwarmen. Deze producten moeten worden gekoeld om hun houdbaarheid te verlengen. Bevat bederfelijke Kant-en-klare maaltijden, waar een Deeg product het primaire ingrediënt is.</t>
  </si>
  <si>
    <t>Excludes Ready-Made Combination Meals. Specifically excludes pizza, savoury pies, quiches, pastries and bread products. Excludes products such as Shelf Stable Ready to Eat and Not Ready to Eat Dough-Based Prepared/Processed Product, Unprepared Pasta and Noodles.</t>
  </si>
  <si>
    <t>Exclusief kant-en-klare combinatiemaaltijden. Omvat met name niet pizza, hartige taarten, quiches, gebak en broodproducten. Exclusief houdbare kant-en-klare en niet-eetbare bereide/verwerkte producten op basis van deeg, onbereide deegwaren en noedels.</t>
  </si>
  <si>
    <t>Dough Based Products / Meals</t>
  </si>
  <si>
    <t>Producten/Maaltijden op basis van Deeg</t>
  </si>
  <si>
    <t>Produits à Base de Pâte / Repas – Prêt à Consommer – Salé (Périssable)</t>
  </si>
  <si>
    <t>Produits à Base de Pâte/ Repas</t>
  </si>
  <si>
    <t>Inclut tous les produits qui peuvent être décrits/observés comme étant des produits préparés/transformés à base de pâte salés prêts à consommer tels que les Pâtes, les Gnocchis ou les Nouilles en combinaison avec d'autres ingrédients comme la viande, les œufs, le poisson, les légumes et/ou un sachet saveur. Un sachet d'assaisonnement peut être joint (optionnel). Ces ingrédients constituent une partie importante du produit, comme par exemple des Pâtes aux Légumes Grillés. Ils peuvent contenir ou non une sauce. Ces produits peuvent avoir un composant principal qui peut être lui-même considéré comme un repas sans composant supplémentaire.Ces produits ne nécessitent aucune cuisson avant consommation mais certains peuvent être consommés chauds après avoir été réchauffés. Ces produits doivent être réfrigérés pour allonger leur durée de consommation.Inclut les plats cuisinés périssables prêts à consommer dont l'ingrédient principal est un produit à base de pâte.</t>
  </si>
  <si>
    <t>Exclut les plats cuisinés pour repas composés.</t>
  </si>
  <si>
    <t>Dough Based Products / Meals – Ready to Eat – Savoury (Shelf Stable)</t>
  </si>
  <si>
    <t>Producten/Maaltijden op basis van Deeg – Gebruiksklaar (Houdbaar)</t>
  </si>
  <si>
    <t>Includes any products that can be described/observed as a savoury dough-based ready to eat, prepared/processed product, such as Pasta, Gnocchi or Noodles, with other ingredients, such as meat, dairy, eggs, fish, vegetables and/or seasoning. An optional seasoning/flavour packet may be present. These ingredients form a valuable part of the product, such as tuna and salad in a Tuna Pasta Salad. They may or may not contain a sauce. These products may have a main component which is considered a meal without any additional components. These products do not require cooking prior to consumption, but some products can be eaten hot after reheating. These products have been treated or packaged in such a way as to extend their consumable life. Includes ready to eat shelf stable Ready-Made Meals where a Dough Based Product is the primary ingredient.</t>
  </si>
  <si>
    <t>Omvat alle producten die kunnen worden omschreven / waargenomen als een hartig op deeggebaseerd kant en klaar, bereid / verwerkt product, zoals pasta, Gnocchi of noedels met andere ingrediënten, zoals vlees, zuivelproducten, eieren, vis, groenten en/of kruiden. Optioneel is een kruiden / smaak pakket aanwezig. Deze ingrediënten vormen een waardevol onderdeel van het product, zoals pasta met een geroosterde groente salade. Ze kunnen al dan niet een saus bevatten. Deze middelen vormen een hoofdcomponent die ook kan dienen als maaltijd zonder extra componenten. Deze producten hoeven niet te koken voor consumptie, maar sommige producten kunnen heet worden gegeten na het opwarmen. Deze producten zijn bewerkt of verpakt om hun houdbaarheid te verlengen. Bevat bederfelijke Kant-en-klare maaltijden, waar een Deeg product het primaire ingrediënt is.</t>
  </si>
  <si>
    <t>Excludes Ready-Made Combination Meals. Specifically excludes pizza, savoury pies, pastries, quiches and bread products. Excludes products such as Perishable Ready to Eat and Not Ready to Eat Dough Based Prepared/Processed Products, Unprepared Pasta and Noodles, Dried Pasta and Noodles.</t>
  </si>
  <si>
    <t>Exclusief kant-en-klare combinatiemaaltijden. Omvat met name niet pizza, hartige taarten, gebak, quiches en broodproducten. Exclusief bederfelijke kant-en-klare en niet kant-en-klare deegproducten op basis van bereide/verwerkte deegwaren, onbereide deegwaren en noedels, gedroogde deegwaren en noedels.</t>
  </si>
  <si>
    <t>Produits à Base de Pâte / Repas – Prêt à Consommer – Salé (Longue Conservation)</t>
  </si>
  <si>
    <t>Inclut tous les produits qui peuvent être décrits/observés comme étant des préparations à base de pâte salée, prêtes à consommer, tels que les Pâtes, les Gnocchis ou les Nouilles, en combinaison avec d'autres ingrédients comme la viande, le lait, les œufs, le poisson, les légumes et/ou un assaisonnement. Un sachet d'assaisonnement peut être joint (optionnel).  Ces ingrédients constituent une partie importante du produit comme le thon et la salade dans une Salade de Pâtes au Thon. Ils peuvent contenir ou non une sauce. Ces produits peuvent avoir un composant principal qui peut être lui-même considéré comme un repas sans composant supplémentaire.Ces produits ne nécessitent aucune cuisson avant consommation mais certains peuvent être consommés chauds après avoir été réchauffés. Ces produits ont été traités ou emballés de manière à allonger leur durée de consommation.Inclut les plats cuisinés longue conservation prêts à consommer dont l'ingrédient principal est un produit à base de pâte.</t>
  </si>
  <si>
    <t>Exclut les plats cuisinés pour repas composés.Exclut spécifiquement les pizzas, les tartes salées, les quiches, les pâtisseries et les pains.Exclut des produits telles que les préparations à base de pâte, périssables, prêtes et non prêtes à consommer, les pâtes et les nouilles non préparées, les pâtes et les nouilles sèches.</t>
  </si>
  <si>
    <t>Dough Based Products / Meals – Not Ready to Eat – Savoury (Perishable)</t>
  </si>
  <si>
    <t>Producten/Maaltijden op basis van Deeg – Niet-gebruiksklaar (Beperkt Houdbaar)</t>
  </si>
  <si>
    <t>Includes any products that can be described/observed as a savoury dough-based not ready to eat, prepared/processed product, such as Pasta, Gnocchi, Noodles or Batter with other ingredients, such as meat, dairy, eggs, fish, vegetables and/or seasoning. An optional seasoning/flavour packet may be present. These ingredients form a valuable part of the product, such as the meat/tomato sauce in Spaghetti Bolognaise, or cheese sauce in Macaroni and Cheese. They may or may not contain a sauce. These products may have a main component which is considered a meal without any additional components. These products are not ready to eat and require cooking prior to consumption. These products must be refrigerated to extend their consumable life. Includes not ready to eat perishable Ready-Made Meals where a Dough Based Product is the primary ingredient.</t>
  </si>
  <si>
    <t>Omvat alle producten die kunnen worden omschreven / waargenomen als een hartig op deeg gebaseerd niet kant en klaar, bereid / verwerkt product, zoals pasta, Gnocchi, noedels of Beslag met andere ingrediënten, zoals vlees, zuivelproducten, eieren, vis, groenten en/of kruiden. Optioneel is een kruiden / smaak pakket aanwezig. Deze bestanddelen vormen een waardevol deel van het product, zoals vlees / tomatensaus spaghetti bolognaise of kaassaus in macaroni en kaas. Ze kunnen al dan niet een saus bevatten. Deze hoofdcomponent kan als maaltijd dienen zonder extra componenten. Deze producten zijn niet klaar om te eten en vereisen koken voor consumptie. Deze producten moeten worden gekoeld om hun houdbaarheid te verlengen. Inclusief niet kant-en-klaar  bederfelijke maaltijden, waar een Deeg product het primaire ingrediënt is.</t>
  </si>
  <si>
    <t>Excludes Ready-Made Combination Meals. Specifically excludes pizza, savoury pies, quiches, pastries and bread products. Excludes products such as Shelf Stable and Frozen Not Ready to Eat and Ready to Eat Dough-Based Prepared/Processed Products, Pasta and Noodles Unprepared.</t>
  </si>
  <si>
    <t>Exclusief kant-en-klare combinatiemaaltijden. Omvat met name niet pizza, hartige taarten, quiches, gebak en broodproducten. Exclusief houdbare en diepvriesproducten, niet gebruiksklaar en gebruiksklare bereide/verwerkte producten op basis van deeg, pasta en noedels, niet bereid.</t>
  </si>
  <si>
    <t>Produits à Base de Pâte / Repas – Non Prêt à Consommer – Salé (Périssable)</t>
  </si>
  <si>
    <t>Inclut tous les produits qui peuvent être décrits/observés comme étant des préparations à base de pâte salées, non prêtes à consommer, comme les Pâtes, les Gnocchis, les Nouilles, ou la Pâte à Frire, en combinaison avec d'autres ingrédients comme la viande, le lait, les œufs, le poisson, les légumes et/ou un assaisonnement. Un sachet d'assaisonnement peut être joint (optionnel).  Ces ingrédients constituent une partie importante du produit comme de la sauce tomate à la viande dans des Spaghetti Bolognaises, ou de la sauce au fromage dans des Macaronis au Fromage. Ils peuvent contenir ou non une sauce. Ces produits peuvent avoir un composant principal qui peut être lui-même considéré comme un repas sans composant supplémentaire.Ces produits nécessitent une cuisson avant consommation.Ces produits doivent être réfrigérés afin d'allonger leur durée de consommation.Inclut les plats cuisinés périssables non-prêts à consommer dont l'ingrédient principal est un produit à base de pâte.</t>
  </si>
  <si>
    <t>Exclut les plats cuisinés pour repas composés.Exclut spécifiquement les pizzas, les tartes salées, les quiches, les pâtisseries et les pains.Exclut des produits telles que les préparations à base de pâte, longue conservation et surgelées, prêtes et non prêtes à consommer, les pâtes et les nouilles non préparées.</t>
  </si>
  <si>
    <t>Dough Based Products / Meals – Not Ready to Eat – Savoury (Shelf Stable)</t>
  </si>
  <si>
    <t>Producten/Maaltijden op basis van Deeg – Niet-gebruiksklaar (Houdbaar)</t>
  </si>
  <si>
    <t>Includes any products that can be described/observed as a savoury dough-based not ready to eat, prepared/processed product, such as Pasta, Gnocchi, Noodles or Batter with other ingredients, such as meat, dairy, eggs, fish, vegetables and/or seasoning. An optional seasoning/flavour packet may be present.  These ingredients form a valuable part of the product, such as the meat/tomato sauce in Spaghetti Bolognaise or cheese sauce in Macaroni and Cheese. They may or may not contain a sauce. These products may have a main component which is considered a meal without any additional components. These products are not ready to eat and require cooking prior to consumption.  These products have been specially treated or packaged to extend their consumable life. Includes not ready to eat shelf stable Ready-Made Meals where a Dough Based Product is the primary ingredient.</t>
  </si>
  <si>
    <t>Omvat alle producten die kunnen worden omschreven / waargenomen als een hartig op deeg gebaseerd niet kant en klaar, bereid / verwerkt product, zoals pasta, Gnocchi, noedels of Beslag met andere ingrediënten, zoals vlees, zuivelproducten, eieren, vis, groenten en/of kruiden. Optioneel is een kruiden / smaak pakket aanwezig. Deze bestanddelen vormen een waardevol deel van het product, zoals vlees / tomatensaus spaghetti bolognaise of kaassaus in macaroni en kaas. Ze kunnen al dan niet een saus bevatten. Deze hoofdcomponent kan als maaltijd dienen zonder extra componenten. Deze producten zijn niet klaar om te eten en vereisen koken voor consumptie. Deze producten worden bewerkt of verpakt om hun houdbaarheid te verlengen. Inclusief niet kant-en-klaar  bederfelijke maaltijden, waar een Deeg product het primaire ingrediënt is.</t>
  </si>
  <si>
    <t>Excludes Ready-Made Combination Meals. Specifically excludes pizza, savoury pies, quiches, pastries and bread products. Excludes products such as Frozen and Perishable Not Ready to Eat and Ready to Eat Dough-Based Prepared/Processed Products, Unprepared Pasta and Noodles.</t>
  </si>
  <si>
    <t>Exclusief kant-en-klare combinatiemaaltijden. Omvat met name niet pizza, hartige taarten, quiches, gebak en broodproducten. Exclusief producten zoals diepvriesproducten en bederfelijke, niet kant-en-klare producten en kant-en-klare bereide/verwerkte producten op basis van deeg, onbereide deegwaren en noedels.</t>
  </si>
  <si>
    <t>Produits à Base de Pâte / Repas – Non Prêt à Consommer – Salé (Longue Conservation)</t>
  </si>
  <si>
    <t>Inclut tous les produits qui peuvent être décrits/observés comme étant des préparations à base de pâte salée, non prêtes à consommer, telles que les Pâtes, les Gnocchis, les Nouilles, ou la Pâte à Frire, en combinaison avec d'autres ingrédients comme la viande, le lait, les œufs, le poisson, les légumes et/ou un assaisonnement. Un sachet d'assaisonnement peut être joint (optionnel).  Ces ingrédients constituent une partie importante du produit comme la sauce tomate à la viande dans des Spaghetti Bolognaises ou la sauce au fromage dans des Macaronis au Fromage. Ils peuvent contenir ou non une sauce. Ces produits peuvent avoir un composant principal qui peut être lui-même considéré comme un repas sans composant supplémentaire.Ces produits nécessitent une cuisson avant consommation.Ces produits ont été traités ou emballés de manière à allonger leur durée de consommation.Inclut les plats cuisinés longue conservation non prêts à consommer dont l'ingrédient principal est un produit à base de pâte.</t>
  </si>
  <si>
    <t>Exclut les plats cuisinés pour repas composés.Exclut spécifiquement les pizzas, les tartes salées, les quiches, les pâtisseries et les pains.Exclut des produits tels que les préparations à base de pâte, périssables et surgelées, prêtes et non prêtes à consommer, les pâtes et les nouilles non préparées.</t>
  </si>
  <si>
    <t>Beauty/Personal Care/Hygiene</t>
  </si>
  <si>
    <t>Schoonheid/Persoonlijke Verzorging/Hygiëne</t>
  </si>
  <si>
    <t>Personal Hygiene Products</t>
  </si>
  <si>
    <t>Lichaams–/Mondverzorgingsproducten</t>
  </si>
  <si>
    <t>Feminine/Nursing Hygiene</t>
  </si>
  <si>
    <t>Vrouwelijke Hygiëne</t>
  </si>
  <si>
    <t>Beauté/Soin Personnel/Hygiène</t>
  </si>
  <si>
    <t>Produits d'Hygiène Personnelle</t>
  </si>
  <si>
    <t>Produits pour l'Hygiène Féminine/l'Allaitement</t>
  </si>
  <si>
    <t>Skin Products</t>
  </si>
  <si>
    <t>Huidverzorgingsproducten</t>
  </si>
  <si>
    <t>Skin Care</t>
  </si>
  <si>
    <t>Huidverzorging</t>
  </si>
  <si>
    <t>Produits pour la Peau</t>
  </si>
  <si>
    <t>Produits de Soin de la Peau</t>
  </si>
  <si>
    <t>Cosmetics/Fragrances</t>
  </si>
  <si>
    <t>Cosmetica/Parfums</t>
  </si>
  <si>
    <t>Produits Cosmétiques/Parfums</t>
  </si>
  <si>
    <t>Skin Care/Moisturising Products</t>
  </si>
  <si>
    <t>Huidverzorging/Vochtinbrengende Producten</t>
  </si>
  <si>
    <t>Includes any products that can be described/observed as a product specifically designed for application to any part or combination of parts of the body, and intended to restore moisture to the skin and/or to treat and/or prevent facial wrinkles or dry skin conditions. Products may have additional claims such as moisturising, firming/toning, lifting, anti-cellulite, vitamin-enriched, sun-protection or antioxidant properties.</t>
  </si>
  <si>
    <t>Bevat alle producten die specifiek worden toegepast op elk deel of een combinatie van delen van het lichaam, bedoeld om vocht te herstellen of de huid te behandelen en/of rimpels of een droge huid te voorkomen. Producten kunnen aanvullende claims hebben zoals vochtinbrengend, verstevigend / andere huidtint, anti-cellulitis, vitamine verrijkt, zon-bescherming of antioxiderende eigenschappen.</t>
  </si>
  <si>
    <t>Specifically excludes moisturisers, which are designed and marketed to be used after or during sun tanning sessions and products designed and marketed to be used as maternity skin care. Excludes products such as Body Talc, Cosmetics Removers/Cleansers, After Shave Care preparations and Skin Treatments that are specific to particular skin conditions such as eczema and acne.</t>
  </si>
  <si>
    <t>Uitgesloten zijn vochtinbrengende producten, die zijn bedoeld om te gebruiken na of tijdens het zonnen. Ook producten zoals talkpoeder, cosmetica verwijderaars/reinigingsmiddelen, aftershave verzorging en huidbehandelingen die specifiek bedoeld zijn voor bepaalde huidaandoeningen zoals eczeem en acné zijn uitgesloten.</t>
  </si>
  <si>
    <t>Produits de Soin de la Peau/Hydratants</t>
  </si>
  <si>
    <t>Comprend tous les produits qui peuvent être décrits/observés comme étant un produit spécifiquement conçu pour une application à une partie du corps ou à une combinaison de parties du corps et prévu pour restaurer l'hydratation de la peau et traiter ou prévenir les rides du visage ou le dessèchement de la peau. Ces produits peuvent prétendre de plus raffermir ou tonifier la peau, combattre la cellulite, être enrichis en vitamine, protéger du soleil ou avoir des propriétés anti-oxydantes.</t>
  </si>
  <si>
    <t>Exclut spécifiquement les crèmes hydratantes conçues et commercialisées pour être utilisées après ou pendant les séances de bronzage et les produits conçus et commercialisés pour être utilisés comme soins de la peau pendant la maternité. Exclut des produits tels que les talcs pour le corps, les démaquillants ou nettoyants du visage, les préparations de soin après-rasage et les traitements pour la peau propres à certains problèmes particuliers de la peau tels que l'eczéma et l'acné.</t>
  </si>
  <si>
    <t>Feminine Hygiene – Towels/Pads</t>
  </si>
  <si>
    <t>Vrouwelijke Hygiëne – Maandverbanden</t>
  </si>
  <si>
    <t>Includes any products that can be described/observed an absorbent pad, napkin, towel or shield, with an adhesive strip, specifically designed for feminine hygiene, and typically intended to line the underwear in order to absorb menstrual discharge as well as non-menstrual discharge specifically occurring during pregnancy and protect garments from light staining.Products may be light, fresh, deodorised, contoured, shaped, winged and long, etc.</t>
  </si>
  <si>
    <t>Omvat alle producten zoals absorberende verbanden en inlegkruisjes met een zelfklevende strip, specifiek bedoeld voor vrouwelijke hygiëne, en meestal bedoeld om in het ondergoed te plakken om zowel menstruele afscheiding te absorberen als niet-menstruele afscheiding die specifiek optreedt tijdens de zwangerschap, en als bescherming voor kleding. Producten kunnen licht, fris, geurig, gevormd, gevleugeld en lang, enz. zijn.</t>
  </si>
  <si>
    <t>Excludes products such as Adult Incontinence products and Tampons/Cups.</t>
  </si>
  <si>
    <t>Exclusief producten zoals incontinentieproducten voor volwassenen, en tampons en menstruatiecups.</t>
  </si>
  <si>
    <t>Hygiène Féminine – Serviettes</t>
  </si>
  <si>
    <t>Comprend tous les produits qui peuvent être décrits/observés comme étant une protection absorbante ou une serviette, bordée d'une bande adhésive et spécifiquement conçue pour l'hygiène féminine, typiquement prévue pour couvrir le sous-vêtement de façon à absorber les pertes menstruelles comme les pertes non menstruelles dans le cas des femmes enceintes et éviter ainsi de tâcher les vêtements.Ces produits peuvent être extra fins, aérés, désodorisants, profilés, avec ailettes, etc.</t>
  </si>
  <si>
    <t>Exclut des produits tels que les protections pour l'incontinence adulte et les tampons ou coupes.</t>
  </si>
  <si>
    <t>Cleaning Aids Accessories</t>
  </si>
  <si>
    <t>Schoonmaakhulpmiddelen Accessoires</t>
  </si>
  <si>
    <t>Includes any products that can be described/observed as a general or specific-purpose implement or device specifically designed to provide a manual tool to facilitate or enhance the performance of the cleaning process. Includes products such as Dusters.</t>
  </si>
  <si>
    <t>Omvat alle producten die kunnen worden beschreven/waargenomen als een algemeen of specifiek werktuig of apparaat dat speciaal is ontworpen om een handmatig hulpmiddel te bieden om het reinigingsproces te vergemakkelijken. Inclusief producten zoals stofdoeken en schuursponsjes.</t>
  </si>
  <si>
    <t>Excludes products such as all homecare electric appliances designed for cleaning and care. Excludes wipes or other cleaning aids infused with a cleaning product. 
Specifically Excludes:  Brooms/Brushes, Cleaning Cloths, Buckets and Mops.</t>
  </si>
  <si>
    <t>Exclusief alle elektrische apparaten voor het huishouden die zijn ontworpen voor reiniging en verzorging, doekjes of andere schoonmaakmiddelen die zijn doordrenkt met een reinigingsproduct.
Specifiek Exclusief borstels, poetsdoeken, emmers en vloermoppen/bezems.</t>
  </si>
  <si>
    <t>Cleaning/Hygiene Products</t>
  </si>
  <si>
    <t>Schoonmaak-/Hygiënemiddelen</t>
  </si>
  <si>
    <t>Cleaning/Hygiene Supplies</t>
  </si>
  <si>
    <t>Schoonmaak–/Hygiënemiddelen – Benodigdheden</t>
  </si>
  <si>
    <t>Cleaning Aids</t>
  </si>
  <si>
    <t>Reinigingshulpmiddelen</t>
  </si>
  <si>
    <t>Accessoires de Nettoyage/Entretien</t>
  </si>
  <si>
    <t>Produits d' Entretien/Nettoyage</t>
  </si>
  <si>
    <t>Fournitures Nettoyage/Hygiène</t>
  </si>
  <si>
    <t>Aides au nettoyage</t>
  </si>
  <si>
    <t>Comprend tous les produits qui peuvent être décrits/observés comme étant un outil ou un appareil à usage particulier ou général, spécifiquement conçu pour fournir un outil manuel afin de faciliter le processus de nettoyage. Comprend des produits tels que les plumeaux.</t>
  </si>
  <si>
    <t>Exclut des produits tels que tous les appareils de ménage électriques conçus pour le nettoyage et l'entretien. Exclut les lingettes et toutes les aides aux nettoyage imprégnées d'un produit de nettoyage. Exclut spécifiquement : brosses chiffons de nettoyage, seaux, balais à franges et balais brosses.</t>
  </si>
  <si>
    <t>Shoe Cleaning/Care Preparations</t>
  </si>
  <si>
    <t>Reinigings–/Onderhoudsproducten voor Schoenen</t>
  </si>
  <si>
    <t>Includes any products that may be observed/described as a preparation specifically designed for the cleaning, care and maintenance of footwear uppers.Includes shoe cleaners, shoe leather conditioners, shoe polish, shoe deodorants and waterproofing products for shoes.</t>
  </si>
  <si>
    <t>Inclusief alle producten die kunnen worden waargenomen / omschreven als een voorbereiding speciaal ontworpen voor de reiniging, verzorging en het onderhoud van schoeisel buitenkant. Inclusief schoen schoonmakers, schoen leer conditioners, schoensmeer, schoen deodorants en waterdicht producten voor schoenen.</t>
  </si>
  <si>
    <t>Excludes products such as shoe dyes, shoe brushes and shoe shapers.</t>
  </si>
  <si>
    <t>Exclusief producten zoals schoenen kleurstoffen, schoen borstels en schoen vormers.</t>
  </si>
  <si>
    <t>Footwear</t>
  </si>
  <si>
    <t>Footwear Accessories</t>
  </si>
  <si>
    <t>Schoenen Accessoires</t>
  </si>
  <si>
    <t>Préparations pour l'Entretien et le Nettoyage des Chaussures</t>
  </si>
  <si>
    <t>Accessoires à Chaussures</t>
  </si>
  <si>
    <t>Comprend tous les produits qui peuvent être décrits/observés comme étant une préparation spécifiquement conçue pour l'entretien et le nettoyage des parties supérieures des chaussures.Comprend les produits nettoyant et les cires à chaussures ainsi que les produits lustrant et imperméabilisant pour les chaussures.</t>
  </si>
  <si>
    <t>Exclut des produits tels que les produits de teinture pour chaussures, les brosses à chaussures et les formes.</t>
  </si>
  <si>
    <t>CHANGE-3394</t>
  </si>
  <si>
    <t>Cleaning Products</t>
  </si>
  <si>
    <t>Schoonmaakmiddelen</t>
  </si>
  <si>
    <t>Produits de Nettoyage/Entretien</t>
  </si>
  <si>
    <t>Shoe Colour/Dyes</t>
  </si>
  <si>
    <t>Schoenkleur/Verf</t>
  </si>
  <si>
    <t>Includes any products that can be described/observed as a coloured pigment specifically designed to permanently colour the surface of a shoe, with the purpose of either restoring faded shoe colour or changing the shoe colour.</t>
  </si>
  <si>
    <t>Omvat alle producten die kunnen worden omschreven/waargenomen als een gekleurd pigment dat speciaal is ontworpen om het oppervlak van een schoen permanent te kleuren, met het doel de vervaagde schoenkleur te herstellen of de schoenkleur te veranderen.</t>
  </si>
  <si>
    <t>Excludes products such as shoe polish and cleaners whose primary purpose is to clean and care for footwear.</t>
  </si>
  <si>
    <t>Exclusief producten zoals schoensmeer en reinigingsmiddelen waarvan het primaire doel is schoenen schoon te maken of te verzorgen.</t>
  </si>
  <si>
    <t>Couleurs/Teintures pour les Chaussures</t>
  </si>
  <si>
    <t>Comprend tous les produits qui peuvent être décrits/observés comme étant un pigment coloré spécifiquement conçu pour teinter de manière permanente la surface d'une chaussure, dans le but soit de lui redonner sa couleur initiale soit d'en changer la teinte.</t>
  </si>
  <si>
    <t>Exclut des produits tels que les produits pour lustrer et nettoyer les chaussures, dont la fonction première et d'entretenir ou nettoyer les chaussures.</t>
  </si>
  <si>
    <t>Footwear – Replacement Parts/Accessories</t>
  </si>
  <si>
    <t>Schoenen – Onderdelen/Accessoires</t>
  </si>
  <si>
    <t>Includes any products that can be described/observed as a replacement part for footwear or a shoe care accessory. Includes products such as replacement shoe laces and heel caps as well as shoe care accessories such as brushes and sponges. Also included are products that aid in the putting on of shoes such as shoe horns and products that assist in the caring for shoes in storage such as shoe trees and shoe shapers.</t>
  </si>
  <si>
    <t>Omvat alle producten die kunnen worden omschreven / geobserveerd als reserveonderdeel voor schoeisel of schoenverzorging. Omvat producten zoals vervangende schoenveters en hielkappen evenals schoen zorg accessoires zoals borstels en sponzen. Ook inbegrepen zijn producten die helpen bij het aantrekken van schoenen, zoals schoenlepels en producten die helpen bij de zorg voor schoenen in opslag, zoals schoenspanners en de schoen vormers.</t>
  </si>
  <si>
    <t>Excludes products such as footwear inserts.</t>
  </si>
  <si>
    <t>Exclusief inlegzolen.</t>
  </si>
  <si>
    <t>Chaussures – Pièces Détachées/Accessoires</t>
  </si>
  <si>
    <t>Comprend tous les produits qui peuvent être décrits/observés comme étant une pièce détachée ou un accessoire d'entretien pour les chaussures. Comprend des produits tels que les lacets de chaussures de rechange et les renforts de talon de même que les accessoires d'entretien des chaussures tels que les brosses et les éponges. Comprend également des produits qui facilitent l'utilisation des chaussures tels que les chausse-pieds ou leur rangement comme les embauchoirs et les formes.</t>
  </si>
  <si>
    <t>Exclut des produits tels que les semelles.</t>
  </si>
  <si>
    <t>Insecticiden/Pesticiden/Verdelgingsmiddelen</t>
  </si>
  <si>
    <t>Schimmelverwijderaars</t>
  </si>
  <si>
    <t>Dish Care</t>
  </si>
  <si>
    <t>Afwasverzorging</t>
  </si>
  <si>
    <t>Produit Vaisselle</t>
  </si>
  <si>
    <t>Health Treatments/Aids</t>
  </si>
  <si>
    <t>Gezondheidsbehandelingen/-hulpmiddelen</t>
  </si>
  <si>
    <t>Santé</t>
  </si>
  <si>
    <t>Traitements pour la Santé/Premiers Secours</t>
  </si>
  <si>
    <t>Foot/Leg Care/Treatments</t>
  </si>
  <si>
    <t>Voet/Been Verzorging/Behandeling</t>
  </si>
  <si>
    <t>Traitements/Soins des Pieds/Jambes</t>
  </si>
  <si>
    <t>Medicated/Orthopaedic Footwear</t>
  </si>
  <si>
    <t>Geneeskundige/Orthopedische schoenen</t>
  </si>
  <si>
    <t>Includes any products that can be described/observed as specialised footwear specifically designed to treat orthopaedic ailments, and typically intended to relieve pain and discomfort in the skeletal system and associated muscles, joints, and ligaments by offering greater torsional rigidity and extra depth within the shoe. Products include Orthopaedic or Shock Absorbent Insoles, designed to be inserted into normal footwear and removed according to individual need. Products also include Medicated and Antiseptic Insoles.</t>
  </si>
  <si>
    <t>Omvat alle producten die kunnen worden waargenomen als speciaal schoeisel specifiek ontworpen voor de behandeling van orthopedische kwalen, en typisch bedoeld om pijn en ongemak in de botten en bijbehorende spieren, gewrichten en bindweefsel te verlichten, door grotere torsiestijfheid en extra diepte in de schoen. Producten zijn onder andere orthopedische of schok- absorberende inlegzolen, ontworpen om te worden ingebracht in normale schoenen en te worden verwijderd op individuele behoefte. Producten omvatten ook medicinale en antiseptische inlegzolen.</t>
  </si>
  <si>
    <t>Excludes products such as normal Footwear that has an orthopaedic function and are designed to just alleviate symptoms rather than to treat a particular ailment and Foot Deodorizing Insoles.</t>
  </si>
  <si>
    <t>Omvat géén producten zoals normaal schoeisel met een orthopedische functie die zijn ontworpen om alleen de symptomen te verlichten in plaats van een bepaalde kwaal te behandelen, en antigeur inlegzolen (geurvreters).</t>
  </si>
  <si>
    <t>Chausses Orthopédiques ou Médicales</t>
  </si>
  <si>
    <t>Comprend tous les produits qui peuvent être décrits/observés comme étant une chaussure spéciale spécifiquement conçue pour traiter des affections orthopédiques et généralement destinée à soulager les douleurs et à atténuer l'inconfort du squelette et des muscles associés, des articulations et des ligaments en assurant une plus grande rigidité torsionnelle et en offrant davantage d'espace à l'intérieur de la chaussure. Comprend des produits tels que les semelles orthopédiques ou amortissantes conçues pour être insérées dans une chaussure normale et retirées en fonction des besoins personnels. Comprend aussi des produits tels que les semelles médicales et antiseptiques.</t>
  </si>
  <si>
    <t>Exclut des produits tels que les chaussures normales qui ont des fonctions orthopédiques et qui sont conçues pour atténuer des symptômes, plutôt que de traiter des affections spécifiques, et les semelles désodorisantes.</t>
  </si>
  <si>
    <t>Kitchenware and Tableware</t>
  </si>
  <si>
    <t>Keukengerei en Tafelgerei</t>
  </si>
  <si>
    <t>Tableware</t>
  </si>
  <si>
    <t>Tafelgerei</t>
  </si>
  <si>
    <t>Ustensiles de Cuisine et Art de la Table</t>
  </si>
  <si>
    <t>Art de la Table et Cuisine</t>
  </si>
  <si>
    <t>Kitchenware</t>
  </si>
  <si>
    <t>Keukengerei</t>
  </si>
  <si>
    <t>Food Preparation Equipment</t>
  </si>
  <si>
    <t>Gereedschap voor Voedselbereiding</t>
  </si>
  <si>
    <t>Ustensiles de Cuisine</t>
  </si>
  <si>
    <t>Ustensiles pour la Préparation des Aliments</t>
  </si>
  <si>
    <t>Household/Office Furniture/Furnishings</t>
  </si>
  <si>
    <t>Huis/Kantoor Meubilair/Inrichting</t>
  </si>
  <si>
    <t>Meubles Domestiques/De Bureau/Ameublement</t>
  </si>
  <si>
    <t>Sports Equipment</t>
  </si>
  <si>
    <t>Sportartikelen</t>
  </si>
  <si>
    <t>Equipements Sportifs</t>
  </si>
  <si>
    <t>Baby Bescherming (Niet–elektrisch)</t>
  </si>
  <si>
    <t>Safety/Security/Surveillance</t>
  </si>
  <si>
    <t>Veiligheid/Toezicht/Beveiliging</t>
  </si>
  <si>
    <t>Sûreté/Sécurité/Surveillance</t>
  </si>
  <si>
    <t>Hulpmiddelen/Toebehoren voor Aquaria</t>
  </si>
  <si>
    <t>String/Ties</t>
  </si>
  <si>
    <t>Touw/Koord</t>
  </si>
  <si>
    <t>Includes any products that can be described/observed as a cord usually made out of fibre or a short length of flexible wire or plastic, which is specifically designed for tying and fastening. Includes products made from both natural and synthetic origins, and in a variety of shapes such as ball, cylinder or strip.</t>
  </si>
  <si>
    <t>Omvat alle producten die kunnen worden omschreven/gezien als een koord, gewoonlijk gemaakt van vezels of een korte lengte van soepele draad of plastic, dat speciaal is ontworpen om te binden en vast te maken. Omvat producten van zowel natuurlijke als synthetische oorsprong en in diverse vormen, zoals bol, cilinder of strip.</t>
  </si>
  <si>
    <t>Excludes products such as elastic bands, shoelaces and ribbon.</t>
  </si>
  <si>
    <t>Exclusief elastische banden, schoenveters en lint.</t>
  </si>
  <si>
    <t>Kitchen Storage</t>
  </si>
  <si>
    <t>Keukenopslag</t>
  </si>
  <si>
    <t>Ficelles/Liens</t>
  </si>
  <si>
    <t>Rangements pour la Cuisine</t>
  </si>
  <si>
    <t>Comprend tous les produits qui peuvent être décrits/observés comme étant un fil fabriqué généralement en fibre ou une courte attache flexible en fil ou en plastique spécifiquement conçu pour ficeler et lier.Comprend des produits fabriqués en matières naturelles et synthétiques et s'offrant sous différentes formes comme p. e. une boule, une bobine ou une bande.</t>
  </si>
  <si>
    <t>Exclut des produits tels que les bandes élastiques les lacets et les rubans.</t>
  </si>
  <si>
    <t>Firelighting Tools/Matches</t>
  </si>
  <si>
    <t>Aanstekers/Lucifers</t>
  </si>
  <si>
    <t>Includes any products that can be described/observed as a tool/implement with which to light a fire. Includes products such as lighters, matches and gas barbecue lighters.</t>
  </si>
  <si>
    <t>Omvat alle producten die kunnen worden beschreven/waargenomen als een gereedschap/instrument waarmee een vuur kan worden aangestoken. Omvat producten zoals aanstekers, lucifers en gasbarbecue-aanstekers.</t>
  </si>
  <si>
    <t>Excludes products such as Gel, Liquid and Solid Fuels, as well as Wood not intended to be consumed as a fuel.</t>
  </si>
  <si>
    <t>Exclusief producten zoals gel, vloeibare en vaste brandstoffen, noch hout dat niet bestemd is om als brandstof te worden verbruikt.</t>
  </si>
  <si>
    <t>Fluids/Fuels/Gases</t>
  </si>
  <si>
    <t>Vloeistoffen/brandstoffen/gassen</t>
  </si>
  <si>
    <t>Fuels/Fuel Additives</t>
  </si>
  <si>
    <t>Brandstof/Brandstofadditieven</t>
  </si>
  <si>
    <t>Fuels/Ignition Aids</t>
  </si>
  <si>
    <t>Brandstof/Ontstekingshulpmiddelen</t>
  </si>
  <si>
    <t>Outils d'Allumage/Allumettes</t>
  </si>
  <si>
    <t>Fluides/Carburants/Gaz</t>
  </si>
  <si>
    <t>Combustibles/Additifs Combustibles</t>
  </si>
  <si>
    <t>Combustibles/Allume Feux</t>
  </si>
  <si>
    <t>Comprend tous les produits qui peuvent être décrits/observés comme un outil/instrument servant à allumer un feu. Comprend des produits tels que les briquets à gaz et allume-barbecue.</t>
  </si>
  <si>
    <t>Exclut des produits tels que les gels, liquides et solides combustibles, ainsi que le bois non destiné à être utilisé comme combustible.</t>
  </si>
  <si>
    <t>Electrical Supplies</t>
  </si>
  <si>
    <t>Elektrische Benodigdheden</t>
  </si>
  <si>
    <t>Electrical Connection/Distribution</t>
  </si>
  <si>
    <t>Elektrische Verbinding/Verdeling/Batterijen</t>
  </si>
  <si>
    <t>Matériels Electriques</t>
  </si>
  <si>
    <t>Branchement Electrique/Distribution</t>
  </si>
  <si>
    <t>Spanningsregelaars/–omvormers</t>
  </si>
  <si>
    <t>Electrical Connection</t>
  </si>
  <si>
    <t>Elektrische Verbinding</t>
  </si>
  <si>
    <t>Branchement Electrique</t>
  </si>
  <si>
    <t>Gloeilampen/Buizen/LED Lampen</t>
  </si>
  <si>
    <t>Electrical Lighting</t>
  </si>
  <si>
    <t>Elektrische Verlichting</t>
  </si>
  <si>
    <t>Electric Lamps/Light Bulbs/Lighting</t>
  </si>
  <si>
    <t>Elektrische Lampen/Gloeilampen/Verlichting</t>
  </si>
  <si>
    <t>Matériel d'Eclairage Electrique</t>
  </si>
  <si>
    <t>Lampes Electrique/Ampoules/Eclairage</t>
  </si>
  <si>
    <t>Ornamental Furnishings</t>
  </si>
  <si>
    <t>Decoratieve Accessoires</t>
  </si>
  <si>
    <t>Ornaments</t>
  </si>
  <si>
    <t>Decoraties</t>
  </si>
  <si>
    <t>Accessoires de Décoration</t>
  </si>
  <si>
    <t>Fats Edible – Vegetable/Plant (Perishable)</t>
  </si>
  <si>
    <t>Eetbare Vetten – Plantaardig (Beperkt Houdbaar)</t>
  </si>
  <si>
    <t>Includes any products that can be described/observed as a solid made from artificially hardened vegetable oils for baking and cooking.These products can be/must be refrigerated to extend their consumable life.Products include vegetable shortening specifically designed for baking and cooking.</t>
  </si>
  <si>
    <t>Omvat alle producten die kunnen worden omschreven / waargenomen als een vaste stof uit kunstmatig geharde plantaardige oliën voor koken en bakken.Deze producten worden gekoeld om hun houdbaarheid te verlengen.</t>
  </si>
  <si>
    <t>Excludes products such as Butter and Butter Based Spreads and Margarine, Cooking Animal Fats and Shelf Stable Vegetable Fats and Oils.</t>
  </si>
  <si>
    <t>Exclusief producten zoals boter en smeerbare boterproducten en margarine, dierlijke bereidingsvetten en houdbare plantaardige vetten en oliën.</t>
  </si>
  <si>
    <t>Graisses Comestibles – Végétales/Plantes (Périssable)</t>
  </si>
  <si>
    <t>Comprend tous les produits qui peuvent être décrits/observés comme étant des matières solides constituées à partir d'huile végétale durcie artificiellement pour être cuite et cuisinée.Ces produits peuvent/doivent être réfrigérés pour allonger leur durée de consommation.Produits qui comprennent les matières grasses végétales spécifiquement destinées à être cuites et cuisinées.</t>
  </si>
  <si>
    <t>Exclut des produits tels que le beurre et la margarine ainsi que les pâtes à tartiner à base de beurre, les graisses animales de cuisson et les huiles et graisses végétales longue conservation.</t>
  </si>
  <si>
    <t>Confectionery Products Variety Packs</t>
  </si>
  <si>
    <t>Zoetwaren Producten – Assortimenten</t>
  </si>
  <si>
    <t>Includes any products that can be described/observed as two or more distinct Confectionery Products sold together, which exist within the schema belonging to different bricks but to the same class, that is two or more products contained within the same pack which cross bricks within the Confectionery Products class. Includes products such as Chocolate and Chewing Gum sold together.Items that are received free with purchases should be removed from the classification decision-making process.</t>
  </si>
  <si>
    <t>Bevat producten met twee of meer verschillende producten uit de klasse &lt;Zoetwaren&gt; die men als één product verkoopt, d.w.z. twee of meer producten opgenomen in dezelfde verpakking met GPC bricks binnen de klasse &lt;Zoetwaren&gt;. Omvat producten zoals &lt;chocolade&gt; en &lt;kauwgum&gt; die samen worden verkocht. Gratis producten tellen niet mee bij het maken van een keuze voor de juiste brick.</t>
  </si>
  <si>
    <t>Excludes products such as Chocolate and Wine variety packs.</t>
  </si>
  <si>
    <t>Uitgezonderd producten zoals chocolade- en wijnverpakkingen.</t>
  </si>
  <si>
    <t>Assortiments de Produits de Confiserie</t>
  </si>
  <si>
    <t>Comprend tous les produits qui peuvent être décrits/observés comme étant au moins deux produits de confiserie distincts vendus ensemble, relevant dans le schéma de différentes briques mais de la même classe, c'est-à-dire consistant en au moins deux produits contenus dans le même emballage et qui relèvent de plusieurs briques de la classe produits de confiserie. Comprend des produits tels que du chocolat et du chewing-gum vendus ensemble.Les articles distribués gratuitement à l'occasion d'un achat devraient être exclus du processus de prise de décision concernant la classification.</t>
  </si>
  <si>
    <t>Exclut des produits tels que les assortiments de chocolat et de vin.</t>
  </si>
  <si>
    <t>Prepared/Preserved Foods Variety Packs</t>
  </si>
  <si>
    <t>Bereide/Bewerkte Levensmiddelen – Assortimenten</t>
  </si>
  <si>
    <t>Includes any products that can be described/observed as two or more distinct Prepared and Preserved Foods sold together which exist within the schema but belong to different classes, that is two or more products contained within the same pack which cross classes within the Prepared and Preserved Foods Family. Includes products such as Chicken Korma and Ice Cream variety packs. Items that are received free with purchases should be removed from the classification decision-making process.</t>
  </si>
  <si>
    <t>Bevat producten met twee of meer verschillende producten uit de klasse &lt;Bereide/Bewerkte Levensmiddelen - Assortimenten&gt; die men als één product verkoopt, d.w.z. twee of meer producten opgenomen in dezelfde verpakking met GPC bricks binnen de klasse &lt;Bereide/Bewerkte Levensmiddelen - Assortimenten&gt;. Omvat producten zoals &lt;Kip korma&gt; en &lt;ijs mixpacks&gt; die samen worden verkocht. Gratis producten tellen niet mee bij het maken van een keuze voor de juiste brick.</t>
  </si>
  <si>
    <t>Excludes products such as Jam and Chocolate Spread variety packs and Chips and Dips variety packs.</t>
  </si>
  <si>
    <t>Uitgezonderd producten zoals Jam en Chocoladepasta assortimenten en Chips en Dips assortimenten.</t>
  </si>
  <si>
    <t>Assortiments d’Aliments Préparés/Préservés</t>
  </si>
  <si>
    <t>Comprend tous les produits qui peuvent être décrits/observés comme étant composés d'au moins deux types d'aliments, préparés et en conserve, vendus ensemble, relevant dans le schéma de classes différentes, c'est-à-dire au moins deux produits contenus dans le même emballage et qui relèvent de plusieurs classes de la famille des aliments préparés et préservé. Comprend des produits tels que les assortiments composés de crèmes glacées et de chicken korma. Les articles distribués gratuitement à l'occasion d'un achat devraient être exclus du processus de prise de décision concernant la classification.</t>
  </si>
  <si>
    <t>Exclut des produits tels que les assortiments composés de confiture et de pâte à tartiner au chocolat ou les assortiments composés de chips et de sauce (Chips and Dips).</t>
  </si>
  <si>
    <t>Speelgoed voor dieren (Niet–elektrisch)</t>
  </si>
  <si>
    <t>Verzorging/Voedingsmiddelen voor dieren – Assortimenten</t>
  </si>
  <si>
    <t>Speelgoed voor dieren (Elektrisch)</t>
  </si>
  <si>
    <t>Huisvesting / verblijfplaats voor dieren</t>
  </si>
  <si>
    <t>Footwear Accessories Variety Packs</t>
  </si>
  <si>
    <t>Schoenen Accessoires – Assortimenten</t>
  </si>
  <si>
    <t>Includes any products that can be described/observed as two or more distinct Footwear Accessories products sold together, which exist within the schema belonging to different bricks but to the same class, that is two or more products contained within the same pack which cross bricks within the Footwear Accessories class. Includes products such as shoe brushes and shoe polish sold together.Items that are received free with purchases should be removed from the classification decision-making process.</t>
  </si>
  <si>
    <t>Omvat alle producten die kunnen worden beschreven/waargenomen als twee of meer afzonderlijke schoeisel-accessoires die samen worden verkocht en tot verschillende bricks behoren, dat wil zeggen twee of meer producten in dezelfde verpakking in de klasse schoeisel-accessoires. Hieronder vallen producten zoals schoenborstels en schoenpoets die samen worden verkocht. Artikelen die bij aankoop gratis worden ontvangen, moeten bij de besluitvorming over de indeling buiten beschouwing worden gelaten.</t>
  </si>
  <si>
    <t>Excludes products such as shoes and shoe laces variety packs.</t>
  </si>
  <si>
    <t>Exclusief producten zoals schoenen en veters combinatieverpakkingen.</t>
  </si>
  <si>
    <t>Assortiments d'Accessoires à Chaussures</t>
  </si>
  <si>
    <t>Comprend tous les produits qui peuvent être décrits/observés comme étant au moins deux accessoires à chaussures vendus ensembles et relevant dans le schéma de briques différentes mais de la même classe, c'est-à-dire au moins deux produits contenus dans le même emballage et qui relèvent de plusieurs briques de la classe des accessoires à chaussures. Comprend des produits tels que des brosses à chaussures et des chiffons à lustrer vendus ensembles.Les articles distribués gratuitement à l'occasion d'un achat devraient être exclus du processus de prise de décision concernant la classification.</t>
  </si>
  <si>
    <t>Exclut des produits tels que les assortiments de chaussures et de lacets de chaussures.</t>
  </si>
  <si>
    <t>Fuels/Ignition Aids Variety Packs</t>
  </si>
  <si>
    <t>Brandstof/Ontstekingshulpmiddelen – Assortimenten</t>
  </si>
  <si>
    <t>Includes any products that can be described/observed as two or more distinct Fuels/Ignition Aids products sold together, which exist within the schema belonging to different bricks but to the same class, that is two or more products contained within the same pack which cross bricks within the Fuels/Ignition Aids class.Includes products such as Firelighters and Solid Fuels variety packs.Items that are received free with purchases should be removed from the classification decision-making process.</t>
  </si>
  <si>
    <t>Omvat alle producten die kunnen worden beschreven/waargenomen als twee of meer afzonderlijke, samen verkochte brandstoffen/ontstekingshulpmiddelen, die tot verschillende bricks behoren, dat wil zeggen twee of meer producten in dezelfde verpakking binnen de klasse Brandstoffen/ontstekingshulpmiddelen. Omvat producten zoals aanmaakblokjes en assortimentsverpakkingen vaste brandstoffen. Artikelen die bij aankoop gratis worden ontvangen, moeten uit het besluitvormingsproces voor de indeling worden verwijderd.</t>
  </si>
  <si>
    <t>Excludes products such as Matches and Gas Barbecue Lighter variety packs and Matches and Candle variety packs.</t>
  </si>
  <si>
    <t>Exclusief producten, zoals lucifers en gasbarbecue aanstekers combinatie verpakkingen en lucifers en kaarsen combinatieverpakkingen.</t>
  </si>
  <si>
    <t>Assortiments de Combustibles/Allume Feux</t>
  </si>
  <si>
    <t>Comprend tous les produits qui peuvent être décrits/observés comme étant au moins deux différent combustibles ou allume feux vendus ensemble, relevant dans le schéma de briques différentes mais de la même classe, c'est-à-dire au moins deux produits contenus dans le même emballage et qui relèvent de plusieurs briques de la classe des combustibles ou allume feux.Comprend des produits tels que des allume feux vendus avec du combustible solide.Les articles distribués gratuitement à l'occasion d'un achat devraient être exclus du processus de prise de décision concernant la classification.</t>
  </si>
  <si>
    <t>Exclut des produits tels que des allumettes vendues avec des allume-barbecue ou des allumettes vendues avec des bougies.</t>
  </si>
  <si>
    <t>Clothing</t>
  </si>
  <si>
    <t>Kleding</t>
  </si>
  <si>
    <t>Protective Wear</t>
  </si>
  <si>
    <t>Beschermende Kleding</t>
  </si>
  <si>
    <t>Vêtements</t>
  </si>
  <si>
    <t>Vêtements de Protection</t>
  </si>
  <si>
    <t>Aromadiffusors (Niet–elektrisch)</t>
  </si>
  <si>
    <t>Aromatherapy</t>
  </si>
  <si>
    <t>Aromatherapie</t>
  </si>
  <si>
    <t>Aromathérapie</t>
  </si>
  <si>
    <t>Oil Diffusers (Powered)</t>
  </si>
  <si>
    <t>Aromadiffusors (Elektrisch)</t>
  </si>
  <si>
    <t>Includes any products that can be described/observed as a powered diffuser that disperses essential oils into the atmosphere to promote and encourage relaxation.Products may have additional features such as timers to regulate the amount of essential oil that is being diffused.Specifically</t>
  </si>
  <si>
    <t>Bevat alle elektrische diffusers die geurende oliën in de atmosfeer brengen ten behoeve van ontspanning. Producten kunnen extra functies hebben zoals timers om de hoeveelheid geurende olie die wordt verspreid te reguleren.</t>
  </si>
  <si>
    <t>excludes all non-powered oil diffusers.Excludes products such as non-powered Oil Diffusers and the Essential Oils used in conjunction with oil diffusers.</t>
  </si>
  <si>
    <t>Exclusief alle niet-elektrische oliediffusers en de geurende oliën gebruikt in combinatie met oliediffusers.</t>
  </si>
  <si>
    <t>Diffuseurs d'Huiles (Électriques)</t>
  </si>
  <si>
    <t>Comprend tous les produits qui peuvent être décrits/observés comme étant un diffuseur électrique qui disperse des huiles essentielles dans l'atmosphère pour favoriser la relaxation.Les produits peuvent disposer de fonctionnalités additionnelles comme un temporisateur qui va réguler le volume d'huile essentielle qui sera diffusé.</t>
  </si>
  <si>
    <t>Exclut spécifiquement tous les diffuseurs d'huiles non-électriques.Exclut des produits tels que les diffuseurs d'huiles non-électriques et les huiles essentielles utilisées en combinaison avec les diffuseurs d'huiles.</t>
  </si>
  <si>
    <t>Excludes all products currently classified as Feminine Hygiene products such as Feminine Hygiene Towels/Pads.</t>
  </si>
  <si>
    <t>Baby Car/Booster Seats</t>
  </si>
  <si>
    <t>Includes any products that can be described/observed as a seat intended to transport babies while in a motor vehicle such as a car.Car seats are fixed securely in the motor vehicle; they may be rear or forward facing. Car Seats for babies usually incorporate a carry handle, which would allow for the baby to be transported by hand. Booster Seats are seats for young children, which raise the child to a higher level in the car. Specifically</t>
  </si>
  <si>
    <t xml:space="preserve">Omvat alle producten die kunnen worden omschreven/gezien als een zitje voor het vervoer van baby's in een motorvoertuig zoals een auto. Autostoeltjes worden stevig in het motorvoertuig bevestigd; zij kunnen naar achteren of naar voren gericht zijn. Autostoeltjes voor baby's hebben meestal een draagbeugel, waarmee de baby met de hand kan worden vervoerd. Stoelverhogers zijn zitjes voor jonge kinderen die het kind op een hoger niveau in de auto brengen. </t>
  </si>
  <si>
    <t>excludes products such as baby carriers where the baby is strapped onto the front or back of the carer’s body.Excludes products such as Prams/Pushchairs/Strollers that are three or four wheeled structures that are used to transport the baby and Travel Cots/Baskets.</t>
  </si>
  <si>
    <t>Exclusief producten zoals draagzakken waarbij de baby voor of achter op het lichaam van de verzorger wordt vastgebonden. Omvat geen producten zoals kinderwagens/draagstoelen/rollators met drie of vier wielen die worden gebruikt om de baby te vervoeren en reiswiegjes/manden.</t>
  </si>
  <si>
    <t>Vehicule</t>
  </si>
  <si>
    <t>Voertuigen</t>
  </si>
  <si>
    <t>Automotive Accessories and Maintenance</t>
  </si>
  <si>
    <t>Motorvoertuigen – Onderdelen/Accessoires</t>
  </si>
  <si>
    <t>Automotive Interior Accessories – Seats</t>
  </si>
  <si>
    <t>Binnenaccessoires voor Motorvoertuigen – Stoelen</t>
  </si>
  <si>
    <t>Sièges Auto/Rehausseurs</t>
  </si>
  <si>
    <t>Véhicule</t>
  </si>
  <si>
    <t>Accessoires et Maintenance Automobile</t>
  </si>
  <si>
    <t>Automobile Accessoires Interieur – Sièges</t>
  </si>
  <si>
    <t>Comprend tous les produits qui peuvent être décrits/observés comme étant un siège destiné à transporter le bébé dans des véhicules motorisés tels que les voitures.Les sièges auto sont fixés solidement dans le véhicule motorisé; ils peuvent être placés dos ou face à la route. Les sièges auto pour les bébés ont généralement une poignée de transport, qui permet au bébé d'être transporté à la main. Les rehausseurs sont des sièges pour les jeunes enfants, qui surélève l'enfant dans la voiture.</t>
  </si>
  <si>
    <t>Exclut spécifiquement des produits tels que les porte-bébé où le bébé est attaché sur le dos ou le ventre du porteur.Exclut des produits tels que les landaus, poussettes et promeneurs avec des structures à trois ou quatre roues et qui sont utilisés pour transporter le bébé et les lits-parapluies ou couffins.</t>
  </si>
  <si>
    <t>Home Appliances</t>
  </si>
  <si>
    <t>Huishoudapparatuur</t>
  </si>
  <si>
    <t>Small Domestic Appliances</t>
  </si>
  <si>
    <t>Kleine Huishoudapparaten</t>
  </si>
  <si>
    <t>Equipement de la Maison</t>
  </si>
  <si>
    <t>Petit Electroménager</t>
  </si>
  <si>
    <t>Athletic Footwear – General Purpose</t>
  </si>
  <si>
    <t>Sportschoenen – Algemeen Gebruik</t>
  </si>
  <si>
    <t>Includes any products that can be described/observed as footwear to be worn during active leisure. They are typically made of a flexible textile, rubber or plastic or a combination of these materials.Specifically includes Non-Specialist Walking Shoes and Non-Specialist Shoes worn within a gymnasium.</t>
  </si>
  <si>
    <t>Omvat alle producten die kunnen worden omschreven/gezien als schoeisel voor actieve vrijetijdsbesteding. Zij zijn gewoonlijk gemaakt van soepel textiel, rubber of kunststof of een combinatie van deze materialen. Hieronder vallen met name niet-gespecialiseerde wandelschoenen en niet-gespecialiseerde schoenen die in een sportzaal worden gedragen.</t>
  </si>
  <si>
    <t>Excludes Specialist Athletic Footwear such as Studded Rugby Boots, Spiked Running Shoes and Ice-Skating Boots as well as General Purpose Footwear.</t>
  </si>
  <si>
    <t>Exclusief specialistische sportschoenen zoals rugby-laarzen met noppen, loopschoenen met spikes en schaatsen evenals reguliere normale schoenen.</t>
  </si>
  <si>
    <t>Athletic Footwear</t>
  </si>
  <si>
    <t>Sportschoenen</t>
  </si>
  <si>
    <t>Chaussures de Sport – Polyvalentes</t>
  </si>
  <si>
    <t>Chaussures de Sport</t>
  </si>
  <si>
    <t>Comprend tous les produits qui peuvent être décrits/observés comme étant une chaussure à porter lors de loisirs actifs. Elles sont normalement réalisées en textile, caoutchouc ou plastique souple ou toute combinaison de ces matériaux.Comprend spécifiquement les chaussures de marche non spécialisées et les chaussures non spécialisées à porter dans un gymnase.</t>
  </si>
  <si>
    <t>Exclut les chaussures de sport spécialisées telles que les chaussures à crampons de rugby, les chaussures à pointes de course et les bottines de patinage sur glace de même que les chaussures polyvalentes.</t>
  </si>
  <si>
    <t>Athletic Footwear – Specialist</t>
  </si>
  <si>
    <t>Sportschoenen – Speciaal Gebruik</t>
  </si>
  <si>
    <t>Includes any products that can be described/observed as specific, specially designed footwear to be worn during specialist sport activities.Specifically includes Spiked Running Shoes and Studded Rugby Boots.</t>
  </si>
  <si>
    <t>Omvat alle producten die kunnen worden omschreven/gezien als specifiek, speciaal ontworpen schoeisel dat tijdens gespecialiseerde sportactiviteiten wordt gedragen, met name spijkerhardloopschoenen en gespijkerde rugbyschoenen.</t>
  </si>
  <si>
    <t>Excludes General Purpose Athletic Footwear as well as General Purpose Footwear.</t>
  </si>
  <si>
    <t>Exclusief sportschoenen voor algemeen gebruik en reguliere normale schoenen.</t>
  </si>
  <si>
    <t>Chaussures de Sport – Spécialisées</t>
  </si>
  <si>
    <t>Comprend tous les produits qui peuvent être décrits/observés comme étant une chaussure de sport spécifiquement conçue pour être portée lors d'une activité sportive particulière.</t>
  </si>
  <si>
    <t>Exclut spécifiquement des produits tels que les chaussures à pointes de course et les chaussures à crampon de rugby.Exclut des produits tels que les chaussures d'athlétisme polyvalentes de même que les chaussures polyvalentes.</t>
  </si>
  <si>
    <t>Footwear Inserts</t>
  </si>
  <si>
    <t>Schoenen Inzetstukken</t>
  </si>
  <si>
    <t>Includes any products that can be described/observed as Footwear Inserts that are worn inside either boots or shoes to provide additional comfort.Specifically</t>
  </si>
  <si>
    <t>Omvat alle producten die kunnen worden omschreven/gezien als inzetstukken voor schoeisel die in laarzen of schoenen worden gedragen om extra comfort te bieden.</t>
  </si>
  <si>
    <t>excludes Inserts that are designed for a particular orthopaedic condition.Excludes all currently classified Footwear Accessories and Replacement parts, Footwear Freshening and Cleaning Products, and Footwear Dyes, Polishes and Protection Products.</t>
  </si>
  <si>
    <t>Exclusief inlegzolen die zijn ontworpen voor een bepaalde orthopedische aandoening. Omvat niet alle thans ingedeelde schoeiselaccessoires en vervangingsonderdelen, producten voor het opfrissen en reinigen van schoeisel en verf-, poets- en beschermingsproducten voor schoeisel.</t>
  </si>
  <si>
    <t>Semelles de Chaussures</t>
  </si>
  <si>
    <t>Comprend tous les produits qui peuvent être décrits/observés comme étant des semelles de chaussures à placer à l'intérieur des chaussures ou des bottes pour en augmenter le confort.</t>
  </si>
  <si>
    <t>Exclut spécifiquement les semelles conçues pour une fonction orthopédique particulière.Exclut tous les produits classés comme accessoires de chaussures ou pièces détachées, produits d'entretien et réparation des chaussures et les produits de teinture et de protection des chaussures.</t>
  </si>
  <si>
    <t>Boots – General Purpose</t>
  </si>
  <si>
    <t>Laarzen – Algemeen Gebruik</t>
  </si>
  <si>
    <t>Includes any products that can be described/observed as footwear extending above the ankle that can be worn every day, indoors and outdoors, and are not designed for a specific purpose such as safety boots that incorporate steel toe caps. Typically the uppers are made of a robust leather, textile or plastic.Specifically</t>
  </si>
  <si>
    <t>Omvat alle producten die kunnen worden omschreven/gezien als schoeisel tot boven de enkel dat dagelijks kan worden gedragen, zowel binnen als buiten, en dat niet is ontworpen voor een specifiek doel, zoals veiligheidsschoenen met stalen neus. Gewoonlijk zijn de bovendelen vervaardigd van stevig leder, textiel of kunststof.</t>
  </si>
  <si>
    <t>excludes Shoes designed for a specific purpose such as Water Resistant Rubber Boots.Excludes any currently classified General Purpose Shoes, Safety and Protective Footwear, Athletic Footwear and Footwear that is specifically designed to be worn indoors such as Slippers.</t>
  </si>
  <si>
    <t>Exclusief schoeisel met een specifiek doel, zoals waterbestendige rubberlaarzen en exclusief schoeisel voor algemeen gebruik, veiligheids- en beschermingsschoeisel, sportschoeisel en schoeisel dat speciaal is ontworpen om binnenshuis te worden gedragen, zoals pantoffels.</t>
  </si>
  <si>
    <t>General Purpose Footwear</t>
  </si>
  <si>
    <t>Schoenen voor Algemeen Gebruik</t>
  </si>
  <si>
    <t>Bottes – Polyvalentes</t>
  </si>
  <si>
    <t>Chaussures Polyvalentes</t>
  </si>
  <si>
    <t>Comprend tous les produits qui peuvent être décrits/observés comme étant une chaussure se prolongeant au dessus de la cheville, qui peut être portée tous les jours, à l'intérieur comme à l'extérieur et qui n'est pas réservée à un usage particulier comme le sont les bottes de sécurité qui comprennent des renforts d'orteils en acier. La partie supérieure est normalement en cuir, en textile ou en plastique rigide.</t>
  </si>
  <si>
    <t>Exclut spécifiquement les chaussures conçues pour un usage particulier comme les bottes en caoutchouc imperméables.Exclut tous les produits classés comme chaussures polyvalentes, chaussures de sécurité et de protection, chaussures de sport et toutes les chaussures spécifiquement conçues pour être portées à l'intérieur comme les chaussons.</t>
  </si>
  <si>
    <t>Shoes – General Purpose</t>
  </si>
  <si>
    <t>Schoenen – Algemeen Gebruik</t>
  </si>
  <si>
    <t>Includes any products that can be described/observed as footwear not extending above the ankle that can be worn every day, indoors and outdoors and are not designed for a specific purpose such as safety shoes that incorporate steel toecaps. Typically the uppers are made of robust leather, textile or plastic.Specifically</t>
  </si>
  <si>
    <t>Inclusief alle producten die kunnen worden omschreven / waargenomen als schoeisel, zelfs tot boven de enkel die elke dag gedragen kan worden, zowel binnen als buiten en niet zijn ontworpen voor een specifiek doel, zoals veiligheidsschoenen met geïntegreerde stalen neuzen. Vaak zal het bovendeel gemaakt zijn van robuust leer, textiel of kunststof.</t>
  </si>
  <si>
    <t>excludes Shoes designed for a specific purpose such as Food Safety Shoes that are designed to prevent cross contamination.Excludes Specialist Shoes, Athletic Footwear, Safety and Protective Boots and Indoor Footwear designed to be worn specifically indoors such as Slippers.</t>
  </si>
  <si>
    <t>Exclusief schoenen die ontworpen voor een specifiek doel, zoals voedselveiligheid schoenen die zijn ontworpen om kruisbesmetting te voorkomen. Exclusief specialistische schoenen, sportschoenen, veiligheid- en beschermende laarzen en huisschoeisel ontworpen om specifiek binnen gedragen te worden zoals slippers.</t>
  </si>
  <si>
    <t>Chaussures – Polyvalentes</t>
  </si>
  <si>
    <t>Comprend tous les produits qui peuvent être décrits/observés comme étant une chaussure ne dépassant pas la cheville, qui peut être portée tous les jours, à l'intérieur comme à l'extérieur et qui n'est pas réservée à un usage particulier comme le sont les chaussures de sécurité qui comprennent des renforts d'orteils en acier. La partie supérieure est normalement en cuir, en textile ou en plastique rigide.</t>
  </si>
  <si>
    <t>Exclut spécifiquement les chaussures conçues pour un usage particulier comme les chaussures de sécurité agro-alimentaire conçus pour prévenir les contaminations croisées.Exclut les chaussures spécialisées, les bottes de sécurité et de protection et les chaussures d'intérieur conçues spécifiquement pour un usage à l'intérieur comme les pantoufles.</t>
  </si>
  <si>
    <t>Indoor Footwear – Fully Enclosed Uppers</t>
  </si>
  <si>
    <t>Schoenen voor Binnen Gebruik – Volledig Gesloten Bovenkant</t>
  </si>
  <si>
    <t>Includes any products that can be described/observed as Indoor Footwear with fully enclosed uppers that do not expose the toe, back or instep of the foot. Typically the uppers are made of a soft, comfortable textile.Specifically includes Indoor Slippers with a Fully Enclosed Upper.</t>
  </si>
  <si>
    <t>Omvat alle producten die kunnen worden omschreven/gezien als binnenschoenen met een volledig gesloten bovendeel dat de teen, rug of wreef van de voet niet blootstelt. Gewoonlijk is het bovendeel vervaardigd van zacht en comfortabel textiel, in het bijzonder pantoffels voor binnen met een volledig gesloten bovendeel.</t>
  </si>
  <si>
    <t>Excludes Partially Enclosed Indoor Footwear, General Purpose Athletic Footwear as well as General Purpose Footwear.</t>
  </si>
  <si>
    <t>Exclusief gedeeltelijk omsloten huisschoeisel, algemene sportschoenen evenals reguliere normale schoenen.</t>
  </si>
  <si>
    <t>Indoor Footwear</t>
  </si>
  <si>
    <t>Schoenen voor Binnen Gebruik</t>
  </si>
  <si>
    <t>Chaussures d'Intérieur – Entièrement Fermées</t>
  </si>
  <si>
    <t>Chaussures d'Intérieur</t>
  </si>
  <si>
    <t>Comprend tous les produits qui peuvent être décrits/observés comme étant une chaussure d'intérieur dont la partie supérieure est entièrement fermée et n'expose pas les orteils, le talon or le cou-de-pied. La partie supérieure est normalement réalisée dans une matière textile douce et confortable.</t>
  </si>
  <si>
    <t>Exclut spécifiquement les pantoufles d'intérieur entièrement fermée.Exclut les chaussures d'intérieur partiellement ouvertes, les chaussures de sport polyvalentes ainsi que les chaussures polyvalentes.</t>
  </si>
  <si>
    <t>Indoor Footwear – Partially Enclosed Uppers</t>
  </si>
  <si>
    <t>Schoenen voor Binnen Gebruik – Gedeeltelijk Gesloten Bovenkant</t>
  </si>
  <si>
    <t>Includes any products that can be described/observed as Indoor Footwear with partially enclosed uppers that expose part of the foot such as the toe, back or instep. Typically the uppers are made of a soft, comfortable textile.Specifically includes Indoor Slippers with a Partially Enclosed Upper.</t>
  </si>
  <si>
    <t>Omvat alle producten die kunnen worden omschreven/waargenomen als binnenschoenen met een gedeeltelijk gesloten bovendeel dat een deel van de voet blootstelt, zoals de teen, de rug of de wreef. Gewoonlijk is het bovendeel gemaakt van zacht en comfortabel textiel, in het bijzonder pantoffels voor binnen met een gedeeltelijk gesloten bovendeel.</t>
  </si>
  <si>
    <t>Excludes Fully Enclosed Indoor Footwear, General Purpose Athletic Footwear as well as Shoes for everyday wear.</t>
  </si>
  <si>
    <t>Exclusief volledig gesloten huisschoeisel, algemene sportschoenen evenals schoenen voor dagelijks gebruik.</t>
  </si>
  <si>
    <t>Chaussures d'Intérieur – Partiellement Ouvertes</t>
  </si>
  <si>
    <t>Comprend tous les produits qui peuvent être décrits/observés comme étant une chaussure d'intérieur dont la partie supérieur est partiellement ouverte et découvre une partie du pied comme les orteils, le talon ou le cou-de-pied. La partie supérieure est normalement réalisée dans une matière textile douce et confortable.</t>
  </si>
  <si>
    <t>Exclut spécifiquement les pantoufles d'intérieur partiellement ouvertes.Exclut les chaussures d'intérieur totalement fermées, les chaussures de sport polyvalentes ainsi que les chaussures polyvalentes.</t>
  </si>
  <si>
    <t>Safety/Protective/Occupational Boots</t>
  </si>
  <si>
    <t>Veiligheids–/Beschermingslaarzen</t>
  </si>
  <si>
    <t>Includes any products that can be described/ observed as footwear with uppers extending above the ankle that are worn to protect the foot from harm such as impact and heat.Typically the uppers are made of robust materials such as leather or textile and can incorporate safety features such as steel toecaps, conductive properties and resistance to heat. Specifically excludes Safety and Protective Footwear with uppers not extending above the ankle.Excludes General Purpose Footwear, Athletic Footwear, Safety/Protective/Occupational Shoes and Safety/Protective/Occupational Overshoes.</t>
  </si>
  <si>
    <t xml:space="preserve">Omvat alle producten die kunnen worden omschreven/gezien als schoeisel met een bovendeel dat tot boven de enkel reikt en dat wordt gedragen om de voet te beschermen tegen schade, zoals schokken en hitte. Het bovendeel is gewoonlijk gemaakt van stevige materialen zoals leder of textiel en kan veiligheidskenmerken hebben zoals stalen neuzen, geleidende eigenschappen en hittebestendigheid. </t>
  </si>
  <si>
    <t>Exclusief het veiligheids- en beschermingsschoeisel waarvan het bovendeel niet boven de enkel uitsteekt, noch het schoeisel voor algemeen gebruik, sportschoenen, veiligheids-/beschermingsschoenen en veiligheids-/beschermings overschoenen.</t>
  </si>
  <si>
    <t>Safety/Protective Footwear</t>
  </si>
  <si>
    <t>Veiligheids–/Beschermingsschoenen</t>
  </si>
  <si>
    <t>Bottes de Sécurité/de Protection/de Travail</t>
  </si>
  <si>
    <t>Chaussures de Sécurité/de Protection</t>
  </si>
  <si>
    <t>Comprend tous les produits qui peuvent être décrits/observés comme étant une chaussure se prolongeant au dessus de la cheville portée pour protéger le pied des blessures tels que des chocs ou de la chaleur. Les parties supérieures sont normalement réalisées dans un matériau robuste comme du cuir ou du textile et peut comprendre des éléments de sécurité comme des renforts d'orteils en acier ou des couches résistantes à la chaleur.</t>
  </si>
  <si>
    <t>Exclut spécifiquement les chaussures de sécurité ou de protection dont la partie supérieure ne s'étend pas au dessus de la cheville.Exclut les chaussures polyvalentes, les chaussures de sport et les chaussures et couvre-chaussures de sécurité/de protection/de travail.</t>
  </si>
  <si>
    <t>Safety/Protective Occupational Overshoes</t>
  </si>
  <si>
    <t>Veiligheids–/Beschermende Overschoenen</t>
  </si>
  <si>
    <t>Includes any products that can be described/observed as an article of footwear worn over a shoe or boot to protect them against damage. Excludes Safety/Protective/Occupational Shoes, and Safety/Protective/Occupational Boots .</t>
  </si>
  <si>
    <t xml:space="preserve">Omvat alle producten die kunnen worden omschreven/gezien als schoeisel dat over een schoen of laars wordt gedragen om deze tegen beschadiging te beschermen. </t>
  </si>
  <si>
    <t>Exclusief veiligheids/beschermings/arbeidsschoenen en veiligheids/beschermings/arbeidslaarzen.</t>
  </si>
  <si>
    <t>Surchaussures de Sécurité/de Protection/de Travail</t>
  </si>
  <si>
    <t>Comprend tous les produits qui peuvent être décrits/observés comme un article de chaussure destiné à être porté au dessus d'une chaussure ou d'une botte pour les protéger des dommages.</t>
  </si>
  <si>
    <t>Exclut les chaussures de sécurité/de protection/de travail et les bottes de sécurité/de protection/de travail.</t>
  </si>
  <si>
    <t>Safety/Protective Occupational Shoes</t>
  </si>
  <si>
    <t>Veiligheids–/Beschermende Schoenen</t>
  </si>
  <si>
    <t>Includes any products that can be described/observed as footwear not extending above the ankle that are worn to protect the foot from harm such as impact and heat. Typically the uppers are made of robust leather, textile or plastic. Excludes Safety/Protective/Occupational Boots and Safety/Protective/Occupational Overshoes, Athletic Footwear, and General Purpose Footwear.</t>
  </si>
  <si>
    <t xml:space="preserve">Omvat alle producten die kunnen worden omschreven/waargenomen als schoeisel dat niet boven de enkel uitsteekt en dat wordt gedragen om de voet te beschermen tegen schade zoals schokken en hitte. Gewoonlijk zijn de bovendelen gemaakt van stevig leder, textiel of kunststof. </t>
  </si>
  <si>
    <t>Exclusief veiligheids-/beschermingslaarzen en veiligheids-/beschermings/werkschoenen, sportschoeisel en schoeisel voor algemene doeleinden.</t>
  </si>
  <si>
    <t>Chaussures de Sécurité/de Protection/de Travail</t>
  </si>
  <si>
    <t>Comprend tous les produits qui peuvent être décrits/observés comme étant une chaussure ne dépassant pas la cheville et portée pour protéger le pied des blessures pouvant être occasionnées par des chocs ou la chaleur. Les parties supérieures sont normalement en plastique, textile ou cuir robuste.</t>
  </si>
  <si>
    <t>Exclut des produits tels que les bottes et couvre-chaussures de sécurité et de protection, les chaussures de sport et les chaussures polyvalentes.</t>
  </si>
  <si>
    <t>Enkelbandjes</t>
  </si>
  <si>
    <t>Personal Accessories</t>
  </si>
  <si>
    <t>Persoonlijke Accessoires</t>
  </si>
  <si>
    <t>Accessoires Corporels</t>
  </si>
  <si>
    <t>Armbanden</t>
  </si>
  <si>
    <t>Oorbellen/Piercing Sieraden</t>
  </si>
  <si>
    <t>Kettingen/Halsbandjes</t>
  </si>
  <si>
    <t>Ringen</t>
  </si>
  <si>
    <t>Personal Carriers/Accessories</t>
  </si>
  <si>
    <t>Persoonlijke Koffers/Tassen/Accessoires</t>
  </si>
  <si>
    <t>Sacs Personnels/Bagages/Parapluies</t>
  </si>
  <si>
    <t>Wallets/Purses/Travel Document Holders</t>
  </si>
  <si>
    <t>Portefeuilles/Portemonnees/Reisdocumentenetuis</t>
  </si>
  <si>
    <t>Includes any products that may be described/observed as a small bag or folding case designed to carry small personal belongings such as money, travel documents, credit cards and photos.Includes products such as Passport and Travel Document Holders, Wallets and Purses.</t>
  </si>
  <si>
    <t>Omvat alle producten die kunnen worden omschreven/gezien als een kleine tas of opvouwbaar etui ontworpen om kleine persoonlijke bezittingen zoals geld, reisdocumenten, kredietkaarten en foto's te dragen. Omvat producten zoals paspoorthouders en houders voor reisdocumenten, portefeuilles en portemonnees.</t>
  </si>
  <si>
    <t>Excludes products such as Handbags.</t>
  </si>
  <si>
    <t>Exclusief producten, zoals handtassen.</t>
  </si>
  <si>
    <t>Portefeuilles/Porte–Monnaie/Porte–Documents de Voyage</t>
  </si>
  <si>
    <t>Comprend tous les produits qui peuvent être décrits/observés comme étant un petit sac ou une pochette pliante conçu pour contenir des biens personnels de petite taille tels que de l'argent, des documents de voyage, des cartes de crédit et des photos.Comprend des produits tels que les étuis à passeport, porte-documents de voyage, portefeuilles et porte-monnaie.</t>
  </si>
  <si>
    <t>Exclut des produits tels que les sacs à main.</t>
  </si>
  <si>
    <t>Horloges</t>
  </si>
  <si>
    <t>Personal Computers – Draagbaar</t>
  </si>
  <si>
    <t>Netwerkhubs/USB Hubs</t>
  </si>
  <si>
    <t>Mobiele Telefoons/Smartphones</t>
  </si>
  <si>
    <t>Stationery/Office Machinery/Occasion Supplies</t>
  </si>
  <si>
    <t>Kantoorbenodigdheden/Kantoorapparaten/Schrijfwaren/Feestartikelen</t>
  </si>
  <si>
    <t>Greeting Cards/Gift Wrap/Occasion Supplies</t>
  </si>
  <si>
    <t>Benodigdheden voor Wenskaarten/Geschenkpapier/Feestartikelen</t>
  </si>
  <si>
    <t>Fournitures Occasionnelles/Machines de Bureau</t>
  </si>
  <si>
    <t>Cartes de Félicitations/Emballages Cadeau/Fournitures Occasionnelles</t>
  </si>
  <si>
    <t>Balloons</t>
  </si>
  <si>
    <t>Ballonnen</t>
  </si>
  <si>
    <t>Includes any products that may be described/observed as an inflatable rubber bag that can be blown up with air or helium. These products are normally used to decorate or celebrate a specific occasion.</t>
  </si>
  <si>
    <t>Omvat alle producten die kunnen worden omschreven/waargenomen als een opblaasbare rubberen zak die met lucht of helium kan worden opgeblazen. Deze producten worden gewoonlijk gebruikt om een specifieke gelegenheid te versieren of te vieren.</t>
  </si>
  <si>
    <t>Excludes products such as inflatable furniture and inflatable toys.</t>
  </si>
  <si>
    <t>Exclusief producten zoals opblaasbare meubelen en opblaasbaar speelgoed.</t>
  </si>
  <si>
    <t>Occasion Supplies</t>
  </si>
  <si>
    <t>Feestartikelen</t>
  </si>
  <si>
    <t>Ballons de Baudruche</t>
  </si>
  <si>
    <t>Fournitures Occasionnelles</t>
  </si>
  <si>
    <t>Comprend tous les produits qui peuvent être décrits/observés comme étant une poche en caoutchouc gonflable qui peut être gonflée à l'air ou à l'hélium. Ces produits servent normalement à décorer ou à célébrer une occasion spéciale.</t>
  </si>
  <si>
    <t>Exclut des produits tels que les accessoires et jouets gonflables.</t>
  </si>
  <si>
    <t>Stationery/Office Machinery</t>
  </si>
  <si>
    <t>Kantoorbenodigdheden/Kantoorapparaten/Schrijfwaren</t>
  </si>
  <si>
    <t>Machines de Bureau</t>
  </si>
  <si>
    <t>Postal/Packaging Equipment/Aids/Accessories</t>
  </si>
  <si>
    <t>Verzendmaterialen/Postverwerking/Accessoires</t>
  </si>
  <si>
    <t>Matériels/Aides/Accessoires d’Emballage Postal</t>
  </si>
  <si>
    <t>Office Machinery</t>
  </si>
  <si>
    <t>Kantoorapparaten</t>
  </si>
  <si>
    <t>Laminating Machine Consumables</t>
  </si>
  <si>
    <t>Lamineermachines – verbruiksmaterialen</t>
  </si>
  <si>
    <t>Includes any products that may be described/observed as products to be used in conjunction with a laminating machine during the laminating process.Includes products such as laminating film sheets and laminating film pouches.</t>
  </si>
  <si>
    <t>Omvat alle producten die kunnen worden beschreven/gezien als producten die samen met een lamineermachine tijdens het lamineerproces worden gebruikt. Omvat producten zoals lamineerfilmvellen en lamineerfoliezakken.</t>
  </si>
  <si>
    <t>Excludes products such as laminating machines, paper fasteners and adhesives.</t>
  </si>
  <si>
    <t>Met uitzondering van producten, zoals het lamineren van machines, papier bevestigingsmiddelen en lijmen.</t>
  </si>
  <si>
    <t>Consommables de Pelliculeuse</t>
  </si>
  <si>
    <t>Comprend tous les produits qui peuvent être décrits/observés comme étant des produits à utiliser avec une pelliculeuse pendant le pelliculage.Comprend des produits tels que les feuilles et les sachets de pelliculage.</t>
  </si>
  <si>
    <t>Exclut des produits tels que les attaches parisiennes et les adhésifs.</t>
  </si>
  <si>
    <t>Letter Folders/Inserters/Sealers</t>
  </si>
  <si>
    <t>Machines voor Brievenvouwen/Insteken/Verzegelen</t>
  </si>
  <si>
    <t>Includes any products that may be described/observed as a machine that folds letters and documents and in addition, may then insert the folded documents into envelopes, which are then sealed, ready for postage.</t>
  </si>
  <si>
    <t>Omvat alle producten die kunnen worden omschreven/waargenomen als een machine die brieven en documenten vouwt en bovendien de gevouwen documenten in enveloppen kan doen, die vervolgens worden verzegeld, klaar voor frankering.</t>
  </si>
  <si>
    <t>Excludes products such as manual letter openers.</t>
  </si>
  <si>
    <t>Exclusief producten zoals manuele briefopeners.</t>
  </si>
  <si>
    <t>Machines à Plier les Lettres/A Mettre Sous Enveloppe/A Fermer les Enveloppes</t>
  </si>
  <si>
    <t>Comprend tous les produits qui peuvent être décrits/observés comme étant une machine qui plie des lettres et des documents et qui, par ailleurs, peut ensuite mettre les documents pliés dans des enveloppes avant de fermer les enveloppes, qui se trouvent ainsi prêtes à l'envoi.</t>
  </si>
  <si>
    <t>Exclut des produits tels que les ouvre-lettres manuels.</t>
  </si>
  <si>
    <t>Stationery Adhesives/Binders/Fasteners</t>
  </si>
  <si>
    <t>Kantoorartikelen – Lijmen/Ringmappen/Nietapparatuur</t>
  </si>
  <si>
    <t>Adhésifs/Colles/Matériels de Fixation</t>
  </si>
  <si>
    <t>Stationery Storage/Filing</t>
  </si>
  <si>
    <t>Kantoorartikelen – Opslag/Archivering</t>
  </si>
  <si>
    <t>Produits de Rangement/Classement d’Articles de Bureau</t>
  </si>
  <si>
    <t>Sieraden – Overig</t>
  </si>
  <si>
    <t>Televisie Combinaties</t>
  </si>
  <si>
    <t>Televisietoestellen – Draagbaar</t>
  </si>
  <si>
    <t>Televisietoestellen – Assortimenten</t>
  </si>
  <si>
    <t>Televisietoestellen – Onderdelen/Accessoires</t>
  </si>
  <si>
    <t>Televisietoestellen – Overig</t>
  </si>
  <si>
    <t>Draagbare Radio's</t>
  </si>
  <si>
    <t>Auto Beeldschermen</t>
  </si>
  <si>
    <t>Arts/Crafts/Needlework</t>
  </si>
  <si>
    <t>Kunst/Ambacht/Handwerken</t>
  </si>
  <si>
    <t>Arts/Crafts/Needlework Supplies</t>
  </si>
  <si>
    <t>Kunst/Ambacht/Handwerken Benodigdheden</t>
  </si>
  <si>
    <t>Arts Plastiques/Loisirs Créatifs/Travaux d’Aiguille</t>
  </si>
  <si>
    <t>Fournitures pour Arts Plastiques/Loisirs Créatifs/Travaux d’Aiguille</t>
  </si>
  <si>
    <t>Sculptors/Pottery Craft Supplies</t>
  </si>
  <si>
    <t>Benodigdheden voor Beeldhouwers/Pottenbakkers</t>
  </si>
  <si>
    <t>Fournitures pour la Sculpture/La Poterie</t>
  </si>
  <si>
    <t>Kilns (Powered)</t>
  </si>
  <si>
    <t>Keramiekovens – elektrisch</t>
  </si>
  <si>
    <t>Includes any products that may be described/observed as an oven specifically designed for baking, firing or drying crafted ceramics.</t>
  </si>
  <si>
    <t>Omvat alle producten die kunnen worden omschreven/waargenomen als een oven die speciaal is ontworpen voor het bakken of drogen van ambachtelijke keramiek.</t>
  </si>
  <si>
    <t>Excludes products such as Kitchen Ovens.</t>
  </si>
  <si>
    <t>Exclusief producten, zoals keukenovens.</t>
  </si>
  <si>
    <t>Fours (Électriques)</t>
  </si>
  <si>
    <t>Comprend tous les produits qui peuvent être décrits/observés comme étant un four conçu spécialement pour sécher ou cuire les objets réalisés en céramique.</t>
  </si>
  <si>
    <t>Exclut des produits tels que les fours de cuisine.</t>
  </si>
  <si>
    <t>Target Sports Equipment</t>
  </si>
  <si>
    <t>Handboogschieten/Darts Artikelen</t>
  </si>
  <si>
    <t>Equipements de Sports à Cibles</t>
  </si>
  <si>
    <t>Bows</t>
  </si>
  <si>
    <t>Hand– /Kruisbogen</t>
  </si>
  <si>
    <t>Includes any products that can be described/observed as sports equipment used for firing arrows. Typically the bow consists of a flexible narrow length of wood, which is curved under tension from a tight string joining the ends.Includes products such as Longbows and Crossbows.</t>
  </si>
  <si>
    <t>Omvat alle producten die kunnen worden omschreven/gezien als sportuitrusting voor het afschieten van pijlen. Gewoonlijk bestaat de boog uit een flexibele smalle lengte hout, die onder spanning wordt gebogen door een strak touwtje dat de uiteinden verbindt. Omvat producten zoals handbogen en kruisbogen.</t>
  </si>
  <si>
    <t>Excludes products such as Arrows and Target Sports Equipment Replacement Parts/Accessories.</t>
  </si>
  <si>
    <t>Exclusief producten zoals pijlen en schietsport vervangende onderdelen / accessoires.</t>
  </si>
  <si>
    <t>Arcs</t>
  </si>
  <si>
    <t>Comprend tous les produits qui peuvent être décrits/observés comme étant un équipement sportif utilisé pour tirer des flèches. L'arc consiste généralement en une fine tige flexible de bois, qui se courbe sous la tension d'une fine cordelette reliant les deux extrémités.Comprend des produits tels que les grands arcs et les arbalètes.</t>
  </si>
  <si>
    <t>Exclut des produits tels que les flèches et les pièces détachées/accessoires pour équipements de sports à cibles.</t>
  </si>
  <si>
    <t>Target Sports Equipment – Replacement Parts/Accessories</t>
  </si>
  <si>
    <t>Boogschieten/Darts Artikelen – Onderdelen/Accessoires</t>
  </si>
  <si>
    <t>Includes any products that can be described/observed as replacement parts or accessories for Target Sports Equipment.Includes products such as Dart Shafts and Arrow Points.</t>
  </si>
  <si>
    <t>Omvat alle producten die kunnen worden omschreven/gezien als vervangingsonderdelen of accessoires voor doelsport benodigdheden. Omvat producten zoals Dart veertjes en pijlpunten.</t>
  </si>
  <si>
    <t>Excludes products such as Targets, Arrow Quivers and all other classified Target Sports Equipment.</t>
  </si>
  <si>
    <t>Exclusief producten zoals doelen, pijlenkokers en alle andere geclassificeerde doelsportbenodigdheden.</t>
  </si>
  <si>
    <t>Équipements de Sports à Cibles – Pièces Détachées/Accessoires</t>
  </si>
  <si>
    <t>Comprend tous les produits qui peuvent être décrits/observés comme étant une pièce détachée ou un accessoire pour équipements de sports à cibles.Comprend des produits tels que des manches et des pointes de flèches.</t>
  </si>
  <si>
    <t>Exclut des produits tels que les cibles, les carquois et tous les autres produits classés en équipements de sports à cibles.</t>
  </si>
  <si>
    <t>Target Sports Equipment Variety Packs</t>
  </si>
  <si>
    <t>Boogschieten/Darts Artikelen – Assortimenten</t>
  </si>
  <si>
    <t>Includes any products than can be described/observed as two or more distinct Target Sports Equipment products sold together, which exist within the schema belonging to different bricks but to the same class, that is two or more products contained within the same pack which cross bricks within the Target Sports Equipment class.
Includes products such as Bows and Arrows sold together.
Items that are received free with purchases should be removed from the classification decision–making process.</t>
  </si>
  <si>
    <t>Omvat alle producten die kunnen worden beschreven/waargenomen als twee of meer afzonderlijke doelsport benodigdheden die samen worden verkocht en behoren tot verschillende bricks, dat wil zeggen twee of meer producten in dezelfde verpakking binnen de klasse doelsporten. Omvat producten zoals bogen en pijlen die samen worden verkocht. Artikelen die gratis worden ontvangen bij aankopen moeten uit het besluitvormingsproces inzake de classificatie worden verwijderd."</t>
  </si>
  <si>
    <t>Excludes products such as Darts and Dartboard variety packs.</t>
  </si>
  <si>
    <t>Exclusief dartpijlen met dartborden combinatieverpakkingen.</t>
  </si>
  <si>
    <t>Assortiments d’Equipements de Sports à Cibles</t>
  </si>
  <si>
    <t>Comprend tous les produits qui peuvent être décrits/observés comme étant au moins deux différents produits d'équipement de sports à cibles vendus ensembles et relevant dans le schéma de briques différentes mais de la même classe, c'est-à-dire au moins deux produits contenus dans le même emballage et qui relèvent de plusieurs briques de la classe des équipements de sports à cibles. Comprend des produits tels que les arcs et les flèches vendus ensemble. Les articles distribués gratuitement à l'occasion d'un achat devraient être exclus du processus de prise de décision concernant la classification.</t>
  </si>
  <si>
    <t>Exclut des produits tels que les assortiments de fléchettes et de panneaux d'affichage de pointage.</t>
  </si>
  <si>
    <t>Target Sports Equipment Other</t>
  </si>
  <si>
    <t>Boogschieten/Darts Artikelen – Overig</t>
  </si>
  <si>
    <t>Includes any products that can be described/observed as Target Sports Equipment, where the user of the schema is not able to classify the products in existing bricks within the schema.</t>
  </si>
  <si>
    <t>Omvat alle producten die kunnen worden beschreven/waargenomen als doelsportbenodigdheden, waarbij de gebruiker niet in staat is de producten in bestaande bricks in te delen.</t>
  </si>
  <si>
    <t>Excludes all currently classified Target Sports Equipment.</t>
  </si>
  <si>
    <t>Exclusief alle op dit moment geclassificeerde doelsportbenodigdheden.</t>
  </si>
  <si>
    <t>Autres Equipements de Sports à Cibles</t>
  </si>
  <si>
    <t>Comprend tous les produits qui peuvent être décrits/observés comme étant un équipement de sports à cibles que l'utilisateur du schéma ne peut classer dans aucune brique existante dans le schéma.</t>
  </si>
  <si>
    <t>Exclut tous les produits classés comme équipements de sports à cibles.</t>
  </si>
  <si>
    <t>Hunting Sports Aids</t>
  </si>
  <si>
    <t>Jachtsport Accessoires</t>
  </si>
  <si>
    <t>Aides à la Chasse</t>
  </si>
  <si>
    <t>Hunting Field Dressing Equipment</t>
  </si>
  <si>
    <t>Jachthulpmiddelen – schoonmaken van prooi</t>
  </si>
  <si>
    <t>Includes any products that can be described/observed as an item or tool specifically designed to aid the skinning and cleaning of hunted prey.Includes products such as Field Dressing Kits and Plucking Drills.</t>
  </si>
  <si>
    <t>Omvat alle producten die kunnen worden omschreven/waargenomen als een voorwerp of gereedschap dat specifiek is ontworpen als hulpmiddel bij het villen en schoonmaken van gejaagde prooien, zoals veldverbandkits en plukboren.</t>
  </si>
  <si>
    <t>Excludes products such as Boning Knives and Saws.</t>
  </si>
  <si>
    <t>Exclusief producten zoals uitbeenmessen en Zagen.</t>
  </si>
  <si>
    <t>Équipements pour la Chasse</t>
  </si>
  <si>
    <t>Comprend tous les produits qui peuvent être décrits/observés comme étant un article ou outil spécifiquement conçu pour aider au dépeçage et au nettoyage du gibier. Comprend des produits tels que les kits de chasse et les plumeuses.</t>
  </si>
  <si>
    <t>Exclut des produits tels que les couteaux à désosser et les scies.</t>
  </si>
  <si>
    <t>Verwarmingstoestellen – Onderdelen/Accessoires</t>
  </si>
  <si>
    <t>Includes any products that may be described/observed as a Laundry Appliances product, where the user of the schema is not able to classify the products in existing bricks within the schema.</t>
  </si>
  <si>
    <t>Messenslijpers (Elektrisch)</t>
  </si>
  <si>
    <t>Clothes Irons (Powered)</t>
  </si>
  <si>
    <t>Strijkijzers (Aangedreven)</t>
  </si>
  <si>
    <t>Includes any products that may be described/observed as a hand-held electric appliance designed to be run over clean laundry to remove creases by the use of heat and weight and/or steam.Includes products such as cordless Irons and steam Irons.</t>
  </si>
  <si>
    <t>Omvat alle producten die kunnen worden omschreven/gezien als een elektrisch handapparaat dat is ontworpen om over schoon wasgoed te worden gehaald om kreuken te verwijderen door middel van warmte en gewicht en/of stoom, zoals draadloze strijkijzers en stoomstrijkijzers.</t>
  </si>
  <si>
    <t>Excludes products such as Clothes Presses.</t>
  </si>
  <si>
    <t>Exclusief producten zoals kledingpersen.</t>
  </si>
  <si>
    <t>Laundry and Ironing Aids</t>
  </si>
  <si>
    <t>Was- en strijkhulpmiddelen</t>
  </si>
  <si>
    <t>Fers à Repasser (Électriques)</t>
  </si>
  <si>
    <t>Produits de Blanchisserie et de Repassage</t>
  </si>
  <si>
    <t>Comprend tous les produits qui peuvent être décrits/observés comme étant un appareil actionné à la main conçu pour être passé sur le linge propre afin de retirer les plis au moyen de la chaleur, du poids et/ou de la vapeur.Comprend des produits tels que les fers sans fil et les fers à vapeur.</t>
  </si>
  <si>
    <t>Exclut des produits tels que les presses à repasser</t>
  </si>
  <si>
    <t>Exclut des produits tels que les planches à repasser.</t>
  </si>
  <si>
    <t>Laundry Care Appliances Other</t>
  </si>
  <si>
    <t>Wasverzorgingstoestellen – Overig</t>
  </si>
  <si>
    <t>Omvat alle producten die kunnen worden beschreven/waargenomen als een Wasgoedproduct, waarbij de gebruiker van het schema niet in staat is de producten in bestaande bricks binnen het schema in te delen.</t>
  </si>
  <si>
    <t>Excludes all currently classified Laundry Appliances products.</t>
  </si>
  <si>
    <t>Exclusief alle momenteel geclassificeerde Wasmachines producten.</t>
  </si>
  <si>
    <t>Laundry Care Appliances</t>
  </si>
  <si>
    <t>Wasverzorgingsapparatuur</t>
  </si>
  <si>
    <t>Autres Appareils pour l'Entretien des Vêtements</t>
  </si>
  <si>
    <t>Appareils pour l'Entretien des Vêtements</t>
  </si>
  <si>
    <t>Comprend tous les produits qui peuvent être décrits/observés comme étant un appareil pour l'entretien des vêtements que l'utilisateur du schéma ne peut classer dans aucune brique existante dans le schéma.</t>
  </si>
  <si>
    <t>Exclut tous les produits classés parmi les appareils pour l'entretien des vêtements.</t>
  </si>
  <si>
    <t>Laundry Care Appliances Replacement Parts/Accessories</t>
  </si>
  <si>
    <t>Wasverzorgingstoestellen – Onderdelen/Accessoires</t>
  </si>
  <si>
    <t>Includes any products that may be described/observed as replacement parts/accessories for laundry care appliances.</t>
  </si>
  <si>
    <t>Omvat alle producten die kunnen worden omschreven/gezien als vervangingsonderdelen/toebehoren voor wasmachines.</t>
  </si>
  <si>
    <t>Excludes all complete Laundry products ready for use.</t>
  </si>
  <si>
    <t>Exclusief alle complete wasproducten die klaar zijn voor gebruik.</t>
  </si>
  <si>
    <t>Appareils pour l'Entretien des Vêtements – Pièces détachées/Accessoires</t>
  </si>
  <si>
    <t>Comprend tous les produits qui peuvent être décrits/observés comme étant une pièce détachée/un accessoire pour appareils pour l'entretien des vêtements.</t>
  </si>
  <si>
    <t>Exclut tous les appareils pour l'entretien des vêtements complets et prêts à l'emploi.</t>
  </si>
  <si>
    <t>Huishoudelijke Stofzuigers</t>
  </si>
  <si>
    <t>Ladenkasten/Laden</t>
  </si>
  <si>
    <t>Household/Office Furniture</t>
  </si>
  <si>
    <t>Huis/Kantoor Meubilair</t>
  </si>
  <si>
    <t>Household/Office Storage/Display Furniture/Screens</t>
  </si>
  <si>
    <t>Huis/Kantoor Kasten/Vitrines</t>
  </si>
  <si>
    <t>Meubles Domestiques/de Bureau</t>
  </si>
  <si>
    <t>Paravents/Meubles de Rangement/d'Exposition Domestiques/De Bureau</t>
  </si>
  <si>
    <t>Household/Office Wardrobes/Lockers</t>
  </si>
  <si>
    <t>Kleding–/Opbergkasten</t>
  </si>
  <si>
    <t>Includes any products that can be described/observed as an item of household or office furniture that is used to store and/or secure clothing, footwear, personal accessories, sports goods and if situated in the garage may store tools and Do It Yourself (DIY) supplies. The wardrobe/locker may also be equipped with hanging rails and also have a door or doors as well as hooks, shelves and drawers.Specifically</t>
  </si>
  <si>
    <t>Omvat elk product dat kan worden omschreven/waargenomen als een huishoudelijk of kantoormeubel dat wordt gebruikt om kleding, schoeisel, persoonlijke accessoires, sportartikelen en, indien het zich in de garage bevindt, gereedschap en doe-het-zelfbenodigdheden op te bergen en/of vast te zetten. De kleerkast/locker kan ook voorzien zijn van hangrails en een deur of deuren en van haken, legplanken en laden.</t>
  </si>
  <si>
    <t>excludes cupboards and display cabinets.Excludes products such as chests of drawers, freestanding wardrobe tidies, freestanding hanging rails, camping wardrobes and specifically designed tool cabinets.</t>
  </si>
  <si>
    <t>Exclusief servieskasten en vitrines en producten zoals ladekasten, inloopkasten, vrijstaande hangrekken, kampeerkasten en speciaal ontworpen gereedschapskasten.</t>
  </si>
  <si>
    <t>Penderies Domestiques/De Bureau/Casiers</t>
  </si>
  <si>
    <t>Comprend tous les produits qui peuvent être décrits/observés comme étant un élément de mobilier domestique ou de bureau conçu pour y ranger des vêtements, des chaussures et des accessoires personnels et articles de sport et si situé dans un garage, peut stocker des outils et fournitures de bricolage. La garde-robe ou le casier peut aussi équipé de rails d'accrochage et peut être doté d'une porte ou de plusieurs portes, ainsi que de crochets, d'étagères et de tiroirs.</t>
  </si>
  <si>
    <t>Exclut spécifiquement les armoires et les vitrines.Exclut des produits tels que les commodes, les vide-poches indépendants, les rails autoportants et les penderies de camping.</t>
  </si>
  <si>
    <t>Keukenopslag Rekken/Staanders/Houders/Dispensers</t>
  </si>
  <si>
    <t>Water/Beverage Equipment</t>
  </si>
  <si>
    <t>Water–/Drankapparatuur</t>
  </si>
  <si>
    <t>Ustensiles pour l’Eau/Les Boissons</t>
  </si>
  <si>
    <t>Kettles (Non Powered)</t>
  </si>
  <si>
    <t>Fluitketels (Niet–elektrisch)</t>
  </si>
  <si>
    <t>Includes any products that can be described/observed as a non-powered kettle, usually with a spout, handle and lid, specifically designed for boiling water on top of a stove. Specifically</t>
  </si>
  <si>
    <t>Omvat alle producten die kunnen worden omschreven/gezien als een ketel zonder aandrijving, gewoonlijk met een schenktuit, handvat en deksel, speciaal ontworpen om water te koken op een fornuis.</t>
  </si>
  <si>
    <t>excludes powered kettles.Excludes products such as hob pots, pans, woks and cocottes.</t>
  </si>
  <si>
    <t>Exclusief producten zoals elektrische ketels, kookpannen, woks en pannen.</t>
  </si>
  <si>
    <t>Bouilloires (Non–Electriques)</t>
  </si>
  <si>
    <t>Comprend tous les produits qui peuvent être décrits/observés comme étant une bouilloire non-électrique équipée généralement d'un bec verseur, d'une poignée et d'un couvercle et spécifiquement conçue pour être utilisée sur une cuisinière afin de porter l'eau à ébullition.</t>
  </si>
  <si>
    <t>Exclut spécifiquement les bouilloires électriques.Exclut des produits tels que les marmites et les casseroles.</t>
  </si>
  <si>
    <t>Cooking Timers (Non Powered)</t>
  </si>
  <si>
    <t>Kookwekkers (Niet–elektrisch)</t>
  </si>
  <si>
    <t>Includes any products that can be described/observed as a non-powered device, used for measuring and signaling the end of a selected time to cook a particular food or meal.Includes products such as egg timers.</t>
  </si>
  <si>
    <t>Omvat alle producten die kunnen worden omschreven/gezien als een niet-elektrisch apparaat dat wordt gebruikt om het einde van een geselecteerde tijd voor het koken van een bepaald levensmiddel of een bepaalde maaltijd te meten en aan te geven, zoals eierwekkers.</t>
  </si>
  <si>
    <t>Excludes products such as powered kitchen timers, clocks and watches.</t>
  </si>
  <si>
    <t>Exclusief producten zoals elektrische keuken timers, klokken en horloges.</t>
  </si>
  <si>
    <t>Food Measuring Equipment</t>
  </si>
  <si>
    <t>Levensmiddelen Meetapparatuur</t>
  </si>
  <si>
    <t>Minuteurs de Cuisine (Non–Electriques)</t>
  </si>
  <si>
    <t>Ustensiles de Mesure pour l'Alimentation</t>
  </si>
  <si>
    <t>Comprend tous les produits qui peuvent être décrits/observés comme étant un dispositif non-électrique conçu pour mesurer et signaler la fin de cuisson d'un aliment ou d'un plat. Comprend des produits tels que les sabliers.</t>
  </si>
  <si>
    <t>Exclut des produits tels que les minuteurs de cuisine électriques, les horloges et les montres.</t>
  </si>
  <si>
    <t>Ice/Wine Buckets (Non Powered)</t>
  </si>
  <si>
    <t>IJs–/Wijnemmers</t>
  </si>
  <si>
    <t>Includes any products that can be described/observed as a non-powered serving equipment specifically designed to hold ice or keep wine cold.</t>
  </si>
  <si>
    <t>Omvat alle producten die kunnen worden omschreven/gezien als niet-elektrische serveerapparatuur die specifiek is ontworpen om ijs vast te houden of wijn koud te houden.</t>
  </si>
  <si>
    <t>Excludes products such as trays and buckets not specifically designed as a server for ice and wine.</t>
  </si>
  <si>
    <t>Exclusief producten zoals bakken en emmers niet speciaal bedoeld om ijs en wijn te serveren.</t>
  </si>
  <si>
    <t>Barware (Non Disposable)</t>
  </si>
  <si>
    <t>Bargerei (Niet Wegwerp)</t>
  </si>
  <si>
    <t>Seau à Champagne/Vin (Non Electrique)</t>
  </si>
  <si>
    <t>Accessoires Bar et Vin (Non Jetable)</t>
  </si>
  <si>
    <t>Inclut n'importe quels produits qui peuvent être décrits/observé comme un équipement non-alimenté de service spécifiquement conçu pour contenir de la glace ou garder le vin frais.</t>
  </si>
  <si>
    <t>Exclut des produits comme des plateaux et des seaux non spécifiquement conçus de seau à chanpagne ou à vin.</t>
  </si>
  <si>
    <t>Rolling Pins</t>
  </si>
  <si>
    <t>Deegrollen</t>
  </si>
  <si>
    <t>Includes any products that can be described/observed as a smooth cylinder, usually with a handle at each end, used for rolling out dough, pastries, fondant and marzipan.</t>
  </si>
  <si>
    <t>Omvat alle producten die kunnen worden beschreven/waargenomen als een gladde cilinder, gewoonlijk met een handvat aan elk uiteinde, die wordt gebruikt voor het uitrollen van deeg, gebak, fondant en marsepein.</t>
  </si>
  <si>
    <t>Excludes products such as bottles, which are sometimes used by cooks as rolling pins.</t>
  </si>
  <si>
    <t>Uitgesloten producten zoals flessen, die door koks soms worden gebruikt als deegrol.</t>
  </si>
  <si>
    <t>Rouleaux à Pâtisserie</t>
  </si>
  <si>
    <t>Comprend tous les produits qui peuvent être décrits/observés comme étant un cylindre avec une surface lisse, équipé généralement à chaque extrémité de deux poignées et conçu pour dérouler la pâte, les pâtisseries, les fondants et le massepain.</t>
  </si>
  <si>
    <t>Exclut des produits tels que les bouteilles, parfois utilisées par des cuisiniers comme rouleaux à pâtisserie.</t>
  </si>
  <si>
    <t>Planken / Stellingen</t>
  </si>
  <si>
    <t>Fabric/Textile Furnishings</t>
  </si>
  <si>
    <t>Huis Textiel</t>
  </si>
  <si>
    <t>Household/Bedding/Office Fabric/Textile Furnishings</t>
  </si>
  <si>
    <t>Huis/Kantoor Meubilair/Inrichting/Beddengoed</t>
  </si>
  <si>
    <t>Accessoires en Tissu/Textile</t>
  </si>
  <si>
    <t>Eléments d'Ameublement en Tissu/Textile pour la maison/la Literie/le Bureau</t>
  </si>
  <si>
    <t>Vloertapijten/Matten – Verwijderbaar</t>
  </si>
  <si>
    <t>Household/Office Fabric/Textile Furnishing Variety Packs</t>
  </si>
  <si>
    <t>Huis/Kantoor Inrichting/Beddengoed/Textiel – Assortimenten</t>
  </si>
  <si>
    <t>Includes any products that can be described/observed as two or more fabric or textile furnishing items for the home or office that are sold together, which exist within the schema belonging to different bricks but to the same class, that is two or more products contained within the same pack which cross bricks within the Household/Office Fabric/Textile Furnishings class. Includes products such as Cushions and Curtains sold together. Items that are received free with purchases should be removed from the classification decision-making process.</t>
  </si>
  <si>
    <t>Omvat alle producten die kunnen worden beschreven/waargenomen als twee of meer stoffen of textielinrichting artikelen voor thuis of op kantoor die samen worden verkocht en tot verschillende bricks behoren, dat wil zeggen twee of meer producten in dezelfde verpakking binnen de klasse Huishoudelijke en Kantoorartikelen/Textielinrichting artikelen. Omvat producten zoals kussens en gordijnen die samen worden verkocht. Artikelen die bij aankoop gratis worden ontvangen, moeten bij de besluitvorming over de indeling buiten beschouwing worden gelaten.</t>
  </si>
  <si>
    <t>Assortiments d'Eléments d'Ameublement en Tissu/Textile pour la Maison /le Bureau</t>
  </si>
  <si>
    <t>Comprend tous les produits qui peuvent être décrits/observés comme étant au moins deux éléments d'ameublement en tissu ou textile pour la maison ou le bureau, vendus ensemble et relevant dans le schéma de briques différentes mais de la même classe, c'est-à-dire au moins deux produits contenus dans le même emballage et qui relèvent de plusieurs briques de la classe des éléments d'ameublement en tissu/textile pour la maison/le bureau. Comprend des produits tels que des coussins et des rideaux vendus ensemble. Les articles distribués gratuitement à l'occasion d'un achat devraient être exclus du processus de prise de décision concernant la classification.</t>
  </si>
  <si>
    <t>Duvets/Quilts</t>
  </si>
  <si>
    <t>Dekbedden/Quilts/Gewatteerde deken</t>
  </si>
  <si>
    <t>Includes any products that can be described/observed as a bed cover made of two pieces of fabric with a padded layer of cotton, wool, feathers, or down in between. All the layers are stitched firmly together, sometimes in a decorative, lattice design. These products may loosely cover the bed or be attached to the mattress.</t>
  </si>
  <si>
    <t>Omvat alle producten die kunnen worden beschreven/waargenomen als een bedovertrek die bestaat uit twee stukken stof met daartussen een gewatteerde laag katoen, wol, veren of dons. Alle lagen zijn stevig aan elkaar gestikt, soms in een decoratief rasterontwerp. Deze producten kunnen het bed los bedekken of aan de matras worden bevestigd.</t>
  </si>
  <si>
    <t>Excludes products such as Throws, Quilts Covers/Protectors and Duvet Covers/Protectors.</t>
  </si>
  <si>
    <t>Exclusief producten zoals plaids, dekbedovertrekken en dekbedbeschermers.</t>
  </si>
  <si>
    <t>Couettes/Edredons</t>
  </si>
  <si>
    <t>Comprend tous les produits qui peuvent être décrits/observés comme étant une couverture de lit composée de deux morceaux rectangulaires de tissu renfermant des couches molletonnées de coton, laine, plumes ou duvet. Les couches sont cousues les unes aux autres, parfois selon un motif décoratif en treillis. Ces produits peuvent simplement recouvrir le lit ou être attachés au matelas.</t>
  </si>
  <si>
    <t>Exclut des produits tels que les jetés de lit et les housses de couettes ou d’édredons.</t>
  </si>
  <si>
    <t>Duvets/Quilts Covers/Protectors - Detachable</t>
  </si>
  <si>
    <t>Beschermers voor Dekbedden/Quilts/Gewatteerde deken/Overtrekken – Afneembaar</t>
  </si>
  <si>
    <t>Includes any products that can be described/observed as a removable covering for a duvet or a quilt. These protectors can offer water-resistant and anti-mite properties.</t>
  </si>
  <si>
    <t>Omvat alle producten die kunnen worden omschreven/gezien als een verwijderbare bekleding voor een dekbed of een plaid. Deze beschermers kunnen waterafstotende en mijtwerende eigenschappen hebben.</t>
  </si>
  <si>
    <t>Specifically excludes Duvets and Quilts. Excludes products such as Blankets, Throws and Bed Sheets.</t>
  </si>
  <si>
    <t>Exclusief dekbedden, gewatteerde dekens en producten zoals dekens, plaids en lakens.</t>
  </si>
  <si>
    <t>Housses de Couette/d’Edredon - Détachable</t>
  </si>
  <si>
    <t>Comprend tous les produits qui peuvent être décrits/observés comme étant une housse amovible pour couette ou édredon. Ces protections peuvent offrir des propriétés de résistance à l'eau ou être antiacariens.</t>
  </si>
  <si>
    <t>Exclut spécifiquement les couettes et les édredons. Exclut des produits tels que les couvertures, jetés de lit et les draps de lit.</t>
  </si>
  <si>
    <t>Blankets/Throws (Non Powered)</t>
  </si>
  <si>
    <t>Dekens/Plaids (Niet–elektrisch)</t>
  </si>
  <si>
    <t xml:space="preserve">Includes any products that can be described/observed as a non-powered cover or wrap for warmth or comfort.  </t>
  </si>
  <si>
    <t>Omvat alle producten die kunnen worden omschreven/waargenomen als een niet-aangedreven bedekking of omslagdoek voor warmte of comfort.</t>
  </si>
  <si>
    <t>Specifically excludes Blankets/Throws (Powered).  Excludes products such as Duvets, Quilts, fire blankets, sleeping bags and emergency blankets.</t>
  </si>
  <si>
    <t>Exclusief elektrische dekens en producten zoals dekbedden en quilts.</t>
  </si>
  <si>
    <t>Couvertures/Jetés de Lit (Non Electriques)</t>
  </si>
  <si>
    <t>Comprend tous les produits qui peuvent être décrits/observés comme étant une couverture ou une enveloppe pour se chauffer ou pour le confort.</t>
  </si>
  <si>
    <t>Exclut spécifiquement les couvertures chauffantes. Exclut des produits tels que les couettes, les édredons, les couvertures anti-feu, les sacs de couchage et les couvertures d'urgence.</t>
  </si>
  <si>
    <t>Seizoensdecoraties (Niet–elektrisch)</t>
  </si>
  <si>
    <t>Building Products</t>
  </si>
  <si>
    <t>Bouwbenodigdheden</t>
  </si>
  <si>
    <t>Wall/Ceiling/Flooring Coverings</t>
  </si>
  <si>
    <t>Muur–/Plafondbedekking</t>
  </si>
  <si>
    <t>Produits de Construction</t>
  </si>
  <si>
    <t>Revêtements de Mur/Plafond</t>
  </si>
  <si>
    <t>Tools/Equipment – Hand</t>
  </si>
  <si>
    <t>Handgereedschap/Apparatuur</t>
  </si>
  <si>
    <t>Drywall Tools</t>
  </si>
  <si>
    <t>Gereedschap voor Droge Bouw</t>
  </si>
  <si>
    <t>Outillages/Equipements Manuels</t>
  </si>
  <si>
    <t>Outils de Cloison Sèche</t>
  </si>
  <si>
    <t>Mouldings/Millwork/Stair Parts</t>
  </si>
  <si>
    <t>Profielen/Decoratieve Elementen/Traponderdelen</t>
  </si>
  <si>
    <t>Moulure/Menuiserie/Escalier</t>
  </si>
  <si>
    <t>Door Hardware</t>
  </si>
  <si>
    <t>Deurbeslag/–accessoires</t>
  </si>
  <si>
    <t>Equipement de Porte</t>
  </si>
  <si>
    <t>Structural Components/Assemblies</t>
  </si>
  <si>
    <t>Dragende Componenten/Bouwelementen</t>
  </si>
  <si>
    <t>Assemblages/Composants Structurels</t>
  </si>
  <si>
    <t>Lumber/Wood Panel/Gypsum</t>
  </si>
  <si>
    <t>Timmerhout/Houten Panelen/Gips</t>
  </si>
  <si>
    <t>Plaques/Panneaux/Pièces de Charpente</t>
  </si>
  <si>
    <t>Window Parts/Accessories</t>
  </si>
  <si>
    <t>Raamonderdelen/–accessoires</t>
  </si>
  <si>
    <t>Fenêtre Accessoires/Eléments</t>
  </si>
  <si>
    <t>Dakramen (Niet–Hout)</t>
  </si>
  <si>
    <t>Letter Boxes</t>
  </si>
  <si>
    <t>Brievenbusklep (inbouw)</t>
  </si>
  <si>
    <t>Includes any products that may be described/observed as a small rectangular frame, with or without a hinged door attached, intended to be placed in the surface of an entry door or porch to allow delivery of mail.</t>
  </si>
  <si>
    <t>Omvat alle producten die kunnen worden omschreven/gezien als een klein rechthoekig frame, met of zonder scharnierende deur eraan vast, bedoeld om in het oppervlak van een ingangsdeur of portiek te worden geplaatst voor het bezorgen van post.</t>
  </si>
  <si>
    <t>Excludes products such as mail boxes.</t>
  </si>
  <si>
    <t>Exclusief producten zoals losse brievenbussen.</t>
  </si>
  <si>
    <t>Boîtes aux Lettres</t>
  </si>
  <si>
    <t>Comprend tous les produits qui peuvent être décrits/observés comme étant une petite structure rectangulaire, avec ou sans porte, conçue pour être placée sur la surface extérieure d'une porte d'entrée ou dans un porche pour permettre le dépôt du courrier.</t>
  </si>
  <si>
    <t>Exclut des produits tels que les boîtes postales.</t>
  </si>
  <si>
    <t>Huisidentificatie – Nummers/Letters</t>
  </si>
  <si>
    <t>Plumbing/Heating/Ventilation/Air Conditioning</t>
  </si>
  <si>
    <t>Sanitair/Verwarming/Ventilatie/Airconditioning</t>
  </si>
  <si>
    <t>Sanitary Ware</t>
  </si>
  <si>
    <t>Sanitair/Sanitaire Voorzieningen</t>
  </si>
  <si>
    <t>Plomberie/Chauffage/Ventilation/Climatisation</t>
  </si>
  <si>
    <t>Sanitaires</t>
  </si>
  <si>
    <t>Urinal Partitions</t>
  </si>
  <si>
    <t>Scheidingspanelen voor Urinoir</t>
  </si>
  <si>
    <t>Includes any products that can be described/observed as a screen or wall-mounted panel designed to be placed between urinals to give privacy when urinating.</t>
  </si>
  <si>
    <t>Omvat alle producten die kunnen worden omschreven/gezien als een scherm of wandpaneel dat ontworpen is om tussen urinoirs te worden geplaatst om privacy te bieden bij het urineren.</t>
  </si>
  <si>
    <t>Excludes products such as Partitions not for bathroom use and Shower and Bathtub Wall Panels.</t>
  </si>
  <si>
    <t>Exclusief producten zoals partities niet voor gebruik in een badkamer en douche en bad wandpanelen.</t>
  </si>
  <si>
    <t>Écrans d'Urinoir</t>
  </si>
  <si>
    <t>Comprend tous les produits qui peuvent être décrits/observés comme étant une cloison ou un écran fixé au mur entre deux urinoirs pour permettre l'intimité pendant leur utilisation.</t>
  </si>
  <si>
    <t>Exclut des produits tels que les cloisons qui ne sont pas destinées à être utilisées dans une salle de bain et les écrans de baignoire.</t>
  </si>
  <si>
    <t>Douchecabines</t>
  </si>
  <si>
    <t>Bad–/Douchedeuren</t>
  </si>
  <si>
    <t>Basin/Sink Pedestals</t>
  </si>
  <si>
    <t>Wastafel onderstellen</t>
  </si>
  <si>
    <t>Includes any products that can be described/observed as a supporting base or stand, upon which a basin/sink rests. Typically they are an open backed column which is secured to the floor and any plumbing will fit inside the open space, so it cannot be seen when looking from the front at the pedestal Includes products such as open back marble columns and metal stands.</t>
  </si>
  <si>
    <t>Omvat alle producten die kunnen worden beschreven/gezien als een ondersteunende basis of standaard waarop een wastafel/wasbak rust. Gewoonlijk gaat het om een zuil met open rug die aan de vloer wordt bevestigd en waarin de leidingen passen, zodat zij niet zichtbaar zijn wanneer men van voren naar de sokkel kijkt.</t>
  </si>
  <si>
    <t>Excludes products such as Basins/Sinks sold individually and Basins/Sinks and Pedestals sold in combination as a complete sink unit.</t>
  </si>
  <si>
    <t>Exclusief producten zoals wastafels/wasbakken die afzonderlijk worden verkocht en wastafels/wasbakken en voetstukken die in combinatie als complete spoelunit worden verkocht.</t>
  </si>
  <si>
    <t>Pieds de Lavabo/Vasque/Evier</t>
  </si>
  <si>
    <t>Comprend tous les produits qui peuvent être décrits/observés comme étant une base ou un support sur lequel repose un lavabo, une vasque ou un évier. Il s'agit généralement d'une colonne fixée au sol et ouverte à l'arrière pour que s'y loge la plomberie de façon à la masquer lorsqu'on se place face au pied. Comprend des produits tels que des colonnes en marbre ou des pieds en métal.</t>
  </si>
  <si>
    <t>Exclut des produits tels que les éviers, vasques ou lavabos vendus seuls et les éviers, vasques ou lavabos vendus accompagnés de pieds sous la forme d'un ensemble complet.</t>
  </si>
  <si>
    <t>Bathroom Fittings</t>
  </si>
  <si>
    <t>Badkamer Accessoires</t>
  </si>
  <si>
    <t>Accessoires de Salle de Bain</t>
  </si>
  <si>
    <t>Water Storage/Treatment</t>
  </si>
  <si>
    <t>Wateropslag/–behandeling</t>
  </si>
  <si>
    <t>Stockage de l'Eau/Traitement</t>
  </si>
  <si>
    <t>Scale Inhibitors</t>
  </si>
  <si>
    <t>Kalkremmers/waterontharders</t>
  </si>
  <si>
    <t>Includes any products that can be described/observed as a device that is connected to a water supply pipe to specifically inhibit/prevent scale, either temporarily or permanently. By altering the structure or characteristics of the scale particles these devices prevent them from adhering or being deposited on plumbing fixtures, pipe work or heat exchangers. These products are either integrated as part of the pipe system or attached externally.Includes products such as magnetic scale inhibitors and electrical scale inhibitors.</t>
  </si>
  <si>
    <t>Omvat alle producten die kunnen worden omschreven / waargenomen als een apparaat dat, tijdelijk of permanent, is aangesloten op een watertoevoerleiding om kalkaanslag te verminderen of voorkomen. Door verandering van de structuur of eigenschappen van de kalkdeeltjes voorkomen deze apparaten dat kalk  hecht of wordt afgezet op sanitaire toestellen, leidingen of warmtewisselaars. Deze producten worden ofwel geïntegreerd als deel van het leidingstelsel of aan de buitenkant bevestigd. Inclusief apparaten zoals magnetische en elektrische ontkalkers.</t>
  </si>
  <si>
    <t>Specifically excludes de-scalers which remove scale once is has been deposited.Excludes products such as Water Filters, Water Softeners and Water Treatments.</t>
  </si>
  <si>
    <t>Exclusief ontkalkers die kalk verwijderen nadat het is neergeslagen en exclusief producten zoals waterfilters, wateronthardingsmiddelen en waterbehandelingen.</t>
  </si>
  <si>
    <t>Appareils Antitartres</t>
  </si>
  <si>
    <t>Comprend tous les produits qui peuvent être décrits/observés comme étant un dispositif connecté au tuyau d'approvisionnement en eau spécifiquement conçu pour empêcher les dépôts de tartre, de façon temporaire ou permanente. En modifiant la structure ou les caractéristiques des particules de calcaire, ces appareils évitent les dépôts ou l'adhérence dans les équipements sanitaires, les plomberies ou les récupérateurs de chaleur. Ces produits peuvent être intégrés aux systèmes de plomberie ou fixés de façon externe. Comprend des produits tels que les appareils antitartres magnétiques et les appareils antitartre électroniques.</t>
  </si>
  <si>
    <t>Exclut spécifiquement les détartreurs qui traitent le tartre après qu'il se soit déposé.</t>
  </si>
  <si>
    <t>Body Plug/Patch</t>
  </si>
  <si>
    <t>Carrosserie herstelset</t>
  </si>
  <si>
    <t>Includes any products that can be described/observed as body repair products sold as a kit, specifically designed for automotive vehicles.</t>
  </si>
  <si>
    <t>Omvat alle producten die kunnen worden omschreven/waargenomen als carrosserieherstelproducten die als kit worden verkocht en specifiek zijn ontworpen voor motorvoertuigen.</t>
  </si>
  <si>
    <t>Excludes all other body repair products not sold as a kit.</t>
  </si>
  <si>
    <t>Exclusief alle andere schadeherstel producten niet verkocht als een set.</t>
  </si>
  <si>
    <t>Automotive Body Repair</t>
  </si>
  <si>
    <t>Carrosseriereparatie van Motorvoertuigen</t>
  </si>
  <si>
    <t>Pièces/Éléments de Carrosserie en Kit</t>
  </si>
  <si>
    <t>Automobile Réparation des Carrosseries</t>
  </si>
  <si>
    <t>Comprend tous les produits qui peuvent être décrits/observés comme étant un produit pour la réparation des carrosseries vendu en kit, spécifiquement conçu pour les véhicules automobiles.</t>
  </si>
  <si>
    <t>Exclut tous les autres produits pour la réparation des carrosseries non vendus en kit.</t>
  </si>
  <si>
    <t>Scratch Fill/Plastic Repair Preparations (Automotive)</t>
  </si>
  <si>
    <t>Motorvoertuigen – Slijppasta/Poetsmiddelen/Krasverwijderaars</t>
  </si>
  <si>
    <t>Includes any products that can be described/observed as a chemical preparation, specifically designed to repair surface of the car or remove and fill surface scratch marks.Includes products specifically designed for plastic surfaces as well as metal surfaces.</t>
  </si>
  <si>
    <t>Omvat alle producten die kunnen worden omschreven/gezien als een chemisch preparaat, specifiek ontworpen om het oppervlak van de auto te herstellen of krassen op het oppervlak te verwijderen en te vullen. Omvat producten die specifiek zijn ontworpen voor zowel plastic als metalen oppervlakken.</t>
  </si>
  <si>
    <t>Excludes all other scratch fillers that are not specifically designed for cars.</t>
  </si>
  <si>
    <t>Exclusief alle andere vulstoffen/krasverwijderaars die niet specifiek zijn ontworpen voor auto's.</t>
  </si>
  <si>
    <t>Efface rayures/Préparations Pour la Réparation des Plastiques (Automobile)</t>
  </si>
  <si>
    <t>Comprend tous les produits qui peuvent être décrits/observés comme étant une préparation chimique spécifiquement conçue pour restaurer la surface des voitures ou faire disparaître et combler les rayures sur les carrosseries.Comprend des produits conçus spécifiquement pour les surfaces en plastique ou en métal.</t>
  </si>
  <si>
    <t>Exclut les produits anti rayure qui ne sont pas conçus spécifiquement pour les automobiles.</t>
  </si>
  <si>
    <t>Reducers/Retarders (Automotive)</t>
  </si>
  <si>
    <t>Motorvoertuigen – Lakverdunners/Drogingsvertragers</t>
  </si>
  <si>
    <t>Includes any products that can be described/observed as a chemical preparation that delays the initial set of the automotive paint or lowers the amount of water contained in the automotive paint.</t>
  </si>
  <si>
    <t>Omvat alle producten die kunnen worden omschreven/geconstateerd als een chemisch preparaat dat de eerste afzetting van de autolak vertraagt of de hoeveelheid water in de autolak verlaagt.</t>
  </si>
  <si>
    <t>Excludes all other retarders and reducers that are not specifically designed for cars.</t>
  </si>
  <si>
    <t>Exclusief alle andere vertragers en verdunners die niet specifiek zijn ontworpen voor auto's.</t>
  </si>
  <si>
    <t>Réducteurs/Retardateurs (Automobile)</t>
  </si>
  <si>
    <t>Comprend tous les produits qui peuvent être décrits/observés comme étant une préparation chimique qui réduit la vitesse de séchage normale des peintures pour automobiles ou la proportion d'eau qu'elles contiennent.</t>
  </si>
  <si>
    <t>Exclut tous les réducteurs ou retardateurs qui ne sont pas conçus spécifiquement pour les automobiles.</t>
  </si>
  <si>
    <t>Replacement Moulding/Trim Pieces (Automotive)</t>
  </si>
  <si>
    <t>Motorvoertuigen – Onderdelen voor Sierlijsten/Sierstrippen</t>
  </si>
  <si>
    <t>Includes any products that can be described/observed as a rubber or plastic trimming that provides protection and gives a finished look. Includes products designed as a replacement trim part, ranging from door handles to front grills, specifically designed for automotive vehicles.</t>
  </si>
  <si>
    <t>Omvat alle producten die kunnen worden omschreven/waargenomen als een rubberen of plastic versiering die bescherming biedt en een afgewerkt uiterlijk geeft. Omvat producten die zijn ontworpen als een vervangend sierstuk, variërend van deurklinken tot voorgrilles, speciaal ontworpen voor motorvoertuigen.</t>
  </si>
  <si>
    <t>Excludes all other mouldings and trim pieces that are not specifically designed for cars.</t>
  </si>
  <si>
    <t>Exclusief alle andere sierlijsten die niet specifiek zijn ontworpen voor auto's.</t>
  </si>
  <si>
    <t>Garnitures/Moulures de Rechange (Automobile)</t>
  </si>
  <si>
    <t>Comprend tous les produits qui peuvent être décrits/observés comme étant une garniture en caoutchouc ou plastique servant à protéger ou à donner un aspect soigné. Comprend des produits conçus pour servir de garniture de rechange, depuis des poignées de portière jusqu'à des calandres, spécifiquement conçu pour des véhicules automobiles.</t>
  </si>
  <si>
    <t>Exclut toutes les garnitures et moulures qui ne sont pas conçues spécifiquement pour les automobiles.</t>
  </si>
  <si>
    <t>Weather-strip (Automotive)</t>
  </si>
  <si>
    <t>Motorvoertuigen – Rubber Afdichtingen</t>
  </si>
  <si>
    <t>Includes any products that can be described/observed as a seal, specifically designed to offer protection for moveable and non-moveable glass against water, dust and noise penetration entering the vehicle cabin.</t>
  </si>
  <si>
    <t>Omvat alle producten die kunnen worden omschreven/gezien als een afdichting, speciaal ontworpen om beweegbaar en niet-beweegbaar glas te beschermen tegen het binnendringen van water, stof en geluid in de voertuigcabine.</t>
  </si>
  <si>
    <t>Excludes all other weather strips that are not specifically designed for cars.</t>
  </si>
  <si>
    <t>Exclusief alle andere rubber afdichtingen die niet specifiek zijn ontworpen voor auto's.</t>
  </si>
  <si>
    <t>Joints d'étanchéité (Automobile)</t>
  </si>
  <si>
    <t>Comprend tous les produits qui peuvent être décrits/observés comme étant un joint pour les vitres automobiles, mobiles ou non, spécifiquement conçu pour assurer la protection contre la pénétration dans l'habitacle de l'eau, de la poussière et du bruit.</t>
  </si>
  <si>
    <t>Exclut tous les joints d'étanchéité qui ne sont pas conçus spécifiquement pour les automobiles.</t>
  </si>
  <si>
    <t>Pin Striping (Automotive)</t>
  </si>
  <si>
    <t>Motorvoertuigen – Reflecterende Tape</t>
  </si>
  <si>
    <t>Includes any products that can be described/observed as a decorative reflective tape, specifically designed to be applied to the car to enhance its appearance and define its outline at night.</t>
  </si>
  <si>
    <t>Omvat alle producten die kunnen worden omschreven/gezien als een decoratieve reflecterende band, speciaal ontworpen om op de auto te worden aangebracht om het uiterlijk ervan te verbeteren en 's nachts de contouren ervan te bepalen.</t>
  </si>
  <si>
    <t>Excludes all other reflective tapes not specifically designed for cars and car stickers.</t>
  </si>
  <si>
    <t>Exclusief alle andere reflecterende tape niet specifiek ontworpen is voor auto's en auto-stickers.</t>
  </si>
  <si>
    <t>Adhésif (Automobile)</t>
  </si>
  <si>
    <t>Comprend tous les produits qui peuvent être décrits/observés comme étant un adhésif décoratif réfléchissant spécifiquement conçu pour être appliqués sur les automobiles pour améliorer leur aspect et, la nuit, souligner leurs contours.</t>
  </si>
  <si>
    <t>Exclut tous les adhésifs réfléchissant qui ne sont pas conçus spécifiquement pour les automobiles et les autres autocollants pour voiture.</t>
  </si>
  <si>
    <t>Cargo Securing Equipment (Automotive)</t>
  </si>
  <si>
    <t>Motorvoertuigen – Lading Vastsnoer– en Bevestigingsmiddelen</t>
  </si>
  <si>
    <t>Includes any products that can be described/observed as a device designed to fasten and secure automotive cargo.Includes hooks, buckles, straps, ropes, shock cords and web slings, all designed to keep cargo secure and help lift or move the cargo.</t>
  </si>
  <si>
    <t>Omvat alle producten die kunnen worden omschreven/gezien als een voorziening om autolading vast te maken en te beveiligen. Omvat haken, gespen, riemen, touwen, schokkoorden en stroppen, alle ontworpen om de lading vast te maken en te helpen tillen of verplaatsen.</t>
  </si>
  <si>
    <t>Excludes any other car accessories and hardware not specifically designed to secure cargo.</t>
  </si>
  <si>
    <t>Exclusief alle andere auto-accessoires en hardware die niet specifiek bedoeld om een lading veilig vast te zetten.</t>
  </si>
  <si>
    <t>Automotive Cargo Management</t>
  </si>
  <si>
    <t>Lading–/Transportaccessoires voor Motorvoertuigen</t>
  </si>
  <si>
    <t>Équipements de Fixation et d'Arrimage (Automobile)</t>
  </si>
  <si>
    <t>Automobile Transport des Chargements</t>
  </si>
  <si>
    <t>Comprend tous les produits qui peuvent être décrits/observés comme étant un dispositif destiné à attacher et sécuriser un arrimage de chargement automobile.Inclus les crochets, boucles, sangles ou cordes, câbles et élingues de cho, specifiquement conçu pour maintenir un frêt sûr et aider à soulever ou déplacer une cargaison. Comprend des ensembles à cliquet ou à arc-boutement composés de crochets, boucles, tendeurs et sangles, conçus pour retenir des bagages, des équipements de camping ou des chargements sur un porte bagage.</t>
  </si>
  <si>
    <t>Exclut tous les accessoires et équipements qui ne sont pas spécifiquement conçus pour sécuriser des chargements.</t>
  </si>
  <si>
    <t>Equipment Racks/Carriers (Automotive)</t>
  </si>
  <si>
    <t>Motorvoertuigen – Imperiaals/Dakdragers</t>
  </si>
  <si>
    <t>Includes any products that can be described/observed as a frame, attached to the roof, boot or back door of an automotive vehicle and specifically designed to transport cargo, such as tyres, bikes, canoes, ladders, skis or surfboards. Includes racks specifically designed to transport guns safely, such as under seat, back seat, over-head, floor mount car gun racks.</t>
  </si>
  <si>
    <t>Omvat alle producten die kunnen worden omschreven/waargenomen als een frame, bevestigd aan het dak, de kofferbak of de achterdeur van een auto en specifiek ontworpen voor het vervoer van lading, zoals banden, fietsen, kano's, ladders, ski's of surfplanken. Hieronder vallen ook rekken die specifiek zijn ontworpen om vuurwapens veilig te vervoeren, zoals rekken voor onder de stoel, op de achterbank, boven het hoofd en op de vloer.</t>
  </si>
  <si>
    <t>Excludes all racks that are not specifically designed for automotive vehicles.</t>
  </si>
  <si>
    <t>Exclusief alle rekken die niet specifiek bedoeld zijn voor motorvoertuigen.</t>
  </si>
  <si>
    <t>Barres/Supports (Automobile)</t>
  </si>
  <si>
    <t>Comprend tous les produits qui peuvent être décrits/observés comme étant une structure à fixer au toit ou encore au sommet ou à l'arrière des portes d'un véhicule automobile et spécifiquement conçu pour le transport d'un chargement tel que des pneus, des bicyclettes, des kayak, des échelles, des skis ou des planches de surf. Comprend des râteliers spécifiquement conçu pour le transport sécurisé des fusils à fixer sous les sièges, à l'arrière des sièges, au plafond ou au plancher.</t>
  </si>
  <si>
    <t>Exclut toutes les structures qui ne sont pas conçues spécifiquement pour les automobiles.</t>
  </si>
  <si>
    <t>Extenders/Bumper Packs (Automotive)</t>
  </si>
  <si>
    <t>Motorvoertuigen – Laadbakuitbreidingen/Bumperdragers</t>
  </si>
  <si>
    <t>Includes any products that can be described/observed as a device, specifically designed to increase boot capacity, to expand the volume of the truck bed for more loading capacity and folds away. The products include devices that keep open boots secure over bulky items and those designed to be mounted on the bumper of an automotive vehicle to transport heavy objects..</t>
  </si>
  <si>
    <t>Omvat alle producten die kunnen worden omschreven/gezien als een inrichting die specifiek is ontworpen om de bagageruimte te vergroten, om het volume van de laadbak van een vrachtwagen uit te breiden voor meer laadcapaciteit en die kan worden ingeklapt. De producten omvatten open inrichtingen om omvangrijke voorwerpen veilig vast te houden en inrichtingen die zijn ontworpen om op de bumper van een voertuig te worden gemonteerd om zware voorwerpen te vervoeren.</t>
  </si>
  <si>
    <t>Excludes all other cargo extenders not specifically designed for automotive vehicles.</t>
  </si>
  <si>
    <t>Exclusief alle andere lading uitbreiders niet specifiek ontworpen voor motorvoertuigen.</t>
  </si>
  <si>
    <t>Packs d'Extension de Coffre/Pare–Chocs (Automobile)</t>
  </si>
  <si>
    <t>Comprend tous les produits qui peuvent être décrits/observés comme étant un dispositif escamotable spécifiquement conçu pour accroitre la contenance des coffres ou le volume des plates-formes afin de transporter un chargement supplémentaire. Ces produits comprennent des dispositifs qui permettent de sécuriser les coffres laissés ouverts du fait de chargements volumineux and ceux conçu pour être fixés aux pare-chocs des véhicules automobiles et recevoir de lourdes charges.</t>
  </si>
  <si>
    <t>Exclut les extensions de coffre qui ne sont pas conçues spécifiquement pour les automobiles.</t>
  </si>
  <si>
    <t>Vehicle Servicing Ramps/Lifts (Automotive)</t>
  </si>
  <si>
    <t>Motorvoertuigen – Hellingen/Liften</t>
  </si>
  <si>
    <t>Includes any products that can be described/observed as a device specifically designed to aid car repair and is used to raise the car so that the chassis is above the garage floor, where the user of the schema is not able to classify the products in existing bricks within the schema. Includes car ramps designed as inclined devices, via which cars can move from one level to another.</t>
  </si>
  <si>
    <t>Omvat alle producten die kunnen worden beschreven/waargenomen als een apparaat dat specifiek is ontworpen als hulpmiddel bij autoreparaties en dat wordt gebruikt om de auto omhoog te brengen, zodat het chassis zich boven de garagevloer bevindt. Omvat auto-oprijplaten die zijn ontworpen als hellende toestellen waarmee auto's van het ene naar het andere niveau kunnen worden gebracht.</t>
  </si>
  <si>
    <t>Excludes all currently classified automotive maintenance and repair products as well as ramps used to aid movement of cargo or wheelchairs on/off vehicles..</t>
  </si>
  <si>
    <t>Exclusief alle op dit moment geclassificeerd auto-onderhoud en reparatieproducten, alsmede hellingen gebruikt als bewegingshulp bij het verplaatsen van lading of rolstoelen in en uit auto's..</t>
  </si>
  <si>
    <t>Automotive Maintenance/Repair</t>
  </si>
  <si>
    <t>Onderhoud/Reparatie van Motorvoertuigen</t>
  </si>
  <si>
    <t>Rampes pour Véhicules/Remontées Mécaniques (Automobile)</t>
  </si>
  <si>
    <t>Automobile Maintenance/Réparation</t>
  </si>
  <si>
    <t>Inclut tous les produits qui peuvent être décrits/observés comme un dispositif spécialement conçu pour faciliter la réparation automobile également utilisé pour soulever le véhicule.Inclut des rampes d'automobile conçus comme des dispositifs inclinables, par lesquels les voitures peuvent passer d'un niveau à un autre.</t>
  </si>
  <si>
    <t>Exclut tous types d'entretien automobile ainsi que les produits de réparation, les rampes d'accès utilisées afin de faciliter la circulation des marchandises ou des fauteuils roulants.</t>
  </si>
  <si>
    <t>Interior Storage Boxes/Trays/Baskets (Automotive)</t>
  </si>
  <si>
    <t>Motorvoertuigen – Opbergdozen/–bakken/–manden (Binnenruimte)</t>
  </si>
  <si>
    <t>Includes any products that can be described/observed as a container, constructed with four sides perpendicular to the base and often having a lid or covers, specifically designed to store objects in the car.Includes car tool boxes and boot organisers.</t>
  </si>
  <si>
    <t>Omvat alle producten die kunnen worden omschreven/gezien als een houder met vier zijden die loodrecht op de bodem staan en vaak een deksel of deksels hebben, speciaal ontworpen om voorwerpen in de auto op te bergen.</t>
  </si>
  <si>
    <t>Excludes all other containers not specifically designed for automotive vehicles.</t>
  </si>
  <si>
    <t>Exclusief alle andere containers niet specifiek ontworpen voor motorvoertuigen.</t>
  </si>
  <si>
    <t>Paniers/Casiers/Boîtes de Rangement Intérieur (Automobile)</t>
  </si>
  <si>
    <t>Comprend tous les produits qui peuvent être décrits/observés comme étant un conteneur constitué de quatre cotés perpendiculaires à sa base et le plus souvent d'un couvercle ou d'une couverture, spécifiquement conçu pour le rangement d'objets dans une voiture.Comprend des boites à outils de voiture et des organiseurs de coffre.</t>
  </si>
  <si>
    <t>Exclut les rangements qui ne sont pas conçus spécifiquement pour les automobiles.</t>
  </si>
  <si>
    <t>Cargo Management Other (Automotive)</t>
  </si>
  <si>
    <t>Motorvoertuigen – Transportapparaten – Overig</t>
  </si>
  <si>
    <t>Includes any products that can be described/observed as a cargo management product, where the user of the schema is not able to classify the products in existing bricks within the schema.</t>
  </si>
  <si>
    <t>Omvat alle producten die kunnen worden beschreven/waargenomen als een ladingbeheer product, waarbij de gebruiker de producten niet kan indelen in bestaande bricks.</t>
  </si>
  <si>
    <t>Excludes all currently classified cargo management products.</t>
  </si>
  <si>
    <t>Exclusief alle op dit moment geclassificeerde vracht management producten.</t>
  </si>
  <si>
    <t>Autres Produits Pour le Transport des Chargements (Automobile)</t>
  </si>
  <si>
    <t>Comprend tous les produits qui peuvent être décrits/observés comme étant un produit pour le rangement des chargements et que l'utilisateur du schéma ne peut classer dans aucune brique existante dans le schéma.</t>
  </si>
  <si>
    <t>Exclut tous les produits classés comme produits pour le transport des chargements.</t>
  </si>
  <si>
    <t>Car Window Preparation (Automotive)</t>
  </si>
  <si>
    <t>Motorvoertuigen – Ruit Verzorgingsproducten</t>
  </si>
  <si>
    <t>Includes any products than can be described/observed as a preparation applied to vehicle windows either internally or externally. These products will enhance visibility and aid safe driving in adverse conditions. Includes products such as Anti-fog Chemicals and Rain Repellent.</t>
  </si>
  <si>
    <t>Omvat alle producten die kunnen worden beschreven/waargenomen als een preparaat dat aan de binnen- of buitenkant op de ruiten van voertuigen wordt aangebracht. Deze producten verbeteren het zicht en helpen veilig te rijden in ongunstige omstandigheden. Omvat producten zoals anticondensmiddelen en regenwerende middelen.</t>
  </si>
  <si>
    <t>Excludes car washes and chemicals not specifically designed for vehicle windows.</t>
  </si>
  <si>
    <t>Exclusief autowas en chemicaliën die niet specifiek bedoeld zijn voor autoruiten.</t>
  </si>
  <si>
    <t>Automotive Appearance Chemicals</t>
  </si>
  <si>
    <t>Chemische Verzorgingsmiddelen voor Buitenkant Motorvoertuigen</t>
  </si>
  <si>
    <t>Traitements pour Pare–brise (Automobile)</t>
  </si>
  <si>
    <t>Automobile Produits Chimiques pour la Rénovation de l'Apparence</t>
  </si>
  <si>
    <t>Comprend tous les produits qui peuvent être décrits/observés comme étant une préparation destinée aux pare-brises d'automobile, à l'intérieur comme à l'extérieur. Ces produits améliorent la visibilité et la sécurité de la conduite en conditions difficiles. Comprend des produits tels que des traitements antibrouillard ou anti-pluie.</t>
  </si>
  <si>
    <t>Exclut les lessives ou produits d'entretien pour l'automobile qui ne sont pas destinés spécifiquement aux pare-brises.</t>
  </si>
  <si>
    <t>CHANGE-3243 CHANGE-3229</t>
  </si>
  <si>
    <t>Car Tyre Care – Cleaners/Foams/Shines</t>
  </si>
  <si>
    <t>Autobandverzorging – Schoonmaakmiddelen/Schuim/Glansmiddelen</t>
  </si>
  <si>
    <t>Includes any products that can be described/observed as a preparation specifically designed to wash, condition and add lustre to the vehicle tyres. Includes products such as tyre cleaners, foams and shines in various formations.</t>
  </si>
  <si>
    <t>Omvat alle producten die kunnen worden omschreven/gezien als een preparaat dat speciaal is ontworpen om de banden van het voertuig te wassen, te verzorgen en te doen glanzen. Omvat producten zoals bandenreinigers, schuim en glansmiddelen in verschillende vormen.</t>
  </si>
  <si>
    <t>Excludes car washes, foams and shines not specifically designed for tyres.</t>
  </si>
  <si>
    <t>Exclusief autowas, schuim en glansproducten niet specifiek ontworpen voor banden.</t>
  </si>
  <si>
    <t>Produits d'entretien des pneus – Nettoyants/Mousses/Lustres</t>
  </si>
  <si>
    <t>Comprend tous les produits qui peuvent être décrits/observés comme étant une préparation spécifiquement conçue pour laver, protéger et redonner de l'éclat aux pneus automobile. Comprend des produits tels que des nettoyants, des mousses et des produits lustrant de pneus, sous des formes diverses.</t>
  </si>
  <si>
    <t>Exclut les lessives, les mousses et les produits lustrant pour automobile, qui ne sont pas destinés spécifiquement aux pneus.</t>
  </si>
  <si>
    <t>Car Body Care – Washes/Waxes/Protectors/Removers</t>
  </si>
  <si>
    <t>Autocarrosserieverzorging – Was–/Boen–/Beschermings–/Verwijderproducten</t>
  </si>
  <si>
    <t>Includes any products that can be described/observed as a preparation specifically designed to clean the car, repel dirt, protect from chemicals, and add lustre and shine at the interior or exterior of a car. Products may be manufactured in various formations for all types of surface materials and may include those enhanced with conditioners to reduce drying time. Products include those used for general and specific surfaces, such as glass and may include specific purpose cleaners, such as bug, tar and sap removers.</t>
  </si>
  <si>
    <t>Omvat alle producten die kunnen worden beschreven/waargenomen als een preparaat dat specifiek is ontworpen om de auto te reinigen, vuil af te stoten, te beschermen tegen chemicaliën en glans toe te voegen aan het interieur of exterieur van een auto. Producten kunnen worden geproduceerd in verschillende formaties voor alle soorten oppervlaktematerialen en kunnen worden verrijkt met conditioners om de droogtijd te verkorten. Producten kunnen worden gebruikt voor algemene en specifieke oppervlakken, zoals glas, en kunnen reinigingsmiddelen voor specifieke doeleinden bevatten, zoals insecten-, teer- en sapverwijderaars.</t>
  </si>
  <si>
    <t>Excludes wheel and tyre care.</t>
  </si>
  <si>
    <t>Exclusief onderhoud van wielen en banden.</t>
  </si>
  <si>
    <t>Produits d'entretien des carrosseries automobiles – Lessives/Cires/Protecteurs/Détachants</t>
  </si>
  <si>
    <t>Comprend tous les produits qui peuvent être décrits/observés comme étant une préparation spécifiquement conçue pour nettoyer les voitures, les protéger des produits chimiques et donner de l'éclat et de la brillance à l'intérieur ou à l'extérieur d'une voiture. Ces produits peuvent se présenter sous différentes formes, être destinés à tous les types de matériaux de surface et peuvent comprendre des additifs réduisant les temps de séchage. Comprend des produits destinés à toutes les surfaces comme d'autres réservés à certaines, aux vitres par exemple, ainsi que des détachants spécifiques visant par exemple les insectes, le goudron ou la résine.</t>
  </si>
  <si>
    <t>Exclut les produits d'entretien des roues ou des pneus.</t>
  </si>
  <si>
    <t>Car Wheel Care – Cleaners/Shines</t>
  </si>
  <si>
    <t>Autowielverzorging – Schoonmaak/Glansmiddelen</t>
  </si>
  <si>
    <t>Includes any products that can be described/observed as a preparation specifically designed to both clean the car wheel and to add lustre and shine.</t>
  </si>
  <si>
    <t>Omvat alle producten die kunnen worden omschreven/gezien als een preparaat dat speciaal is ontworpen om het autowiel te reinigen en glans te geven.</t>
  </si>
  <si>
    <t>Excludes Tyre Dressings / Shines and other products not specifically designed for car wheels.</t>
  </si>
  <si>
    <t>Exclusief banden bedekkers/ glansmiddelen en andere producten die niet specifiek ontworpen voor autowielen.</t>
  </si>
  <si>
    <t>Produits d'entretien des roues – Nettoyants/Lustres</t>
  </si>
  <si>
    <t>Comprend tous les produits qui peuvent être décrits/observés comme étant une préparation spécifiquement conçue pour à la fois laver et redonner éclat et lustre aux roues d'automobile.</t>
  </si>
  <si>
    <t>Exclut les lustres et apprêts pour les pneus et tous les produits qui ne sont pas spécifiquement conçus pour les roues d'automobile.</t>
  </si>
  <si>
    <t>Appearance Chemicals Other (Automotive)</t>
  </si>
  <si>
    <t>Motorvoertuigen – Chemische Producten voor Buitenkant – Overig</t>
  </si>
  <si>
    <t>Includes any products that can be described/observed as a preparation, specifically designed to enhance a car appearance, where the user of the schema is not able to classify the products in existing bricks within the schema.</t>
  </si>
  <si>
    <t>Omvat alle producten die kunnen worden beschreven/waargenomen als een preparaat, specifiek ontworpen om het uiterlijk van een auto te verbeteren, waarbij de gebruiker niet in staat is de producten in te delen in bestaande bricks.</t>
  </si>
  <si>
    <t>Excludes all currently classified Appearance Chemicals.</t>
  </si>
  <si>
    <t>Exclusief alle op dit moment geclassificeerde chemische producten voor de buitenkant.</t>
  </si>
  <si>
    <t>Autres produits chimiques pour la rénovation et l'entretien (Automobile)</t>
  </si>
  <si>
    <t>Comprend tous les produits qui peuvent être décrits/observés comme étant une préparation spécifiquement conçue pour améliorer l'aspect d'une voiture et que l'utilisateur du schéma ne peut classer dans aucune brique existante dans le schéma.</t>
  </si>
  <si>
    <t>Exclut tous les produits classés comme Produits chimiques pour la rénovation et l'entretien.</t>
  </si>
  <si>
    <t>Appearance Chemicals Variety Packs (Automotive)</t>
  </si>
  <si>
    <t>Motorvoertuigen – Chemische Producten voor Buitenkant – Assortimenten</t>
  </si>
  <si>
    <t>Includes any products than can be described/observed as two or more distinct preparations, specifically designed to enhance a car appearance, sold together, which exist within the schema belonging to different bricks but to the same class, that is two or more products contained within the same pack which cross bricks within the Appearance Chemicals class. Items that are received free with purchases should be removed from the classification decision-making process.</t>
  </si>
  <si>
    <t>Omvat alle producten die kunnen worden omschreven/waargenomen als twee of meer afzonderlijke preparaten, specifiek ontworpen om het uiterlijk van een auto te verbeteren, die samen worden verkocht en behoren tot verschillende bricks, dat wil zeggen twee of meer producten in dezelfde verpakking van de klasse Motorvoertuigen - chemische producten voor de buitenkant.  Artikelen die gratis bij aankoop worden ontvangen, moeten uit het besluitvormingsproces inzake de indeling worden verwijderd.</t>
  </si>
  <si>
    <t>Excludes products classified within different classes sold together, such as chemicals and appearance accessories sold together.</t>
  </si>
  <si>
    <t>Exclusief producten binnen verschillende klassen ingedeeld samen verkocht, zoals chemicaliën en accessoires voor het uiterlijk samen verkocht.</t>
  </si>
  <si>
    <t>Assortiments de produits chimiques pour la rénovation et l'entretien (Automobile)</t>
  </si>
  <si>
    <t>Comprend tous les produits qui peuvent être décrits/observés comme étant au moins deux préparations différentes spécifiquement conçue pour améliorer l'aspect d'une voiture, vendues ensemble, relevant dans le schéma de briques différentes mais de la même classe, c'est-à-dire au moins deux produits contenus dans le même emballage et qui relèvent de plusieurs briques de la classe des Produits chimiques pour la rénovation et l'entretien. Les articles distribués gratuitement à l'occasion d'un achat devraient être exclus du processus de prise de décision concernant la classification.</t>
  </si>
  <si>
    <t>Exclut les produits classés dans des classes différentes et vendus ensemble, tels que des produits chimiques pour la rénovation et l'entretien et des accessoires décoratifs vendus ensemble.</t>
  </si>
  <si>
    <t>Brake Cleaners</t>
  </si>
  <si>
    <t>Remmenreinigers</t>
  </si>
  <si>
    <t>Includes any products that can be described/observed as a preparation specifically designed to clean the car brakes.</t>
  </si>
  <si>
    <t>Omvat alle producten die kunnen worden omschreven/gezien als een preparaat dat specifiek bedoeld is om de remmen van de auto te reinigen.</t>
  </si>
  <si>
    <t>Excludes car washes not specifically designed for brakes.</t>
  </si>
  <si>
    <t>Exclusief autowas producten die niet specifiek ontworpen zijn voor de remmen.</t>
  </si>
  <si>
    <t>Automotive Performance Chemicals</t>
  </si>
  <si>
    <t>Chemische Reinigingsmiddelen voor Motorvoertuigen</t>
  </si>
  <si>
    <t>Nettoyants de Freins</t>
  </si>
  <si>
    <t>Automobile Rendement Chimique</t>
  </si>
  <si>
    <t>Comprend tous les produits qui peuvent être décrits/observés comme étant une préparation spécifiquement conçue pour nettoyer les freins d'une voiture.</t>
  </si>
  <si>
    <t>Exclut les nettoyants pour automobiles qui ne sont pas spécifiquement conçu pour les freins.</t>
  </si>
  <si>
    <t>Carburettor/Choke Sprays</t>
  </si>
  <si>
    <t>Carburateur–/Brandstofsysteemreiniging Sprays</t>
  </si>
  <si>
    <t>Includes any products that can be described/observed as a preparation specifically designed to keep injectors, intake valves, port and fuel systems clean and to help reduce power loss due to spark plug fouling. These products are packaged in an aerosol container.</t>
  </si>
  <si>
    <t>Omvat alle producten die kunnen worden omschreven/gezien als een preparaat dat speciaal is ontworpen om injectoren, inlaatkleppen, poort- en brandstofsystemen schoon te houden en vermogensverlies door vervuiling van bougies te helpen verminderen. Deze producten zitten in een spuitbus.</t>
  </si>
  <si>
    <t>Excludes carb/parts dip cleaner.</t>
  </si>
  <si>
    <t>Exclusief carburateur / onderdelen dompelreiniger.</t>
  </si>
  <si>
    <t>Aérosols Pour Carburateurs/Buses</t>
  </si>
  <si>
    <t>Comprend tous les produits qui peuvent être décrits/observés comme étant une préparation spécifiquement conçu pour s'assurer de la propreté des injecteurs, valves d'admission, buse et système alimentation et réduire les pertes de puissance résultant de l'encrassement des bougies d'allumage. Ces produits se présentent sous forme d'aérosols.</t>
  </si>
  <si>
    <t>Exclut les bains pour carburateurs/buses</t>
  </si>
  <si>
    <t>Carburettor/Parts Dip Cleaner</t>
  </si>
  <si>
    <t>Carburateur–/Brandstofsysteemreiniging Vloeibaar</t>
  </si>
  <si>
    <t>Includes any products that can be described/observed as a preparation specifically designed to keep injectors, intake valves, port and fuel systems clean and to help reduce power loss due to spark plug fouling. These products are packaged in a bottle.</t>
  </si>
  <si>
    <t>Omvat alle producten die kunnen worden omschreven/gezien als een preparaat dat speciaal is ontworpen om injectoren, inlaatkleppen, poort- en brandstofsystemen schoon te houden en vermogensverlies door vervuiling van bougies te helpen verminderen. Deze producten zijn verpakt in een fles.</t>
  </si>
  <si>
    <t>Excludes carb/choke spray.</t>
  </si>
  <si>
    <t>Exclusief carburateurspray.</t>
  </si>
  <si>
    <t>Bains Pour Carburateurs/Buses</t>
  </si>
  <si>
    <t>Comprend tous les produits qui peuvent être décrits/observés comme étant a préparation spécifiquement conçu pour s'assurer de la propreté des injecteurs, valves d'admission, buse et système alimentation et réduire les pertes de puissance résultant de l'encrassement des bougies d'allumage. Ces produits se présentent sous forme de bouteilles.</t>
  </si>
  <si>
    <t>Exclut les aérosols pour carburateurs/buses.</t>
  </si>
  <si>
    <t>Engine Degreasers/Pollution Control</t>
  </si>
  <si>
    <t>Motorontvettingsmiddelen/Verontreinigingsbeperkende Middelen</t>
  </si>
  <si>
    <t>Includes any products that can be described/observed as a preparation specifically designed to clean and degrease the car engine or to provide pollution control. The products ensure longer engine life by keeping cylinder walls corrosion free.</t>
  </si>
  <si>
    <t>Omvat alle producten die kunnen worden omschreven/gezien als een preparaat dat speciaal is ontworpen om de automotor te reinigen en te ontvetten of om vervuiling tegen te gaan. De producten zorgen voor een langere levensduur van de motor door de cilinderwanden corrosievrij te houden.</t>
  </si>
  <si>
    <t>Excludes car washes not specifically designed for car engines.</t>
  </si>
  <si>
    <t>Exclusief autowas producten niet specifiek ontworpen voor automotoren.</t>
  </si>
  <si>
    <t>Dégraissants Moteur/Contrôle de la pollution</t>
  </si>
  <si>
    <t>Comprend tous les produits qui peuvent être décrits/observés comme étant une préparation spécifiquement conçue pour nettoyer et dégraisser le moteur d'une voiture ou pour fournir un contrôle de la pollution. Ces produits allonge la durée de vie des moteurs en débarrassant de la corrosion les parois des cylindres.</t>
  </si>
  <si>
    <t>Exclut les nettoyants automobiles qui ne sont pas spécifiquement conçus pour les moteurs de voiture.</t>
  </si>
  <si>
    <t>Transmission Fluid</t>
  </si>
  <si>
    <t>Transmissievloeistof</t>
  </si>
  <si>
    <t>Includes any products that can be described/observed as an oil used to create hydraulic pressure and to cool and lubricate the internal parts of a car transmission.</t>
  </si>
  <si>
    <t>Omvat alle producten die kunnen worden omschreven/waargenomen als een olie die wordt gebruikt om hydraulische druk te creëren en om de interne onderdelen van een autotransmissie te koelen en te smeren.</t>
  </si>
  <si>
    <t>Excludes any other car fluids.</t>
  </si>
  <si>
    <t>Exclusief alle andere auto vloeistoffen.</t>
  </si>
  <si>
    <t>Automotive Transmission Fluid</t>
  </si>
  <si>
    <t>Transmissievloeistof voor Motorvoertuigen</t>
  </si>
  <si>
    <t>Liquides de Transmission</t>
  </si>
  <si>
    <t>Automobile Liquide de Transmission</t>
  </si>
  <si>
    <t>Comprend tous les produits qui peuvent être décrits/observés comme étant une huile utilisée pour générer une pression hydraulique, refroidir et lubrifier les éléments internes de la transmission d'une voiture.</t>
  </si>
  <si>
    <t>Exclut tous les autres liquides pour automobiles.</t>
  </si>
  <si>
    <t>Transmission Fluid Other</t>
  </si>
  <si>
    <t>Transmissievloeistof – Overig</t>
  </si>
  <si>
    <t>Includes any products that can be described/observed as a preparation, specifically designed to cool and lubricate the internal parts of a car transmission, where the user of the schema is not able to classify the products in existing bricks within the schema.</t>
  </si>
  <si>
    <t>Omvat alle producten die kunnen worden beschreven/waargenomen als een preparaat, specifiek ontworpen om de interne onderdelen van een autotransmissie te koelen en te smeren.</t>
  </si>
  <si>
    <t>Excludes all currently classified Transmission Fluid preparations.</t>
  </si>
  <si>
    <t>Exclusief alle op dit moment geclassificeerde transmissievloeistof preparaten.</t>
  </si>
  <si>
    <t>Autres Liquides de Transmission</t>
  </si>
  <si>
    <t>Comprend tous les produits qui peuvent être décrits/observés comme étant une préparation spécifiquement conçue pour refroidir et lubrifier les éléments interne de la transmission d'une voiture et que l'utilisateur du schéma ne peut classer dans aucune brique existante dans le schéma.</t>
  </si>
  <si>
    <t>Exclut tous les produits classés comme liquides ou huiles de transmission.</t>
  </si>
  <si>
    <t>Transmission Fluid Variety Packs</t>
  </si>
  <si>
    <t>Transmissievloeistof – Assortimenten</t>
  </si>
  <si>
    <t>Includes any products than can be described/observed as two or more distinct preparations, specifically designed to specifically designed to cool and lubricate the internal parts of a car transmission, sold together, which exist within the schema belonging to different bricks but to the same class, that is two or more products contained within the same pack which cross bricks within the Transmission Fluid class. Items that are received free with purchases should be removed from the classification decision-making process.</t>
  </si>
  <si>
    <t>Omvat alle producten die kunnen worden omschreven/waargenomen als twee of meer afzonderlijke preparaten, specifiek ontworpen om de interne delen van een autotransmissie te koelen en te smeren, die samen worden verkocht en behoren tot verschillende bricks, dat wil zeggen twee of meer producten in dezelfde verpakking binnen de klasse Transmissievloeistof. Artikelen die gratis bij aankoop worden ontvangen, moeten uit het besluitvormingsproces inzake de indeling worden verwijderd.</t>
  </si>
  <si>
    <t>Excludes products classified within different classes sold together.</t>
  </si>
  <si>
    <t>Exclusief producten binnen verschillende klassen ingedeeld en samen verkocht.</t>
  </si>
  <si>
    <t>Assortiments de Liquides de Transmission</t>
  </si>
  <si>
    <t>Comprend tous les produits qui peuvent être décrits/observés comme étant au moins deux préparations différentes, spécifiquement conçue pour refroidir et lubrifier les éléments interne de la transmission d'une voiture, vendues ensemble, relevant dans le schéma de briques différentes mais de la même classe, c'est-à-dire au moins deux produits contenus dans le même emballage et qui relèvent de plusieurs briques de la classe des liquides de transmission.Les articles distribués gratuitement à l'occasion d'un achat devraient être exclus du processus de prise de décision concernant la classification.</t>
  </si>
  <si>
    <t>Exclut les produits classés dans des classes différentes et vendus ensemble.</t>
  </si>
  <si>
    <t>Muffler/Exhaust Repair</t>
  </si>
  <si>
    <t>Geluiddemper–/Uitlaatreparatie</t>
  </si>
  <si>
    <t>Includes any products that can be described/observed as a set of devices and accessories, specifically designed to repair a car muffler/exhaust.</t>
  </si>
  <si>
    <t>Omvat alle producten die kunnen worden omschreven/gezien als een reeks apparaten en toebehoren, specifiek ontworpen om een geluiddemper/uitlaat van een auto te repareren.</t>
  </si>
  <si>
    <t>Excludes other repair devices and accessories.</t>
  </si>
  <si>
    <t>Exclusief andere reparatie apparaten en accessoires.</t>
  </si>
  <si>
    <t>Kits de Réparation de Tuyaux/Silencieux d'Echappement</t>
  </si>
  <si>
    <t>Comprend tous les produits qui peuvent être décrits/observés comme étant un ensemble d'outils et accessoires spécifiquement conçu pour réparer des tuyaux/silencieux d'échappement de voiture.</t>
  </si>
  <si>
    <t>Exclut tous les autres kits de réparation, outils et accessoires.</t>
  </si>
  <si>
    <t>Fuel Tank/Line Repair/Kits</t>
  </si>
  <si>
    <t>Brandstoftank/–leiding Reparatiekits</t>
  </si>
  <si>
    <t>Includes any products that can be described/observed as a set of devices and accessories, specifically designed to repair a car fuel tank.</t>
  </si>
  <si>
    <t>Omvat alle producten die kunnen worden omschreven/waargenomen als een set apparaten en toebehoren, specifiek ontworpen om een brandstoftank van een auto te repareren.</t>
  </si>
  <si>
    <t>Kits de Réparation de Réservoir/Canalisation de Carburant</t>
  </si>
  <si>
    <t>Comprend tous les produits qui peuvent être décrits/observés comme étant un ensemble d'outils et accessoires spécifiquement conçu pour réparer le réservoir de carburant d'une voiture.</t>
  </si>
  <si>
    <t>Radiator Repair/Kits</t>
  </si>
  <si>
    <t>Radiator Reparatiekits</t>
  </si>
  <si>
    <t>Includes any products that can be described/observed as a set of devices and accessories, specifically designed to repair a car radiator.</t>
  </si>
  <si>
    <t>Omvat alle producten die kunnen worden omschreven/gezien als een reeks apparaten en toebehoren, specifiek ontworpen om een autoradiator te repareren.</t>
  </si>
  <si>
    <t>Kits de Réparation de Radiateur</t>
  </si>
  <si>
    <t>Comprend tous les produits qui peuvent être décrits/observés comme étant un ensemble d'outils et accessoires spécifiquement conçu pour réparer des radiateurs de voiture.</t>
  </si>
  <si>
    <t>Rear-view Mirror Repair/Kits</t>
  </si>
  <si>
    <t>Achteruitkijkspiegel Reparatiekits</t>
  </si>
  <si>
    <t>Includes any products that can be described/observed as a set of devices and accessories, specifically designed to repair a car rear-view mirror.</t>
  </si>
  <si>
    <t>Omvat alle producten die kunnen worden omschreven/gezien als een reeks apparaten en toebehoren, specifiek ontworpen om een achteruitkijkspiegel van een auto te repareren.</t>
  </si>
  <si>
    <t>Kits de Réparation de Rétroviseur</t>
  </si>
  <si>
    <t>Comprend tous les produits qui peuvent être décrits/observés comme étant un ensemble d'outils et accessoires spécifiquement conçu pour réparer des rétroviseurs.</t>
  </si>
  <si>
    <t>Window Defogger Repair/Kits</t>
  </si>
  <si>
    <t>Voorruitontwaseming Reparatiekits</t>
  </si>
  <si>
    <t>Includes any products that can be described/observed as a set of devices and accessories, specifically designed to repair a window defogger.</t>
  </si>
  <si>
    <t>Omvat alle producten die kunnen worden omschreven/gezien als een stel apparaten en toebehoren, speciaal ontworpen om een ruitontwasemer te repareren.</t>
  </si>
  <si>
    <t>Kits de Réparation de Désembueur de Pare–Brise</t>
  </si>
  <si>
    <t>Comprend tous les produits qui peuvent être décrits/observés comme étant un ensemble d'outils et accessoires spécifiquement conçu pour réparer des désembueurs de pare-brise.</t>
  </si>
  <si>
    <t>Glass Repair/Kits</t>
  </si>
  <si>
    <t>Glas Reparatiekits</t>
  </si>
  <si>
    <t>Includes any products that can be described/observed as a set of devices and accessories, specifically designed to repair any type of car glass.</t>
  </si>
  <si>
    <t>Omvat alle producten die kunnen worden omschreven/gezien als een reeks apparaten en toebehoren, speciaal ontworpen om alle soorten autoruiten te repareren.</t>
  </si>
  <si>
    <t>Kits de Réparation de Vitre</t>
  </si>
  <si>
    <t>Comprend tous les produits qui peuvent être décrits/observés comme étant un ensemble d'outils et accessoires spécifiquement conçu pour réparer tout type de vitre de voiture.</t>
  </si>
  <si>
    <t>Maintenance/Repair Other</t>
  </si>
  <si>
    <t>Onderhoud/Reparatie – Overig</t>
  </si>
  <si>
    <t>Includes any products that can be described/observed as a car maintenance or repair device or accessory, where the user of the schema is not able to classify the products in existing bricks within the schema.</t>
  </si>
  <si>
    <t>Omvat alle producten die kunnen worden beschreven/waargenomen als een apparaat of accessoire voor onderhoud of reparatie van een auto, waarbij de gebruiker niet in staat is de producten in te delen in bestaande bricks.</t>
  </si>
  <si>
    <t>Excludes all currently classified Maintenance/Repair products.</t>
  </si>
  <si>
    <t>Exclusief alle op dit moment geclassificeerde onderhoud / reparatie producten.</t>
  </si>
  <si>
    <t>Autres Produits Pour la Réparation/l'Entretien</t>
  </si>
  <si>
    <t>Comprend tous les produits qui peuvent être décrits/observés comme étant un outil ou accessoire pour la réparation ou l'entretien des voitures et que l'utilisateur du schéma ne peut classer dans aucune brique existante dans le schéma.</t>
  </si>
  <si>
    <t>Exclut tous les produits classés comme produits pour la Réparation/l'Entretien.</t>
  </si>
  <si>
    <t>Emergency Fuel Aids</t>
  </si>
  <si>
    <t>Jerrycans en Accessoires</t>
  </si>
  <si>
    <t>Includes any products that can be described/observed as a set comprising a fuel can and/or hose and/or a device/funnel designed specifically to filter and remove condensation and contamination from any fuel stored in the fuel can.</t>
  </si>
  <si>
    <t>Omvat alle producten die kunnen worden omschreven/waargenomen als een set bestaande uit een brandstofblik en/of -slang en/of een inrichting/trechter die speciaal is ontworpen om condens en verontreiniging te filteren en te verwijderen uit de in het brandstofblik opgeslagen brandstof.</t>
  </si>
  <si>
    <t>Excludes any non specific cans, hoses and DIY funnels.</t>
  </si>
  <si>
    <t>Exclusief niet voor dit doel gemaakte blikjes, slangen en doe-het-zelf trechters.</t>
  </si>
  <si>
    <t>Automotive Safety</t>
  </si>
  <si>
    <t>Veiligheid van Motorvoertuigen</t>
  </si>
  <si>
    <t>Séparateurs pour Bidon d'Essence de Secours</t>
  </si>
  <si>
    <t>Automobile Sécurité</t>
  </si>
  <si>
    <t>Comprend tous les produits qui peuvent être décrits/observés comme étant un dispositif conçu pour filtrer les impuretés et l'eau de condensation de l'essence d'un bidon de secours avant son utilisation.</t>
  </si>
  <si>
    <t>Exclut tous les entonnoirs.</t>
  </si>
  <si>
    <t>Back-up Alarms/Sensors</t>
  </si>
  <si>
    <t>Achteruitrij Alarmen/Sensoren</t>
  </si>
  <si>
    <t>Includes any products that can be described/observed as a device consisting of a sensor mounted on the back of a vehicle which is engaged when the vehicle is put into reverse gear by giving a visual and audio warning.</t>
  </si>
  <si>
    <t>Omvat alle producten die kunnen worden omschreven/waargenomen als een inrichting bestaande uit een sensor die achter op een voertuig is gemonteerd en die in werking treedt wanneer het voertuig in de achteruit wordt gezet door een visueel en akoestisch waarschuwingssignaal te geven.</t>
  </si>
  <si>
    <t>Excludes any other car alarms and sensors.</t>
  </si>
  <si>
    <t>Exclusief andere autoalarmen en sensoren.</t>
  </si>
  <si>
    <t>Radars/Alarmes de Recul</t>
  </si>
  <si>
    <t>Comprend tous les produits qui peuvent être décrits/observés comme étant un dispositif consistant en un capteur placé à l'arrière d'un véhicule se déclenchant lorsque la marche arrière est engagée et produisant une alarme visuelle et sonore.</t>
  </si>
  <si>
    <t>Exclut tous les autres capteurs et alarmes de voiture.</t>
  </si>
  <si>
    <t>Emergency Lights (Automotive)</t>
  </si>
  <si>
    <t>Motorvoertuigen – Noodverlichting/Waarschuwingslichten</t>
  </si>
  <si>
    <t>Includes any products that can be described/observed as a flashing light used as a warning signal in case of a car breakage.</t>
  </si>
  <si>
    <t>Omvat alle producten die kunnen worden omschreven/waargenomen als een knipperlicht dat wordt gebruikt als waarschuwingssignaal bij autopech.</t>
  </si>
  <si>
    <t>Excludes any other car lights.</t>
  </si>
  <si>
    <t>Exclusief andere auto lichten.</t>
  </si>
  <si>
    <t>Automotive Lights/Bulbs</t>
  </si>
  <si>
    <t>Motorvoertuigen – Lampen en Onderdelen</t>
  </si>
  <si>
    <t>Feux d'Urgence (Automobile)</t>
  </si>
  <si>
    <t>Automobile Lampes/Ampoules</t>
  </si>
  <si>
    <t>Comprend tous les produits qui peuvent être décrits/observés comme étant une lampe clignotante utilisée pour avertir en cas d'accident.</t>
  </si>
  <si>
    <t>Exclut tous les autres éclairages de voiture.</t>
  </si>
  <si>
    <t>Warning Signs/Triangles (Automotive)</t>
  </si>
  <si>
    <t>Motorvoertuigen – Waarschuwingsdriehoeken</t>
  </si>
  <si>
    <t>Includes any products that can be described/observed as a triangle sign that can be placed of the side of the road to show that there is a breakdown or crash ahead.</t>
  </si>
  <si>
    <t>Omvat elk product dat kan worden omschreven/waargenomen als een driehoekig bord dat langs de kant van de weg kan worden geplaatst om aan te geven dat er pech of een ongeval op komst is.</t>
  </si>
  <si>
    <t>Signaux de Danger/Triangles (Automobile)</t>
  </si>
  <si>
    <t>Comprend tous les produits qui peuvent être décrits/observés comme étant un signal triangulaire qui peut être placé sur le coté de la route pour avertir qu'il y un accident ou une panne.</t>
  </si>
  <si>
    <t>Exclut tous les capteurs et alarmes de voiture.</t>
  </si>
  <si>
    <t>Emergency Road Side Kits</t>
  </si>
  <si>
    <t>Kits voor Noodsituaties langs de Weg</t>
  </si>
  <si>
    <t>Includes any products that can be described/observed as a kit that contains essential tools necessary for a road emergency, such as spot light, emergency red light, tools, power supply, an assortment of auto fuses, a tyre pressure gauge or any others.</t>
  </si>
  <si>
    <t>Omvat alle producten die kunnen worden omschreven/gezien als een kit die essentiële hulpmiddelen voor noodgevallen op de weg bevat, zoals een schijnwerper, een rode noodlamp, gereedschap, een stroomvoorziening, een assortiment automatische zekeringen, een bandenspanningsmeter of andere.</t>
  </si>
  <si>
    <t>Excludes tools and replacement parts sold separately.</t>
  </si>
  <si>
    <t>Exclusief gereedschappen en onderdelen die apart worden verkocht.</t>
  </si>
  <si>
    <t>Kits de Secours de Dépannage Automobile</t>
  </si>
  <si>
    <t>Comprend tous les produits qui peuvent être décrits/observés comme étant un kit comprenant les outils essentiels pour un dépannage automobile tels qu'une torche, des lampes rouge de secours, des outils, une alimentation électrique, un assortiment de fusibles automobiles, une jauge de pression des pneus, etc.</t>
  </si>
  <si>
    <t>Exclut les outils et pièces de rechange vendus isolément.</t>
  </si>
  <si>
    <t>Safety Other (Automotive)</t>
  </si>
  <si>
    <t>Motorvoertuigen – Veiligheid – Overig</t>
  </si>
  <si>
    <t>Includes any products that can be described/observed as a car safety device or accessory, where the user of the schema is not able to classify the products in existing bricks within the schema.</t>
  </si>
  <si>
    <t>Omvat alle producten die kunnen worden beschreven/waargenomen als een autoveiligheidsvoorziening of -accessoire, waarbij de gebruiker de producten niet kan indelen in bestaande bricks.</t>
  </si>
  <si>
    <t>Excludes all currently classified Car Safety products.</t>
  </si>
  <si>
    <t>Exclusief alle op dit moment geclassificeerde motorvoertuigen - veiligheidsvoorzieningen.</t>
  </si>
  <si>
    <t>Autres Produits Pour la Sécurité (Automobile)</t>
  </si>
  <si>
    <t>Comprend tous les produits qui peuvent être décrits/observés comme étant un dispositif ou accessoire pour la sécurité automobile et que l'utilisateur du schéma ne peut classer dans aucune brique existante dans le schéma.</t>
  </si>
  <si>
    <t>Exclut tous les produits classés comme produits pour la sécurité automobile.</t>
  </si>
  <si>
    <t>Safety Variety Packs (Automotive)</t>
  </si>
  <si>
    <t>Motorvoertuigen – Veiligheid – Assortimenten</t>
  </si>
  <si>
    <t>Includes any products than can be described/observed as two or more distinct devices or accessories, specifically designed to enhance car safety, sold together, which exist within the schema belonging to different bricks but to the same class, that is two or more products contained within the same pack which cross bricks within the Car Safety class. Items that are received free with purchases should be removed from the classification decision-making process.</t>
  </si>
  <si>
    <t>Omvat alle producten die kunnen worden omschreven/gezien als twee of meer afzonderlijke apparaten of toebehoren die specifiek zijn ontworpen om de veiligheid van auto's te verbeteren en die samen worden verkocht, en behoren tot verschillende bricks, dat wil zeggen twee of meer producten in dezelfde verpakking in de klasse 'Veiligheid van auto's'. Artikelen die gratis bij aankoop worden ontvangen, moeten uit het besluitvormingsproces inzake de indeling worden verwijderd.</t>
  </si>
  <si>
    <t>Exclusief producten die vanuit verschillende klassen samen worden verkocht.</t>
  </si>
  <si>
    <t>Assortiments de Produits Pour la Sécurité (Automobile)</t>
  </si>
  <si>
    <t>Comprend tous les produits qui peuvent être décrits/observés comme étant au moins deux dispositifs ou accessoires différents, spécifiquement conçus pour améliorer la sécurité automobile, vendus ensemble, relevant dans le schéma de briques différentes mais de la même classe, c'est-à-dire au moins deux produits contenus dans le même emballage et qui relèvent de plusieurs briques de la classe des produits pour la sécurité automobile. Les articles distribués gratuitement à l'occasion d'un achat devraient être exclus du processus de prise de décision concernant la classification.</t>
  </si>
  <si>
    <t>Seats (Automotive)</t>
  </si>
  <si>
    <t>Motorvoertuigen – Stoelen</t>
  </si>
  <si>
    <t>Includes any products that may be described/observed as a seat specifically designed to be installed in a car for additional comfort or ergonomics. The products may include hardware for fitting.</t>
  </si>
  <si>
    <t>Omvat alle producten die kunnen worden omschreven/gezien als een stoel die speciaal is ontworpen om in een auto te worden geïnstalleerd voor extra comfort of ergonomie. De producten kunnen bevestigingsmateriaal omvatten.</t>
  </si>
  <si>
    <t>Excludes products such as funnels.</t>
  </si>
  <si>
    <t>Exclusief producten zoals gordels.</t>
  </si>
  <si>
    <t>Sièges (Automobile)</t>
  </si>
  <si>
    <t>Comprend tous les produits qui peuvent être décrits/observés comme étant un siège spécifiquement conçu pour être installé dans une voiture, en améliorant le confort ou l'ergonomie. Comprend des produits incluant du matériel de fixation.</t>
  </si>
  <si>
    <t>Exclut des produits tels que les housses de siège.</t>
  </si>
  <si>
    <t>Seat Covers (Automotive)</t>
  </si>
  <si>
    <t>Motorvoertuigen – Stoelovertrekken</t>
  </si>
  <si>
    <t>Includes any products that may be described/observed as a cover specifically designed for a car seat for additional protection, comfort or ergonomics.</t>
  </si>
  <si>
    <t>Omvat alle producten die kunnen worden omschreven/gezien als een bekleding die speciaal voor een autostoel is ontworpen voor extra bescherming, comfort of ergonomie.</t>
  </si>
  <si>
    <t>Excludes products such as car seats or covers not specifically designed for car seats.</t>
  </si>
  <si>
    <t>Exclusief producten zoals complete autostoelen of overtrekken niet specifiek ontworpen voor autostoelen.</t>
  </si>
  <si>
    <t>Housses de Siège (Automobile)</t>
  </si>
  <si>
    <t>Comprend tous les produits qui peuvent être décrits/observés comme étant une housse spécifiquement conçue pour un siège de voiture servant à sa protection ou améliorant le confort ou l'ergonomie.</t>
  </si>
  <si>
    <t>Exclut des produits tels que les sièges de voiture ou les housses qui ne sont pas spécifiquement conçues pour les sièges de voiture.</t>
  </si>
  <si>
    <t>Seat Cushions (Automotive)</t>
  </si>
  <si>
    <t>Motorvoertuigen – Stoelkussens</t>
  </si>
  <si>
    <t>Includes any products that may be described/observed as a cushion specifically designed for a car seat for additional comfort.</t>
  </si>
  <si>
    <t>Omvat alle producten die kunnen worden omschreven/gezien als een kussen dat speciaal is ontworpen voor een autostoel voor extra comfort.</t>
  </si>
  <si>
    <t>Excludes products such as car seats, car covers or car cushions not specifically designed for car seats.</t>
  </si>
  <si>
    <t>Exclusief producten zoals autostoelen, autostoel overtrekken of auto kussens niet speciaal voor autostoelen.</t>
  </si>
  <si>
    <t>Coussins de Siège (Automobile)</t>
  </si>
  <si>
    <t>Comprend tous les produits qui peuvent être décrits/observés comme étant un coussin spécifiquement conçu pour un siège de voiture, en améliorant le confort.</t>
  </si>
  <si>
    <t>Exclut des produits tels que les sièges de voiture et les coussins qui ne sont pas spécifiquement conçus pour les sièges d'une voiture.</t>
  </si>
  <si>
    <t>Seat Belts/Extenders</t>
  </si>
  <si>
    <t>Veiligheidsgordels/Verlengstukken</t>
  </si>
  <si>
    <t>Includes any products that may be described/observed as a safety strap or harness designed to hold a person securely in a seat. The products include seat belt extenders.</t>
  </si>
  <si>
    <t>Omvat alle producten die kunnen worden omschreven/gezien als een veiligheidsgordel of harnas dat ontworpen is om een persoon veilig op een stoel te houden. De producten omvatten gordelverlengers.</t>
  </si>
  <si>
    <t>Excludes seat belt pads sold separately.</t>
  </si>
  <si>
    <t>Exclusief veiligheidsgordel kussens die los verkocht worden.</t>
  </si>
  <si>
    <t>Ceintures de Sécurité/Rallonges</t>
  </si>
  <si>
    <t>Comprend tous les produits qui peuvent être décrits/observés comme étant une ceinture ou un harnais conçu pour la sécurité des personnes transportée sur un siège. Comprend des produits servant comme rallonge de ceintures de sécurité.</t>
  </si>
  <si>
    <t>Exclut les protections de ceinture de sécurité vendue isolément.</t>
  </si>
  <si>
    <t>Seat Belt Pads</t>
  </si>
  <si>
    <t>Veiligheidsgordelbeschermers</t>
  </si>
  <si>
    <t>Includes any products that may be described/observed as a pad, specifically designed to relieve a user from seat belt rubbing.</t>
  </si>
  <si>
    <t>Omvat alle producten die kunnen worden omschreven/gezien als een kussentje, speciaal ontworpen om de gebruiker te ontlasten van het wrijven van de veiligheidsgordel.</t>
  </si>
  <si>
    <t>Excludes products not specifically designed for cars.</t>
  </si>
  <si>
    <t>Exclusief producten die niet specifiek ontworpen zijn voor auto's.</t>
  </si>
  <si>
    <t>Protections Ceinture de Sécurité</t>
  </si>
  <si>
    <t>Comprend tous les produits qui peuvent être décrits/observés comme étant un tampon spécifiquement conçu pour protéger l'utilisateur des frottements d'une ceinture de sécurité.</t>
  </si>
  <si>
    <t>Exclut les produits qui ne sont pas spécifiquement conçus pour les automobiles.</t>
  </si>
  <si>
    <t>Head/Neck Cushions (Automotive)</t>
  </si>
  <si>
    <t>Motorvoertuigen – Hoofd–/Nekkussens</t>
  </si>
  <si>
    <t>Includes any products that may be described/observed as a cushion specifically designed for a car seat for additional comfort and neck and head support.</t>
  </si>
  <si>
    <t>Omvat alle producten die kunnen worden omschreven/gezien als een kussen dat speciaal is ontworpen voor een autostoel voor extra comfort en ondersteuning van nek en hoofd.</t>
  </si>
  <si>
    <t>Excludes products seat cushions.</t>
  </si>
  <si>
    <t>Exclusief producten zoals zitkussens.</t>
  </si>
  <si>
    <t>Appui–Tête (Automobile)</t>
  </si>
  <si>
    <t>Comprend tous les produits qui peuvent être décrits/observés comme étant un coussin spécifiquement conçu pour le confort des sièges d'une voiture et servir de support à la nuque ou la tête.</t>
  </si>
  <si>
    <t>Exclut les autres coussins de siège.</t>
  </si>
  <si>
    <t>Seat Hardware/Accessories (Automotive)</t>
  </si>
  <si>
    <t>Motorvoertuigen – Onderdelen/Accessoires voor Stoelen</t>
  </si>
  <si>
    <t>Includes any products that can be described/observed as a car accessory, specifically designed to be used in conjunction with the car seat.</t>
  </si>
  <si>
    <t>Omvat alle producten die kunnen worden omschreven/gezien als autotoebehoren, specifiek ontworpen om in combinatie met de autostoel te worden gebruikt.</t>
  </si>
  <si>
    <t>Excludes seat belts and seat and neck cushions.</t>
  </si>
  <si>
    <t>Exclusief veiligheidsgordels en hals kussens.</t>
  </si>
  <si>
    <t>Accessoires/Équipements Pour les Sièges (Automobile)</t>
  </si>
  <si>
    <t>Comprend tous les produits qui peuvent être décrits/observés comme étant un accessoire pour voiture, spécifiquement conçu pour être utilisé avec le siège de la voiture.</t>
  </si>
  <si>
    <t>Exclut les ceintures de sécurité, les coussins et les appuie-tête.</t>
  </si>
  <si>
    <t>Consoles (Automotive)</t>
  </si>
  <si>
    <t>Motorvoertuigen – Consoles</t>
  </si>
  <si>
    <t>Includes any products that may be described/observed as a small storage compartment mounted between bucket seats in a car.</t>
  </si>
  <si>
    <t>Omvat alle producten die kunnen worden omschreven/waargenomen als een klein opbergvak dat tussen de kuipstoelen in een auto is gemonteerd.</t>
  </si>
  <si>
    <t>Automotive Interior Accessories – Organisation</t>
  </si>
  <si>
    <t>Binnenaccessoires voor Motorvoertuigen – Organisers</t>
  </si>
  <si>
    <t>Consoles (Automobile)</t>
  </si>
  <si>
    <t>Automobile Accessoires Interieur – Organisation</t>
  </si>
  <si>
    <t>Comprend tous les produits qui peuvent être décrits/observés comme étant un petit compartiment de rangement fixé entre les sièges d'une voiture.</t>
  </si>
  <si>
    <t>Litter Bags/Baskets (Automotive)</t>
  </si>
  <si>
    <t>Motorvoertuigen – Vuilniszakken</t>
  </si>
  <si>
    <t>Includes any products that may be described/observed as a storage bag or a basket used for disposal of rubbish in a car.</t>
  </si>
  <si>
    <t>Omvat alle producten die kunnen worden omschreven/waargenomen als een opbergzak of een mand die wordt gebruikt om afval in een auto te verzamelen c.q. te verwijderen.</t>
  </si>
  <si>
    <t>Exclusief producten die niet specifiek zijn ontworpen voor auto's.</t>
  </si>
  <si>
    <t>Poubelles (Automobile)</t>
  </si>
  <si>
    <t>Comprend tous les produits qui peuvent être décrits/observés comme étant une boite ou un panier servant à recevoir des détritus dans une voiture.</t>
  </si>
  <si>
    <t>Interior Storage Other (Automotive)</t>
  </si>
  <si>
    <t>Motorvoertuigen – Opbergruimte Binnen – Overig</t>
  </si>
  <si>
    <t>Includes any products that can be described/observed as a car storage container, where the user of the schema is not able to classify the products in existing bricks within the schema.</t>
  </si>
  <si>
    <t>Omvat alle producten die kunnen worden beschreven/waargenomen als een opslagcontainer voor auto's, waarbij de gebruiker niet in staat is de producten in bestaande bricks in te delen.</t>
  </si>
  <si>
    <t>Excludes all currently classified Interior Storage products.</t>
  </si>
  <si>
    <t>Exclusief alle op dit moment geclassificeerde producten voor interieur - opslag.</t>
  </si>
  <si>
    <t>Autres Rangements Intérieurs (Automobile)</t>
  </si>
  <si>
    <t>Comprend tous les produits qui peuvent être décrits/observés comme étant un compartiment de rangement et que l'utilisateur du schéma ne peut classer dans aucune brique existante dans le schéma.</t>
  </si>
  <si>
    <t>Exclut tous les produits classés comme produits pour le rangement intérieur.</t>
  </si>
  <si>
    <t>Ash Trays (Automotive)</t>
  </si>
  <si>
    <t>Motorvoertuigen – Asbakken</t>
  </si>
  <si>
    <t>Includes any products that may be described/observed as a receptacle installed in the car for tobacco ashes and cigarette butts.</t>
  </si>
  <si>
    <t>Omvat alle producten die kunnen worden omschreven/waargenomen als een in de auto geïnstalleerde houder voor tabaksas en sigarettenpeuken.</t>
  </si>
  <si>
    <t>Exclusief producten die niet specifiek ontworpen voor auto's.</t>
  </si>
  <si>
    <t>Automotive Interior Accessories – Convenience</t>
  </si>
  <si>
    <t>Binnenaccessoires voor Motorvoertuigen – Comfort</t>
  </si>
  <si>
    <t>Cendriers (Automobile)</t>
  </si>
  <si>
    <t>Automobile Accessoires Intérieur– Commodité</t>
  </si>
  <si>
    <t>Comprend tous les produits qui peuvent être décrits/observés comme étant un réceptacle à installer dans une voiture destiné aux cendres de tabac et mégots de cigarettes.</t>
  </si>
  <si>
    <t>Clocks (Automotive)</t>
  </si>
  <si>
    <t>Motorvoertuigen – Uurwerken</t>
  </si>
  <si>
    <t>Includes any products that may be described/observed as a device that indicates measurement of time.</t>
  </si>
  <si>
    <t>Omvat alle producten die kunnen worden beschreven/waargenomen als een apparaat dat tijdsmeting aangeeft.</t>
  </si>
  <si>
    <t>Excludes speedometers, taximeters or other products not specifically designed for cars.</t>
  </si>
  <si>
    <t>Exclusief snelheidsmeters, taximeters of andere producten die niet specifiek ontworpen voor auto's.</t>
  </si>
  <si>
    <t>Horloges (Automobile)</t>
  </si>
  <si>
    <t>Comprend tous les produits qui peuvent être décrits/observés comme étant un appareil affichant l'heure.</t>
  </si>
  <si>
    <t>Exclut les compteurs de vitesse, les taximètres et tous les produits qui ne sont pas conçus spécifiquement pour les automobiles.</t>
  </si>
  <si>
    <t>Clothes Bars (Automotive)</t>
  </si>
  <si>
    <t>Motorvoertuigen – Kleerhangers</t>
  </si>
  <si>
    <t>Includes any products that may be described/observed as an adjustable clothes bar or hooks for the side window or the back seat of the car.</t>
  </si>
  <si>
    <t>Omvat alle producten die kunnen worden omschreven/waargenomen als een verstelbare kledingstang of haken voor het zijraam of de achterbank van de auto.</t>
  </si>
  <si>
    <t>Cintres (Automobile)</t>
  </si>
  <si>
    <t>Comprend tous les produits qui peuvent être décrits/observés comme étant un cintre ajustable destiné à être fixé sur les fenêtres latérales ou aux sièges arrières d'une voiture.</t>
  </si>
  <si>
    <t>Compasses (Automotive)</t>
  </si>
  <si>
    <t>Motorvoertuigen – Kompassen</t>
  </si>
  <si>
    <t>Includes any products that may be described/observed as an electronic device that provides directional guidance and monitoring of surroundings such as internal and external temperature display and warnings of road conditions. The product may be mounted on the dashboard.</t>
  </si>
  <si>
    <t>Omvat alle producten die kunnen worden omschreven/gezien als een elektronisch apparaat dat richting aanwijzingen geeft en de omgeving bewaakt, zoals de weergave van de interne en externe temperatuur en waarschuwingen voor de toestand van de weg. Het product kan op het dashboard worden gemonteerd.</t>
  </si>
  <si>
    <t>Excludes automotive clock units and GPS navigational systems.</t>
  </si>
  <si>
    <t>Exclusief voertuigklokken en GPS-navigatie-systemen.</t>
  </si>
  <si>
    <t>Boussoles (Automobile)</t>
  </si>
  <si>
    <t>Comprend tous les produits qui peuvent être décrits/observés comme étant un appareil électronique qui fournit un guidage directionnel et de surveillance des environs tels que l'affichage de la température intérieure et extérieure et d'avertissement de conditions de route. Le produit peut-être fixé sur le tableau de bord.</t>
  </si>
  <si>
    <t>Exclut les horloges pour véhicules automobiles et les récepteurs GPS électriques.</t>
  </si>
  <si>
    <t>Cup Holders (Automotive)</t>
  </si>
  <si>
    <t>Motorvoertuigen – Kop–/Fleshouders</t>
  </si>
  <si>
    <t>Includes any products that may be described/observed as a folding device specifically designed to hold a cup or a bottle of water in a car.</t>
  </si>
  <si>
    <t>Omvat alle producten die kunnen worden omschreven/gezien als een inklapbaar apparaat dat speciaal is ontworpen om een beker of een fles water in een auto vast te houden.</t>
  </si>
  <si>
    <t>Porte–Gobelets (Automobile)</t>
  </si>
  <si>
    <t>Comprend tous les produits qui peuvent être décrits/observés comme étant un dispositif repliable spécifiquement conçu pour retenir un verre ou une bouteille d'eau dans une voiture.</t>
  </si>
  <si>
    <t>Key Holders (Automotive)</t>
  </si>
  <si>
    <t>Motorvoertuigen – Sleutelhouders</t>
  </si>
  <si>
    <t>Includes any products that may be described/observed as a folding device specifically designed to hold a set of keys in a car.</t>
  </si>
  <si>
    <t>Omvat alle producten die kunnen worden omschreven/gezien als een inklapbaar toestel dat speciaal is ontworpen om een stel sleutels in een auto vast te houden.</t>
  </si>
  <si>
    <t>Range–Clés (Automobile)</t>
  </si>
  <si>
    <t>Comprend tous les produits qui peuvent être décrits/observés comme étant un dispositif repliable spécifiquement conçu pour recevoir un ensemble de clés dans une voiture.</t>
  </si>
  <si>
    <t>Snack/Drink Trays (Automotive)</t>
  </si>
  <si>
    <t>Motorvoertuigen – Snack/Drankbakjes</t>
  </si>
  <si>
    <t>Includes any products that may be described/observed as a folding device or a panel specifically designed to hold a snack or a drink in a car.</t>
  </si>
  <si>
    <t>Omvat alle producten die kunnen worden omschreven/gezien als een opvouwbaar/inklapbaar apparaat of een paneel dat speciaal is ontworpen om een hapje of een drankje in een auto vast te houden.</t>
  </si>
  <si>
    <t>Tablettes (Automobile)</t>
  </si>
  <si>
    <t>Comprend tous les produits qui peuvent être décrits/observés comme étant un dispositif ou un plateau repliable spécifiquement conçu pour manger ou boire dans une voiture.</t>
  </si>
  <si>
    <t>Map Lights (Automotive)</t>
  </si>
  <si>
    <t>Includes any products that may be described/observed as a device specifically designed to provide light for map reading while night driving. The products include those operated on standard cigarette lighter.</t>
  </si>
  <si>
    <t>Omvat alle producten die kunnen worden omschreven/gezien als een apparaat dat specifiek is ontworpen om licht te verschaffen voor het lezen van kaarten tijdens het rijden in het donker. De producten omvatten diegenen die werken op een standaard sigarettenaansteker.</t>
  </si>
  <si>
    <t>Lampes de Lecture (Automobile)</t>
  </si>
  <si>
    <t>Comprend tous les produits qui peuvent être décrits/observés comme étant un dispositif spécifiquement conçu pour éclairer une carte routière pour la nuit. Comprend des produits pouvant être alimenté grâce à l'allume cigare.</t>
  </si>
  <si>
    <t>Thermometers (Automotive)</t>
  </si>
  <si>
    <t>Motorvoertuigen – Thermometers</t>
  </si>
  <si>
    <t>Includes any products that may be described/observed as a device or a system that provides measurement of air temperature. The products include those designed for indoor and outdoor measurement.</t>
  </si>
  <si>
    <t>Omvat alle producten die kunnen worden omschreven/waargenomen als een apparaat of een systeem waarmee de luchttemperatuur kan worden gemeten. De producten omvatten die welke ontworpen zijn voor binnen- en buitenmeting.</t>
  </si>
  <si>
    <t>Excludes car compasses supplied with thermometers as an additional feature.</t>
  </si>
  <si>
    <t>Exclusief auto kompassen met thermometers als een extra functie geleverd.</t>
  </si>
  <si>
    <t>Thermomètres (Automobile)</t>
  </si>
  <si>
    <t>Comprend tous les produits qui peuvent être décrits/observés comme étant un dispositif ou un système qui fournit une mesure de la température de l'air. Comprend des produits conçus pour fournir une mesure intérieure ou extérieure.</t>
  </si>
  <si>
    <t>Exclut les boussoles comprenant un thermomètre comme fonction supplémentaire.</t>
  </si>
  <si>
    <t>Interior Accessory Combination Units (Automotive)</t>
  </si>
  <si>
    <t>Motorvoertuigen – Binnenaccessoires – Combinatieonderdelen</t>
  </si>
  <si>
    <t>Includes any products that may be described/observed as a system that provides complex directional guidance and monitoring of surroundings. Includes units combining a compass, an indoor/outdoor thermometer, an altimeter, a barometer, and a weather forecaster in a single casing.</t>
  </si>
  <si>
    <t>Omvat alle producten die kunnen worden omschreven/waargenomen als een systeem dat complexe richting aanwijzingen en omgevingsbewaking biedt. Omvat eenheden die een kompas, een binnen-/buitenthermometer, een hoogtemeter, een barometer en een weervoorspeller in één behuizing combineren.</t>
  </si>
  <si>
    <t>Excludes compasses, car thermometers and other devices sold separately.</t>
  </si>
  <si>
    <t>Exclusief kompassen, auto thermometers en andere apparaten apart verkocht.</t>
  </si>
  <si>
    <t>Stations Multifonctions d'Accessoires Intérieurs (Automobile)</t>
  </si>
  <si>
    <t>Comprend tous les produits qui peuvent être décrits/observés comme étant un système fournissant des informations diverses relatives à l'orientation et à l'environnement. Comprend des unités intégrant une boussole, un thermomètre intérieur/extérieur, un altimètre et un baromètre.</t>
  </si>
  <si>
    <t>Exclut les boussoles, les thermomètres ou tout autre appareil vendu isolément.</t>
  </si>
  <si>
    <t>Fans (Automotive)</t>
  </si>
  <si>
    <t>Motorvoertuigen – Ventilators</t>
  </si>
  <si>
    <t>Includes any products that may be described/observed as a device specifically designed to provide instant warmth or air circulation. The products include those that are bracket mounted and those powered directly from the cigarette lighter.</t>
  </si>
  <si>
    <t>Omvat alle producten die kunnen worden omschreven/gezien als een apparaat dat specifiek is ontworpen om onmiddellijke warmte of luchtcirculatie te verschaffen. De producten omvatten producten die op een steun zijn gemonteerd en producten die rechtstreeks door de sigarettenaansteker worden gevoed.</t>
  </si>
  <si>
    <t>Ventilateurs (Automobile)</t>
  </si>
  <si>
    <t>Comprend tous les produits qui peuvent être décrits/observés comme étant un appareil spécifiquement conçu pour procurer un chauffage instantané ou faire circuler l'air. Comprend des produits monté sur applique et des produits à brancher directement sur l'allume cigare.</t>
  </si>
  <si>
    <t>Refrigeration/Warmer Units (Automotive)</t>
  </si>
  <si>
    <t>Motorvoertuigen – Koel–/Verwarminrichting</t>
  </si>
  <si>
    <t>Includes any products that may be described/observed as a device specifically designed to keep your food or drink cold or warm in the car. Excludes Insulated Boxes/Bags not intended for use in a car.</t>
  </si>
  <si>
    <t xml:space="preserve">Omvat alle producten die kunnen worden omschreven/gezien als een apparaat dat speciaal is ontworpen om uw eten of drinken koud of warm te houden in de auto. </t>
  </si>
  <si>
    <t>Exclusief geïsoleerde dozen/tassen die niet bedoeld zijn voor gebruik in de auto.</t>
  </si>
  <si>
    <t>Glacières/Réfrigérateurs/Réchauffeurs. (Automobile)</t>
  </si>
  <si>
    <t>Comprend tous les produits qui peuvent être décrits/observés comme étant un appareil spécifiquement conçu pour rafraichir ou réchauffer nourriture ou boisson dans une voiture.</t>
  </si>
  <si>
    <t>Exclut les boîtes/sacs isolés qui ne sont pas spécifiquement conçus pour un usage dans une voiture.</t>
  </si>
  <si>
    <t>Windshield Shades</t>
  </si>
  <si>
    <t>Voorruitzonneschermen</t>
  </si>
  <si>
    <t>Includes any products that can be described/observed as a transparent dimming panel, attached to the car windshield, specifically designed to reduce sunglare.</t>
  </si>
  <si>
    <t>Omvat alle producten die kunnen worden omschreven/gezien als een transparant verduisterend paneel, bevestigd aan de voorruit van een auto, speciaal ontworpen om zonlicht te verminderen.</t>
  </si>
  <si>
    <t>Excludes car windshields top, rear and side window deflectors.</t>
  </si>
  <si>
    <t>Exclusief autoruiten top-, achter- en zijwindgeleiders.</t>
  </si>
  <si>
    <t>Automotive Interior Accessories – Sun Protection</t>
  </si>
  <si>
    <t>Binnenaccessoires voor Motorvoertuigen – Zonnebescherming</t>
  </si>
  <si>
    <t>Écrans de Pare–Brise</t>
  </si>
  <si>
    <t>Automobile Accessoires  Interieur – Protection Solaire</t>
  </si>
  <si>
    <t>Comprend tous les produits qui peuvent être décrits/observés comme étant un panneau transparent teinté, fixé au pare-brise d'une voiture, spécifiquement conçu pour réduire l'éclat du soleil.</t>
  </si>
  <si>
    <t>Exclut les pare-soleil pour pare-brise et les déflecteurs arrière ou latéraux.</t>
  </si>
  <si>
    <t>Window Tints</t>
  </si>
  <si>
    <t>Autoruitfolies</t>
  </si>
  <si>
    <t>Includes any products that can be described/observed as a transparent dimming tape or film, attached to the car window, specifically designed to reduce sunglare.</t>
  </si>
  <si>
    <t>Omvat alle producten die kunnen worden omschreven/gezien als een transparante verduisteringsband of -folie, bevestigd op de autoruit, speciaal ontworpen om zonlicht te verminderen.</t>
  </si>
  <si>
    <t>Excludes car windshields top, rear and side window deflectors and shades.</t>
  </si>
  <si>
    <t>Exclusief windschermen en top, achter- en zijruit deflectoren en tinten.</t>
  </si>
  <si>
    <t>Films Pour Vitres Teintées</t>
  </si>
  <si>
    <t>Comprend tous les produits qui peuvent être décrits/observés comme étant une bande ou un film ou teinté transparent à appliquer à la vitre d'une voiture, spécifiquement conçu pour réduire l'éclat du soleil.</t>
  </si>
  <si>
    <t>Exclut les pare-soleil pour pare-brise, les déflecteurs arrière ou latéraux et les écrans</t>
  </si>
  <si>
    <t>Window/Door Visors</t>
  </si>
  <si>
    <t>Autoruit Zonnekleppen/Zonneschermen</t>
  </si>
  <si>
    <t>Includes any products that can be described/observed as a panel, attached to the interior of the car door or window, specifically designed to reduce sunglare at daytime or headlight glare of oncoming traffic and reduce eye strain at night.</t>
  </si>
  <si>
    <t>Omvat alle producten die kunnen worden omschreven/waargenomen als een paneel, bevestigd aan de binnenkant van de autodeur of het raam, speciaal ontworpen om de schittering overdag of de koplampen van tegemoetkomend verkeer te verminderen en de ogen 's nachts minder te belasten.</t>
  </si>
  <si>
    <t>Visières de Porte/Vitre</t>
  </si>
  <si>
    <t>Comprend tous les produits qui peuvent être décrits/observés comme étant un panneau, fixé sur l'intérieur de la porte ou de la vitre d'une voiture, spécifiquement conçu pour réduire l'éclat du soleil pendant la journée et l'éblouissement des phares pendant la nuit.</t>
  </si>
  <si>
    <t>Steering Wheels</t>
  </si>
  <si>
    <t>Stuurwielen</t>
  </si>
  <si>
    <t>Includes any products that may be described/observed as a device specifically designed to replace a factory steering wheel for additional comfort and comfortable grip.</t>
  </si>
  <si>
    <t>Omvat alle producten die kunnen worden omschreven/gezien als een apparaat dat speciaal is ontworpen om een fabrieksstuurwiel te vervangen voor extra comfort en een comfortabele grip.</t>
  </si>
  <si>
    <t>Excludes steering wheel covers.</t>
  </si>
  <si>
    <t>Exclusief stuurwielbedekking.</t>
  </si>
  <si>
    <t>Automotive Interior Accessories – Steering</t>
  </si>
  <si>
    <t>Binnenaccessoires voor Motorvoertuigen – Besturing</t>
  </si>
  <si>
    <t>Volants (Automobile)</t>
  </si>
  <si>
    <t>Automobile Accessoires Intérieur – Volant</t>
  </si>
  <si>
    <t>Comprend tous les produits qui peuvent être décrits/observés comme étant un dispositif spécifiquement conçu pour remplacer le volant d'origine d'une voiture pour améliorer le confort et la sécurité de conduite.</t>
  </si>
  <si>
    <t>Exclut les couvre-volant.</t>
  </si>
  <si>
    <t>Steering Wheel Covers</t>
  </si>
  <si>
    <t>Stuurwielovertrekken</t>
  </si>
  <si>
    <t>Includes any products that may be described/observed as a cover specifically designed to increase comfort and appearance of the steering wheel.</t>
  </si>
  <si>
    <t>Omvat alle producten die kunnen worden omschreven/gezien als een bekleding die speciaal is ontworpen om het comfort en het uiterlijk van het stuurwiel te verhogen.</t>
  </si>
  <si>
    <t>Excludes steering wheels.</t>
  </si>
  <si>
    <t>Exclusief stuurwielen.</t>
  </si>
  <si>
    <t>Couvre–Volant</t>
  </si>
  <si>
    <t>Comprend tous les produits qui peuvent être décrits/observés comme étant une housse spécifiquement conçue pour améliorer le confort et l'aspect du volant d'une voiture.</t>
  </si>
  <si>
    <t>Exclut les volants.</t>
  </si>
  <si>
    <t>Steering Wheel Hardware/Accessories</t>
  </si>
  <si>
    <t>Apparatuur/Accessoires voor Stuurwielen</t>
  </si>
  <si>
    <t>Includes any products that may be described/observed as a device specifically designed to use in conjunction with a steering wheel to increase its comfort and appearance.</t>
  </si>
  <si>
    <t>Omvat alle producten die kunnen worden omschreven/gezien als een apparaat dat speciaal is ontworpen om samen met een stuurwiel te worden gebruikt om het comfort en het uiterlijk ervan te verhogen.</t>
  </si>
  <si>
    <t>Accessoires/Équipements Pour Volant</t>
  </si>
  <si>
    <t>Comprend tous les produits qui peuvent être décrits/observés comme étant un produit spécifiquement conçu pour être utilisé avec un volant afin d'améliorer son confort ou son aspect.</t>
  </si>
  <si>
    <t>Replacement Carpet (Automotive)</t>
  </si>
  <si>
    <t>Motorvoertuigen – Reserve Vloerbekleding</t>
  </si>
  <si>
    <t>Includes any products that may be described/observed as fabric or other material, used to cover the car floor.</t>
  </si>
  <si>
    <t>Omvat alle producten die kunnen worden omschreven/waargenomen als stof of ander materiaal, gebruikt om de vloer van de auto te bedekken.</t>
  </si>
  <si>
    <t>Excludes floor mats.</t>
  </si>
  <si>
    <t>Exclusief vloermatten.</t>
  </si>
  <si>
    <t>Automotive Interior Accessories – Interior Flooring</t>
  </si>
  <si>
    <t>Binnenaccessoires voor Motorvoertuigen – Vloerbekleding</t>
  </si>
  <si>
    <t>Moquettes de Rechange (Automobile)</t>
  </si>
  <si>
    <t>Automobile Accessoires Interieur  – Revêtement de Sol Intérieur</t>
  </si>
  <si>
    <t>Comprend tous les produits qui peuvent être décrits/observés comme étant du tissu ou autre matériau utilisé pour recouvrir le sol d'une voiture.</t>
  </si>
  <si>
    <t>Exclut les tapis de sol.</t>
  </si>
  <si>
    <t>Door Steps/Kick Plates (Automotive)</t>
  </si>
  <si>
    <t>Motorvoertuigen Deurtrapjes/Voetplatformen</t>
  </si>
  <si>
    <t>Includes any products that may be described/observed as a plate, specifically designed as a car doorsill to add comfort and enhance appearance of the car.</t>
  </si>
  <si>
    <t>Omvat alle producten die kunnen worden omschreven/waargenomen als een plaat, speciaal ontworpen als een autodeurdorpel om comfort toe te voegen en het uiterlijk van de auto te verbeteren.</t>
  </si>
  <si>
    <t>Excludes car covers, skid plates and bars.</t>
  </si>
  <si>
    <t>Exclusief auto covers, skid borden en bars.</t>
  </si>
  <si>
    <t>Seuils de Porte (Automobile)</t>
  </si>
  <si>
    <t>Comprend tous les produits qui peuvent être décrits/observés comme étant une plaque spécifiquement conçue pour servir de seuil de porte et améliorer le confort et l'aspect d'une voiture.</t>
  </si>
  <si>
    <t>Exclut les garnitures, patins antidérapant et barre latérale.</t>
  </si>
  <si>
    <t>Floor Mats (Automotive)</t>
  </si>
  <si>
    <t>Motorvoertuigen – Vloermatten</t>
  </si>
  <si>
    <t>Includes any products that may be described/observed as a flat piece of coarse fabric or other material, such as rubber, used to protect the car floor covering.</t>
  </si>
  <si>
    <t>Omvat alle producten die kunnen worden omschreven/waargenomen als een plat stuk grove stof of ander materiaal, zoals rubber, dat wordt gebruikt om de vloerbedekking van de auto te beschermen.</t>
  </si>
  <si>
    <t>Excludes car carpets.</t>
  </si>
  <si>
    <t>Exclusief auto tapijten.</t>
  </si>
  <si>
    <t>Tapis de Sol (Automobile)</t>
  </si>
  <si>
    <t>Comprend tous les produits qui peuvent être décrits/observés comme étant une pièce de tissus épais ou autre matériau tels que le caoutchouc servant à protéger le sol d'une voiture.</t>
  </si>
  <si>
    <t>Exclut les moquettes pour voiture.</t>
  </si>
  <si>
    <t>Interior Cargo Liner/Trays (Automotive)</t>
  </si>
  <si>
    <t>Motorvoertuigen – Beschermingshoezen/–bakjes voor Binnenlading</t>
  </si>
  <si>
    <t>Includes any products that may be described/observed as a flat piece of material, used a covering to protect the car interiors when transporting any cargo.</t>
  </si>
  <si>
    <t>Omvat alle producten die kunnen worden omschreven/waargenomen als een plat stuk materiaal dat wordt gebruikt als bekleding om het interieur van auto's te beschermen bij het vervoer van vracht.</t>
  </si>
  <si>
    <t>Excludes car covers not specifically designed as a cargo liner.</t>
  </si>
  <si>
    <t>Exclusief auto covers niet specifiek ontworpen om lading te beschermen.</t>
  </si>
  <si>
    <t>Plateaux/Revêtements Intérieurs pour Chargement (Automobile)</t>
  </si>
  <si>
    <t>Comprend tous les produits qui peuvent être décrits/observés comme étant un élément plat servant à recouvrir le sol de l'intérieur d'une voiture pour le protéger lors du transport d'un chargement.</t>
  </si>
  <si>
    <t>Exclut les revêtements qui ne sont pas spécifiquement conçus pour protéger lors du transport d'un chargement.</t>
  </si>
  <si>
    <t>Interior Flooring Other (Automotive)</t>
  </si>
  <si>
    <t>Motorvoertuigen – Vloerbekleding – Overig</t>
  </si>
  <si>
    <t>Includes any products that can be described/observed as a flat piece of coarse fabric or other material, used a car floor covering or specifically designed to enhance a car appearance, where the user of the schema is not able to classify the products in existing bricks within the schema.</t>
  </si>
  <si>
    <t>Omvat alle producten die kunnen worden beschreven/waargenomen als een plat stuk grove stof of ander materiaal, gebruikt als vloerbedekking van een auto of specifiek ontworpen om het uiterlijk van een auto te verbeteren, waarbij de gebruiker niet in staat is de producten in te delen in bestaande bricks.</t>
  </si>
  <si>
    <t>Excludes all currently classified Interior Flooring products.</t>
  </si>
  <si>
    <t>Exclusief alle op dit moment geclassificeerde interieur vloerproducten.</t>
  </si>
  <si>
    <t>Autres Revêtements de Sol (Automobile)</t>
  </si>
  <si>
    <t>Comprend tous les produits qui peuvent être décrits/observés comme étant un élément plat de tissus épais ou autre matériau servant à recouvrir le sol ou spécifiquement conçu pour améliorer l'aspect d'un voiture et que l'utilisateur du schéma ne peut classer dans aucune brique existante dans le schéma.</t>
  </si>
  <si>
    <t>Exclut tous les produits classés comme revêtements de sol.</t>
  </si>
  <si>
    <t>Dash Trim Kits</t>
  </si>
  <si>
    <t>Dashboard Sierkits</t>
  </si>
  <si>
    <t>Includes any products that can be described/observed as a kit, specifically designed for the dash boards to add fashionable look to the car interior design.</t>
  </si>
  <si>
    <t>Omvat alle producten die kunnen worden omschreven/waargenomen als een kit, speciaal ontworpen voor de dashboards om een modieuze uitstraling te geven aan het auto-interieur.</t>
  </si>
  <si>
    <t>Excludes decorative panels, buttons, knobs and handles sold separately or not specifically designed for the dashboard.</t>
  </si>
  <si>
    <t>Exclusief decoratieve panelen, knoppen, schakelaars en hendels die los verkocht worden en exclusief producten niet specifiek verkocht of ontworpen voor het dashboard.</t>
  </si>
  <si>
    <t>Automotive Interior Accessories – Interior Dash</t>
  </si>
  <si>
    <t>Binnenaccessoires voor Motorvoertuigen – Dashboard</t>
  </si>
  <si>
    <t>Kits de Parements de Tableau de Bord</t>
  </si>
  <si>
    <t>Automobile Accessoires Exterieurs – Tableau de Bord Intérieur</t>
  </si>
  <si>
    <t>Comprend tous les produits qui peuvent être décrits/observés comme étant un kit spécifiquement conçu pour les tableaux de bord, visant à donner un aspect à la mode à l'intérieur d'une voiture.</t>
  </si>
  <si>
    <t>Exclut les tapis décoratifs, les boutons, pommeaux et manches vendus isolément et tous les produits qui ne sont pas spécifiquement conçus pour le tableau de bord.</t>
  </si>
  <si>
    <t>Dash Mats/Covers</t>
  </si>
  <si>
    <t>Dashboard Matjes/Overtrekken</t>
  </si>
  <si>
    <t>Includes any products that can be described/observed as a carpet or mat with pre-cut openings, specifically designed to enhance appearance of the dashboard, to protect it from cracking and to reduce glare.</t>
  </si>
  <si>
    <t>Omvat alle producten die kunnen worden omschreven/waargenomen als een tapijt of mat met voorgesneden openingen, speciaal ontworpen om het uiterlijk van het dashboard te verbeteren, het te beschermen tegen barsten en de schittering te verminderen.</t>
  </si>
  <si>
    <t>Excludes dash trim kits.</t>
  </si>
  <si>
    <t>Exclusief versieringen bedoeld voor het dashboard.</t>
  </si>
  <si>
    <t>Tapis/Enveloppes de Tableau de Bord</t>
  </si>
  <si>
    <t>Comprend tous les produits qui peuvent être décrits/observés comme étant un tapis ou une couverture prédécoupée, spécifiquement conçue pour améliorer l'aspect du tableau de bord, le protéger des craquelures et réduire l'éblouissement.</t>
  </si>
  <si>
    <t>Exclut les kits de parement de tableau de bord.</t>
  </si>
  <si>
    <t>Instrument Panels/Bezels</t>
  </si>
  <si>
    <t>Instrumentenborden/–frames</t>
  </si>
  <si>
    <t>Includes any products that can be described/observed as a frame or a panel, specifically designed to enhance appearance of the car instruments.</t>
  </si>
  <si>
    <t>Omvat alle producten die kunnen worden omschreven/waargenomen als een frame of een paneel, speciaal ontworpen om het uiterlijk van de auto-instrumenten te verbeteren.</t>
  </si>
  <si>
    <t>Excludes car instruments.</t>
  </si>
  <si>
    <t>Exclusief auto instrumenten.</t>
  </si>
  <si>
    <t>Lunettes/Cerclages d'Instruments de Bords</t>
  </si>
  <si>
    <t>Comprend tous les produits qui peuvent être décrits/observés comme étant un encadrement ou un panneau spécifiquement conçu pour améliorer l'aspect des instruments de bord.</t>
  </si>
  <si>
    <t>Exclut les instruments de bord.</t>
  </si>
  <si>
    <t>Interior Gauges (Automotive)</t>
  </si>
  <si>
    <t>Motorvoertuigen – Meetinstrumenten Binnen</t>
  </si>
  <si>
    <t>Includes any products that can be described/observed as a panel, specifically designed to enhance appearance of the car instruments. The products include those that allow the user to choose colour of the light backing.</t>
  </si>
  <si>
    <t>Omvat alle producten die kunnen worden omschreven/waargenomen als een paneel, speciaal ontworpen om het uiterlijk van de auto-instrumenten te verbeteren. De producten omvatten die waarbij de gebruiker de kleur van de achtergrondverlichting kan kiezen.</t>
  </si>
  <si>
    <t>Excludes car instruments and instrument panels and bezels.</t>
  </si>
  <si>
    <t>Exclusief auto instrumenten en instrument panelen en ringen.</t>
  </si>
  <si>
    <t>Automotive Interior Accessories – Decorative</t>
  </si>
  <si>
    <t>Binnenaccessoires voor Motorvoertuigen – Decoraties</t>
  </si>
  <si>
    <t>Indicateurs Intérieurs (Automobile)</t>
  </si>
  <si>
    <t>Automobile Accessoires Intérieurs – Décoratif</t>
  </si>
  <si>
    <t>Comprend tous les produits qui peuvent être décrits/observés comme étant un panneau spécifiquement conçu pour améliorer l'aspect des instruments de bord d'une voiture. Comprend des produits qui permettent à l'utilisateur de choisir la couleur du rétro éclairage.</t>
  </si>
  <si>
    <t>Exclut les instruments de bords et les lunettes ou cadres d'instruments de bord.</t>
  </si>
  <si>
    <t>Shifter Knobs/Handles (Automotive)</t>
  </si>
  <si>
    <t>Motorvoertuigen – Knoppen/Handgrepen voor Versnellingspook</t>
  </si>
  <si>
    <t>Includes any products that can be described/observed as a knob or a handle, specifically designed to enhance a car appearance and to offer smooth shifting.</t>
  </si>
  <si>
    <t>Omvat alle producten die kunnen worden omschreven/waargenomen als een knop of een handvat, speciaal ontworpen om het uiterlijk van een auto te verbeteren en om soepel te kunnen schakelen.</t>
  </si>
  <si>
    <t>Excludes other decorative knobs and handles.</t>
  </si>
  <si>
    <t>Exclusief andere decoratieve knoppen en handgrepen.</t>
  </si>
  <si>
    <t>Manches/Pommeaux de Levier de Vitesses (Automobile)</t>
  </si>
  <si>
    <t>Comprend tous les produits qui peuvent être décrits/observés comme étant un pommeau ou un manche, spécifiquement conçu pour améliorer l'aspect d'un voiture et permettre des changements de rapport plus souples.</t>
  </si>
  <si>
    <t>Exclut les autres manches et pommeaux décoratifs.</t>
  </si>
  <si>
    <t>Shifter Boots/Kits (Automotive)</t>
  </si>
  <si>
    <t>Motorvoertuigen – Koppelstukken/Kits voor Versnellingspook</t>
  </si>
  <si>
    <t>Includes any products that can be described/observed as a boot, specifically designed to enhance shift appearance and to offer smooth shifting. The products include kits containing shift knobs or hardware.</t>
  </si>
  <si>
    <t>Omvat alle producten die kunnen worden omschreven/gezien als een koppelstuk, speciaal ontworpen om het schakelen te verbeteren en soepel te kunnen schakelen. De producten omvatten kits met schakelknoppen of hardware.</t>
  </si>
  <si>
    <t>Excludes any other decorative covers.</t>
  </si>
  <si>
    <t>Exclusief alle andere decoratieve covers.</t>
  </si>
  <si>
    <t>Kits/Soufflets/Embases de Levier de Vitesses (Automobile)</t>
  </si>
  <si>
    <t>Comprend tous les produits qui peuvent être décrits/observés comme étant un soufflet spécifiquement conçu pour améliorer l'aspect du levier de vitesses et permettre des changements de rapport plus souples. Comprend des produits consistant en des kits comprenant des pommeaux de leviers de vitesse.</t>
  </si>
  <si>
    <t>Exclut toutes les housses décoratives.</t>
  </si>
  <si>
    <t>Pedal Covers/Sets (Automotive)</t>
  </si>
  <si>
    <t>Motorvoertuigen – Pedaalbeschermers/Sets</t>
  </si>
  <si>
    <t>Includes any products that can be described/observed as a cover, specifically designed to enhance the appearance of car pedals. The products include sets of pedal covers.</t>
  </si>
  <si>
    <t>Omvat alle producten die kunnen worden omschreven/gezien als een hoes/bedekking, speciaal ontworpen om het uiterlijk van autopedalen te verbeteren. De producten omvatten sets pedaalhoesjes.</t>
  </si>
  <si>
    <t>Excludes decorative products not specifically designed for cars.</t>
  </si>
  <si>
    <t>Exclusief decoratieve producten niet specifiek ontworpen voor auto's.</t>
  </si>
  <si>
    <t>Patins/Pédaliers (Automobile)</t>
  </si>
  <si>
    <t>Comprend tous les produits qui peuvent être décrits/observés comme étant une couverture spécifiquement conçue pour améliorer l'aspect des pédales de voiture. Comprend des pédaliers.</t>
  </si>
  <si>
    <t>Exclut les produits décoratifs qui ne sont pas conçus spécifiquement pour les automobiles.</t>
  </si>
  <si>
    <t>Decorative Accessory Knobs/Buttons</t>
  </si>
  <si>
    <t>Decoratieve Accessoires Knoppen/Toetsen</t>
  </si>
  <si>
    <t>Includes any products that can be described/observed as a knob or button, specifically designed to enhance a car appearance.</t>
  </si>
  <si>
    <t>Omvat alle producten die kunnen worden omschreven/waargenomen als een knop of schakelaar, speciaal ontworpen om het uiterlijk van een auto te verbeteren.</t>
  </si>
  <si>
    <t>Poignées/Boutons Décoratifs</t>
  </si>
  <si>
    <t>Comprend tous les produits qui peuvent être décrits/observés comme étant une poignée ou un bouton, spécifiquement conçu pour améliorer l'aspect d'une voiture.</t>
  </si>
  <si>
    <t>Decorative Handles/Cranks</t>
  </si>
  <si>
    <t>Decoratieve Handgrepen/Slingers</t>
  </si>
  <si>
    <t>Includes any products that can be described/observed as a handle or crank, specifically designed to enhance a car appearance.</t>
  </si>
  <si>
    <t>Omvat alle producten die kunnen worden omschreven/waargenomen als een handvat of slinger, speciaal ontworpen om het uiterlijk van een auto te verbeteren.</t>
  </si>
  <si>
    <t>Manivelles/Loquets Décoratifs</t>
  </si>
  <si>
    <t>Comprend tous les produits qui peuvent être décrits/observés comme étant une manivelle ou un loquet spécifiquement conçu pour améliorer l'aspect d'une voiture.</t>
  </si>
  <si>
    <t>Decorative Accessories/Hardware Other (Automotive)</t>
  </si>
  <si>
    <t>Motorvoertuigen – Decoratieve Accessoires/Gereedschappen – Overig</t>
  </si>
  <si>
    <t>Includes any products that can be described/observed as a device or a piece of car hardware, specifically designed to enhance a car appearance, where the user of the schema is not able to classify the products in existing bricks within the schema.</t>
  </si>
  <si>
    <t>Omvat alle producten die kunnen worden beschreven/waargenomen als een apparaat of een stuk hardware van een auto, specifiek ontworpen om het uiterlijk van een auto te verbeteren, waarbij de gebruiker niet in staat is de producten in te delen in bestaande bricks.</t>
  </si>
  <si>
    <t>Excludes all currently classified Decorative Accessories and Hardware.</t>
  </si>
  <si>
    <t>Exclusief alle op dit moment geclassificeerde decoratieve accessoires en hardware.</t>
  </si>
  <si>
    <t>Autres équipements/Accessoires Décoratif (Automobile)</t>
  </si>
  <si>
    <t>Comprend tous les produits qui peuvent être décrits/observés comme étant un appareil ou un élément pour l'automobile, spécifiquement conçu pour en améliorer l'aspect et que l'utilisateur du schéma ne peut classer dans aucune brique existante dans le schéma.</t>
  </si>
  <si>
    <t>Exclut tous les produits classés comme équipements et accessoires décoratifs.</t>
  </si>
  <si>
    <t>Headliners/Kits (Automotive)</t>
  </si>
  <si>
    <t>Motorvoertuigen – Overtrekken voor Hoofdsteunen/Hoofdsteunkits</t>
  </si>
  <si>
    <t>Includes any products that can be described/observed as a liner, specifically designed to replace an old car headliner. The products may include kits containing tacks, glue or a barbed strip.</t>
  </si>
  <si>
    <t>Omvat alle producten die kunnen worden omschreven/gezien als een voering, speciaal ontworpen om een oude hemel- of hoofdsteunbekleding van een auto te vervangen. De producten kunnen kits omvatten die spijkers, lijm of een strip met weerhaken bevatten.</t>
  </si>
  <si>
    <t>Excludes all other car covers or liners.</t>
  </si>
  <si>
    <t>Exclusief alle andere auto covers of bekledingen.</t>
  </si>
  <si>
    <t>Garnitures/Ciels de Toit (Automobile)</t>
  </si>
  <si>
    <t>Comprend tous les produits qui peuvent être décrits/observés comme étant une garniture spécifiquement conçu pou remplacer une garniture ou un ciel de toit usé. Comprend des produits vendus en kit avec clous, colle ou bandes auto-agrippantes.</t>
  </si>
  <si>
    <t>Exclut les autres garnitures ou housses de voiture.</t>
  </si>
  <si>
    <t>Interior Accessories – Decorative Variety Packs (Automotive)</t>
  </si>
  <si>
    <t>Motorvoertuigen – Binnenaccessoires – Decoratief – Assortimenten</t>
  </si>
  <si>
    <t>Includes any products than can be described/observed as two or more distinct preparations, specifically designed to enhance appearance of car interior, sold together, which exist within the schema belonging to different bricks but to the same class, that is two or more products contained within the same pack which cross bricks within the Interior Accessories - Decorative class. Items that are received free with purchases should be removed from the classification decision-making process.</t>
  </si>
  <si>
    <t>Omvat alle producten die kunnen worden omschreven/waargenomen als twee of meer afzonderlijke preparaten die specifiek zijn ontworpen om het uiterlijk van het auto-interieur te verbeteren en die samen worden verkocht, en die behoren tot verschillende bricks, dat wil zeggen twee of meer producten in dezelfde verpakking binnen de klasse interieuraccessoires - decoratief. Artikelen die gratis bij aankoop worden ontvangen, moeten uit de besluitvorming over de indeling worden verwijderd.</t>
  </si>
  <si>
    <t>Excludes products classified within different classes sold together, such as decorative hardware and interior accessories sold together.</t>
  </si>
  <si>
    <t>Exclusief producten binnen verschillende klassen ingedeeld samen verkocht, zoals decoratieve hardware en interieuraccessoires samen verkocht.</t>
  </si>
  <si>
    <t>Assortiments d'Accessoires Intérieurs – Décoratifs (Automobile)</t>
  </si>
  <si>
    <t>Comprend tous les produits qui peuvent être décrits/observés comme étant au moins deux produits différents spécifiquement conçus pour améliorer l'aspect intérieur d'une voiture, vendus ensemble, relevant dans le schéma de briques différentes mais de la même classe, c'est-à-dire au moins deux produits contenus dans le même emballage et qui relèvent de plusieurs briques de la classe des accessoires intérieur s décoratifs.Les articles distribués gratuitement à l'occasion d'un achat devraient être exclus du processus de prise de décision concernant la classification.</t>
  </si>
  <si>
    <t>Exclut les produits classés dans des classes différentes et vendus ensemble, tels que des équipements décoratifs extérieurs et des accessoires intérieurs vendus ensemble.</t>
  </si>
  <si>
    <t>Interior Accessories – Decorative Other (Automotive)</t>
  </si>
  <si>
    <t>Motorvoertuigen – Binnenaccessoires – Decoratief – Overig</t>
  </si>
  <si>
    <t>Includes any products that can be described/observed as a device or a piece of car hardware, specifically designed to enhance a car interior, where the user of the schema is not able to classify the products in existing bricks within the schema.</t>
  </si>
  <si>
    <t>Omvat alle producten die kunnen worden beschreven/waargenomen als een apparaat of een stuk auto hardware, specifiek ontworpen om een auto-interieur te verbeteren, waarbij de gebruiker niet in staat is de producten in te delen in bestaande bricks.</t>
  </si>
  <si>
    <t>Excludes all currently classified Interior Decorative Accessories.</t>
  </si>
  <si>
    <t>Exclusief alle op dit moment geclassificeerde Interieur decoratieve accessoires.</t>
  </si>
  <si>
    <t>Autres Accessoires Intérieurs – Décoratifs (Automobile)</t>
  </si>
  <si>
    <t>Comprend tous les produits qui peuvent être décrits/observés comme étant une pièce ou un accessoire pour l'automobile, spécifiquement conçu pour en améliorer l'aspect intérieur et que l'utilisateur du schéma ne peut classer dans aucune brique existante dans le schéma.</t>
  </si>
  <si>
    <t>Exclut tous les produits classés comme accessoires intérieurs décoratifs.</t>
  </si>
  <si>
    <t>Running Boards (Automotive)</t>
  </si>
  <si>
    <t>Motorvoertuigen – Treeplaten</t>
  </si>
  <si>
    <t>Includes any products that can be described/observed as a metal or plastic board attached to either side of a motor vehicle, such as a truck or car. The products serve as an aid to get in and out of the car.</t>
  </si>
  <si>
    <t>Omvat alle producten die kunnen worden omschreven/waargenomen als een metalen of plastic plank die aan weerszijden van een motorvoertuig, zoals een vrachtwagen of auto, is bevestigd. De producten dienen als hulpmiddel bij het in- en uitstappen.</t>
  </si>
  <si>
    <t>Excludes extruded and cast iron steps and nerf steps.</t>
  </si>
  <si>
    <t>Exclusief geëxtrudeerd en gietijzeren trappen en sidebars.</t>
  </si>
  <si>
    <t>Automotive Exterior Accessories – Running Boards/Steps</t>
  </si>
  <si>
    <t>Buitenaccessoires voor Motorvoertuigen – Instaphulpen/Zijbeschermers</t>
  </si>
  <si>
    <t>Planches Marchepied (Automobile)</t>
  </si>
  <si>
    <t>Automobile Accessoires Exterieurs – Marchepied/Planche Marchepied</t>
  </si>
  <si>
    <t>Comprend tous les produits qui peuvent être décrits/observés comme étant une planche en bois ou un panneau métallique fixé sur le coté d'un véhicule à moteur, tel qu'un camion ou une voiture, afin de faciliter l'entrée et la sortie des passagers.</t>
  </si>
  <si>
    <t>Exclut les protections latérales tubulaires et les marchepieds moulés ou extrudés.</t>
  </si>
  <si>
    <t>Nerf/Step Bars (Automotive)</t>
  </si>
  <si>
    <t>Motorvoertuigen – Sidebars/Running Boards</t>
  </si>
  <si>
    <t>Includes any products that can be described/observed as a metal bar attached to either side of a motor vehicle, such as a truck or car, to protect the paint and to enhance appearance. These products also have a secondary function in that they serve as an aid to get in and out of the car.</t>
  </si>
  <si>
    <t>Omvat alle producten die kunnen worden omschreven/waargenomen als een metalen staaf die aan weerszijden van een motorvoertuig, zoals een vrachtwagen of auto, is bevestigd om de lak te beschermen en het uiterlijk te verbeteren. Deze producten hebben ook een secundaire functie in die zin dat zij dienen als hulpmiddel bij het in- en uitstappen.</t>
  </si>
  <si>
    <t>Excludes extruded and cast iron steps and running boards.</t>
  </si>
  <si>
    <t>Exclusief geëxtrudeerd en gietijzeren trappen en treeplanken.</t>
  </si>
  <si>
    <t>Protections Latérales Tubulaires (Automobile)</t>
  </si>
  <si>
    <t>Comprend tous les produits qui peuvent être décrits/observés comme étant une barre en métal fixée su le coté d'un véhicule à moteur, tel qu'un camion ou une voitrure, afin d'en protéger la peinture et en améliorer l'aspect. Ces produits servent aussi accessoirement de marchepied facilitant l'entrée et la sortie des passagers du véhicule.</t>
  </si>
  <si>
    <t>Exclut les marchepieds moulés ou extrudés et les planches marchepieds.</t>
  </si>
  <si>
    <t>Extruded/Cast Steps (Automotive)</t>
  </si>
  <si>
    <t>Motorvoertuigen – Opstaphulpen</t>
  </si>
  <si>
    <t>Includes any products that can be described/observed as a metal or plastic plate attached to either side of a motor vehicle, such as a truck or car, to serve as an aid to get in and out of the car. Products also include those designed to lower and retract automatically when the doors are opened or closed.</t>
  </si>
  <si>
    <t>Omvat alle producten die kunnen worden omschreven/waargenomen als een plaat van metaal of kunststof die aan weerszijden van een motorvoertuig, zoals een vrachtwagen of auto, is bevestigd en dient als hulpmiddel bij het in- en uitstappen. Hieronder vallen ook producten die zijn ontworpen om automatisch te zakken en in te klappen wanneer de deuren worden geopend of gesloten.</t>
  </si>
  <si>
    <t>Excludes nerf bars and running boards.</t>
  </si>
  <si>
    <t>Exclusief beschermingsbalken en treeplanken.</t>
  </si>
  <si>
    <t>Marchepieds Moulés/Extrudés (Automobile)</t>
  </si>
  <si>
    <t>Comprend tous les produits qui peuvent être décrits/observés comme étant un élément en métal ou en plastique fixé sur le coté d'un véhicule à moteur, tel qu'un camion ou une voiture, afin de faciliter l'entrée et la sortie des passagers. Comprend les produits conçus pour s'abaisser et s'escamoter automatiquement lorsque la porte s'ouvre ou se ferme.</t>
  </si>
  <si>
    <t>Exclut les protections latérales tubulaires et les marchepieds plats.</t>
  </si>
  <si>
    <t>Bumpers</t>
  </si>
  <si>
    <t>Includes any products that can be described/observed as a metal or rubber bar attached to either end of a motor vehicle, such as a truck or car, to absorb impact in a collision.</t>
  </si>
  <si>
    <t>Omvat alle producten die kunnen worden omschreven/waargenomen als een metalen of rubberen staaf die aan beide uiteinden van een motorvoertuig, zoals een vrachtwagen of auto, is bevestigd om bij een botsing schokken op te vangen.</t>
  </si>
  <si>
    <t>Excludes grills and covers.</t>
  </si>
  <si>
    <t>Exclusief grills en covers.</t>
  </si>
  <si>
    <t>Automotive Exterior Accessories – Grills/Bumpers</t>
  </si>
  <si>
    <t>Buitenaccessoires voor Motorvoertuigen – Grilles/Bumpers/Beugels</t>
  </si>
  <si>
    <t>Pare–Chocs</t>
  </si>
  <si>
    <t>Automobile Accessoires Exterieurs – Grilles/Pare–chocs</t>
  </si>
  <si>
    <t>Comprend tous les produits qui peuvent être décrits/observés comme étant une barre en métal ou caoutchouc fixée à l'avant ou à l'arrière d'un véhicule à moteur, tel qu'un camion ou une voiture, pour absorber l'impact d'une collision.</t>
  </si>
  <si>
    <t>Exclut les protège-calandre ou pare buffles et les housses ou bâches.</t>
  </si>
  <si>
    <t>Brush/Grill Guards</t>
  </si>
  <si>
    <t>Bumper–/Grillebeschermers</t>
  </si>
  <si>
    <t>Includes any products that can be described/observed as a bar or a frame, specifically designed to protect the car front end.</t>
  </si>
  <si>
    <t>Omvat alle producten die kunnen worden omschreven/gezien als een stang of een frame, speciaal ontworpen om de voorkant van de auto te beschermen.</t>
  </si>
  <si>
    <t>Excludes bumpers.</t>
  </si>
  <si>
    <t>Exclusief bumpers.</t>
  </si>
  <si>
    <t>Protège–Calandre</t>
  </si>
  <si>
    <t>Comprend tous les produits qui peuvent être décrits/observés comme étant une barre ou une structure spécifiquement conçue pour protéger l'avant d'une voiture.</t>
  </si>
  <si>
    <t>Exclut les pare-chocs.</t>
  </si>
  <si>
    <t>Push/A Bars (Automotive)</t>
  </si>
  <si>
    <t>Motorvoertuigen – Bullbars/Pushbars</t>
  </si>
  <si>
    <t>Includes any products that can be described/observed as a steel bar or a frame, specifically designed to give a car an off road look and added strength.</t>
  </si>
  <si>
    <t>Omvat alle producten die kunnen worden omschreven/waargenomen als een stalen staaf of een frame, speciaal ontworpen om een auto een off-road-uiterlijk en extra stevigheid te geven.</t>
  </si>
  <si>
    <t>Excludes grill bars and bumpers.</t>
  </si>
  <si>
    <t>Exclusief grill bars en bumpers.</t>
  </si>
  <si>
    <t>Pare Buffle/Protections Frontales Tubulaires (Automobile)</t>
  </si>
  <si>
    <t>Comprend tous les produits qui peuvent être décrits/observés comme étant une barre ou une structure en acier spécifiquement conçue pour donner à une voiture un aspect « tout terrain » et la renforcer.</t>
  </si>
  <si>
    <t>Exclut les calandres et pare-chocs.</t>
  </si>
  <si>
    <t>Decorative/Custom Grills</t>
  </si>
  <si>
    <t>Decoratieve/Gepersonaliseerde Grilles</t>
  </si>
  <si>
    <t>Includes any products that can be described/observed as a bar or a frame, specifically designed to enhance appearance of the front end.</t>
  </si>
  <si>
    <t>Omvat alle producten die kunnen worden omschreven/gezien als een balk of een frame, speciaal ontworpen om het uiterlijk van de voorkant te verbeteren.</t>
  </si>
  <si>
    <t>Excludes bumper and grill guards.</t>
  </si>
  <si>
    <t>Exclusief bumper en grill beschermers.</t>
  </si>
  <si>
    <t>Calandres/Grilles Décoratives</t>
  </si>
  <si>
    <t>Comprend tous les produits qui peuvent être décrits/observés comme étant une barre ou une structure spécifiquement conçue pour améliorer l'aspect de l'avant d'une voiture.</t>
  </si>
  <si>
    <t>Exclut les pare-chocs et les protège-calandre.</t>
  </si>
  <si>
    <t>Grill Inserts</t>
  </si>
  <si>
    <t>Inzetstukken voor Grille</t>
  </si>
  <si>
    <t>Includes any products that can be described/observed as a custom made insert, specifically designed to enhance the appearance of the front end of the car. The products include cut-out and bolt over inserts</t>
  </si>
  <si>
    <t>Omvat alle producten die kunnen worden omschreven/gezien als een op maat gemaakt inzetstuk, speciaal ontworpen om het uiterlijk van de voorkant van de auto te verbeteren. De producten omvatten uitgesneden en overgeschroefde inzetstukken.</t>
  </si>
  <si>
    <t>Excludes grills and bars.</t>
  </si>
  <si>
    <t>Exclusief grills en bars.</t>
  </si>
  <si>
    <t>Inserts de Calandre</t>
  </si>
  <si>
    <t>Comprend tous les produits qui peuvent être décrits/observés comme étant une pièce hors série spécifiquement conçue pour améliorer l'aspect de l'avant d'une voiture. Ces pièces peuvent ajouter des découpes comme des reliefs.</t>
  </si>
  <si>
    <t>Exclut les calandres et les protège-calandre.</t>
  </si>
  <si>
    <t>Skid Plates</t>
  </si>
  <si>
    <t>Bodemplaten</t>
  </si>
  <si>
    <t>Includes any products that can be described/observed as a metal plate, specifically designed to protect the engine, sump or exhaust headers from damage caused when driving.</t>
  </si>
  <si>
    <t>Omvat alle producten die kunnen worden omschreven/waargenomen als een metalen plaat, speciaal ontworpen om de motor, het carter of de uitlaatkoppen te beschermen tegen schade tijdens het rijden.</t>
  </si>
  <si>
    <t>Excludes car body covers.</t>
  </si>
  <si>
    <t>Exclusief carrosserie covers.</t>
  </si>
  <si>
    <t>Protège Carters</t>
  </si>
  <si>
    <t>Comprend tous les produits qui peuvent être décrits/observés comme étant une plaque en métal spécifiquement conçue pour protéger le moteur, le carter ou les tubulures d'échappement des chocs possibles pendant les déplacements.</t>
  </si>
  <si>
    <t>Exclut les protections de carrosserie de voiture.</t>
  </si>
  <si>
    <t>Bug/Hood Shields (Automotive)</t>
  </si>
  <si>
    <t>Motorvoertuigen – Bonnet Spoilers</t>
  </si>
  <si>
    <t>Includes any products that can be described/observed as a metal or fibreglass plate, specifically designed to change the shape of the front of the vehicle, thereby altering the flow of air up and over the windshield as the vehicle moves.</t>
  </si>
  <si>
    <t>Omvat alle producten die kunnen worden omschreven/waargenomen als een metalen of glasvezelplaat, speciaal ontworpen om de vorm van de voorzijde van het voertuig te veranderen, waardoor de luchtstroom omhoog en over de voorruit wordt gewijzigd wanneer het voertuig rijdt.</t>
  </si>
  <si>
    <t>Excludes car body covers, visors and fairings.</t>
  </si>
  <si>
    <t>Exclusief carrosserie covers, vizieren en beplating.</t>
  </si>
  <si>
    <t>Automotive Exterior Accessories – Shields/Deflectors</t>
  </si>
  <si>
    <t>Buitenaccessoires voor Motorvoertuigen – Schermen/Spoilers</t>
  </si>
  <si>
    <t>Déflecteurs de Capot (Automobile)</t>
  </si>
  <si>
    <t>Automobile Accessoires Exterieurs – Boucliers/Déflecteurs</t>
  </si>
  <si>
    <t>Comprend tous les produits qui peuvent être décrits/observés comme étant un élément plat en métal ou fibre de verre spécifiquement conçu pour modifier la forme de l'avant d'un véhicule et de ce fait la circulation de l'air au dessus du pare brise lorsque le véhicule avance.</t>
  </si>
  <si>
    <t>Exclut les protections de carrosserie, les visières et les becquets.</t>
  </si>
  <si>
    <t>Front Windshield Visors</t>
  </si>
  <si>
    <t>Voorruit Zonnekleppen</t>
  </si>
  <si>
    <t>Includes any products that can be described/observed as a panel, attached to the windshield, specifically designed to reduce sunglare at daytime or headlight glare of oncoming traffic and reduce eye strain at night.</t>
  </si>
  <si>
    <t>Omvat alle producten die kunnen worden omschreven/waargenomen als een op de voorruit bevestigd paneel dat speciaal is ontworpen om de schittering overdag of de schittering van de koplampen van tegemoetkomend verkeer te verminderen en de ogen 's nachts minder te belasten.</t>
  </si>
  <si>
    <t>Excludes car top, rear and side window deflectors.</t>
  </si>
  <si>
    <t>Exclusief auto top, achter- en zijwindzonnekleppen.</t>
  </si>
  <si>
    <t>Visières de Pare–Brise</t>
  </si>
  <si>
    <t>Comprend tous les produits qui peuvent être décrits/observés comme étant un élément plat fixé au pare-brise, spécifiquement conçu pour réduire l'éblouissement dû au soleil pendant la journée et aux phares pendant la nuit.</t>
  </si>
  <si>
    <t>Exclut les becquets de toit et les pare soleil arrières ou latéraux.</t>
  </si>
  <si>
    <t>Side Window Deflector/Visors</t>
  </si>
  <si>
    <t>Zijruit Zonnekleppen</t>
  </si>
  <si>
    <t>Includes any products that can be described/observed as a panel, attached to the side window, specifically designed to reduce sunglare.</t>
  </si>
  <si>
    <t>Omvat alle producten die kunnen worden omschreven/waargenomen als een aan de zijruit bevestigd paneel dat speciaal is ontworpen om de zonwering te verminderen.</t>
  </si>
  <si>
    <t>Excludes car top, rear and windshield deflectors.</t>
  </si>
  <si>
    <t>Exclusief auto top, achter- en voorruit zonnekleppen.</t>
  </si>
  <si>
    <t>Pare Soleil Latéraux</t>
  </si>
  <si>
    <t>Comprend tous les produits qui peuvent être décrits/observés comme étant un écran fixé aux vitres latérales spécifiquement conçu pour protéger des rayons du soleil.</t>
  </si>
  <si>
    <t>Exclut les déflecteurs, les visières de pare brise et les pare soleil arrières.</t>
  </si>
  <si>
    <t>Rear Window Deflector/Roof Visors (Automotive)</t>
  </si>
  <si>
    <t>Achterruit Zonnekleppen</t>
  </si>
  <si>
    <t>Includes any products that can be described/observed as a panel, attached to the roof or rear window, specifically designed to reduce sunglare at daytime.</t>
  </si>
  <si>
    <t>Omvat alle producten die kunnen worden omschreven/waargenomen als een paneel, bevestigd op het dak of de achterruit, dat speciaal is ontworpen om overdag de zonlichtinval te verminderen.</t>
  </si>
  <si>
    <t>Excludes car windshield and side window deflectors.</t>
  </si>
  <si>
    <t>Exclusief auto voorruit en zijwindzonnekleppen.</t>
  </si>
  <si>
    <t>Pare Soleil/Visières Arrières (Automobile)</t>
  </si>
  <si>
    <t>Comprend tous les produits qui peuvent être décrits/observés comme étant un écran fixé au toit ou à la vitre arrière spécifiquement conçu pour protéger des rayons du soleil.</t>
  </si>
  <si>
    <t>Exclut les déflecteurs et les pare soleil latéraux.</t>
  </si>
  <si>
    <t>Sunroof Deflectors</t>
  </si>
  <si>
    <t>Schuifdak Zonnekleppen</t>
  </si>
  <si>
    <t>Includes any products that can be described/observed as a panel, mounted to the vehicle's roof, specifically designed to reduce sunglare and wind noise when open air driving.</t>
  </si>
  <si>
    <t>Omvat alle producten die kunnen worden omschreven/gezien als een paneel, gemonteerd op het dak van het voertuig, dat speciaal is ontworpen om de gloed en het windgeruis bij het rijden in de open lucht te verminderen.</t>
  </si>
  <si>
    <t>Excludes car windshield deflectors.</t>
  </si>
  <si>
    <t>Exclusief auto voorruit zonnekleppen.</t>
  </si>
  <si>
    <t>Déflecteurs de Toit Ouvrant</t>
  </si>
  <si>
    <t>Comprend tous les produits qui peuvent être décrits/observés comme étant un élément plat fixé au toit d'un véhicule spécifiquement conçu pour protéger des rayons du soleil et réduire le bruit de vent en conduite découverte.</t>
  </si>
  <si>
    <t>Exclut les visières de pare brise.</t>
  </si>
  <si>
    <t>Cab Fairings</t>
  </si>
  <si>
    <t>Dakspoilers</t>
  </si>
  <si>
    <t>Includes any products that can be described/observed as a fibreglass plate, specifically designed to extend the lines of the cab and to act as a sunshade, shading the rear window and cargo area.</t>
  </si>
  <si>
    <t>Omvat alle producten die kunnen worden omschreven/waargenomen als een glasvezelplaat, speciaal ontworpen om de lijnen van de cabine te verlengen en als zonnescherm te fungeren, waardoor de achterruit en de laadruimte worden afgeschermd.</t>
  </si>
  <si>
    <t>Excludes car visors.</t>
  </si>
  <si>
    <t>Exclusief auto vizieren.</t>
  </si>
  <si>
    <t>Becquets/Ailerons de Toit</t>
  </si>
  <si>
    <t>Comprend tous les produits qui peuvent être décrits/observés comme étant un élément plat en fibre de verre spécifiquement conçu pour prolonger les lignes de l'habitacle et servir de pare-soleil sur la vitre arrière et le coffre du véhicule.</t>
  </si>
  <si>
    <t>Exclut les visières de pare-brise</t>
  </si>
  <si>
    <t>Splash Guards/Mud Flaps</t>
  </si>
  <si>
    <t>Spatlappen</t>
  </si>
  <si>
    <t>Includes any products that can be described/observed as a flexible panel, specifically designed to guard the body of the car from mud, snow, slush and road debris contained within the vehicles wheel.</t>
  </si>
  <si>
    <t>Omvat alle producten die kunnen worden omschreven/waargenomen als een flexibel paneel, speciaal ontworpen om de carrosserie van de auto te beschermen tegen modder, sneeuw, smeltwater en wegvuil in het wiel van het voertuig.</t>
  </si>
  <si>
    <t>Excludes car spoilers and covers.</t>
  </si>
  <si>
    <t>Exclusief auto spoilers en covers.</t>
  </si>
  <si>
    <t>Automotive Exterior Accessories – Coverings/Protection</t>
  </si>
  <si>
    <t>Buitenaccessoires voor Motorvoertuigen – Bedekking/Bescherming</t>
  </si>
  <si>
    <t>Bavettes Garde–Boue</t>
  </si>
  <si>
    <t>Automobile Accessoires Exterieurs – Bâches/Housses de Protection</t>
  </si>
  <si>
    <t>Comprend tous les produits qui peuvent être décrits/observés comme étant un élément plat et souple spécifiquement conçu pour protéger la carrosserie d'une voiture de la boue, de la neige et des gravillons projetés par ses roues.</t>
  </si>
  <si>
    <t>Exclut les becquets et les autres types de protections.</t>
  </si>
  <si>
    <t>Vehicle Covers</t>
  </si>
  <si>
    <t>Overtrekken voor Voertuigen</t>
  </si>
  <si>
    <t>Includes any products that can be described/observed as a cover, specifically designed to protect car parts, such as bumpers or mirrors from scratches and damage. These can include complete car covers and part specific covers.</t>
  </si>
  <si>
    <t>Omvat alle producten die kunnen worden omschreven/gezien als een hoes, speciaal ontworpen om auto-onderdelen, zoals bumpers of spiegels, te beschermen tegen krassen en schade. Dit kunnen complete autohoezen en onderdelen zijn.</t>
  </si>
  <si>
    <t>Excludes all other covers not specifically designed for automotive vehicles.</t>
  </si>
  <si>
    <t>Exclusief alle andere overtrekken die niet specifiek ontworpen voor motorvoertuigen.</t>
  </si>
  <si>
    <t>Housses/Bâches de Voiture</t>
  </si>
  <si>
    <t>Comprend tous les produits qui peuvent être décrits/observés comme étant une protection spécifiquement conçu pour recouvrir des éléments d'une voiture, tels que les pare-chocs ou les vitres afin d'éviter rayures et autre dégradation. Comprend des housses couvrant l'intégralité de la voiture ou certains de ses éléments particuliers.</t>
  </si>
  <si>
    <t>Exclut les housses ou bâches qui ne sont pas spécifiquement conçues pour les véhicules automobiles.</t>
  </si>
  <si>
    <t>Door Guards (Automotive)</t>
  </si>
  <si>
    <t>Motorvoertuigen – Deurbeschermers</t>
  </si>
  <si>
    <t>Includes any products that can be described/observed as a covering that is permanently attached to and specifically designed to protect car doors from scratches and damage.</t>
  </si>
  <si>
    <t>Omvat alle producten die kunnen worden omschreven/gezien als een bekleding die permanent is bevestigd op en specifiek is ontworpen om autodeuren te beschermen tegen krassen en schade.</t>
  </si>
  <si>
    <t>Excludes all other door covers not specifically designed for automotive vehicles or covers that are not attached to the car.</t>
  </si>
  <si>
    <t>Exclusief iedere andere deurbeschermer die niet speciaal voor motorvoertuigen bedoeld is of beschermers die niet zijn bevestigd aan de wagen.</t>
  </si>
  <si>
    <t>Protections de Porte (Automobile)</t>
  </si>
  <si>
    <t>Comprend tous les produits qui peuvent être décrits/observés comme étant une protection à fixer de façon permanente à une porte de voiture et spécifiquement conçu pour la protéger des rayures et autres dégradations.</t>
  </si>
  <si>
    <t>Exclut les protections de porte qui ne sont pas spécifiquement conçu pour les véhicules automobiles et les protections qui ne se fixent pas sur les véhicules.</t>
  </si>
  <si>
    <t>Lens Covers (Automotive)</t>
  </si>
  <si>
    <t>Motorvoertuigen – Lampenbescherming</t>
  </si>
  <si>
    <t>Includes any products that can be described/observed as a covering, specifically designed to protect car light lenses from scratches and rocks.</t>
  </si>
  <si>
    <t>Omvat alle producten die kunnen worden omschreven/gezien als een bedekking, speciaal ontworpen om de lenzen van autolampen te beschermen tegen krassen en steentjes.</t>
  </si>
  <si>
    <t>Excludes all other car covers and light covers not specifically designed for automotive vehicles.</t>
  </si>
  <si>
    <t>Exclusief alle andere auto covers en licht covers niet specifiek ontworpen voor motorvoertuigen.</t>
  </si>
  <si>
    <t>Caches Phare (Automobile)</t>
  </si>
  <si>
    <t>Comprend tous les produits qui peuvent être décrits/observés comme étant un cache spécifiquement conçu pour protéger les phares d'une voiture des rayures et des pierres.</t>
  </si>
  <si>
    <t>Exclut les autres protections pour véhicules automobiles et les caches phares qui ne sont pas spécifiquement conçus pour être utilisés sur les automobiles.</t>
  </si>
  <si>
    <t>License Plate Frame/Shields</t>
  </si>
  <si>
    <t>Nummerplaatframes</t>
  </si>
  <si>
    <t>Includes any products that can be described/observed as a metal, rubber or plastic frame, specifically designed to protect a car licence plate and enhance its appearance</t>
  </si>
  <si>
    <t>Omvat alle producten die kunnen worden omschreven/gezien als een metalen, rubberen of plastic frame, speciaal ontworpen om een nummerplaat van een auto te beschermen en het uiterlijk ervan te verbeteren.</t>
  </si>
  <si>
    <t>Excludes car plate accent lighting and car covers not specifically designed for licence plates.</t>
  </si>
  <si>
    <t>Exclusief auto plaat accentverlichting en auto beschermers niet specifiek ontworpen voor kentekenplaten.</t>
  </si>
  <si>
    <t>Cadres/Protections de Plaque d'Immatriculation</t>
  </si>
  <si>
    <t>Comprend tous les produits qui peuvent être décrits/observés comme étant un cadre en métal, caoutchouc ou plastique spécifiquement conçu pour protéger la plaque d'immatriculation d'un véhicule et en améliorer l'aspect.</t>
  </si>
  <si>
    <t>Exclut les éclairages d'accent des plaques d'immatriculation et les protections qui ne sont pas spécifiquement conçus pour les plaques d'immatriculation.</t>
  </si>
  <si>
    <t>License Plates – Decorative</t>
  </si>
  <si>
    <t>Nummerplaten – Decoraties</t>
  </si>
  <si>
    <t>Includes any products that can be described/observed as a novelty frame, sign or accessory, specifically designed to enhance appearance of the licence plate.</t>
  </si>
  <si>
    <t>Omvat alle producten die kunnen worden omschreven/gezien als een noviteit, een teken of accessoire, specifiek ontworpen om het uiterlijk van de kentekenplaat te verbeteren.</t>
  </si>
  <si>
    <t>Excludes car plate accent lighting.</t>
  </si>
  <si>
    <t>Exclusief auto plaat accentverlichting.</t>
  </si>
  <si>
    <t>Plaques d'Immatriculation – Décoratives</t>
  </si>
  <si>
    <t>Comprend tous les produits qui peuvent être décrits/observés comme étant une plaque fantaisie, un signe ou un accessoire spécifiquement conçu pour améliorer l'aspect des plaques d'immatriculation.</t>
  </si>
  <si>
    <t>Exclut les éclairages d'accent des plaques d'immatriculation.</t>
  </si>
  <si>
    <t>Spare Tyre Covers</t>
  </si>
  <si>
    <t>Hoezen Reservebanden</t>
  </si>
  <si>
    <t>Includes any products that can be described/observed as a flexible container that can also be attached to the car back door, specifically designed for transporting a spare car tyre.</t>
  </si>
  <si>
    <t>Omvat alle producten die kunnen worden omschreven/gezien als een flexibele houder die ook aan de achterklep van de auto kan worden bevestigd en die speciaal is ontworpen voor het vervoer van een reserveband.</t>
  </si>
  <si>
    <t>Excludes tyre carriers and racks.</t>
  </si>
  <si>
    <t>Exclusief bandendragers en rekken.</t>
  </si>
  <si>
    <t>Housses de Roue de Secours</t>
  </si>
  <si>
    <t>Comprend tous les produits qui peuvent être décrits/observés comme étant une couverture souple qui peut se fixer à l'arrière d'une voiture, spécifiquement conçu pour le transport d'une roue de secours de voiture.</t>
  </si>
  <si>
    <t>Exclut les supports et râteliers de roue de secours.</t>
  </si>
  <si>
    <t>Paint Protection Films (Automotive)</t>
  </si>
  <si>
    <t>Motorvoertuigen – Lakbeschermingsfolies</t>
  </si>
  <si>
    <t>Includes any products that can be described/observed as a film, specifically designed to enhance appearance of the car and provide protection to the paint.</t>
  </si>
  <si>
    <t>Omvat alle producten die kunnen worden omschreven/waargenomen als een folie, speciaal ontworpen om het uiterlijk van de auto te verbeteren en de lak te beschermen.</t>
  </si>
  <si>
    <t>Excludes any other protection film not specifically designed for car paint.</t>
  </si>
  <si>
    <t>Exclusief alle andere beschermings- folie niet specifiek ontworpen voor autolak.</t>
  </si>
  <si>
    <t>Films de Protection de Peinture (Automobile)</t>
  </si>
  <si>
    <t>Comprend tous les produits qui peuvent être décrits/observés comme étant un film spécifiquement conçu pour améliorer l'aspect d'une voiture en apportant une protection à sa peinture.</t>
  </si>
  <si>
    <t>Exclut tous les films de protection qui ne sont pas spécifiquement conçus pour la peinture des automobiles.</t>
  </si>
  <si>
    <t>Truck Hardware/Kits</t>
  </si>
  <si>
    <t>Accessoires/Kits Vrachtwagens</t>
  </si>
  <si>
    <t>Includes any products that can be described/observed as a fastener or bolt that can be sold as kits.</t>
  </si>
  <si>
    <t>Omvat alle producten die kunnen worden omschreven/waargenomen als een bevestigingsmiddel of een bout die als kits kunnen worden verkocht.</t>
  </si>
  <si>
    <t>Excludes any other products not specifically designed for trucks.</t>
  </si>
  <si>
    <t>Exclusief alle andere producten die niet specifiek ontworpen zijn voor vrachtwagens.</t>
  </si>
  <si>
    <t>Équipements/Kits Pour Camion</t>
  </si>
  <si>
    <t>Comprend tous les produits qui peuvent être décrits/observés comme étant une attache ou une fixation vendu en kit.</t>
  </si>
  <si>
    <t>Exclut tous les produits qui ne sont pas spécifiquement conçus pour les camions.</t>
  </si>
  <si>
    <t>Tops/Skins – Replacement Parts/Accessories (Automotive)</t>
  </si>
  <si>
    <t>Motorvoertuigen – Cabrioletdaken – Onderdelen/Accessoires</t>
  </si>
  <si>
    <t>Includes any products that can be described/observed as an accessory to a flexible top that is specifically designed to replace a worn car top.</t>
  </si>
  <si>
    <t>Omvat alle producten die kunnen worden omschreven/waargenomen als een accessoire voor een flexibel dak dat specifiek is ontworpen ter vervanging van een versleten autodak.</t>
  </si>
  <si>
    <t>Excludes car covers.</t>
  </si>
  <si>
    <t>Exclusief auto covers.</t>
  </si>
  <si>
    <t>Capotes/Toits – Pièces Détachées/Accessoires (Automobile)</t>
  </si>
  <si>
    <t>Comprend tous les produits qui peuvent être décrits/observés comme étant un accessoire de toit souple spécifiquement conçu pour remplacer un élément de toit de voiture usagé.</t>
  </si>
  <si>
    <t>Exclut les bâches de protection pour automobile.</t>
  </si>
  <si>
    <t>Coverings/Protection Other (Automotive)</t>
  </si>
  <si>
    <t>Motorvoertuigen – Bedekking/Bescherming – Overig</t>
  </si>
  <si>
    <t>Includes any products that can be described/observed as a covering, specifically designed to protect car parts, where the user of the schema is not able to classify the products in existing bricks within the schema.</t>
  </si>
  <si>
    <t>Omvat alle producten die kunnen worden beschreven/waargenomen als een bekleding, specifiek ontworpen om auto-onderdelen te beschermen, waarbij de gebruiker niet in staat is de producten in te delen in bestaande bricks.</t>
  </si>
  <si>
    <t>Excludes all currently classified car protective products.</t>
  </si>
  <si>
    <t>Exclusief alle op dit moment geclassificeerde auto beschermende producten.</t>
  </si>
  <si>
    <t>Autres Bâches/Housses de Protection (Automobile)</t>
  </si>
  <si>
    <t>Comprend tous les produits qui peuvent être décrits/observés comme étant spécifiquement conçu pour recouvrir un élément d'une voiture pour le protéger et que l'utilisateur du schéma ne peut classer dans aucune brique existante dans le schéma.</t>
  </si>
  <si>
    <t>Exclut tous les produits classés comme protections pour véhicules automobiles.</t>
  </si>
  <si>
    <t>Sunroofs/Moonroofs/T-tops (Automotive)</t>
  </si>
  <si>
    <t>Motorvoertuigen – Zonnedaken/Schuifdaken</t>
  </si>
  <si>
    <t>Includes any products that can be described/observed as a sliding panel, designed to be installed in a car roof and increase ventilation.</t>
  </si>
  <si>
    <t>Omvat alle producten die kunnen worden omschreven/gezien als een schuifpaneel, ontworpen om in een autodak te worden geïnstalleerd en de ventilatie te vergroten.</t>
  </si>
  <si>
    <t>Excludes visors.</t>
  </si>
  <si>
    <t>Exclusief vizieren.</t>
  </si>
  <si>
    <t>Automotive Exterior Appearance Accessories</t>
  </si>
  <si>
    <t>Buitenaccessoires voor Motorvoertuigen – Styling/Tuning</t>
  </si>
  <si>
    <t>Toits Ouvrant/T–Tops (Automobile)</t>
  </si>
  <si>
    <t>Automobile Accessoires Exterieur Pour Apparence</t>
  </si>
  <si>
    <t>Comprend tous les produits qui peuvent être décrits/observés comme étant un panneau coulissant conçu pour être installé dans le toit d'une voiture et améliorant sa ventilation.</t>
  </si>
  <si>
    <t>Exclut les visières.</t>
  </si>
  <si>
    <t>Scoops/Vents (Automotive)</t>
  </si>
  <si>
    <t>Motorvoertuigen – Luchtinlaten</t>
  </si>
  <si>
    <t>Includes any products that can be described/observed as car hardware, designed for ventilation of the engine.</t>
  </si>
  <si>
    <t>Omvat alle producten die kunnen worden omschreven/gezien als autobeslag, ontworpen voor de ventilatie van de motor.</t>
  </si>
  <si>
    <t>Excludes car covers, louvers and visors.</t>
  </si>
  <si>
    <t>Exclusief auto covers, roosters en vizieren.</t>
  </si>
  <si>
    <t>Prises d'Air/Bouches d'Aération (Automobile)</t>
  </si>
  <si>
    <t>Comprend tous les produits qui peuvent être décrits/observés comme étant un élément conçu pour la ventilation du moteur d'une voiture.</t>
  </si>
  <si>
    <t>Exclut les housses, les volets d'aération et les visières.</t>
  </si>
  <si>
    <t>Wings/Spoilers (Automotive)</t>
  </si>
  <si>
    <t>Motorvoertuigen – Spatborden/Spoilers</t>
  </si>
  <si>
    <t>Includes any products that can be described/observed as car hardware, designed as an air deflector mounted usually at the rear of a car to reduce lift at high speeds.</t>
  </si>
  <si>
    <t>Omvat alle producten die kunnen worden omschreven/waargenomen als autobeslag, ontworpen als een luchtdeflector die gewoonlijk aan de achterzijde van een auto wordt gemonteerd om de opwaartse druk bij hoge snelheden te verminderen.</t>
  </si>
  <si>
    <t>Excludes car covers and mouldings.</t>
  </si>
  <si>
    <t>Exclusief auto covers en lijstwerk.</t>
  </si>
  <si>
    <t>Ailerons/Becquets Arrières (Automobile)</t>
  </si>
  <si>
    <t>Comprend tous les produits qui peuvent être décrits/observés comme étant un élément pour l'automobile conçu pour servir de déflecteur d'air et fixé généralement à l'arrière du véhicule afin de réduire la portance à grande vitesse.</t>
  </si>
  <si>
    <t>Exclut les caches et moulures pour automobile.</t>
  </si>
  <si>
    <t>Louvres (Automotive)</t>
  </si>
  <si>
    <t>Motorvoertuigen – Ventilatieroosters</t>
  </si>
  <si>
    <t>Includes any products that can be described/observed as a slatted panel, designed for ventilation, e.g. on the hood of a motor vehicle. The products include louvres that are specifically designed for car windows to reduce the sun glare.</t>
  </si>
  <si>
    <t>Omvat alle producten die kunnen worden omschreven/waargenomen als een lamellenpaneel, ontworpen voor ventilatie, bijvoorbeeld op de motorkap van een motorvoertuig. De producten omvatten lamellen die speciaal zijn ontworpen voor autoruiten om de schittering van de zon te verminderen.</t>
  </si>
  <si>
    <t>Excludes car covers and visors.</t>
  </si>
  <si>
    <t>Exclusief auto covers en vizieren.</t>
  </si>
  <si>
    <t>Fentes/Volets d'Aération (Automobile)</t>
  </si>
  <si>
    <t>Comprend tous les produits qui peuvent être décrits/observés comme étant un élément à lame conçu pour la ventilation, à fixer par ex. au capot d'un véhicule automobile. Comprend aussi des volets spécifiquement conçu pour les vitres d'automobile et protégeant de l'éclat du soleil.</t>
  </si>
  <si>
    <t>Exclut les housses ou bâches et les visières.</t>
  </si>
  <si>
    <t>Fenders/Fender Flares</t>
  </si>
  <si>
    <t>Spatborden/Spatbordverbreders</t>
  </si>
  <si>
    <t>Includes any products that can be described/observed as a custom-fit hardware designed to accentuate the wheel, to add a tyre coverage and to stop tyre-flung rocks and debris. Includes products such as fenders, fender trims and fender flares.</t>
  </si>
  <si>
    <t>Omvat alle producten die kunnen worden omschreven/gezien als een op maat gemaakt beslag dat is ontworpen om het wiel te accentueren, een bandendekking toe te voegen en weggeslingerde stenen en puin tegen te houden. Omvat producten zoals spatborden, spatbordversieringen en spatbordverbreders.</t>
  </si>
  <si>
    <t>Ailes/Extensions d'Aile</t>
  </si>
  <si>
    <t>Comprend tous les produits qui peuvent être décrits/observés comme étant un élément sur-mesure conçu pour souligner la roue, la couvrir davantage et stopper les gravillons et autres débris qu'elle projette.Comprend des produits tels que des ailes, des garnitures d'aile et des extensions d'aile.</t>
  </si>
  <si>
    <t>Exclut les housses ou bâches de voiture.</t>
  </si>
  <si>
    <t>Side Window Mouldings/Covers (Automotive)</t>
  </si>
  <si>
    <t>Motorvoertuigen – Profielen/Bekledingen voor Zijruiten</t>
  </si>
  <si>
    <t>Includes any products that can be described/observed as a custom-fit hardware designed to accentuate the side windows and to reduce sunglare. BR</t>
  </si>
  <si>
    <t>Omvat alle producten die kunnen worden omschreven/gezien als een op maat gemaakt beslag dat is ontworpen om de zijruiten te accentueren en de schittering te verminderen.</t>
  </si>
  <si>
    <t>Excludes light/lense mouldings and side window visors.</t>
  </si>
  <si>
    <t>Exclusief licht / lens sierlijsten en zijruit vizieren.</t>
  </si>
  <si>
    <t>Caches/Moulures de Fenêtre Latérale (Automobile)</t>
  </si>
  <si>
    <t>Comprend tous les produits qui peuvent être décrits/observés comme étant un élément sur-mesure conçu pour souligner la fenêtre latérale dune voiture et protéger de l'éclat du soleil.</t>
  </si>
  <si>
    <t>Exclut les caches phare et moulures de phare et les pare soleil latéraux.</t>
  </si>
  <si>
    <t>Custom Hoods</t>
  </si>
  <si>
    <t>Gepersonaliseerde Motorkappen</t>
  </si>
  <si>
    <t>Includes any products that can be described/observed as a custom-fit hardware designed to replace a car's hood that is specifically designed to enhance a car's performance and appearance and is specifically coated to prevent rust and is normally reinforced for maximum strength.</t>
  </si>
  <si>
    <t>Omvat alle producten die kunnen worden omschreven/gezien als op maat gemaakt beslag ter vervanging van de motorkap van een auto, die specifiek zijn ontworpen om de prestaties en het uiterlijk van een auto te verbeteren en die specifiek zijn gecoat om roest te voorkomen en die gewoonlijk zijn versterkt voor maximale sterkte.</t>
  </si>
  <si>
    <t>Capots de Tuning</t>
  </si>
  <si>
    <t>Comprend tous les produits qui peuvent être décrits/observés comme étant une pièce hors série conçue spécifiquement pour remplacer un capot de voiture et améliorer ses performances et son aspect, spécialement traité contre la rouille et généralement renforcé pour accroitre sa rigidité.</t>
  </si>
  <si>
    <t>Light/Lens Mouldings (Automotive)</t>
  </si>
  <si>
    <t>Motorvoertuigen – Profielen voor Lichten/Lampen</t>
  </si>
  <si>
    <t>Includes any products that can be described/observed as a custom-fit hardware designed to accentuate the car lights and lenses and to add coverage and protection.</t>
  </si>
  <si>
    <t>Omvat alle producten die kunnen worden omschreven/gezien als op maat gemaakte hardware, ontworpen om de autolichten en -lenzen te accentueren en om dekking en bescherming toe te voegen.</t>
  </si>
  <si>
    <t>Excludes side window mouldings and coverings.</t>
  </si>
  <si>
    <t>Exclusief zijruit sierlijsten en bekledingen.</t>
  </si>
  <si>
    <t>Paupières de Phare/d'Eclairage (Automobile)</t>
  </si>
  <si>
    <t>Comprend tous les produits qui peuvent être décrits/observés comme étant un élément sur-mesure conçu pour souligner les phares ou autres éclairages automobiles, les couvrir et les protéger.</t>
  </si>
  <si>
    <t>Exclut les garnitures ou moulures destinées aux vitres d'automobile.</t>
  </si>
  <si>
    <t>Emblems/Graphics – Decorative (Automotive)</t>
  </si>
  <si>
    <t>Motorvoertuigen – Decoratieve Emblemen</t>
  </si>
  <si>
    <t>Includes any products that can be described/observed as a distinctive badge, design or device, designed to mark an automotive vehicle with the company emblem or just to enhance its appearance.</t>
  </si>
  <si>
    <t>Omvat alle producten die kunnen worden omschreven/gezien als een onderscheidend kenteken, ontwerp of apparaat, ontworpen om een voertuig te markeren met het bedrijfsembleem of gewoon om het uiterlijk ervan te verbeteren.</t>
  </si>
  <si>
    <t>Excludes emblems not specifically designed for cars. Also excludes pin-striping.</t>
  </si>
  <si>
    <t>Exclusief emblemen niet specifiek ontworpen voor auto's en exclusief striping</t>
  </si>
  <si>
    <t>Emblèmes/Sigles – Décoratifs (Automobile)</t>
  </si>
  <si>
    <t>Comprend tous les produits qui peuvent être décrits/observés comme étant un signe ou un élément distinctif conçu pour décorer un véhicule automobile de l'emblème d'une marque ou simplement améliorer son aspect.</t>
  </si>
  <si>
    <t>Exclut les emblèmes qui ne sont pas conçus spécifiquement pour les automobiles.</t>
  </si>
  <si>
    <t>Exterior Appearance Accessories Other (Automotive)</t>
  </si>
  <si>
    <t>Buitenaccessoires voor Motorvoertuigen – Overig</t>
  </si>
  <si>
    <t>Includes any products that can be described/observed as a covering, specifically designed to enhance the exterior appearance of the car, where the user of the schema is not able to classify the products in existing bricks within the schema.</t>
  </si>
  <si>
    <t>Omvat alle producten die kunnen worden beschreven/waargenomen als een bekleding, specifiek ontworpen om het uiterlijk van de auto te verbeteren, waarbij de gebruiker niet in staat is de producten in te delen in bestaande bricks.</t>
  </si>
  <si>
    <t>Excludes all currently classified car exterior appearance products.</t>
  </si>
  <si>
    <t>Exclusief alle op dit moment geclassificeerde auto exterieur producten.</t>
  </si>
  <si>
    <t>Autres Accessoires Décoratifs Extérieurs (Automobile)</t>
  </si>
  <si>
    <t>Comprend tous les produits qui peuvent être décrits/observés comme étant un accessoire spécifiquement conçu pour améliorer l'apparence extérieure d'une voiture et que l'utilisateur du schéma ne peut classer dans aucune brique existante dans le schéma.</t>
  </si>
  <si>
    <t>Exclut tous les produits classés comme accessoires décoratifs extérieurs pour véhicules automobiles.</t>
  </si>
  <si>
    <t>Exterior Appearance Accessories Variety Packs</t>
  </si>
  <si>
    <t>Buitenaccessoires voor Motorvoertuigen – Assortimenten</t>
  </si>
  <si>
    <t>Includes any products than can be described/observed as two or more distinct products, specifically designed to enhance an exterior appearance of the car, sold together, which exist within the schema belonging to different bricks but to the same class, that is two or more products contained within the same pack which cross bricks within the Exterior Appearance products class. Items that are received free with purchases should be removed from the classification decision-making process.</t>
  </si>
  <si>
    <t>Omvat alle producten die kunnen worden omschreven/waargenomen als twee of meer afzonderlijke producten die specifiek zijn ontworpen om het uiterlijk van de auto te verbeteren en die samen worden verkocht, en die behoren tot verschillende bricks, dat wil zeggen twee of meer producten in dezelfde verpakking in de klasse Auto onderdelen - Buitenaccessoires. Artikelen die gratis worden ontvangen bij aankopen moeten uit het besluitvormingsproces inzake de classificatie worden verwijderd.</t>
  </si>
  <si>
    <t>Excludes products classified within different classes sold together sold together.</t>
  </si>
  <si>
    <t>Exclusief producten binnen verschillende klassen ingedeeld maar samen worden verkocht.</t>
  </si>
  <si>
    <t>Assortiments d'Accessoires Décoratifs Extérieurs (Automobile)</t>
  </si>
  <si>
    <t>Comprend tous les produits qui peuvent être décrits/observés comme étant au moins deux produits différents, spécifiquement conçu pour améliorer l'apparence extérieure d'une voiture, vendus ensemble, relevant dans le schéma de briques différentes mais de la même classe, c'est-à-dire au moins deux produits contenus dans le même emballage et qui relèvent de plusieurs briques de la classe des accessoires décoratifs extérieurs pour véhicules automobiles. Les articles distribués gratuitement à l'occasion d'un achat devraient être exclus du processus de prise de décision concernant la classification.</t>
  </si>
  <si>
    <t>Tyres</t>
  </si>
  <si>
    <t>Banden</t>
  </si>
  <si>
    <t>Includes any products that can be described/observed as a covering for a wheel, usually made of rubber reinforced with cords of nylon, fibreglass, or other material may be filled with compressed gas such as air or nitrogen or may be a solid tyre.</t>
  </si>
  <si>
    <t>Omvat alle producten die kunnen worden omschreven/waargenomen als een bekleding voor een wielvelg, gewoonlijk gemaakt van rubber versterkt met koorden van nylon, glasvezel of een ander materiaal kan worden gevuld met samengeperst gas zoals lucht of stikstof of kan een massieve band zijn.</t>
  </si>
  <si>
    <t>Excludes wheels.</t>
  </si>
  <si>
    <t>Exclusief wielen/velgen.</t>
  </si>
  <si>
    <t>Automotive Tyres/Wheels</t>
  </si>
  <si>
    <t>Banden/Wielen van Motorvoertuigen</t>
  </si>
  <si>
    <t>Pneus</t>
  </si>
  <si>
    <t>Automobile Pneus/Roues</t>
  </si>
  <si>
    <t>Comprend tous les produits qui peuvent être décrits/observés comme étant une couverture pour une roue, en général en gomme renforcée de cordes de nylon, de fibres de verre ou autre matériau, et remplie de gaz comprimé tel que l'air, le nitrogène ou bien un pneu solide.</t>
  </si>
  <si>
    <t>Exclut les roues.</t>
  </si>
  <si>
    <t>Wielen/velgen</t>
  </si>
  <si>
    <t>Includes any products that can be described/observed as a device consisting of a circular frame with spokes (or a solid disc) that can rotate on a shaft or axle.</t>
  </si>
  <si>
    <t>Omvat alle producten die kunnen worden beschreven/waargenomen als een apparaat bestaande uit een rond frame met spaken (of een massieve schijf) dat kan draaien op een as.</t>
  </si>
  <si>
    <t>Excludes tyres.</t>
  </si>
  <si>
    <t>Exclusief banden.</t>
  </si>
  <si>
    <t>Comprend tous les produits qui peuvent être décrits/observés comme étant un dispositif constitué d'un cadre circulaire comprenant des rayons (ou un disque solide) pouvant tourner sur un arbre ou un essieu.</t>
  </si>
  <si>
    <t>Exclut les pneus.</t>
  </si>
  <si>
    <t>Tyre Pumps (Automotive)</t>
  </si>
  <si>
    <t>Motorvoertuigen – Bandenpompen</t>
  </si>
  <si>
    <t>Includes any products that can be described/observed as a manual device that fills an automobiles tyres with air.</t>
  </si>
  <si>
    <t>Omvat alle producten die kunnen worden omschreven/waargenomen als een handmatig apparaat waarmee een autoband met lucht wordt gevuld.</t>
  </si>
  <si>
    <t>Excludes air compressors.</t>
  </si>
  <si>
    <t>Exclusief luchtcompressoren.</t>
  </si>
  <si>
    <t>Automotive Tyres/Wheels Accessories</t>
  </si>
  <si>
    <t>Banden/Wielen van Motorvoertuigen – Accessoires</t>
  </si>
  <si>
    <t>Gonfle–Pneus (Automobile)</t>
  </si>
  <si>
    <t>Automobile Pneus/Roues Accessoires</t>
  </si>
  <si>
    <t>Comprend tous les produits qui peuvent être décrits/observés comme étant un dispositif manuel servant à gonfler les pneus de véhicule automobile.</t>
  </si>
  <si>
    <t>Exclut les compresseurs d'air.</t>
  </si>
  <si>
    <t>Air Compressors (Automotive)</t>
  </si>
  <si>
    <t>Motorvoertuigen – Luchtcompressoren</t>
  </si>
  <si>
    <t>Includes any products that can be described/observed as a device that compresses or pressurises air to create a force of air to inflate car tyres. Includes electrical car tyre pumps.</t>
  </si>
  <si>
    <t>Omvat alle producten die kunnen worden omschreven/waargenomen als een apparaat dat lucht comprimeert of onder druk zet om een luchtkracht te creëren om autobanden op te blazen. Hieronder vallen ook elektrische autobandenpompen.</t>
  </si>
  <si>
    <t>Excludes any other compressors not specifically designed for car tyres as well as manual car tyre pumps.</t>
  </si>
  <si>
    <t>Exclusief andere compressoren niet specifiek voor autobanden en handmatige autoband pompen.</t>
  </si>
  <si>
    <t>Compresseurs d'Air (Automobile)</t>
  </si>
  <si>
    <t>Comprend tous les produits qui peuvent être décrits/observés comme étant un appareil qui compresse ou pressurise l'air pour amener l'air à gonfler des pneus de voiture. Comprend des pompes électriques pour le gonflage des pneus.</t>
  </si>
  <si>
    <t>Exclut tous les compresseurs qui ne sont pas spécifiquement conçus pour le gonflage des pneus ainsi que les pompes manuelles.</t>
  </si>
  <si>
    <t>Flat Tyre Repair Kits</t>
  </si>
  <si>
    <t>Reparatiekits voor Lekke Band</t>
  </si>
  <si>
    <t>Includes any products that can be described/observed as flat tyre repair products sold as a kit, specifically designed for automotive vehicles.</t>
  </si>
  <si>
    <t>Omvat alle producten die kunnen worden omschreven/waargenomen als producten voor de reparatie van lekke banden die als kit worden verkocht en specifiek zijn ontworpen voor motorvoertuigen.</t>
  </si>
  <si>
    <t>Excludes all other flat tyre products not sold as a kit.</t>
  </si>
  <si>
    <t>Exclusief alle andere gereedschappen of materialen voor lekke banden die niet als set verkocht worden.</t>
  </si>
  <si>
    <t>Kits de Réparation des Pneus</t>
  </si>
  <si>
    <t>Comprend tous les produits qui peuvent être décrits/observés comme étant des produits pour la réparation des pneus vendus en kit, spécifiquement conçu pour les véhicules automobiles.</t>
  </si>
  <si>
    <t>Exclut tous les produits pour la réparation des pneus vendus isolément.</t>
  </si>
  <si>
    <t>Tyre/Wheel Hardware</t>
  </si>
  <si>
    <t>Accessoires/gereedschappen voor Wielen/Banden</t>
  </si>
  <si>
    <t>Includes any products that can be described/observed as a set or kit of devices that includes accessories specifically designed to be used in conjunction with car wheels. The products may include tyre studs, bolts, Snow Chains, Snow Socks and other products.</t>
  </si>
  <si>
    <t>Omvat alle producten die kunnen worden omschreven/gezien als een set of kit met toebehoren die specifiek zijn ontworpen om in combinatie met autowielen te worden gebruikt. De producten kunnen bandenspijkers, bouten, sneeuwkettingen, sneeuwblokken en andere producten omvatten.</t>
  </si>
  <si>
    <t>Excludes any other car hardware not specifically designed for wheels.</t>
  </si>
  <si>
    <t>Exclusief andere auto accessoires/gereedschappen niet specifiek ontworpen voor de wielen.</t>
  </si>
  <si>
    <t>Équipements pour Pneus/Roues</t>
  </si>
  <si>
    <t>Comprend tous les produits qui peuvent être décrits/observés comme étant un ensemble ou un kit de pièces comprenant des accessoires spécifiquement conçus pour être utilisés avec des roues de voiture. Comprend des produits tels que des crampons ou écrous de roues, des chaînes à neige, des chaussettes à neige et d'autres produits.</t>
  </si>
  <si>
    <t>Exclut tous les autres équipements pour véhicules automobiles qui ne sont pas spécifiquement conçus pour les roues.</t>
  </si>
  <si>
    <t>Tyre Inflators – Chemical (Automotive)</t>
  </si>
  <si>
    <t>Motorvoertuigen – Chemische Bandenvullers</t>
  </si>
  <si>
    <t>Includes any products that can be described/observed as a canned preparation that an applicator that is used to inflate tyres. Products include those combined with a sealer.</t>
  </si>
  <si>
    <t>Omvat alle producten die kunnen worden omschreven/waargenomen als een preparaat in blik dat een applicator bevat die wordt gebruikt om banden op te pompen. Hieronder vallen ook producten die worden gecombineerd met een afdichtingsmiddel.</t>
  </si>
  <si>
    <t>Excludes any other tyre inflators not specifically chemically based.</t>
  </si>
  <si>
    <t>Exclusief andere bandenvulapparaten niet specifiek chemisch gebaseerd.</t>
  </si>
  <si>
    <t>Gonfleurs de Pneus – Chimique (Automobile)</t>
  </si>
  <si>
    <t>Comprend tous les produits qui peuvent être décrits/observés comme étant une préparation en boîte munie d'un applicateur servant à gonfler un pneu. Comprend des produits assurant l'étanchéité.</t>
  </si>
  <si>
    <t>Exclut tous les gonfleurs de pneus dont le fonctionnement ne repose pas spécifiquement sur la chimie.</t>
  </si>
  <si>
    <t>Wheel Covers</t>
  </si>
  <si>
    <t>Includes any products that can be described/observed as a hubcap or wheel cover is a decorative disk on an automobile wheel that covers all of the lug nuts that attach the wheel to its axle.</t>
  </si>
  <si>
    <t>Omvat alle producten die kunnen worden omschreven/waargenomen als een wieldop, een decoratieve schijf op een autowiel die alle moeren bedekt waarmee het wiel aan de as is bevestigd.</t>
  </si>
  <si>
    <t>Excludes wheel hardware.</t>
  </si>
  <si>
    <t>Exclusief wielen/velgen en banden.</t>
  </si>
  <si>
    <t>Chapeaux de Roues</t>
  </si>
  <si>
    <t>Comprend tous les produits qui peuvent être décrits/observés comme étant un enjoliveur ou un cache de roues décoratif fixé sur la roue d'une automobile, couvrant les écrous de fixation de la roue sur son axe.</t>
  </si>
  <si>
    <t>Exclut les pièces détachées pour les roues.</t>
  </si>
  <si>
    <t>Disc Brake Simulators</t>
  </si>
  <si>
    <t>Schijfremafdichtingen</t>
  </si>
  <si>
    <t>Includes any products that can be described/observed as a device fitted on car wheels to reduce brake dust build-up on wheels and to enhance appearance of the wheel.</t>
  </si>
  <si>
    <t>Omvat alle producten die kunnen worden omschreven/waargenomen als een op autowielen gemonteerde voorziening om de ophoping van remstof op wielen te verminderen en het uiterlijk van het wiel te verbeteren.</t>
  </si>
  <si>
    <t>Excludes wheel covers.</t>
  </si>
  <si>
    <t>Exclusief wieldoppen.</t>
  </si>
  <si>
    <t>Disques de Frein Factices</t>
  </si>
  <si>
    <t>Comprend tous les produits qui peuvent être décrits/observés comme étant une pièce fixée sur les roues d'une voiture masquant les traces de frein à améliorant l'aspect de la roue.</t>
  </si>
  <si>
    <t>Exclut les chapeaux de roues.</t>
  </si>
  <si>
    <t>Beauty/Trim Rings</t>
  </si>
  <si>
    <t>Siervelgen</t>
  </si>
  <si>
    <t>Includes any products that can be described/observed as a metal ring, designed to be installed in a wheel to enhance its look.</t>
  </si>
  <si>
    <t>Omvat alle producten die kunnen worden omschreven/gezien als een metalen ring, ontworpen om in een wiel te worden aangebracht om het uiterlijk ervan te verbeteren.</t>
  </si>
  <si>
    <t>Anneaux Enjoliveurs</t>
  </si>
  <si>
    <t>Comprend tous les produits qui peuvent être décrits/observés comme étant un anneau en métal conçu pour être installé sur une roue afin d'en améliorer l'aspect.</t>
  </si>
  <si>
    <t>Washing/Cleaning Systems – Powered (Automotive)</t>
  </si>
  <si>
    <t>Motorvoertuigen – Was–/Reinigingssystemen (Aangedreven)</t>
  </si>
  <si>
    <t>Includes any products that can be described/observed as a powered device, specifically designed to wash or clean the interior and exterior of a car.</t>
  </si>
  <si>
    <t>Omvat alle producten die kunnen worden omschreven/waargenomen als een elektrisch apparaat, specifiek ontworpen om het interieur en de buitenkant van een auto te wassen of te reinigen.</t>
  </si>
  <si>
    <t>Excludes car-washing components sold separately.</t>
  </si>
  <si>
    <t>Exclusief autowas componenten die afzonderlijk worden verkocht.</t>
  </si>
  <si>
    <t>Automotive Appearance/Fragrance Accessories</t>
  </si>
  <si>
    <t>Motorvoertuigen – Accessoires – Reiniging/Luchtverfrissers</t>
  </si>
  <si>
    <t>Systèmes de Nettoyage/Lavage – Électriques (Automobile)</t>
  </si>
  <si>
    <t>Apparence de l'Automobile/Accessoires Désodorisants</t>
  </si>
  <si>
    <t>Comprend tous les produits qui peuvent être décrits/observés comme étant un équipement électrique, spécifiquement conçu pour le nettoyage ou lavage  intérieur ou extérieur d'un véhicule automobile.</t>
  </si>
  <si>
    <t>Exclut les éléments de systèmes de nettoyage d'automobile vendus séparément.</t>
  </si>
  <si>
    <t>Buffers/Polishing Machines (Automotive)</t>
  </si>
  <si>
    <t>Motorvoertuigen – Boenschijven/Polijstmachines</t>
  </si>
  <si>
    <t>Includes any products than can be described/observed as buffers and polishing machines that are used to buff or improve the brightness or finish of a vehicle surface. Products include buffers with either a non-woven abrasive pad or a buffing pad that is loaded with buffing or polishing compounds. Products include buffers that use a combination of rotary and orbital or oscillatory actions.</t>
  </si>
  <si>
    <t>Omvat alle producten die kunnen worden omschreven/gezien als boen- en polijstmachines die worden gebruikt voor het oppoetsen of verbeteren van de glans of afwerking van een voertuigoppervlak. Tot de producten behoren boenschijven met een niet-geweven schuurspons of een met polijstpasta gevulde polijstspons. De producten omvatten polijstmachines die een combinatie van roterende en orbitale of oscillerende acties gebruiken.</t>
  </si>
  <si>
    <t>Excludes products not specifically designed to polish cars.</t>
  </si>
  <si>
    <t>Exclusief producten die niet specifiek ontworpen zijn om auto's te boenen/polijsten.</t>
  </si>
  <si>
    <t>Polisseuses/Lustreuses (Automobile)</t>
  </si>
  <si>
    <t>Comprend tous les produits qui peuvent être décrits/observés comme étant une polisseuse ou une lustreuse utilisée pour polir, faire briller ou apprêter les surfaces d'un véhicule. Ces produits comprennent des polisseuses équipées de tampons non-tissés abrasifs ou de tampons lustreurs imprégnés de pâte à poncer ou à polir. Ces produits comprennent des polisseuses opérant en combinant des mouvements rotatifs et oscillatoires ou orbitaux.</t>
  </si>
  <si>
    <t>Exclut les produits qui ne sont pas spécifiquement conçus pour le lustrage des voitures.</t>
  </si>
  <si>
    <t>Appearance/Fragrance Accessories Other</t>
  </si>
  <si>
    <t>Reiniging/Luchtverfrissers – Accessoires – Overig</t>
  </si>
  <si>
    <t>Includes any products that can be described/observed as a product, specifically designed to enhance a car appearance or fragrance, where the user of the schema is not able to classify the products in existing bricks within the schema.</t>
  </si>
  <si>
    <t>Omvat alle producten die kunnen worden beschreven/waargenomen als een product, specifiek ontworpen om het uiterlijk of de geur van een auto te verbeteren, waarbij de gebruiker niet in staat is de producten in te delen in bestaande bricks.</t>
  </si>
  <si>
    <t>Excludes all currently classified Appearance Accessories.</t>
  </si>
  <si>
    <t>Exclusief alle op dit moment geclassificeerde reinigings- en luchtverfrisser accessoires.</t>
  </si>
  <si>
    <t>Autres Accessoires Décoratifs/Désodorisants</t>
  </si>
  <si>
    <t>Comprend tous les produits qui peuvent être décrits/observés comme étant un produit spécifiquement conçu pour décorer ou parfumer une automobile et que l'utilisateur du schéma ne peut classer dans aucune brique existante dans le schéma.</t>
  </si>
  <si>
    <t>Exclut tous les produits classés comme accessoires décoratifs.</t>
  </si>
  <si>
    <t>Appearance/Fragrance Accessories Variety Packs (Automotive)</t>
  </si>
  <si>
    <t>Reiniging/Luchtverfrissers – Accessoires – Assortimenten</t>
  </si>
  <si>
    <t>Includes any products than can be described/observed as two or more distinct products, specifically designed to enhance a car appearance, sold together, which exist within the schema belonging to different bricks but to the same class, that is two or more products contained within the same pack which cross bricks within the Appearance/Fragrance Accessories class. Items that are received free with purchases should be removed from the classification decision-making process.</t>
  </si>
  <si>
    <t>Omvat alle producten die kunnen worden omschreven/waargenomen als twee of meer afzonderlijke producten die specifiek zijn ontworpen om het uiterlijk van een auto te verbeteren en die samen worden verkocht, en behoren tot verschillende bricks, dat wil zeggen twee of meer producten in dezelfde verpakking in de klasse Motorvoertuigen - Uiterlijk/geur-accessoires. Artikelen die gratis bij aankopen worden ontvangen, moeten uit het besluitvormingsproces inzake de indeling worden verwijderd.</t>
  </si>
  <si>
    <t>Assortiments de Produits Décoratifs/Désodorisants (Automobile)</t>
  </si>
  <si>
    <t>Comprend tous les produits qui peuvent être décrits/observés comme étant au moins deux produits différents, spécifiquement conçus pour décorer une automobile, vendus ensemble, relevant dans le schéma de briques différentes mais de la même classe, c'est-à-dire au moins deux produits contenus dans le même emballage et qui relèvent de plusieurs briques de la classe des accessoires décoratifs/désodorisants. Les articles distribués gratuitement à l'occasion d'un achat devraient être exclus du processus de prise de décision concernant la classification.</t>
  </si>
  <si>
    <t>Exclut les produits classés dans des classes différentes et vendus ensemble, tels que des produits de rénovations et d'entretien et des accessoires décoratifs vendus ensemble.</t>
  </si>
  <si>
    <t>Hitches (Automotive)</t>
  </si>
  <si>
    <t>Motorvoertuigen – Trekhaken</t>
  </si>
  <si>
    <t>Includes any products that can be described/observed as a device used to connect a trailer to an automotive vehicle.</t>
  </si>
  <si>
    <t>Omvat alle producten die kunnen worden omschreven/waargenomen als een apparaat dat wordt gebruikt om een aanhangwagen met een motorvoertuig te verbinden.</t>
  </si>
  <si>
    <t>Excludes hitch hardware and accessories.</t>
  </si>
  <si>
    <t>Exclusief onderdelen en accessoires.</t>
  </si>
  <si>
    <t>Automotive Towing/Hitch</t>
  </si>
  <si>
    <t>Motorvoertuigen – Trekhaken en Sleepaccessoires</t>
  </si>
  <si>
    <t>Attelages (Automobile)</t>
  </si>
  <si>
    <t>Automobile Remorquage/Attelage</t>
  </si>
  <si>
    <t>Comprend tous les produits qui peuvent être décrits/observés comme étant un dispositif servant à fixer une remorque à un véhicule automobile.</t>
  </si>
  <si>
    <t>Exclut les accessoires et équipements pour attelages.</t>
  </si>
  <si>
    <t>Hitch Hardware/Assemblies (Automotive)</t>
  </si>
  <si>
    <t>Motorvoertuigen – Trekhaakset</t>
  </si>
  <si>
    <t>Includes any products that can be described/observed as a kit, complete with the hitch receiver, draw bar, tow ball and other towing and hitch hardware or accessories.</t>
  </si>
  <si>
    <t>Omvat alle producten die kunnen worden beschreven/waargenomen als een kit, compleet met de trekhaakontvanger, trekhaak, trekkogel en andere trek- en trekhaak hardware of toebehoren.</t>
  </si>
  <si>
    <t>Excludes hitch hardware and accessories sold separately.</t>
  </si>
  <si>
    <t>Exclusief onderdelen en accessoires die los verkocht worden.</t>
  </si>
  <si>
    <t>Kits d'Equipements/Matériels Pour Attelage (Automobile)</t>
  </si>
  <si>
    <t>Comprend tous les produits qui peuvent être décrits/observés comme étant a kit complet comprenant barre d'attelage, montures à boule, boule et autre accessoires et équipements pour l'attelage.</t>
  </si>
  <si>
    <t>Exclut les accessoires et équipements pour l'attelage vendus isolément.</t>
  </si>
  <si>
    <t>Receiver Tubes/Collars (Automotive)</t>
  </si>
  <si>
    <t>Motorvoertuigen – Trekhaakuitbreidingen</t>
  </si>
  <si>
    <t>Includes any products that can be described/observed as a device used to extend the hitch. The products may contain reinforced collars for additional strength.</t>
  </si>
  <si>
    <t>Omvat alle producten die kunnen worden omschreven/waargenomen als een inrichting om de trekhaak te verlengen. De producten kunnen verstevigde kragen bevatten voor extra stevigheid.</t>
  </si>
  <si>
    <t>Excludes hitches, bars or other accessories.</t>
  </si>
  <si>
    <t>Exclusief koppelingen, stangen of andere accessoires.</t>
  </si>
  <si>
    <t>Tubes/Collets de Monture (Automobile)</t>
  </si>
  <si>
    <t>Comprend tous les produits qui peuvent être décrits/observés comme étant un dispositif prolongeant l'attelage. Comprend des produits au collet renforcé pour une plus grande solidité.</t>
  </si>
  <si>
    <t>Exclut les attelages, barres et les autres accessoires.</t>
  </si>
  <si>
    <t>Adaptors – Hitch (Automotive)</t>
  </si>
  <si>
    <t>Motorvoertuigen – Trekhaakadapters</t>
  </si>
  <si>
    <t>Includes any products that can be described/observed as a device used to convert a hitch receiver to accommodate hitch mounted accessories, bike rack or any other cargo carriers.</t>
  </si>
  <si>
    <t>Omvat alle producten die kunnen worden omschreven/gezien als een apparaat dat wordt gebruikt om een trekhaak geschikt te maken voor op de trekhaak gemonteerde accessoires, fietsendragers of andere ladingdragers.</t>
  </si>
  <si>
    <t>Excludes hitches or accessories.</t>
  </si>
  <si>
    <t>Exclusief koppelingen of accessoires.</t>
  </si>
  <si>
    <t>Adaptateurs – Attelages (Automobile)</t>
  </si>
  <si>
    <t>Comprend tous les produits qui peuvent être décrits/observés comme étant un dispositif servant à convertir un attelage pour permettre le montage d'accessoires tel qu'un râtelier pour bicyclettes ou autre porte-chargement.</t>
  </si>
  <si>
    <t>Exclut les attelages et accessoires.</t>
  </si>
  <si>
    <t>Pins/Clips – Hitch (Automotive)</t>
  </si>
  <si>
    <t>Motorvoertuigen – Trekhaakzekeringen</t>
  </si>
  <si>
    <t>Includes any products that can be described/observed as a device used to secure ball mount to receiver.</t>
  </si>
  <si>
    <t>Omvat alle producten die kunnen worden omschreven/gezien als een voorziening om de kogelbevestiging aan de ontvanger te bevestigen.</t>
  </si>
  <si>
    <t>Excludes hitches or other accessories.</t>
  </si>
  <si>
    <t>Exclusief trekhaken of andere accessoires.</t>
  </si>
  <si>
    <t>Goupilles/Pinces – Attelages (Automobile)</t>
  </si>
  <si>
    <t>Comprend tous les produits qui peuvent être décrits/observés comme étant un dispositif servant à fixer la boule à la monture.</t>
  </si>
  <si>
    <t>Exclut les attelages et les autres accessoires.</t>
  </si>
  <si>
    <t>Tow Ropes/Straps (Automotive)</t>
  </si>
  <si>
    <t>Motorvoertuigen – Sleeptouw/–beugel/–stang</t>
  </si>
  <si>
    <t>Includes any products that can be described/observed as a line, chain or strap, attached to the vehicle's towing hook that is used for towing vehicles.</t>
  </si>
  <si>
    <t>Omvat alle producten die kunnen worden omschreven/waargenomen als een lijn, ketting of riem, bevestigd aan de trekhaak/afsleephaak van het voertuig en gebruikt voor het slepen van voertuigen.</t>
  </si>
  <si>
    <t>Excludes safety chains.</t>
  </si>
  <si>
    <t>Exclusief veiligheidskettingen.</t>
  </si>
  <si>
    <t>Câbles/Sangles de Remorquage (Automobile)</t>
  </si>
  <si>
    <t>Comprend tous les produits qui peuvent être décrits/observés comme étant une corde, une chaîne ou une sangle fixée au crochet de dépannage du véhicule et servant à tracter.</t>
  </si>
  <si>
    <t>Exclut les chaînes de sécurité.</t>
  </si>
  <si>
    <t>Tow Hooks (Automotive)</t>
  </si>
  <si>
    <t>Motorvoertuigen – Sleepogen</t>
  </si>
  <si>
    <t>Includes any products that can be described/observed as a device, attached to the vehicle's frame that is used to provide an attachment point for wire hooks.</t>
  </si>
  <si>
    <t>Omvat alle producten die kunnen worden omschreven/waargenomen als een aan het voertuigframe bevestigde voorziening die dient als bevestigingspunt voor afsleephaken.</t>
  </si>
  <si>
    <t>Excludes badges and signs.</t>
  </si>
  <si>
    <t>Exclusief badges en tekens.</t>
  </si>
  <si>
    <t>Crochets de Remorquage (Automobile)</t>
  </si>
  <si>
    <t>Comprend tous les produits qui peuvent être décrits/observés comme étant un dispositif fixé au châssis d'un véhicule et servant de point d'attache au câble de remorquage.</t>
  </si>
  <si>
    <t>Exclut les badges et insignes.</t>
  </si>
  <si>
    <t>Tow Bars (Automotive)</t>
  </si>
  <si>
    <t>Motorvoertuigen – Trekstangen</t>
  </si>
  <si>
    <t>Includes any products that can be described/observed as a towing structure that is connected to a semi-trailer, trailer or converter and which includes an eye or equivalent device for the purpose of coupling with a trailer hitch. The products include Rigid A-Frame and Collapsible tow bars.</t>
  </si>
  <si>
    <t>Omvat alle producten die kunnen worden omschreven/waargenomen als een trekconstructie die aan een oplegger, aanhangwagen of omvormer wordt gekoppeld en die een oog of een gelijkwaardige voorziening voor het aankoppelen aan een trekhaak omvat. De producten omvatten stijve A-frames en inklapbare trekhaken.</t>
  </si>
  <si>
    <t>Excludes any other hitch accessories.</t>
  </si>
  <si>
    <t>Exclusief alle andere trekhaak accessoires.</t>
  </si>
  <si>
    <t>Barres de Remorquage (Automobile)</t>
  </si>
  <si>
    <t>Comprend tous les produits qui peuvent être décrits/observés comme étant une structure de remorquage qui est fixé à une semi-remorque, une remorque ou un diabolo convertisseur et qui comprend un œil ou un système équivalent servant à se raccorder à l'attelage. Comprend des structures de type A ou C (rabattable).</t>
  </si>
  <si>
    <t>Exclut tous les accessoires d'attelage.</t>
  </si>
  <si>
    <t>Towing Locking Accessories</t>
  </si>
  <si>
    <t>Accessoires voor Sleepvergrendeling</t>
  </si>
  <si>
    <t>Includes any products that can be described/observed as a device, used to lock a towing receiver or a coupler.</t>
  </si>
  <si>
    <t>Omvat alle producten die kunnen worden omschreven/waargenomen als een inrichting die wordt gebruikt om een trekontvanger of een koppeling te vergrendelen.</t>
  </si>
  <si>
    <t>Excludes locking devices not specifically designed for towing equipment.</t>
  </si>
  <si>
    <t>Exclusief vergrendelingen niet specifiek voor trekhaak.</t>
  </si>
  <si>
    <t>Accessoires de Verrouillage Pour Remorquage</t>
  </si>
  <si>
    <t>Comprend tous les produits qui peuvent être décrits/observés comme étant un dispositif servant à verrouiller un récepteur de remorquage ou un coupleur.</t>
  </si>
  <si>
    <t>Exclut les dispositifs de verrouillage qui ne sont pas not spécifiquement conçus pour le remorquage.</t>
  </si>
  <si>
    <t>Hitch Covers (Automotive)</t>
  </si>
  <si>
    <t>Motorvoertuigen – Trekhaakbeschermers</t>
  </si>
  <si>
    <t>Includes any products that can be described/observed as a cover, attached to the hitch receiver with a built in adapter to protect from water and to enhance its appearance.</t>
  </si>
  <si>
    <t>Omvat alle producten die kunnen worden omschreven/gezien als een afdekking, die met een ingebouwde adapter aan de trekhaak is bevestigd ter bescherming tegen water en ter verfraaiing van het uiterlijk.</t>
  </si>
  <si>
    <t>Exclusief bordjes en tekens.</t>
  </si>
  <si>
    <t>Couvre–Barre d'Attelage (Automobile)</t>
  </si>
  <si>
    <t>Comprend tous les produits qui peuvent être décrits/observés comme étant une protection adaptable fixée et à l'attelage pour la protéger de la pluie et en améliorer l'aspect.</t>
  </si>
  <si>
    <t>Hitch Steps (Automotive)</t>
  </si>
  <si>
    <t>Motorvoertuigen – Trekhaak Treeplanken</t>
  </si>
  <si>
    <t>Includes any products that can be described/observed as a panel or a tube, attached to the hitch receiver with a plastic step pad.</t>
  </si>
  <si>
    <t>Omvat alle producten die kunnen worden omschreven/waargenomen als een paneel of een buis, bevestigd aan de trekhaakontvanger met een plastic opstapje.</t>
  </si>
  <si>
    <t>Excludes hitch covers.</t>
  </si>
  <si>
    <t>Marches d'Attelage (Automobile)</t>
  </si>
  <si>
    <t>Comprend tous les produits qui peuvent être décrits/observés comme étant un tube ou un élément plat fixée sur la boule d'attelage et comportant une marche en plastique.</t>
  </si>
  <si>
    <t>Exclut les couvre-barre d'attelage.</t>
  </si>
  <si>
    <t>Towing Mirrors (Automotive)</t>
  </si>
  <si>
    <t>Motorvoertuigen – Caravanspiegels</t>
  </si>
  <si>
    <t>Includes any products that can be described/observed as a mirror that is specifically designed for added vision for towing. The products include those sliding over the existing car mirror.</t>
  </si>
  <si>
    <t>Omvat alle producten die kunnen worden omschreven/gezien als een spiegel die speciaal is ontworpen voor extra zicht bij het slepen. De producten omvatten die welke over de bestaande autospiegel schuiven.</t>
  </si>
  <si>
    <t>Excludes any other automotive mirrors.</t>
  </si>
  <si>
    <t>Exclusief andere autospiegels.</t>
  </si>
  <si>
    <t>Retroviseurs de Remorquage (Automobile)</t>
  </si>
  <si>
    <t>Comprend tous les produits qui peuvent être décrits/observés comme étant un rétroviseur spécifiquement conçu pour améliorer la vision lors d'un remorquage. Comprend des produits qui viennent se fixer sur les rétroviseurs existants.</t>
  </si>
  <si>
    <t>Exclut tous les autres rétroviseurs automobiles.</t>
  </si>
  <si>
    <t>Safety Chains/Cables – Towing (Automotive)</t>
  </si>
  <si>
    <t>Motorvoertuigen – Veiligheidskettingen/–kabels voor Slepen</t>
  </si>
  <si>
    <t>Includes any products that can be described/observed as a chain or a cable, used to prevent the trailer from separating from the tow vehicle in event of hitch failure such as a hitch ball that has loosened.</t>
  </si>
  <si>
    <t>Omvat alle producten die kunnen worden omschreven/waargenomen als een ketting of een kabel, die worden gebruikt om te voorkomen dat de aanhangwagen van het trekkende voertuig los raakt in geval van een storing in de trekhaak, zoals een losgeraakte trekhaakkogel.</t>
  </si>
  <si>
    <t>Chaînes/Câbles de Sécurité– Barres de Remorquage (Automobile)</t>
  </si>
  <si>
    <t>Comprend tous les produits qui peuvent être décrits/observés comme étant une chaîne ou un câble servant à prévenir un décrochage de la remorque du véhicule tractant en cas de défaillance de l'attelage tel qu'un déchaussement de la boule.</t>
  </si>
  <si>
    <t>Exclut tous les autres accessoires d'attelage.</t>
  </si>
  <si>
    <t>Trailer/Hitch Balls (Automotive)</t>
  </si>
  <si>
    <t>Motorvoertuigen – Kogelkoppen voor Aanhangwagenkoppeling</t>
  </si>
  <si>
    <t>Includes any products that can be described/observed as a round device, specifically designed for the couple of the trailer for the safe transporting.</t>
  </si>
  <si>
    <t>Omvat alle producten die kunnen worden omschreven/waargenomen als een rond apparaat, speciaal ontworpen voor het koppelen van de aanhangwagen voor het veilig vervoer.</t>
  </si>
  <si>
    <t>Excludes ball mounts.</t>
  </si>
  <si>
    <t>Exclusief bal bevestigingen.</t>
  </si>
  <si>
    <t>Boules d'Attelage (Automobile)</t>
  </si>
  <si>
    <t>Comprend tous les produits qui peuvent être décrits/observés comme étant un dispositif arrondi spécifiquement conçu pour l'attelage d'une remorque afin de la transporter en sécurité.</t>
  </si>
  <si>
    <t>Exclut les montures.</t>
  </si>
  <si>
    <t>Draw Bars/Trailer Ball Mounts (Automotive)</t>
  </si>
  <si>
    <t>Motorvoertuigen – Opbouw op Trekstang/Kogelkop</t>
  </si>
  <si>
    <t>Includes any products that can be described/observed as a device specifically designed to set up the trailer to tow on a level plane.</t>
  </si>
  <si>
    <t>Omvat alle producten die kunnen worden omschreven/waargenomen als een inrichting die speciaal is ontworpen om de aanhangwagen op een vlakke ondergrond te laten trekken.</t>
  </si>
  <si>
    <t>Excludes balls and accessories.</t>
  </si>
  <si>
    <t>Exclusief kogelkop en accessoires.</t>
  </si>
  <si>
    <t>Barres d'Attelage/Montures d'Attelage à Boule (Automobile)</t>
  </si>
  <si>
    <t>Comprend tous les produits qui peuvent être décrits/observés comme étant un dispositif spécifiquement conçu pour l'accrochage des remorques à tracter à plat.</t>
  </si>
  <si>
    <t>Exclut les boules et accessoires.</t>
  </si>
  <si>
    <t>Towing Components – Heavy Duty</t>
  </si>
  <si>
    <t>Sleeponderdelen – Heavy Duty</t>
  </si>
  <si>
    <t>Includes any products that can be described/observed as a product, specifically designed according to the legal standards for towing or hitch of trailers above a certain standard in tension and compression.</t>
  </si>
  <si>
    <t>Omvat alle producten die kunnen worden omschreven/waargenomen als een product dat specifiek is ontworpen volgens de wettelijke normen voor het trekken of aankoppelen van aanhangwagens boven een bepaalde norm in trek en druk.</t>
  </si>
  <si>
    <t>Excludes all towing components not specifically designed for heavy duty towing.</t>
  </si>
  <si>
    <t>Exclusief alle sleep onderdelen die niet specifiek ontworpen zijn voor het zware werk.</t>
  </si>
  <si>
    <t>Composants de Remorquage – Lourd</t>
  </si>
  <si>
    <t>Comprend tous les produits qui peuvent être décrits/observés comme étant un produit spécifiquement conçu selon certaines normes légales pour le remorquage ou l'attelage de remorque à partir d'un certain seuil de tension et compression.</t>
  </si>
  <si>
    <t>Exclut tous les composants de remorquage qui de sont pas spécifiquement conçus pour le remorquage lourd.</t>
  </si>
  <si>
    <t>Towing/Hitch Other</t>
  </si>
  <si>
    <t>Sleepkabel/Trekhaak – Overig</t>
  </si>
  <si>
    <t>Includes any products that can be described/observed as a product, specifically designed for towing or hitch, where the user of the schema is not able to classify the products in existing bricks within the schema.</t>
  </si>
  <si>
    <t>Omvat alle producten die kunnen worden beschreven/waargenomen als een product, specifiek ontworpen voor het trekken of aankoppelen, waarbij de gebruiker niet in staat is de producten in te delen in bestaande bricks.</t>
  </si>
  <si>
    <t>Excludes all currently classified towing and hitch products.</t>
  </si>
  <si>
    <t>Exclusief alle op dit moment geclassificeerde sleep- en trekproducten.</t>
  </si>
  <si>
    <t>Autres Produits Pour le Remorquage/l'Attelage</t>
  </si>
  <si>
    <t>Comprend tous les produits qui peuvent être décrits/observés comme étant un produit spécifiquement conçu pour le remorquage ou l'attelage et que l'utilisateur du schéma ne peut classer dans aucune brique existante dans le schéma.</t>
  </si>
  <si>
    <t>Exclut tous les produits classés comme produits pour le remorquage ou l'attelage.</t>
  </si>
  <si>
    <t>Towing/Hitch Variety Packs</t>
  </si>
  <si>
    <t>Sleepkabel/Trekhaak – Assortimenten</t>
  </si>
  <si>
    <t>Includes any products than can be described/observed as two or more distinct products, specifically designed for towing or hitch, sold together, which exist within the schema belonging to different bricks but to the same class, that is two or more products contained within the same pack which cross bricks within the Towing/Hitch class. Items that are received free with purchases should be removed from the classification decision-making process.</t>
  </si>
  <si>
    <t>Omvat alle producten die kunnen worden beschreven/waargenomen als twee of meer afzonderlijke producten, specifiek ontworpen voor het slepen of aankoppelen, die samen worden verkocht en tot verschillende bricks behoren, dat wil zeggen twee of meer producten in dezelfde verpakking van de klasse slepen/koppelen. Artikelen die gratis bij aankopen worden ontvangen, moeten uit het besluitvormingsproces inzake de indeling worden verwijderd.</t>
  </si>
  <si>
    <t>Assortiments de Produits Pour le Remorquage/l'Attelage</t>
  </si>
  <si>
    <t>Comprend tous les produits qui peuvent être décrits/observés comme étant au moins deux produits différents, spécifiquement conçu pour le remorquage ou l'attelage, vendus ensemble, relevant dans le schéma de briques différentes mais de la même classe, c'est-à-dire au moins deux produits contenus dans le même emballage et qui relèvent de plusieurs briques de la classe des produits pour le remorquage ou l'attelage. Les articles distribués gratuitement à l'occasion d'un achat devraient être exclus du processus de prise de décision concernant la classification.</t>
  </si>
  <si>
    <t>Connectors – Towing</t>
  </si>
  <si>
    <t>Aanhangwagen – Aansluitstekker/–stekkerdoos</t>
  </si>
  <si>
    <t>Includes any products that can be described/observed as an electric device, specifically designed to provide detachable electrical connections between motor vehicles and trailers.</t>
  </si>
  <si>
    <t>Omvat alle producten die kunnen worden omschreven/waargenomen als een elektrisch apparaat, specifiek ontworpen om los te koppelen elektrische verbindingen tussen motorvoertuigen en aanhangwagens tot stand te brengen.</t>
  </si>
  <si>
    <t>Excludes non-electrical connectors.</t>
  </si>
  <si>
    <t>Exclusief niet-elektrische connectoren.</t>
  </si>
  <si>
    <t>Automotive Towing/Hitch – Electrical</t>
  </si>
  <si>
    <t>Motorvoertuigen – Trekhaken en Sleepaccessoires (Elektrisch)</t>
  </si>
  <si>
    <t>Connecteurs – Remorquage</t>
  </si>
  <si>
    <t>Automobile Attelage/Remorquage – Electrique</t>
  </si>
  <si>
    <t>Comprend tous les produits qui peuvent être décrits/observés comme étant un dispositif électrique spécifiquement conçu pour permettre des connexions amovibles entre véhicules tractant et remorques.</t>
  </si>
  <si>
    <t>Exclut les connecteurs non-électriques.</t>
  </si>
  <si>
    <t>Brake Controls</t>
  </si>
  <si>
    <t>Rembesturingen</t>
  </si>
  <si>
    <t>Includes any products that can be described/observed as an electric device, specifically designed to provide smooth breaking and good feel by responding to the length that the tow vehicle brake pedal is depressed until the pre-set brake power setting is reached.</t>
  </si>
  <si>
    <t>Omvat elk product dat kan worden omschreven/waargenomen als een elektrisch apparaat, dat speciaal is ontworpen om soepel remmen en een goed gevoel te geven door te reageren op de duur dat het rempedaal van het trekkende voertuig wordt ingetrapt totdat de vooraf ingestelde remkrachtinstelling is bereikt.</t>
  </si>
  <si>
    <t>Excludes all other electrical towing equipment.</t>
  </si>
  <si>
    <t>Exclusief alle andere elektrische trek apparatuur.</t>
  </si>
  <si>
    <t>Commandes de Frein</t>
  </si>
  <si>
    <t>Comprend tous les produits qui peuvent être décrits/observés comme étant un dispositif électrique spécifiquement conçu pour fournir un freinage souple et des sensations correctes en faisant dépendre la puissance du freinage de la pression sur la pédale de frein du véhicule tractant.</t>
  </si>
  <si>
    <t>Exclut tous les autres équipements électriques de remorquage.</t>
  </si>
  <si>
    <t>Power Modules</t>
  </si>
  <si>
    <t>Motoroptimalisatiemodule voor Aanhangers/Slepen</t>
  </si>
  <si>
    <t>Includes any products that can be described/observed as an electric module, specifically designed to tune the engine for maximum power and performance for safe towing even at the highest horsepower gains.</t>
  </si>
  <si>
    <t>Omvat alle producten die kunnen worden omschreven/waargenomen als een elektrische module, speciaal ontworpen om de motor af te stellen voor maximaal vermogen en prestaties voor veilig slepen, zelfs bij de hoogste vermogens.</t>
  </si>
  <si>
    <t>Excludes all other electrical equipment.</t>
  </si>
  <si>
    <t>Exclusief alle andere elektrische apparatuur.</t>
  </si>
  <si>
    <t>Modules de Puissance</t>
  </si>
  <si>
    <t>Comprend tous les produits qui peuvent être décrits/observés comme étant un module électrique spécifiquement conçu pour régler le moteur de façon à disposer de la puissance et de la performance maximale afin d'assurer une traction en sécurité même à haut régime.</t>
  </si>
  <si>
    <t>Exclut tous les autres équipements électriques.</t>
  </si>
  <si>
    <t>Wiring Adapters/Converters</t>
  </si>
  <si>
    <t>Aansluitadapters/Convertors</t>
  </si>
  <si>
    <t>Includes any products that can be described/observed as an electric device, used when the towing vehicle has separate wires for brake lights and turn signals. The products also include those used to adapt the trailer connector at the rear of the vehicle to a cigarette lighter plug receptacles.</t>
  </si>
  <si>
    <t>Omvat alle producten die kunnen worden omschreven/waargenomen als een elektrisch apparaat, dat wordt gebruikt wanneer het trekkende voertuig afzonderlijke draden heeft voor remlichten en richtingaanwijzers. De producten omvatten ook die welke worden gebruikt om de aanhangeraansluiting aan de achterzijde van het voertuig aan te passen aan een sigarettenaansteker aansluiting.</t>
  </si>
  <si>
    <t>Convertisseurs/Adaptateurs de Câblage</t>
  </si>
  <si>
    <t>Comprend tous les produits qui peuvent être décrits/observés comme étant un dispositif électrique utilisé lorsque le véhicule tractant est équipé de câbles différent pour les feux de frein et les clignotants. Comprend aussi des produits qui adaptent le connecteur de la remorque à l'arrière du véhicule à des prises femelles d'un allume cigare.</t>
  </si>
  <si>
    <t>Wiring Kits/Harnesses</t>
  </si>
  <si>
    <t>Kabelsets/Kabelbomen</t>
  </si>
  <si>
    <t>Includes any products that can be described/observed as a wiring kit, complete with the wires, converters and adaptors, specifically designed for towing.</t>
  </si>
  <si>
    <t>Omvat alle producten die kunnen worden omschreven/gezien als een bedrading set, compleet met de draden, converters en adapters, speciaal ontworpen voor het slepen.</t>
  </si>
  <si>
    <t>Excludes products sold separately.</t>
  </si>
  <si>
    <t>Exclusief producten afzonderlijk verkocht.</t>
  </si>
  <si>
    <t>Harnais/Kits de Câblage</t>
  </si>
  <si>
    <t>Comprend tous les produits qui peuvent être décrits/observés comme étant un kit complet de câblage, comprenant câbles convertisseurs et adaptateurs, spécifiquement conçu pour le remorquage.</t>
  </si>
  <si>
    <t>Exclut tous les produits vendus isolément.</t>
  </si>
  <si>
    <t>Tow Lights</t>
  </si>
  <si>
    <t>Sleeplichten</t>
  </si>
  <si>
    <t>Includes any products that can be described/observed as a light, specifically designed for safer towing.</t>
  </si>
  <si>
    <t>Omvat alle producten die kunnen worden omschreven/waargenomen als een licht, specifiek ontworpen voor veiliger slepen.</t>
  </si>
  <si>
    <t>Excludes towing wire kits/harnesses and all other automotive lights.</t>
  </si>
  <si>
    <t>Exclusief sleep en trek kits, veiligheidsvesten en alle andere automobiel verlichting.</t>
  </si>
  <si>
    <t>Feux de Sécurité/de Remorquage</t>
  </si>
  <si>
    <t>Comprend tous les produits qui peuvent être décrits/observés comme étant un éclairage spécifiquement conçu pour la sécurité d'un remorquage.</t>
  </si>
  <si>
    <t>Exclut les harnais ou kits de câblage et tous les autres éclairages automobiles.</t>
  </si>
  <si>
    <t>Towing/Hitch – Electrical Other</t>
  </si>
  <si>
    <t>Sleepkabel/Trekhaak – Overig (Elektrisch)</t>
  </si>
  <si>
    <t>Includes any products that can be described/observed as an electrical device, specifically designed for towing or hitch, where the user of the schema is not able to classify the products in existing bricks within the schema.</t>
  </si>
  <si>
    <t>Omvat alle producten die kunnen worden beschreven/waargenomen als een elektrisch apparaat, specifiek ontworpen voor het trekken of aankoppelen, waarbij de gebruiker niet in staat is de producten in te delen in bestaande bricks.</t>
  </si>
  <si>
    <t>Excludes all currently classified electrical towing and hitch products.</t>
  </si>
  <si>
    <t>Exclusief alle op dit moment geclassificeerde elektrische sleep- en trekproducten.</t>
  </si>
  <si>
    <t>Autres Produits Electriques – Attelage/Remorquage</t>
  </si>
  <si>
    <t>Comprend tous les produits qui peuvent être décrits/observés comme étant un dispositif électrical spécifiquement conçu pour le remorquage ou l'attelage et que l'utilisateur du schéma ne peut classer dans aucune brique existante dans le schéma.</t>
  </si>
  <si>
    <t>Exclut tous les produits classés comme produits électriques pour l'attelage ou le remorquage.</t>
  </si>
  <si>
    <t>Towing/Hitch – Electrical Variety Packs</t>
  </si>
  <si>
    <t>Sleep/Trekhaak – Assortimenten (Elektrisch)</t>
  </si>
  <si>
    <t>Includes any products than can be described/observed as two or more distinct electrical devices, specifically designed for towing or hitch, sold together, which exist within the schema belonging to different bricks but to the same class, that is two or more products contained within the same pack which cross bricks within the Towing/Hitch Electrical class. Items that are received free with purchases should be removed from the classification decision-making process.</t>
  </si>
  <si>
    <t>Omvat alle producten die kunnen worden omschreven/waargenomen als twee of meer afzonderlijke elektrische apparaten, specifiek ontworpen voor het slepen of aankoppelen, die samen worden verkocht en behoren tot verschillende bricks, dat wil zeggen twee of meer producten in dezelfde verpakking binnen de klasse slepen/koppelen elektrisch. Artikelen die gratis bij aankoop worden ontvangen, moeten uit het besluitvormingsproces inzake de indeling worden verwijderd.</t>
  </si>
  <si>
    <t>Assortiments de Produits Electriques – Attelage/Remorquage</t>
  </si>
  <si>
    <t>Comprend tous les produits qui peuvent être décrits/observés comme étant au moins deux différents produits électriques spécifiquement conçu pour l'attelage ou le remorquage, vendus ensemble, relevant dans le schéma de briques différentes mais de la même classe, c'est-à-dire au moins deux produits contenus dans le même emballage et qui relèvent de plusieurs briques de la classe des produits électriques pour l'attelage ou le remorquage. Les articles distribués gratuitement à l'occasion d'un achat devraient être exclus du processus de prise de décision concernant la classification.</t>
  </si>
  <si>
    <t>Trailer Jacks/Stands</t>
  </si>
  <si>
    <t>Pootjes/Steunen voor Aanhangwagen</t>
  </si>
  <si>
    <t>Includes any products that can be described/observed as a portable mechanical device, specifically designed to raise or hold a trailer.</t>
  </si>
  <si>
    <t>Omvat alle producten die kunnen worden omschreven/waargenomen als een draagbaar mechanisch apparaat, specifiek ontworpen om een aanhangwagen op te tillen of op zijn plek te houden.</t>
  </si>
  <si>
    <t>Excludes all jacks and stands not specifically designed for trailers.</t>
  </si>
  <si>
    <t>Exclusief alle aansluitingen en pootjes niet specifiek ontworpen voor aanhangers.</t>
  </si>
  <si>
    <t>Automotive Trailers/Trailer Accessories</t>
  </si>
  <si>
    <t>Motorvoertuigen – Accessoires voor Aanhangwagens</t>
  </si>
  <si>
    <t>Béquilles/Vérins de Remorque</t>
  </si>
  <si>
    <t>Automobile  Remorquage/Attelage/Accessoires de Remorque Attelage</t>
  </si>
  <si>
    <t>Comprend tous les produits qui peuvent être décrits/observés comme étant un dispositif mécanique portatif spécifiquement conçu pour soulever ou soutenir une remorque.</t>
  </si>
  <si>
    <t>Exclut tous les vérins ou béquilles qui ne sont pas spécifiquement conçus pou rune remorque.</t>
  </si>
  <si>
    <t>Couplers – Trailer (Automotive)</t>
  </si>
  <si>
    <t>Koppelingsstukken voor Aanhangwagen</t>
  </si>
  <si>
    <t>Includes any products that can be described/observed as a mechanical device, specifically designed to serve to connect the trailer.</t>
  </si>
  <si>
    <t>Omvat alle producten die kunnen worden omschreven/waargenomen als een mechanisch apparaat, specifiek ontworpen om te dienen voor de verbinding van de aanhangwagen.</t>
  </si>
  <si>
    <t>Excludes all other automotive towing devices.</t>
  </si>
  <si>
    <t>Exclusief alle andere auto sleepvoorzieningen.</t>
  </si>
  <si>
    <t>Coupleurs – Remorque (Automobile)</t>
  </si>
  <si>
    <t>Comprend tous les produits qui peuvent être décrits/observés comme étant un dispositif mécanique spécifiquement conçu pour rattacher la remorque.</t>
  </si>
  <si>
    <t>Exclut tous les autres dispositifs de remorquage automobile.</t>
  </si>
  <si>
    <t>Trailer Brakes</t>
  </si>
  <si>
    <t>Remmen van Aanhangwagen</t>
  </si>
  <si>
    <t>Includes any products that can be described/observed as a device, consisting of a combination of interacting parts that work to slow a motor vehicle, specifically designed for a trailer.</t>
  </si>
  <si>
    <t>Omvat alle producten die kunnen worden omschreven/waargenomen als een inrichting, bestaande uit een combinatie van op elkaar inwerkende delen die werken om een motorvoertuig af te remmen, speciaal ontworpen voor een aanhangwagen.</t>
  </si>
  <si>
    <t>Excludes brakes not specifically designed for trailers.</t>
  </si>
  <si>
    <t>Exclusief remmen niet specifiek ontworpen voor aanhangwagens.</t>
  </si>
  <si>
    <t>Freins de Remorque</t>
  </si>
  <si>
    <t>Comprend tous les produits qui peuvent être décrits/observés comme étant un dispositif consistant en une combinaison d'éléments en interaction permettant de freiner le véhicule tractant, spécifiquement conçu pour le remorquage.</t>
  </si>
  <si>
    <t>Exclut les freins qui ne sont pas spécifiquement conçus pour les remorques.</t>
  </si>
  <si>
    <t>Wheel Bearing Protectors</t>
  </si>
  <si>
    <t>Beschermers voor Wiellagers</t>
  </si>
  <si>
    <t>Includes any products that can be described/observed as a device, designed to replace original equipment dust caps on trailer wheel hubs to provide permanent protection against damage from water and dirt entering the wheel bearings.</t>
  </si>
  <si>
    <t>Omvat alle producten die kunnen worden omschreven/gezien als een inrichting, ontworpen ter vervanging van de originele stofkappen op wielnaven van aanhangwagens om permanente bescherming te bieden tegen schade door water en vuil dat de wiellagers binnendringt.</t>
  </si>
  <si>
    <t>Excludes wheel bearing protectors, not specifically designed for trailers.</t>
  </si>
  <si>
    <t>Exclusief wiellager beschermers, niet speciaal voor voertuigen.</t>
  </si>
  <si>
    <t>Chapeaux de Moyeu</t>
  </si>
  <si>
    <t>Comprend tous les produits qui peuvent être décrits/observés comme étant un dispositif conçu pour remplacer le chapeau pare-poussière d'origine sur les roulements de moyeu d'une remorque pour leur apporter une protection permanente contre les dégradations causées par l'infiltration d'eau et de poussière dans les roulements.</t>
  </si>
  <si>
    <t>Exclut les chapeaux de roulements de moyeu qui ne sont pas spécifiquement conçus pour les remorques.</t>
  </si>
  <si>
    <t>Trailer Lighting/Reflectors</t>
  </si>
  <si>
    <t>Verlichting/Reflectors van Aanhangwagen</t>
  </si>
  <si>
    <t>Includes any products that can be described/observed as a light or reflector, designed to illuminate a trailer to make it more visible.</t>
  </si>
  <si>
    <t>Omvat alle producten die kunnen worden omschreven/waargenomen als een licht of reflector, ontworpen om een aanhangwagen te verlichten om deze zichtbaarder te maken.</t>
  </si>
  <si>
    <t>Excludes any other automotive lights/bulb.</t>
  </si>
  <si>
    <t>Exclusief alle andere auto verlichting / lampen.</t>
  </si>
  <si>
    <t>Feux/Réflecteurs de Remorque</t>
  </si>
  <si>
    <t>Comprend tous les produits qui peuvent être décrits/observés comme étant un éclairage ou un réflecteur conçu pour rendre une remorque plus visible.</t>
  </si>
  <si>
    <t>Exclut tous les autres éclairages ou ampoules de véhicules automobiles.</t>
  </si>
  <si>
    <t>Levelling Devices (Automotive)</t>
  </si>
  <si>
    <t>Motorvoertuigen – Nivelleerapparatuur</t>
  </si>
  <si>
    <t>Includes any products that can be described/observed as a mechanical device, specifically designed to remove mis-match of the levels of the fittings or an unbalanced load.</t>
  </si>
  <si>
    <t>Omvat alle producten die kunnen worden omschreven/waargenomen als een mechanisch apparaat, specifiek ontworpen om een verkeerde afstemming van de niveaus van de hulpstukken of een onevenwichtige belasting op te heffen.</t>
  </si>
  <si>
    <t>Exclusief alle andere automobiel sleepvoorzieningen.</t>
  </si>
  <si>
    <t>Dispositif de Mise à Niveau (Automobile)</t>
  </si>
  <si>
    <t>Comprend tous les produits qui peuvent être décrits/observés comme étant dispositif mécanique spécifiquement conçu pour palier à un écart de niveau des fixations ou à un déséquilibre de charge.</t>
  </si>
  <si>
    <t>Trailers</t>
  </si>
  <si>
    <t>Aanhangwagens/caravans</t>
  </si>
  <si>
    <t>Includes any products that can be described/observed as a large transport vehicle designed to be hauled by a car, truck or tractor . Includes house trailers that can be used for residency</t>
  </si>
  <si>
    <t>Omvat alle producten die kunnen worden omschreven/waargenomen als een groot transportvoertuig dat is ontworpen om te worden getrokken door een auto, vrachtwagen of trekker . Omvat woonwagens die voor bewoning kunnen worden gebruikt</t>
  </si>
  <si>
    <t>Remorques</t>
  </si>
  <si>
    <t>Comprend tous les produits qui peuvent être décrits/observés comme étant un important véhicule de transport conçu pour être remorqué par une voiture, un camion ou un tracteur. Comprend les caravanes qui peuvent servir de résidence.</t>
  </si>
  <si>
    <t>Exclut tous les autres dispositifs pour le remorquage automobile.</t>
  </si>
  <si>
    <t>Trailer Hardware</t>
  </si>
  <si>
    <t>Onderdelen van Aanhangwagen</t>
  </si>
  <si>
    <t>Includes any products that can be described/observed as any device, specifically designed to aid usage or enhance appearance of an automotive trailer. Products include such as roll up door panels or locks, hinges or fixtures, handles, steps or bolts.</t>
  </si>
  <si>
    <t>Omvat alle producten die kunnen worden omschreven/waargenomen als een voorziening die specifiek is ontworpen om het gebruik van een aanhangwagen te vergemakkelijken of het uiterlijk ervan te verbeteren. Producten zoals roldeurpanelen of -sloten, scharnieren of bevestigingen, handgrepen, treden of bouten.</t>
  </si>
  <si>
    <t>Excludes hardware not specifically designed for trailers.</t>
  </si>
  <si>
    <t>Exclusief onderdelen niet specifiek ontworpen voor aanhangers.</t>
  </si>
  <si>
    <t>Équipements de Remorque</t>
  </si>
  <si>
    <t>Comprend tous les produits qui peuvent être décrits/observés comme étant un équipement spécifiquement conçu pour faciliter l'utilisation ou améliorer l'aspect d'une remorque. Comprend des produits tels que des panneaux ou verrous de porte à rideau, des charnières ou aménagements, des poignées, des marches ou des écrous.</t>
  </si>
  <si>
    <t>Exclut tout équipement qui n'est pas spécifiquement conçu pour une remorque.</t>
  </si>
  <si>
    <t>Trailer/Trailer Accessories Variety Packs</t>
  </si>
  <si>
    <t>Aanhangwagen/Accessoires van Aanhangwagen – Assortimenten</t>
  </si>
  <si>
    <t>Includes any products than can be described/observed as two or more distinct accessories, specifically designed for towing or hitch, sold together, which exist within the schema belonging to different bricks but to the same class, that is two or more products contained within the same pack which cross bricks within the Trailer/Trailer Accessories class. Items that are received free with purchases should be removed from the classification decision-making process.</t>
  </si>
  <si>
    <t>Omvat alle producten die kunnen worden omschreven/waargenomen als twee of meer afzonderlijke accessoires, specifiek ontworpen voor het trekken of aankoppelen, die samen worden verkocht en tot verschillende bricks behoren, dat wil zeggen twee of meer producten in dezelfde verpakking binnen de klasse Aanhangwagentoebehoren. Artikelen die gratis bij aankoop worden ontvangen, moeten uit de besluitvorming over de indeling worden verwijderd.</t>
  </si>
  <si>
    <t>Assortiments d'Accessoires de Remorquage/Attelage</t>
  </si>
  <si>
    <t>Comprend tous les produits qui peuvent être décrits/observés comme étant au moins deux accessoires différents, spécifiquement conçu pour le remorquage ou l'attelage, vendus ensemble, relevant dans le schéma de briques différentes mais de la même classe, c'est-à-dire au moins deux produits contenus dans le même emballage et qui relèvent de plusieurs briques de la classe des accessoires de remorquage ou attelage. Les articles distribués gratuitement à l'occasion d'un achat devraient être exclus du processus de prise de décision concernant la classification.</t>
  </si>
  <si>
    <t>Trailer/Trailer Accessories Other</t>
  </si>
  <si>
    <t>Aanhangwagen/Accessoires van Aanhangwagen – Overig</t>
  </si>
  <si>
    <t>Includes any products that can be described/observed as a trailer accessory, specifically designed for towing or hitch, where the user of the schema is not able to classify the products in existing bricks within the schema.</t>
  </si>
  <si>
    <t>Omvat alle producten die kunnen worden beschreven/waargenomen als aanhangwagentoebehoren, specifiek ontworpen voor het trekken of aankoppelen, waarbij de gebruiker de producten niet kan indelen in bestaande bricks.</t>
  </si>
  <si>
    <t>Exclusief alle op dit moment geclassificeerde sleep producten.</t>
  </si>
  <si>
    <t>Autres Accessoires de Remorquage/Attelage</t>
  </si>
  <si>
    <t>Comprend tous les produits qui peuvent être décrits/observés comme étant un accessoire de remorque, spécifiquement conçu pour le remorquage ou l'attelage et que l'utilisateur du schéma ne peut classer dans aucune brique existante dans le schéma.</t>
  </si>
  <si>
    <t>Winches (Automotive)</t>
  </si>
  <si>
    <t>Motorvoertuigen – Lieren</t>
  </si>
  <si>
    <t>Includes any products that can be described/observed as manual or powered device for lifting and pulling cargo, that use a cable, rope, or chain to move or lift a load. The products include those operated manually or powered by electric, pneumatic, or hydraulic motors.</t>
  </si>
  <si>
    <t>Omvat alle producten die kunnen worden omschreven/waargenomen als manueel of aangedreven toestel voor het heffen en trekken van lading, dat gebruik maakt van een kabel, touw of ketting om een lading te verplaatsen of op te tillen. De producten omvatten producten die met de hand of met een elektrische, pneumatische of hydraulische motor worden bediend.</t>
  </si>
  <si>
    <t>Excludes winches not specifically designed for automotive vehicles.</t>
  </si>
  <si>
    <t>Exclusief lieren niet specifiek ontworpen voor motorvoertuigen.</t>
  </si>
  <si>
    <t>Automotive Winches/Winch Accessories</t>
  </si>
  <si>
    <t>Motorvoertuigen – Accessoires voor Lieren</t>
  </si>
  <si>
    <t>Treuils (Automobile)</t>
  </si>
  <si>
    <t>Automobile Treuils/Accessoires de Treuils</t>
  </si>
  <si>
    <t>Comprend tous les produits qui peuvent être décrits/observés comme étant un appareil manuel ou non, servant à soulever ou tirer des charges à l'aide d'un câble, d'une corde ou d'une chaine. Comprend des produits fonctionnant manuellement et d'autres à moteur électrique, pneumatique ou hydraulique.</t>
  </si>
  <si>
    <t>Exclut les treuils qui ne sont pas spécifiquement conçus pour les véhicules automobiles.</t>
  </si>
  <si>
    <t>Winch Parts/Components</t>
  </si>
  <si>
    <t>Onderdelen van Lieren</t>
  </si>
  <si>
    <t>Includes any products that can be described/observed as a device or piece of equipment, specifically designed to replace a faulty part in an automotive winch.</t>
  </si>
  <si>
    <t>Omvat alle producten die kunnen worden omschreven/waargenomen als een apparaat of uitrusting, specifiek ontworpen ter vervanging van een defect onderdeel in een autolier.</t>
  </si>
  <si>
    <t>Excludes winches.</t>
  </si>
  <si>
    <t>Exclusief lieren.</t>
  </si>
  <si>
    <t>Pièces Détachées/Composants – Treuils</t>
  </si>
  <si>
    <t>Comprend tous les produits qui peuvent être décrits/observés comme étant un dispositif ou une pièce spécifiquement conçu pour remplacer un élément défectueux dans un treuil de véhicule automobile.</t>
  </si>
  <si>
    <t>Exclut les treuils complets.</t>
  </si>
  <si>
    <t>Winch/Winch Accessories Other (Automotive)</t>
  </si>
  <si>
    <t>Lieren/Accessoires van Lieren – Overig</t>
  </si>
  <si>
    <t>Includes any products that can be described/observed as an accessory, specifically designed for automotive winches, where the user of the schema is not able to classify the products in existing bricks within the schema.</t>
  </si>
  <si>
    <t>Omvat alle producten die kunnen worden beschreven/waargenomen als een accessoire, specifiek ontworpen voor autolieren, waarbij de gebruiker niet in staat is de producten in te delen in bestaande bricks.</t>
  </si>
  <si>
    <t>Excludes all currently classified winch products.</t>
  </si>
  <si>
    <t>Exclusief alle op dit moment geclassificeerde lier producten.</t>
  </si>
  <si>
    <t>Autres Accessoires Pour Treuils (Automobile)</t>
  </si>
  <si>
    <t>Comprend tous les produits qui peuvent être décrits/observés comme étant un accessoire spécifiquement conçu pour un treuil de véhicule automobile et que l'utilisateur du schéma ne peut classer dans aucune brique existante dans le schéma.</t>
  </si>
  <si>
    <t>Exclut tous les produits classés comme produits relatifs à un treuil.</t>
  </si>
  <si>
    <t>Winch/Winch Accessories Variety Packs</t>
  </si>
  <si>
    <t>Lieren/Accessoires van Lieren – Assortimenten</t>
  </si>
  <si>
    <t>Includes any products than can be described/observed as two or more distinct accessories, specifically designed for automotive winches, sold together, which exist within the schema belonging to different bricks but to the same class, that is two or more products contained within the same pack which cross bricks within the Automotive Winches/Winch Accessories class. Items that are received free with purchases should be removed from the classification decision-making process.</t>
  </si>
  <si>
    <t>Omvat alle producten die kunnen worden omschreven/waargenomen als twee of meer afzonderlijke accessoires, specifiek ontworpen voor autolieren, die samen worden verkocht en behoren tot verschillende bricks, dat wil zeggen twee of meer producten in dezelfde verpakking binnen de klasse autolieren. Artikelen die gratis worden ontvangen bij aankopen moeten uit het besluitvormingsproces inzake de classificatie worden verwijderd.</t>
  </si>
  <si>
    <t>Assortiments d'Accessoires Pour Treuils</t>
  </si>
  <si>
    <t>Comprend tous les produits qui peuvent être décrits/observés comme étant au moins deux accessoires différents spécifiquement conçus pour un treuil de véhicule automobile, vendus ensemble, relevant dans le schéma de briques différentes mais de la même classe, c'est-à-dire au moins deux produits contenus dans le même emballage et qui relèvent de plusieurs briques de la classe des accessoires pour treuils. Les articles distribués gratuitement à l'occasion d'un achat devraient être exclus du processus de prise de décision concernant la classification.</t>
  </si>
  <si>
    <t>Car Alarms/Anti-jacking Alarms</t>
  </si>
  <si>
    <t>Auto Alarmsystemen</t>
  </si>
  <si>
    <t>Includes any products that can be described/observed as an electrical, electronic, or mechanical device that serves to warn of danger by means of a sound or signal.Includes car alarms equipped with a tracking device as a secondary function.</t>
  </si>
  <si>
    <t>Omvat alle producten die kunnen worden omschreven/waargenomen als een elektrisch, elektronisch of mechanisch apparaat dat dient om door middel van een geluid of een signaal te waarschuwen voor gevaar. Omvat autoalarmen die zijn uitgerust met een volgsysteem als nevenfunctie.</t>
  </si>
  <si>
    <t>Excludes locking and tracking devices.</t>
  </si>
  <si>
    <t>Exclusief vergrendel en tracking apparaten.</t>
  </si>
  <si>
    <t>Automotive Anti-theft Products</t>
  </si>
  <si>
    <t>Motorvoertuigen – Anti–diefstalartikelen</t>
  </si>
  <si>
    <t>Alarmes d'Automobile/Alarmes Anti Soulèvement</t>
  </si>
  <si>
    <t>Automobile Produits Antivol</t>
  </si>
  <si>
    <t>Comprend tous les produits qui peuvent être décrits/observés comme étant un appareil mécanique, électronique ou électrique servant à avertir d'un danger au moyen d'un son ou d'un signal.Comprend des alarmes d'automobile incluant un système de localisation comme fonction accessoire.</t>
  </si>
  <si>
    <t>Exclut les systèmes de verrouillage et de localisation.</t>
  </si>
  <si>
    <t>Tracking Devices</t>
  </si>
  <si>
    <t>Voertuig Tracking Systemen</t>
  </si>
  <si>
    <t>Includes any products that can be described/observed as an electronic device that allows the vehicle to be tracked in the event that it is stolen or misplaced.</t>
  </si>
  <si>
    <t>Omvat alle producten die kunnen worden omschreven/gezien als een elektronisch apparaat waarmee het voertuig kan worden getraceerd in geval van diefstal of vermissing.</t>
  </si>
  <si>
    <t>Excludes products such as car alarms equipped with tracking devices as an additional feature and locking devices used in vehicles.</t>
  </si>
  <si>
    <t>Exclusief autoalarmen voorzien van volgmiddelen als een extra kenmerk en vergrendelinrichtingen gebruikt in voertuigen.</t>
  </si>
  <si>
    <t>Systèmes de Localisation</t>
  </si>
  <si>
    <t>Comprend tous les produits qui peuvent être décrits/observés comme étant un dispositif électronique qui permet de localiser un véhicule lorsqu'il a été volé ou égaré.</t>
  </si>
  <si>
    <t>Exclut des produits tels que les alarmes d'automobile incluant un système de localisation comme fonction accessoire et les systèmes de verrouillage destinés aux automobiles.</t>
  </si>
  <si>
    <t>Anti-theft Products Other</t>
  </si>
  <si>
    <t>Anti–diefstalartikelen – Overig</t>
  </si>
  <si>
    <t>Includes any products that can be described/observed as an anti-theft product designed to prevent a car theft, where the user of the schema is not able to classify the products in existing bricks within the schema.</t>
  </si>
  <si>
    <t>Omvat alle producten die kunnen worden beschreven/waargenomen als een anti-diefstalproduct ter voorkoming van autodiefstal, waarbij de gebruiker de producten niet kan indelen in bestaande bricks.</t>
  </si>
  <si>
    <t>Excludes all currently classified Anti-Theft Car Products.</t>
  </si>
  <si>
    <t>Exclusief alle momenteel ingedeeld Anti- Diefstal Auto producten.</t>
  </si>
  <si>
    <t>Autres Produits Antivol</t>
  </si>
  <si>
    <t>Comprend tous les produits qui peuvent être décrits/observés comme étant un produit antivol conçu pour prévenir le vol d'une automobile et que l'utilisateur du schéma ne peut classer dans aucune brique existante dans le schéma.</t>
  </si>
  <si>
    <t>Exclut tous les produits classés comme produits antivol pour automobile.</t>
  </si>
  <si>
    <t>Anti-theft Products Variety Packs</t>
  </si>
  <si>
    <t>Anti–diefstalartikelen – Assortimenten</t>
  </si>
  <si>
    <t>Includes any products than can be described/observed as two or more distinct anti-theft products sold together, which exist within the schema belonging to different bricks but to the same class, that is two or more products contained within the same pack which cross bricks within the Anti-Theft Products class.Includes products such as car alarms and locking devices sold together.Items that are received free with purchases should be removed from the classification decision-making process.</t>
  </si>
  <si>
    <t>Omvat alle producten die kunnen worden beschreven/waargenomen als twee of meer afzonderlijke anti-diefstalproducten die samen worden verkocht en behoren tot verschillende bricks, dat wil zeggen twee of meer producten in dezelfde verpakking in de klasse anti-diefstalproducten. Omvat producten zoals autoalarmen en sluitsystemen die samen worden verkocht. Artikelen die bij aankoop gratis worden ontvangen, moeten uit het besluitvormingsproces inzake de indeling worden verwijderd.</t>
  </si>
  <si>
    <t>Assortiments de Produits Antivol</t>
  </si>
  <si>
    <t>Comprend tous les produits qui peuvent être décrits/observés comme étant au moins deux produits antivol différents vendus ensemble, relevant dans le schéma de briques différentes mais de la même classe, c'est-à-dire au moins deux produits contenus dans le même emballage et qui relèvent de plusieurs briques de la classe des produits antivol.Comprend des produits tels que des alarmes pour automobile et des systèmes de verrouillage vendus ensemble.Les articles distribués gratuitement à l'occasion d'un achat devraient être exclus du processus de prise de décision concernant la classification.</t>
  </si>
  <si>
    <t>Wiper Blades</t>
  </si>
  <si>
    <t>Ruitenwisserbladen</t>
  </si>
  <si>
    <t>Includes any products that can be described/observed as a complete wiper blade consisting of a frame, the rubber and an adaptor to connect this into position and is typically intended to be used for the clearance of water from the windshield of an automobile.</t>
  </si>
  <si>
    <t>Omvat elk product dat kan worden omschreven/gezien als een compleet wisserblad bestaande uit een frame, het rubber en een adapter om dit in positie te brengen en dat gewoonlijk bestemd is om te worden gebruikt voor het verwijderen van water van de voorruit van een auto.</t>
  </si>
  <si>
    <t>Excludes wiper blade refills.</t>
  </si>
  <si>
    <t>Exclusief navulling voor wisserbladen.</t>
  </si>
  <si>
    <t>Automotive Wipers/Wiper Parts</t>
  </si>
  <si>
    <t>Motorvoertuigen – Ruitenwissers/Onderdelen van Ruitenwisser</t>
  </si>
  <si>
    <t>Balais d'Essuie–Glaces</t>
  </si>
  <si>
    <t>Automobile Essuie–Glaces/Composants d'Essuie–Glace</t>
  </si>
  <si>
    <t>Comprend tous les produits qui peuvent être décrits/observés comme étant un balais d'essuie-glaces complet consistant en un châssis, une lame de caoutchouc et un adaptateur pour le fixer à sa place, et servant à repousser l'eau du pare-brise d'un véhicule automobile.</t>
  </si>
  <si>
    <t>Exclut les recharges de balais d'essuie-glaces.</t>
  </si>
  <si>
    <t>Wiper Blade Refills</t>
  </si>
  <si>
    <t>Reserve Ruitenwisserbladen</t>
  </si>
  <si>
    <t>Includes any products that can be described/observed as a refill for a wiper blade consisting of a strip of material that is directly in contact with the windscreen of a vehicle and attached to the wiper frame.</t>
  </si>
  <si>
    <t>Omvat alle producten die kunnen worden omschreven/waargenomen als een navulling voor een wisserblad, bestaande uit een strook materiaal die rechtstreeks in contact komt met de voorruit van een voertuig en die is bevestigd aan het wisserframe.</t>
  </si>
  <si>
    <t>Excludes wipers and wiper blades.</t>
  </si>
  <si>
    <t>Exclusief ruitenwissers en wisserbladen.</t>
  </si>
  <si>
    <t>Recharges de Balais d'Essuie–Glaces</t>
  </si>
  <si>
    <t>Comprend tous les produits qui peuvent être décrits/observés comme étant une recharge pour balai d'essuie-glaces consistant en une bande de matière qui sera directement en contact avec le pare-brise du véhicule, fixée au châssis de l'essui-glaces.</t>
  </si>
  <si>
    <t>Exclut les balais d'essuie-glaces.</t>
  </si>
  <si>
    <t>Wipers/Wiper Parts Other</t>
  </si>
  <si>
    <t>Ruitenwissers/Ruitenwisseronderdelen – Overig</t>
  </si>
  <si>
    <t>Includes any products that can be described/observed as an accessory, specifically designed for automotive wipers, where the user of the schema is not able to classify the products in existing bricks within the schema.</t>
  </si>
  <si>
    <t>Omvat alle producten die kunnen worden beschreven/waargenomen als een accessoire, specifiek ontworpen voor ruitenwissers van auto's, waarbij de gebruiker niet in staat is de producten in te delen in bestaande bricks.</t>
  </si>
  <si>
    <t>Excludes all currently classified wiper products.</t>
  </si>
  <si>
    <t>Exclusief alle op dit moment geclassificeerde wisser producten.</t>
  </si>
  <si>
    <t>Autres Composants de Lave–Glaces</t>
  </si>
  <si>
    <t>Comprend tous les produits qui peuvent être décrits/observés comme étant un accessoire spécifiquement conçu pour un lave-glace de véhicules automobiles que l'utilisateur du schéma ne peut classer dans aucune brique existante dans le schéma.</t>
  </si>
  <si>
    <t>Exclut tous les produits classés comme composants de lave-glaces.</t>
  </si>
  <si>
    <t>Wipers/Wiper Parts Variety Packs</t>
  </si>
  <si>
    <t>Ruitenwissers/Ruitenwisseronderdelen – Assortimenten</t>
  </si>
  <si>
    <t>Includes any products than can be described/observed as two or more distinct accessories, specifically designed for automotive wipers, sold together, which exist within the schema belonging to different bricks but to the same class, that is two or more products contained within the same pack which cross bricks within the Automotive Wipers/Wiper Accessories class. Items that are received free with purchases should be removed from the classification decision-making process.</t>
  </si>
  <si>
    <t>Omvat alle producten die kunnen worden omschreven/waargenomen als twee of meer afzonderlijke accessoires, specifiek ontworpen voor ruitenwissers, die samen worden verkocht en behoren tot verschillende bricks, dat wil zeggen twee of meer producten in dezelfde verpakking binnen de klasse ruitenwissers/wisseraccessoires. Artikelen die gratis worden ontvangen bij aankopen moeten uit het besluitvormingsproces inzake de indeling worden verwijderd.</t>
  </si>
  <si>
    <t>Exclusief producten binnen verschillende klassen ingedeeld samen verkocht.</t>
  </si>
  <si>
    <t>Assortiments de Composants de Lave–Glaces</t>
  </si>
  <si>
    <t>Comprend tous les produits qui peuvent être décrits/observés comme étant au moins deux accessoires différents, spécifiquement conçus pour les lave-glaces de véhicules automobiles, vendus ensemble, relevant dans le schéma de briques différentes mais de la même classe, c'est-à-dire au moins deux produits contenus dans le même emballage et qui relèvent de plusieurs briques de la classe des accessoires pour lave-glaces de véhicules automobiles. Les articles distribués gratuitement à l'occasion d'un achat devraient être exclus du processus de prise de décision concernant la classification.</t>
  </si>
  <si>
    <t>Spark Plugs Other</t>
  </si>
  <si>
    <t>Ontstekingsbougies – Overig</t>
  </si>
  <si>
    <t>Includes any products that can be described/observed as a car spark plug device or accessory, where the user of the schema is not able to classify the products in existing bricks within the schema.</t>
  </si>
  <si>
    <t>Omvat alle producten die kunnen worden beschreven/waargenomen als een auto bougie apparaat of accessoire, waarbij de gebruiker niet in staat is de producten in te delen in bestaande bricks.</t>
  </si>
  <si>
    <t>Excludes all currently classified Spark Plug products.</t>
  </si>
  <si>
    <t>Exclusief alle op dit moment geclassificeerde bougie producten.</t>
  </si>
  <si>
    <t>Automotive Spark Plugs/Glow Plugs/ Injectors</t>
  </si>
  <si>
    <t>Motorvoertuigen – Bougies/Gloeispiralen/Injectoren</t>
  </si>
  <si>
    <t>Autres Produits Pour Bougies d'Allumage</t>
  </si>
  <si>
    <t>Automobile Bougies d'Allumage/Bougies de Préchauffage/Injecteurs</t>
  </si>
  <si>
    <t>Comprend tous les produits qui peuvent être décrits/observés comme étant un accessoire ou une pièce pour bougie d'allumage que l'utilisateur du schéma ne peut classer dans aucune brique existante dans le schéma.</t>
  </si>
  <si>
    <t>Exclut tous les produits classés comme produits pour bougies d'allumage.</t>
  </si>
  <si>
    <t>Spark Plugs Variety Packs</t>
  </si>
  <si>
    <t>Ontstekingsbougies – Assortimenten</t>
  </si>
  <si>
    <t>Includes any products than can be described/observed as two or more distinct products, specifically designed to be used as or with a spark plug, sold together, which exist within the schema belonging to different bricks but to the same class, that is two or more products contained within the same pack which cross bricks within the Spark Plug class. Items that are received free with purchases should be removed from the classification decision-making process.</t>
  </si>
  <si>
    <t>Omvat alle producten die kunnen worden beschreven/waargenomen als twee of meer afzonderlijke producten die specifiek zijn ontworpen om te worden gebruikt als of met een bougie, die samen worden verkocht en behoren tot verschillende bricks, dat wil zeggen twee of meer producten in dezelfde verpakking van de klasse bougie. Artikelen die gratis worden ontvangen bij aankopen moeten uit het besluitvormingsproces inzake de indeling worden verwijderd.</t>
  </si>
  <si>
    <t>Assortiments de Produits Pour Bougies d'Allumage</t>
  </si>
  <si>
    <t>Comprend tous les produits qui peuvent être décrits/observés comme étant au moins deux produits différents, spécifiquement conçu pour être utilisé comme bougie d'allumage ou avec elle, vendus ensemble, relevant dans le schéma de briques différentes mais de la même classe, c'est-à-dire au moins deux produits contenus dans le même emballage et qui relèvent de plusieurs briques de la classe des produits pour bougies d'allumage.Les articles distribués gratuitement à l'occasion d'un achat devraient être exclus du processus de prise de décision concernant la classification.</t>
  </si>
  <si>
    <t>Filters – Air (Automotive)</t>
  </si>
  <si>
    <t>Motorvoertuigen – Luchtfilters</t>
  </si>
  <si>
    <t>Includes any products that can be described/observed as a device, containing a material, to extract impurities from air.</t>
  </si>
  <si>
    <t>Omvat alle producten die kunnen worden omschreven/waargenomen als een toestel dat een materiaal bevat om onzuiverheden aan de lucht te onttrekken.</t>
  </si>
  <si>
    <t>Excludes any other type of automotive filters, such as fluid filters.</t>
  </si>
  <si>
    <t>Exclusief elk ander type auto filter, zoals vloeistoffilters.</t>
  </si>
  <si>
    <t>Automotive Filters</t>
  </si>
  <si>
    <t>Motorvoertuigen – Filters</t>
  </si>
  <si>
    <t>Filtres – à Air (Automobile)</t>
  </si>
  <si>
    <t>Automobile Filtres</t>
  </si>
  <si>
    <t>Comprend tous les produits qui peuvent être décrits/observés comme étant un dispositif contenant une matière servant dans une voiture à extraire des impuretés de l'air.</t>
  </si>
  <si>
    <t>Exclut tous les autres types de filtre pour l'automobile, comme les filtres à liquide.</t>
  </si>
  <si>
    <t>Transmission Filters (Automotive)</t>
  </si>
  <si>
    <t>Motorvoertuigen – Transmissiefilters</t>
  </si>
  <si>
    <t>Includes any products that can be described/observed as a device, containing a material, which extracts impurities from transmission fluid.</t>
  </si>
  <si>
    <t>Omvat alle producten die kunnen worden omschreven/waargenomen als een apparaat dat een materiaal bevat dat onzuiverheden aan de transmissievloeistof onttrekt.</t>
  </si>
  <si>
    <t>Excludes any other type of automotive filter.</t>
  </si>
  <si>
    <t>Exclusief elk ander type auto filter.</t>
  </si>
  <si>
    <t>Filtres de Transmission (Automobile)</t>
  </si>
  <si>
    <t>Comprend tous les produits qui peuvent être décrits/observés comme étant un dispositif contenant une matière servant dans une voiture à extraire des impuretés du liquide de transmission.</t>
  </si>
  <si>
    <t>Exclut tous les autres types de filtres pour l'automobile.</t>
  </si>
  <si>
    <t>Filter Accessories (Automotive)</t>
  </si>
  <si>
    <t>Motorvoertuigen – Filteraccessoires</t>
  </si>
  <si>
    <t>Includes any products that can be described/observed as a device, used in conjunction with any type of automotive filter to enhance its performance.</t>
  </si>
  <si>
    <t>Omvat alle producten die kunnen worden omschreven/waargenomen als een apparaat, gebruikt in combinatie met elk type autofilter om de prestaties ervan te verbeteren.</t>
  </si>
  <si>
    <t>Excludes complete automotive filters.</t>
  </si>
  <si>
    <t>Exclusief complete autofilters.</t>
  </si>
  <si>
    <t>Accessoires de Filtre (Automobile)</t>
  </si>
  <si>
    <t>Comprend tous les produits qui peuvent être décrits/observés comme étant un dispositif utilisé avec un type quelconque de filtre de véhicule automobile afin d'en améliorer le fonctionnement.</t>
  </si>
  <si>
    <t>Exclut les filtres complets pour véhicule automobile.</t>
  </si>
  <si>
    <t>Performance Filter Kits/Accessories (Automotive)</t>
  </si>
  <si>
    <t>Motorvoertuigen – Filterkits/Accessoires</t>
  </si>
  <si>
    <t>Includes any products that can be described/observed as a set of devices used as or in conjunction with a filter. A kit may contain a filter and various accessories.</t>
  </si>
  <si>
    <t>Omvat alle producten die kunnen worden beschreven/waargenomen als een reeks apparaten die worden gebruikt als of in combinatie met een filter. Een kit kan een filter en diverse toebehoren bevatten.</t>
  </si>
  <si>
    <t>Excludes filter and accessories not sold as a kit.</t>
  </si>
  <si>
    <t>Exclusief filter en accessoires die niet verkocht worden als een kit.</t>
  </si>
  <si>
    <t>Kits d'Accessoires de Filtrage Haute Performance (Automobile)</t>
  </si>
  <si>
    <t>Comprend tous les produits qui peuvent être décrits/observés comme étant un ensemble de dispositifs utilisé en tant que filtre ou comme accessoire d'un filtre de véhicule automobile, Un kit peut comprendre un filtre et divers accessoires.</t>
  </si>
  <si>
    <t>Exclut les filtres et les accessoires non vendus en kit.</t>
  </si>
  <si>
    <t>Filters Other (Automotive)</t>
  </si>
  <si>
    <t>Motorvoertuigen – Filters – Overig</t>
  </si>
  <si>
    <t>Includes any products that can be described/observed as a product, specifically designed to be used in a car part to remove impurities from air and fluid, where the user of the schema is not able to classify the products in existing bricks within the schema.</t>
  </si>
  <si>
    <t>Omvat alle producten die kunnen worden beschreven/waargenomen als een product, specifiek ontworpen voor gebruik in een auto-onderdeel om onzuiverheden uit lucht en vloeistof te verwijderen, waarbij de gebruiker niet in staat is de producten in te delen in bestaande bricks.</t>
  </si>
  <si>
    <t>Excludes all currently classified car filter products.</t>
  </si>
  <si>
    <t>Exclusief alle op dit moment geclassificeerde auto filter producten.</t>
  </si>
  <si>
    <t>Autres Filtres (Automobile)</t>
  </si>
  <si>
    <t>Comprend tous les produits qui peuvent être décrits/observés comme étant un produit spécifiquement conçu pour être utilisé comme élément d'une voiture pour extraire des impuretés de l'air ou d'un liquide et que l'utilisateur du schéma ne peut classer dans aucune brique existante dans le schéma.</t>
  </si>
  <si>
    <t>Exclut tous les produits classés comme filtres.</t>
  </si>
  <si>
    <t>Filters Variety Packs (Automotive)</t>
  </si>
  <si>
    <t>Motorvoertuigen – Filters – Assortimenten</t>
  </si>
  <si>
    <t>Includes any products than can be described/observed as two or more distinct products, specifically designed to be used as or in conjunction with any type of an automotive filter, sold together, which exist within the schema belonging to different bricks but to the same class, that is two or more products contained within the same pack which cross bricks within the Automotive Filters class. Items that are received free with purchases should be removed from the classification decision-making process.</t>
  </si>
  <si>
    <t>Omvat alle producten die kunnen worden beschreven/waargenomen als twee of meer afzonderlijke producten die specifiek zijn ontworpen om te worden gebruikt als of in combinatie met een type autofilter, die samen worden verkocht en behoren tot verschillende bricks, dat wil zeggen twee of meer producten in dezelfde verpakking in de klasse autofilters. Artikelen die gratis worden ontvangen bij aankopen moeten uit het besluitvormingsproces inzake de classificatie worden verwijderd.</t>
  </si>
  <si>
    <t>Assortiments de Filtres (Automobile)</t>
  </si>
  <si>
    <t>Comprend tous les produits qui peuvent être décrits/observés comme étant au moins deux produits différents, spécifiquement conçu pour être utilisé en tant que filtre ou comme accessoire d'un filtre de véhicule automobile, vendus ensemble, relevant dans le schéma de briques différentes mais de la même classe, c'est-à-dire au moins deux produits contenus dans le même emballage et qui relèvent de plusieurs briques de la classe des filtres de véhicule automobile. Les articles distribués gratuitement à l'occasion d'un achat devraient être exclus du processus de prise de décision concernant la classification.</t>
  </si>
  <si>
    <t>Headlights (Automotive)</t>
  </si>
  <si>
    <t>Motorvoertuigen – Koplampen</t>
  </si>
  <si>
    <t>Includes any products that can be described/observed as a pair of white or yellow lights placed in the front of the vehicle, designed to illuminate the upcoming road and to make the vehicle more visible.</t>
  </si>
  <si>
    <t>Omvat alle producten die kunnen worden omschreven/waargenomen als een paar witte of gele lichten die aan de voorzijde van het voertuig zijn aangebracht en bedoeld zijn om de aankomende weg te verlichten en het voertuig beter zichtbaar te maken.</t>
  </si>
  <si>
    <t>Exclusief elke andere auto verlichting / lamp.</t>
  </si>
  <si>
    <t>Feux Avant (Automobile)</t>
  </si>
  <si>
    <t>Comprend tous les produits qui peuvent être décrits/observés comme étant une paire d'éclairage blanc ou jaune située à l'avant du véhicule conçu pour éclairer la route et rendre le véhicule plus visible.</t>
  </si>
  <si>
    <t>Exclut t tous les autres éclairages/ampoules de voiture.</t>
  </si>
  <si>
    <t>Replacement Bulbs</t>
  </si>
  <si>
    <t>Motorvoertuigen – Reservelampen</t>
  </si>
  <si>
    <t>Includes any products that can be described/observed as a bulb specifically designed to be used as replacement for any type of automotive lights.</t>
  </si>
  <si>
    <t>Omvat alle producten die kunnen worden omschreven/gezien als een lamp die specifiek is ontworpen om te worden gebruikt ter vervanging van een type autolamp.</t>
  </si>
  <si>
    <t>Excludes any other lamps/bulbs not specifically designed for cars.</t>
  </si>
  <si>
    <t>Exclusief andere Lampen / lampen niet speciaal ontworpen voor auto's.</t>
  </si>
  <si>
    <t>Ampoules de Rechange</t>
  </si>
  <si>
    <t>Comprend tous les produits qui peuvent être décrits/observés comme étant une ampoule spécifiquement conçue pour servir de pièce de rechange dans tout type d'éclairage de véhicule automobile.</t>
  </si>
  <si>
    <t>Exclut toutes les lampes ou ampoules qui ne sont pas conçus spécifiquement pour les automobiles.</t>
  </si>
  <si>
    <t>Fog Lights (Automotive)</t>
  </si>
  <si>
    <t>Motorvoertuigen – Mistlampen</t>
  </si>
  <si>
    <t>Includes any products that can be described/observed as a lighting device used to provide illumination forward and/or backward of the vehicle that enhances visibility in fog, rain, snow, or dust.</t>
  </si>
  <si>
    <t>Omvat alle producten die kunnen worden omschreven/waargenomen als een verlichtingsapparaat dat wordt gebruikt om voorwaarts en/of achterwaarts van het voertuig verlichting te bieden die de zichtbaarheid bij mist, regen, sneeuw of stof verbetert.</t>
  </si>
  <si>
    <t>Excludes any other automotive lights/bulbs.</t>
  </si>
  <si>
    <t>Exclusief andere autolampen.</t>
  </si>
  <si>
    <t>Phares Antibrouillards (Automobile)</t>
  </si>
  <si>
    <t>Comprend tous les produits qui peuvent être décrits/observés comme étant un dispositif d'éclairage servant à éclairer à l'avant ou à l’arrière du véhicule pour améliorer la visibilité en cas de brouillard, de pluie, de neige ou de poussière.</t>
  </si>
  <si>
    <t>Back Up Lights (Automotive)</t>
  </si>
  <si>
    <t>Motorvoertuigen – Achteruitrijdlichten</t>
  </si>
  <si>
    <t>Includes any products that can be described/observed as a pair of lights, which when operated, indicate that the vehicle's transmission has been placed in the reverse gear, warning anyone behind the vehicle that it is moving backwards, or about to do so.</t>
  </si>
  <si>
    <t>Omvat elk product dat kan worden omschreven/waargenomen als een stel lichten dat, wanneer het in werking wordt gesteld, aangeeft dat de transmissie van het voertuig in de achteruitversnelling is geplaatst, waardoor iedereen achter het voertuig wordt gewaarschuwd dat het achteruitrijdt of op het punt staat achteruit te rijden.</t>
  </si>
  <si>
    <t>Exclusief elke andere auto verlichting / lampen.</t>
  </si>
  <si>
    <t>Feux de Recul (Automobile)</t>
  </si>
  <si>
    <t>Comprend tous les produits qui peuvent être décrits/observés comme étant un ou deux éclairages fonctionnant lorsque la transmission est positionnée en marche arrière et servant à éclairer derrière le véhicule et à avertir quiconque placé derrière le véhicule qu'il recule ou est sur le point de le faire.</t>
  </si>
  <si>
    <t>Exclut tous les autres éclairages/ampoules de véhicule automobile.</t>
  </si>
  <si>
    <t>Driving Lights</t>
  </si>
  <si>
    <t>Motorvoertuigen – Rijlichten</t>
  </si>
  <si>
    <t>Includes any products that can be described/observed as the main front and back lights of a vehicle, which assist visibility when driving in poor light or at night.</t>
  </si>
  <si>
    <t>Omvat alle producten die kunnen worden omschreven/waargenomen als de belangrijkste voor- en achterlichten van een voertuig, die de zichtbaarheid bij slecht licht of 's nachts bevorderen.</t>
  </si>
  <si>
    <t>Phares (Automobiles)</t>
  </si>
  <si>
    <t>Comprend tous les produits qui peuvent être décrits/observés comme étant des feux d'éclairages, placés à l'avant et à l'arrière du véhicule et facilie la visibilité lorsque l'on conduit avec peu de lulminosité ou la nuit.</t>
  </si>
  <si>
    <t>Clearance/Marker/Running Lights (Automotive)</t>
  </si>
  <si>
    <t>Motorvoertuigen – Markeerlichten</t>
  </si>
  <si>
    <t>Includes any products that can be described/observed as lights, which when lit, are used to indicate the vehicle's position and size to the other drivers.</t>
  </si>
  <si>
    <t>Omvat alle producten die kunnen worden omschreven/waargenomen als lichten die, wanneer zij branden, worden gebruikt om de positie en grootte van het voertuig aan de andere bestuurders aan te geven.</t>
  </si>
  <si>
    <t>Feux de Fonctionnement/de Position/de Gabarit (Automobile)</t>
  </si>
  <si>
    <t>Comprend tous les produits qui peuvent être décrits/observés comme étant des lumières qui lorsqu'elles sont allumées, sont utilisées pour indiquer la position et la taille aux autres conducteurs.</t>
  </si>
  <si>
    <t>Siren Lights</t>
  </si>
  <si>
    <t>Zwaailichten met Sirene</t>
  </si>
  <si>
    <t>Includes any products that can be described/observed as a car electric horn with lighting effects.</t>
  </si>
  <si>
    <t>Omvat alle producten die kunnen worden omschreven/waargenomen als een elektrische claxon van een auto met lichteffecten.</t>
  </si>
  <si>
    <t>Excludes any other siren lights not specifically designed for cars.</t>
  </si>
  <si>
    <t>Exclusief andere sirene lichten niet specifiek ontworpen voor auto's.</t>
  </si>
  <si>
    <t>Lampes de Sirène</t>
  </si>
  <si>
    <t>Comprend tous les produits qui peuvent être décrits/observés comme étant une sirène électrique de voiture produisant des effets lumineux.</t>
  </si>
  <si>
    <t>Exclut toutes les lampes sirène qui ne sont pas conçues spécifiquement pour les automobiles.</t>
  </si>
  <si>
    <t>Stop/Turn/Tail Lights</t>
  </si>
  <si>
    <t>Rem–/Knipperlichten</t>
  </si>
  <si>
    <t>Includes any products that can be described/observed as a light that is found at the rear end of the car. It usually emits red light when the brake is stepped on, thereby warning the vehicle at the back that the car would stop.</t>
  </si>
  <si>
    <t>Omvat alle producten die kunnen worden omschreven/waargenomen als een licht dat zich aan de achterkant van de auto bevindt. Het zendt gewoonlijk rood licht uit wanneer op de rem wordt getrapt, waardoor het voertuig achterop wordt gewaarschuwd dat de auto zal stoppen.</t>
  </si>
  <si>
    <t>Feux de Stop</t>
  </si>
  <si>
    <t>Comprend tous les produits qui peuvent être décrits/observés comme étant un éclairage situé à l'arrière d'une voiture, en général de couleur rouge, activé lorsque la pédale de frein est pressée afin d'avertir le véhicule qui suit que la voiture pourrait stopper.</t>
  </si>
  <si>
    <t>Exclut tous les autres feux automobiles.</t>
  </si>
  <si>
    <t>Replacement Lenses (Automotive)</t>
  </si>
  <si>
    <t>Motorvoertuigen – Reservelenzen</t>
  </si>
  <si>
    <t>Includes any products that can be described/observed as a lens specifically designed to be used as replacement for any type of automotive lights.</t>
  </si>
  <si>
    <t>Omvat alle producten die kunnen worden omschreven/gezien als een lens die speciaal is ontworpen om te worden gebruikt ter vervanging van een type autolamp.</t>
  </si>
  <si>
    <t>Excludes any other lenses not specifically designed for cars.</t>
  </si>
  <si>
    <t>Exclusief alle andere lenzen niet specifiek ontworpen voor auto's.</t>
  </si>
  <si>
    <t>Verres de Rechange (Automobile)</t>
  </si>
  <si>
    <t>Comprend tous les produits qui peuvent être décrits/observés comme étant un verre spécifiquement conçu pour servir de pièce de rechange dans tout type d'éclairage de véhicule automobile.</t>
  </si>
  <si>
    <t>Exclut tous les verres qui ne sont pas conçus spécifiquement pour les automobiles.</t>
  </si>
  <si>
    <t>Reflectors (Automotive)</t>
  </si>
  <si>
    <t>Motorvoertuigen – Reflectoren</t>
  </si>
  <si>
    <t>Includes any products that can be described/observed as a shiny surface that helps to intensify the beam and is used to increase car security and visibility.</t>
  </si>
  <si>
    <t>Omvat alle producten die kunnen worden omschreven/waargenomen als een glanzend oppervlak dat helpt de lichtbundel te versterken en wordt gebruikt om de veiligheid en de zichtbaarheid van auto's te vergroten.</t>
  </si>
  <si>
    <t>Excludes reflectors designed for any other vehicles, such as bicycles.</t>
  </si>
  <si>
    <t>Exclusief reflectoren voor andere voertuigen, zoals fietsen.</t>
  </si>
  <si>
    <t>Réflecteurs (Automobile)</t>
  </si>
  <si>
    <t>Comprend tous les produits qui peuvent être décrits/observés comme étant une surface brillante intensifiant les rayons de lumière et utilisée pour accroître la sécurité et la visibilité des voitures.</t>
  </si>
  <si>
    <t>Exclut les réflecteurs conçus pour tous les autres véhicules, tels que les bicyclettes.</t>
  </si>
  <si>
    <t>Lights/Bulbs Other (Automotive)</t>
  </si>
  <si>
    <t>Motorvoertuigen – Lichten/Lampjes – Overig</t>
  </si>
  <si>
    <t>Includes any products that can be described/observed as a light/bulb, specifically designed for use in the car, where the user of the schema is not able to classify the products in existing bricks within the schema.</t>
  </si>
  <si>
    <t>Omvat alle producten die kunnen worden beschreven/waargenomen als een licht/lamp, specifiek ontworpen voor gebruik in de auto, waarbij de gebruiker niet in staat is de producten in te delen in bestaande bricks.</t>
  </si>
  <si>
    <t>Excludes all lights and bulbs not specifically designed for use in the car.</t>
  </si>
  <si>
    <t>Exclusief alle lichten en lampen niet specifiek ontworpen voor gebruik in de auto.</t>
  </si>
  <si>
    <t>Autres Eclairages/Ampoules (Automobile)</t>
  </si>
  <si>
    <t>Comprend tous les produits qui peuvent être décrits/observés comme étant un feu/une ampoule, spécifiquement conçu pour être utilisé dans une voiture et que l'utilisateur du schéma ne peut classer dans aucune brique existante dans le schéma.</t>
  </si>
  <si>
    <t>Exclut tous les éclairages ou ampoules qi ne sont pas spécifiquement conçu pour être utilisés dans une voiture.</t>
  </si>
  <si>
    <t>Lights/Bulbs Variety Packs (Automotive)</t>
  </si>
  <si>
    <t>Motorvoertuigen – Lichten/Lampjes – Assortimenten</t>
  </si>
  <si>
    <t>Includes any products than can be described/observed as two or more lights or bulbs, specifically designed for use in the car, sold together, which exist within the schema belonging to different bricks but to the same class, that is two or more products contained within the same pack which cross bricks within the Automotive Lights/Bulbs class. Items that are received free with purchases should be removed from the classification decision-making process.</t>
  </si>
  <si>
    <t>Omvat alle producten die kunnen worden omschreven/waargenomen als twee of meer lampen of gloeilampen, specifiek ontworpen voor gebruik in de auto, die samen worden verkocht en behoren tot verschillende bricks, dat wil zeggen twee of meer producten in dezelfde verpakking in de klasse autolampen/ gloeilampen. Artikelen die gratis worden ontvangen bij aankopen moeten uit het besluitvormingsproces inzake de classificatie worden verwijderd.</t>
  </si>
  <si>
    <t>Excludes lights and bulbs classified within different classes sold together, such as electrical devices and lamps or bulbs sold together.</t>
  </si>
  <si>
    <t>Exclusief lichten en lampen in verschillende klassen ingedeeld samen verkocht, zoals elektrische apparaten en lampen samen worden verkocht.</t>
  </si>
  <si>
    <t>Assortiments d'Eclairages/Ampoules (Automobile)</t>
  </si>
  <si>
    <t>Comprend tous les produits qui peuvent être décrits/observés comme étant au moins deux éclairages ou ampoules, spécifiquement conçu pour être utilisé dans une voiture, vendus ensemble, relevant dans le schéma de briques différentes mais de la même classe, c'est-à-dire au moins deux produits contenus dans le même emballage et qui relèvent de plusieurs briques de la classe des éclairages et ampoules pour véhicules automobiles. Les articles distribués gratuitement à l'occasion d'un achat devraient être exclus du processus de prise de décision concernant la classification.</t>
  </si>
  <si>
    <t>Exclut les éclairages et ampoules rangés dans des classes différentes vendus ensemble, tels des appareils électriques et des lampes ou ampoules vendus ensemble.</t>
  </si>
  <si>
    <t>Assemblies – Headlight</t>
  </si>
  <si>
    <t>Koplamparmaturen</t>
  </si>
  <si>
    <t>Includes any products that can be described/observed as a front headlight assembly, complete with the housing, lenses and bulbs.</t>
  </si>
  <si>
    <t>Omvat alle producten die kunnen worden omschreven/gezien als een voorste koplamp, compleet met behuizing, lenzen en lampen.</t>
  </si>
  <si>
    <t>Excludes bulbs and lenses sold separately.</t>
  </si>
  <si>
    <t>Exclusief lampen en lenzen apart verkocht.</t>
  </si>
  <si>
    <t>Automotive Light Assemblies</t>
  </si>
  <si>
    <t>Motorvoertuigen – Armaturen/Verlichtingsets</t>
  </si>
  <si>
    <t>Blocs de Feux Avant</t>
  </si>
  <si>
    <t>Automobile Blocs Eclairages</t>
  </si>
  <si>
    <t>Comprend tous les produits qui peuvent être décrits/observés comme étant un bloc de lumière avant avec le bloc la lentille et l'ampoule.</t>
  </si>
  <si>
    <t>Assemblies – Taillight</t>
  </si>
  <si>
    <t>Achterlichtarmaturen</t>
  </si>
  <si>
    <t>Includes any products that can be described/observed as a taillight kit, complete with the housing, lenses and bulbs</t>
  </si>
  <si>
    <t>Omvat alle producten die kunnen worden omschreven/gezien als een achterlichtset, compleet met behuizing, lenzen en lampen.</t>
  </si>
  <si>
    <t>Excludes taillight bulbs and lenses sold separately.</t>
  </si>
  <si>
    <t>Exclusief achterlicht lampen en lenzen apart verkocht.</t>
  </si>
  <si>
    <t>Blocs de Feux Arrière</t>
  </si>
  <si>
    <t>Comprend tous les produits qui peuvent être décrits/observés comme étant un ensemble complet pour les feux arrière d'une voiture, comprenant logement, verres et ampoules.</t>
  </si>
  <si>
    <t>Exclut les ampoules et les verres de feux arrière de voiture, vendus isolément.</t>
  </si>
  <si>
    <t>Light Assemblies Other (Automotive)</t>
  </si>
  <si>
    <t>Overige Armaturen</t>
  </si>
  <si>
    <t>Includes any products that can be described/observed as a car light kit, complete with the housing, lenses and bulbs, specifically designed for use in the car, where the user of the schema is not able to classify the products in existing bricks within the schema.</t>
  </si>
  <si>
    <t>Omvat alle producten die kunnen worden beschreven/waargenomen als een autoverlichtingsset, compleet met behuizing, lenzen en lampen, specifiek ontworpen voor gebruik in de auto, waarbij de gebruiker niet in staat is de producten in te delen in bestaande bricks.</t>
  </si>
  <si>
    <t>Excludes all currently classified assemblies and lenses and bulbs not specifically designed for use in the car or sold separately.</t>
  </si>
  <si>
    <t>Exclusief alle op dit moment geclassificeerde accessoires en lenzen en lampen die niet specifiek ontworpen zijn voor gebruik in de auto of die afzonderlijk worden verkocht.</t>
  </si>
  <si>
    <t>Autres Blocs – Eclairage (Automobile)</t>
  </si>
  <si>
    <t>Comprend tous les produits qui peuvent être décrits/observés comme étant un ensemble d'éclairage complet, comprenant logement, verres et ampoules, spécifiquement conçu pour être installé sur une voiture et que l'utilisateur du schéma ne peut classer dans aucune brique existante dans le schéma.</t>
  </si>
  <si>
    <t>Exclut tous les produits classés comme blocs, vitres ou ampoules qui ne sont pas spécifiquement conçus pour être utilisés sur une voiture ou qui sont vendu isolément.</t>
  </si>
  <si>
    <t>Under-Car Lighting</t>
  </si>
  <si>
    <t>Verlichting Onderkant Wagen</t>
  </si>
  <si>
    <t>Includes any products that can be described/observed as an under car light kit, often complete with an in-car mounted digital control.</t>
  </si>
  <si>
    <t>Omvat alle producten die kunnen worden omschreven/gezien als een kit voor verlichting onder de auto, vaak compleet met een in de auto gemonteerde digitale besturing.</t>
  </si>
  <si>
    <t>Excludes any other decorative lights not specifically designed to be installed under the car.</t>
  </si>
  <si>
    <t>Exclusief andere decoratieve verlichting niet specifiek ontworpen om onder de auto te worden geïnstalleerd.</t>
  </si>
  <si>
    <t>Automotive Decorative Lighting</t>
  </si>
  <si>
    <t>Motorvoertuigen – Decoratieve Verlichting</t>
  </si>
  <si>
    <t>Éclairages Sous Caisse</t>
  </si>
  <si>
    <t>Automobile Eclairages Décoratifs</t>
  </si>
  <si>
    <t>Comprend tous les produits qui peuvent être décrits/observés comme étant un équipement d'éclairage sous caisse, comprenant souvent une commande électronique intérieure.</t>
  </si>
  <si>
    <t>Exclut tous les éclairages décoratifs qui ne sont pas spécifiquement conçus pour être installés sous la voiture.</t>
  </si>
  <si>
    <t>Strobe Lighting (Automotive)</t>
  </si>
  <si>
    <t>Motorvoertuigen – Stroboscoopverlichting</t>
  </si>
  <si>
    <t>Includes any products that can be described/observed as an automotive flash lamp that produces high-intensity short-duration light pulses by electric discharge in a gas.</t>
  </si>
  <si>
    <t>Omvat alle producten die kunnen worden omschreven/waargenomen als een flitslamp voor motorvoertuigen die door elektrische ontlading in een gas lichtpulsen van korte duur met een hoge intensiteit produceert.</t>
  </si>
  <si>
    <t>Excludes any other strobe lights not specifically designed for cars.</t>
  </si>
  <si>
    <t>Exclusief andere stroboscooplichten niet specifiek ontworpen voor auto's.</t>
  </si>
  <si>
    <t>Éclairages Stroboscopiques (Automobile)</t>
  </si>
  <si>
    <t>Comprend tous les produits qui peuvent être décrits/observés comme étant une lampe flash pour l'automobile qui produit une lumière de courte durée et d'intensité forte par des décharges électriques dans un gaz.</t>
  </si>
  <si>
    <t>Exclut tous les éclairages stroboscopiques qui ne sont pas conçus spécifiquement pour les automobiles.</t>
  </si>
  <si>
    <t>Accent Lighting (Automotive)</t>
  </si>
  <si>
    <t>Motorvoertuigen – Accentverlichting</t>
  </si>
  <si>
    <t>Includes any products that can be described/observed as a loose functional or decorative neon light kit, often complete with a built-in transformer and a wire hook-up, specifically designed to accentuate interior or exterior parts of the car, such as, for example, licence plates.</t>
  </si>
  <si>
    <t>Omvat alle producten die kunnen worden omschreven/waargenomen als een losse functionele of decoratieve neonverlichtingsset, vaak compleet met een ingebouwde transformator en een kabelaansluiting, speciaal ontworpen om delen van het interieur of het exterieur van de auto, zoals kentekenplaten, te accentueren.</t>
  </si>
  <si>
    <t>Excludes any other accent lights not specifically designed for cars as well as under car lighting.</t>
  </si>
  <si>
    <t>Exclusief andere accentlichten die niet specifiek voor auto's zijn ontworpen en ook geen verlichting voor onder auto's.</t>
  </si>
  <si>
    <t>Éclairage d'Appoint (Automobile)</t>
  </si>
  <si>
    <t>Comprend tous les produits qui peuvent être décrits/observés comme étant un ensemble d'éclairage au néon, comprenant souvent un transformateur et un câble de connexion, spécifiquement conçu pour éclairer un élément intérieur ou extérieur de la voiture, tel que les plaques d'immatriculation.</t>
  </si>
  <si>
    <t>Exclut tous les éclairages d'accent qui ne sont pas spécifiquement conçus pour la voiture et tous les éclairages sous caisse.</t>
  </si>
  <si>
    <t>Decorative Lighting Other (Automotive)</t>
  </si>
  <si>
    <t>Motorvoertuigen – Decoratieve Verlichting – Overig</t>
  </si>
  <si>
    <t>Includes any products that can be described/observed as a light, specifically designed to enhance a car appearance, where the user of the schema is not able to classify the products in existing bricks within the schema.</t>
  </si>
  <si>
    <t>Omvat alle producten die kunnen worden beschreven/waargenomen als een licht, specifiek ontworpen om het uiterlijk van een auto te verbeteren, waarbij de gebruiker niet in staat is de producten in te delen in bestaande bricks.</t>
  </si>
  <si>
    <t>Excludes all currently classified Decorative Lighting products.</t>
  </si>
  <si>
    <t>Exclusief alle op dit moment geclassificeerde decoratieve verlichting producten.</t>
  </si>
  <si>
    <t>Autres Eclairages Décoratifs (Automobile)</t>
  </si>
  <si>
    <t>Comprend tous les produits qui peuvent être décrits/observés comme étant un éclairage, spécifiquement conçu pour améliorer l'aspect d'une voiture et que l'utilisateur du schéma ne peut classer dans aucune brique existante dans le schéma.</t>
  </si>
  <si>
    <t>Exclut tous les produits classés comme éclairages décoratifs.</t>
  </si>
  <si>
    <t>Decorative Lighting Variety Packs (Automotive)</t>
  </si>
  <si>
    <t>Motorvoertuigen – Decoratieve Verlichting – Assortimenten</t>
  </si>
  <si>
    <t>Includes any products than can be described/observed as two or more automotive decorative lighting products, sold together, which exist within the schema belonging to different bricks but to the same class, that is two or more products contained within the same pack which cross bricks within the automotive decorative lighting class. Items that are received free with purchases should be removed from the classification decision-making process.</t>
  </si>
  <si>
    <t>Omvat alle producten die kunnen worden beschreven/waargenomen als twee of meer decoratieve verlichtingsproducten voor motorvoertuigen die samen worden verkocht en tot verschillende bricks behoren, dat wil zeggen twee of meer producten in dezelfde verpakking binnen de klasse decoratieve verlichting voor motorvoertuigen. Artikelen die bij aankoop gratis worden ontvangen, moeten bij de besluitvorming over de indeling buiten beschouwing worden gelaten.</t>
  </si>
  <si>
    <t>Excludes Accent lighting and products classified within different classes sold together.</t>
  </si>
  <si>
    <t>Exclusief accent verlichting en producten die zijn ingedeeld in verschillende klassen en samen worden verkocht.</t>
  </si>
  <si>
    <t>Assortiments d'Eclairages Décoratifs (Automobile)</t>
  </si>
  <si>
    <t>Comprend tous les produits qui peuvent être décrits/observés comme étant au moins deux éclairages décoratifs d'automobile différents, vendus ensemble, relevant dans le schéma de briques différentes mais de la même classe, c'est-à-dire au moins deux produits contenus dans le même emballage et qui relèvent de plusieurs briques de la classe des éclairages décoratifs d'automobile. Les articles distribués gratuitement à l'occasion d'un achat devraient être exclus du processus de prise de décision concernant la classification.</t>
  </si>
  <si>
    <t>Exclut les éclairages d'accents vendus avec des produits rangés dans des classes différentes.</t>
  </si>
  <si>
    <t>Fuses (Automotive)</t>
  </si>
  <si>
    <t>Motorvoertuigen – Zekeringen</t>
  </si>
  <si>
    <t>Includes any products that can be described/observed as an electrical device that can interrupt the flow of an electrical current when it is overloaded.</t>
  </si>
  <si>
    <t>Omvat alle producten die kunnen worden omschreven/waargenomen als een elektrisch apparaat dat de doorvoer van een elektrische stroom kan onderbreken wanneer het overbelast is.</t>
  </si>
  <si>
    <t>Excludes any fuses not specifically designed for use in a car.</t>
  </si>
  <si>
    <t>Exclusief zekeringen die niet specifiek ontworpen zijn voor gebruik in een auto.</t>
  </si>
  <si>
    <t>Automotive Electrical</t>
  </si>
  <si>
    <t>Motorvoertuigen – Onderdelen Elektrische Installatie</t>
  </si>
  <si>
    <t>Fusibles (Automobile)</t>
  </si>
  <si>
    <t>Automobile Composants Electriques</t>
  </si>
  <si>
    <t>Comprend tous les produits qui peuvent être décrits/observés comme étant un dispositif électrique servant à interrompre le courant d'un circuit électrique lorsqu'il est en surcharge.</t>
  </si>
  <si>
    <t>Exclut tous les fusibles qui ne sont pas spécifiquement conçus pour être utilisés dans une voiture.</t>
  </si>
  <si>
    <t>Sockets/Pigtails (Automotive)</t>
  </si>
  <si>
    <t>Motorvoertuigen – Contactdozen/Oogjes</t>
  </si>
  <si>
    <t>Includes any products that can be described/observed as a device in a wall designed to be put into a car cigarette lighter in order to connect electrical equipment to the power supply.</t>
  </si>
  <si>
    <t>Omvat alle producten die kunnen worden beschreven/waargenomen als een apparaat dat is ontworpen om in de sigarettenaansteker van een auto te worden gestoken om elektrische apparatuur op de stroomvoorziening aan te sluiten.</t>
  </si>
  <si>
    <t>Excludes any other products not specifically designed for use in a car.</t>
  </si>
  <si>
    <t>Exclusief alle andere producten die niet specifiek ontworpen zijn voor gebruik in een auto.</t>
  </si>
  <si>
    <t>Adaptateurs Allume Cigare (Automobile)</t>
  </si>
  <si>
    <t>Comprend tous les produits qui peuvent être décrits/observés comme étant un dispositif conçu pour être placé dans l'allume cigare d'un voiture pour permettre le branchement et l'alimentation d'un appareil électrique.</t>
  </si>
  <si>
    <t>Exclut tous les produits qui ne sont pas spécifiquement conçus pour être utilisés dans les automobiles.</t>
  </si>
  <si>
    <t>Flex Tube/Wire Loom (Automotive)</t>
  </si>
  <si>
    <t>Motorvoertuigen – Flexibele Buis/Gevlochten Kabel</t>
  </si>
  <si>
    <t>Includes any products that can be described/observed as tubing or loom designed to be installed in a car to organise multiple tangled wires and cables into one neat cable bundle.</t>
  </si>
  <si>
    <t>Omvat alle producten die kunnen worden omschreven/gezien als buizen of kabelbomen die zijn ontworpen om in een auto te worden geïnstalleerd om meerdere verwarde draden en kabels te ordenen tot één nette kabelbundel.</t>
  </si>
  <si>
    <t>Excludes any wire looms or tubes not specifically designed to be used in a car.</t>
  </si>
  <si>
    <t>Exclusief draad- en kabelbomen niet specifiek ontworpen voor gebruik in een auto.</t>
  </si>
  <si>
    <t>Tubes Flexibles/Gaines de Câble (Automobile)</t>
  </si>
  <si>
    <t>Comprend tous les produits qui peuvent être décrits/observés comme étant un tube ou une gaine conçu pour être installé dans une voiture afin de réunir de multiples fils et câbles en un seul faisceau.</t>
  </si>
  <si>
    <t>Exclut les gaines de câble et les tubes qui ne sont pas spécifiquement conçus pour être utilisés dans une voiture.</t>
  </si>
  <si>
    <t>Cigarette Lighters/Adaptors (Automotive)</t>
  </si>
  <si>
    <t>Motorvoertuigen – Sigarettenaanstekers/Adapters</t>
  </si>
  <si>
    <t>Includes any products that can be described/observed as an electrical device for lighting a cigarette. The products also include a unit for connecting other devices to the car cigarette lighter. BR</t>
  </si>
  <si>
    <t>Omvat alle producten die kunnen worden omschreven/waargenomen als een elektrisch apparaat voor het aansteken van een sigaret. De producten omvatten ook een apparaat om andere apparaten op de sigarettenaansteker van de auto aan te sluiten.</t>
  </si>
  <si>
    <t>Excludes products not specifically designed to use in a car.</t>
  </si>
  <si>
    <t>Exclusief producten die niet specifiek ontworpen voor gebruik in een auto.</t>
  </si>
  <si>
    <t>Allume Cigares/Adaptateurs (Automobile)</t>
  </si>
  <si>
    <t>Comprend tous les produits qui peuvent être décrits/observés comme étant un dispositif électrique servant à allumer un cigare ou une cigarette. Ces produits permettent aussi le branchement d'autres appareils à l'allume cigare des véhicules automobiles.</t>
  </si>
  <si>
    <t>Exclut les produits qui ne sont pas spécifiquement conçus pour être utilisés dans une voiture.</t>
  </si>
  <si>
    <t>Electrical Variety Packs (Automotive)</t>
  </si>
  <si>
    <t>Motorvoertuigen – Elektrisch – Assortimenten</t>
  </si>
  <si>
    <t>Includes any products than can be described/observed as two or more electrical devices, specifically designed for use in the car, sold together, which exist within the schema belonging to different bricks but to the same class, that is two or more products contained within the same pack which cross bricks within the Electrical class. Items that are received free with purchases should be removed from the classification decision-making process.</t>
  </si>
  <si>
    <t>Omvat alle producten die kunnen worden omschreven/waargenomen als twee of meer elektrische apparaten, specifiek ontworpen voor gebruik in de auto, die samen worden verkocht en behoren tot verschillende bricks, dat wil zeggen twee of meer producten in dezelfde verpakking van de klasse Elektrisch. Artikelen die gratis worden ontvangen bij aankopen moeten uit het besluitvormingsproces inzake de indeling worden verwijderd.</t>
  </si>
  <si>
    <t>Excludes fuse kits and products classified within different classes sold together, such as electrical devices and lamps or bulbs sold together.</t>
  </si>
  <si>
    <t>Exclusief zekering kits en producten binnen verschillende klassen ingedeeld en samen verkocht, zoals elektrische apparaten en lampen samen worden verkocht.</t>
  </si>
  <si>
    <t>Assortiments de Composants Electriques (Automobile)</t>
  </si>
  <si>
    <t>Comprend tous les produits qui peuvent être décrits/observés comme étant au moins deux composants électriques différents, specifiquement conçus pour être utilisés dans une automobile, vendus ensemble, relevant dans le schéma de briques différentes mais de la même classe, c'est-à-dire au moins deux produits contenus dans le même emballage et qui relèvent de plusieurs briques de la classe des Composants électriques. Les articles distribués gratuitement à l'occasion d'un achat devraient être exclus du processus de prise de décision concernant la classification.</t>
  </si>
  <si>
    <t>Exclut les ensembles de fusible et les produits rangés dans des classes différentes et vendus ensemble, tels que des composants électriques et des ampoules vendus ensemble.</t>
  </si>
  <si>
    <t>Electrical Other (Automotive)</t>
  </si>
  <si>
    <t>Motorvoertuigen – Elektrisch – Overig</t>
  </si>
  <si>
    <t>Includes any products that can be described/observed as an electrical device, specifically designed for use in the car, where the user of the schema is not able to classify the products in existing bricks within the schema.</t>
  </si>
  <si>
    <t>Omvat alle producten die kunnen worden beschreven/waargenomen als een elektrisch apparaat, specifiek ontworpen voor gebruik in de auto, waarbij de gebruiker niet in staat is de producten in te delen in bestaande bricks.</t>
  </si>
  <si>
    <t>Excludes all currently classified electrical automotive devices.</t>
  </si>
  <si>
    <t>Exclusief alle op dit moment geclassificeerde elektrische auto-apparaten.</t>
  </si>
  <si>
    <t>Autres Composants Electriques (Automobile)</t>
  </si>
  <si>
    <t>Comprend tous les produits qui peuvent être décrits/observés comme étant un composant électrique spécifiquement conçu pour être utilisé dans une voiture et que l'utilisateur du schéma ne peut classer dans aucune brique existante dans le schéma.</t>
  </si>
  <si>
    <t>Exclut tous les produits classés comme composants électriques pour l'automobile.</t>
  </si>
  <si>
    <t>Filter Wrenches (Automotive)</t>
  </si>
  <si>
    <t>Motorvoertuigen – Oliefiltersleutels</t>
  </si>
  <si>
    <t>Includes any products that can be described/observed as a metal ring with a handle specifically designed to fit an oil filter.</t>
  </si>
  <si>
    <t>Omvat alle producten die kunnen worden omschreven/waargenomen als een metalen ring met een handvat die speciaal is ontworpen om op een oliefilter te passen.</t>
  </si>
  <si>
    <t>Excludes any other wrenches specifically designed to be used with a car filter.</t>
  </si>
  <si>
    <t>Exclusief andere sleutels speciaal ontworpen voor gebruik met een auto filter.</t>
  </si>
  <si>
    <t>Automotive Fluid Management Accessories</t>
  </si>
  <si>
    <t>Motorvoertuigen – Onderdelen voor Olieleidingen</t>
  </si>
  <si>
    <t>Pinces/Clés à Filtres (Automobile)</t>
  </si>
  <si>
    <t>Automobile Accessoires Pour la Gestion des Liquides</t>
  </si>
  <si>
    <t>Comprend tous les produits qui peuvent être décrits/observés comme étant un anneau de métal comportant une poignée, spécifiquement conçu pour fixer ou retirer les filtres à huile.</t>
  </si>
  <si>
    <t>Exclut tous les pinces ou clé qui ne sont pas spécifiquement conçu pour être utilisé sur un filtre de véhicule automobile.</t>
  </si>
  <si>
    <t>Drain Plugs (Automotive)</t>
  </si>
  <si>
    <t>Motorvoertuigen – Aftappluggen</t>
  </si>
  <si>
    <t>Includes any products that can be described/observed as a car device, specifically designed as a removable plug for holding oil.</t>
  </si>
  <si>
    <t>Omvat alle producten die kunnen worden omschreven/waargenomen als een autoapparaat, specifiek ontworpen als een verwijderbare plug voor het vasthouden van olie.</t>
  </si>
  <si>
    <t>Excludes all drain plugs not specifically designed for cars.</t>
  </si>
  <si>
    <t>Exclusief alle aftappluggen niet specifiek ontworpen voor auto's.</t>
  </si>
  <si>
    <t>Bouchons de Vidange (Automobile)</t>
  </si>
  <si>
    <t>Comprend tous les produits qui peuvent être décrits/observés comme étant une pièce de véhicule automobile spécifiquement conçu pour servir de bouchon amovible sur un réservoir à huile de véhicule automobile.</t>
  </si>
  <si>
    <t>Exclut tous les bouchons de purge qui ne sont pas conçus spécifiquement pour les automobiles.</t>
  </si>
  <si>
    <t>Fluid Change Kits/Accessories</t>
  </si>
  <si>
    <t>Olieverversing Kits/Accessoires</t>
  </si>
  <si>
    <t>Includes any products that can be described/observed as a set of devices used as or in conjunction with a fluid change device. A kit may contain various fluid change devices and accessories.</t>
  </si>
  <si>
    <t>Omvat alle producten die kunnen worden beschreven/waargenomen als een set apparaten die worden gebruikt als of in combinatie met een vloeistofverversingsapparaat. Een kit kan verschillende vloeistofverversingsapparaten en toebehoren bevatten.</t>
  </si>
  <si>
    <t>Excludes fluid change devices and accessories not sold as a kit.</t>
  </si>
  <si>
    <t>Exclusief vloeistof ververs apparaten en accessoires die niet als set verkocht worden.</t>
  </si>
  <si>
    <t>Kits d'Accessoires de Vidange</t>
  </si>
  <si>
    <t>Comprend tous les produits qui peuvent être décrits/observés comme étant un ensemble de dispositifs utilisé en tant qu'outil lors d'une vidange ou facilitant celle-ci. Un kit peut comprendre différents dispositifs et accessoires de vidange.</t>
  </si>
  <si>
    <t>Exclut les outils et accessoires qui ne sont pas vendus en kit.</t>
  </si>
  <si>
    <t>Fluid Mixers (Automotive)</t>
  </si>
  <si>
    <t>Motorvoertuigen – Oliemengers</t>
  </si>
  <si>
    <t>Includes any products that can be described/observed as a device, specifically designed to agitate fluids with high viscosity.</t>
  </si>
  <si>
    <t>Omvat alle producten die kunnen worden omschreven/waargenomen als een apparaat, speciaal ontworpen om vloeistoffen met een hoge viscositeit te roeren.</t>
  </si>
  <si>
    <t>Excludes fluid change devices and fluid mixers not specifically designed for cars.</t>
  </si>
  <si>
    <t>Exclusief vloeistof ververs apparaten en vloeistof mixers niet specifiek ontworpen voor auto's.</t>
  </si>
  <si>
    <t>Agitateur/Mélangeurs de Fluides (Automobile)</t>
  </si>
  <si>
    <t>Comprend tous les produits qui peuvent être décrits/observés comme étant un appareil spécifiquement conçu pour agiter des fluides de haute viscosité.</t>
  </si>
  <si>
    <t>Exclut les accessoires de gestion des liquides et les mélangeurs de fluides qui ne sont pas conçus spécifiquement pour les automobiles.</t>
  </si>
  <si>
    <t>Fluid Management/Accessories Other (Automotive)</t>
  </si>
  <si>
    <t>Motorvoertuigen – Olieleidingen/Accessoires – Overig</t>
  </si>
  <si>
    <t>Includes any products that can be described/observed as a product, specifically designed to be used to aid fluid management procedures, where the user of the schema is not able to classify the products in existing bricks within the schema.</t>
  </si>
  <si>
    <t>Omvat alle producten die kunnen worden beschreven/waargenomen als een product, specifiek ontworpen om te worden gebruikt ter ondersteuning van procedures voor vloeistofbeheer, waarbij de gebruiker de producten niet kan indelen in bestaande bricks.</t>
  </si>
  <si>
    <t>Excludes all currently classified fluid management products.</t>
  </si>
  <si>
    <t>Exclusief alle op dit moment geclassificeerde vloeistof management producten.</t>
  </si>
  <si>
    <t>Autres Accessoires Pour la Gestion des Liquides (Automobile)</t>
  </si>
  <si>
    <t>Comprend tous les produits qui peuvent être décrits/observés comme étant un produit spécifiquement conçu pour être utilisé comme outil facilitant la gestion des liquides de véhicule automobile et que l'utilisateur du schéma ne peut classer dans aucune brique existante dans le schéma.</t>
  </si>
  <si>
    <t>Exclut tous les produits classés comme produits pour la gestion des liquides de véhicule automobile.</t>
  </si>
  <si>
    <t>Fluid Management/Accessories Variety Packs (Automotive)</t>
  </si>
  <si>
    <t>Motorvoertuigen – Olieleidingen/Accessoires – Assortimenten</t>
  </si>
  <si>
    <t>Includes any products than can be described/observed as two or more distinct products, specifically designed to aid automotive fluid management, sold together, which exist within the schema belonging to different bricks but to the same class, that is two or more products contained within the same pack which cross bricks within the Fluid Management Accessories class.Items that are received free with purchases should be removed from the classification decision-making process.</t>
  </si>
  <si>
    <t>Omvat alle producten die kunnen worden omschreven/waargenomen als twee of meer afzonderlijke producten die specifiek zijn ontworpen ter ondersteuning van het vloeistofbeheer in motorvoertuigen en die samen worden verkocht, en tot verschillende bricks behoren, dat wil zeggen twee of meer producten in dezelfde verpakking binnen de klasse Accessoires voor vloeistofbeheer.</t>
  </si>
  <si>
    <t>Assortiment d'Accessoires Pour la Gestion des Liquides (Automobile)</t>
  </si>
  <si>
    <t>Comprend tous les produits qui peuvent être décrits/observés comme étant au moins deux produits différents, spécifiquement conçu pour faciliter la gestion des liquides de véhicule automobile, vendus ensemble, relevant dans le schéma de briques différentes mais de la même classe, c'est-à-dire au moins deux produits contenus dans le même emballage et qui relèvent de plusieurs briques de la classe des accessoires pour la gestion des liquides de véhicule.Les articles distribués gratuitement à l'occasion d'un achat devraient être exclus du processus de prise de décision concernant la classification.</t>
  </si>
  <si>
    <t>Oil Mats (Automotive)</t>
  </si>
  <si>
    <t>Motorvoertuigen – Oliematten</t>
  </si>
  <si>
    <t>Includes any products that can be described/observed as a mat, specifically designed to absorb oil stains.</t>
  </si>
  <si>
    <t>Omvat alle producten die kunnen worden omschreven/gezien als een mat, speciaal ontworpen om olievlekken te absorberen.</t>
  </si>
  <si>
    <t>Automotive Fluid Change Items</t>
  </si>
  <si>
    <t>Motorvoertuigen – Artikelen voor Olieverversing</t>
  </si>
  <si>
    <t>Tapis Absorbant (Automobile)</t>
  </si>
  <si>
    <t>Automobile Produits Pour Vidange</t>
  </si>
  <si>
    <t>Comprend tous les produits qui peuvent être décrits/observés comme étant un tapis spécifiquement conçu pour absorber les flaques d'huile.</t>
  </si>
  <si>
    <t>Exclut les tapis de sol pour automobile.</t>
  </si>
  <si>
    <t>Fluid Change Items Other (Automotive)</t>
  </si>
  <si>
    <t>Motorvoertuigen – Artikelen voor Olieverversing – Overig</t>
  </si>
  <si>
    <t>Includes any products that can be described/observed as a product, specifically designed to be used to aid automotive fluid change, where the user of the schema is not able to classify the products in existing bricks within the schema.</t>
  </si>
  <si>
    <t>Omvat alle producten die kunnen worden beschreven/waargenomen als een product, specifiek ontworpen om te worden gebruikt als hulpmiddel bij het verversen van vloeistoffen in auto's, waarbij de gebruiker niet in staat is de producten in te delen in bestaande bricks.</t>
  </si>
  <si>
    <t>Excludes all currently classified fluid change products.</t>
  </si>
  <si>
    <t>Exclusief alle op dit moment geclassificeerde vloeistof ververs producten.</t>
  </si>
  <si>
    <t>Autres Produits Pour Vidange (Automobile)</t>
  </si>
  <si>
    <t>Comprend tous les produits qui peuvent être décrits/observés comme étant un produit spécifiquement conçu pour être utilisé afin de faciliter une vidange de véhicule automobile et que l'utilisateur du schéma ne peut classer dans aucune brique existante dans le schéma.</t>
  </si>
  <si>
    <t>Exclut tous les produits classés comme produits pour vidange automobile.</t>
  </si>
  <si>
    <t>Fluid Change Items Variety Packs (Automotive)</t>
  </si>
  <si>
    <t>Motorvoertuigen – Artikelen voor Olieverversing – Assortimenten</t>
  </si>
  <si>
    <t>Includes any products than can be described/observed as two or more distinct products, specifically designed to aid automotive fluid change, sold together, which exist within the schema belonging to different bricks but to the same class, that is two or more products contained within the same pack which cross bricks within the Fluid Change class. Items that are received free with purchases should be removed from the classification decision-making process.</t>
  </si>
  <si>
    <t>Omvat alle producten die kunnen worden beschreven/waargenomen als twee of meer afzonderlijke producten die specifiek zijn ontworpen als hulpmiddel bij het verversen van automobielvloeistoffen en die samen worden verkocht, en behoren tot verschillende bricks, dat wil zeggen twee of meer producten in dezelfde verpakking binnen de klasse Vloeistofverversing. Artikelen die bij aankoop gratis worden ontvangen, moeten uit het besluitvormingsproces inzake de indeling worden verwijderd.</t>
  </si>
  <si>
    <t>Assortiments de Produits Pour Vidange (Automobile)</t>
  </si>
  <si>
    <t>Comprend tous les produits qui peuvent être décrits/observés comme étant au moins deux produits différents, spécifiquement conçu pour faciliter une vidange de véhicule automobile, vendus ensemble, relevant dans le schéma de briques différentes mais de la même classe, c'est-à-dire au moins deux produits contenus dans le même emballage et qui relèvent de plusieurs briques de la classe des produits pour vidange de véhicule automobile. Les articles distribués gratuitement à l'occasion d'un achat devraient être exclus du processus de prise de décision concernant la classification.</t>
  </si>
  <si>
    <t>Wiper Arms (Automotive)</t>
  </si>
  <si>
    <t>Motorvoertuigen – Ruitenwisserarmen</t>
  </si>
  <si>
    <t>Includes any products that can be described/observed as a metal bar pivoting at one end and leaning against the windshield, intended to hold a wiper frame.</t>
  </si>
  <si>
    <t>Omvat alle producten die kunnen worden omschreven/waargenomen als een metalen staaf die aan één uiteinde scharniert en tegen de voorruit leunt, bedoeld om een wisserframe vast te houden.</t>
  </si>
  <si>
    <t>Excludes wipers and wiper mechanisms.</t>
  </si>
  <si>
    <t>Exclusief ruitenwissers en ruitenwisser mechanismen.</t>
  </si>
  <si>
    <t>Bras d'Essuie–Glaces (Automobile)</t>
  </si>
  <si>
    <t>Comprend tous les produits qui peuvent être décrits/observés comme étant une tige en métal dont une extrémité est pivotante, l'autre reposant sur le pare-brise et pouvant recevoir un balai d'essuie-glaces.</t>
  </si>
  <si>
    <t>Exclut les balais et les mécanismes d'essuie-glaces.</t>
  </si>
  <si>
    <t>Wiper Boots (Automotive)</t>
  </si>
  <si>
    <t>Motorvoertuigen – Ruitenwisserbuizen</t>
  </si>
  <si>
    <t>Includes any products that can be described/observed as a plastic or rubber cover used to enhance appearance of the wiper arms and protect it from rust.</t>
  </si>
  <si>
    <t>Omvat alle producten die kunnen worden omschreven/waargenomen als een plastic of rubberen bekleding die wordt gebruikt om het uiterlijk van de wisserarmen te verbeteren en deze tegen roest te beschermen.</t>
  </si>
  <si>
    <t>Excludes wiper arms and other car covers.</t>
  </si>
  <si>
    <t>Exclusief wisserarmen en andere auto-covers.</t>
  </si>
  <si>
    <t>Caches d'Essuie–Glaces (Automobile)</t>
  </si>
  <si>
    <t>Comprend tous les produits qui peuvent être décrits/observés comme étant une couverture de caoutchouc ou de plastique servant à améliorer l'aspect des bras d'essuie-glaces et à les protéger de la rouille.</t>
  </si>
  <si>
    <t>Exclut les bras d'essuie-glaces et les autres caches pour véhicules automobiles.</t>
  </si>
  <si>
    <t>Wiper Motors</t>
  </si>
  <si>
    <t>Ruitenwissermotors</t>
  </si>
  <si>
    <t>Includes any products that can be described/observed as an electric motor that is used for powering wipers through a series of mechanical components, typically two 4-bar linkages in series or parallel.</t>
  </si>
  <si>
    <t>Omvat alle producten die kunnen worden omschreven/waargenomen als een elektromotor die wordt gebruikt voor het aandrijven van ruitenwissers door middel van een reeks mechanische onderdelen, gewoonlijk twee in serie of parallel geschakelde verbindingen met 4 stangen.</t>
  </si>
  <si>
    <t>Excludes wiper pumps.</t>
  </si>
  <si>
    <t>Exclusief wisser pompen.</t>
  </si>
  <si>
    <t>Moteurs d'Essuie–Glaces</t>
  </si>
  <si>
    <t>Comprend tous les produits qui peuvent être décrits/observés comme étant un moteur électrique servant à actionner des essuie-glaces grâce à divers composants mécaniques, en général deux ensembles à quatre bras en série ou en parallèle.</t>
  </si>
  <si>
    <t>Exclut les pompes de lave-glaces.</t>
  </si>
  <si>
    <t>Wiper Motors (Cores)</t>
  </si>
  <si>
    <t>Ruitenwissermotors (Motorkernen)</t>
  </si>
  <si>
    <t>Includes any products that can be described/observed as a pair of stator coils wound on a soft iron core attached to the casing of the motor to produce and concentrate a magnetic field in an electric motor.</t>
  </si>
  <si>
    <t>Omvat alle producten die kunnen worden beschreven/waargenomen als een paar statorspoelen die zijn gewikkeld op een zachte ijzeren kern die aan het motorhuis is bevestigd om een magnetisch veld in een elektromotor te produceren en te concentreren.</t>
  </si>
  <si>
    <t>Excludes complete wiper motors and motor cores not specifically designed for wiper motors.</t>
  </si>
  <si>
    <t>Exclusief volledige wissermotoren en motorische kernen niet specifiek voor wissermotoren.</t>
  </si>
  <si>
    <t>Moteurs d'Essuie–Glaces (Noyaux)</t>
  </si>
  <si>
    <t>Comprend tous les produits qui peuvent être décrits/observés comme étant une paire de bobines de stator enroulées autour d'un noyau en fer doux fixées à l'enveloppe du moteur, produisant et concentrant un champ magnétique dans un moteur électrique.</t>
  </si>
  <si>
    <t>Exclut les moteurs d'essuie-glaces complets et les cœurs qui ne sont pas spécifiquement conçus pour les moteurs d'essuie-glaces.</t>
  </si>
  <si>
    <t>Wiper Nozzles</t>
  </si>
  <si>
    <t>Ruitenwissermondstukken</t>
  </si>
  <si>
    <t>Includes any products that can be described/observed as a device, mounted on the hood/bonnet that is used for controlling water flow supplied from a tank to the windscreen.</t>
  </si>
  <si>
    <t>Omvat alle producten die kunnen worden omschreven/waargenomen als een op de motorkap/ motorkap gemonteerde inrichting voor het regelen van de watertoevoer vanuit een tank naar de voorruit.</t>
  </si>
  <si>
    <t>Gicleurs de Lave–Glaces</t>
  </si>
  <si>
    <t>Comprend tous les produits qui peuvent être décrits/observés comme étant un dispositif fixé sur le capot et servant à projeter sur le pare-brise le liquide issu d'un réservoir.</t>
  </si>
  <si>
    <t>Wiper Pumps</t>
  </si>
  <si>
    <t>Ruitenwisserpompen</t>
  </si>
  <si>
    <t>Includes any products that can be described/observed as a device that is used for supplying water and detergent from a tank to the windscreen through small nozzles, mounted on the hood/bonnet.</t>
  </si>
  <si>
    <t>Omvat alle producten die kunnen worden omschreven/waargenomen als een apparaat dat wordt gebruikt om water en reinigingsmiddel uit een tank naar de voorruit te leiden via kleine sproeiers, gemonteerd op de motorkap/motorkap.</t>
  </si>
  <si>
    <t>Excludes wiper electric motors.</t>
  </si>
  <si>
    <t>Exclusief wisser elektromotoren.</t>
  </si>
  <si>
    <t>Pompes de Lave–Glaces</t>
  </si>
  <si>
    <t>Comprend tous les produits qui peuvent être décrits/observés comme étant un appareil servant à tirer de l'eau et du détergent d'un réservoir pour le projeter sur le pare-brise via des petits gicleurs fixés sur le capot.</t>
  </si>
  <si>
    <t>Exclut les moteurs électriques d'essuie-glaces.</t>
  </si>
  <si>
    <t>Wiper Tubes/Hoses</t>
  </si>
  <si>
    <t>Ruitenwisserbuizen/–slangen</t>
  </si>
  <si>
    <t>Includes any products that can be described/observed as a tube, mounted on the hood/bonnet that is used for connecting water flow supplied by a pump to the windscreen.</t>
  </si>
  <si>
    <t>Omvat alle producten die kunnen worden omschreven/waargenomen als een buis, gemonteerd op de motorkap, die wordt gebruikt om de door een pomp geleverde waterstroom te verbinden met de voorruit.</t>
  </si>
  <si>
    <t>Excludes wiper nozzles.</t>
  </si>
  <si>
    <t>Exclusief wisser mondstukken.</t>
  </si>
  <si>
    <t>Conduits/Tuyaux de Lave–Glaces</t>
  </si>
  <si>
    <t>Comprend tous les produits qui peuvent être décrits/observés comme étant un tube fixé au capot et servant à amener au gicleur de lave glace l'eau tiré d'un réservoir par la pompe.</t>
  </si>
  <si>
    <t>Exclut les gicleurs de lave-glaces.</t>
  </si>
  <si>
    <t>Wiper Components Other</t>
  </si>
  <si>
    <t>Ruitenwisseronderdelen – Overig</t>
  </si>
  <si>
    <t>Includes any products that can be described/observed as a car wiper component, where the user of the schema is not able to classify the products in existing bricks within the schema.</t>
  </si>
  <si>
    <t>Omvat alle producten die kunnen worden beschreven/waargenomen als een onderdeel van een autoruitenwisser, waarbij de gebruiker niet in staat is de producten in te delen in bestaande bricks.</t>
  </si>
  <si>
    <t>Excludes all currently classified Wiper Component products.</t>
  </si>
  <si>
    <t>Exclusief alle op dit moment geclassificeerde ruitenwisser producten.</t>
  </si>
  <si>
    <t>Autres Composants d'Essuie–Glaces</t>
  </si>
  <si>
    <t>Comprend tous les produits qui peuvent être décrits/observés comme étant un composant d'un essuie-glace que l'utilisateur du schéma ne peut classer dans aucune brique existante dans le schéma.</t>
  </si>
  <si>
    <t>Exclut tous les produits classés comme composants d'essuie-glaces.</t>
  </si>
  <si>
    <t>Wiper Components Variety Packs</t>
  </si>
  <si>
    <t>Ruitenwisseronderdelen – Assortimenten</t>
  </si>
  <si>
    <t>Includes any products than can be described/observed as two or more distinct products, specifically designed to be used as or with car wipers, sold together, which exist within the schema belonging to different bricks but to the same class, that is two or more products contained within the same pack which cross bricks within the Wiper Components class. Items that are received free with purchases should be removed from the classification decision-making process.</t>
  </si>
  <si>
    <t>Omvat alle producten die kunnen worden beschreven/waargenomen als twee of meer afzonderlijke producten die specifiek zijn ontworpen om te worden gebruikt als of met autoruitenwissers, die samen worden verkocht en behoren tot verschillende bricks, dat wil zeggen twee of meer producten in dezelfde verpakking in de klasse ruitenwisseronderdelen. Artikelen die gratis worden ontvangen bij aankopen moeten uit het besluitvormingsproces inzake de indeling worden verwijderd.</t>
  </si>
  <si>
    <t>Assortiments de Composants d'Essuie–Glaces</t>
  </si>
  <si>
    <t>Comprend tous les produits qui peuvent être décrits/observés comme étant au moins deux produits différents, spécifiquement conçu pour être utilisé comme essuie-glace ou avec un essuie-glace, vendus ensemble, relevant dans le schéma de briques différentes mais de la même classe, c'est-à-dire au moins deux produits contenus dans le même emballage et qui relèvent de plusieurs briques de la classe des composants d'essuie-glace. Les articles distribués gratuitement à l'occasion d'un achat devraient être exclus du processus de prise de décision concernant la classification.</t>
  </si>
  <si>
    <t>Exclut les produits classés dans des classes différentes et vendus ensemble.Comprend tous les produits qui peuvent être décrits/observés comme étant au moins deux produits différents, spécifiquement conçu pour être utilisé comme essuie-glace ou avec un essuie-glace, vendus ensemble, relevant dans le schéma de briques différentes mais de la même classe, c'est-à-dire au moins deux produits contenus dans le même emballage et qui relèvent de plusieurs briques de la classe des composants d'essuie-glace. Les articles distribués gratuitement à l'occasion d'un achat devraient être exclus du processus de prise de décision concernant la classification.</t>
  </si>
  <si>
    <t>Abrasives</t>
  </si>
  <si>
    <t>Schuurmiddelen</t>
  </si>
  <si>
    <t>Abrasifs</t>
  </si>
  <si>
    <t>Spanschroeven</t>
  </si>
  <si>
    <t>Haken</t>
  </si>
  <si>
    <t>Steunen/Draagbeugels</t>
  </si>
  <si>
    <t>Lijm/Kleefstof</t>
  </si>
  <si>
    <t>Lawn/Garden Supplies</t>
  </si>
  <si>
    <t>Tuinbenodigdheden</t>
  </si>
  <si>
    <t>Fournitures pour Jardins</t>
  </si>
  <si>
    <t>Tuin Waterpartijen</t>
  </si>
  <si>
    <t>UV Reinigers voor Zwembad/Vijver/Waterpartij</t>
  </si>
  <si>
    <t>Onkruidverdelger</t>
  </si>
  <si>
    <t>Plant/Bodem Mest/Voedingsmiddelen</t>
  </si>
  <si>
    <t>Mulch</t>
  </si>
  <si>
    <t>Mulch / Bodembedekkers</t>
  </si>
  <si>
    <t>Includes any products that may be described/observed as a material such as straw, sawdust, leaves, plastic film, or loose soil and bark chips that is spread upon the surface of the soil to protect the soil and plant roots from the effects of raindrops, soil crusting, freezing, or evaporation.Includes products such as organic mulch, geotextiles, landscape fabrics.</t>
  </si>
  <si>
    <t>Omvat alle producten die beschreven worden / waargenomen als een materiaal zoals stro, zaagsel, bladeren, kunststoffolie of losse grond en boomschors die is uitgespreid over de bodem om de plantenwortels te beschermen tegen de gevolgen van regen , bodem korstvorming, bevriezing of verdamping. Inclusief producten zoals organische mulch, geotextiel / worteldoeken en architectonische stoffen.</t>
  </si>
  <si>
    <t>Excludes products such as compost, fertilizer.</t>
  </si>
  <si>
    <t>Exclusief producten zoals compost, meststof.</t>
  </si>
  <si>
    <t>Lawn/Garden Soil/Soil Amendments</t>
  </si>
  <si>
    <t>Tuinaarde/–mest</t>
  </si>
  <si>
    <t>Paillis</t>
  </si>
  <si>
    <t>Outils d'Entretien des Sols de Jardin</t>
  </si>
  <si>
    <t>Comprend tous les produits qui peuvent être décrits/observés comme étant une matière comme p. e. la paille, la sciure, les feuilles, les film plastique, la terre en miette ou les éclats d'écorce qui sont étalés à la surface de la terre pour protéger la terre et les racines de plantes de la pluie, du gel, du verglas ou de l'évaporation.Comprend des produits tels que les paillis organiques, les géotextiles, les tissus de jardin.</t>
  </si>
  <si>
    <t>Exclut des produits tels que le compost et les engrais.</t>
  </si>
  <si>
    <t>Pesticiden voor Tuin – Assortimenten</t>
  </si>
  <si>
    <t>Pesticiden voor Tuin – Overig</t>
  </si>
  <si>
    <t>Lawn/Garden Furniture/Furnishings</t>
  </si>
  <si>
    <t>Meubilair/Inrichting voor Tuin</t>
  </si>
  <si>
    <t>Meubles de Jardin</t>
  </si>
  <si>
    <t>Tuinmeubelen – Onderdelen/Accessoires</t>
  </si>
  <si>
    <t>Tuinslangen</t>
  </si>
  <si>
    <t>Opslag Tuinslang – Vast</t>
  </si>
  <si>
    <t>Opslag Tuinslang – Mobiel</t>
  </si>
  <si>
    <t>Fence Screens/Signs/Fences</t>
  </si>
  <si>
    <t>Hekschermen/Borden/Hekken</t>
  </si>
  <si>
    <t>Includes any products that may be described/observed as flat pieces of wood or other materials designed to be fixed between posts or rails to form an enclosing barrier.
Includes products such as plank fences, wire mesh screens on frames, fences and chestnut fences.</t>
  </si>
  <si>
    <t>Omvat alle producten die beschreven worden / waargenomen als vlakke stukken hout of andere materialen die aangebracht worden tussen palen of rails en zo een omsluitende barrière vormen. Omvat producten zoals plankenhekken, gaasschermen op frames, hekken en kastanjehouten hekken.</t>
  </si>
  <si>
    <t>Excludes products such as fence posts, fence stays and gabions.</t>
  </si>
  <si>
    <t>Exclusief producten zoals afrasteringspalen, schuttingpalen en schanskorven.</t>
  </si>
  <si>
    <t>Lawn/Garden Fencing</t>
  </si>
  <si>
    <t>Tuin Schermen/–Omheining</t>
  </si>
  <si>
    <t>Panneaux de Clôture/Brise vue/Grillagés</t>
  </si>
  <si>
    <t>Clôtures de Jardin</t>
  </si>
  <si>
    <t>Comprend tous les produits qui peuvent être décrits/observés comme étant une pièce plate en bois ou dans un autre matériau, conçue pour être fixée entre deux poteaux ou sur des rails afin de former une clôture. Comprend des produits tels que les planches de clôture, les panneaux grillagés, les clôtures en treillis et les ganivelles.</t>
  </si>
  <si>
    <t>Exclut des produits tels que les poteaux de clôture, les étais de clôture et les gabions.</t>
  </si>
  <si>
    <t>Electric Fence/Radio Fences</t>
  </si>
  <si>
    <t>Schrikdraad/Draadloze Omheining</t>
  </si>
  <si>
    <t>Includes any products that may be described/observed as a fence made up of conductor wires, along which an energizer releases an electric pulse, intended to cause a brief shock to anything that touches it and therefore keep animals in a desired area.</t>
  </si>
  <si>
    <t>Omvat alle producten die beschreven worden / waargenomen als een hekwerk, bestaande uit geleiderdraden, waarlangs een energieopwekker een elektrische puls loslaat, bedoeld om een korte schok te geven bij aanraking en daardoor dieren binnen een gewenst gebied te houden.</t>
  </si>
  <si>
    <t>Excludes products such as wire fences, barbed wire.</t>
  </si>
  <si>
    <t>Exclusief producten zoals hekken, prikkeldraad.</t>
  </si>
  <si>
    <t>Clôtures Anti Fugue Electriques</t>
  </si>
  <si>
    <t>Comprend tous les produits qui peuvent être décrits/observés comme étant une clôture en fil électrique, le long duquel une alimentation électrique diffuse une impulsion qui donne un bref choc à tout animal qui touche le fil. Ainsi les animaux peuvent être retenus dans l'espace choisi.</t>
  </si>
  <si>
    <t>Exclut des produits tels que les clôtures en fil de fer et les fils de fer barbelés.</t>
  </si>
  <si>
    <t>Lawn/Garden Cooking/Heating Appliances</t>
  </si>
  <si>
    <t>Tuin Kook–/Verwarmingstoestellen</t>
  </si>
  <si>
    <t>Appareils Chauffants/De Cuisson de Jardin</t>
  </si>
  <si>
    <t>Lawn/Garden Cooking/Heating Appliances Replacement Parts/Accessories</t>
  </si>
  <si>
    <t>Tuin Kook/Verwarmingstoestellen – Onderdelen/Accessoires</t>
  </si>
  <si>
    <t>Includes any products that may be described/observed as replacement parts or accessories for Garden Cooking products.</t>
  </si>
  <si>
    <t>Inclusief alle producten die kunnen worden omschreven / waargenomen als vervangende onderdelen of accessoires voor tuin kookproducten.</t>
  </si>
  <si>
    <t>Excludes products such as smoke pellets as well as complete Garden Cooking products.</t>
  </si>
  <si>
    <t>Exclusief producten zoals rook pellets evenals volledige tuin kookproducten.</t>
  </si>
  <si>
    <t>Appareils Chauffants/De Cuisson de Jardin – Pièces détachées/Accessoires</t>
  </si>
  <si>
    <t>Comprend tous les produits qui peuvent être décrits/observés comme étant une pièce détachées ou un accessoires pour équipement de cuisson de jardin. Comprend des produits tels que les produits utilisés pour rehausser le goût des aliments préparés à l'extérieur comme p. e. les cartouches produisant de la fumée.</t>
  </si>
  <si>
    <t>Exclut des produits tels que les cartouches produisant de la fumée utilisées en plomberie ainsi que les produits de cuisson pour le jardin complets.</t>
  </si>
  <si>
    <t>Tuin Stofzuigers/Blazers</t>
  </si>
  <si>
    <t>Gazon Verticuteermachines/Beluchters (Aangedreven)</t>
  </si>
  <si>
    <t>Hakmachines/Versnipperaars/Mulchmachines (Aangedreven)</t>
  </si>
  <si>
    <t>Grasmaaiers (Aangedreven)</t>
  </si>
  <si>
    <t>Bosmaaier/Lijntrimmers/Graskantensnijders (Aangedreven)</t>
  </si>
  <si>
    <t>Kettingzagen (Aangedreven)</t>
  </si>
  <si>
    <t>Grondboren (Aangedreven)</t>
  </si>
  <si>
    <t>Houtkloofmachines (Aangedreven)</t>
  </si>
  <si>
    <t>Schoffelmachines/Grondwoelers/Hakfrezen (Aangedreven)</t>
  </si>
  <si>
    <t>Hogedrukreinigers (Aangedreven)</t>
  </si>
  <si>
    <t>Onkruidverbranders (Aangedreven)</t>
  </si>
  <si>
    <t>Aangedreven Tuingereedschap Onderdelen/Accessoires</t>
  </si>
  <si>
    <t>Aangedreven Tuingereedschap – Overig</t>
  </si>
  <si>
    <t>Greenhouses (Complete)</t>
  </si>
  <si>
    <t>Broeikassen (Compleet)</t>
  </si>
  <si>
    <t>Includes any products that can be described/observed as a complete outdoor structure with glass walls and roof, specifically designed for the cultivation and exhibition of plants under controlled conditions.</t>
  </si>
  <si>
    <t>Omvat alle producten die kunnen worden omschreven/waargenomen als een volledige buitenstructuur met glazen wanden en dak, speciaal ontworpen voor het kweken en tentoonstellen van planten onder gecontroleerde omstandigheden.</t>
  </si>
  <si>
    <t>Excludes products such as sheds</t>
  </si>
  <si>
    <t>Exclusief producten zoals loodsen</t>
  </si>
  <si>
    <t>Lawn/Garden Outdoor Structures</t>
  </si>
  <si>
    <t>Tuin Tuinhuisjes/Kassen</t>
  </si>
  <si>
    <t>Serres (Complètes)</t>
  </si>
  <si>
    <t>Structures de Jardin</t>
  </si>
  <si>
    <t>Comprend tous les produits qui peuvent être décrits/observés comme étant une structure complète pour une utilisation extérieure possédant des murs en verre et un toit et spécifiquement conçue pour permettre la culture et l'exposition des plantes sous des conditions contrôlées.</t>
  </si>
  <si>
    <t>Exclut des produits tels que les abris de jardin.</t>
  </si>
  <si>
    <t>Schuurtjes</t>
  </si>
  <si>
    <t>Environmental Safety/Security</t>
  </si>
  <si>
    <t>Milieuveiligheid</t>
  </si>
  <si>
    <t>Weather/Natural Disaster Safety Products</t>
  </si>
  <si>
    <t>Veiligheidsproducten voor Weer/Natuurrampen</t>
  </si>
  <si>
    <t>Sécurité Environnementale</t>
  </si>
  <si>
    <t>Produits Pour la Sécurité Météo/Contre les Désastres Naturels</t>
  </si>
  <si>
    <t>Measuring/Levelling/Marking Tools</t>
  </si>
  <si>
    <t>Meet–/Markeerapparatuur</t>
  </si>
  <si>
    <t>Outils de Mesure/De Niveau/De Marquage</t>
  </si>
  <si>
    <t>Pliers/Pincers/Metal Cutting Tools</t>
  </si>
  <si>
    <t>Tangen/Scharen/Metaalsnijgereedschap</t>
  </si>
  <si>
    <t>Pinces/Outils de Coupe de Tôle</t>
  </si>
  <si>
    <t>Pipe/Tube Cutters – Non Powered</t>
  </si>
  <si>
    <t>Pijp–/Buissnijders – Niet–aangedreven</t>
  </si>
  <si>
    <t>Includes any products that may be described/observed as a bladed tool specifically designed for cutting pipes or tubing.</t>
  </si>
  <si>
    <t>Omvat alle producten die kunnen worden omschreven/waargenomen als een bladgereedschap dat speciaal is ontworpen voor het snijden van buizen of pijpen.</t>
  </si>
  <si>
    <t>Excludes products such as knives, saws and bolt cutters.</t>
  </si>
  <si>
    <t>Exclusief producten zoals messen, zagen en betonschaar.</t>
  </si>
  <si>
    <t>Pipe/Tube Tools</t>
  </si>
  <si>
    <t>Pijp/Buisgereedschap</t>
  </si>
  <si>
    <t>Coupe–tube/Tuyau – Non Electriques</t>
  </si>
  <si>
    <t>Outils pour Tuyau/Tube</t>
  </si>
  <si>
    <t>Comprend tous les produits qui peuvent être décrits/observés comme étant un outil ) lame spécifiquement conçu pour couper des tubes et des tuyaux.</t>
  </si>
  <si>
    <t>Exclut des produits tels que les couteaux, les scies et les coupe écrou.</t>
  </si>
  <si>
    <t>Snips/Shears/Nibblers – Sheet Metal (Non Powered)</t>
  </si>
  <si>
    <t>Metaalscharen – Bladmetaal (Niet–aangedreven)</t>
  </si>
  <si>
    <t>Includes any products that may be described/observed as a tool consisting of hinged blades specifically designed for cutting sheet metal.</t>
  </si>
  <si>
    <t>Omvat alle producten die kunnen worden omschreven/waargenomen als een gereedschap bestaande uit scharnierende messen die speciaal zijn ontworpen voor het snijden van plaatstaal.</t>
  </si>
  <si>
    <t>Excludes products such as garden shears, scissors as well as pipe or tube cutters.</t>
  </si>
  <si>
    <t>Exclusief producten zoals snoeischaar, schaar en pijp of buis frezen.</t>
  </si>
  <si>
    <t>Cisailles/Grignoteuses à Tôle (Non Electriques)</t>
  </si>
  <si>
    <t>Comprend tous les produits qui peuvent être décrits/observés comme étant un outil constitué de deux lames articulées et spécifiquement conçu pour découper les feuilles de métal.</t>
  </si>
  <si>
    <t>Exclut des produits tels que les cisailles de jardin, les ciseaux de même que les coupe tube.</t>
  </si>
  <si>
    <t>Knives/Pocket Knives - Non Powered (Hobby/Utility)</t>
  </si>
  <si>
    <t>Messen/Zakmessen - Niet Aangedreven (Hobby/Uitrusting)</t>
  </si>
  <si>
    <t>Includes any products that may be described/observed as a tool with a blade, sometimes disposable, that is used in various trades and crafts for a variety of purposes. Includes products such as pocket knives, carpet trimmers and knives used to cut vinyl sheets and vinyl tiles.</t>
  </si>
  <si>
    <t>Omvat alle producten die kunnen worden beschreven/waargenomen als gereedschap met een lemmet, soms wegwerpbaar, dat in verschillende beroepen en ambachten voor verschillende doeleinden wordt gebruikt. Omvat producten zoals zakmessen, tapijttrimmers en messen die worden gebruikt om vinylplaten en vinyltegels te snijden.</t>
  </si>
  <si>
    <t>Excludes products such as putty knives and kitchen knives.</t>
  </si>
  <si>
    <t>Exclusief producten zoals plamuurmessen en keukenmessen.</t>
  </si>
  <si>
    <t>Knives – Non Powered</t>
  </si>
  <si>
    <t>Messen – Niet–aangedreven</t>
  </si>
  <si>
    <t>Couteaux/Cutters - Non Electriques (Loisir/Bricolage)</t>
  </si>
  <si>
    <t>Couteaux/Cutters – Non Electriques</t>
  </si>
  <si>
    <t>Comprend tous les produits qui peuvent être décrits/observés comme étant un outil équipé d'une lame, parfois jetable, utilisé pour diverses activités et taches et de manière variée. Comprend des produits tels que les cutters, les coupe-moquettes et les couteaux utilisés pour trancher les feuilles et les carreaux de vinyle.</t>
  </si>
  <si>
    <t>Exclut des produits tels que les couteaux à mastic et les couteaux de cuisine.</t>
  </si>
  <si>
    <t>Staple/Nail Gun – Non Powered</t>
  </si>
  <si>
    <t>Nietjes/Nagelpistool – Niet–aangedreven</t>
  </si>
  <si>
    <t>Includes any products that may be described/observed as a hand-held machine for driving staples or nails home.</t>
  </si>
  <si>
    <t>Omvat alle producten die kunnen worden omschreven/waargenomen als een handapparaat om nietjes of spijkers in te slaan.</t>
  </si>
  <si>
    <t>Excludes products such as stationery staplers.</t>
  </si>
  <si>
    <t>Exclusief producten zoals nietmachines voor kantoorbenodigdheden.</t>
  </si>
  <si>
    <t>Nailers/Staplers/Riveting Tools</t>
  </si>
  <si>
    <t>Nagelpistolen/Klinknagelmachines/Nietpistolen</t>
  </si>
  <si>
    <t>Cloueuses/Agrafeuses – Non Electriques</t>
  </si>
  <si>
    <t>Outils pour Clouer/Agrafer/Riveter</t>
  </si>
  <si>
    <t>Comprend tous les produits qui peuvent être décrits/observés comme étant une machine à main pour la pose d'agrafes ou de clous.</t>
  </si>
  <si>
    <t>Exclut des produits tels que les agrafeuses de bureau.</t>
  </si>
  <si>
    <t>Hammer Tacker – Non Powered</t>
  </si>
  <si>
    <t>Niethamer – Niet–aangedreven</t>
  </si>
  <si>
    <t>Includes any products that may be described/observed as a hand-held machine used for fastening house wrap, insulation and roofing felt in position.</t>
  </si>
  <si>
    <t>Omvat alle producten die kunnen worden beschreven/waargenomen als een handbediende machine die wordt gebruikt om huisfolie, isolatie en dakvilt op hun plaats te bevestigen.</t>
  </si>
  <si>
    <t>Excludes products such as staplers.</t>
  </si>
  <si>
    <t>Exclusief producten zoals nietmachines.</t>
  </si>
  <si>
    <t>Pistolets Agrafeurs – Non électriques</t>
  </si>
  <si>
    <t>Comprend tous les produits qui peuvent être décrits/observés comme étant une machine à main utilisé pour fixer les isolants, feutres de toiture et membrane pare-air.</t>
  </si>
  <si>
    <t>Exclut des produits tels que les agrafeuses.</t>
  </si>
  <si>
    <t>Screwdrivers – Non Powered</t>
  </si>
  <si>
    <t>Schroevendraaiers – Niet–aangedreven</t>
  </si>
  <si>
    <t>Includes any products that may be described/observed as a hand tool for driving screws, which has a tip that fits into the head of a screw. These products may have fixed or interchangeable tips. Includes products such as ratcheting multiple tip screwdrivers.</t>
  </si>
  <si>
    <t>Omvat alle producten die kunnen worden omschreven/waargenomen als handgereedschap voor het aandraaien van schroeven, met een punt die in de kop van een schroef past. Deze producten kunnen vaste of verwisselbare punten hebben. Omvat producten zoals ratelende schroevendraaiers met meerdere punten.</t>
  </si>
  <si>
    <t>Excludes products such as powered screwdrivers.</t>
  </si>
  <si>
    <t>Exclusief producten zoals aangedreven schroevendraaiers.</t>
  </si>
  <si>
    <t>Screwdrivers</t>
  </si>
  <si>
    <t>Schroevendraaiers</t>
  </si>
  <si>
    <t>Tournevis – Non Electriques</t>
  </si>
  <si>
    <t>Comprend tous les produits qui peuvent être décrits/observés comme étant un outil à main servant à fixer ou retirer des vis, dont l'extrémité dispose d'une pointe adaptée à la tête d'une vis. Ces produits peuvent avoir des pointes fixes ou interchangeables. Comprend des produits tels que les tournevis à pointe multiple à cliquet.</t>
  </si>
  <si>
    <t>Exclut des produits tels que les tournevis électriques.</t>
  </si>
  <si>
    <t>Schroevendraaier – Sets</t>
  </si>
  <si>
    <t>Grinders (Non Powered)</t>
  </si>
  <si>
    <t>Slijp–, Breek– &amp; maalmachines (niet–aangedreven)</t>
  </si>
  <si>
    <t>Includes any products that may be described/observed as a machine that processes materials by grinding or crushing.</t>
  </si>
  <si>
    <t>Omvat alle producten die kunnen worden beschreven/waargenomen als een machine die materialen verwerkt door middel van malen of breken.</t>
  </si>
  <si>
    <t>Excludes products such as powered grinders or sharpeners.</t>
  </si>
  <si>
    <t>Exclusief producten zoals elektrische slijpmachines of slijpers.</t>
  </si>
  <si>
    <t>Grinders/Sharpeners/Scrapers</t>
  </si>
  <si>
    <t>Slijpmachines/Schraapmessen</t>
  </si>
  <si>
    <t>Meules (Non Electrique)</t>
  </si>
  <si>
    <t>Meules/Affûteurs/Racloirs</t>
  </si>
  <si>
    <t>Comprend tous les produits qui peuvent être décrits/observés comme étant une machine qui permet de traiter des matériaux en les abrasant ou les concassant.</t>
  </si>
  <si>
    <t>Exclut des produits tels que les meuleuses électriques ou les aiguiseurs.</t>
  </si>
  <si>
    <t>Honing Guides</t>
  </si>
  <si>
    <t>Hak–, breek– &amp; Slijpgeleiders</t>
  </si>
  <si>
    <t>Includes any products that may be described/observed as a tool to guide a honing process.</t>
  </si>
  <si>
    <t>Omvat alle producten die kunnen worden beschreven/waargenomen als een hulpmiddel om een hoonproces te sturen.</t>
  </si>
  <si>
    <t>Excludes products such as grinders.</t>
  </si>
  <si>
    <t>Exclusief producten, zoals slijpmachines.</t>
  </si>
  <si>
    <t>Guides de Meulage</t>
  </si>
  <si>
    <t>Comprend tous les produits qui peuvent être décrits/observés comme étant un outil servant de guide lors du meulage.</t>
  </si>
  <si>
    <t>Exclut des produits tels que les meules.</t>
  </si>
  <si>
    <t>Tool Sharpeners (Non Powered)</t>
  </si>
  <si>
    <t>Scherpslijpmachines (Niet–aangedreven)</t>
  </si>
  <si>
    <t>Includes any products that may be described/observed as a tool to make an edge sharper.</t>
  </si>
  <si>
    <t>Omvat alle producten die kunnen worden beschreven/waargenomen als een hulpmiddel om een rand scherper te maken.</t>
  </si>
  <si>
    <t>Excludes products such as stationery sharpeners.</t>
  </si>
  <si>
    <t>Exclusief puntenslijpers.</t>
  </si>
  <si>
    <t>Affûteurs (Non Electriques)</t>
  </si>
  <si>
    <t>Comprend tous les produits qui peuvent être décrits/observés comme étant un outil qui permet de rendre une bordure plus fine.</t>
  </si>
  <si>
    <t>Exclut des produits tels que les taille-crayons.</t>
  </si>
  <si>
    <t>Boormachines – Onderdelen/Accessoires</t>
  </si>
  <si>
    <t>Dies (Non Powered)</t>
  </si>
  <si>
    <t>Snijplaten/Matrijzen (Niet–aangedreven)</t>
  </si>
  <si>
    <t>Includes any products that may be described/observed as a device used for cutting external screw threads on screws and bolts.</t>
  </si>
  <si>
    <t>Omvat alle producten die kunnen worden beschreven/waargenomen als een apparaat voor het snijden van uitwendige schroefdraad op schroeven en bouten.</t>
  </si>
  <si>
    <t>Excludes products such as engraving tools.</t>
  </si>
  <si>
    <t>Met uitzondering van producten, zoals graveren gereedschappen.</t>
  </si>
  <si>
    <t>Threading Taps/Dies – Non Powered</t>
  </si>
  <si>
    <t>Snijtappen/Matrijzen – Niet–aangedreven</t>
  </si>
  <si>
    <t>Filières (Non Electriques)</t>
  </si>
  <si>
    <t>Filetage Tarauds/Filières – Non Electrique</t>
  </si>
  <si>
    <t>Comprend tous les produits qui peuvent être décrits/observés comme étant un dispositif utilisé pour réaliser le filetage extérieur des vis ou des écrous.</t>
  </si>
  <si>
    <t>Exclut des produits tels que les outils de gravure.</t>
  </si>
  <si>
    <t>Luchtcompressoren – Draagbaar</t>
  </si>
  <si>
    <t>Tools/Equipment – Power</t>
  </si>
  <si>
    <t>Elektrisch Gereedschap/Apparatuur</t>
  </si>
  <si>
    <t>Power Tools and Accessories – Hand-held Portable</t>
  </si>
  <si>
    <t>Elektrisch Gereedschap en Accessoires – Draagbaar</t>
  </si>
  <si>
    <t>Outils/Equipements à Moteur</t>
  </si>
  <si>
    <t>Outils à Moteur et Accessoires– Manuel Portatif</t>
  </si>
  <si>
    <t>Drain Augers – Non Powered</t>
  </si>
  <si>
    <t>Rioolveren – Niet–aangedreven</t>
  </si>
  <si>
    <t>Includes any products that may be described/observed as a flexible metal cable used to clean out drains by fishing the cable into the drain and breaking up the blockages manually.</t>
  </si>
  <si>
    <t>Omvat alle producten die kunnen worden omschreven/waargenomen als een flexibele metalen kabel die wordt gebruikt om afvoeren te reinigen door de kabel in de afvoer te brengen en de verstoppingen handmatig op te lossen.</t>
  </si>
  <si>
    <t>Excludes products such as powered drain augers.</t>
  </si>
  <si>
    <t>Exclusief producten zoals aangedreven afvoerboren.</t>
  </si>
  <si>
    <t>Furets – Non Electriques</t>
  </si>
  <si>
    <t>Comprend tous les produits qui peuvent être décrits/observés comme étant un câble métallique flexible utilisé pour déboucher les tuyaux en plongeant le câble dans le tuyau pour briser manuellement le bouchon.</t>
  </si>
  <si>
    <t>Exclut des produits tels que les furets électriques.</t>
  </si>
  <si>
    <t>Safety Glasses/Goggles</t>
  </si>
  <si>
    <t>Veiligheidsbrillen/Stofbrillen</t>
  </si>
  <si>
    <t>Includes any products that can be described/observed as spectacles worn to protect the eyes and in some cases the whole face. These products may be fitted closely to the head and around the eyes.Includes products such as goggles, safety glasses (including prescription safety glasses) and complete face shields.</t>
  </si>
  <si>
    <t>Omvat alle producten die kunnen worden omschreven/waargenomen als een bril die wordt gedragen om de ogen en in sommige gevallen het hele gezicht te beschermen. Deze producten kunnen dicht op het hoofd en rond de ogen worden aangebracht. Omvat producten zoals veiligheidsbrillen, veiligheidsbrillen (inclusief veiligheidsbrillen op recept) en complete gelaatsschermen.</t>
  </si>
  <si>
    <t>Excludes products such as welding shields and goggles, sunglasses and prescription glasses.</t>
  </si>
  <si>
    <t>Exclusief producten zoals lasschilden en -brillen, zonnebrillen en brillen op sterkte.</t>
  </si>
  <si>
    <t>Lunettes de Sécurité</t>
  </si>
  <si>
    <t>Comprend tous les produits qui peuvent être décrits/observés comme étant des lunettes portées pour protéger les yeux et, dans certains cas, tout le visage. Ces produits peuvent être ajustés étroitement à la tête et au contour des yeux. Comprend des produits tels que les lunettes de protection, les lunettes correctives de sécurité (sur ordonnance) et les écrans faciaux complets.</t>
  </si>
  <si>
    <t>Exclut des produits tels que les boucliers et lunettes de soudure, les lunettes de soleil et les lunettes de vue.</t>
  </si>
  <si>
    <t>Waterzagen/Tegelsnijders/Glassnijders</t>
  </si>
  <si>
    <t>Bandzagen/Lintzagen – Vastgemonteerd</t>
  </si>
  <si>
    <t>Tafelslijpmachines (Aangedreven)</t>
  </si>
  <si>
    <t>Tafelzagen – Vastgemonteerd</t>
  </si>
  <si>
    <t>Figuurzaagmachines</t>
  </si>
  <si>
    <t>Schaafmachines</t>
  </si>
  <si>
    <t>Schijfschuurmachines</t>
  </si>
  <si>
    <t>Draaiende Schuurmachines</t>
  </si>
  <si>
    <t>Combinatie Vlakschuurmachines – Schijf/Riem</t>
  </si>
  <si>
    <t>Kolomboormachines</t>
  </si>
  <si>
    <t>Schaafbanken/Vandikteschaafbanken – Draagbaar</t>
  </si>
  <si>
    <t>Afstand-/Lengtemeters (Aangedreven)</t>
  </si>
  <si>
    <t>Laminate Trimmers</t>
  </si>
  <si>
    <t>Laminaatzagen – elektrisch</t>
  </si>
  <si>
    <t>Includes any products that may be described/observed as a powered portable tool for general trimming of laminate flooring and other laminate products. Includes tools for trimming backsplash, corners, angles and for creating matched seams.</t>
  </si>
  <si>
    <t>Omvat alle producten die kunnen worden omschreven/waargenomen als een aangedreven draagbaar gereedschap voor het algemeen bijsnijden van laminaatvloeren en andere laminaatproducten. Omvat gereedschap voor het inkorten van achterwanden, hoeken en voor het maken van op elkaar afgestemde naden.</t>
  </si>
  <si>
    <t>Excludes non-powered laminate trimmers and wood routers.</t>
  </si>
  <si>
    <t>Exclusief niet-aangedreven laminaat zagen en houtfrezen.</t>
  </si>
  <si>
    <t>Affleureuses pour Stratifiés</t>
  </si>
  <si>
    <t>Comprend tous les produits qui peuvent être décrits/observés comme étant un outil électroportatif destiné à tous les travaux de découpe des planchers stratifiées et des autres produits stratifiés. Comprend des outils pour la découpe des dosserets, des coins et des angles et pour la réalisation des joints.</t>
  </si>
  <si>
    <t>Exclut les affleureuses non électriques et les défonceuses.</t>
  </si>
  <si>
    <t>Tafelzagen – Draagbaar</t>
  </si>
  <si>
    <t>Reciprozagen</t>
  </si>
  <si>
    <t>Decoupeerzagen</t>
  </si>
  <si>
    <t>Nibbelscharen/Knabbelscharen – Metaal (Aangedreven)</t>
  </si>
  <si>
    <t>Handcirkelzagen</t>
  </si>
  <si>
    <t>Pipe Threaders – Non Powered</t>
  </si>
  <si>
    <t>Schroefdraadsnijmachines voor Pijpen – Niet–aangedreven</t>
  </si>
  <si>
    <t>Includes any products that may be described/observed as a cutting tool used to form pitched grooves at the end of a pipe or tube to enable the work piece to join to a fitting with matching threads.</t>
  </si>
  <si>
    <t>Omvat alle producten die kunnen worden omschreven/waargenomen als een snijgereedschap dat wordt gebruikt om aan het uiteinde van een pijp of buis schuine groeven te vormen zodat het werkstuk kan worden verbonden met een fitting met bijpassende schroefdraad.</t>
  </si>
  <si>
    <t>Excludes products such as powered pipe threaders and pipe cutters.</t>
  </si>
  <si>
    <t>Exclusief producten zoals aangedreven draad- en buissnijders.</t>
  </si>
  <si>
    <t>Taraudeuses à Tube – Non Electriques</t>
  </si>
  <si>
    <t>Comprend tous les produits qui peuvent être décrits/observés comme étant un outil coupant utilisé pour former des rainures à l'extrémité des tuyaux ou des tubes pour permettre à la pièce ainsi préparée de se fixer à un filetage compatible.</t>
  </si>
  <si>
    <t>Exclut des produits tels que les taraudeuses électriques et les coupe-tube.</t>
  </si>
  <si>
    <t>Beitels (Aangedreven)</t>
  </si>
  <si>
    <t>Hoekslijpmachines</t>
  </si>
  <si>
    <t>Snijgereedschap</t>
  </si>
  <si>
    <t>Recht/Matrijzenslijpmachines</t>
  </si>
  <si>
    <t>Vlakschuurmachines</t>
  </si>
  <si>
    <t>Soldeerapparaten</t>
  </si>
  <si>
    <t>Lasapparaten met Vlamboog</t>
  </si>
  <si>
    <t>Boor/Schroevendraaiers (Aangedreven)</t>
  </si>
  <si>
    <t>Schroevendraaiers (Aangedreven)</t>
  </si>
  <si>
    <t>Slagschroevendraaiers</t>
  </si>
  <si>
    <t>Slagmoersleutels</t>
  </si>
  <si>
    <t>Klopboormachines</t>
  </si>
  <si>
    <t>Boorhamers</t>
  </si>
  <si>
    <t>Heteluchtpistolen</t>
  </si>
  <si>
    <t>Vetspuiten (Aangedreven)</t>
  </si>
  <si>
    <t>Kitspuiten (Aangedreven)</t>
  </si>
  <si>
    <t>Nietpistolen (Aangedreven)</t>
  </si>
  <si>
    <t>Schiethamers (Aangedreven)</t>
  </si>
  <si>
    <t>Schuurmachines voor Afwerking</t>
  </si>
  <si>
    <t>Polijstmachines voor Details</t>
  </si>
  <si>
    <t>Gereedschapskasten</t>
  </si>
  <si>
    <t>Hijstoestellen/Lieren</t>
  </si>
  <si>
    <t>Power Tools – Lifting/Handling Equipment</t>
  </si>
  <si>
    <t>Elektrisch Gereedschap – Hef–/Transportapparatuur</t>
  </si>
  <si>
    <t>Equipements de Levage/Manutention à Moteur</t>
  </si>
  <si>
    <t>Power Tools – Lifting/Handling Equipment Replacement Parts/Accessories</t>
  </si>
  <si>
    <t>Elektrisch Gereedschap – Hef–/Transportapparatuur – Onderdelen/Accessoires</t>
  </si>
  <si>
    <t>Includes any products that may be described/observed as replacement parts for Power Tools - Carrying / Lifting / Handling Equipment products. Includes products such as replacement winch parts.</t>
  </si>
  <si>
    <t>Omvat alle producten die kunnen worden omschreven/gezien als vervangingsonderdelen voor elektrisch gereedschap - draag-/hijs-/hanteringsapparatuur. Omvat producten zoals vervangingsonderdelen voor lieren.</t>
  </si>
  <si>
    <t>Excludes products such as complete Power Tools - Carrying / Lifting / Handling Equipment products.</t>
  </si>
  <si>
    <t>Exclusief producten zoals compleet elektrisch gereedschap - draag-, hef- en transportmiddelen.</t>
  </si>
  <si>
    <t>Équipements de Levage/Manutention à Moteur – Pièces Détachées/Accessoires</t>
  </si>
  <si>
    <t>Comprend tous les produits qui peuvent être décrits/observés comme étant une pièce détachée pour un équipements de levage/manutention/transport à moteur. Comprend des produits tels que des pièces détachée de treuils.</t>
  </si>
  <si>
    <t>Exclut des produits tels que les équipements de levage/manutention/transport à moteur complets</t>
  </si>
  <si>
    <t>Elektrisch Gereedschap/Apparatuur – Assortimenten</t>
  </si>
  <si>
    <t>Bovenfrezen</t>
  </si>
  <si>
    <t>Verstekzagen – Draagbaar</t>
  </si>
  <si>
    <t>Bandschuurmachines – Draagbaar</t>
  </si>
  <si>
    <t>Power Tools – Lifting/Handling Equipment Other</t>
  </si>
  <si>
    <t>Elektrisch Gereedschap – Hef–/Transportapparatuur – Overig</t>
  </si>
  <si>
    <t>Includes any products that can be described/observed as Power Tools - Lifting/Handling Equipment items, where the user of the schema is not able to classify the products in existing bricks within the schema.</t>
  </si>
  <si>
    <t>Omvat alle producten die kunnen worden beschreven/waargenomen als Elektrisch gereedschap - Hef- en transportwerktuigen, waarbij de gebruiker niet in staat is de producten in te delen in bestaande bricks.</t>
  </si>
  <si>
    <t>Excludes all currently classified Lifting/Handling Equipment.</t>
  </si>
  <si>
    <t>Exclusief alle op dit moment geclassificeerde Elektrisch gereedschap - Hef- en transportwerktuigen.</t>
  </si>
  <si>
    <t>Autres Equipements de Levage/Manutention à Moteur</t>
  </si>
  <si>
    <t>Comprend tous les produits qui peuvent être décrits/observés comme étant un équipement de levage/manutention à moteur que l'utilisateur du schéma ne peut classer dans aucune brique existante dans le schéma.</t>
  </si>
  <si>
    <t>Exclut tous les produits classés parmi les équipements de levage/manutention.</t>
  </si>
  <si>
    <t>Elektrisch Gereedschap – Handbediend Draagbaar – Overig</t>
  </si>
  <si>
    <t>Air Fresheners – Powered (Automotive)</t>
  </si>
  <si>
    <t>Motorvoertuigen – Luchtverfrissers (Aangedreven)</t>
  </si>
  <si>
    <t>Includes any products that can be described/observed as a powered air freshener, specifically designed to remove odours in the car and impart a pleasant fragrance.</t>
  </si>
  <si>
    <t>Omvat alle producten die kunnen worden omschreven/gezien als een actieve luchtverfrisser, speciaal ontworpen om geuren in de auto te verwijderen en een aangename geur te geven.</t>
  </si>
  <si>
    <t>Excludes all home air fresheners and non-powered car air-fresheners.</t>
  </si>
  <si>
    <t>Exclusief alle thuis luchtverfrissers en niet-elektrische auto luchtverfrissers.</t>
  </si>
  <si>
    <t>Désodorisants – Électriques (Automobile)</t>
  </si>
  <si>
    <t>Comprend tous les produits qui peuvent être décrits/observés comme étant un désodorisant électrique, spécifiquement conçu pour éliminer les odeurs dans une voiture et diffuser un parfum agréable.</t>
  </si>
  <si>
    <t>Exclut tous les désodorisants domestiques et les désodorisants non-électriques pour l'automobile.</t>
  </si>
  <si>
    <t>Air Fresheners – Non Powered (Automotive)</t>
  </si>
  <si>
    <t>Motorvoertuigen – Luchtverfrissers (Niet–aangedreven)</t>
  </si>
  <si>
    <t>Includes any products that can be described/observed as a non-powered air freshener, specifically designed to remove odours in the car and impart a pleasant fragrance.</t>
  </si>
  <si>
    <t>Omvat alle producten die kunnen worden omschreven/gezien als een niet-aangedreven luchtverfrisser, speciaal ontworpen om geuren in de auto te verwijderen en een aangename geur te verspreiden.</t>
  </si>
  <si>
    <t>Excludes all home air fresheners and powered car air-fresheners.</t>
  </si>
  <si>
    <t>Exclusief alle thuis luchtverfrissers en aangedreven auto luchtverfrissers.</t>
  </si>
  <si>
    <t>Désodorisants – Non électriques (Automobile)</t>
  </si>
  <si>
    <t>Comprend tous les produits qui peuvent être décrits/observés comme étant un désodorisant non-électrique, spécifiquement conçu pour éliminer les odeurs dans une voiture et diffuser un parfum agréable.</t>
  </si>
  <si>
    <t>Exclut tous les désodorisants domestiques et les désodorisants électriques pour l'automobile.</t>
  </si>
  <si>
    <t>Locking Devices</t>
  </si>
  <si>
    <t>Sloten/Stuurwielvergrendelingen/Pedaalvergrendelingen</t>
  </si>
  <si>
    <t>Includes any products that can be described/observed as a device operated by a key, combination, or keycard and is used for closing, or securing components of a car. Products include column locks, spare tyre locks, steering wheel locks and pedal locks.</t>
  </si>
  <si>
    <t>Omvat alle producten die kunnen worden omschreven/waargenomen als een door een sleutel, combinatie of keycard bediende inrichting die wordt gebruikt voor het sluiten of beveiligen van onderdelen van een auto. De producten omvatten kolomvergrendelingen, reservebandvergrendelingen, stuurwielvergrendelingen en pedaalvergrendelingen.</t>
  </si>
  <si>
    <t>Excludes products such as car alarms and car keys/locks.</t>
  </si>
  <si>
    <t>Exclusief producten, zoals autoalarmen en autosleutels / sloten.</t>
  </si>
  <si>
    <t>Systèmes de Verrouillage</t>
  </si>
  <si>
    <t>Comprend tous les produits qui peuvent être décrits/observés comme étant un dispositif fonctionnant à l'aide d'une clé, d'une combinaison ou d'une carte magnétique et servant à verrouiller ou fixer des éléments d'une voiture. Ces produits comprennent des bloqueurs de colonne, de roue de secours, de volant ou de pédale.</t>
  </si>
  <si>
    <t>Exclut des produits tels que les alarmes d'automobile et les clés de contacts.</t>
  </si>
  <si>
    <t>Ice Scrapers (Automotive)</t>
  </si>
  <si>
    <t>Motorvoertuigen – IJskrabbers</t>
  </si>
  <si>
    <t>Includes any products that can be described/observed as a device, specifically designed to scrape the ice off the car windows.</t>
  </si>
  <si>
    <t>Omvat alle producten die kunnen worden omschreven/waargenomen als een apparaat, speciaal ontworpen om het ijs van de autoruiten te schrapen.</t>
  </si>
  <si>
    <t>Excludes window washing devices.</t>
  </si>
  <si>
    <t>Exclusief apparaten om de ramen te wassen.</t>
  </si>
  <si>
    <t>Grattoirs (Automobile)</t>
  </si>
  <si>
    <t>Comprend tous les produits qui peuvent être décrits/observés comme étant un dispositif spécifiquement conçu pour enlever la glace sur les pare-brise ou les vitres d'un véhicule.</t>
  </si>
  <si>
    <t>Exclut les équipements servant au nettoyage des vitres.</t>
  </si>
  <si>
    <t>Horns/Sirens (Automotive)</t>
  </si>
  <si>
    <t>Motorvoertuigen – Toeters/Claxons</t>
  </si>
  <si>
    <t>Includes any products that can be described/observed as a car device for making a loud sound as a warning or signal.</t>
  </si>
  <si>
    <t>Omvat alle producten die kunnen worden omschreven/waargenomen als een autotoestel voor het maken van een luid geluid als waarschuwing of signaal.</t>
  </si>
  <si>
    <t>Excludes any siren not specifically designed to be used in a car.</t>
  </si>
  <si>
    <t>Exclusief iedere claxon/toeter niet specifiek ontworpen voor gebruik in een auto.</t>
  </si>
  <si>
    <t>Klaxons/Sirènes (Automobile)</t>
  </si>
  <si>
    <t>Comprend tous les produits qui peuvent être décrits/observés comme étant un dispositif pour l'automobile qui produit un son retentissant servant à avertir ou se signaler.</t>
  </si>
  <si>
    <t>Exclut toutes les sirènes qui ne sont pas spécifiquement conçues pour être utilisées dans une voiture.</t>
  </si>
  <si>
    <t>Spot Lights (Automotive)</t>
  </si>
  <si>
    <t>Motorvoertuigen – Zoeklichten</t>
  </si>
  <si>
    <t>Includes any products that can be described/observed as a light with reflectors for projecting a powerful beam of light of approximately parallel rays in a particular direction.</t>
  </si>
  <si>
    <t>Omvat alle producten die kunnen worden omschreven/waargenomen als een licht met reflectoren voor het projecteren van een krachtige lichtstraal van ongeveer parallelle stralen in een bepaalde richting.</t>
  </si>
  <si>
    <t>Excludes any other spot lights not specifically designed for cars.</t>
  </si>
  <si>
    <t>Exclusief andere spots niet specifiek ontworpen voor auto's.</t>
  </si>
  <si>
    <t>Lampes Spot (Automobile)</t>
  </si>
  <si>
    <t>Comprend tous les produits qui peuvent être décrits/observés comme étant une lampe avec réflecteurs projetant un puissant faisceau lumineux composé de rayons approximativement parallèles dans une direction particulière.</t>
  </si>
  <si>
    <t>Exclut toutes les lampes spot qui ne sont pas conçues spécifiquement pour les automobiles.</t>
  </si>
  <si>
    <t>Safety Replacement Parts/Accessories (Automotive)</t>
  </si>
  <si>
    <t>Motorvoertuigen – Veiligheid – Onderdelen/Accessoires</t>
  </si>
  <si>
    <t>Includes any products that can be described/observed as a car safety replacement part or accessory.</t>
  </si>
  <si>
    <t>Omvat alle producten die kunnen worden omschreven/gezien als een vervangingsonderdeel of accessoire voor de veiligheid van auto's.</t>
  </si>
  <si>
    <t>Excludes all currently classified Car Safety replacement parts or accessories.</t>
  </si>
  <si>
    <t>Exclusief alle op dit moment geclassificeerde auto veiligheid vervangende onderdelen of accessoires.</t>
  </si>
  <si>
    <t>Produits Pour la Sécurité – Pièces Détachées/Accessoires (Automobile)</t>
  </si>
  <si>
    <t>Comprend tous les produits qui peuvent être décrits/observés comme étant un accessoire ou une pièce détachée pour la sécurité automobile.</t>
  </si>
  <si>
    <t>Body Repair Other (Automotive)</t>
  </si>
  <si>
    <t>Motorvoertuigen – Carrosseriereparatie – Overig</t>
  </si>
  <si>
    <t>Includes any products that can be described/observed as a car body repair product, where the user of the schema is not able to classify the products in existing bricks within the schema.</t>
  </si>
  <si>
    <t>Omvat alle producten die kunnen worden beschreven/waargenomen als een auto reparatieproduct, waarbij de gebruiker niet in staat is de producten in te delen in bestaande bricks.</t>
  </si>
  <si>
    <t>Excludes all currently classified automotive body repair products.</t>
  </si>
  <si>
    <t>Exclusief alle op dit moment geclassificeerde autoschadeherstel producten.</t>
  </si>
  <si>
    <t>Autres Produits Pour la Réparation des Carrosseries (Automobile)</t>
  </si>
  <si>
    <t>Comprend tous les produits qui peuvent être décrits/observés comme étant un produit pour la réparation des carrosseries d'automobile et que l'utilisateur du schéma ne peut classer dans aucune brique existante dans le schéma.</t>
  </si>
  <si>
    <t>Exclut tous les produits classés comme produits pour la réparation des carrosseries automobiles.</t>
  </si>
  <si>
    <t>Filters – Fluid (Automotive)</t>
  </si>
  <si>
    <t>Motorvoertuigen – Vloeistoffilters</t>
  </si>
  <si>
    <t>Includes any products that can be described/observed as a device, containing such a material, used to extract impurities from automotive fluids. These will include water filters used within automobiles.</t>
  </si>
  <si>
    <t>Omvat alle producten die kunnen worden omschreven/waargenomen als een apparaat dat een dergelijk materiaal bevat en dat wordt gebruikt om onzuiverheden aan vloeistoffen uit auto's te onttrekken. Hieronder vallen ook waterfilters die in auto's worden gebruikt.</t>
  </si>
  <si>
    <t>Excludes any other type of automotive filter, such as air filters.</t>
  </si>
  <si>
    <t>Exclusief elk ander type auto-filter, zoals luchtfilters.</t>
  </si>
  <si>
    <t>Filtres – à Liquide (Automobile)</t>
  </si>
  <si>
    <t>Comprend tous les produits qui peuvent être décrits/observés comme étant un dispositif contenant une matière servant dans une voiture à extraire des impuretés d'un liquide. Comprend des filtres à liquide de refroidissement d'automobiles.</t>
  </si>
  <si>
    <t>Exclut tous les autres types de filtres pour l'automobile, comme les filtres à air.</t>
  </si>
  <si>
    <t>Spark Plugs</t>
  </si>
  <si>
    <t>Ontstekingsbougies</t>
  </si>
  <si>
    <t>Includes any products that can be described/observed as a device inserted in the head of an internal-combustion engine cylinder that ignites the fuel mixture by means of an electric spark.</t>
  </si>
  <si>
    <t>Omvat alle producten die kunnen worden omschreven/waargenomen als een in de kop van de cilinder van een verbrandingsmotor aangebrachte inrichting die het brandstofmengsel door middel van een elektrische vonk ontsteekt.</t>
  </si>
  <si>
    <t>Excludes any other products or accessories not specifically designed to work as spark plugs injectors.</t>
  </si>
  <si>
    <t>Exclusief andere producten of accessoires die niet specifiek ontworpen om te werken als bougies injectoren.</t>
  </si>
  <si>
    <t>Bougies d'Allumage</t>
  </si>
  <si>
    <t>Comprend tous les produits qui peuvent être décrits/observés comme étant un dispositif inséré au sommet du cylindre d'un moteur à combustion interne qui enflamme le mélange à base de carburant au moyen d'une étincelle électrique.</t>
  </si>
  <si>
    <t>Exclut tout autre produit ou accessoire qui n'est pas spécifiquement conçu pour servir de bougie d'allumage.</t>
  </si>
  <si>
    <t>Washer Fluid (Automotive)</t>
  </si>
  <si>
    <t>Motorvoertuigen – Ruitenwisservloeistof</t>
  </si>
  <si>
    <t>Includes any products that may be described/observed as a preparation, specifically designed to clean car windows.</t>
  </si>
  <si>
    <t>Omvat alle producten die kunnen worden omschreven/waargenomen als een preparaat, speciaal ontworpen om autoruiten te reinigen.</t>
  </si>
  <si>
    <t>Excludes home window cleaners.</t>
  </si>
  <si>
    <t>Exclusief glazenwas vloeistoffen voor thuisgebruik.</t>
  </si>
  <si>
    <t>Automotive Window Washer Fluid</t>
  </si>
  <si>
    <t>Motorvoertuigen – Ruitenwasvloeistof</t>
  </si>
  <si>
    <t>Liquides Lave–Glaces (Automobile)</t>
  </si>
  <si>
    <t>Automobile Liquides Lave–Glaces</t>
  </si>
  <si>
    <t>Comprend tous les produits qui peuvent être décrits/observés comme étant une préparation spécifiquement conçue pour nettoyer les vitres d'une voiture.</t>
  </si>
  <si>
    <t>Exclut les produits nettoyant domestiques.</t>
  </si>
  <si>
    <t>Polishing Compound</t>
  </si>
  <si>
    <t>Polijstmengsel</t>
  </si>
  <si>
    <t>Includes any products that may be described/observed as fine abrasives used to improve surface finish or flatness by facilitating the particles bonding together to form larger particles and manufactured in slurry, bar, powder or paste forms.</t>
  </si>
  <si>
    <t>Omvat alle producten die kunnen worden omschreven/waargenomen als fijne schuurmiddelen die worden gebruikt om de oppervlakteafwerking of vlakheid te verbeteren door de deeltjes gemakkelijker te laten samenklitten tot grotere deeltjes en die worden vervaardigd in de vorm van slurry, staafjes, poeder of pasta.</t>
  </si>
  <si>
    <t>Excludes sandpaper.</t>
  </si>
  <si>
    <t>Exclusief schuurpapier.</t>
  </si>
  <si>
    <t>Agents/Pâtes à Polir</t>
  </si>
  <si>
    <t>Comprend tous les produits qui peuvent être décrits/observés comme étant un abrasif fin pour la finition du lissage des surfaces, facilitant la liaison entre particules de façon à ce qu'elles en forment de plus grandes, et existant sous la forme de gel, barre, poudre ou pate.</t>
  </si>
  <si>
    <t>Exclut les papiers de verre.</t>
  </si>
  <si>
    <t>Floor Screeds</t>
  </si>
  <si>
    <t>Gaasmat/Wapeningsgaas</t>
  </si>
  <si>
    <t>Includes any products that may be described/observed as abrasive product that looks like a mesh you would see on your door or window and can be round or rectangular. These products are placed on a floor or a pavement as a guide for even application of plaster or concrete. These products may come in grits ranging from 60 to 180.</t>
  </si>
  <si>
    <t>Omvat alle producten die kunnen worden omschreven/waargenomen als een schuurproduct dat eruitziet als een gaas dat u op uw deur of raam ziet en dat rond of rechthoekig kan zijn. Deze producten worden op een vloer of trottoir geplaatst als richtsnoer voor het gelijkmatig aanbrengen van pleisterwerk of beton. Deze producten bestaan in korrels van 60 tot 180.</t>
  </si>
  <si>
    <t>Excludes other abrasives.</t>
  </si>
  <si>
    <t>Exclusief andere schuurmiddelen.</t>
  </si>
  <si>
    <t>Armatures de Chape</t>
  </si>
  <si>
    <t>Comprend tous les produits qui peuvent être décrits/observés comme étant un produit abrasif ressemblant à un fin grillage et pouvant être rond ou rectangulaire. Ces produits sont posés sur un plancher ou un sol pour servir de guide lors de la réalisation de chapes de ciment ou de béton. Ces produits existent avec des grains allant de 60 à 180.</t>
  </si>
  <si>
    <t>Exclut tous les autres abrasifs.</t>
  </si>
  <si>
    <t>Mirrors (Automotive)</t>
  </si>
  <si>
    <t>Includes any products that may be described/observed as a device specifically designed to be installed inside of the car for rear view or those that are attached to the back of a visor. The products include those with additional features, such as a clock. Also includes auto-dimming mirrors supplied with sensors to recognise and eliminate rear approaching light.</t>
  </si>
  <si>
    <t>Omvat alle producten die kunnen worden omschreven/gezien als een apparaat dat speciaal is ontworpen om in de auto te worden geïnstalleerd voor achteruitkijken of die aan de achterkant van een vizier worden bevestigd. De producten omvatten die met extra functies, zoals een klok. Omvat ook automatisch dimmende spiegels die zijn voorzien van sensoren om naderend licht van achteren te herkennen en uit te schakelen.</t>
  </si>
  <si>
    <t>Excludes interior mirrors not specifically designed for car safety.</t>
  </si>
  <si>
    <t>Exclusief binnenspiegels niet specifiek ontworpen voor de veiligheid van de auto.</t>
  </si>
  <si>
    <t>Rétroviseurs Intérieurs (Automobile)</t>
  </si>
  <si>
    <t>Comprend tous les produits qui peuvent être décrits/observés comme étant un dispositif spécifiquement conçu pour être installé à l'intérieur d'une voiture pour voir en arrière ou encore pour être fixé au dos d'une visière. Comprend des produits remplissant des fonctions annexes, par exemple équipés d'une horloge. Comprend aussi des miroirs anti-éblouissement équipés des capteurs détectant les lumières approchant par l'arrière pour les éliminer.</t>
  </si>
  <si>
    <t>Exclut les rétroviseurs intérieurs qui ne sont pas spécifiquement conçus pour la sécurité automobile.</t>
  </si>
  <si>
    <t>Electric Parts Cleaner (Automotive)</t>
  </si>
  <si>
    <t>Motorvoertuigen – Reiniger voor Elektrische Onderdelen</t>
  </si>
  <si>
    <t>Includes any products that can be described/observed as a preparation specifically designed to clean the car electric equipment.</t>
  </si>
  <si>
    <t>Omvat alle producten die kunnen worden omschreven/waargenomen als een preparaat dat speciaal is ontworpen om de elektrische apparatuur van de auto te reinigen.</t>
  </si>
  <si>
    <t>Excludes car washes not specifically designed for electric equipment.</t>
  </si>
  <si>
    <t>Exclusief auto reinigers niet specifiek ontworpen voor elektrische apparatuur.</t>
  </si>
  <si>
    <t>Nettoyants Pour Pièces Electriques (Automobile)</t>
  </si>
  <si>
    <t>Comprend tous les produits qui peuvent être décrits/observés comme étant une préparation spécifiquement conçue pour le nettoyage des équipements électriques des voitures.</t>
  </si>
  <si>
    <t>Exclut les nettoyants automobiles qui ne sont pas spécifiquement conçus pour les équipements électriques.</t>
  </si>
  <si>
    <t>Saws – Non Powered</t>
  </si>
  <si>
    <t>Zagen – Niet–aangedreven</t>
  </si>
  <si>
    <t>Includes any products that can be described/observed as a manual tool usually used to cut through metal or wooden objects. The blade of the hand saw will contain a series of sharp points and will be made from a metal that is generally harder then the material being cut.Includes products such as woodworking and metalworking hand saws.</t>
  </si>
  <si>
    <t>Omvat alle producten die kunnen worden omschreven/waargenomen als een handgereedschap dat gewoonlijk wordt gebruikt om metalen of houten voorwerpen door te zagen. Het blad van de handzaag bevat een reeks scherpe punten en is gemaakt van een metaal dat gewoonlijk harder is dan het te zagen materiaal, zoals handzagen voor hout- en metaalbewerking.</t>
  </si>
  <si>
    <t>Excludes products such as hand saw blades and retractable knives.</t>
  </si>
  <si>
    <t>Exclusief producten zoals handzaagbladen en intrekbare messen.</t>
  </si>
  <si>
    <t>Scies – Non Electriques</t>
  </si>
  <si>
    <t>Comprend tous les produits qui peuvent être décrits/observés comme étant un outil à main généralement utilisé pour découper des objets en bois ou en métal. La lame d'une scie à main comprend une série de pointes aiguisées et sera forgée dans un métal généralement plus résistant que le matériau qu'elle doit découper.Comprend des produits tels que les scies à bois et les scies à métaux.</t>
  </si>
  <si>
    <t>Exclut des produits tels que les lames de scie à main et les couteaux pliables.</t>
  </si>
  <si>
    <t>Blades – Saw – Non Powered</t>
  </si>
  <si>
    <t>Zaagbladen – Niet–aangedreven</t>
  </si>
  <si>
    <t>Includes any products that can be described/observed as a separate blade for a hand saw. The blade will be specific to the material it is intended to cut and the type of saw to which it will be attached.Includes products such as hacksaw blades and coping saw blades.</t>
  </si>
  <si>
    <t>Omvat alle producten die kunnen worden beschreven/waargenomen als een afzonderlijk blad voor een handzaag. Het blad zal specifiek zijn voor het materiaal waarvoor het bestemd is en het type zaag waarop het zal worden bevestigd.</t>
  </si>
  <si>
    <t>Excludes products such as blades for kitchen knives and hobby knives.</t>
  </si>
  <si>
    <t>Exclusief producten zoals messen voor keukenmessen en hobbymessen.</t>
  </si>
  <si>
    <t>Lames de Scie – Non Electriques</t>
  </si>
  <si>
    <t>Comprend tous les produits qui peuvent être décrits/observés comme étant une lame isolée destinée à une scie à main. La lame sera spécifique au matériel qu'elle doit découper et au type de scie auquel elle doit s'adapter.Comprend des produits tels que les lames de scie à métaux et les lames de scie à chantourner.</t>
  </si>
  <si>
    <t>Exclut des produits tels que les lames pour couteaux de cuisine ou pour couteaux de loisir.</t>
  </si>
  <si>
    <t>Knives/Pocket Knives - Non Powered Replacement Parts/Accessories</t>
  </si>
  <si>
    <t>Messen/Zakmessen - Niet Aangedreven Vervangingsonderdelen/Accessoires</t>
  </si>
  <si>
    <t>Includes any products that can be described/observed as replacement parts and accessories for knives or pocket knives used for the purpose of home improvement.</t>
  </si>
  <si>
    <t>Omvat alle producten die kunnen worden omschreven/gezien als vervangingsonderdelen en accessoires voor messen of zakmessen die worden gebruikt om het huis te verbeteren.</t>
  </si>
  <si>
    <t>Excludes products such as complete hobby/utility knives.</t>
  </si>
  <si>
    <t>Exclusief producten zoals complete hobby-/gebruiksmessen.</t>
  </si>
  <si>
    <t>Couteaux/Cutters - Non Electriques - Pièces Détachées/Accessoires</t>
  </si>
  <si>
    <t>Comprend tous les produits qui peuvent être décrits/observés comme étant une pièce détachée ou un accessoire pour des couteaux ou cutters utilisés pour le bricolage.</t>
  </si>
  <si>
    <t>Exclut des produits tels que les couteaux pour le bricolage entiers.</t>
  </si>
  <si>
    <t>Knife/Pocket Knife Blades - Non Powered (Hobby/Utility)</t>
  </si>
  <si>
    <t>Messen/Zakmessen losse mesjes - Niet Aangedreven (Hobby/Uitrusting)</t>
  </si>
  <si>
    <t>Includes any products that can be described/observed as a separate blade for a knife or pocket knife used in relation to home improvement. The blade will be specific to the material it is intended to cut and the type of knife to which it will be attached. Includes products such as hobby knife blades.</t>
  </si>
  <si>
    <t>Omvat alle producten die kunnen worden beschreven/waargenomen als een afzonderlijk lemmet voor een mes of zakmes dat wordt gebruikt in verband met woningverbetering. Het lemmet is specifiek voor het materiaal waarmee het moet worden gesneden en het type mes waarop het wordt bevestigd. Hieronder vallen producten zoals hobbymesjes.</t>
  </si>
  <si>
    <t>Excludes products such as blades for kitchen knives and hand saws as well as any powered cutting implement.</t>
  </si>
  <si>
    <t>Exclusief producten zoals messen voor keukenmessen en handzagen en geen aangedreven snijwerktuigen.</t>
  </si>
  <si>
    <t>Lames de Couteau/Cutter - Non Electriques (Loisir/Bricolage)</t>
  </si>
  <si>
    <t>Comprend tous les produits qui peuvent être décrits/observés comme étant une lame indépendante pour des couteaux ou cutters utilisés pour des travaux de bricolage. La lame sera spécifique à la matière qu'elle est destinée à couper et au type de couteau auquel elle sera fixée. Comprend des produits tels que les lames pour les couteaux de loisirs.</t>
  </si>
  <si>
    <t>Exclut des produits tels que les lames pour les couteaux de cuisine ou les scies à main de même que celles destinées à des appareils électriques.</t>
  </si>
  <si>
    <t>Automotive Body Repair Variety Packs</t>
  </si>
  <si>
    <t>Motorvoertuigen – Carrosseriereparatie – Assortimenten</t>
  </si>
  <si>
    <t>Includes any products than can be described/observed as two or more automotive body repair products, sold together, which exist within the schema belonging to different bricks but to the same class, that is two or more products contained within the same pack which cross bricks within the Automotive Body Repair class. Items that are received free with purchases should be removed from the classification decision-making process.</t>
  </si>
  <si>
    <t>Omvat alle producten die kunnen worden beschreven/waargenomen als twee of meer autoschadeherstelproducten die samen worden verkocht en behoren tot verschillende bricks, dat wil zeggen twee of meer producten in dezelfde verpakking binnen de klasse autoschadeherstel. Artikelen die gratis bij aankoop worden ontvangen, moeten uit het besluitvormingsproces inzake de indeling worden verwijderd.</t>
  </si>
  <si>
    <t>Excludes fuse kits and products classified within different classes sold together.</t>
  </si>
  <si>
    <t>Exclusief zekering kits en producten binnen verschillende klassen ingedeeld en samen verkocht.</t>
  </si>
  <si>
    <t>Assortiments de Produits de Réparation de Carrosserie Automobile</t>
  </si>
  <si>
    <t>Comprend tous les produits qui peuvent être décrits/observés comme étant au moins deux produits de réparation de carrosserie automobile différents, vendus ensemble, relevant dans le schéma de briques différentes mais de la même classe, c'est-à-dire au moins deux produits contenus dans le même emballage et qui relèvent de plusieurs briques de la classe des Produits de réparation de carrosserie automobile. Les articles distribués gratuitement à l'occasion d'un achat devraient être exclus du processus de prise de décision concernant la classification.</t>
  </si>
  <si>
    <t>Exclut les kits de fusibles et les produits rangés dans des classes différentes et vendus ensemble.</t>
  </si>
  <si>
    <t>Wiper Cowls</t>
  </si>
  <si>
    <t>Ruitenwisserkappen</t>
  </si>
  <si>
    <t>Includes any products that can be described/observed as a plastic or fibreglass cap used to replace the factory grate between the good and windscreen to enhance its appearance. The products include those that hide and protect wipers.</t>
  </si>
  <si>
    <t>Omvat alle producten die kunnen worden omschreven/gezien als een plastic of glasvezel kap die wordt gebruikt ter vervanging van het fabrieksrooster tussen het goed en de voorruit om het uiterlijk ervan te verbeteren. De producten omvatten die welke de ruitenwissers verbergen en beschermen.</t>
  </si>
  <si>
    <t>Excludes all other car covers.</t>
  </si>
  <si>
    <t>Exclusief alle andere auto covers.</t>
  </si>
  <si>
    <t>Déflecteurs d'Essuie–Glaces</t>
  </si>
  <si>
    <t>Comprend tous les produits qui peuvent être décrits/observés comme étant un chapeau en plastique ou fibre de verre pouvant remplacer la grille d'origine entre l'essuie-glace et le pare-brise afin d'en améliorer l'aspect. Comprend des produits qui masquent et protègent les essuie-glaces.</t>
  </si>
  <si>
    <t>Exclut tous les autres déflecteurs pour automobile.</t>
  </si>
  <si>
    <t>Lawn/Garden Floral/Plant Accessories</t>
  </si>
  <si>
    <t>Tuin – Accessoires voor Bloemen en Planten</t>
  </si>
  <si>
    <t>Accessoires pour Pelouse/Jardin Plantes/Fleurs</t>
  </si>
  <si>
    <t>Plantentunnels</t>
  </si>
  <si>
    <t>Wall/Ceiling Covering Tools – Powered</t>
  </si>
  <si>
    <t>Includes any products that may be described/observed as a powered implement specifically used to aid the user in applying or removing a particular covering from/to walls or ceilings. Includes products such as Wallpaper Strippers, textured ceiling power tools, and Wallpaper Steamers. Excludes products such as Non-Powered Wall/Ceiling/Shelf Covering Tools.</t>
  </si>
  <si>
    <t xml:space="preserve">Omvat alle producten die kunnen worden omschreven/gezien als een aangedreven werktuig dat specifiek wordt gebruikt om de gebruiker te helpen bij het aanbrengen of verwijderen van een bepaalde bedekking op muren of plafonds. Omvat producten zoals Behangstrippers, elektrisch gereedschap voor structuurplafonds en Behangstomers. </t>
  </si>
  <si>
    <t>Exclusief producten zoals niet-gemotoriseerd gereedschap voor wand-/plafond-/plankbekleding.</t>
  </si>
  <si>
    <t>Outil pour Revêtement Mur/Plafond – Electrique</t>
  </si>
  <si>
    <t>Comprend tous les produits qui peuvent être décrits/observés comme étant un outil électrique, spécifiquement utilisé sur des murs et des plafonds, pour aider l'utilisateur à appliquer ou à enlever un revêtement particulier. Inclut des produits tels que des décolleuses décapantes et des décolleuses vapeurs de papier peint.</t>
  </si>
  <si>
    <t>Exclut des produits tels que les outils non électriques de revêtement de mur/plafond/étagère comme toutes autres machines-outils non spécifiquement conçues pour retirer le papier peint.</t>
  </si>
  <si>
    <t>Bouwstenen</t>
  </si>
  <si>
    <t>Afwerklijsten/Profielen (Niet–Hout)</t>
  </si>
  <si>
    <t>Millwork – Ornaments</t>
  </si>
  <si>
    <t>Wandbekleding – Sierobjecten</t>
  </si>
  <si>
    <t>Includes any products that may be described/observed as an accessory used to compliment mouldings, door trim and window trim. These products can either be made from wood or a composite material and some may be used externally to the home. Includes products such as plinth blocks and rosettes.</t>
  </si>
  <si>
    <t>Omvat alle producten die kunnen worden beschreven/gezien als accessoire ter aanvulling van sierlijsten, deurbekleding en raambekleding. Deze producten kunnen van hout of van composietmateriaal zijn gemaakt en sommige kunnen aan de buitenkant van het huis worden gebruikt. Omvat producten zoals plintblokken en rozetten.</t>
  </si>
  <si>
    <t>Excludes products such as mouldings and stair parts.</t>
  </si>
  <si>
    <t>Exclusief producten zoals sierlijsten en trap delen.</t>
  </si>
  <si>
    <t>Menuiserie – Ornements</t>
  </si>
  <si>
    <t>Comprend tous les produits qui peuvent être décrits/observés comme étant un accessoire utilisé pour améliorer l'aspect d'une moulure, d'un habillage de porte ou de fenêtre. Ces produits peuvent être réalisés en bois ou dans un matériau composite et certains peuvent être utilisés à l'extérieur. Comprend des produits tels que des socles de montant de porte et des rosaces.</t>
  </si>
  <si>
    <t>Exclut des produits tels que les moulures et les éléments d'escalier.</t>
  </si>
  <si>
    <t>Onderdelen/Hulpstukken voor Afvoerpijpen</t>
  </si>
  <si>
    <t>Massagedouches</t>
  </si>
  <si>
    <t>Pompen voor Water–/Gasvoorziening</t>
  </si>
  <si>
    <t>Tuintractors</t>
  </si>
  <si>
    <t>Schimmelverdelger</t>
  </si>
  <si>
    <t>Huis/Kantoor Kasten/Vitrines – Onderdelen/Accessoires</t>
  </si>
  <si>
    <t>Environmental Respiratory Protection – Powered</t>
  </si>
  <si>
    <t>Ademhalingsbescherming – Aangedreven</t>
  </si>
  <si>
    <t>Includes any products that can be described/observed as a powered protective mask with a filter used to cover the mouth thus protecting the lungs against environment contaminants or the enviromnent from wearer.
Includes all products (e.g. military, emergency service, industrial or other special specifications) which fit the product definition.
Includes respirators, full masks and products with own air supply.</t>
  </si>
  <si>
    <t>Omvat alle producten die kunnen worden omschreven/waargenomen als een aangedreven beschermingsmasker met een filter dat wordt gebruikt om de mond te bedekken en zo de longen te beschermen tegen verontreinigende stoffen uit de omgeving of de omgeving van de drager. Omvat alle producten (bv. militaire, noodhulpdiensten, industriële of andere speciale specificaties) die aan de productdefinitie voldoen. Omvat ademhalingstoestellen, volgelaatsmaskers en producten met eigen luchttoevoer.</t>
  </si>
  <si>
    <t>Excludes non-powered respiratory protection.</t>
  </si>
  <si>
    <t>Exclusief niet-aangedreven adembescherming.</t>
  </si>
  <si>
    <t>Protections Respiratoires Environnementales – Motorisé</t>
  </si>
  <si>
    <t>Comprend tous les produits qui peuvent être décrits/observés comme étant un masque de protection motorisé comprenant un filtre pour couvrir la bouche, protégeant ainsi les poumons du porteur contre des contaminants de l'environnement. Comprend tous les produits (par ex.: militaires, pour services d'urgence, aux spécifications industrielles ou spéciales) qui correspondent à la définition du produit. Comprend les respirateurs, les masques complets et les produits disposant de leur propre alimentation en air.</t>
  </si>
  <si>
    <t>Exclut les protections respiratoires non motorisées.</t>
  </si>
  <si>
    <t>Environmental Respiratory Protection – Non Powered</t>
  </si>
  <si>
    <t>Ademhalingsbescherming – Niet–aangedreven</t>
  </si>
  <si>
    <t>Includes any products that can be described/observed as a non powered protective mask with a filter used to protect the lungs against environment contaminants or to protect the enviromnent from wearer.
Includes all products (e.g. military, emergency service, industrial or other special specifications) which fit the product definition.
Includes respirators and full masks.</t>
  </si>
  <si>
    <t>Omvat alle producten die kunnen worden omschreven/waargenomen als een niet-gemotoriseerd beschermingsmasker met een filter dat wordt gebruikt om de longen te beschermen tegen milieuverontreinigende stoffen of om het milieu te beschermen tegen de drager. Omvat alle producten (bv. militaire, noodhulpdiensten, industriële of andere speciale specificaties) die aan de productdefinitie voldoen. Omvat ademhalingstoestellen en volgelaatsmaskers.</t>
  </si>
  <si>
    <t>Excludes powered respiratory protection.</t>
  </si>
  <si>
    <t>Exclusief aangedreven adembescherming.</t>
  </si>
  <si>
    <t>Protections Respiratoires Environnementales – Non Motorisé</t>
  </si>
  <si>
    <t>Comprend tous les produits qui peuvent être décrits/observés comme étant un masque de protection non motorisé comprenant un filtre pour couvrir la bouche, protégeant ainsi les poumons du porteur contre des contaminants de l'environnement. Comprend tous les produits (par ex.: militaires, pour services d'urgence, aux spécifications industrielles ou spéciales) qui correspondent à la définition du produit. Comprend les respirateurs et les masques complets.</t>
  </si>
  <si>
    <t>Exclut les protections respiratoires motorisées.</t>
  </si>
  <si>
    <t>Hearing Protection – Powered</t>
  </si>
  <si>
    <t>Gehoorbescherming – Aangedreven</t>
  </si>
  <si>
    <t>Includes any products that can be described/observed as an electronic hearing protection device that is fitted onto the ear to block the entry of sound or to minimise resonance.
Includes all products (e.g. military, emergency service, industrial or other special specifications) which fit the product definition.
Includes over–the–ear and behind–the–ear devices.</t>
  </si>
  <si>
    <t>Omvat alle producten die kunnen worden omschreven/waargenomen als een elektronisch gehoorbeschermingsapparaat dat op het oor wordt aangebracht om het binnendringen van geluid te blokkeren of om resonantie tot een minimum te beperken.
Omvat alle producten (bv. militaire, noodhulpdiensten, industriële of andere speciale specificaties) die aan de productdefinitie voldoen. Omvat over-het-oor en achter-het-oor toestellen.</t>
  </si>
  <si>
    <t>Excludes non-powered hearing protection.</t>
  </si>
  <si>
    <t>Exclusief niet-aangedreven gehoorbescherming.</t>
  </si>
  <si>
    <t>Protections Auditives – Electriques</t>
  </si>
  <si>
    <t>Comprend tous les produits qui peuvent être décrits/observés comme étant un dispositif électronique de protection auditive qui est placé sur l'oreille pour bloquer l'entrée du son ou pour minimiser la résonance. Comprend tous les produits (par ex.: militaires, pour services d'urgence, aux spécifications industrielles ou spéciales) qui correspondent à la définition du produit. Comprend des dispositifs supra-auriculaires et intra-auriculaires.</t>
  </si>
  <si>
    <t>Exclut les protections auditives non électriques.</t>
  </si>
  <si>
    <t>Hearing Protection – Non Powered</t>
  </si>
  <si>
    <t>Gehoorbescherming – Niet–aangedreven</t>
  </si>
  <si>
    <t>Includes any products that can be described/observed as an object designed to block the entry of water or sound.
Includes all products (e.g. military, emergency service, industrial or other special specifications) which fit the product definition.
Includes over–the–ear and behind–the–ear devices.</t>
  </si>
  <si>
    <t>Omvat alle producten die kunnen worden omschreven/waargenomen als een object dat ontworpen is om het binnendringen van water of geluid te blokkeren.
Omvat alle producten (bv. militaire, noodhulpdiensten, industriële of andere speciale specificaties) die aan de productdefinitie voldoen.
Omvat over-het-oor en achter-het-oor toestellen.</t>
  </si>
  <si>
    <t>Excludes powered hearing protection and earplugs.</t>
  </si>
  <si>
    <t>Exclusief aangedreven gehoorbescherming en oordopjes.</t>
  </si>
  <si>
    <t>Protections Auditives – Non Electriques</t>
  </si>
  <si>
    <t>Comprend tous les produits qui peuvent être décrits/observés comme étant un objet conçu pour bloquer l'entrée de l'eau ou du son. Comprend tous les produits (par ex.: militaires, pour services d'urgence, aux spécifications industrielles ou spéciales) qui correspondent à la définition du produit. Comprend des dispositifs supra-auriculaires et intra-auriculaires.</t>
  </si>
  <si>
    <t>Exclut les protections auditives électriques.</t>
  </si>
  <si>
    <t>Helmets – Powered</t>
  </si>
  <si>
    <t>Lashelmen/Helmen – Aangedreven</t>
  </si>
  <si>
    <t>Includes any products that can be described/observed as a head covering of hard material, such as leather, metal, or plastic, worn to protect the head and/or face.
Includes all products (e.g. military, emergency service, industrial or other special specifications) which fit the product definition.
Includes helmets with powered lenses, powered filters or built in electronic ear defence.</t>
  </si>
  <si>
    <t>Omvat alle producten die kunnen worden omschreven/waargenomen als een hoofdbedekking van hard materiaal, zoals leer, metaal of plastic, die wordt gedragen om het hoofd en/of gezicht te beschermen. Omvat alle producten (bv. militaire, noodhulpdiensten, industriële of andere speciale specificaties) die aan de productdefinitie voldoen. Omvat helmen met actieve lenzen, actieve filters of ingebouwde elektronische gehoorbescherming.</t>
  </si>
  <si>
    <t>Excludes non–powered helmets.</t>
  </si>
  <si>
    <t>Exclusief niet-aangedreven lashelmen.</t>
  </si>
  <si>
    <t>Casques – Electriques</t>
  </si>
  <si>
    <t>Comprend tous les produits qui peuvent être décrits/observés comme étant un couvre-chef en matériau dur, comme le cuir, le métal ou le plastique, porté pour protéger la tête et/ou le visage. Comprend tous les produits (par ex.: militaires, pour services d'urgence, aux spécifications industrielles ou spéciales) qui correspondent à la définition du produit. Comprend des casques avec lentilles électriques, filtres électriques ou à protections auditives électroniques intégrées.</t>
  </si>
  <si>
    <t>Exclut les casques non électriques.</t>
  </si>
  <si>
    <t>Helmets – Non Powered</t>
  </si>
  <si>
    <t>Lashelmen/Helmen – Niet–aangedreven</t>
  </si>
  <si>
    <t>Includes any products that can be described/observed as a helmet worn to protect the head and/or the face. Includes all products (e.g. military, emergency service, industrial or other special specifications) which fit the product definition.
Includes helmets with filters and built in non–powered ear defence.</t>
  </si>
  <si>
    <t>Omvat alle producten die kunnen worden omschreven/waargenomen als een helm die wordt gedragen ter bescherming van het hoofd en/of het gezicht. Omvat alle producten (bv. militaire, noodhulpdiensten, industriële of andere speciale specificaties) die aan de productdefinitie voldoen. Omvat helmen met filters en ingebouwde niet-aangedreven oorbescherming.</t>
  </si>
  <si>
    <t>Excludes powered helmets and face shields.</t>
  </si>
  <si>
    <t>Exclusief aangedreven helmen en gelaatsschermen.</t>
  </si>
  <si>
    <t>Casques – Non Electriques</t>
  </si>
  <si>
    <t>Comprend tous les produits qui peuvent être décrits/observés comme étant un casque porté pour protéger la tête et/ou le visage. Comprend tous les produits (par ex.: militaires, pour services d'urgence, aux spécifications industrielles ou spéciales) qui correspondent à la définition du produit. Comprend des casques avec filtres et/ou protections auditives intégrées non électriques. </t>
  </si>
  <si>
    <t>Exclut les casques électriques, les casques de chantier et les visières.</t>
  </si>
  <si>
    <t>Hard Hats/Caps</t>
  </si>
  <si>
    <t>Bouwhelmen/Veiligheidspetten</t>
  </si>
  <si>
    <t>Includes any products that can be described/observed as a rigid shell that resists and deflects blows to the head or that serves as an insulator against electrical shock. Includes products that can be modified to add face shields, goggles, hoods or hearing protection to them.</t>
  </si>
  <si>
    <t>Omvat alle producten die kunnen worden omschreven/waargenomen als een stijf omhulsel dat klappen op het hoofd weerstaat en afketst of dat dient als isolator tegen elektrische schokken. Omvat producten die kunnen worden gewijzigd om er gelaatsschermen, veiligheidsbrillen, kappen of gehoorbescherming aan toe te voegen.</t>
  </si>
  <si>
    <t>Excludes welding helmets and shields.</t>
  </si>
  <si>
    <t>Exclusief lashelmen en schilden.</t>
  </si>
  <si>
    <t>Casques de Chantier</t>
  </si>
  <si>
    <t>Comprend tous les produits qui peuvent être décrits/observés comme étant une coque rigide qui résiste aux coups portés à la tête et les dévie ou qui sert d'isolant contre les chocs électriques. Comprend les produits qui peuvent être modifiés pour y ajouter des écrans faciaux, des lunettes de protection, des cagoules ou des protections auditives.</t>
  </si>
  <si>
    <t>Exclut les casques et boucliers de soudure.</t>
  </si>
  <si>
    <t>Face Shields/Guards</t>
  </si>
  <si>
    <t>Lasmaskers/Gezichtsbeschermkappen</t>
  </si>
  <si>
    <t>Includes any products that can be described/observed as an object worn to protect the face during welding.
Includes all products (e.g. military, emergency service, industrial or other special specifications) which fit the product definition.
Includes full face welding masks.</t>
  </si>
  <si>
    <t>Omvat alle producten die kunnen worden omschreven/waargenomen als een voorwerp dat wordt gedragen om het gezicht tijdens het lassen te beschermen.
Omvat alle producten (bv. militaire, hulpdiensten, industriële of andere speciale specificaties) die aan de productdefinitie voldoen. Inclusief volgelaatsmaskers.</t>
  </si>
  <si>
    <t>Excludes powered welding helmets.</t>
  </si>
  <si>
    <t>Exclusief aangedreven lashelmen.</t>
  </si>
  <si>
    <t>Écrans facials/Masques de Soudure</t>
  </si>
  <si>
    <t>Comprend tous les produits qui peuvent être décrits/observés comme étant un objet porté pour protéger le visage pendant une soudure. Comprend tous les produits (par ex.: militaires, pour services d'urgence, aux spécifications industrielles ou spéciales) qui correspondent à la définition du produit. Comprend les masques de soudeur intégraux.</t>
  </si>
  <si>
    <t>Exclut les casques de soudure motorisés.</t>
  </si>
  <si>
    <t>Tax Disc Holders (Automotive)</t>
  </si>
  <si>
    <t>Motorvoertuigen – Houders voor Belastingplaatjes</t>
  </si>
  <si>
    <t>Includes any products that can be described/observed as a tax holder specifically designed for use in the car.</t>
  </si>
  <si>
    <t>Omvat alle producten die kunnen worden omschreven/gezien als een belastinghouder die speciaal is ontworpen voor gebruik in de auto.</t>
  </si>
  <si>
    <t>Excludes all other stationary items.</t>
  </si>
  <si>
    <t>Exclusief alle andere kantoorbenodigdheden</t>
  </si>
  <si>
    <t>Porte–Vignette/Porte–Assurance (Automobile)</t>
  </si>
  <si>
    <t>Comprend tous les produits qui peuvent être décrits/observés comme étant un support de vignette spécifiquement conçu pour être utilisé dans une voiture.</t>
  </si>
  <si>
    <t>Exclut tous les autres articles à fixer dans une voiture.</t>
  </si>
  <si>
    <t>Stationery Adhesive Tapes</t>
  </si>
  <si>
    <t>Kantoorbenodigdheden – Plakbanden</t>
  </si>
  <si>
    <t>Includes any products that may be described/observed as an adhesive tape, typically used to attach, fasten or close paper items in an office, home or school environment.Includes products such as invisible tape, double-sided tape and masking tape.</t>
  </si>
  <si>
    <t>Omvat alle producten die kunnen worden omschreven/waargenomen als plakband, gewoonlijk gebruikt om papieren voorwerpen op kantoor, thuis of op school vast te maken, te bevestigen of te sluiten. Omvat producten zoals onzichtbare tape, dubbelzijdige tape en maskeertape.</t>
  </si>
  <si>
    <t>Excludes products such as stationery glues, DIY glue and DIY adhesive tape.</t>
  </si>
  <si>
    <t>Exclusief papierwaren lijmen, doe-het-zelf lijm en doe-het-zelf plakband.</t>
  </si>
  <si>
    <t>Rubans Adhésifs</t>
  </si>
  <si>
    <t>Comprend tous les produits qui peuvent être décrits/observés comme étant un ruban adhésif servant généralement à attacher, fixer ou coller des articles de papier dans un bureau, à la maison ou en milieu scolaire.Comprend des produits tels que le ruban invisible, le ruban double-face et le ruban-cache.</t>
  </si>
  <si>
    <t>Exclut des produits tels que les colles universelles ainsi que les colles et les rubans adhésifs classés en Bricolage.</t>
  </si>
  <si>
    <t>Automotive Appearance/Fragrance – Accessories/Replacement Parts</t>
  </si>
  <si>
    <t>Reiniging/Luchtverfrissers – Onderdelen/Accessoires</t>
  </si>
  <si>
    <t>Includes any products that may be described/observed as replacement parts for Automotive Appearance/Fragrance Accessories.</t>
  </si>
  <si>
    <t>Omvat alle producten die kunnen worden omschreven/gezien als vervangingsonderdelen voor Auto reinigings en luchtverfris accessoires.</t>
  </si>
  <si>
    <t>Excludes products such as complete car appearance of fragrance accessories.</t>
  </si>
  <si>
    <t>Exclusief producten zoals complete auto uitstraling van geur accessoires.</t>
  </si>
  <si>
    <t>Produits décoratifs/désodorisants pour automobile – Pièces détachées/Accessoires</t>
  </si>
  <si>
    <t>Comprend tous les produits qui peuvent être décrits/observés comme étant une pièce détachée ou un accessoire pour des produits décoratifs/désodorisants d'automobile.</t>
  </si>
  <si>
    <t>Exclut des produits tels que les produits complets pour décorer ou désodoriser une automobile.</t>
  </si>
  <si>
    <t>Exterior Storage Carriers/Bags (Automotive)</t>
  </si>
  <si>
    <t>Motorvoertuigen – Dakkoffers</t>
  </si>
  <si>
    <t>Includes any products that can be described/observed as a flexible container, attached to the car roof via a luggage rack, sports bar or car clips on vehicles without a luggage rack.</t>
  </si>
  <si>
    <t>Omvat alle producten die kunnen worden omschreven/waargenomen als een flexibele houder, bevestigd aan het dak van de auto via een bagagerek, een sportbeugel of autoklemmen op voertuigen zonder bagagerek.</t>
  </si>
  <si>
    <t>Excludes roof racks and straps.</t>
  </si>
  <si>
    <t>Exclusief dakdragers en riemen.</t>
  </si>
  <si>
    <t>Conteneurs/Sacs de Transport Extérieur (Automobile)</t>
  </si>
  <si>
    <t>Comprend tous les produits qui peuvent être décrits/observés comme étant un conteneur souple à fixer au toit dune voiture à l'aide d'un porte-bagages, de barres ou autres attaches pour les véhicules qui ne sont pas munies de barres de toit.</t>
  </si>
  <si>
    <t>Exclut les barres de toit et les sangles.</t>
  </si>
  <si>
    <t>Anti-theft Products Replacement Parts/Accessories</t>
  </si>
  <si>
    <t>Anti–diefstalartikelen – Onderdelen/Accessoires</t>
  </si>
  <si>
    <t>Includes any products that can be described/observed as replacement parts or accessories for Anti-theft products.Includes products such as Wheel Locking Nuts and Kill Switches.</t>
  </si>
  <si>
    <t>Omvat alle producten die kunnen worden omschreven/gezien als vervangingsonderdelen of accessoires voor anti-diefstalproducten. Omvat producten zoals wielvergrendelingsmoeren en noodschakelaars.</t>
  </si>
  <si>
    <t>Excludes Tracking Devices and all products currently catered for in the Anti-theft products class.</t>
  </si>
  <si>
    <t>Exclusief tracking apparaten en alle producten in de anti-diefstal producten klasse.</t>
  </si>
  <si>
    <t>Produits Antivol – Pièces Détachées/Accessoires</t>
  </si>
  <si>
    <t>Comprend tous les produits qui peuvent être décrits/observés comme étant des pièces détachées ou des accessoires de produits antivol.Comprend des produits tels que des écrous de roue antivol et des coupe-circuits.</t>
  </si>
  <si>
    <t>Exclut les systèmes de localisation et tous les produits classés comme produits antivol.</t>
  </si>
  <si>
    <t>Cargo Management – Replacement Parts/Accessories</t>
  </si>
  <si>
    <t>Motorvoertuigen – Transportapparaten – Onderdelen/Accessoires</t>
  </si>
  <si>
    <t>Includes any products that can be described/observed as replacement parts or accessories for Cargo Management Products.Includes products such as Cargo Bars and Cargo Dividers.</t>
  </si>
  <si>
    <t>Omvat alle producten die kunnen worden omschreven/gezien als vervangingsonderdelen of accessoires voor goederen transportapparaten. Omvat producten zoals ladingdragers en ladingverdelers.</t>
  </si>
  <si>
    <t>Excludes Lifts and all products currently catered for in the Cargo Management Class.</t>
  </si>
  <si>
    <t>Exclusief liften en alle producten die al voorzien zijn bij de transportapparaten.</t>
  </si>
  <si>
    <t>Produits Pour le Transport des Chargements – Pièces détachées/Accessoires</t>
  </si>
  <si>
    <t>Comprend tous les produits qui peuvent être décrits/observés comme étant des pièces détachées ou des accessoires de produits pour le transport des chargements.Comprend des produits tels que les barres ou les séparateurs de chargement.</t>
  </si>
  <si>
    <t>Exclut les élévateurs et tous les produits rangés dans la classe des produits pour le transport des chargements.</t>
  </si>
  <si>
    <t>Automotive Electrical – Replacement Parts/Accessories</t>
  </si>
  <si>
    <t>Motorvoertuigen – Elektrisch – Onderdelen/Accessoires</t>
  </si>
  <si>
    <t>Includes any products that can be described/observed as replacement parts or accessories for Automotive Electrical products.Includes products such as Fuse Blocks and Fuse Holders.</t>
  </si>
  <si>
    <t>Omvat alle producten die kunnen worden omschreven/gezien als vervangingsonderdelen of toebehoren voor elektrische automobielproducten, zoals zekeringblokken en zekeringhouders.</t>
  </si>
  <si>
    <t>Excludes Automotive Switches and all products currently catered for in the Automotive Electrical class.</t>
  </si>
  <si>
    <t>Exclusief autoschakelaars en alle producten die al voorzien zijn in de auto-onderdelen - elektrische onderdelen.</t>
  </si>
  <si>
    <t>Composants Electriques pour l'Automobile – Pièces Détachées/Accessoires</t>
  </si>
  <si>
    <t>Comprend tous les produits qui peuvent être décrits/observés comme étant des pièces détachées ou des accessoires pour l'électricité automobile.Comprend des produits tels que les boîtiers à fusibles et les porte-fusible.</t>
  </si>
  <si>
    <t>Exclut les Interrupteurs/Commutateurs pour automobiles et tous les produits rangés dans la classe Électricité automobile.</t>
  </si>
  <si>
    <t>Automotive Switches</t>
  </si>
  <si>
    <t>Motorvoertuigen – Schakelaars</t>
  </si>
  <si>
    <t>Includes any products that can be described/observed as an automotive device used to break or open an electric circuit or to divert current from one conductor to another.Includes products such as disconnectors and relays of various types designed for all types of cars.</t>
  </si>
  <si>
    <t>Omvat alle producten die kunnen worden omschreven/waargenomen als een apparaat voor de automobielindustrie dat wordt gebruikt om een elektrisch circuit te onderbreken of te openen of om stroom van de ene geleider naar de andere om te leiden.</t>
  </si>
  <si>
    <t>Excludes fuses and accessories and switches not specifically designed for cars.</t>
  </si>
  <si>
    <t>Exclusief zekeringen en accessoires en schakelaars die niet specifiek ontworpen voor auto's.</t>
  </si>
  <si>
    <t>Interrupteurs/Commutateurs pour Automobile</t>
  </si>
  <si>
    <t>Comprend tous les produits qui peuvent être décrits/observés comme étant un dispositif pour l'automobile servant à interrompre ou rétablir le passage du courant dans un circuit ou à orienter le courant entre plusieurs conducteurs.Comprend des produits tels que des sectionneurs et des relais de différents types et conçus pour tout type de voiture.</t>
  </si>
  <si>
    <t>Exclut les fusibles et les accessoires ou interrupteurs/commutateurs qui ne sont pas conçus spécifiquement pour les automobiles.</t>
  </si>
  <si>
    <t>Blankets/Throws (Powered)</t>
  </si>
  <si>
    <t>Dekens/Plaids (Elektrisch)</t>
  </si>
  <si>
    <t>Includes any products that can be described/observed as a piece of woven material used as a covering for warmth or comfort which has an electrical element that is governed by a thermostat. Some electric blankets and throws have switches that control the heat in particular sections of the blanket or throw to suit the requirements of the sleeper/sleepers. When the element is switched on, the blanket or throw warms to the desired temperature.</t>
  </si>
  <si>
    <t>Omvat alle producten die kunnen worden omschreven/waargenomen als een stuk geweven materiaal dat wordt gebruikt als bedekking voor warmte of comfort en dat een elektrisch element heeft dat door een thermostaat wordt geregeld. Sommige elektrische dekens en plaids hebben schakelaars die de warmte in bepaalde delen van de deken of plaid regelen naar gelang van de behoeften van de slaper(s). Wanneer het element wordt ingeschakeld, warmt de deken of het kleed op tot de gewenste temperatuur.</t>
  </si>
  <si>
    <t>Excludes products such as non-powered blankets, duvets and quilts.</t>
  </si>
  <si>
    <t>Exclusief producten zoals niet-aangedreven dekens, dekbedden en plaids.</t>
  </si>
  <si>
    <t>Couvertures/Jetés de Lit (Electriques)</t>
  </si>
  <si>
    <t>Comprend tous les produits qui peuvent être décrits/observés comme étant une pièce de matériau tissé servant à couvrir pour la chaleur et le confort, disposant d’un mécanisme électrique commandé par thermostat. Certaines couvertures électriques ont des interrupteurs pour régler la température de certaines sections selon les besoins du dormeur. Lorsque le mécanisme est activé, la couverture chauffe jusqu'à la température souhaitée.</t>
  </si>
  <si>
    <t>Exclut des produits tels que les couvertures non chauffantes, les couettes et les édredons.</t>
  </si>
  <si>
    <t>Huis/Kantoor Vitrine-/Uitstalkasten</t>
  </si>
  <si>
    <t>Toiletry Bags/Vanity Cases</t>
  </si>
  <si>
    <t>Toilettassen/Beauty Cases</t>
  </si>
  <si>
    <t>Includes any products that may be described/observed as a small bag or case designed to carry personal toiletries, skin and hair care products. These bags may be carried within a larger case or be transported separately by hand.Specifically</t>
  </si>
  <si>
    <t>Omvat alle producten die kunnen worden omschreven/gezien als een klein tasje of doosje ontworpen om persoonlijke toiletartikelen, huid- en haarverzorgingsproducten te dragen. Deze tassen kunnen in een grotere koffer worden gedragen of afzonderlijk met de hand worden vervoerd.</t>
  </si>
  <si>
    <t>excludes cosmetics bags and cosmetics storage boxes intended only for cosmetic products such as lipsticks, face powder and nail cosmetics. These products are classified within Cosmetic Aids/Accessories in the Beauty/Personal Care/Hygiene segment.Excludes products such as handbags, rucksacks, backpacks, holdalls, waist bags and briefcases.</t>
  </si>
  <si>
    <t>Exclusief cosmeticatassen en cosmetica-opbergdoosjes die uitsluitend bestemd zijn voor cosmetische producten zoals lippenstift, gezichtspoeder en nagelcosmetica. deze producten worden ingedeeld onder cosmetische hulpmiddelen/accessoires in het segment schoonheid/persoonlijke verzorging/hygiëne en exclusief producten zoals handtassen, rugzakken, boodschappentassen, heuptassen en aktetassen.</t>
  </si>
  <si>
    <t>Trousses/Mallettes de Toilette</t>
  </si>
  <si>
    <t>Comprend tous les produits qui peuvent être décrits/observés comme étant un petit sac ou une petite mallette conçu pour recevoir les affaires de toilette personnelle et les produits de soin de la peau et des cheveux. Ces sacs peuvent être déposés dans de plus grands sacs ou être portés séparément à la main.Exclut spécifiquement les trousses à cosmétiques et les coffrets à cosmétiques prévus seulement pour des produits tels que les rouges à lèvres, les poudres et les vernis à ongles. Ces produits sont classés parmi les accessoires de cosmétiques et au sein du segment produits de soins personnel/Hygiène/beauté.</t>
  </si>
  <si>
    <t>Exclut des produits tels que les sacs à main, les sacs à dos de randonnée, les sacs à dos, les mallettes, les sacs banane et les porte-documents.</t>
  </si>
  <si>
    <t>Buitenlampen/Toortsen/Lantaarns – Niet–elektrisch</t>
  </si>
  <si>
    <t>Umbrellas/Parasols</t>
  </si>
  <si>
    <t>TuinParaplu's/Parasols</t>
  </si>
  <si>
    <t>Includes any products that may be described/observed as a device used for temporary shade or shelter from precipitation. These products are usually used in conjunction with garden tables or heavy bases which provide the support to allow the parasol to stand upright.</t>
  </si>
  <si>
    <t>Omvat alle producten die kunnen worden omschreven/gezien als een apparaat dat wordt gebruikt voor tijdelijke schaduw of beschutting tegen neerslag. Deze producten worden gewoonlijk gebruikt in combinatie met tuintafels of zware voetstukken die steun bieden zodat de parasol rechtop kan staan.</t>
  </si>
  <si>
    <t>Excludes products such as umbrella/parasol stands/bases, hand-held umbrellas, and marquees.</t>
  </si>
  <si>
    <t>Exclusief producten zoals paraplu-/parasolstandaarden/-voeten, handparaplu's en feesttenten.</t>
  </si>
  <si>
    <t>Parapluies/Parasols</t>
  </si>
  <si>
    <t>Comprend tous les produits qui peuvent être décrits/observés comme étant un dispositif utilisé pour procurer ponctuellement de l'ombre ou protéger de la pluie. Ces produits sont généralement utilisés en combinaison avec des tables de jardin ou des bases lourdes qui servent comme support et qui permettent au parasol de rester debout.</t>
  </si>
  <si>
    <t>Exclut des produits tels que les pieds de Parasols/Ombrelles, ainsi que les parapluies personnels et les marquises portés manuellement.</t>
  </si>
  <si>
    <t>Plant Supports/Stakes</t>
  </si>
  <si>
    <t>Plantensteunen/Plantengeleiders</t>
  </si>
  <si>
    <t>Includes any products that may be described/observed as a long, thin, rigid structural item used to support plants in their natural form, aiding their growth. Includes products in a variety of shapes and sizes.</t>
  </si>
  <si>
    <t>Omvat alle producten die kunnen worden omschreven/waargenomen als een lang, dun, stijf structureel voorwerp dat wordt gebruikt om planten in hun natuurlijke vorm te ondersteunen en hun groei te bevorderen. Omvat producten in verschillende vormen en maten.</t>
  </si>
  <si>
    <t>Excludes planters and other outdoor structures.</t>
  </si>
  <si>
    <t>Exclusief plantenbakken en andere constructies in de open lucht.</t>
  </si>
  <si>
    <t>Tuteurs/Treillis</t>
  </si>
  <si>
    <t>Comprend tous les produits qui peuvent être décrits/observés comme une structure longue, mince et rigide utilisée pour servir de support à des plantes, contribuant à leur croissance de façon naturelle. Comprend des produits de formes et de tailles diverses.</t>
  </si>
  <si>
    <t>Exclut les jardinières et toute autre structure extérieure.</t>
  </si>
  <si>
    <t>Cirkelzagen</t>
  </si>
  <si>
    <t>Bandzagen – Draagbaar</t>
  </si>
  <si>
    <t>Batteries (Automotive)</t>
  </si>
  <si>
    <t>Motorvoertuigen – Accu's</t>
  </si>
  <si>
    <t>Includes any products that can be described/observed as a lead-acid storage device designed as the heart of the electrical system in a motor vehicle. Includes a 12-volt battery of six cells.</t>
  </si>
  <si>
    <t>Omvat alle producten die kunnen worden omschreven/waargenomen als een loodzuur-opslagapparaat dat is ontworpen als het hart van het elektrische systeem in een motorvoertuig. Omvat een accu van 12 volt met zes cellen.</t>
  </si>
  <si>
    <t>Excludes batteries that are not specifically designed for automotive electric systems.</t>
  </si>
  <si>
    <t>Exclusief batterijen die niet speciaal zijn ontworpen voor auto elektrische systemen.</t>
  </si>
  <si>
    <t>Automotive Batteries</t>
  </si>
  <si>
    <t>Batteries (Automobile)</t>
  </si>
  <si>
    <t>Automobile Batteries</t>
  </si>
  <si>
    <t>Comprend tous les produits qui peuvent être décrits/observés comme étant un dispositif accumulateur au plomb-acide conçu pour être au cœur du système électrique d'un véhicule à moteur. Comprend les batteries 12 volts à 6 cellules.</t>
  </si>
  <si>
    <t>Exclut les batteries qui ne sont pas conçues spécifiquement pour les systèmes électriques des véhicules automobiles.</t>
  </si>
  <si>
    <t>Battery Accessories (Automotive)</t>
  </si>
  <si>
    <t>Motorvoertuigen – Accu Accessoires</t>
  </si>
  <si>
    <t>Includes any products that can be described/observed as an accessory used in conjunction with a car battery.Includes products such as battery cables.</t>
  </si>
  <si>
    <t>Omvat alle producten die kunnen worden omschreven/gezien als een accessoire dat in combinatie met een autoaccu wordt gebruikt, zoals accukabels.</t>
  </si>
  <si>
    <t>Excludes complete car batteries.</t>
  </si>
  <si>
    <t>Exclusief complete auto accu's.</t>
  </si>
  <si>
    <t>Accessoires de batterie (Automobile)</t>
  </si>
  <si>
    <t>Comprend tous les produits qui peuvent être décrits/observés comme étant un accessoire utilisé conjointement à une batterie d'automobile.Comprend des produits tels que les câbles de batterie.</t>
  </si>
  <si>
    <t>Exclut les batteries d'automobile complètes.</t>
  </si>
  <si>
    <t>Antifreeze/Coolants (Automotive)</t>
  </si>
  <si>
    <t>Motorvoertuigen – Antivries–/Koelmiddelen</t>
  </si>
  <si>
    <t>Includes any products that can be described/observed as a liquid preparation added to the water of a vehicle to lower its freezing point or to increase the boiling point.</t>
  </si>
  <si>
    <t>Omvat alle producten die kunnen worden beschreven/waargenomen als een vloeibaar preparaat dat aan het water van een voertuig wordt toegevoegd om het vriespunt te verlagen of het kookpunt te verhogen.</t>
  </si>
  <si>
    <t>Excludes antifreezes not specifically intended for automotive use.</t>
  </si>
  <si>
    <t>Exclusief antivriesmiddelen niet specifiek bedoeld zijn voor gebruik in de auto.</t>
  </si>
  <si>
    <t>Automotive Antifreeze</t>
  </si>
  <si>
    <t>Motorvoertuigen – Antivries</t>
  </si>
  <si>
    <t>Antigels/Liquides de refroidissement (Automobile)</t>
  </si>
  <si>
    <t>Automobile Antigels</t>
  </si>
  <si>
    <t>Comprend tous les produits qui peuvent être décrits/observés comme étant un additif liquide destiné à l'eau d'un véhicule pour abaisser son point de congélation ou élever son point d'ébullition.</t>
  </si>
  <si>
    <t>Exclut les antigels qui ne sont pas conçus spécifiquement pour être utilisés dans les automobiles.</t>
  </si>
  <si>
    <t>Immobilisers (Automotive)</t>
  </si>
  <si>
    <t>Motorvoertuigen – Startonderbrekers</t>
  </si>
  <si>
    <t>Includes any products that can be described/observed as an electronic device that prevents a vehicles engine from being started during an attempted theft.Includes devices which require a key to provide a coded pulse to the immobiliser device allowing the engine to start.</t>
  </si>
  <si>
    <t>Omvat alle producten die kunnen worden omschreven/waargenomen als een elektronisch apparaat dat voorkomt dat de motor van een voertuig bij een poging tot diefstal wordt gestart. Omvat apparaten waarbij een sleutel nodig is om een gecodeerde impuls te geven aan de startonderbreker waardoor de motor kan worden gestart.</t>
  </si>
  <si>
    <t>Excludes alarms and tracking devices.</t>
  </si>
  <si>
    <t>Exclusief alarmen en tracking apparaten.</t>
  </si>
  <si>
    <t>Systèmes Anti Démarrage (Automobile)</t>
  </si>
  <si>
    <t>Comprend tous les produits qui peuvent être décrits/observés comme étant un dispositif électronique empêchant le démarrage du moteur d'un véhicule lors d'une tentative de vol.Comprend des dispositifs incluant une clé transmettant un code au système anti démarrage pour démarrer le moteur.</t>
  </si>
  <si>
    <t>Exclut les alarmes et les systèmes de localisation.</t>
  </si>
  <si>
    <t>Disc Sanders/Drywall Sanders – Portable</t>
  </si>
  <si>
    <t>Schijfschuurmachines / Gipsplaatschuurmachines – Draagbaar</t>
  </si>
  <si>
    <t>Includes any products that may be described/observed as a portable power tool with a rotating disc for mounting an abrasive used for shaping and smoothing surfaces. These produgcts are relatively light and small and can be carried to the work site.</t>
  </si>
  <si>
    <t>Omvat alle producten die kunnen worden omschreven/waargenomen als een draagbaar elektrisch gereedschap met een roterende schijf voor het monteren van een schuurmiddel dat wordt gebruikt voor het vormen en gladmaken van oppervlakken. Deze producten zijn relatief licht en klein en kunnen naar de werkplek worden gedragen.</t>
  </si>
  <si>
    <t>Excludes portable belt sanders as well as stationary disc sanders.</t>
  </si>
  <si>
    <t>Exclusief draagbare bandschuurmachine en stationaire schuurmachines.</t>
  </si>
  <si>
    <t>Ponceuses à Disque/A Plâtre – Portatives</t>
  </si>
  <si>
    <t>Comprend tous les produits qui peuvent être décrits/observés comme étant un outil électroportatif équipé d'un disque rotatif sur lequel on peut fixer une feuille d'abrasif pour lisser et user des surfaces. Ces produits sont relativement petits et légers et peuvent être transportés sur site. </t>
  </si>
  <si>
    <t>Exclut les ponceuses à bande portatives de même que les ponceuses à disque stationnaires.</t>
  </si>
  <si>
    <t>Automotive Applicators/Brushes</t>
  </si>
  <si>
    <t>Motorvoertuigen – Applicatoren/Borstels</t>
  </si>
  <si>
    <t>Includes any products that can be described/observed as a device, specifically designed for finishing, applying paint, polish, wax, washing liquid or other automotive chemicals at the interior or exterior of a car. Includes items such as detail brushes.</t>
  </si>
  <si>
    <t xml:space="preserve">Omvat alle producten die kunnen worden beschreven/waargenomen als een apparaat dat specifiek is ontworpen voor het afwerken, aanbrengen van verf, polijstmiddel, wasmiddel of andere chemische stoffen voor auto's aan de binnen- of buitenkant van een auto. Hieronder vallen ook artikelen zoals detailkwasten. </t>
  </si>
  <si>
    <t>Excludes brushes and applicators not specifically designed for automotive use.</t>
  </si>
  <si>
    <t>Exclusief borstels en applicators die niet specifiek zijn ontworpen voor gebruik bij auto's.</t>
  </si>
  <si>
    <t>Applicateurs/Brosses pour Automobile</t>
  </si>
  <si>
    <t>Comprend tous les produits qui peuvent être décrits/observés comme étant un dispositif conçu spécifiquement pour la finition, l'application de peintures, pâtes à polir, cires, produits nettoyant ou autres produits d'entretien de l’intérieur ou de l’extérieur des automobiles. Comprend des produits tels que les brosses de précision.</t>
  </si>
  <si>
    <t>Exclut les brosses et applicateurs qui ne sont pas conçus spécifiquement pour l'automobile.</t>
  </si>
  <si>
    <t>Fuel Additives</t>
  </si>
  <si>
    <t>Brandstofadditieven</t>
  </si>
  <si>
    <t>Includes any products that can be described/observed as a chemical substance that is added, usually in small amounts, directly to a fuel to enhance, improve or strengthen performance characteristics, such as its viscosity. It can also add new properties to a fuel, giving it features that it would not normally have.Includes products such as Fuel Thickeners and Anti-wear Additives.</t>
  </si>
  <si>
    <t>Omvat alle producten die kunnen worden omschreven/waargenomen als een chemische stof die, gewoonlijk in kleine hoeveelheden, rechtstreeks aan een brandstof wordt toegevoegd om de prestatiekenmerken, zoals de viscositeit, te verbeteren of te versterken. Het kan ook nieuwe eigenschappen aan een brandstof toevoegen, waardoor deze eigenschappen krijgt die hij normaal niet zou hebben, zoals brandstofverdikkers en antislijtage additieven.</t>
  </si>
  <si>
    <t>Specifically excludes Engine Degreasers.Excludes products such as Fuels and Lubricants and Protective Compounds that are not specifically designed to be added to a fuel.</t>
  </si>
  <si>
    <t>Exclusief motorontvetters en producten zoals brandstoffen en smeermiddelen en beschermende verbindingen die niet specifiek bedoeld zijn om aan een brandstof te worden toegevoegd.</t>
  </si>
  <si>
    <t>Additifs de Carburant</t>
  </si>
  <si>
    <t>Carburants Additifs</t>
  </si>
  <si>
    <t>Comprend tous les produits qui peuvent être décrits/observés comme étant une substance chimique ajoutée, généralement en petite quantité, directement à un carburant pour améliorer, renforcer ou optimiser ses performances, par exemple sa viscosité. Ces produits peuvent aussi ajouter de nouvelles propriétés au carburant, lui apportant des fonctionnalités qu'il n'aurait pas eu normalement.Comprend des produits tels que des épaississants de carburant et des additifs anti-usure.</t>
  </si>
  <si>
    <t>Exclut spécifiquement les dégraissants moteur.</t>
  </si>
  <si>
    <t>Pressurized Gas Fuel Bottles/Canisters (Empty)</t>
  </si>
  <si>
    <t>Gasflessen/–bussen onder druk (leeg)</t>
  </si>
  <si>
    <t xml:space="preserve">Includes any products that can be described/observed as an empty storage container, which has been specifically designed to be refillable and hold and dispense pressurized gas fuel. Includes products such as Refillable Gas Bottles/Canisters that are used with camping stoves and blowtorches. </t>
  </si>
  <si>
    <t xml:space="preserve">Hieronder vallen alle producten die kunnen worden beschreven/gezien als een lege opslagcontainer die speciaal is ontworpen om navulbaar te zijn en brandstof onder druk te bevatten en af te geven. Hieronder vallen ook producten zoals navulbare gasflessen/-bussen die worden gebruikt bij kampeerkachels en branders. </t>
  </si>
  <si>
    <t>Specifically excludes Gas Bottles/Canisters/Tanks used for storing Non-combustible Gases such as Diving Tanks, which hold compressed air.Excludes products such as Non-refillable Gas Canisters and Containers used for storing Liquid Fuels and Lubricants.</t>
  </si>
  <si>
    <t>Exclusief gasflessen/-bussen/tanks die worden gebruikt voor de opslag van niet-brandbare gassen, zoals duiktanks voor perslucht. Omvat geen producten zoals niet-hervulbare gasbussen en containers die worden gebruikt voor de opslag van vloeibare brandstoffen en smeermiddelen.</t>
  </si>
  <si>
    <t>Fluids/Fuel Storage/Transfer</t>
  </si>
  <si>
    <t>Vloeistoffen-/brandstofopslag/-overdracht</t>
  </si>
  <si>
    <t>Fluids/Fuel Storage</t>
  </si>
  <si>
    <t>Vloeistoffen-/brandstofopslag</t>
  </si>
  <si>
    <t>Bombonnes/Bouteilles de Combustible Gazeux Sous Pression (Vides)</t>
  </si>
  <si>
    <t>Fluides/Carburant Stockage/Transfert</t>
  </si>
  <si>
    <t>Fluides/Carburant Stockage</t>
  </si>
  <si>
    <t>Comprend tous les produits qui peuvent être décrits/observés comme étant un moyen de stockage spécifiquement conçu pour être rechargeable et pour contenir et distribuer du combustible gazeux sous pression. Comprend des produits tels que des bombonnes ou bouteilles de gaz rechargeables utilisées pour les réchauds et lampes de camping.</t>
  </si>
  <si>
    <t>Exclut spécifiquement les bouteilles, bombonnes et réservoirs servant au stockage de gaz non combustible tels que les bouteilles de plongée destinées à recevoir de l'air comprimé. Exclut les produits tels que les bombonnes de gaz non rechargeables et les conteneurs utilisés pour le stockage des combustibles liquides et des lubrifiants.</t>
  </si>
  <si>
    <t>Fuels/Fuel Additives Variety Packs</t>
  </si>
  <si>
    <t>Brandstof/Brandstofadditieven – Assortimenten</t>
  </si>
  <si>
    <t>Includes any products than can be described/observed as two or more distinct Fuels/Fuel Additives products sold together which exist within the schema but belong to different classes, that is two or more products contained within the same pack which cross classes within the Fuels/Fuel Additives Family.Includes products such as Liquid Fuel and Fuel Additive variety packs.Items that are received free with purchases should be removed from the classification decision-making process.</t>
  </si>
  <si>
    <t>Omvat alle producten die kunnen worden beschreven/waargenomen als twee of meer afzonderlijke brandstoffen/brandstofadditieven die samen worden verkocht en tot verschillende bricks behoren, dat wil zeggen twee of meer producten in dezelfde verpakking binnen de familie brandstoffen/brandstofadditieven. Omvat producten zoals assortimentsverpakkingen vloeibare brandstof en brandstofadditieven. Artikelen die bij aankoop gratis worden ontvangen, moeten uit het besluitvormingsproces inzake de indeling worden verwijderd.</t>
  </si>
  <si>
    <t>Excludes products such as Fuels sold with Additives already added as part of the formula.</t>
  </si>
  <si>
    <t>Exclusief producten zoals brandstoffen verkocht met additieven al toegevoegd als deel van de formule.</t>
  </si>
  <si>
    <t>Assortiments de Carburants/Additifs de Carburant</t>
  </si>
  <si>
    <t>Comprend tous les produits qui peuvent être décrits/observés comme étant au moins deux différents carburants ou additifs de carburant, vendus ensemble, relevant dans le schéma de classes différentes, c'est-à-dire au moins deux produits contenus dans le même emballage et qui relèvent de plusieurs classes de la famille des carburants ou additifs de carburant.Comprend des produits tels que du carburant liquide vendu avec un additif de carburant.Les articles distribués gratuitement à l'occasion d'un achat devraient être exclus du processus de prise de décision concernant la classification.</t>
  </si>
  <si>
    <t>Exclut des produits tels que les carburants incorporant déjà des additifs dans leur formulation.</t>
  </si>
  <si>
    <t>Liquid Fuels</t>
  </si>
  <si>
    <t>Vloeibare Brandstoffen</t>
  </si>
  <si>
    <t>Includes any products that can be described/observed as a free flowing combustible liquid , with a fixed volume but no fixed shape (except that of its container), that is used specifically to be ignited and burned to produce heat and/or light energy.Includes products such as liquid kindling fuels as well as Petrol, White Gas and Lamp Oil.</t>
  </si>
  <si>
    <t>Omvat alle producten die kunnen worden omschreven/waargenomen als een vrij stromende brandbare vloeistof, met een vast volume maar zonder vaste vorm (behalve die van de houder), die specifiek wordt gebruikt om te worden aangestoken en verbrand om warmte en/of lichtenergie te produceren, zoals vloeibare aanmaakbrandstoffen, benzine, wit gas en lampolie.</t>
  </si>
  <si>
    <t>Specifically excludes all other combustible liquids that are not used as a fuel.Excludes products such as Cigarette Lighter Fuel, Gel and Solid Fuels..</t>
  </si>
  <si>
    <t>Exclusief alle andere brandbare vloeistoffen die niet als brandstof worden gebruikt, zoals brandstof voor sigarettenaanstekers, gel en vaste brandstoffen.</t>
  </si>
  <si>
    <t>Carburants Liquides</t>
  </si>
  <si>
    <t>Comprend tous les produits qui peuvent être décrits/observés comme étant un combustible liquide, totalement fluide, ayant un volume fixe et une forme variable (à moins qu'il ne soit contenu dans un récipient), destiné spécifiquement à être enflammé et brulé pour produire de la chaleur et/ou de l'énergie lumineuse.Comprend des produits tels que des liquides d'allumage de barbecue ainsi que du pétrole, de l'essence et de l'huile de lampe.</t>
  </si>
  <si>
    <t>Exclut spécifiquement tous les liquides combustibles qui ne sont pas utilisés comme carburants.</t>
  </si>
  <si>
    <t>Gas Fuels</t>
  </si>
  <si>
    <t>Gasbrandstoffen</t>
  </si>
  <si>
    <t>Includes any products that can be described/observed as a combustible gas that is used specifically to be ignited and burned to produce heat and/or light energy. In some cases fuel gases are stored under high pressure in a liquid form but vaporize immediately they leave the storage bottle, so they arrive at the burner as a gas. These products can be purchased in refillable bottles/canisters, often in exchange for empty ones.Includes products such as Non-refillable Canisters of Butane Gas for camping stoves.</t>
  </si>
  <si>
    <t>Omvat alle producten die kunnen worden omschreven/waargenomen als een brandbaar gas dat specifiek wordt gebruikt om te worden ontstoken en verbrand om warmte en/of lichtenergie te produceren. In sommige gevallen worden brandstofgassen onder hoge druk in vloeibare vorm opgeslagen, maar verdampen zij zodra zij de opslagfles verlaten, zodat zij als gas bij de brander aankomen. Deze producten kunnen worden gekocht in hervulbare flessen/blikken, vaak in ruil voor lege flessen/blikken. Omvat producten zoals Niet-hervulbare Butaangasblikken voor kampeerkachels.</t>
  </si>
  <si>
    <t>Specifically excludes all other combustible gases that are not used as a fuel.Excludes products such as Liquid, Gel and Solid Fuels, and Empty Gas Bottles/Canisters.</t>
  </si>
  <si>
    <t>Exclusief alle andere brandbare gassen die niet als brandstof worden gebruikt, zoals vloeibare, gel- en vaste brandstoffen en lege gasflessen.</t>
  </si>
  <si>
    <t>Carburants Gazeux</t>
  </si>
  <si>
    <t>Comprend tous les produits qui peuvent être décrits/observés comme étant un gaz combustible spécifiquement utilisé pour être enflammé et brulé pour produire de la chaleur et/ou de l'émerge lumineuse. Dans certains cas, des carburants gazeux sont stockés à haute pression sous forme liquide mais se vaporisent immédiatement en sortant de la bombonne de stockage et parviennent au bruleur sous forme de gaz. Ces produits existent sous forme de bombonnes ou bouteilles rechargeables souvent proposées en échange d'une bouteille ou bombonne vide.Comprend des produits tels que les bouteilles non rechargeables de gaz Butane pour les réchauds de camping.</t>
  </si>
  <si>
    <t>Exclut spécifiquement tous les gaz combustibles qui ne sont pas utilisés comme carburants.</t>
  </si>
  <si>
    <t>Gel Fuels</t>
  </si>
  <si>
    <t>Gelbrandstoffen</t>
  </si>
  <si>
    <t>Includes any products that can be described/observed as a combustible gel , with a fixed volume but no permanently fixed shape, (being neither solid to touch or free flowing such as a liquid), that is used specifically to be ignited and burned to produce heat and/or light energy. In some cases gel fuels are used to give the appearance of fire, such as those used in a fireplace.Includes products such as gel kindling fuels and those with a base ingredient of ethanol or paraffin.</t>
  </si>
  <si>
    <t>Omvat alle producten die kunnen worden omschreven/waargenomen als een brandbare gel, met een vast volume maar zonder vaste vorm (niet vast aanvoelend of vrij stromend zoals een vloeistof), die specifiek wordt gebruikt om te worden aangestoken en verbrand om warmte en/of lichtenergie te produceren. In sommige gevallen worden gel-brandstoffen gebruikt om de indruk van vuur te wekken, zoals die welke in een open haard worden gebruikt.</t>
  </si>
  <si>
    <t>Specifically excludes products such as Liquid, Solid and Gas Fuels, and Gels used in candle making.</t>
  </si>
  <si>
    <t>Exclusief producten zoals vloeibare, vaste en gasvormige brandstoffen en gels die worden gebruikt bij het maken van kaarsen.</t>
  </si>
  <si>
    <t>Carburants en Gel</t>
  </si>
  <si>
    <t>Comprend tous les produits qui peuvent être décrits/observés comme étant un gel combustible, ayant un volume fixe et une forme variable (n'étant ni solide au toucher ni fluide comme un liquide), destiné spécifiquement à être enflammé et brulé pour produire de la chaleur et/ou de l'énergie lumineuse. Ces produits sont parfois utilisés pour donner l'apparence d'un feu, tels que ceux destinés à être utilisés dans une cheminée.Comprend des produits tels que les gels d'allumage de barbecue et les gels à base d'éthanol ou de paraffine.</t>
  </si>
  <si>
    <t>Exclut spécifiquement tous les gels combustibles qui ne sont pas utilisés comme carburants.</t>
  </si>
  <si>
    <t>Solid Fuels</t>
  </si>
  <si>
    <t>Vaste Brandstoffen</t>
  </si>
  <si>
    <t>Includes any products that can be described/observed as a combustible solid , with a fixed shape and volume, which is used specifically to be ignited and burned to produce heat and/or light energy. Typically these products are used to make an open fire, such as those in a fireplace grate.Includes products such as Kindling Cubes, Smoke Pellets, Fire Logs, Coal and Hexamine.</t>
  </si>
  <si>
    <t>Omvat alle producten die kunnen worden omschreven/waargenomen als een brandbare vaste stof, met een vaste vorm en een vast volume, die specifiek wordt gebruikt om te worden aangestoken en verbrand om warmte en/of lichtenergie te produceren. Gewoonlijk worden deze producten gebruikt om een open vuur te maken, zoals die in een haardrooster. Hieronder vallen producten zoals aanmaakblokjes, rookpellets, houtblokken, kolen en hexamine.</t>
  </si>
  <si>
    <t>Specifically excludes all other combustible solids that are not used as a fuel.Excludes products such as Liquid and Gel Fuels, and Wood not intended to be consumed as a fuel.</t>
  </si>
  <si>
    <t>Exclusief alle andere brandbare vaste stoffen die niet als brandstof worden gebruikt, zoals vloeibare en gelbrandstoffen en hout dat niet als brandstof wordt gebruikt.</t>
  </si>
  <si>
    <t>Carburants Solides</t>
  </si>
  <si>
    <t>Comprend tous les produits qui peuvent être décrits/observés comme étant un combustible solide, ayant à la fois une forme et un volume fixe, destiné spécifiquement à être enflammé et brulé pour produire de la chaleur et/ou de l'énergie lumineuse. Ces produits sont généralement utilisés pour des feux ouverts par exemple dans une cheminée.Comprend des produits tels que des cubes d'allumage de barbecue et du charbon de bois.</t>
  </si>
  <si>
    <t>Exclut spécifiquement tous les combustibles solides qui ne sont pas utilisés comme carburants.</t>
  </si>
  <si>
    <t>Enkelvoudig Raam (Niet–Hout)</t>
  </si>
  <si>
    <t>Window Operators</t>
  </si>
  <si>
    <t>Raamuitzetter / raamopener</t>
  </si>
  <si>
    <t>Includes any products that may be described/observed as a device specifically designed to assist in opening difficult our of reach windows. Includes products that can be installed to conventional side hung, top hung and bottom hung casements, skylights and roof windows.</t>
  </si>
  <si>
    <t>Omvat alle producten die kunnen worden omschreven/waargenomen als een hulpmiddel dat speciaal is ontworpen om te helpen bij het openen van moeilijk bereikbare ramen. Omvat producten die kunnen worden geïnstalleerd op conventionele draairamen, valramen, dakramen en dakramen.</t>
  </si>
  <si>
    <t>Excludes window handles, hooks and other accessories.</t>
  </si>
  <si>
    <t>Exclusief venster handgrepen, haken en andere accessoires.</t>
  </si>
  <si>
    <t>Actionneurs de Fenêtre</t>
  </si>
  <si>
    <t>Comprend tous les produits qui peuvent être décrits/observés comme étant un dispositif spécifiquement conçu pour faciliter l'ouverture de fenêtres difficiles d'accès. Comprend des produits qui peuvent être adaptés aux ouvrants latéraux traditionnels, aux ouvrants à soufflet, aux fenêtres de toits et aux lucarnes.</t>
  </si>
  <si>
    <t>Exclut les poignées de fenêtre, les crochets et tous les autres accessoires.</t>
  </si>
  <si>
    <t>Fluids/Liquid Fuel Bottles/Containers (Empty)</t>
  </si>
  <si>
    <t>Vloeibare Brandstof Flessen/Bussen (Leeg)</t>
  </si>
  <si>
    <t xml:space="preserve">Includes any products that can be described/observed as an empty storage container, which has been specifically designed to be refillable and hold and dispense a volume of liquid fuel and other fluids. Includes products such as Refillable Liquid Fluid and Fuel Bottles/Canisters that are used in conjunction with camping stoves and Petrol/Gasoline Cans. </t>
  </si>
  <si>
    <t>Omvat alle producten die kunnen worden omschreven/waargenomen als een lege opslagtank, die speciaal is ontworpen om navulbaar te zijn en een volume vloeibare brandstof en andere vloeistoffen te bevatten en af te geven. Hieronder vallen producten zoals navulbare vloeistoffen en brandstofflessen/-bussen die worden gebruikt in combinatie met kampeerkachels en benzineblikken.</t>
  </si>
  <si>
    <t>Excludes products such as Liquid Bottles/Containers used for storing Edible Liquids and Liquid Gas Bottles/Canisters.</t>
  </si>
  <si>
    <t>Exclusief producten zoals vloeistofflessen/houders voor de opslag van eetbare vloeistoffen en flessen/houders voor vloeibaar gas.</t>
  </si>
  <si>
    <t>Bouteilles/Bidons de Carburant Liquide/Fluides (Vides)</t>
  </si>
  <si>
    <t>Comprend tous les produits qui peuvent être décrits/observés comme étant un moyen de stockage spécifiquement conçu pour être rechargeable et pour contenir et distribuer du carburant liquide ou tout autre fluide. Comprend des produits tels que des bouteilles ou bidons rechargeables de combustible liquide utilisés pour les réchauds de camping et les bidons d'essence ou gasoil.</t>
  </si>
  <si>
    <t>Exclut les produits tels que les bouteilles/conteneurs de liquides utilisés pour le stockage de liquides comestibles et les bouteilles/conteneurs de gaz liquide.</t>
  </si>
  <si>
    <t>Mail/Post Boxes (Lawn/Garden)</t>
  </si>
  <si>
    <t>Brievenbus</t>
  </si>
  <si>
    <t>Includes any products that may be described/observed as a private box for the delivery, and posting, of mail to the intended recipient. These products can either be freestanding lawn boxes or they may be designed to attach to a post or the ground for added security. Includes products such as private metal wall-mounted mail boxes.</t>
  </si>
  <si>
    <t>Omvat alle producten die kunnen worden omschreven/gezien als een doos/kist/container voor het bezorgen/ontvangen van post bij de beoogde ontvanger. Deze producten kunnen vrijstaande brievenbussen zijn of zijn ontworpen om voor extra veiligheid aan een paal of de grond te worden bevestigd. Omvat producten zoals metalen privé-postbussen aan de muur.</t>
  </si>
  <si>
    <t>Excludes mail/letter boxes that are attached to and form part of a door.</t>
  </si>
  <si>
    <t>Exclusief post-/brievenbussen(kleppen) die aan een deur zijn bevestigd en daarvan deel uitmaken.</t>
  </si>
  <si>
    <t>Boîtes aux Lettres (Pelouse/Jardin)</t>
  </si>
  <si>
    <t>Comprend tous les produits qui peuvent être décrits/observés comme étant une boîte privée pour la livraison, et la signalisation, du courrier au destinataire prévu. Ces produits peuvent ou être les boîtes indépendantes de pelouse ou ils peuvent être conçus être fixées à un poteau ou à terre pour plus de sureté.Inclut des produits tels que les boîtes fixées au mur de courrier en métal privé.</t>
  </si>
  <si>
    <t>Exclut les boîtes de courrier/lettre qui sont attachées à et font partie d'une porte.</t>
  </si>
  <si>
    <t>Kookwekkers (Elektrisch)</t>
  </si>
  <si>
    <t>Home/Business Safety/Security/Surveillance</t>
  </si>
  <si>
    <t>Veiligheid/Toezicht/Beveiliging Thuis/Bedrijf</t>
  </si>
  <si>
    <t>Sûreté/Sécurité/Surveillance Domestique/des Bureaux</t>
  </si>
  <si>
    <t>Toegangscontrole Veiligheidssystemen</t>
  </si>
  <si>
    <t>Door/Window/Perimeter Security Products</t>
  </si>
  <si>
    <t>Deur/Raam/Onroerend Goed Veiligheidsproducten</t>
  </si>
  <si>
    <t>Produits Pour la Sécurité des Portes/Fenêtres/Périmètres</t>
  </si>
  <si>
    <t>Door/Gate Entry Intercoms</t>
  </si>
  <si>
    <t>Deur/Poort Intercoms</t>
  </si>
  <si>
    <t>Includes any products that can be described/observed as an electronic audio communication system situated at the entry door or gate of a property. The system allows two-way verbal communication between the caller outside and the occupant inside and is a safety measure to prevent unwanted callers or intruders. Includes products such as corded and cordless sets as well as systems with automatic answering and door unlocking facilities.</t>
  </si>
  <si>
    <t>Omvat alle producten die kunnen worden omschreven/waargenomen als een elektronisch audiocommunicatiesysteem bij de ingangsdeur of het hek van een woning. Het systeem maakt verbale communicatie in twee richtingen mogelijk tussen de beller buiten en de bewoner binnen en is een veiligheidsmaatregel om ongewenste bellers of indringers te voorkomen. Hieronder vallen producten zoals bedrade en draadloze sets en systemen met automatische beantwoording en ontgrendeling van de deur.</t>
  </si>
  <si>
    <t>Excludes products such as intra-home or intra-company intercoms which provide two-way communication between rooms, as classified in the Communications segment. Excludes any smarthome operated intercom systems for which often an app, a smartphone or the presence of WIFI is needed.</t>
  </si>
  <si>
    <t>Exclusief producten zoals intercoms voor binnenshuis of binnen een bedrijf die in twee richtingen communiceren tussen kamers, zoals ingedeeld in het segment communicatie maar ook exclusief smarthome-intercomsystemen waarvoor vaak een app, een smartphone of de aanwezigheid van WIFI nodig is.</t>
  </si>
  <si>
    <t>Interphones de Porte/Portail</t>
  </si>
  <si>
    <t>Comprend tous les produits qui peuvent être décrits/observés comme étant un système électronique de communication audio placé à la porte ou au portail d'entrée d'une propriété. Ce système permet la communication verbale bidirectionnelle entre l'appelant à l'extérieur et l'occupant à l'intérieur et constitue un dispositif de sécurité prévenant les appels ou les intrusions indésirables. Comprend des produits tels que les appareils avec et sans fils ainsi que les systèmes avec répondeur automatique ou déverrouillage de porte.</t>
  </si>
  <si>
    <t>Exclut des produits tels que les interphones intérieurs domestiques ou professionnels pour la communication entre deux pièces, classés dans le segment communication. Exclut tous les systèmes d'interphone fonctionnant avec un système domotique pour lesquels une application, un smartphone ou la présence du wifi sont souvent nécessaires.</t>
  </si>
  <si>
    <t>Deur/Poort/Raam Grendels/Sloten/Sleutels</t>
  </si>
  <si>
    <t>Bugging/Debugging Equipment</t>
  </si>
  <si>
    <t>Afluister– en anti–afluisterapparatuur</t>
  </si>
  <si>
    <t>Includes any products that can be described/observed as, in the case of bugging equipment, a small hidden microphone and/or camera that secretly monitors conversation and activity from a distance and in the case of debugging equipment, a detecting/protecting/scrambling device that provides an effective countermeasure to bugging.Includes products such as wireless cameras and receivers that can be disguised as pens and credit cards, as well as camera detectors, phone protectors and portable scramblers.</t>
  </si>
  <si>
    <t>Omvat alle producten die kunnen worden omschreven/gezien als, in het geval van afluisterapparatuur, een kleine verborgen microfoon en/of camera die heimelijk gesprekken en activiteiten op afstand volgt, en in het geval van afluisterapparatuur, een opsporings-/beschermings-/scrambleapparaat dat een doeltreffende tegenmaatregel biedt tegen afluisteren. Omvat producten zoals draadloze camera's en ontvangers die vermomd kunnen worden als pennen en creditcards, alsmede fotodetectoren, telefoonbeschermers en draagbare scramblers.</t>
  </si>
  <si>
    <t>Excludes products such as visible, conspicuous surveillance cameras and video recorders that are used as a security measure within and outside a building.</t>
  </si>
  <si>
    <t>Exclusief producten, zoals zichtbare, opvallende bewakingscamera's en videorecorders die worden gebruikt als een veiligheidsmaatregel in en buiten een gebouw.</t>
  </si>
  <si>
    <t>Home/Business Surveillance Equipment</t>
  </si>
  <si>
    <t>Gebouw Bewakingsapparatuur</t>
  </si>
  <si>
    <t>Équipements Pour l'Espionnage/le Contre–Espionnage</t>
  </si>
  <si>
    <t>Equipements de Surveillance Domestique/des Bureaux</t>
  </si>
  <si>
    <t>Comprend tous les produits qui peuvent être décrits/observés comme étant, d'une part, un équipement destiné à l'espionnage c'est à dire un petit microphone dissimulé et/ou une caméra enregistrant secrètement des conversations ou des activités à distance ou, d'autre part, un équipement destiné au contre-espionnage, c'est à dire un dispositif détecteur/protecteur/brouilleur visant à apporter une service de lutte contre l'espionnage.Comprend des produits tels que des caméra et des récepteurs sans fil pouvant prendre l'apparence de stylo ou de cartes de crédit ainsi que des détecteurs de caméra ou de micro ainsi que des brouilleurs de téléphones portables.</t>
  </si>
  <si>
    <t>Exclut des produits tels que les caméras de surveillance apparentes et les enregistreurs vidéo utilisés pour la sécurisation des locaux et des environs d'un bâtiment.</t>
  </si>
  <si>
    <t>Bewakingscamera's</t>
  </si>
  <si>
    <t>Meubilair Zwenkwieltjes/Kussentjes/Schuifsystemen</t>
  </si>
  <si>
    <t>Ballasten/Starters</t>
  </si>
  <si>
    <t>Muurplaten (Elektrisch)</t>
  </si>
  <si>
    <t>General Electrical Hardware</t>
  </si>
  <si>
    <t>Algemene Elektrische Apparatuur</t>
  </si>
  <si>
    <t>Equipement Electrique Général</t>
  </si>
  <si>
    <t>Elektrische Bedrading</t>
  </si>
  <si>
    <t>Verlengsnoeren/Stroomkabels</t>
  </si>
  <si>
    <t>Stopcontacten/Wandcontactdozen</t>
  </si>
  <si>
    <t>Connectors (Electrical)</t>
  </si>
  <si>
    <t>Connectoren (Elektrisch)</t>
  </si>
  <si>
    <t>Includes any products that can be described/observed as a coupling device for joining conductors of one electrical circuit together with those of another circuit. Connectors may facilitate a connection that can be easy established and separated or be a permanent fixture. Typically these products are either female or male, or in some case may comprise of both female and male parts.</t>
  </si>
  <si>
    <t xml:space="preserve">Omvat alle producten die kunnen worden beschreven als een koppelinrichting voor het verbinden van geleiders van een elektrisch circuit met die van een ander circuit. Connectoren kunnen een verbinding vergemakkelijken en kan worden gescheiden of heeft een permanente bevestiging. </t>
  </si>
  <si>
    <t>Specifically excludes plugs, sockets connected to the mains/live electricity supply and terminal blocks/strips. Excludes products such as Conduit Connectors, Splitters, Extension Cables/Reels, Switches Transformers and Fuses.</t>
  </si>
  <si>
    <t>Exclusief stekkers, stopcontacten aangesloten op het lichtnet/stroomvoorziening en klemmenblokken/strips, buisverbindingen, splitters, verlengkabels, switches, transformators en zekeringen.</t>
  </si>
  <si>
    <t>Connecteurs (Electriques)</t>
  </si>
  <si>
    <t>Comprend tous les produits qui peuvent être décrits/observés comme étant un dispositif de raccordement servant à relier les conducteurs d'un circuit électrique à ceux d'un autre circuit. Les connecteurs peuvent permettre des raccordements faciles à mettre en place et défaire mais aussi des liaisons permanentes. Ces produits sont généralement soit femelles soit mâles mais on peut aussi rencontrer des produits qui comprennent à la fois des éléments femelles et mâles.</t>
  </si>
  <si>
    <t>Exclut des produits tels que les fiches ou prises reliées à l'alimentation électrique et les borniers ou prises multiples. Exclut des produits tels que les raccords de gaines, les répartiteurs, les rallonges ou enrouleurs, les interrupteurs, les transformateurs et les fusibles.</t>
  </si>
  <si>
    <t>Voltmeters/Multimeters</t>
  </si>
  <si>
    <t>Includes any products that can be described/observed as a measuring instrument, used to measure electrical currents, voltage (potential difference between two points) or to measure currents, voltage and resistance. Typically these products are used for basic fault finding in electrical circuits. Includes products that use digital and analogue displays.</t>
  </si>
  <si>
    <t>Omvat alle producten die kunnen worden beschreven/waargenomen als een meetinstrument dat wordt gebruikt om elektrische stromen, spanning (potentiaalverschil tussen twee punten) te meten of om stromen, spanning en weerstand te meten. Gewoonlijk worden deze producten gebruikt om elementaire fouten in elektrische circuits op te sporen. Hieronder vallen producten met digitale en analoge displays.</t>
  </si>
  <si>
    <t>Excludes other electric measuring equipments.</t>
  </si>
  <si>
    <t>Exclusief andere elektrische meetapparaten.</t>
  </si>
  <si>
    <t>Voltmètres/Multimètres</t>
  </si>
  <si>
    <t>Comprend tous les produits qui peuvent être décrits/observés comme étant un instrument de mesure servant à mesurer les courants électriques, la tension (différence de potentiel entre deux points) ou bien la tension et la résistance. Ces produits sont en général utilisés pour détecter des défauts de base dans les circuits électriques. Comprend des produits utilisant un affichage analogique ou numérique.</t>
  </si>
  <si>
    <t>Exclut les autres équipements de mesure électrique.</t>
  </si>
  <si>
    <t>Dimmers</t>
  </si>
  <si>
    <t>Draagbare Elektrische Lantaarns</t>
  </si>
  <si>
    <t>Lichtkettingen/–buizen</t>
  </si>
  <si>
    <t>Verfinstrumenten – Aangedreven</t>
  </si>
  <si>
    <t>Pipe Freezing Tools</t>
  </si>
  <si>
    <t>Pijp blokkeerapparatuur</t>
  </si>
  <si>
    <t>Includes any products that may be described/observed as either a system or kit used to retain water in one area of a pipe while repair works are carried out. The Freezing Tools utilise the power of either carbon-dioxide or ice to withstand the pressure built up by the water within the pipes. Includes products such as Manual Pipe Freezing Kits, Manual Pipe Freezing Systems and Pipe Freezing Refill Tubes.</t>
  </si>
  <si>
    <t>Omvat alle producten die kunnen worden beschreven/waargenomen als een systeem of kit die wordt gebruikt om water in een deel van een leiding vast te houden terwijl reparatiewerkzaamheden worden uitgevoerd. De blokkeer producten maken gebruik van de kracht van kooldioxide of ijs om de door het water in de leidingen opgebouwde druk te weerstaan. Omvat producten zoals handmatige pijpblokkeerkits, handmatige pijpblokkeersystemen en navulbuizen voor pijp blokkeerders.</t>
  </si>
  <si>
    <t>Excludes products such as Pipe Bending Tools, Pipe Threaders, Pipe Cutters and Drain Augers.</t>
  </si>
  <si>
    <t>Exclusief producten, zoals pijpbuig gereedschap, pijpentrekkers, pijpsnijders en drainage grondboren.</t>
  </si>
  <si>
    <t>Outils de Congélation de Tuyaux</t>
  </si>
  <si>
    <t>Comprend tous les produits qui peuvent être décrits/observés comme étant un système ou kit employé pour maintenir l'eau dans un secteur d'un tuyau tandis que des travaux de réparation sont menés à bien. Les outils de congélation utilisent la puissance de l'anhydride carbonique ou de la glace pour résister à la pression accumulée par l'eau dans les tuyaux. Inclut des produits tels que les kits de congélation manuelle des tuyaux, les systèmes de congélation manuelle de tuyaux et les tubes de remplissage de tuyaux de congélation.</t>
  </si>
  <si>
    <t>Exclut des produits tels que les outils de tuyaux, le filetage de tuyaux, les coupes tuyaux et les foreuses de drains d'évacuation.</t>
  </si>
  <si>
    <t>Roof Trusses</t>
  </si>
  <si>
    <t>Dakconstructies</t>
  </si>
  <si>
    <t>Includes any products that may be described/observed as a structural network of timbers that form a rigid structure to support the roof of a building. These engineered building components support the roof in place of rafters. Roof trusses are usually constructed in a triangular shape with a number of interconnected pieces that spread a load evenly across the truss. Includes products such as Triangular Oak Roof Trusses and Raised Tie Roof Trusses.</t>
  </si>
  <si>
    <t>Omvat alle producten die kunnen worden omschreven/waargenomen als een structureel netwerk van hout dat een stijve structuur vormt ter ondersteuning van het dak van een gebouw. Deze technische bouwelementen ondersteunen het dak in plaats van spanten. Deze dakconstructies hebben gewoonlijk een driehoekige vorm met een aantal onderling verbonden stukken die de belasting gelijkmatig verdelen. Omvat producten zoals Driehoekige eiken constructies en constructies met verhoogde verbindingen.</t>
  </si>
  <si>
    <t>Excludes products such as Floor Trusses, Roof Panels, Lumber and Timber Products as well as Columns and I-Beams.</t>
  </si>
  <si>
    <t>Exclusief producten zoals vloerspanten, dakpanelen, timmerhout en houtproducten, alsmede kolommen en i-balken.</t>
  </si>
  <si>
    <t>Fermes</t>
  </si>
  <si>
    <t>Comprend tous les produits qui peuvent être décrits/observés comme étant un réseau structurel de madriers qui forme une structure rigide pour supporter le toit d'un bâtiment. Ces composants d'ingénierie supportent le toit via des chevrons. Ces produits sont généralement en forme de triangle avec plusieurs pièces interconnectés partageant la charge régulièrement entre les poutres. Comprend des produits tels que fermes simples en chêne et les fermes à entrait retroussé.</t>
  </si>
  <si>
    <t>Exclut des produits tels que les poutres de plancher, les plaques de toit, le gros bois d'œuvre ainsi que les colonnes et les poutres en I.</t>
  </si>
  <si>
    <t>Electronic Communication Components</t>
  </si>
  <si>
    <t>Elektronische Communicatie-Onderdelen</t>
  </si>
  <si>
    <t>Elektronische Schakelingen – Onderdelen</t>
  </si>
  <si>
    <t>Composants de Communication Electronique</t>
  </si>
  <si>
    <t>Discreet Components</t>
  </si>
  <si>
    <t>Losse Onderdelen</t>
  </si>
  <si>
    <t>Includes any products that can be described/observed as an individual electronic device or indivisible building block with two or more connecting leads.Includes passive components such as a resistor, inductor or diode, or active components such as a transistor or vacuum tube.</t>
  </si>
  <si>
    <t>Omvat alle producten die kunnen worden beschreven/waargenomen als een afzonderlijk elektronisch apparaat of een ondeelbare bouwsteen met twee of meer aansluitdraden. Omvat passieve componenten zoals een weerstand, inductor of diode, of actieve componenten zoals een transistor of vacuümbuis.</t>
  </si>
  <si>
    <t>Excludes products such as integrated circuits and circuit assemblies.</t>
  </si>
  <si>
    <t>Exclusief producten zoals geïntegreerde schakelingen en schakelingen.</t>
  </si>
  <si>
    <t>Composants Discrets</t>
  </si>
  <si>
    <t>Comprend tous les produits qui peuvent être décrits/observés comme étant un composant électronique élémentaire ou une unité indivisible comprenant au moins deux broches de raccordement.Comprend des composants passifs tels que les résistances, les bobines d'induction ou les diodes et des composants actifs tels que les transistors ou les tubes à vide.</t>
  </si>
  <si>
    <t>Exclut des produits tels que les circuits intégrés.</t>
  </si>
  <si>
    <t>Bevestigingsmaterialen – Accessoires</t>
  </si>
  <si>
    <t>Wall/Ceiling Covering Tools – Non Powered</t>
  </si>
  <si>
    <t>Hulpmiddelen voor Wand–/Plafondbekleding – Niet–aangedreven</t>
  </si>
  <si>
    <t>Includes any products that may be described/observed as a non-powered implement specifically used on walls and ceilings, to aid the user in applying or removing a particular covering. Includes products such as Manual Wallpaper Strippers.</t>
  </si>
  <si>
    <t>Omvat alle producten die kunnen worden omschreven/gezien als een niet-gemotoriseerd werktuig dat specifiek op muren en plafonds wordt gebruikt om de gebruiker te helpen bij het aanbrengen of verwijderen van een bepaalde bedekking. Omvat producten zoals manuele behangafstrijkers.</t>
  </si>
  <si>
    <t>Excludes products such as Powered Tools as well as Hand-held Tools that are not specifically designed for the specific purpose of wall or ceiling covering manipulation.</t>
  </si>
  <si>
    <t>Exclusief producten zoals aangedreven gereedschap en handgereedschap dat niet specifiek is ontworpen voor het bewerken van wand- of plafondbekleding.</t>
  </si>
  <si>
    <t>Bâche de Mur/Plafond (Non Electriques)</t>
  </si>
  <si>
    <t>Comprend tous les produits qui peuvent être décrits/observés comme étant un instrument non-électrique spécifiquement utilisé sur des murs et des plafonds, pour aider l'utilisateur à appliquer ou enlever une bâche particulière.Inclut des produits tels que les décolleurs manuels de papier peint.</t>
  </si>
  <si>
    <t>Exclut des produits tels que les machines-outils aussi bien que les outils tenant dans la main qui ne sont pas spécifiquement conçus pour le but spécifique de manipuler des bâches de mur ou de plafond.</t>
  </si>
  <si>
    <t>Universele Elektrische Timers/Controllers</t>
  </si>
  <si>
    <t>Ornament Accessories</t>
  </si>
  <si>
    <t>Decoraties – Accessoires</t>
  </si>
  <si>
    <t>Includes any products that can be described/observed as an accessory that enhances or aids the function of an item of ornamental furnishing.Includes products such as a vase hugger, an ornamental tree skirt and an ornamental plate holder or stand.</t>
  </si>
  <si>
    <t>Omvat alle producten die kunnen worden omschreven/gezien als een accessoire dat de functie van een siervoorwerp versterkt of ondersteunt, zoals een vaasomhulsel, een sierboomrok en een sierplaathouder of -standaard.</t>
  </si>
  <si>
    <t>Excludes products such as Candle Holders/Accessories and Curtain Accessories.</t>
  </si>
  <si>
    <t>Exclusief producten zoals kaars houders / accessoires en gordijn accessoires.</t>
  </si>
  <si>
    <t>Accessoires d'Ornement</t>
  </si>
  <si>
    <t>Comprend tous les produits qui peuvent être décrits/observés comme étant un accessoire ou facilite la fonction d'un article à fonction ornementale. Inclut des produits tels qu'un arrangement de vase, une jupe ornementale d'arbre et un dessous ou un support ornemental de plat.</t>
  </si>
  <si>
    <t>Exclut des produits tels que des bougeoirs/accessoires et accessoires de rideau.</t>
  </si>
  <si>
    <t>Pompen (Aangedreven)</t>
  </si>
  <si>
    <t>Bevel Gauges</t>
  </si>
  <si>
    <t>Zwaaihaak</t>
  </si>
  <si>
    <t>Includes any products that may be described/observed as an adjustable gauge for setting and transferring angles. The handle is usually made of wood or plastic and is connected to a metal blade with a thumbscrew or wing nut. The blade pivots and can be locked at any angle by loosening or tightening the thumbscrew.</t>
  </si>
  <si>
    <t>Omvat alle producten die kunnen worden omschreven/waargenomen als een verstelbaar meetinstrument voor het instellen en overbrengen van hoeken. Het handvat is gewoonlijk van hout of kunststof en is met een duimschroef of vleugelmoer verbonden met een metalen blad. Het blad draait en kan in elke hoek worden vergrendeld door de duimschroef los of vast te draaien.</t>
  </si>
  <si>
    <t>Excludes products such as compasses, callipers and protractors.</t>
  </si>
  <si>
    <t>Exclusief producten zoals kompassen, schuifmaten en gradenbogen.</t>
  </si>
  <si>
    <t>Fausse Equerre à Coulisse</t>
  </si>
  <si>
    <t>Comprend tous les produits qui peuvent être décrits/observés comme étant un outil de mesure d'angle ajustable, pour relever et transférer un angle. La poignée est généralement en bois ou en plastic et est reliée à une lame en métal par une vis à oreilles ou par un écrou à papillon. La lame pivote et peut-être bloquée à n'importe quel angle en vissant ou en dévissant la vis à oreilles.</t>
  </si>
  <si>
    <t>Exclut des produits tels que les compas, et les rapporteurs.</t>
  </si>
  <si>
    <t>Auto Repair Crawlers/Creepers</t>
  </si>
  <si>
    <t>Montagewagens/kruipwagens voor Autoreparatie</t>
  </si>
  <si>
    <t>Includes any products that can be described/observed as a low profile seat or trolley on rollers that allows an auto mechanic to sit or lie down and gain easy access to repair of the engine or underside of the automobile.</t>
  </si>
  <si>
    <t>Omvat alle producten die kunnen worden omschreven/waargenomen als een laag profiel van een stoel of trolley op rollen waarmee een automonteur kan zitten of liggen en gemakkelijk toegang heeft tot de motor of de onderkant van de auto.</t>
  </si>
  <si>
    <t>Excludes products such as jacks and tool carts.</t>
  </si>
  <si>
    <t>Exclusief producten, zoals krikken en gereedschap karren.</t>
  </si>
  <si>
    <t>Sommiers Roulants Pour Réparation Automobile</t>
  </si>
  <si>
    <t>Comprend tous les produits qui peuvent être décrits/observés comme étant un siège ou chariot bas sur roulette permettant à un mécanicien auto de s'asseoir ou s'allonger et ainsi accéder facilement au moteur ou sous la caisse s'une automobile pour effectuer une réparation.</t>
  </si>
  <si>
    <t>Exclut des produits tels que les vérins et les chariots à outils.</t>
  </si>
  <si>
    <t>Laths</t>
  </si>
  <si>
    <t>Latten / Regels</t>
  </si>
  <si>
    <t>Includes any products that may be described/observed as thin flat strips of wood used in building to form a base or groundwork for plaster, tiles or slates.</t>
  </si>
  <si>
    <t>Omvat alle producten die kunnen worden omschreven/waargenomen als dunne platte stroken hout die in de bouw worden gebruikt om een basis of ondergrond te vormen voor pleisterwerk, tegels of leien.</t>
  </si>
  <si>
    <t>Excludes products such as concrete bonding agents and cement boards.</t>
  </si>
  <si>
    <t>Exclusief producten zoals beton bindmiddelen en cement randen.</t>
  </si>
  <si>
    <t>Voliges</t>
  </si>
  <si>
    <t>Comprend tous les produits qui peuvent être décrits/observés comme étant une planche de bois mince utilisée en construction pour servir de support ou fond pour un revêtement de plâtre ou une couverture de tuiles ou d'ardoises.</t>
  </si>
  <si>
    <t>Exclut des produits tels que les liants et les plaques en ciment.</t>
  </si>
  <si>
    <t>Bodembedekkende/Landschapsvormende Materialen</t>
  </si>
  <si>
    <t>Universal Turntables</t>
  </si>
  <si>
    <t>Tafels met draaiend blad</t>
  </si>
  <si>
    <t>Includes any products that can be described/observed as a revolving platform upon which can be placed a variety of furniture or appliances such as televisions, monitors, speakers, hifi units or kitchen appliances. The turning of the platform facilitates easy access and positioning of products.</t>
  </si>
  <si>
    <t>Omvat alle producten die kunnen worden omschreven/gezien als een draaiend platform waarop diverse meubelen of apparaten zoals televisies, monitors, luidsprekers, hifi-eenheden of keukenapparatuur kunnen worden geplaatst. Het draaien van het platform vergemakkelijkt de toegang tot en de plaatsing van producten.</t>
  </si>
  <si>
    <t>Excludes products such as furniture castors or slides.</t>
  </si>
  <si>
    <t>Exclusief producten zoals meubelwielen of -schuiven.</t>
  </si>
  <si>
    <t>Plateau Tournant Universel</t>
  </si>
  <si>
    <t>Comprend tous les produits qui peuvent être décrits/observés comme étant un plateau tournant sur lequel peut-être placé une variété de meubles ou appareils électriques tels que télévisions, écrans, haut-parleurs, chaines Hifi ou appareils électriques pour la cuisine. Le plateau pivotant facilite l'accès et le positionnement du produit. Exlut les produits tels que les Patins glissants/Embouts/Roulettes de meubles.</t>
  </si>
  <si>
    <t>Sleutelhangers</t>
  </si>
  <si>
    <t>Audio/Video Kabels</t>
  </si>
  <si>
    <t>Air Conditioning Refrigerants</t>
  </si>
  <si>
    <t>Koelmiddelen voor Airconditioning</t>
  </si>
  <si>
    <t>Includes any products that can be described/observed as a an inert gas used primarily as a refrigerant to restore automobile air conditioners. It is usually used to replace or refill refrigerant to Air Conditioning (A/C) Systems. The product can be packaged in aerosol cans which when inverted, become effective freeze sprays. Some items also include additional properties such as sealing leaks and cleaning the Air Conditioning (A/C) System .</t>
  </si>
  <si>
    <t>Omvat alle producten die kunnen worden omschreven/waargenomen als een inert gas dat hoofdzakelijk wordt gebruikt als koelmiddel om auto-airconditioners te herstellen. Het wordt gewoonlijk gebruikt om koelmiddel in airconditioningsystemen te vervangen of bij te vullen. Het product kan worden verpakt in spuitbussen die, wanneer ze worden omgekeerd, doeltreffende vriessprays worden. Sommige artikelen hebben ook aanvullende eigenschappen zoals het dichten van lekken en het reinigen van het Air Conditioning (A/C) System.</t>
  </si>
  <si>
    <t>Specifically excludes Air Conditioning (A/C) Repair Kits. Excludes products such as automotive anti-freeze products and other repair devices and accessories.</t>
  </si>
  <si>
    <t>Exclusief airconditioning (a / c) reparatiesets en exclusief producten, zoals auto-antivries en andere reparatie apparaten en accessoires.</t>
  </si>
  <si>
    <t>Réfrigérants Pour Air Conditionné</t>
  </si>
  <si>
    <t>Comprend tous les produits qui peuvent être décrits/observés comme étant un gaz inerte utilisé principalement comme réfrigérant pour recharger les systèmes d'air conditionné des véhicules automobiles. Le produit peut se présenter sous forme d'aérosol qu'on peut renverser, pour l'utiliser comme un efficace aérosol réfrigérant. Certains produits remplissent des fonctions annexes, pour l'étanchéité et le nettoyage des systèmes d'air conditionné.</t>
  </si>
  <si>
    <t>Exclut spécifiquement les kits de réparation des systèmes d'air conditionné.</t>
  </si>
  <si>
    <t>Meat/Poultry/Other Animals</t>
  </si>
  <si>
    <t>Vlees/Gevogelte/Wild</t>
  </si>
  <si>
    <t>Meat/Poultry/Other Animals – Prepared/Processed</t>
  </si>
  <si>
    <t>Vlees/Gevogelte/Wild – Bereid/Bewerkt</t>
  </si>
  <si>
    <t>Viande/Volaille/Autres Animaux</t>
  </si>
  <si>
    <t>Viande/Volaille/Autres Animaux – Préparée/Transformée</t>
  </si>
  <si>
    <t>Alternative Meat/Poultry/Other Animals Species – Prepared/Processed</t>
  </si>
  <si>
    <t>Alternatief Vlees/Gevogelte/Andere Diersoorten - Bereid/Verwerkt</t>
  </si>
  <si>
    <t>Includes products from a single kind of animal other than beef, beefalo/cattalo, bison, chicken, deer, duck, elk/wapiti, emu, frog, goose, guinea fowl, goat, horse, lamb, land snail, llama/alpaca, moose/elk, ostrich, pheasant, pork, Wild boar, quail, rabbit, hare, reindeer/caribou, rhea, squab/pigeon, turkey, veal or wild buffalo (e.g., crocodile, snake, cat, dog or turtle) that have been subjected to one or more further manufacturing processes such as being cooked, dried, cured, ground, or reformed.</t>
  </si>
  <si>
    <t>Omvat producten van één diersoort, met uitzondering van rundvlees, beefalo/cattalo, bizon, kip, hert, eend, eland/wapiti, emoe, kikker, gans, parelhoen, geit, paard, lam, landslak, lama/alpaca, eland/elk, struisvogel, fazant, varken, wild zwijn, kwartel, konijn, haas, rendier/kariboe, nandoe, duif/squab, kalkoen, kalfs of wilde buffel (bijv. g., krokodil, slang, kat, hond of schildpad) die een of meer verdere productieprocessen hebben ondergaan, zoals koken, drogen, pekelen, malen of hervormen.</t>
  </si>
  <si>
    <t>Specifically excludes Meat/Poultry/Other Animal Sausages - Prepared/Processed. Excludes Alternative Meat/Poultry/Other Animal Species - Unprepared/Unprocessed and Insects Edible - Prepared/Processed.</t>
  </si>
  <si>
    <t>Sluit specifieke Vlees/Gevogelte/Andere Diersoorten - Bereid/Bewerkt uit. Exclusief Alternatief Vlees/Gevogelte/Andere Diersoorten - Niet-Bereid/Bewerkt en Eetbare Insecten - Bereid/Bewerkt.</t>
  </si>
  <si>
    <t>Viande/Volaille/Autres Animaux Espèces Alternatives – Préparées/Transformées</t>
  </si>
  <si>
    <t>Comprend tous les produits d'une seul genre d'animal autres que le bœuf, le catalo, le bison, le poulet, le cerf, le canard, l'élan, l'émeu, la grenouille, l'oie, la pintade, la chèvre, cheval, l'agneau, les escargots, le lama/alpaga, l'autruche, le faisan, le porc, le sanglier, la caille, le lapin, le lièvre, le renne/le caribou, le nandou, le pigeonneau/pigeon, la dinde, ou le veau ou le buffle sauvage (par exemple, le crocodile, le serpent, le chat, le chien ou la tortue) qui ont été soumis à une ou plusieurs des procédés de fabrication comme le fait d'être cuits, séchés, salé, hâchés ou réformé.</t>
  </si>
  <si>
    <t>Exclut spécifiquement les Saucisses de Viande/Volaille/Autres Animaux - Préparées/Transformées. Exclut les espèces alternatives Viandes/volailles/Autres Animaux - Non Préparées/Non Transformées et les Insectes Comestibles - Préparés/Transformés.</t>
  </si>
  <si>
    <t>Meat/Poultry/Other Animals – Unprepared/Unprocessed</t>
  </si>
  <si>
    <t>Vlees/Gevogelte/Wild – Niet–bereid/Niet–bewerkt</t>
  </si>
  <si>
    <t>Viande/Volaille/Autres Animaux – Non Préparée/Non Transformée</t>
  </si>
  <si>
    <t>Alternative Meat/Poultry/Other Animal Species – Unprepared/Unprocessed</t>
  </si>
  <si>
    <t>Alternatief vlees/Gevogelte/Andere Diersoorten - Niet-Bereid/Onbewerkt</t>
  </si>
  <si>
    <t>Includes products from a single kind of animal other than beef, beefalo/catalo, bison,chicken, deer, duck, elk/wapiti, emu, frog, goat, goose, guinea fowl, horse, lamb, land snail, llama/alpaca, moose/elk, mutton, ostrich, pheasant, pork, wild boar, quail, rabbit, hare, reindeer/caribou, rhea, squab/pigeon, turkey, veal, or water buffalo (e.g., crocodile, snake, cat, dog, or turtle) that have not been subjected to any further manufacturing process such as being cooked,dried, cured, ground, or reformed.Includes products may be sliced, diced, or mechanically tenderised.</t>
  </si>
  <si>
    <t>Omvat producten van één diersoort, met uitzondering van rundvlees, beefalo/cattalo, bizon, kip, hert, eend, eland/wapiti, emoe, kikker, geit, gans, parelhoen, paard, lam, landslak, lama/alpaca, eland/elk, schapenvlees, struisvogel, fazant, varkensvlees, wild zwijn, kwartel, konijn, haas, rendier/kariboe, nandoe, duif/ squab, kalkoen, kalfsvlees of waterbuffel (bijv. g., krokodil, slang, kat, hond of schildpad) die geen verdere verwerking hebben ondergaan, zoals koken, drogen, pekelen, malen of opnieuw vormen. Omvat producten die in plakken gesneden, in blokjes gesneden of mechanisch mals gemaakt zijn.</t>
  </si>
  <si>
    <t>Excludes Alternative Meat/Poultry/Other Animal Species - Prepared/Processed and Insects Edible - Unprepared/Unprocessed.</t>
  </si>
  <si>
    <t>Exclusief Alternatief Vlees Gevogelte/Andere Diersoorten - Bereid/Verwerkt en Insecten Eetbaar - Onbereid/Verwerkt.</t>
  </si>
  <si>
    <t>Viande/Volaille/Autres Animaux Espèces Alternatives– Non Préparées/Non Transformées</t>
  </si>
  <si>
    <t>Inclut les produits d'une seule espèce d'animaux autres que le bœuf, le bison, Beefalo/Catalo, le poulet, le cerf, le canard, Elan/Wapiti, la émeu, grenouille, chèvre, oie, pintade, cheval, agneau, escargot, lama/alpaga, élan/Elk, mouton, autruche, faisan, porc, sanglier, caille, lapin, lièvre, renne/caribou, nandou, Pigeonneau/Pigeons, dinde, de veau, ou de Buffle commun, (par exemple, le crocodile, serpent, chat, chien, ou tortue) qui n'ont pas été soumis à d'autres processus de fabrication comme le fait d'être cuits, séchés, salés, hachés, ou réformés.Comprend les produits de pouvant être tranchés, coupés en dés, ou mécaniquement attendris.</t>
  </si>
  <si>
    <t>Exclut les espèces alternatives Viande/Volaille/Autres Animaux - Préparées/Transformées  et les Insectes Comestibles – Non Préparés/Non Transformés.</t>
  </si>
  <si>
    <t>Verfpistolen</t>
  </si>
  <si>
    <t>Huis/Kantoor Bar/toonbank/aanrecht</t>
  </si>
  <si>
    <t>Wheel Chocks (Automotive)</t>
  </si>
  <si>
    <t>Motorvoertuigen – Wielblokken</t>
  </si>
  <si>
    <t>Includes any products that can be described/observed as triangular blocks that are placed under the wheels of a car or truck to prevent the vehicle moving when loading/unloading heavy cargo. These products normally have anti-slip traction pads underneath the blocks and may be designed with optional mounting brackets.</t>
  </si>
  <si>
    <t>Omvat alle producten die kunnen worden omschreven/gezien als driehoekige blokken die onder de wielen van een auto of vrachtwagen worden geplaatst om te voorkomen dat het voertuig in beweging komt bij het laden/lossen van zware lading. Deze producten hebben gewoonlijk antisliptrekkussens onder de blokken en kunnen zijn ontworpen met optionele montagebeugels.</t>
  </si>
  <si>
    <t>Excludes products such as wheel chocks for aviation use and other classified wheel hardware.</t>
  </si>
  <si>
    <t>Exclusief producten zoals wielblokken voor de luchtvaart en andere geclassificeerde wiel apparaten.</t>
  </si>
  <si>
    <t>Cales de Roues (Automobile)</t>
  </si>
  <si>
    <t>Inclut tous les produits qui peuvent être décrits/observés sous forme de blocs triangulaires qui sont placés sous les roues d'une voiture ou d'un camion afin d'empêcher le déplacement du véhicule durant le chargement/déchargement de la cargaison. Ces produits contiennent normalement des coussinets anti-dérapants placés sous le bloc et peuvent être conçus avec des supports de montage optionnels.</t>
  </si>
  <si>
    <t>Exclut les produits tels que les cales de roues pour le transport aérien et d'autres équipements pour roue.</t>
  </si>
  <si>
    <t>Cargo Management Ramps/Ramp Accessories (Automotive)</t>
  </si>
  <si>
    <t>Motorvoertuigen – Oprijplaten en Accessoires voor Oprijplaten</t>
  </si>
  <si>
    <t>Includes any products that can be described/observed as a ramp or sloping platform that aids the loading/offloading of cargo and people from a vehicle. Such ramps may come equipped with rails to ensure the direction of cargo loading/offloading and are particularly useful in aiding the entry and exit of wheelchairs.</t>
  </si>
  <si>
    <t>Omvat alle producten die kunnen worden omschreven/gezien als een oprijplaat of hellend platform dat het laden en lossen van goederen en personen uit een voertuig vergemakkelijkt. Dergelijke oprijplaten kunnen zijn voorzien van rails om het laden en lossen van de lading in goede banen te leiden en zijn bijzonder nuttig bij het in- en uitstappen van rolstoelen.</t>
  </si>
  <si>
    <t>Excludes products such as vehicle servicing ramps or lifts.</t>
  </si>
  <si>
    <t>Exclusief producten, zoals hellingbanen en liften voor het onderhoud aan het voertuig.</t>
  </si>
  <si>
    <t>Rampes pour la Gestion du Chargement/Accessoires de Rampe (Automobile)</t>
  </si>
  <si>
    <t>Inclut tous les produits qui peuvent être décrits/observés comme une rampe ou une plate-forme inclinable qui facilite le chargement/déchargement de la cargaison ainsi que des personnes provenant d'un véhicule. Ces rampes peuvent être équipées de rail afin d'assurer la direction du chargement/déchargement et sont particulièrement utilisées pour l'entrée et la sortie des fauteuils roulants.</t>
  </si>
  <si>
    <t>Exclut les produits tels que les rampes d'entretien des véhicules ou des ascenseurs.</t>
  </si>
  <si>
    <t>Warning Flags/Flag Staffs (Automotive)</t>
  </si>
  <si>
    <t>Motorvoertuigen – Waarschuwingsvlaggen/–vlaggenstokken</t>
  </si>
  <si>
    <t>Includes any products that can be described as a heavy duty flag and flagstaff attached to a vehicle to warn motorists of a stationery vehicle or of a vehicle carrying an excessive load. The flags are normally made of a highly visible material and the flagstaffs may also hold a flashing light to warn motorists.</t>
  </si>
  <si>
    <t>Omvat alle producten die kunnen worden omschreven als een aan een voertuig bevestigde vlag en vlaggenstok voor zwaar gebruik om automobilisten te waarschuwen voor een stilstaand voertuig of voor een voertuig dat een buitensporige lading vervoert. De vlaggen zijn gewoonlijk gemaakt van goed zichtbaar materiaal en de vlaggenstokken kunnen ook een knipperlicht bevatten om automobilisten te waarschuwen.</t>
  </si>
  <si>
    <t>Excludes products such as roadside automotive signs and triangles used to warn motorists.</t>
  </si>
  <si>
    <t>Exclusief producten, zoals autotekens langs de weg en gevarendriehoeken.</t>
  </si>
  <si>
    <t>Feux de Détresse/Feux de Signalisation (Automobile)</t>
  </si>
  <si>
    <t>Inclut tous les produits qui peuvent être décrit comme un signal fort et un feu fixé au véhicule afin d'avertir les automobilistes du stationnement du véhicule ou d'un véhicule transportant une charge excessive. Les signaux sont normalement constitués de matériaux très visibles et les feux de signalisation peuvent aussi contenir une lumière clignotante afin d'avertir les automobilistes.</t>
  </si>
  <si>
    <t>Exclut les produits tels que les panneaux de signalisation ainsi que les triangles utilisés pour avertir les automobilistes.</t>
  </si>
  <si>
    <t>Protective Hose Bridges (Automotive)</t>
  </si>
  <si>
    <t>Motorvoertuigen – Bescherming voor Kabels en Slangen</t>
  </si>
  <si>
    <t>Includes products that can be described/observed as a heavy duty ramped construction that provides protection for valuable cable and hose lines while ensuring a method of safe passage for vehicles.</t>
  </si>
  <si>
    <t>Omvat producten die kunnen worden omschreven/waargenomen als een constructie met zware hellingen die bescherming biedt voor waardevolle kabel- en slangleidingen en tegelijkertijd een methode voor veilige doorgang voor voertuigen waarborgt.</t>
  </si>
  <si>
    <t>Excludes products such as protective cable/wiring channels classified in electrical supplies.</t>
  </si>
  <si>
    <t>Exclusief producten zoals kabelbeschermingsbuis / bedradingskanalen ingedeeld bij elektrisch materiaal.</t>
  </si>
  <si>
    <t>Pont de Protection de Tuyaux (Automobile)</t>
  </si>
  <si>
    <t>Inclut tous les produits qui peuvent être décrits/observée comme une construction très robuste rampe qui offre une protection pour le câble de valeur et les flexibles, tout en assurant une méthode de passage pour les véhicules.</t>
  </si>
  <si>
    <t>Exclut les produits tels que le câble de protection/des canaux de câblage classés dans l'approvisionnement électrique.</t>
  </si>
  <si>
    <t>Profielzoekers/–Detectoren/–Sensoren</t>
  </si>
  <si>
    <t>Marine Electronic Chartplotters</t>
  </si>
  <si>
    <t>Nautische Navigatie Hardware</t>
  </si>
  <si>
    <t>Includes any products that can be described/observed as a device used in marine navigation that integrates GPS data with an electronic navigational chart to compute an accurate position of the vessel. These marine electronics devices are continuously evolving with larger screens, increased processing power, and multi-function capabilities that allow them to display data from a connected radar, fish finder, weather receiver, or be coupled to another marine chartplotter via a marine network.</t>
  </si>
  <si>
    <t>Omvat alle producten die kunnen worden omschreven/gezien als een apparaat dat wordt gebruikt in de zeevaart en dat GPS-gegevens integreert met een elektronische navigatiekaart om een nauwkeurige positie van het schip te berekenen. Deze marine-elektronica wordt voortdurend verder ontwikkeld met grotere schermen, meer verwerkingsvermogen en multifunctionele mogelijkheden waardoor zij gegevens kan weergeven van een aangesloten radar, visvinder, weerontvanger of kan worden gekoppeld aan een andere zeekaartplotter via een marien netwerk.</t>
  </si>
  <si>
    <t>Excludes products such as transponders, navigation radar equipment, navigation software and mobile GPS equipment used on land.</t>
  </si>
  <si>
    <t>Exclusief producten zoals transponders, navigatieradarapparatuur, navigatiesoftware en mobiele GPS-apparatuur die op het land wordt gebruikt.</t>
  </si>
  <si>
    <t>Traceurs de Cartes Marines Electroniques</t>
  </si>
  <si>
    <t>Inclut tous les produits qui peuvent être décrits/observée comme un dispositif utilisé dans la navigation maritime qui intègre les données GPS avec une carte électronique de navigation pour calculer une position précise du navire. Ces dispositifs électroniques marins sont en constante évolution avec des écrans plus grands, puissance de traitement accrue, et les capacités multi-fonctions qui leur permettent d'afficher des données à partir d'un radar connecté, trouveur de poissons, récepteur météo, ou être couplé à un autre traceur marin via un réseau marin.</t>
  </si>
  <si>
    <t>Exclut les produits tels que les transpondeurs, de l'équipement radar de navigation, logiciel de navigation GPS et l'équipement mobile utilisé sur la terre.</t>
  </si>
  <si>
    <t>Marine Navigation Software</t>
  </si>
  <si>
    <t>Nautische Navigatiesoftware</t>
  </si>
  <si>
    <t>Includes any products that can be descrbed/observed as a computer-based navigation information system that complies with International Maritime Organization (IMO) regulations and can be used as an alternative to paper navigation charts. The system displays the information from electronic navigational charts and integrates position information from the Global Positioning System (GPS) and other navigational sensors, such as radar and automatic identification systems. It may also display additional navigation-related information, such as sailing directions and fathometer.</t>
  </si>
  <si>
    <t>Omvat alle producten die kunnen worden omschreven/gezien als een computergestuurd navigatie-informatiesysteem dat voldoet aan de voorschriften van de Internationale Maritieme Organisatie (IMO) en kan worden gebruikt als alternatief voor papieren navigatiekaarten. Het systeem geeft de informatie van elektronische navigatiekaarten weer en integreert positie-informatie van het Global Positioning System (GPS) en andere navigatiesensoren, zoals radar en automatische identificatiesystemen. Het kan ook aanvullende navigatie-informatie weergeven, zoals vaarrichtingen en vadometer.</t>
  </si>
  <si>
    <t>Excludes products such as transponders, chart plotters, radar systems and mobile GPS equipment used on land.</t>
  </si>
  <si>
    <t>Exclusief producten zoals transponders, kaartplotters, radarsystemen en mobiele GPS-apparatuur die aan land worden gebruikt.</t>
  </si>
  <si>
    <t>Logiciel de Navigation Marine</t>
  </si>
  <si>
    <t>Inclut tous les produits qui peuvent être décrits/observés comme étant des systèmes d'information de navigation assistés par ordinateur, conformes à l'Organisation Maritime Internationale (OMI) et pouvant être utilisés comme une alternative aux cartes marines papier. Le système affiche les informations de cartes électroniques de navigation et intègre les informations de position du système de positionnement global (GPS) et d'autres capteurs de navigation, comme le radar et les systèmes d'identification automatique. Il peut également afficher des informations supplémentaires liées à la navigation, telles que les instructions nautiques et sondeur.</t>
  </si>
  <si>
    <t>Exclut les produits tels que les transpondeurs, traceurs de cartes, les systèmes de radar et l'équipement mobile GPS utilisés sur la terre.</t>
  </si>
  <si>
    <t>Dispensers for Cleaning/Hygiene Products</t>
  </si>
  <si>
    <t>Dispensers voor Schoonmaak–/Hygiënemiddelen</t>
  </si>
  <si>
    <t>Indicates any products that can be described as dispensing container for cleaning/hygiene products. These products can to be used in home or in away from home locations (such as offices, factories, hospitals, schools, restaurants, transport terminals, petrol stations and hotels). The product dispenses and protects hygiene products. Normally wall or surface mounted in-counter top or freestanding but also available for table tops. Products tend to be refilled and can be manually or power operated. Hygiene products dispensed include: napkins, hand towels, toilet paper, soap, lotion, sanitizers, hand creams, alcogel, air freshener, toilet seat cleaner, toilet seat covers, facial tissues, wipers, cloths, rolls, and wet wipes.</t>
  </si>
  <si>
    <t>Omvat alle producten aan die kunnen worden beschreven als doseercontainer voor reinigings-/hygiëneproducten. Deze producten kunnen thuis of op locaties buitenshuis worden gebruikt (zoals kantoren, fabrieken, ziekenhuizen, scholen, restaurants, transportterminals, benzinestations en hotels). Het product verdeelt en beschermt hygiëneproducten. Normaal gesproken worden ze aan de muur of op een oppervlak gemonteerd, in een toonbank of vrijstaand, maar ze zijn ook verkrijgbaar voor tafelbladen. Producten worden meestal bijgevuld en kunnen handmatig of elektrisch worden bediend. Afgegeven hygiëneproducten zijn onder andere: servetten, handdoeken, toiletpapier, zeep, lotion, ontsmettingsmiddelen, handcrèmes, alcogel, luchtverfrisser, toiletbrilreiniger, toiletbrilhoezen, gezichtstissues, wissers, doekjes, rollen en vochtige doekjes.</t>
  </si>
  <si>
    <t>Specifically excludes products such as food and beverages dispensers, soap dishes.</t>
  </si>
  <si>
    <t>Sluit specifiek producten zoals dispensers voor eten en drinken en zeepbakjes uit.</t>
  </si>
  <si>
    <t>Product Supplies Dispensers</t>
  </si>
  <si>
    <t>Dispensers</t>
  </si>
  <si>
    <t>Distributeurs de Produits de Nettoyage/d'hygiène</t>
  </si>
  <si>
    <t>Distributeurs de Produits</t>
  </si>
  <si>
    <t>Comprend tous les produits qui peuvent être décrits/observés comme étant un distributeur de produits de nettoyage ou d'hygiène. Ces produits peuvent être utilisés à domicile ou dans des lieux hors domicile (bureaux, usines, hôpitaux, écoles, restaurants, terminaux de transport, stations-service et hôtels). Le produit distribue et protège les produits d'hygiène. il est généralement fixé au mur ou à une surface ou bien posé sur un comptoir, sur le sol ou sur une table. Les produits peuvent être rechargés et actionnés manuellement ou électriquement. Les produits d'hygiène distribués sont les suivants : serviettes de table, essuie-mains, papier hygiénique, savon, lotion, désinfectant, crème pour les mains, gel hydroalcoolique, désodorisant, nettoyant pour sièges de toilettes, housses de sièges de toilettes, mouchoirs en papier, essuie-tout, chiffons, rouleaux et lingettes humides.</t>
  </si>
  <si>
    <t>Exclut spécifiquement les produits tels que les distributeurs d'aliments et de boissons ainsi que les porte-savons.</t>
  </si>
  <si>
    <t>Voorbedrukte Borden</t>
  </si>
  <si>
    <t>Niet–bedrukte Borden</t>
  </si>
  <si>
    <t>Stanchions</t>
  </si>
  <si>
    <t>Wachtrij afscheidingen/ afzetlintpalen</t>
  </si>
  <si>
    <t>Includes any products that can be described/observed as a device designed to manage lines or queues. The device is comprised of poles with ropes, belts, or chains to direct users to follow a certain path. It may be a movable or mounted device.</t>
  </si>
  <si>
    <t>Omvat alle producten die kunnen worden beschreven/waargenomen als een apparaat dat is ontworpen om lijnen of wachtrijen te beheren. Het apparaat bestaat uit palen met touwen, riemen of kettingen om gebruikers een bepaald pad te laten volgen. Het kan een verplaatsbaar of gemonteerd apparaat zijn.</t>
  </si>
  <si>
    <t>Crowd Control</t>
  </si>
  <si>
    <t>Mensenmassa Regulering</t>
  </si>
  <si>
    <t>Poteaux de Files d'Attentes</t>
  </si>
  <si>
    <t>Contrôle de la Foule</t>
  </si>
  <si>
    <t>Inclut tous les produits qui peuvent être décrits/observé comme un dispositif destiné à gérer les lignes ou les files d'attente. L'appareil est composé de poteaux avec des cordes, des courroies ou des chaînes de diriger les utilisateurs à suivre un certain chemin. Il peut s'agir d'un dispositif mobile ou monté. Inclut tous les produits qui peuvent être décrits/observé comme un dispositif destiné à gérer les lignes ou les files d'attente. L'appareil est composé de poteaux avec des cordes, des courroies ou des chaînes de diriger les utilisateurs à suivre un certain chemin. Il peut s'agir d'un dispositif mobile ou monté.</t>
  </si>
  <si>
    <t>Vegetable Juice – Ready to Drink (Perishable)</t>
  </si>
  <si>
    <t>Groentesap – Gebruiksklaar (Beperkt Houdbaar)</t>
  </si>
  <si>
    <t>Includes any products that can be described/observed as a ready to drink, non-carbonated beverage that is made exclusively from the extracted fluid content of a vegetable or a blend of vegetable and fruit juice, having vegetable as the main characteristic. These products must be refrigerated to extend their consumable life. Products include individual and blended pure juice varieties.</t>
  </si>
  <si>
    <t>Omvat alle producten die kunnen worden omschreven / waargenomen als een drinkklare niet-koolzuurhoudende drank die uitsluitend uit de geëxtraheerde vloeistof van een groente of een mengsel van groente/vruchtensap, met groente als belangrijkste ingrediënt. Deze producten moeten worden gekoeld om hun houdbaarheid te verlengen. Producten zijn onder andere enkelvoudige en gemixte puur sap variëteiten.</t>
  </si>
  <si>
    <t>Excludes products such as Shelf Stable and Frozen Ready to Drink Juices and Not Ready to Drink Juices, Baby and Infant Specialized Beverages as well as fruit juice and blended fruit/vegetable juice having fruit as the main characteristic.</t>
  </si>
  <si>
    <t>Hieronder vallen niet: houdbare en diepgevroren gebruiksklare sappen en niet gebruiksklare sappen, speciale baby- en kinderdranken, alsmede vruchtensappen en gemengde vruchten-/groentesappen met fruit als hoofdkenmerk.</t>
  </si>
  <si>
    <t>Jus de Légumes – Prêts à Boire (Périssable)</t>
  </si>
  <si>
    <t>Comprend tous les produits qui peuvent être décrits/observés comme étant un produit prêt à boire, une boisson non gazeuse qui est faite exclusivement à partir de fluide extrait d'un légume ou d'un mélange de jus de légumes et de jus de fruits, ayant le légume comme caractéristique principale. Ces produits doivent être réfrigérés à prolonger leur durée de consommation. Les produits incluent des purs jus individuels et les variétés mélangées.</t>
  </si>
  <si>
    <t>Exclut les produits tels que les jus longue conservation et surgelés, prêt à boire et non prêts à boire ainsi que les boissons pour bébés et enfants, ainsi que les jus de fruits et les mélanges de jus de fruits/de légumes ayant le fruit comme principale caractéristique.</t>
  </si>
  <si>
    <t>Vegetable Juice – Ready to Drink (Shelf Stable)</t>
  </si>
  <si>
    <t>Groentesap – Gebruiksklaar (Houdbaar)</t>
  </si>
  <si>
    <t>Includes any products that can be described/observed as a ready to drink, carbonated or non-carbonated beverage that is made exclusively from the extracted fluid content of a vegetable or a blend of vegetable and fruit juice, having vegetable as the main characteristic. These products have been treated or packaged in such a way as to extend their consumable life. Products include individual and blended pure juice varieties.</t>
  </si>
  <si>
    <t>Omvat alle producten die kunnen worden omschreven / waargenomen als een drinkklare niet-koolzuurhoudende drank die uitsluitend uit de geëxtraheerde vloeistof van een groente of een mengsel van groente/vruchtensap, met groente als belangrijkste ingrediënt. Deze producten zijn bewerkt of verpakt om hun houdbaarheid te verlengen. Producten zijn onder andere enkelvoudige en gemixte puur sap variëteiten.</t>
  </si>
  <si>
    <t>Excludes products such as Perishable and Frozen Ready to Drink Juices and Not Ready to Drink Juices, Baby Specialized Beverages as well as fruit juice and blended fruit/vegetable juice having fruit as the main characteristic.</t>
  </si>
  <si>
    <t>Hieronder vallen niet: aan bederf onderhevige en bevroren gebruiksklare sappen en niet gebruiksklare sappen, speciale dranken voor baby's, alsmede vruchtensappen en gemengde vruchten-/groentesappen met fruit als hoofdkenmerk.</t>
  </si>
  <si>
    <t>Jus de Légumes – Prêt à Boire (Longue Conservation)</t>
  </si>
  <si>
    <t>Comprend tous les produits qui peuvent être décrits/observée comme un produit prêt à boire, gazéifiée ou non gazéifiée boisson qui est fabriquée exclusivement à partir de la teneur en fluide extrait d'un légume ou un mélange de légumes et jus de fruits, de légumes ayant comme caractéristique principale. Ces produits ont été traités ou conditionnés de telle manière à prolonger leur vie des consommables. Les produits incluent des individuels et mélangés des variétés de jus purs.</t>
  </si>
  <si>
    <t>Exclut les produits tels que Prêt périssables et congelés à boire des jus de et n'est pas prêt à boire jus, boissons pour bébés spécialisées ainsi que des jus de fruits et fruits/légumes mélangés de jus de fruits ayant comme caractéristique principale.</t>
  </si>
  <si>
    <t>Vegetable Juice Drinks – Ready to Drink (Perishable)</t>
  </si>
  <si>
    <t>Dranken met Groentesap – Gebruiksklaar (Beperkt Houdbaar)</t>
  </si>
  <si>
    <t>Includes any products that can be described/observed as a perishable, ready to drink non-carbonated beverage, that contains some vegetable juice or a blend of vegetable and fruit juice, having vegetable juice as the main characteristic, together with additional ingredients such as water, sugar, colourings and flavourings. These products must be refrigerated to extend their consumable life. Includes products that may be described as Nectar or Juice Drink and available in single flavours such as carrot and tomato or they may be blends of more than one such as mixed vegetables or carrot and lemon (having carrot as the main characteristic).</t>
  </si>
  <si>
    <t>Omvat alle producten die kunnen worden omschreven / waargenomen als een bederfelijke drinkklare niet-koolzuurhoudende drank met groentesap of een mengsel van groente/vruchtensap met groentesap als belangrijkste bestanddeel, samen met aanvullende bestanddelen, zoals water, suiker, kleur- en smaakstoffen. Deze producten moeten worden gekoeld om hun houdbaarheid te verlengen. Omvat producten als nectar of sapdrank en verkrijgbaar in individuele smaken zoals wortel en tomaat of in mengsels van meer dan één zoals gemengde groenten of wortel en citroen (met wortel als het belangrijkste bestanddeel).</t>
  </si>
  <si>
    <t>Excludes products such as Frozen and Shelf Stable Juice Drinks, Juice, Syrups, Juice Concentrate, 100% Juices, Flavoured Mixers, Mineral Water, Baby and Infant Specialized Beverages as well as Juice Drinks based on fruit juice or blended fruit/vegetable juice having fruit as the main characteristic.</t>
  </si>
  <si>
    <t>Hieronder vallen niet producten zoals bevroren en houdbare vruchtensappen, sappen, siropen, sapconcentraten, 100% sappen, gearomatiseerde mixdranken, mineraalwater, speciale dranken voor baby's en peuters, alsmede vruchtensapdranken op basis van vruchtensap of mengsels van vruchten- en groentesap met fruit als belangrijkste kenmerk.</t>
  </si>
  <si>
    <t>Boisson à Base de Jus de Légumes– Prêt à Boire (Périssable)</t>
  </si>
  <si>
    <t>Comprend tous les produits qui peuvent être décrits/observés comme étant une boisson périssable, prêts à boire et non gazeuse, qui contient un peu de jus de légumes ou un mélange de légumes et jus de fruits, ayant le jus de légume comme caractéristique principale, ainsi que d'autres ingrédients tels que l'eau, le sucre, les colorants et les arômes.Ces produits doivent être réfrigérés à prolonger leur durée de consommation.Inclus les produits qui peuvent être décrits comme un nectar ou un jus et disponible dans les saveurs simples comme la carotte et la tomate ou encore qui peuvent être des mélanges de plus d'un légume, comme les mixes de légumes ou de carottes et citron (ayant la carotte comme la caractéristique principale).</t>
  </si>
  <si>
    <t>Exclut les produits tels que boissons de jus de fruis surgelées longue conservation, jus, sirops, jus concentré, les jus 100%, les mélanges aromatisés, eau minérale, boissons spécialisées pour bébés et nourrissons ainsi que des boissons à base de jus de jus de fruits ou de fruits/légumes mélangés avec le jus de fruits comme caractéristique principale.</t>
  </si>
  <si>
    <t>Vegetable Juice Drinks – Ready to Drink (Shelf Stable)</t>
  </si>
  <si>
    <t>Dranken met Groentesap – Gebruiksklaar (Houdbaar)</t>
  </si>
  <si>
    <t>Includes any products that can be described/observed as a shelf stable ready to drink, non-carbonated beverage that contains some vegetable juice or a blend of vegetable and fruit juice, having vegetable as the main characteristic together with additional ingredients, such as water, sugar, colourings and flavourings. These products have been specially treated or packaged in such a way as to extend their consumable life. Products include individual and blended juice drink varieties.</t>
  </si>
  <si>
    <t>Omvat alle producten die kunnen worden omschreven / waargenomen als een bederfelijke drinkklare niet-koolzuurhoudende drank met groentesap of een mengsel van groente/vruchtensap met groentesap als belangrijkste bestanddeel, samen met aanvullende bestanddelen, zoals water, suiker, kleur- en smaakstoffen. Deze producten zijn bewerkt of verpakt om hun houdbaarheid te verlengen. Omvat producten als nectar of sapdrank en verkrijgbaar in individuele smaken zoals wortel en tomaat of in mengsels van meer dan één zoals gemengde groenten of wortel en citroen (met wortel als het belangrijkste bestanddeel).</t>
  </si>
  <si>
    <t>Excludes products such as Frozen and Perishable Juice Drinks and all 100% Juices as well as Juice Drinks based on fruit juice or blended fruit/vegetable juice having fruit as the main characteristic.</t>
  </si>
  <si>
    <t>Met uitzondering van producten zoals bevroren en houdbare vruchtendranken en alle 100%-sappen, alsmede vruchtendranken op basis van vruchtensap of mengsels van vruchten- en groentesappen met fruit als hoofdkenmerk.</t>
  </si>
  <si>
    <t>Boisson à Base de Jus de Légumes – Prêt à Boire (Longue Conservation)</t>
  </si>
  <si>
    <t>Comprend tous les produits qui peuvent être décrits/observés comme une boisson longue conservation, prête à boire, une boisson non gazeuse qui contient un peu de jus de légumes ou un mélange de jus de légumes et de jus de fruits, ayant les légumes comme principale caractéristique avec des ingrédients supplémentaires, tels que l'eau, de sucre, des colorants et des arômes.Ces produits ont été spécialement traités ou conditionnés de manière à allonger leur durée de consommation.Les produits incluent des boissons à base de jus individuels et des variétés de jus mélangés.</t>
  </si>
  <si>
    <t>Exclut les produits comme les boissons à base de jus congelés et périssables et tous les jus 100% ainsi que des boissons à base de jus de fruits ou de jus de fruits /de légumes mélangés ayant les jus de fruits comme caractéristique principale.</t>
  </si>
  <si>
    <t>Personal Computers – Tablets/E–readers</t>
  </si>
  <si>
    <t>Air/Dust Filter Cleaner</t>
  </si>
  <si>
    <t>Luchtfilter Reiniger</t>
  </si>
  <si>
    <t>Includes any products that can be described/observed as a preparation specifically designed to clean the air/dust filter.Specifically includes chemicals that are designed to clean air/dust filters.</t>
  </si>
  <si>
    <t>Omvat alle producten die kunnen worden omschreven/waargenomen als een preparaat dat specifiek is ontworpen om het lucht-/stoffilter te reinigen. Omvat specifiek chemicaliën die zijn ontworpen om lucht-/stoffilters te reinigen.</t>
  </si>
  <si>
    <t>Excludes any other chemical designed to improve car performance.</t>
  </si>
  <si>
    <t>Exclusief andere chemicaliën die bedoeld zijn om de prestatie van de auto te verbeteren.</t>
  </si>
  <si>
    <t>Nettoyants Filtre à Air/Poussière</t>
  </si>
  <si>
    <t>Comprend tous les produits qui peuvent être décrits/observés comme étant une préparation spécifiquement conçue pour nettoyer le filtre à air/poussière. Comprend spécifiquement les produits chimiques conçus pour nettoyer des filtres à air/poussière.</t>
  </si>
  <si>
    <t>Exclut tous les autres produits chimiques conçus pour améliorer les performances des automobiles.</t>
  </si>
  <si>
    <t>Exhaust Filter Cleaner</t>
  </si>
  <si>
    <t>Uitlaatfilter Reiniger</t>
  </si>
  <si>
    <t>Includes any products that can be described/observed as a preparation specifically designed to clean the exhaust filter or catalytic converter.Specifically includes chemicals that are designed to clean exhaust filters for example by addition in the fuel tank.</t>
  </si>
  <si>
    <t>Omvat alle producten die kunnen worden omschreven/gezien als een preparaat dat specifiek bedoeld is om het uitlaatfilter of de katalysator te reinigen. Hieronder vallen met name chemische stoffen die bedoeld zijn om uitlaatfilters te reinigen, bijvoorbeeld door toevoeging in de brandstoftank.</t>
  </si>
  <si>
    <t>Nettoyants Filtre d'échappement</t>
  </si>
  <si>
    <t>Comprend tous les produits qui peuvent être décrits/observés comme étant une préparation spécifiquement conçue pour nettoyer le filtre d'échappement ou le convertisseur catalytique. Comprend spécifiquement les produits chimiques conçus pour nettoyer des filtres d'échappement par exemple en l'ajoutant dans le réservoir de carburant.</t>
  </si>
  <si>
    <t>Motorcycles</t>
  </si>
  <si>
    <t>Motorfietsen</t>
  </si>
  <si>
    <t>Includes any products that can be described/observed as a motorcycle, scooter, or moped having a number of wheels to  vehicle. Includes all off-road motorcycles.Includes all products (e.g. military, emergency service, industrial or other special specifications) which fit the product definition.</t>
  </si>
  <si>
    <t>Omvat alle producten die kunnen worden omschreven/waargenomen als een motorfiets, scooter of bromfiets met een aantal wielen aan het voertuig. Omvat alle terreinmotoren. Omvat alle producten (bv. militaire, hulpdiensten, industriële of andere speciale specificaties) die aan de productdefinitie voldoen.</t>
  </si>
  <si>
    <t>Excludes All-Terrain Vehicles (ATVs), Utility Task Vehicles (UTVs), Recreational Off-Road Vehicles (ROVs), automotive, snow scooters/snow mobile and motorised wheelchairs.</t>
  </si>
  <si>
    <t>Exclusief all-terrain vehicles (atv), utility task vehicles (utvs), recreatieve off-road vehicles (rov's), auto's, sneeuw scooters / sneeuw mobiele en gemotoriseerde rolstoelen.</t>
  </si>
  <si>
    <t>Cars and Motorcycles</t>
  </si>
  <si>
    <t>Auto's en Motorfietsen</t>
  </si>
  <si>
    <t>Motorcycles/ All Terrain Vehicles/ Utility Task Vehicles</t>
  </si>
  <si>
    <t>Motorfietsen/ATV's/UTV's</t>
  </si>
  <si>
    <t>Motocycles</t>
  </si>
  <si>
    <t>Automobiles et Motocyclettes</t>
  </si>
  <si>
    <t>Motocyclettes/ Véhicules tout terrain/ Véhicules Utilitaires</t>
  </si>
  <si>
    <t>Comprend tous les produits qui peuvent être décrits/observés comme une motocyclette, un scooter, un quad ou un vélomoteur, Comprend toutes les motos tout terrain. Comprend tous les produits (par ex.: militaires, pour services d'urgence, aux spécifications industrielles ou spéciales) qui correspondent à la définition du produit.</t>
  </si>
  <si>
    <t>Exclut les véhicules tout-terrain, les véhicules utilitaires, les véhicules tout terrain récréatifs, les automobiles, les scooters des neiges et les fauteuils roulants motorisés.</t>
  </si>
  <si>
    <t>Cars/Vans/Sport Utility Vehicles/Light Trucks</t>
  </si>
  <si>
    <t>Auto's/Bestelwagens/Sportwagens/Lichte Vrachtwagens</t>
  </si>
  <si>
    <t>Includes any products that can be described/observed as a light vehicle, usually used for person transportation, usually with 4 wheels. Includes all products (e.g. military, emergency service, industrial or other special specifications) which fit the product definition.</t>
  </si>
  <si>
    <t>Omvat alle producten die kunnen worden omschreven/waargenomen als een licht voertuig, gewoonlijk gebruikt voor personenvervoer, gewoonlijk met 4 wielen. Omvat alle producten (bv. militaire, noodhulpdiensten, industriële of andere speciale specificaties) die aan de productdefinitie voldoen.</t>
  </si>
  <si>
    <t>Excludes motorcycles or other goods transportation means.</t>
  </si>
  <si>
    <t>Exclusief motoren of andere goederen transportmiddelen.</t>
  </si>
  <si>
    <t>Cars</t>
  </si>
  <si>
    <t>Auto's</t>
  </si>
  <si>
    <t>Voitures/Fourgonnettes/Véhicules Utilitaires de Sport/Camionnettes</t>
  </si>
  <si>
    <t>Automobiles</t>
  </si>
  <si>
    <t>Comprend tous les produits qui peuvent être décrits/observés comme un véhicule léger, habituellement utilisé pour le transport des personnes, généralement à 4 roues. Comprend tous les produits (par ex.: militaires, pour services d'urgence, aux spécifications industrielles ou spéciales) qui correspondent à la définition du produit.</t>
  </si>
  <si>
    <t>Exclut les motocyclettes et les autres moyens de transport.</t>
  </si>
  <si>
    <t>Car Interior Cleaning Kit</t>
  </si>
  <si>
    <t>Auto–Interieur Reinigingsmiddelen</t>
  </si>
  <si>
    <t>Includes any products that can be described/observed as a kit that may contain dusters, sponges, chemical cleaning fluids, etc. specifically designed to clean interior surfaces of the car.</t>
  </si>
  <si>
    <t>Omvat alle producten die kunnen worden omschreven/gezien als een set die stofdoeken, sponzen, chemische reinigingsvloeistoffen, enz. kan bevatten die speciaal zijn ontworpen om het interieur van de auto te reinigen.</t>
  </si>
  <si>
    <t>Excludes Tyre Dressings / Shines and other products not specifically designed to clean interior car surfaces.</t>
  </si>
  <si>
    <t>Exclusief banden/velgenreinigers en glansproducten en andere producten die niet specifiek ontworpen zijn voor een schoon interieur of auto oppervlak.</t>
  </si>
  <si>
    <t>Kit de Nettoyage d'Habitacle de Voiture</t>
  </si>
  <si>
    <t>Comprend tous les produits qui peuvent être décrits/observés comme un kit qui peut contenir chiffons, éponges, liquides chimiques de nettoyage, etc., spécialement conçus pour nettoyer les surfaces intérieures d'une voiture.</t>
  </si>
  <si>
    <t>Exclut les lustres et apprêts pour les pneus et d'autres produits ne sont pas spécifiquement conçus pour nettoyer les surfaces intérieures d'une voiture.</t>
  </si>
  <si>
    <t>Parking Protections</t>
  </si>
  <si>
    <t>Parkeerbeschermers</t>
  </si>
  <si>
    <t>Includes any products that can be described/observed as device that can be placed on a wall or on a pillar, to protect the vehicle and may enhance the visibility of the obstacle to the driver. Specifically includes rectangular or any shape of white and red stripped box, designed to prevent scratching a vehicle in a garage during a parking manoeuvre.</t>
  </si>
  <si>
    <t>Omvat alle producten die kunnen worden omschreven/gezien als een voorziening die op een muur of op een pilaar kan worden geplaatst, om het voertuig te beschermen en de zichtbaarheid van het obstakel voor de bestuurder te verbeteren. Omvat met name rechthoekige of eender welke vorm van wit en rood gestreepte doos, ontworpen om krassen op een voertuig in een garage tijdens een parkeermanoeuvre te voorkomen.</t>
  </si>
  <si>
    <t>Excludes items that are mounted on the vehicle. Excludes road signs, item which are not designed to specifically protect the environment from the vehicle.</t>
  </si>
  <si>
    <t>Exclusief beschermers die op het voertuig zijn gemonteerd en exclusief verkeersborden en producten die niet zijn ontworpen voor bescherming van het voertuig.</t>
  </si>
  <si>
    <t>Protections de Stationnement.</t>
  </si>
  <si>
    <t>Comprend tous les produits qui peuvent être décrits/observés comme étant un dispositif qui peut être placé sur un mur ou sur un pilier afin de protéger le véhicule et pouvant améliorer la visibilité de l'obstacle pour le conducteur. Comprend notamment des boîtes blanches rayées de rouge, rectangulaire ou de toute autre forme, conçues pour éviter de rayer un véhicule dans un garage pendant une manœuvre de stationnement.</t>
  </si>
  <si>
    <t>Exclut tous les articles qui sont montés sur le véhicule.</t>
  </si>
  <si>
    <t>Wheel Rim</t>
  </si>
  <si>
    <t>Velgen</t>
  </si>
  <si>
    <t>Includes any products that can be described/observed as an item specifically designed to be the inner side of car wheels.</t>
  </si>
  <si>
    <t>Omvat alle producten die kunnen worden omschreven/gezien als een artikel dat speciaal is ontworpen voor de binnenkant van autowielen.</t>
  </si>
  <si>
    <t>The products exclude rim wheels with tyre or any other part. Excludes any other car hardware not specifically designed as wheel rim.</t>
  </si>
  <si>
    <t>Exclusief producten zoals velgen inclusief banden of enig andere onderdelen en exclusief andere auto-onderdelen die niet specifiek ontworpen zijn als velg.</t>
  </si>
  <si>
    <t>Jantes</t>
  </si>
  <si>
    <t>Comprend tous les produits qui peuvent être décrits/observés comme un article spécifiquement conçu pour constituer la partie intérieure des roues de voiture.</t>
  </si>
  <si>
    <t>Exclut les jantes avec pneus ou toute autre partie.</t>
  </si>
  <si>
    <t>Automotive Paint</t>
  </si>
  <si>
    <t>Autolak</t>
  </si>
  <si>
    <t>Includes any products that can be described/observed as paint products, specifically designed for repairing or minimizing a scratch or a peel off on an automotive vehicles.</t>
  </si>
  <si>
    <t>Omvat alle producten die kunnen worden omschreven/waargenomen als verfproducten, specifiek ontworpen voor het repareren of minimaliseren van een kras of afbladdering op een auto.</t>
  </si>
  <si>
    <t>Excludes all other body repair products.</t>
  </si>
  <si>
    <t>Exclusief alle andere schadeherstel producten.</t>
  </si>
  <si>
    <t>Peintures Automobiles</t>
  </si>
  <si>
    <t>Comprend tous les produits qui peuvent être décrits/observés comme des peintures, spécialement conçues pour la réparation ou la minimisation d'une rayure ou d'un éclat sur un véhicule automobile.</t>
  </si>
  <si>
    <t>Exclut tous les autres produits de réparation de carrosserie.</t>
  </si>
  <si>
    <t>Fuel Injectors</t>
  </si>
  <si>
    <t>Brandstofinjectoren</t>
  </si>
  <si>
    <t>Injecteurs de Carburant</t>
  </si>
  <si>
    <t>Glow Plugs</t>
  </si>
  <si>
    <t>Gloeispiralen</t>
  </si>
  <si>
    <t>Includes any products that can be described/observed as a heating device used to aid starting diesel engines.</t>
  </si>
  <si>
    <t>Omvat alle producten die kunnen worden omschreven/waargenomen als een verwarmingstoestel dat wordt gebruikt als hulpmiddel bij het starten van dieselmotoren.</t>
  </si>
  <si>
    <t>Excludes any other products or accessories not specifically designed to work as glow plugs.</t>
  </si>
  <si>
    <t>Exclusief andere producten of accessoires die niet specifiek ontworpen om te werken als gloeibougies.</t>
  </si>
  <si>
    <t>Bougies de préchauffage</t>
  </si>
  <si>
    <t>Comprend tous les produits qui peuvent être décrits/observés comme étant un dispositif de chauffage utilisé pour faciliter le démarrage des moteurs diesel.</t>
  </si>
  <si>
    <t>Exclut tout autre produit ou accessoire qui n'est pas spécifiquement conçu pour servir de bougie de préchauffage.</t>
  </si>
  <si>
    <t>Glow Plug Variety Packs</t>
  </si>
  <si>
    <t>Gloeispiralen – Assortimenten</t>
  </si>
  <si>
    <t>Includes any products than can be described/observed as two or more distinct products, specifically designed to be used as or with a glow plug, sold together, which exist within the schema belonging to different bricks but to the same class, that is two or more products contained within the same pack which cross bricks within the Glow Plug class. Items that are received free with purchases should be removed from the classification decision-making process.</t>
  </si>
  <si>
    <t>Omvat alle producten die kunnen worden beschreven/waargenomen als twee of meer afzonderlijke producten die specifiek zijn ontworpen om te worden gebruikt als of met een gloeibougie, die samen worden verkocht en behoren tot verschillende bricks, dat wil zeggen twee of meer producten in dezelfde verpakking in de klasse gloeibougies. Artikelen die gratis bij aankopen worden ontvangen, moeten uit het besluitvormingsproces inzake de indeling worden verwijderd.</t>
  </si>
  <si>
    <t>Assortiments de Bougies de préchauffage</t>
  </si>
  <si>
    <t>Comprend tous les produits qui peuvent être décrits/observés comme étant au moins deux produits différents, spécifiquement conçu pour être utilisé comme ou avec une bougie de préchauffage, vendus ensemble, relevant dans le schéma de briques différentes mais de la même classe, c'est-à-dire au moins deux produits contenus dans le même emballage et qui relèvent de plusieurs briques de la classe des bougies de préchauffage. Les articles distribués gratuitement à l'occasion d'un achat devraient être exclus du processus de prise de décision concernant la classification.</t>
  </si>
  <si>
    <t>Starter</t>
  </si>
  <si>
    <t>Startmotor</t>
  </si>
  <si>
    <t>Includes any products that can be described/observed as a device designed as a motor electric, pneumatic or hydraulic for initiating the rotation in a motor vehicle. Hence to initiate the engine's operation under its own power.</t>
  </si>
  <si>
    <t>Omvat alle producten die kunnen worden omschreven/waargenomen als een apparaat dat is ontworpen als een elektrische, pneumatische of hydraulische motor om de rotatie in een motorvoertuig op gang te brengen. Dus om de motor op eigen kracht in werking te stellen.</t>
  </si>
  <si>
    <t>Excludes batteries, battery booster.</t>
  </si>
  <si>
    <t>Exclusief batterijen, accu booster.</t>
  </si>
  <si>
    <t>Démarreurs</t>
  </si>
  <si>
    <t>Comprend tous les produits qui peuvent être décrits/observés comme un dispositif conçu comme un moteur électrique, pneumatique ou hydraulique servant à initier la rotation d'un moteur d'automobile. Une fois lancé, le moteur fonctionne par ses propres moyens.</t>
  </si>
  <si>
    <t>Exclut les batteries et les batteries d'appoint</t>
  </si>
  <si>
    <t>Battery Booster</t>
  </si>
  <si>
    <t>Batterij–starthulp (Jumpstarter)</t>
  </si>
  <si>
    <t>Includes any products that can be described/observed as portable motor vehicle battery, including battery cables which will be used to boost a battery in a similar way as it is done by connecting an automotive battery to a dead battery to boost the start of the automotive.</t>
  </si>
  <si>
    <t>Omvat alle producten die kunnen worden omschreven/waargenomen als draagbare accu voor motorvoertuigen, met inbegrip van accukabels die worden gebruikt om een accu op te laden op een soortgelijke manier als gebeurt door een auto-accu aan te sluiten op een lege accu om het starten van de auto te stimuleren.</t>
  </si>
  <si>
    <t>Excludes batteries and portable batteries that are not specifically designed for boosting automotive electric systems.</t>
  </si>
  <si>
    <t>Exclusief batterijen en draagbare batterijen die niet speciaal zijn ontworpen voor het stimuleren van auto-elektrische systemen.</t>
  </si>
  <si>
    <t>Batteries d'Appoint</t>
  </si>
  <si>
    <t>Comprend tous les produits qui peuvent être décrits/observés comme une batterie portable de véhicule automobile, y compris les câbles de batterie, utilisée pour stimuler une batterie de la même manière que par la connexion d'une batterie d'automobile à une batterie à plat, pour stimuler le démarrage de l'automobile.</t>
  </si>
  <si>
    <t>Exclut les batteries et les batteries portables qui ne sont pas spécifiquement conçues pour stimuler les sytèmes électriques des automobiles.</t>
  </si>
  <si>
    <t>Brake Pads/Lining</t>
  </si>
  <si>
    <t>Remblok/Remvoering</t>
  </si>
  <si>
    <t>Includes any products that can be described/observed as a component of disk brake, more specifically the part in contact with the surface of the braking disc, designed to be for example, used to slow down or stop a car with the breaking system.</t>
  </si>
  <si>
    <t>Omvat alle producten die kunnen worden beschreven/waargenomen als een onderdeel van schijfremmen, meer bepaald het deel dat in contact komt met het oppervlak van de remschijf, ontworpen om bijvoorbeeld te worden gebruikt om een auto met het remsysteem af te remmen of tot stilstand te brengen.</t>
  </si>
  <si>
    <t>Specifically excludes braking discs, braking drums.</t>
  </si>
  <si>
    <t>Exclusief remschijven, trommelremmen.</t>
  </si>
  <si>
    <t>Automotive Brakes</t>
  </si>
  <si>
    <t>Motorvoertuigen – Remmen</t>
  </si>
  <si>
    <t>Plaquettes/Garnitures de Frein</t>
  </si>
  <si>
    <t>Freins Automobile</t>
  </si>
  <si>
    <t>Comprend tous les produits qui peuvent être décrits/observés comme étant un élément des freins à disque et plus précisément la partie en contact avec la surface du disque de freinage, destiné à être utilisé, par exemple, pour ralentir ou arrêter une voiture avec le système de freinage.</t>
  </si>
  <si>
    <t>Exclut spécifiquement les disques de frein et tambours de frain.</t>
  </si>
  <si>
    <t>Brake Disc</t>
  </si>
  <si>
    <t>Remschijf</t>
  </si>
  <si>
    <t>Includes any products that can be described/observed as a component of disk brake, more specifically it is the part against which the brake pads are applied, designed to be, for example, used to slow down or stop a car with the breaking system.</t>
  </si>
  <si>
    <t>Omvat alle producten die kunnen worden beschreven/waargenomen als een onderdeel van schijfremmen, meer bepaald het deel waartegen de remblokken worden aangebracht, ontworpen om bijvoorbeeld te worden gebruikt om een auto met het remsysteem af te remmen of tot stilstand te brengen.</t>
  </si>
  <si>
    <t>Specifically excludes braking pads/linings, braking drums.</t>
  </si>
  <si>
    <t>Exclusief remblokken / voeringen en remtrommels.</t>
  </si>
  <si>
    <t>Disque de Frein</t>
  </si>
  <si>
    <t>Comprend tous les produits qui peuvent être décrits/observés comme étant un élément des freins à disque et plus précisément la partie contre laquelle est appliquée la plaquette de frein, destiné à être utilisé, par exemple, pour ralentir ou arrêter une voiture avec le système de freinage.</t>
  </si>
  <si>
    <t>Exclut spécifiquement les plaquettes/garnitures de frein et les tambours de frein.</t>
  </si>
  <si>
    <t>Brake Disc Clip</t>
  </si>
  <si>
    <t>Remschijfhuis</t>
  </si>
  <si>
    <t>Includes any products that can be described/observed as a component of disk brake, which is housing the brake pads/linings. It is usually made of aluminium or chrome plated steel.</t>
  </si>
  <si>
    <t>Omvat alle producten die kunnen worden omschreven/waargenomen als een onderdeel van schijfremmen, waarin de remblokken/remvoeringen zijn ondergebracht. Het is gewoonlijk gemaakt van aluminium of verchroomd staal.</t>
  </si>
  <si>
    <t>Etrier de Frein à Disque</t>
  </si>
  <si>
    <t>Comprend tous les produits qui peuvent être décrits/observés comme un composant d'un frein à disque servant de logement aux plaquettes/garnitures de freins. Il est généralement en aluminium ou en acier chromé.</t>
  </si>
  <si>
    <t>Drum Brakes Kit</t>
  </si>
  <si>
    <t>Remschijfset</t>
  </si>
  <si>
    <t>Includes any products than can be described/observed as drum brake kit, including brake shoe, and linings, mechanisms cylinders, springs, sold together, which exists. Items that are received free with purchases should be removed from the classification decision-making process.</t>
  </si>
  <si>
    <t>Omvat alle producten die kunnen worden omschreven/waargenomen als trommelremkit, inclusief remschoen, en remvoeringen, mechanismen cilinders, veren, die samen worden verkocht. Artikelen die bij aankoop gratis worden ontvangen, moeten bij de besluitvorming over de indeling buiten beschouwing worden gelaten.</t>
  </si>
  <si>
    <t>Excludes products such as disc brake.</t>
  </si>
  <si>
    <t>Exclusief schijfremmen.</t>
  </si>
  <si>
    <t>Kit de Frein à Tambour</t>
  </si>
  <si>
    <t>Comprend tous les produits qui peuvent être décrits/observés comme un kit de frein à tambour, contenant notamment patins de frein, garnitures, mécanismes de vérins et ressorts, vendus ensemble, Les articles distribués gratuitement à l'occasion d'un achat devraient être exclus du processus de prise de décision concernant la classification.</t>
  </si>
  <si>
    <t>Exclut des produits tels que les freins à disque.</t>
  </si>
  <si>
    <t>Other Parts for Brake Systems</t>
  </si>
  <si>
    <t>Andere Onderdelen voor Remsystemen</t>
  </si>
  <si>
    <t>Includes any products than can be described/observed as part of brake system, such as commanding cylinder, joints, connectors/adapters cables, brake plate specifically designed for brakes.</t>
  </si>
  <si>
    <t>Omvat alle producten die kunnen worden beschreven/waargenomen als deel van het remsysteem, zoals bepalende cilinder, koppelingen, verbindingsstukken/adapters kabels, speciaal voor remmen ontworpen remplaat.</t>
  </si>
  <si>
    <t>Excludes products such as drum brake kit.</t>
  </si>
  <si>
    <t>Exclusief trommelrem set.</t>
  </si>
  <si>
    <t>Autres Pièces pour Systèmes de Freinage</t>
  </si>
  <si>
    <t>Comprend tous les produits qui peuvent être décrits/observés comme une partie d'un système de freinage, comme un maitre cylindre, des joints, des câbles connecteurs connecteurs/adaptateurs, des plaquettes de freinage, spécialement conçu pour les freins.</t>
  </si>
  <si>
    <t>Exclut des produits tels que les kits de frein à tambour.</t>
  </si>
  <si>
    <t>Brake Drum/Brake Drum Parts</t>
  </si>
  <si>
    <t>Remtrommel/Remtrommel Onderdeel</t>
  </si>
  <si>
    <t>Includes any products than can be described/observed as a part of a brake drum, or a complete brake drum.</t>
  </si>
  <si>
    <t>Omvat alle producten die kunnen worden beschreven/waargenomen als een deel van een remtrommel, of een volledige remtrommel.</t>
  </si>
  <si>
    <t>Excludes products such as brakes and brake discs.</t>
  </si>
  <si>
    <t>Exclusief producten zoals remmen en remschijven.</t>
  </si>
  <si>
    <t>Tambour de Frein/Pièces pour Tambour de Frein</t>
  </si>
  <si>
    <t>Comprend tous les produits qui peuvent être décrits/observés comme tout ou partie d'un tambour de frein.</t>
  </si>
  <si>
    <t>Exclut des produits tels que les freins et disques de frein.</t>
  </si>
  <si>
    <t>Carbon Dioxide Gas</t>
  </si>
  <si>
    <t>Kooldioxide</t>
  </si>
  <si>
    <t>Includes any products that can be described/observed as carbon dioxide (CO2). CO2 is used as a pressurising agent for items such as beverages or model/remote control vehicles, and pellet/paintball guns.</t>
  </si>
  <si>
    <t>Omvat alle producten die kunnen worden omschreven/waargenomen als kooldioxide (CO2). CO2 wordt gebruikt als drukmiddel voor voorwerpen zoals dranken of model/afstandsbesturingsvoertuigen, en balletjes-/paintballpistolen.</t>
  </si>
  <si>
    <t>Gases Not Used As Fuels</t>
  </si>
  <si>
    <t>Gassen (Geen Brandbare Brandstof)</t>
  </si>
  <si>
    <t>Technical Gases</t>
  </si>
  <si>
    <t>Industriële Gassen</t>
  </si>
  <si>
    <t>Dioxyde de Carbone</t>
  </si>
  <si>
    <t>Gaz Non Utilisés Comme Carburant</t>
  </si>
  <si>
    <t>Gaz Techniques</t>
  </si>
  <si>
    <t>Comprend tous les produits qui peuvent-être décrits/observés comme étant du dioxyde de Carbone (CO2). Le CO2 est utilisé comme agent de pressurisation de produits tels que les boissons ou les miniature radio commandé et les munitions/Armes de paintball. Comprend tous les produits qui peuvent-être décrits/observés comme étant du dioxyde de Carbone (CO2). Le CO2 est utilisé comme agent de pressurisation de produits tels que les boissons ou les miniature radio commandé et les munitions/Armes de paintball.</t>
  </si>
  <si>
    <t>Nitrogen Gas</t>
  </si>
  <si>
    <t>Stikstof</t>
  </si>
  <si>
    <t>Includes any products that can be described/observed as Nitrogen (N2). Nitrogen can be used for pressurising tyres.</t>
  </si>
  <si>
    <t>Omvat alle producten die als stikstof (N2) kunnen worden omschreven/waargenomen. Stikstof kan worden gebruikt om banden op druk te brengen.</t>
  </si>
  <si>
    <t>Nitrogène</t>
  </si>
  <si>
    <t>Comprend tous les produits qui peuvent être décrits/observés comme étant du Nitrogèbe (N2). Le nitrogène peut-être utilisé pour pressuriser les pneus. Comprend tous les produits qui peuvent être décrits/observés comme étant du Nitrogèbe (N2). Le nitrogène peut-être utilisé pour pressuriser les pneus.</t>
  </si>
  <si>
    <t>Nitrous Oxide  Gas</t>
  </si>
  <si>
    <t>Lachgas (Distikstofoxide)</t>
  </si>
  <si>
    <t>Includes any products that can be described/observed as a food additive version of nitrous oxide (N2O). N2O is used as a pressurising agent for items such as whipping cream canisters.</t>
  </si>
  <si>
    <t>Omvat alle producten die kunnen worden omschreven/waargenomen als een versie van distikstofoxide (N2O) als levensmiddelenadditief. N2O wordt gebruikt als drukmiddel voor bijvoorbeeld slagroombussen.</t>
  </si>
  <si>
    <t>Protoxyde d'Azote</t>
  </si>
  <si>
    <t>Comprend tous les produits qui peuvent être décrits/observés comme la version alimentaire du Protoxyde d'Azote (N2O). Le N2O est utilisé comme agent de pressurisation pour des produits tels que les boîtes de crème fraîche. Comprend tous les produits qui peuvent être décrits/observés comme la version alimentaire du Protoxyde d'Azote (N2O). Le N2O est utilisé comme agent de pressurisation pour des produits tels que les boîtes de crème fraîche.</t>
  </si>
  <si>
    <t>Technical Gases Other</t>
  </si>
  <si>
    <t>Industriële Gassen – Overig</t>
  </si>
  <si>
    <t>Includes any products that can be described/observed as Technical Gases where the user of the schema is not able to classify the products in existing bricks within the schema.</t>
  </si>
  <si>
    <t>Omvat alle producten die kunnen worden beschreven/waargenomen als technische gassen waarbij de gebruiker de producten niet kan indelen in bestaande bricks binnen het schema.</t>
  </si>
  <si>
    <t>Excludes Carbon Dioxide Gas, Nitrogen, Nitrous Oxide Gas, and Helium Gas.</t>
  </si>
  <si>
    <t>Exclusief kooldioxidegas, stikstof, lachgas en heliumgas.</t>
  </si>
  <si>
    <t>Gaz Techniques (Autres)</t>
  </si>
  <si>
    <t>Comprend tous les produits qui peuvent être décrits/observés comme étant des gaz techniques, où l'utilisateur des schema n'est pas capable de classifier les produits dans les briques existantes du schema.</t>
  </si>
  <si>
    <t>Exclut le dioxyde de carbone, le nitrogène, le protoxyde d'azote, l'hélium.</t>
  </si>
  <si>
    <t>Helium Gas</t>
  </si>
  <si>
    <t>Helium</t>
  </si>
  <si>
    <t>Includes any products that can be described/observed as Helium (He). He is used for items such as balloons, and some scuba applications.</t>
  </si>
  <si>
    <t>Omvat alle producten die kunnen worden omschreven/waargenomen als Helium (He). Dit wordt gebruikt voor zaken als ballonnen en sommige duiktoepassingen.</t>
  </si>
  <si>
    <t>Hélium</t>
  </si>
  <si>
    <t>Comprend tous les produits qui sont décrits/observés comme étant de l'Hélium (He). Il est utilisé pour des objets tels que les ballons et des applications de plongée. Comprend tous les produits qui sont décrits/observés comme étant de l'Hélium (He). Il est utilisé pour des objets tels que les ballons et des applications de plongée.</t>
  </si>
  <si>
    <t>Insecticiden/Pesticiden voor Tuin</t>
  </si>
  <si>
    <t>Plantengroeiregulatoren</t>
  </si>
  <si>
    <t>All Terrain Vehicles (ATVs)</t>
  </si>
  <si>
    <t>ATV's</t>
  </si>
  <si>
    <t>An All-Terrain Vehicle (ATV) is a vehicle that travels on low-pressure tires, with a seat that is straddled by the operator, along with handlebars for steering control. It is designed as a vehicle which can handle any variety of terrain better than most other vehicles. While it might be “street-legal”, it has been designed for off-road applications at its core. Includes all products (e.g. military, emergency service, industrial or other special specifications) which fit the product definition.</t>
  </si>
  <si>
    <t>Een All-Terrain Vehicle (ATV) is een voertuig dat rijdt op lagedrukbanden, met een stoel die door de bestuurder wordt gedragen en een stuur voor de besturing. Het is ontworpen als een voertuig dat beter dan de meeste andere voertuigen alle soorten terrein aankan. Hoewel hij "straatlegaal" is, is hij in wezen ontworpen voor off-road toepassingen. Omvat alle producten (bv. militaire, noodhulpdiensten, industriële of andere speciale specificaties) die aan de productdefinitie voldoen.</t>
  </si>
  <si>
    <t>Excludes Motorcycles, Mopeds, Scooters, Utility Task Vehicles (UTV), Recreational Off-Road Vehicles (ROVs), automotive, snow scooters/snow mobile and motorised wheelchairs.</t>
  </si>
  <si>
    <t>Exclusief Motoren, bromfietsen, scooters, Utility Task Vehicles (UTV), recreatieve Off-Road Vehicles (ROV's), auto's, sneeuw scooters / sneeuw mobiele en gemotoriseerde rolstoelen.</t>
  </si>
  <si>
    <t>Véhicules Tout Terrain (VTT)</t>
  </si>
  <si>
    <t>Comprend tous les produits qui peuvent être décrits/observés comme étant un véhicule tout Terrain qui circule sur pneus basse pression, doté d'un siège et d'un guidon pour la direction. Il est conçu comme un véhicule qui peut rouler sur toutes les natures de terrain et mieux que la plupart des autres véhicules. Bien qu'il puisse être considéré comme un véhicule homologué pour les routes publiques, il est avant tout un véhicule tout-terrain. Comprend tous les produits (par ex.: militaires, pour services d'urgence, aux spécifications industrielles ou spéciales) qui correspondent à la définition du produit.</t>
  </si>
  <si>
    <t>Exclut les motocycles, les bicyclettes, les scooters, les véhicules utilitaires, les véhicules tout terrain récréatifs, les automobiles, les scooters des neiges et les fauteuils roulants motorisés.</t>
  </si>
  <si>
    <t>Utility Task Vehicles (UTVs)/ Recreational Off-Road Vehicles (ROVs)</t>
  </si>
  <si>
    <t>UTV's/Quad's</t>
  </si>
  <si>
    <t>An Utility Task Vehicle (UTV) or Recreational Off-Road Vehicle (ROV) is a vehicle that travels on low-pressure tires, with side by side seating for the driver and passengers. Many have safety features such as seat belts and roll over protection and most have a cargo area for haulage. UTVs are designed as a vehicle which can handle any variety of terrain while carrying equipment and/or materials to perform a job or task. While they might be “street-legal”, they have been designed for off-road task applications as a core. Includes all products (e.g. military, emergency service, industrial or other special specifications) which fit the product definition.</t>
  </si>
  <si>
    <t>Een Utility Task Vehicle (UTV) of Recreational Off-Road Vehicle (ROV) is een voertuig dat rijdt op lagedrukbanden, met zij-aan-zij zitplaatsen voor de bestuurder en de passagiers. Vele hebben veiligheidsvoorzieningen zoals veiligheidsgordels en kantelbeveiliging en de meeste hebben een laadruimte voor vervoer. UTV's zijn ontworpen als een voertuig dat alle soorten terrein aankan terwijl het uitrusting en/of materiaal vervoert om een taak uit te voeren. Hoewel ze misschien "straatlegaal" zijn, zijn ze in de kern ontworpen voor off-road toepassingen. Omvat alle producten (bv. militaire, noodhulpdiensten, industriële of andere speciale specificaties) die aan de productdefinitie voldoen.</t>
  </si>
  <si>
    <t>Excludes Motorcycles, Mopeds, Scooters, All-Terrain Vehicle (ATV), automotive, snow scooters/snow mobile and motorised wheelchairs.</t>
  </si>
  <si>
    <t>Exclusief Motoren, bromfietsen, scooters, All-Terrain Vehicle (ATV), auto's, sneeuw scooters / sneeuw mobiele en gemotoriseerde rolstoelen.</t>
  </si>
  <si>
    <t>Véhicules Utilitaires / Véhicules Récréatifs Hors-Route</t>
  </si>
  <si>
    <t>Un Véhicule Utilitaire ou un Véhicule Récréatif Hors-Route sont des véhicules qui circulent sur des pneus basse pression, avec un siège pour le conducteur et les passagers.eaucoup ont des dispositifs de sécurité tels que les ceintures de sécurité et des zones de stockage pour le transport. Le Véhicule Utilitaire est conçu pour rouler sur toutes les natures de terrrain tout en transportant des équipements et/ou du matériel.ien qu'il pourrait être considéré comme un véhicule homologué pour les routes publiques, il est avant tout un véhicule hors-route. Comprend tous les produits (eg: militaires, de services d'urgence, d'industriels ou d'autres spécifications spéciales) qui correspondent à la définition du produit.</t>
  </si>
  <si>
    <t>Exclut les motocycles, les bicyclettes, les scooters, les véhicules tout-terrain, les automobiles, les scooters des neiges, et les fauteuils roulants motorisés. Un Véhicule Utilitaire ou un Véhicule Récréatif Hors-Route sont des véhicules qui circulent sur des pneus basse pression, avec un siège pour le conducteur et les passagers.eaucoup ont des dispositifs de sécurité tels que les ceintures de sécurité et des zones de stockage pour le transport. Le Véhicule Utilitaire est conçu pour rouler sur toutes les natures de terrrain tout en transportant des équipements et/ou du matériel.ien qu'il pourrait être considéré comme un véhicule homologué pour les routes publiques, il est avant tout un véhicule hors-route. Comprend tous les produits (eg: militaires, de services d'urgence, d'industriels ou d'autres spécifications spéciales) qui correspondent à la définition du produit.</t>
  </si>
  <si>
    <t>Tyre Pressure Meter</t>
  </si>
  <si>
    <t>Includes any products that can be described/observed as a device used to measure the pressure of tires on a vehicle to be able to keep the pressure of the tire at the optimal amount.</t>
  </si>
  <si>
    <t>Omvat alle producten die kunnen worden omschreven/waargenomen als een apparaat dat wordt gebruikt om de spanning van banden op een voertuig te meten om de bandenspanning optimaal te kunnen houden.</t>
  </si>
  <si>
    <t>Nanomètre de Pression de Pneus</t>
  </si>
  <si>
    <t>Inclut tous les produits qui peuvent être décrits/observés comme un dispositif utilisé pour mesurer la pression des pneus sur un véhicule, il doit être en mesure de maintenir la pression du pneumatique à un niveau optimal. Inclut tous les produits qui peuvent être décrits/observés comme un dispositif utilisé pour mesurer la pression des pneus sur un véhicule, il doit être en mesure de maintenir la pression du pneumatique à un niveau optimal.</t>
  </si>
  <si>
    <t>Vloeistofpistolen</t>
  </si>
  <si>
    <t>Soldeertoorts</t>
  </si>
  <si>
    <t>Automotive Interior Accessories – Seats Variety Packs</t>
  </si>
  <si>
    <t>Motorvoertuigen – Assortimenten voor Stoelen</t>
  </si>
  <si>
    <t>Includes any products than can be described/observed as two or more distinct preparations, specifically designed to specifically designed to improve the seating comfort in an automotive, sold together, which exist within the schema belonging to different bricks but to the same class, that is two or more products contained within the same pack which cross bricks within the Automotive Interior Accessories - Seats class. Items that are received free with purchases should be removed from the classification decision-making process.</t>
  </si>
  <si>
    <t>Omvat alle producten die kunnen worden omschreven/waargenomen als twee of meer afzonderlijke preparaten, specifiek ontworpen om het zitcomfort in een auto te verbeteren, die samen worden verkocht en tot verschillende bricks behoren, dat wil zeggen twee of meer producten in dezelfde verpakking binnen de klasse Autotoebehoren - Stoelen. Artikelen die gratis bij aankoop worden ontvangen, moeten uit het besluitvormingsproces inzake de indeling worden verwijderd.</t>
  </si>
  <si>
    <t>Accessoires Intérieurs d'Automobile – Sièges Packs Variété</t>
  </si>
  <si>
    <t>Comprend tous les produits de deux ou plusieurs préparations distinctes, spécialement conçus pour spécifiquement améliorer le confort d'assise dans une automobile, vendus ensemble, qui existent dans le schéma appartenant à différentes briques, mais à la même classe, soit deux ou plusieurs produits contenus dans le même pack à cheval sur plusieurs briques dans la classe Accessoires intérieurs d'automobile - Sièges. Les articles qui sont reçus gratuitement à l'achat doivent être retirés du processus de prise de décision de classification.</t>
  </si>
  <si>
    <t>Exclut les produits classés dans différentes classes vendus ensemble.</t>
  </si>
  <si>
    <t>Jams/Marmalades/Fruit Spreads (Perishable)</t>
  </si>
  <si>
    <t>Jam/Marmelade/Fruitbeleg (Beperkt Houdbaar)</t>
  </si>
  <si>
    <t>Includes any products that can be described/observed as a sweet semi-firm liquid, usually used as a spread, made by cooking and blending crushed fruit in sugar, and allowing the mixture to set, often with the addition of setting agents. Includes jams, jellies, and marmalades. These products must be refrigerated to extend their consumable life. Excludes products such as Confectionery Based Spreads and Honey, and Jams/Marmalades (Shelf Stable).</t>
  </si>
  <si>
    <t xml:space="preserve">Omvat alle producten die kunnen worden omschreven / waargenomen als een zoete halfharde vloeistof, meestal gebruikt als een spread door koken en mengen van gemalen suiker in fruit, waarna het mengsel zijn uiteindelijke vorm krijgt, vaak met de toevoeging van harders. Inclusief jam, gelei en marmelade. Deze producten moeten worden gekoeld om hun houdbaarheid te verlengen. </t>
  </si>
  <si>
    <t>Met uitzondering van producten zoals broodbeleg op basis van suikerwerk en honing, en jam of marmelade (houdbaar).</t>
  </si>
  <si>
    <t>Confitures/Marmelades/Gelées (Périssable)</t>
  </si>
  <si>
    <t>Comprend tous les produits qui peuvent être décrits/observés comme étant des produits semi-liquides sucrés, généralement à tartiner, obtenus par la cuisson des fruits avec du sucre, sucre qui permet la conservation du mélange obtenu, et avec un gélifiant pour la prise du mélange. Comprend les confitures, les gelées et les marmelades. Ces produits doivent être réfrigérés pour allonger leur durée de consommation.</t>
  </si>
  <si>
    <t>Exclut des produits tels que les pâtes à tartiner sucrées et le miel, les confitures et marmelades longue conservation.</t>
  </si>
  <si>
    <t>Jumper Cables</t>
  </si>
  <si>
    <t>Accukabels</t>
  </si>
  <si>
    <t>Includes any products that can be described/observed as cables by which the battery of a car can be recharged from an external source.</t>
  </si>
  <si>
    <t>Omvat alle producten die kunnen worden omschreven/waargenomen als kabels waarmee de accu van een auto kan worden opgeladen vanuit een externe bron.</t>
  </si>
  <si>
    <t>Câbles de démarrage</t>
  </si>
  <si>
    <t>Comprend tous les produits qui peuvent être décrits/observés comme des câbles par lesquels la batterie d'une voiture peut être rechargée d'une source externe. Comprend tous les produits qui peuvent être décrits/observés comme des câbles par lesquels la batterie d'une voiture peut être rechargée d'une source externe.</t>
  </si>
  <si>
    <t>Tyre Holder</t>
  </si>
  <si>
    <t>Bandenhouder</t>
  </si>
  <si>
    <t>Includes any products that can be described/observed as a vertical stand on which wheels can be stored in a store or warehouse.</t>
  </si>
  <si>
    <t>Omvat alle producten die kunnen worden beschreven/waargenomen als een verticale houder waar banden op bewaard kunnen worden in een winkel of opslagplaats.</t>
  </si>
  <si>
    <t>Porte-Pneus</t>
  </si>
  <si>
    <t>Inclut tous les produits qui peuvent être décrits/observés comme un présentoir vertical sur lequel les roues peuvent être stockées dans un magasin ou un entrepôt. Inclut tous les produits qui peuvent être décrits/observés comme un présentoir vertical sur lequel les roues peuvent être stockées dans un magasin ou un entrepôt.</t>
  </si>
  <si>
    <t>Vloermateriaal – Onderlaag</t>
  </si>
  <si>
    <t>Firelighting Tools/Matches Accessories</t>
  </si>
  <si>
    <t>Aanstekers/Lucifers – Accessoires</t>
  </si>
  <si>
    <t>Includes any products that can be described/observed as an accessory to firelighting tools/matches. Specifically includes lighter cleaners, lighter fluid and other accessories.</t>
  </si>
  <si>
    <t>Omvat alle producten die kunnen worden omschreven/waargenomen als toebehoren bij aanmaakgereedschap/aanstekers. Hieronder vallen met name aanmaakblokjes, aanstekervloeistof en andere accessoires.</t>
  </si>
  <si>
    <t>Accessoires d'Outils d'Allumages/Allumettes</t>
  </si>
  <si>
    <t>Inclut tous les produits qui peuvent être décrits/observés comme un accessoire d'allumage/allumettes. Inclut spécifiquement les nettoyeurs d'outils d'allumage, les liquides d'allumage et les autres accessoires. Inclut tous les produits qui peuvent être décrits/observés comme un accessoire d'allumage/allumettes. Inclut spécifiquement les nettoyeurs d'outils d'allumage, les liquides d'allumage et les autres accessoires.</t>
  </si>
  <si>
    <t>Automotive Instruments and Measurement Systems</t>
  </si>
  <si>
    <t>Motorvoertuigen – Instrumenten en Meetsystemen</t>
  </si>
  <si>
    <t>Includes any products that can be described/observed as automotive instrument systems or measurement systems.</t>
  </si>
  <si>
    <t>Omvat alle producten die kunnen worden omschreven/waargenomen als instrument- of meetsystemen voor de automobielindustrie.</t>
  </si>
  <si>
    <t>Instruments Automobiles et Systèmes de Mesure</t>
  </si>
  <si>
    <t>Inclut tout les produits qui peuvent être décrit/observé comme des systèmes d'instruments automobiles ou des systèmes de mesures. Inclut tout les produits qui peuvent être décrit/observé comme des systèmes d'instruments automobiles ou des systèmes de mesures.</t>
  </si>
  <si>
    <t>Wildlife Habitat</t>
  </si>
  <si>
    <t>Leefgebied c.q. onderkomen</t>
  </si>
  <si>
    <t>Includes any products that may be described/observed as a habitat or home for wildlife, not intended for housing/protecting pets.  Includes products such as ladybird/ladybug houses, butterfly towers and hedgehog houses. Excludes products such as pet housing/bedding (disposable and non-disposable).</t>
  </si>
  <si>
    <t>Inclusief alle producten die kunnen worden omschreven / waargenomen als een leefomgeving of thuis voor wilde dieren, niet bedoeld voor huisvesting / het beschermen van dieren. Omvat producten zoals lieveheersbeestje huizen, insectenhotels, vlinder torens en egel huizen.</t>
  </si>
  <si>
    <t>Uitgesloten producten zoals huisdier behuizing c.q. slaaponderkomens (wegwerp en niet-wegwerp).</t>
  </si>
  <si>
    <t>Abris Pour La Faune</t>
  </si>
  <si>
    <t>Inclut tout les produits qui peuvent être décrit/observé comme un habitat naturel ou maison pour les animaux sauvages, non désigné pour les animaux domestiques/protégés. Inclut les produits tels que les abris pour coccinelles, les tours pour papillons et les abris pour hérissons.</t>
  </si>
  <si>
    <t>Exclut les produits tels que les niches/litières (jetable et non-jetable).</t>
  </si>
  <si>
    <t>Pencil/Pen Cases</t>
  </si>
  <si>
    <t>Etuis voor Potloden en Pennen</t>
  </si>
  <si>
    <t>Includes any products that may be described/observed as a container used to store pencils/pens with the intent of being able to conveniently transport these items. These products could contain a variety of other stationery items such as erasers, rulers, etc. Specifically excludes pencil/pen holders typically found on top of a desk.</t>
  </si>
  <si>
    <t xml:space="preserve">Omvat alle producten die kunnen worden omschreven/gezien als een houder voor potloden en pennen met de bedoeling deze gemakkelijk te kunnen vervoeren. Deze producten kunnen allerlei andere kantoorbenodigdheden bevatten, zoals gummen, linialen enz. </t>
  </si>
  <si>
    <t>Exclusief potlood/pennenhouders die gewoonlijk bovenop een bureau staan.</t>
  </si>
  <si>
    <t>Etuis/Trousses à Crayons/Stylos</t>
  </si>
  <si>
    <t>Comprend tous les produits qui peuvent être décrits/observés comme étant un conteneur utilisé pour ranger des crayons/stylos dans le but de pouvoir les transporter de façon pratique. Ces produits peuvent contenir d'autres articles de papeterie tels que des gommes à effacer, des règles, etc.</t>
  </si>
  <si>
    <t>Exclut spécifiquement les portes crayons/stylos destinés généralement à être placés sur un bureau.</t>
  </si>
  <si>
    <t>Entrance Grid/Mat Frame</t>
  </si>
  <si>
    <t>Toegangsrooster/ Mattenkader</t>
  </si>
  <si>
    <t>Includes any products that may be described/observed as a product that is intended to help remove dirt and other unwanted materials from entering a building when a person walks over it. These products are usually outside of a building, but can also be found inside of a doorway. Specifically excludes loose rugs and mats.</t>
  </si>
  <si>
    <t xml:space="preserve">Omvat alle producten die kunnen worden omschreven/waargenomen als een product dat bedoeld is om vuil en andere ongewenste materialen uit een gebouw te helpen verwijderen wanneer een persoon eroverheen loopt. Deze producten bevinden zich gewoonlijk buiten een gebouw, maar kunnen ook binnen een deuropening worden aangetroffen. </t>
  </si>
  <si>
    <t>Exclusief losse tapijten en matten.</t>
  </si>
  <si>
    <t>Tapis/Grilles d'Entrée/Paillassons</t>
  </si>
  <si>
    <t>Comprend tous les produits qui peuvent être décrits/observés comme étant un produit destiné à aider à empêcher la saleté et d'autres matériaux indésirables d'entrer dans un bâtiment quand une personne marche dessus. Ces produits sont placés généralement à l'extérieur d'un bâtiment, mais peuvent également se trouver dans une entrée.</t>
  </si>
  <si>
    <t>Exclut spécifiquement les tapis et nattes d'ameublement.</t>
  </si>
  <si>
    <t>Automotive Fire Extinguishers</t>
  </si>
  <si>
    <t>Motorvoertuigen – Brandblussers</t>
  </si>
  <si>
    <t>Includes any products that are kept in an automobile, used to extinguish a fire, often in an emergency situation. The container is filled with fire retardant chemicals or water that can put out a small fire. Includes products such as manually operated or automatic extinguishers. Excludes products such as environmental fire retardants and chemicals used to extinguish large fires, fire blankets, home/business fire extinguishers and fire water hoses.</t>
  </si>
  <si>
    <t xml:space="preserve">Omvat alle producten die in een auto worden bewaard en worden gebruikt om een brand te blussen, vaak in een noodsituatie. De houder is gevuld met brandvertragende chemicaliën of water waarmee een kleine brand kan worden geblust. Omvat producten zoals handbediende of automatische blusapparaten. </t>
  </si>
  <si>
    <t>Exclusief producten zoals milieubrandvertragers en chemicaliën die worden gebruikt om grote branden te blussen, blusdekens, brandblussers voor thuis/bedrijf en bluswaterslangen.</t>
  </si>
  <si>
    <t>Extincteurs Automobiles</t>
  </si>
  <si>
    <t>Comprend tous les produits qui sont conservés dans une automobile, utilisés pour éteindre un incendie, souvent dans une situation d'urgence. Le récipient est rempli de produits chimiques ignifugés ou d'eau qui peuvent éteindre un petit incendie. Comprend des produits tels que des extincteurs à commande manuelle ou automatiques.</t>
  </si>
  <si>
    <t>Exclut des produits tels que les produits chimiques et substances ignifuges utilisés pour éteindre les grands incendies, les couvertures antifeu, les extincteurs domestiques et industriels et les tuyaux d'incendie.</t>
  </si>
  <si>
    <t>Cannabis - Non-Edibles</t>
  </si>
  <si>
    <t>Cannabis – Niet-eetbare producten</t>
  </si>
  <si>
    <t>Canabis  – Non Comestible</t>
  </si>
  <si>
    <t>Cannabis - Dried Flower - Whole</t>
  </si>
  <si>
    <t>Cannabis - Gedroogde Bloem - Heel</t>
  </si>
  <si>
    <t>Includes any products that may be described/observed as whole dried flowers of the cannabis plant, a genus of flowering plant in the family Cannabaceae.</t>
  </si>
  <si>
    <t>Omvat alle producten die kunnen worden beschreven/waargenomen als hele gedroogde bloemen van de cannabisplant, een geslacht van bloeiende planten in de familie Cannabaceae.</t>
  </si>
  <si>
    <t>Excludes pre-rolled cannabis.</t>
  </si>
  <si>
    <t>Exclusief voorgedraaide cannabis.</t>
  </si>
  <si>
    <t>Cannabis - Fleurs Séchées - Entières</t>
  </si>
  <si>
    <t>Comprend tous les produits qui peuvent être décrits/observés comme étant une fleur séchée entière de la plante de cannabis, un genre de plante à fleurs de la famille des Cannabaceae.</t>
  </si>
  <si>
    <t>Exclut le cannabis pré-roulé.</t>
  </si>
  <si>
    <t>Anti–klim Veiligheidsproduct</t>
  </si>
  <si>
    <t>Kunstkerstboom (Niet-elektrisch)</t>
  </si>
  <si>
    <t>Tuin Opslagbox</t>
  </si>
  <si>
    <t>Accessoires voor Mobiele Telefoons/Smartphones</t>
  </si>
  <si>
    <t>Zandstraalmachines</t>
  </si>
  <si>
    <t>Inspectiecamera/Endoscoop (DIY)</t>
  </si>
  <si>
    <t>Oscillerende Multitools</t>
  </si>
  <si>
    <t>Roterende Multitools</t>
  </si>
  <si>
    <t>Infraroodcabine</t>
  </si>
  <si>
    <t>Saunacabine</t>
  </si>
  <si>
    <t>Multifunctionele Wellness Cabine</t>
  </si>
  <si>
    <t>Aquarium/Vivarium</t>
  </si>
  <si>
    <t>Hogedrukreiniger  – Onderdelen/Accessoires</t>
  </si>
  <si>
    <t>Gas Canister Replacement Parts/Accessories</t>
  </si>
  <si>
    <t>Gasflessen – Onderdelen/Accessoires</t>
  </si>
  <si>
    <t>Bitmap Includes any products that can be described/observed as an accessory or replacement part for Gas Canisters.</t>
  </si>
  <si>
    <t>Omvat alle producten die kunnen worden omschreven/waargenomen als een accessoire of vervangingsonderdeel voor gasflessen.</t>
  </si>
  <si>
    <t>Bombonnes de Gaz – Pièces Détachées/Accessoires</t>
  </si>
  <si>
    <t>Comprend tous les produits qui peuvent être décrits/observés comme une pièce détachée ou un accessoire pour les bombonnes de gaz Comprend tous les produits qui peuvent être décrits/observés comme une pièce détachée ou un accessoire pour les bombonnes de gaz</t>
  </si>
  <si>
    <t>Bills</t>
  </si>
  <si>
    <t>Schuldbekentenis</t>
  </si>
  <si>
    <t>Includes any products that can be described as a type of negotiable promissory note, made by a legal entity, payable to the bearer on demand. Excludes: Bank Notes/Cheques, Coins and Digital Currency</t>
  </si>
  <si>
    <t xml:space="preserve">Omvat alle producten die kunnen worden omschreven als een soort verhandelbare promesse, opgesteld door een rechtspersoon, betaalbaar aan de toonder op verzoek. </t>
  </si>
  <si>
    <t>Exclusief bankbiljetten/cheques, munten en digitale valuta.</t>
  </si>
  <si>
    <t>Monetary Assets</t>
  </si>
  <si>
    <t>Monetaire Middelen</t>
  </si>
  <si>
    <t>Currency/Postage/Certificates</t>
  </si>
  <si>
    <t>Valuta/Porto/Certificaten</t>
  </si>
  <si>
    <t>Currency/Certificates</t>
  </si>
  <si>
    <t>Valuta/Certificaten</t>
  </si>
  <si>
    <t>Billets</t>
  </si>
  <si>
    <t>Monnaies/Certificats</t>
  </si>
  <si>
    <t>Monnaies/Frais de Port/Certificats</t>
  </si>
  <si>
    <t>Comprend tous les produits qui peuvent être décrits/observés comme un type de billet à ordre négociable, établi par une personne morale, payable au porteur à la demande.</t>
  </si>
  <si>
    <t>Exclut les Billets/Chèques de banque, pièces de monnaie et monnaie numérique.</t>
  </si>
  <si>
    <t>Industriële Nat/Droog Stofzuigers</t>
  </si>
  <si>
    <t>Voorbehandelingsmiddelen voor Bouwstoffen</t>
  </si>
  <si>
    <t>Towel Bars/Hooks/Rings – Not Fixed</t>
  </si>
  <si>
    <t>Handdoekstangen/–haken/–ringen – Losstaand</t>
  </si>
  <si>
    <t>Includes any products that can be described/observed as a freestanding rail, hook or ring  upon which a bath/hand towel can be hung. Includes products such as single and double towel rails as well as gas or electrically heated towel rails.  Specifically excludes: Towel Bars/Hooks/Rings - Fixed.</t>
  </si>
  <si>
    <t>Omvat alle producten die kunnen worden beschreven/waargenomen als een vrijstaande rail, haak of ring waar (bad)handdoeken aan gehangen kunnen worden. Dit is inclusief producten zoals enkele/dubbele handdoekstangen maar ook elektrisch- of gasverwarmde stangen.</t>
  </si>
  <si>
    <t>Exclusief wand gemonteerde handdoekstangen, haken en ringen.</t>
  </si>
  <si>
    <t>Anneaux/Barres/Porte–Serviettes – Autoportant</t>
  </si>
  <si>
    <t>Comprend tous les produits qui peuvent être décrits/observés comme une barre, un crochet ou un anneau sur pied ou à poser, sur lequel une serviette de bain ou à main peut être accrochée. Inclut les produits tels que des barres simples ou doubles ainsi que des modèles porte-serviettes chauffés au gaz ou à l'électricité.</t>
  </si>
  <si>
    <t>Exclut spécifiquement les Anneaux/Barres/Porte-Serviettes - Fixes.</t>
  </si>
  <si>
    <t>Beer (Non-Alcoholic)</t>
  </si>
  <si>
    <t>Alcoholvrij Bier</t>
  </si>
  <si>
    <t>Includes any products that can be described/observed as a beer (de-alcoholized, non-alcoholic or alocohol free) made by the fermentation of cereals, usually barley or hops but also maize, wheat, rice and sorghum, by the addition of yeast and water, from which the alcohol has been removed.</t>
  </si>
  <si>
    <t>Omvat alle producten die kunnen worden omschreven / waargenomen als bier (alcoholvrij, niet-alcoholisch of zonder alcohol) gemaakt door fermentatie van granen, meestal gerst of hop, maar ook maïs, tarwe, rijst en sorghum, door toevoeging van gist en water, waaruit de alcohol is verwijderd.</t>
  </si>
  <si>
    <t>Specifically excludes Beer (alcoholic). Excludes products such as Soft drinks that may be labelled as beer, such as Ginger Beer/Ale and Root Beer.</t>
  </si>
  <si>
    <t>Exclusief bier (alcoholisch), en exclusief producten zoals frisdranken die als bier kunnen worden geëtiketteerd, zoals Gemberbier, ginger ale en root beer.</t>
  </si>
  <si>
    <t>Bière (Non Alcoolisée)</t>
  </si>
  <si>
    <t>Comprend tous les produits qui peuvent être décrits/observés comme étant de la bière (désalcoolisée, non alcoolisée ou sans alcool) élaborée par la fermentation de céréales, généralement de l'orge ou du houblon, mais aussi du maïs, du blé, du riz ou du sorgho, avec ajout de levure et d'eau, dont l'alcool a été retiré.</t>
  </si>
  <si>
    <t>Exclut spécifiquement les bières alcoolisées.</t>
  </si>
  <si>
    <t>Wine – Sparkling (Non-Alcoholic)</t>
  </si>
  <si>
    <t xml:space="preserve">Alcoholvrije Mousserende Wijn </t>
  </si>
  <si>
    <t>Includes any products that can be described/observed as a  wine (de-alcoholized, non-alcoholic or alcohol free)  beverage made by the fermentation of the juice of the grapes, from which the alcohol has been removed. These products are carbonated and can be White, Red or Rosé in colour as well as dry, sweet or medium in flavour and maybe described as ‘Vintage’ or ‘Non Vintage’.</t>
  </si>
  <si>
    <t>Omvat alle producten die kunnen worden omschreven / waargenomen als een wijn (alcoholvrij, niet-alcoholisch of alcoholvrij) gemaakt door fermentatie van het sap van de druiven, waaruit de alcohol is verwijderd. Deze producten zijn koolzuurhoudend en kunnen zowel wit, rood of rosé van kleur zijn als droog, zoet of medium van smaak, en kunnen worden omschreven als ‘Vintage’ of ‘Non Vintage’.</t>
  </si>
  <si>
    <t>Specifically excludes Sparklingl Wine (alcoholic). Excludes products such as non-alcoholic still wines.</t>
  </si>
  <si>
    <t>Exclusief mousserende wijn (alcoholisch), en exclusief producten zoals alcoholvrije stille wijnen.</t>
  </si>
  <si>
    <t>Vin – Mousseux (Non Alcoolisé)</t>
  </si>
  <si>
    <t>Wine – Still  (Non-Alcoholic)</t>
  </si>
  <si>
    <t>Alcoholvrije Stille Wijn</t>
  </si>
  <si>
    <t>Includes any products that can be described/observed as a  wine (de-alcoholized, non-alcoholic or alcohol free)  beverage made by the fermentation of the juice of the grapes, from which the alcohol has been removed. These products are non carbonated and can be White, Red or Rosé in colour as well as dry, sweet or medium in flavour and maybe described as ‘Vintage’ or ‘Non Vintage’.</t>
  </si>
  <si>
    <t>Omvat alle producten die kunnen worden omschreven / waargenomen als een wijn (alcoholvrij, niet-alcoholisch of alcoholvrij) gemaakt door fermentatie van het sap van de druiven, waaruit de alcohol is verwijderd. Deze producten zijn niet-koolzuurhoudend en kunnen zowel wit, rood of rosé van kleur zijn als droog, zoet of medium van smaak, en kunnen worden omschreven als ‘Vintage’ of ‘Non Vintage’.</t>
  </si>
  <si>
    <t>Specifically excludes Still Wine (alcoholic). Excludes products such as non-alcoholic sparkling wines.</t>
  </si>
  <si>
    <t>Exclusief stille wijn (alcoholisch), en exclusief producten zoals alcoholvrije mousserende wijnen.</t>
  </si>
  <si>
    <t>Vin – Tranquille (Non Alcoolisé)</t>
  </si>
  <si>
    <t>Comprend tous les produits qui peuvent être décrits/observés comme étant du vin (désalcoolisé, non alcoolisé ou sans alcool) c'est-à-dire une boisson élaborée à partir de la fermentation de jus de raisin et dont l'alcool a été retiré. Ces produits ne sont pas gazéifiés, peuvent être blanc, rouge ou rosé, ainsi que sec, moelleux ou demi-sec et peuvent être décrits comme « Millésimé » ou « Non millésimé ».</t>
  </si>
  <si>
    <t>Exclut spécifiquement le vin tranquille alcoolisé.</t>
  </si>
  <si>
    <t>Spirits - Non-Alcoholic</t>
  </si>
  <si>
    <t>Alcoholvrije Likeuren</t>
  </si>
  <si>
    <t>Includes any products that can be described/observed as a non-alcoholic beverage distilled from fermented fruit juice, fruit, grains or sugar.</t>
  </si>
  <si>
    <t>Omvat alle producten die kunnen worden omschreven / waargenomen als een niet-alcoholische drank die is gedistilleerd uit gefermenteerd vruchtensap, fruit, granen of suiker.</t>
  </si>
  <si>
    <t>Excludes products such as Alcoholic Spirits, Fortified Wines, Liqueurs, Non Alcoholic Bitters/Mixers, Alcoholic Syrups and Bitters, Wine.</t>
  </si>
  <si>
    <t>Exclusief producten zoals alcoholische dranken, versterkte wijnen, likeuren, niet-alcoholische bitters/mixen, alcoholische siropen en bitters, wijn.</t>
  </si>
  <si>
    <t>Spiritueux (Non Alcoolisés)</t>
  </si>
  <si>
    <t>Comprend tous les produits qui peuvent être décrits/observés comme une boisson non alcoolisée distillée à partir de jus de fruits fermentés, de fruits, de céréales ou de sucre.</t>
  </si>
  <si>
    <t>Exclut des produits tels que les spiritueux alcoolisés, les vins fortifiés, les liqueurs, les sirops alcoolisés ou non et les vins.</t>
  </si>
  <si>
    <t>Aircraft</t>
  </si>
  <si>
    <t>Luchtvaartuig</t>
  </si>
  <si>
    <t xml:space="preserve">Includes any vehicles that can be described/observed as an aircraft. Includes products such as airplanes, helicopters, jet packs. </t>
  </si>
  <si>
    <t>Omvat alle voertuigen die kunnen worden omschreven/waargenomen als een vliegtuig. Omvat producten zoals vliegtuigen, helikopters, jetpacks.</t>
  </si>
  <si>
    <t>Excludes products such as unmanned drones, parachutes and all other vehicle types.</t>
  </si>
  <si>
    <t>Exclusief producten zoals onbemande drones, parachutes en alle andere voertuigen.</t>
  </si>
  <si>
    <t>Aéronefs</t>
  </si>
  <si>
    <t>Comprend tous les véhicules qui peuvent être décrits/observés comme un aéronef. Comprend des produits tels que les avions, les hélicoptères et les réacteurs dorsaux (jet packs)</t>
  </si>
  <si>
    <t>Exclut les produits tels que les drones sans pilote, les parachutes et tous les autres types de véhicules.</t>
  </si>
  <si>
    <t>Specialty Vehicles</t>
  </si>
  <si>
    <t>Speciale Voertuigen</t>
  </si>
  <si>
    <t>Includes any vehicle that can be described/observed as a specialty vehicle. Includes vehicles such as amphibious vehicles and hovercraft.</t>
  </si>
  <si>
    <t>Omvat elk voertuig dat kan worden omschreven/waargenomen als een speciaal voertuig. Omvat voertuigen zoals amfibische voertuigen en hovercrafts.</t>
  </si>
  <si>
    <t>Excludes vehicles such as land vehicles, watercraft and aircraft.</t>
  </si>
  <si>
    <t>Exclusief voertuigen zoals landvoertuigen, vaartuigen en vliegtuigen.</t>
  </si>
  <si>
    <t>Véhicules Spécialisés</t>
  </si>
  <si>
    <t>Comprend tous les véhicules qui peuvent être décrits/observés comme un véhicule spécialisé. Comprend des véhicules tels que les véhicules amphibies et les aéroglisseurs.</t>
  </si>
  <si>
    <t>Exclut les véhicules tels que les véhicules terrestres, les embarcations et les aéronefs.</t>
  </si>
  <si>
    <t>Smart Doorbells</t>
  </si>
  <si>
    <t>Slimme Deurbel</t>
  </si>
  <si>
    <t>Includes any products that can be described/observed as an optical device that is mounted next to the entrance door or gate of a home or building so that one can see and speak to an outside visitor on their smartphone before opening the door. Often the function of the bell can be  linked to other devices via an app.</t>
  </si>
  <si>
    <t>Omvat alle producten die kunnen worden omschreven/waargenomen als een optisch apparaat dat naast de toegangsdeur of poort van een woning of gebouw wordt gemonteerd, zodat men een bezoeker van buiten kan zien en spreken op zijn smartphone voordat hij de deur opent. Vaak kan de functie van de bel via een app gekoppeld worden aan andere apparaten.</t>
  </si>
  <si>
    <t>Excludes products such as surveillance cameras, regular doorbells, and video recorders.</t>
  </si>
  <si>
    <t>Exclusief producten zoals bewakingscamera's, gewone deurbellen en videorecorders.</t>
  </si>
  <si>
    <t>Sonnettes intelligentes</t>
  </si>
  <si>
    <t>Comprend tous les produits qui peuvent être décrits/observés comme un dispositif optique installé à côté de la porte d'entrée ou du portail d'une maison ou d'un bâtiment afin de pouvoir voir et parler à un visiteur extérieur sur son smartphone avant d'ouvrir la porte. La fonction de la sonnette peut souvent être liée à d'autres appareils via une application.</t>
  </si>
  <si>
    <t>Exclut des produits tels que les caméras de surveillance, les sonnettes ordinaires et les enregistreurs vidéo.</t>
  </si>
  <si>
    <t>Omvat alle producten die kunnen worden beschreven/waargenomen als een product dat THC of CBD bevat die onttrokken is aan Cannabis/Wiet.</t>
  </si>
  <si>
    <t>Excludes other Cannabis edibles.</t>
  </si>
  <si>
    <t>Cannabis - Edibles</t>
  </si>
  <si>
    <t>Cannabis – Eetbare producten</t>
  </si>
  <si>
    <t>Cannabis – Comestible</t>
  </si>
  <si>
    <t>Exclut les autres produits comestibles à base de cannabis.</t>
  </si>
  <si>
    <t>Excludes other Cannabis non-edibles.</t>
  </si>
  <si>
    <t>Cannabis - Rosin</t>
  </si>
  <si>
    <t>Cannabis – Hars (Biologisch)</t>
  </si>
  <si>
    <t>Includes any products that may be described/observed as cannabis that is solventless, shatter like concentrate made from heating and pressing dried flower, hash, or kief together.</t>
  </si>
  <si>
    <t>Hieronder vallen alle producten die beschreven/waargenomen kunnen worden als cannabis zonder oplosmiddelen, shatterachtig concentraat gemaakt van het verhitten en samenpersen van gedroogde bloem, hasj of kief.</t>
  </si>
  <si>
    <t>Exclusief andere niet-eetbare cannabisproducten.</t>
  </si>
  <si>
    <t>Cannabis – Colophane</t>
  </si>
  <si>
    <t>Comprend tous les produits qui peuvent être décrits/observés comme étant du cannabis en résine obtenue sans solvant, en chauffant et en pressant ensemble des fleurs séchées, du haschisch ou du kief.</t>
  </si>
  <si>
    <t>Exclut les autres produits non-comestibles à base de cannabis.</t>
  </si>
  <si>
    <t>Cannabis - Resin</t>
  </si>
  <si>
    <t>Cannabis – Hars (Plantaardig/Synthetisch)</t>
  </si>
  <si>
    <t>Includes any products that may be described/observed as cannabis that is solvent-based, a terpene sauce and few TCHa diamonds made from heating and pressing trimmed, dried and cured flowers.</t>
  </si>
  <si>
    <t>Cannabis – Résine</t>
  </si>
  <si>
    <t>Comprend tous les produits qui peuvent être décrits/observés comme du cannabis en résine obtenu par solvent sous forme de sauce de terpènes avec des cristaux de THCA obtenue en chauffant et en pressant des fleurs taillées, séchées et curées.</t>
  </si>
  <si>
    <t>Tyre Bag</t>
  </si>
  <si>
    <t>Bandenhoes</t>
  </si>
  <si>
    <t xml:space="preserve">Includes any products that can be described/observed as an item specifically designed carry/cover car tyres for storage or transport after removal. </t>
  </si>
  <si>
    <t>Omvat alle producten die kunnen worden omschreven/gezien als een artikel dat specifiek is ontworpen om autobanden te dragen/af te dekken voor opslag of vervoer na verwijdering.</t>
  </si>
  <si>
    <t>Sacs/Housses à Pneu</t>
  </si>
  <si>
    <t>Comprend tous les produits qui peuvent être décrits/observés comme étant un article spécialement conçu pour envelopper et manier les pneus de voiture en vue de leur stockage ou de leur transport après leur retrait.</t>
  </si>
  <si>
    <t>Inner Tube</t>
  </si>
  <si>
    <t xml:space="preserve">Includes any products that can be described/observed as an item specifically designed to be the inner inflatable bladder for tyres. </t>
  </si>
  <si>
    <t>Omvat alle producten die kunnen worden omschreven/gezien als een artikel dat specifiek is ontworpen als binnenband.</t>
  </si>
  <si>
    <t>Excludes tubeless tyres and any recreational or sporting equipment not designed for insertion into the cavity between the rim and the tyres.</t>
  </si>
  <si>
    <t>Exclusief binnenband loze producten en recreatieve of sportmaterialen die niet ontworpen zijn om geplaatst te worden tussen velg en buitenband.</t>
  </si>
  <si>
    <t>Chambres à Air</t>
  </si>
  <si>
    <t>Comprend tous les produits qui peuvent être décrits/observés comme étant un article spécifiquement conçu pour servir de vessie gonflable intérieure des pneus.</t>
  </si>
  <si>
    <t>Exclut les pneus sans chambre à air et tout équipement récréatif ou sportif non conçu pour être inséré dans la cavité entre la jante et les pneus.</t>
  </si>
  <si>
    <t>Incense Holders/Burners and Accessories</t>
  </si>
  <si>
    <t>Wierookhouders/Wierookbranders en accessoires</t>
  </si>
  <si>
    <t>Includes any products that can be described/observed as a holder/burner for supporting and diffusing incense and their accessories. Includes products such as hand held (i.e. censers), floor and table holders/burners, as well as charcoal specifically designed for incense, which help to keep the incense secure and/or alight.  Includes incense holders/burners and accessories used for religious/spiritual purposes.</t>
  </si>
  <si>
    <t>Omvat alle producten die kunnen worden omschreven/gezien als een houder/brander voor het ondersteunen en verspreiden van wierook en hun toebehoren. Omvat producten zoals hand- (dat wil zeggen wierookhouders), vloer- en tafelhouders/branders, alsmede speciaal voor wierook ontworpen houtskool, die helpen om de wierook veilig en/of brandend te houden.  Omvat wierookhouders/branders en toebehoren die voor religieuze/spirituele doeleinden worden gebruikt.</t>
  </si>
  <si>
    <t>Excludes products such as diffusers, BBQ charcoal.
Specifically excludes: Incense.</t>
  </si>
  <si>
    <t>Exclusief geurdiffusers, BBQ houtskool en wierook.</t>
  </si>
  <si>
    <t>Porte-encens et Accessoires</t>
  </si>
  <si>
    <t>Comprend tous les produits qui peuvent être décrits/observés comme étant un support ou brûleur servant à recevoir et diffuser l'encens et ses accessoires. Comprend des produits tels que les porte-encens portatifs (encensoirs), les porte-encens de sol et de table, ainsi que le charbon spécifiquement conçu pour l'encens, pour maintenir l'encens en sécurité et/ou en feu. Comprend les porte-encens et accessoires utilisés à des fins religieuses ou spirituelles.</t>
  </si>
  <si>
    <t>Exclut des produits tels que les diffuseurs de parfum et le charbon de bois pour barbecue.</t>
  </si>
  <si>
    <t>Automatic Dishwasher – Detergent</t>
  </si>
  <si>
    <t>Vaatwasmachine – Wasmiddel</t>
  </si>
  <si>
    <t>Includes any products that can be described/observed as an automatic dishwashing detergent-based preparation, specifically designed to clean dishes and to be used in an automatic dishwasher. Products are typically intended to soften dried-on food and tough stains and grease to clean glassware, dishes and utensils.</t>
  </si>
  <si>
    <t>Omvat alle producten die kunnen worden omschreven/gezien als een preparaat op basis van een vaatwasmiddel, speciaal ontworpen om vaat te reinigen en te worden gebruikt in een automatische vaatwasmachine. De producten zijn gewoonlijk bedoeld om ingedroogd voedsel en hardnekkige vlekken en vet te verzachten om glaswerk, serviesgoed en bestek te reinigen.</t>
  </si>
  <si>
    <t>Excludes products such as Automatic Dishwasher Fresheners/Deodorants, Automatic Dishwasher Salt, Automatic Dishwasher Rinse Aid, Automatic Dishwasher Glass Care, Automatic Dishwasher Additives/Booster, Hand Dish Detergent and Dish Pre Wash Treatment.</t>
  </si>
  <si>
    <t>Exclusief producten zoals geurverdrijvers, zout, spoelmiddel, glasonderhoud voor de vaatwasser, additieven/versterkers voor de vaatwasser, handafwasmiddel en voorwasmiddel.</t>
  </si>
  <si>
    <t>Lave-vaisselle Automatique - Détergents</t>
  </si>
  <si>
    <t>Comprend tous les produits qui peuvent être décrits/observés comme une préparation à base de détergent pour lave-vaisselle automatique, spécifiquement conçue pour nettoyer la vaisselle et pour être utilisée dans un lave-vaisselle automatique. Ces produits sont généralement destinés à ramollir les aliments séchés et les taches tenaces et les graisses pour nettoyer la verrerie, la vaisselle et les ustensiles.</t>
  </si>
  <si>
    <t>Exclut des produits tels que les désodorisants pour lave-vaisselle automatique, le sel pour lave-vaisselle automatique, les produits de rinçage pour lave-vaisselle automatique, les produit d'entretien des verres pour lave-vaisselle automatique, les additifs/boosters pour lave-vaisselle automatique, les détergents pour lavage de la vaisselle à la main et les traitements de prélavage de la vaisselle.</t>
  </si>
  <si>
    <t>Ironing Boards  Replacement Parts/Accessories</t>
  </si>
  <si>
    <t>Strijkplanken Onderdelen/Accessoires</t>
  </si>
  <si>
    <t>Includes any products that may be described/observed as a part or accessories of an ironing board. Contains products such as ironing board covers, coasters and blankets, sleeve boards and covers, cord guides, iron coasters.</t>
  </si>
  <si>
    <t>Omvat alle producten die kunnen worden beschreven/waargenomen als onderdeel of toebehoren van een strijkplank. Omvat producten zoals strijkplankovertrekken, onderleggers en dekens, mouwplanken en overtrekken, snoergeleiders, strijkijzeronderleggers.</t>
  </si>
  <si>
    <t>Excludes products such as Ironing boards.</t>
  </si>
  <si>
    <t>Exclusief producten zoals strijkplanken.</t>
  </si>
  <si>
    <t>Planches à Repasser - Pièces Détachées/Accessoires</t>
  </si>
  <si>
    <t>Comprend tous les produits qui peuvent être décrits/observés comme étant une pièce détachée ou un accessoire pour planche à repasser. Comprend des produits tels que les housses de planches à repasser, les nappes et couvertures, les jeanettes de repassage, les guides-cordons et les supports de fer à repasser.</t>
  </si>
  <si>
    <t>Carpet Beaters</t>
  </si>
  <si>
    <t>Mattenkloppers</t>
  </si>
  <si>
    <t>Includes any products that may be described/observed as a housecleaning tool used to beat carpets in order to shake dust and dirt out of them.</t>
  </si>
  <si>
    <t>Omvat alle producten die kunnen worden omschreven/waargenomen als een instrument voor huishoudelijke reiniging dat wordt gebruikt om tapijten te kloppen om stof en vuil eruit te schudden.</t>
  </si>
  <si>
    <t>Batteurs à Tapis</t>
  </si>
  <si>
    <t>Comprend tous les produits qui peuvent être décrits/observés comme un outil d'entretien ménager utilisé pour battre les tapis afin d’en extraire la poussière et la saleté.</t>
  </si>
  <si>
    <t>Strijkplanken (Niet-aangedreven)</t>
  </si>
  <si>
    <t>Gereedschapsslijpers (Aangedreven)</t>
  </si>
  <si>
    <t>Coffee – Whole Beans</t>
  </si>
  <si>
    <t>Koffie - Hele Bonen</t>
  </si>
  <si>
    <t xml:space="preserve">Includes any products that can be described/observed as whole bean of coffee, either roasted or non-roasted. These beans must be ground by the user prior to consumption and can be used pure or blended with different coffee bean types. Includes all varieties of coffee beans such as Arabica, Robusta, and those from various countries such as Columbia, Ethiopia and Costa Rica. </t>
  </si>
  <si>
    <t xml:space="preserve">Omvat alle producten die kunnen worden omschreven/waargenomen als hele koffiebonen, gebrand of niet-gebrand. Deze bonen moeten vóór consumptie door de gebruiker worden gemalen en kunnen puur of gemengd met verschillende koffiebonensoorten worden gebruikt. Omvat alle soorten koffiebonen zoals Arabica, Robusta en die uit verschillende landen zoals Columbia, Ethiopië en Costa Rica. </t>
  </si>
  <si>
    <t>Excludes products such as Roast Ground Coffee products, Coffee Substitutes that have no actual coffee content (products such as chicory, figs and grains etc.) and Instant Soluble Coffee.</t>
  </si>
  <si>
    <t>Exclusief producten zoals gebrande gemalen koffieproducten, koffievervangers die geen echt koffiegehalte hebben (producten zoals cichorei, vijgen en granen etc.) en oplos/instant koffie.</t>
  </si>
  <si>
    <t>Café - Grains Entiers</t>
  </si>
  <si>
    <t>Comprend tous les produits qui peuvent être décrits/observés comme étant un grain de café entier, torréfié ou non torréfié. Ces grains doivent être moulus par l'utilisateur avant d'être consommés et peuvent être utilisés purs ou mélangés à d'autres types de grains de café. Comprend toutes les variétés de grains de café telles que l'Arabica, le Robusta et peut provenir de divers pays comme la Colombie, l'Éthiopie et le Costa Rica.</t>
  </si>
  <si>
    <t>Exclut des produits tels que le café moulu torréfié, les succédanés de café qui ne contiennent pas de café (tels que la chicorée, les figues, les céréales, etc.) et le café soluble instantané.</t>
  </si>
  <si>
    <t>Coffee – Ground Beans</t>
  </si>
  <si>
    <t>Koffie - Gemalen Bonen</t>
  </si>
  <si>
    <t xml:space="preserve">Includes any product that can be described/observed as roasted coffee beans, which have been ground for use with percolators, cafetieres and filters. Also includes any products that can be described/observed as a substance made from a mix of the roasted beans of the coffee tree with either a single coffee substitute or a combination of coffee substitutes (chicory, figs and grains etc.) that is roasted then ground. These products are prepared for consumption by the addition of hot water and then brewed. </t>
  </si>
  <si>
    <t xml:space="preserve">Omvat elk product dat kan worden omschreven/waargenomen als gebrande koffiebonen, die zijn gemalen voor gebruik met percolators, cafetières en filters. Omvat ook alle producten die kunnen worden omschreven/waargenomen als een substantie gemaakt van een mix van de geroosterde bonen van de koffieboom met één enkele koffievervanger of een combinatie van koffievervangers (cichorei, vijgen en granen enz.) die wordt geroosterd en vervolgens gemalen. Deze producten worden bereid voor consumptie door toevoeging van heet water en vervolgens gebrouwen. </t>
  </si>
  <si>
    <t>Excludes products such as Whole Bean Coffee, Coffee Substitutes that have no actual coffee content (products such as chicory, figs and grains etc.) and Instant Soluble Coffee.</t>
  </si>
  <si>
    <t>Exclusief producten zoals hele koffiebonen, koffievervangers die geen echt koffiegehalte hebben (producten zoals cichorei, vijgen en granen etc.) en oplos/instant koffie.</t>
  </si>
  <si>
    <t>Café - Grains Moulus</t>
  </si>
  <si>
    <t>Comprend tous les produits qui peuvent être décrits/observés comme un grain de café torréfié, moulu pour être utilisé dans des percolateurs, cafetières et filtres. Comprend aussi tous les produits qui peuvent être décrits/observés comme un mélange de grains torréfiés du caféier avec soit un seul succédané de café, soit une combinaison de succédanés de café (chicorée, figues, céréales, etc.) qui a été torréfié puis moulu. Ces produits sont préparés pour la consommation par l'ajout d'eau chaude, puis infusés.</t>
  </si>
  <si>
    <t>Exclut des produits tels que le café en grains, les succédanés de café qui ne contiennent pas de café (tels que la chicorée, les figues, les céréales, etc.) et le café soluble instantané.</t>
  </si>
  <si>
    <t>Coffee – Capsules/Pods</t>
  </si>
  <si>
    <t>Koffie - Capsules/Pads</t>
  </si>
  <si>
    <t>Includes any products that can be described/observed as roasted coffee beans, which have been ground for use with percolators, cafetieres and filters. Includes coffee bags, filter cups, discs, capsules, pads, pods and tablets. These products are prepared for consumption by the addition of hot water and then brewed.</t>
  </si>
  <si>
    <t>Omvat alle producten die kunnen worden omschreven / waargenomen als gebrande koffiebonen, die zijn gemalen voor gebruik met percolators, cafetières en filters. Inclusief koffiezakjes, filterbekers, schijven, capsules, pads, capsules en tabletten. Deze producten worden bereid voor consumptie door toevoeging van heet water en vervolgens gebrouwen.</t>
  </si>
  <si>
    <t>Excludes products such as whole bean coffee, roast ground coffee products, coffee substitutes that have no actual coffee content (products such as chicory, figs and grains etc.) and instant soluble coffee. Also excludes capsules that contain only chocolate or tea to be used in espresso machines.</t>
  </si>
  <si>
    <t>Exclusief producten zoals hele koffiebonen, gebrande gemalen koffieproducten, koffievervangers die geen echt koffiegehalte hebben (producten zoals cichorei, vijgen en granen enz.) en oplos/instant koffie.
Ook exclusief capsules die alleen chocolade of thee bevatten om in espressomachines te gebruiken.</t>
  </si>
  <si>
    <t>Café - Capsules/Dosettes</t>
  </si>
  <si>
    <t>Comprend tous les produits qui peuvent être décrits/observés comme un grain de café torréfié et moulu pour être utilisé dans des percolateurs, cafetières et filtres se présentant dans des sachets, capsules et dosettes, souples ou dures parfois sous forme de disque. Ces produits sont préparés pour la consommation par l'ajout d'eau chaude, puis infusés.</t>
  </si>
  <si>
    <t>Exclut des produits tels que le café en grains, le café torréfié moulu, les succédanés de café qui ne contiennent pas de café (tels que la chicorée, les figues, les céréales, etc.) et le café soluble instantané. Exclut également les capsules qui ne contiennent que du chocolat ou du thé et destinées à être utilisées dans des machines à expresso.</t>
  </si>
  <si>
    <t>Coffee – Liquid/Not Ready to Drink</t>
  </si>
  <si>
    <t>Koffie - Vloeibaar/Niet-gebruiksklaar</t>
  </si>
  <si>
    <t>Includes any products that can be described/observed as a concentrate made from the ground beans of the coffee tree which makes coffee using the addition of hot water and/or hot milk utilizing a foodservice beverage machine and that needs to be processed before the consumption.</t>
  </si>
  <si>
    <t>Omvat alle producten die kunnen worden omschreven/waargenomen als een concentraat gemaakt van de gemalen bonen van de koffieboom dat koffie maakt met behulp van heet water en/of hete melk met behulp van een foodservice-drankmachine en die vóór de consumptie moet worden verwerkt.</t>
  </si>
  <si>
    <t>Excludes products such as Coffee Substitutes and Ready to Drink Coffees.</t>
  </si>
  <si>
    <t>Exclusief producten zoals koffievervangers en kant-en-klare koffie.</t>
  </si>
  <si>
    <t>Café - Liquide/Non Prêt à Boire</t>
  </si>
  <si>
    <t>Comprend tous les produits qui peuvent être décrits/observés comme un concentré fabriqué à partir des grains moulus du caféier, qui permet de préparer du café en ajoutant de l'eau chaude et/ou du lait chaud dans un distributeur de boissons pour la restauration et qui doit être traité avant d'être consommé.</t>
  </si>
  <si>
    <t>Exclut des produits tels que les succédanés de café et les cafés prêts à boire.</t>
  </si>
  <si>
    <t>Kunstkerstboom (Elektrisch)</t>
  </si>
  <si>
    <t>Manden/Benches/Kussens voor Huisdieren</t>
  </si>
  <si>
    <t>Vervoermiddelen voor Huisdieren</t>
  </si>
  <si>
    <t>All Terrain Vehicles (ATVs)/ Utility Task Vehicles(UTVs) - Equipment/Accessories</t>
  </si>
  <si>
    <t>ATV's/UTV's - Apparatuur/Accessoires</t>
  </si>
  <si>
    <t xml:space="preserve">Includes any products that may be described/observed as an equipment or accessories for All Terrain Vehicles(ATV) and Utility Task Vehicles(UTV). Includes products such as skid plates and Plows specifically designed for ATVs and UTVs. </t>
  </si>
  <si>
    <t>Omvat alle producten die kunnen worden omschreven/gezien als uitrusting of toebehoren voor All Terrain Vehicles (ATV) en Utility Task Vehicles (UTV). Omvat producten zoals skid plates en ploegen die specifiek zijn ontworpen voor ATV's en UTV's.</t>
  </si>
  <si>
    <t>Excludes products such as complete All Terrain Vehicles (ATVs), Motorcycles, Utility Task Vehicles (UTVs)/ Recreational Off-Road Vehicles (ROVs) and excludes standard sizes of the same product.</t>
  </si>
  <si>
    <t>Exclusief producten zoals complete all terrain vehicles (atv's), motorfietsen, utility task vehicles (utv's)/ recreational off-road vehicles (rov's) en exclusief standaardmaten van hetzelfde product voor reguliere vervoersmiddelen.</t>
  </si>
  <si>
    <t>Véhicules Tout-Terrain (VTT)/ Véhicules Utilitaires Tout Terrain (VUTT) - Équipement/Accessoires</t>
  </si>
  <si>
    <t>Comprend tous les produits qui peuvent être décrits/observés comme étant un équipement ou des accessoires pour les véhicules tout-terrain et les véhicules utilitaires tout-terrain. Comprend des produits tels que des plaques de protection et des chasse-neige spécialement conçus pour ces véhicules</t>
  </si>
  <si>
    <t>Exclut des produits tels que les véhicules tout-terrain et utilitaires tout terrain complet, les motocyclettes et les produits identiques de taille standard.</t>
  </si>
  <si>
    <t>Led Strips and Replacement parts/Accessories</t>
  </si>
  <si>
    <t>Led strips en Vervangende onderdelen / accessoires</t>
  </si>
  <si>
    <t>Includes any products that can be described/observed as a ledstrip or lightstrip. Also includes accessories and replacement parts for ledstrips/lightstrips.</t>
  </si>
  <si>
    <t>Omvat alle producten die kunnen worden omschreven als ledstrip of lichtstrip. Bevat ook accessoires en vervangende onderdelen voor ledstrips/lichtstrips.</t>
  </si>
  <si>
    <t>Excludes products such as other (led)lights, string lights or accessories meant for other products.</t>
  </si>
  <si>
    <t>Exclusief producten zoals andere (led)lampen, lichtslingers of accessoires bedoeld voor andere producten.</t>
  </si>
  <si>
    <t>Bandes Led et Pièces de Rechange/Accessoires</t>
  </si>
  <si>
    <t>Comprend tous les produits qui peuvent être décrits/observés comme étant une bande led ou une bande lumineuse. Comprend également les accessoires et les pièces de rechange pour les bandes led ou bandes lumineuses.</t>
  </si>
  <si>
    <t>Exclut des produits tels que les autres éclairages à led, les guirlandes lumineuses ou les accessoires destinés à d'autres produits.</t>
  </si>
  <si>
    <t>Child Incontinence - Pads</t>
  </si>
  <si>
    <t>Incontinentie kinderen – Verband</t>
  </si>
  <si>
    <t>Includes any products that can be described/observed as an absorbent pad of material, specifically designed for children incontinence to help contain bodily waste and to protect garments. Specifically includes products designed to be worn inside underwear or incontinence pants.</t>
  </si>
  <si>
    <t>Omvat alle producten die kunnen worden beschreven als een absorberend materiaal, speciaal ontworpen voor incontinentie bij kinderen om lichaamsafval te helpen indammen en kleding te beschermen. Omvat specifiek producten die zijn ontworpen om in ondergoed of incontinentiebroekjes te worden gedragen.</t>
  </si>
  <si>
    <t>Specifically excludes products such as Adult Incontinence Pads and Baby Inserts/Pads.</t>
  </si>
  <si>
    <t>Exclusief producten zoals incontinentieverband voor volwassenen en inlegkruisjes/inleggers voor baby's.</t>
  </si>
  <si>
    <t>Child Incontinence</t>
  </si>
  <si>
    <t>Incontinentie kinderen</t>
  </si>
  <si>
    <t>Incontinence de l'Enfant - Serviettes</t>
  </si>
  <si>
    <t>Incontinence de l'enfant</t>
  </si>
  <si>
    <t>Comprend tous les produits qui peuvent être décrits/observés comme étant un tampon de matériau absorbant, spécifiquement conçu pour l'incontinence des enfants afin d'aider à contenir les déchets corporels et à protéger les vêtements. Comprend spécifiquement les produits conçus pour être portés à l'intérieur des sous-vêtements ou des culottes d'incontinence.</t>
  </si>
  <si>
    <t>Exclut spécifiquement des produits tels que les serviettes pour l’incontinence adulte et les serviettes pour bébé.</t>
  </si>
  <si>
    <t>Child Incontinence - Diapers (Disposable)</t>
  </si>
  <si>
    <t>Incontinentie kinderen – Luiers (wegwerp)</t>
  </si>
  <si>
    <t>Includes any products that can be described/observed as a disposable paper-based or fabric garment specifically designed to collect and/or absorb bodily waste, and typically intended to be worn in place of underpants by a child who suffers from bedwetting and/or daytime bladder control problems. Includes disposable paper-based products that are enclosed within a waterproof backing, and disposable fabric products that may be worn with or without outer waterproof pants.</t>
  </si>
  <si>
    <t>Omvat alle producten die kunnen worden beschreven als wegwerpkleding van papier of textiel die speciaal zijn ontworpen om lichaamsafval te verzamelen en/of te absorberen, en die doorgaans bedoeld zijn om in plaats van onderbroeken te worden gedragen door een kind dat last heeft van bedplassen en/of overdag problemen met de blaascontrole. Omvat wegwerpproducten op papierbasis met een waterdichte achterkant, en wegwerpproducten van textiel die met of zonder waterdichte buitenbroek kunnen worden gedragen.</t>
  </si>
  <si>
    <t>Specifically excludes all non-disposable child incontinence diapers. Excludes products such as Child Incontinence Pads and Underwear, and Baby and Adult Incontinence Products.</t>
  </si>
  <si>
    <t>Exclusief alle niet-wegwerp incontinentieluiers voor kinderen. Met uitzondering van producten zoals incontinentiemateriaal voor kinderen en ondergoed, en incontinentieproducten voor baby's en volwassenen.</t>
  </si>
  <si>
    <t>Incontinence de l'Enfant - Couches (Jetables)</t>
  </si>
  <si>
    <t>Comprend tous les produits qui peuvent être décrits/observés comme étant un vêtement jetable à base de papier ou de tissu spécifiquement conçu pour recueillir ou absorber les déchets corporels, et généralement destiné à être porté à la place d'une culotte par un enfant qui souffre d'énurésie ou de problèmes de contrôle de la vessie pendant la journée. Comprend les produits jetables à base de papier qui sont enfermés dans un support imperméable et les produits jetables en tissu qui peuvent être portés avec ou sans culotte extérieure imperméable.</t>
  </si>
  <si>
    <t>Exclut spécifiquement toutes les couches non jetables pour l'incontinence des enfants. Exclut des produits tels que les serviettes et sous-vêtements pour l'incontinence des enfants, et tous les produits pour l'incontinence des bébés et des adultes.</t>
  </si>
  <si>
    <t>Child Incontinence - Diapers (Non-Disposable)</t>
  </si>
  <si>
    <t>Incontinentie kinderen – Luiers (herbruikbaar)</t>
  </si>
  <si>
    <t>Includes any products that can be described/observed as a non-disposable paper-based or fabric garment specifically designed to collect and/or absorb bodily waste, and typically intended to be worn in place of underpants by a child who suffers from bedwetting and/or daytime bladder control problems. Includes non-disposable paper-based products that are enclosed within a waterproof backing, and non-disposable fabric products that may be worn with or without outer waterproof pants.</t>
  </si>
  <si>
    <t>Omvat alle producten die kunnen worden beschreven als een niet-wegwerpbaar kledingstuk van papier of textiel dat speciaal is ontworpen om lichaamsafval te verzamelen en/of te absorberen, en dat doorgaans bedoeld is om in plaats van onderbroeken te worden gedragen door een kind dat last heeft van bedplassen en/of of problemen met de blaascontrole overdag. Omvat niet-wegwerpproducten op papierbasis met een waterdichte achterkant, en niet-wegwerpproducten van textiel die met of zonder waterdichte buitenbroek kunnen worden gedragen.</t>
  </si>
  <si>
    <t>Specifically excludes all disposable child incontinence diapers. Excludes products such as Child Incontinence Pads and Underwear, and Baby and Adult Incontinence Products.</t>
  </si>
  <si>
    <t>Exclusief alle wegwerp-incontinentieluiers voor kinderen. Met uitzondering van producten zoals incontinentiemateriaal voor kinderen en ondergoed, en incontinentieproducten voor baby's en volwassenen.</t>
  </si>
  <si>
    <t>Incontinence de l'Enfant - Couches (Non Jetables)</t>
  </si>
  <si>
    <t>Comprend tous les produits qui peuvent être décrits/observés comme étant un vêtement non jetable en papier ou en tissu, spécifiquement conçu pour recueillir ou absorber les déchets corporels, et généralement destiné à être porté à la place d'une culotte par un enfant qui souffre d'énurésie ou de problèmes de contrôle de la vessie pendant la journée. Comprend les produits non jetables à base de papier qui sont enfermés dans un support imperméable, et les produits non jetables en tissu qui peuvent être portés avec ou sans culotte extérieure imperméable.</t>
  </si>
  <si>
    <t>Exclut spécifiquement toutes les couches jetables pour l'incontinence des enfants. Exclut des produits tels que les serviettes et sous-vêtements pour l'incontinence des enfants, et tous les produits pour l'incontinence des bébés et des adultes.</t>
  </si>
  <si>
    <t>Child Incontinence - Underwear (Disposable)</t>
  </si>
  <si>
    <t>Incontinentie kinderen – Ondergoed (Wegwerp)</t>
  </si>
  <si>
    <t>Includes any products that can be described/observed as disposable protective underwear specifically designed for child incontinence, to help contain bodily waste and to protect garments. They may or may not require the addition of child incontinence pads.</t>
  </si>
  <si>
    <t>Omvat alle producten die kunnen worden omschreven/waargenomen als beschermend wegwerpondergoed dat speciaal is ontworpen voor kinderincontinentie, om lichaamsafval te helpen indammen en om kledingstukken te beschermen. Ze kunnen al dan niet de toevoeging van incontinentieverbanden voor kinderen vereisen.</t>
  </si>
  <si>
    <t>Excludes products such as Non-disposable Child Incontinence Underwear and Adult Incontinence Underwear.</t>
  </si>
  <si>
    <t>Comprend tous les produits qui peuvent être décrits/observés comme étant disposable protective underwear specifically designed for child incontinence, to help contain bodily waste and to protect garments. They may or may not require the addition of child incontinence pads.</t>
  </si>
  <si>
    <t>Exclut des produits tels que les sous-vêtements non jetables pour l'incontinence des enfants et les sous-vêtements pour l'incontinence des adultes.</t>
  </si>
  <si>
    <t>Child Incontinence - Underwear (Non-Disposable)</t>
  </si>
  <si>
    <t>Incontinentie kinderen – Ondergoed (herbruikbaar)</t>
  </si>
  <si>
    <t>Includes any products that can be described/observed as non-disposable protective underwear specifically designed for child incontinence, to help contain bodily waste and to protect garments. They may or may not require the addition of child incontinence pads.</t>
  </si>
  <si>
    <t>Omvat alle producten die kunnen worden omschreven als niet-wegwerpbaar beschermend ondergoed dat speciaal is ontworpen voor kinderincontinentie, om lichaamsafval te helpen indammen en om kledingstukken te beschermen. Ze kunnen al dan niet de toevoeging van incontinentieverbanden voor kinderen vereisen.</t>
  </si>
  <si>
    <t>Excludes products such as disposable Child Incontinence Underwear and Adult Incontinence Underwear.</t>
  </si>
  <si>
    <t>Exclusief producten zoals wegwerp-incontinentieondergoed voor kinderen en incontinentieondergoed voor volwassenen.</t>
  </si>
  <si>
    <t>Incontinence de l'Enfant - Sous-Vêtements (Non Jetables)</t>
  </si>
  <si>
    <t>Comprend tous les produits qui peuvent être décrits/observés comme étant un sous-vêtement de protection non jetable spécialement conçu pour l'incontinence des enfants, pour aider à contenir les déchets corporels et protéger les vêtements. Il peut nécessiter ou non l'ajout de serviettes pour l'incontinence des enfants.</t>
  </si>
  <si>
    <t>Exclut des produits tels que les sous-vêtements jetables pour l'incontinence des enfants et les sous-vêtements pour l'incontinence des adultes.</t>
  </si>
  <si>
    <t>Child Incontinence - Other</t>
  </si>
  <si>
    <t>Incontinentie kinderen – Overig</t>
  </si>
  <si>
    <t>Includes any products that can be described/observed as Child Incontinence products, where the user of the schema is not able to classify the products in existing bricks of the same class within the schema.</t>
  </si>
  <si>
    <t>Omvat alle producten die kunnen worden beschreven als producten voor kinderincontinentie, waarbij de gebruiker van het schema de producten niet kan classificeren in bestaande bricks van dezelfde klasse binnen het schema.</t>
  </si>
  <si>
    <t>Exclusief alle producten die momenteel zijn geclassificeerd als producten voor vrouwelijke hygiëne, zoals handdoeken/pads voor vrouwelijke hygiëne.</t>
  </si>
  <si>
    <t>Incontinence de l'Enfant - Autre</t>
  </si>
  <si>
    <t>Comprend tous les produits qui peuvent être décrits/observés comme étant des produits pour l'incontinence que l'utilisateur du schéma ne peut classer dans aucune brique existante de la même classe dans le schéma.</t>
  </si>
  <si>
    <t>Exclut tous les produits actuellement classés comme produits d'hygiène féminine, tels que les serviettes et les tampons d'hygiène féminine.</t>
  </si>
  <si>
    <t>Child Incontinence - Variety Packs</t>
  </si>
  <si>
    <t>Incontinentie kinderen – Assortimenten</t>
  </si>
  <si>
    <t>Includes any products than can be described/observed as two or more distinct Child Incontinence products sold together, which exist within the schema belonging to different bricks but to the same class, that is two or more products contained within the same pack which cross bricks within the Child Incontinence class. Includes products such as Child Incontinence Pads and Underwear sold together. Items that are received free with purchases should be removed from the classification decision-making process.</t>
  </si>
  <si>
    <t>Omvat alle producten die kunnen worden beschreven als twee of meer verschillende producten voor kinderincontinentie die samen worden verkocht, die bestaan ​​binnen het schema en bij verschillende bricks horen maar wel tot dezelfde klasse, dat wil zeggen twee of meer producten in dezelfde verpakking  binnenin de klasse Kinderincontinentie. Omvat producten zoals incontinentiemateriaal voor kinderen en ondergoed die samen worden verkocht. Artikelen die gratis bij aankopen worden geleverd moeten uit het besluitvormingsproces voor classificatie worden verwijderd.</t>
  </si>
  <si>
    <t>Assortiments de Produits pour l’Incontinence de l'Enfant</t>
  </si>
  <si>
    <t>Comprend tous les produits qui peuvent être décrits/observés comme étant au moins deux produits pour l’incontinence de l'Enfant différents, vendus ensemble et relevant dans le schéma de briques différentes mais de la même classe, c'est-à-dire au moins deux produits contenus dans le même emballage et qui relèvent de plusieurs briques de la classe des produits pour l’incontinence de l'enfant. Comprend des produits tels que des serviettes pour l'incontinence des enfants et des sous-vêtements vendus ensemble. Les articles distribués gratuitement à l'occasion d'un achat devraient être exclus du processus de prise de décision concernant la classification.</t>
  </si>
  <si>
    <t>Exclut spécifiquement des produits tels que les serviettes pour incontinence adulte et les protections pour bébé.</t>
  </si>
  <si>
    <t xml:space="preserve">Cannabis - Ingestible Extract - Oil/Oral Spray/Tincture </t>
  </si>
  <si>
    <t xml:space="preserve">Cannabis - Opneembaar Extract - Olie/Mondspray/Tinctuur </t>
  </si>
  <si>
    <t>Includes any products that may be described/observed as cannabis infused with a liquid such as alcohol, glycerin or oil in a way that cannabinoids, terpenes, and other compounds have melded with the base liquid. It meant for sublingual consumption and not vaporization or smoking.</t>
  </si>
  <si>
    <t>Omvat alle producten die kunnen worden beschreven/waargenomen als cannabis geïnfuseerd met een vloeistof zoals alcohol, glycerine of olie op een manier dat cannabinoïden, terpenen en andere bestanddelen zich hebben vermengd met de basisvloeistof. Het is bedoeld voor sublinguale consumptie en niet voor verdamping of roken.</t>
  </si>
  <si>
    <t>Exclusief andere eetbare cannabisproducten.</t>
  </si>
  <si>
    <t>Cannabis - Extrait Ingérable - Huiles/Vaporisateurs Buccaux/Teintures</t>
  </si>
  <si>
    <t>Comprend tous les produits qui peuvent être décrits/observés comme étant du cannabis infusé dans un liquide tel que l'alcool, la glycérine ou l'huile, de manière à ce que les cannabinoïdes, les terpènes et autres composés se fondent dans ce liquide de base. Ce produit est destiné à la consommation sublinguale et non à être vaporisé ou fumé.</t>
  </si>
  <si>
    <t>Cannabis - Savory Snack - Ready to Eat (Shelf Stable)</t>
  </si>
  <si>
    <t>Cannabis - Hartige Snack - Kant-en-klaar (Houdbaar)</t>
  </si>
  <si>
    <t xml:space="preserve">Includes any products that may be described/observed as cannabis derived THC or CBD, or both, infused with salty and spicy food and snacks. </t>
  </si>
  <si>
    <t>Omvat alle producten die kunnen worden beschreven/waargenomen als van cannabis afgeleide THC of CBD, of beide, geïnfuseerd met zoute en kruidige voedingsmiddelen en snacks.</t>
  </si>
  <si>
    <t>Cannabis - Collations Salées - Prêtes à Consommer (Longue conservation)</t>
  </si>
  <si>
    <t>Comprend tous les produits qui peuvent être décrits/observés comme du THC ou du CBD dérivé du cannabis, ou les deux, infusé dans une collation ou un produit alimentaire salé et épicé.</t>
  </si>
  <si>
    <t>Cannabis - Solid Infused</t>
  </si>
  <si>
    <t>Cannabis - Vast Geïnfuseerd</t>
  </si>
  <si>
    <t xml:space="preserve">Includes any products that may be described/observed as cannabis infused in pre-made weed cigarette with hash added to it. The cannabis extract can be outside, or inside the cigarette roll. </t>
  </si>
  <si>
    <t>Omvat alle producten die kunnen worden beschreven/waargenomen als cannabis geïnfuseerd in een kant-en-klare wietsigaret waaraan hasj is toegevoegd. Het cannabisextract kan zich buiten of binnen het sigarettenrolletje bevinden.</t>
  </si>
  <si>
    <t>Cannabis - Solide Infusé</t>
  </si>
  <si>
    <t>Comprend tous les produits qui peuvent être décrits/observés comme du cannabis infusé dans une cigarette d'herbe préfabriquée à laquelle on a ajouté du haschisch. L'extrait de cannabis peut se trouver à l'extérieur ou à l'intérieur du rouleau de cigarette.</t>
  </si>
  <si>
    <t>Exclut les autres produits non comestibles à base de cannabis.</t>
  </si>
  <si>
    <t>Cannabis - Dried Flower - Milled</t>
  </si>
  <si>
    <t>Cannabis - Gedroogde Bloem - Gemalen</t>
  </si>
  <si>
    <t>Includes any products that may be described/observed as dried flowers of the cannabis plant that is milled, a genus of flowering plant in the family Cannabaceae. Milled flower is ready for immediate use.</t>
  </si>
  <si>
    <t>Omvat alle producten die kunnen worden beschreven/waargenomen als gedroogde bloemen van de cannabisplant die wordt gemalen, een geslacht van bloeiende planten in de familie Cannabaceae. Gemalen bloem is direct gebruiksklaar.</t>
  </si>
  <si>
    <t>Cannabis - Fleurs Séchées - Broyées</t>
  </si>
  <si>
    <t>Comprend tous les produits qui peuvent être décrits/observés comme des fleurs séchées et broyées de la plante de cannabis, un genre de plante à fleurs de la famille des Cannabaceae. Les fleurs broyées sont prêtes à l’utilisation.</t>
  </si>
  <si>
    <t>Cannabis - Bath and Shower</t>
  </si>
  <si>
    <t>Cannabis - Bad en Douche</t>
  </si>
  <si>
    <t>Includes any products that may be described/observed as bath products that contain THC, CBD, or both, with different cannabinoids producing different effects.</t>
  </si>
  <si>
    <t>Hieronder vallen alle producten die beschreven/waargenomen kunnen worden als badproducten die THC, CBD of beide bevatten, waarbij verschillende cannabinoïden verschillende effecten hebben.</t>
  </si>
  <si>
    <t>Cannabis - Bains et Douches</t>
  </si>
  <si>
    <t>Comprend tous les produits qui peuvent être décrits/observés comme des produits de bain contenant du THC, du CBD ou les deux, avec différents cannabinoïdes produisant des effets différents.</t>
  </si>
  <si>
    <t>Cannabis - Live Resin</t>
  </si>
  <si>
    <t>Cannabis - Levende Hars</t>
  </si>
  <si>
    <t>Includes any products that may be described/observed as cannabis that is solvent-based, usually Butane Hash Oil (BHO), high-quality, flavourful concentrates made by flash-freezing the whole cannabis flowers then extracting them.</t>
  </si>
  <si>
    <t>Hieronder vallen alle producten die kunnen worden beschreven/waargenomen als cannabis op basis van oplosmiddelen, meestal Butane Hash Oil (BHO), hoogwaardige, smaakvolle concentraten die worden gemaakt door het flashvriezen van de hele cannabisbloemen en deze vervolgens te extraheren.</t>
  </si>
  <si>
    <t>Cannabis - Résine Vivante</t>
  </si>
  <si>
    <t>Comprend tous les produits qui peuvent être décrits/observés comme du cannabis obtenu par solvant, généralement du Butane Hash Oil (BHO), en concentré de haute qualité et gouteux, par congélation rapide des fleurs de cannabis entières puis par extraction.</t>
  </si>
  <si>
    <t>Cannabis - Live Rosin</t>
  </si>
  <si>
    <t>Includes any products that may be described/observed as cannabis that is solventless, made from pressing bubble hash that was derived from freshly frozen flower.</t>
  </si>
  <si>
    <t>Hieronder vallen alle producten die beschreven/waargenomen kunnen worden als cannabis zonder oplosmiddelen, gemaakt van geperste bubble hasj die afkomstig is van vers ingevroren bloem.</t>
  </si>
  <si>
    <t>Cannabis - Colophane Vivante</t>
  </si>
  <si>
    <t>Comprend tous les produits qui peuvent être décrits/observés comme du cannabis obtenu sans solvant en pressant du haschisch à bulles dérivé de fleurs fraîchement congelées.</t>
  </si>
  <si>
    <t>Cannabis - Fresh</t>
  </si>
  <si>
    <t>Cannabis - Vers</t>
  </si>
  <si>
    <t>Includes any products that may be described/observed as freshly harvested cannabis buds and leaves, but does not include plant material that can be used to propagate cannabis.</t>
  </si>
  <si>
    <t>Omvat alle producten die kunnen worden beschreven/waargenomen als vers geoogste cannabistoppen en -bladeren, maar omvat geen plantmateriaal dat kan worden gebruikt om cannabis te vermeerderen.</t>
  </si>
  <si>
    <t>Cannabis - Frais</t>
  </si>
  <si>
    <t>Comprend tous les produits qui peuvent être décrits/observés comme des bourgeons et feuilles de cannabis fraîchement récoltés autre que le matériel végétal pouvant être utilisé pour la culture du cannabis.</t>
  </si>
  <si>
    <t>Cannabis - Seeds</t>
  </si>
  <si>
    <t>Cannabis - Zaden</t>
  </si>
  <si>
    <t>Includes any products that may be described/observed as a seed of a cannabis plant, a genus of flowering plant in the genus Cannabis.</t>
  </si>
  <si>
    <t>Omvat alle producten die kunnen worden omschreven/waargenomen als zaad van een cannabisplant, een geslacht van bloeiende planten in het geslacht Cannabis.</t>
  </si>
  <si>
    <t>Cannabis - Graines</t>
  </si>
  <si>
    <t>Comprend tous les produits qui peuvent être décrits/observés comme étant une graine d'une plante de cannabis, un genre de plante à fleurs du genre Cannabis.</t>
  </si>
  <si>
    <t>Cannabis - Plant</t>
  </si>
  <si>
    <t>Includes any products that may be described/observed as the whole plant material (all parts of the plant) within the genus Cannabis.</t>
  </si>
  <si>
    <t>Omvat alle producten die kunnen worden omschreven/waargenomen als het hele plantmateriaal (alle delen van de plant) binnen het geslacht Cannabis.</t>
  </si>
  <si>
    <t>Cannabis - Plantes</t>
  </si>
  <si>
    <t>Comprend tous les produits qui peuvent être décrits/observés comme étant l'ensemble du matériel végétal (toutes les parties de la plante) du genre Cannabis.</t>
  </si>
  <si>
    <t>Beetles - Prepared/Processed</t>
  </si>
  <si>
    <t>Kevers  - Bereid/Verwerkt</t>
  </si>
  <si>
    <t>Includes any products that may be observed/described as a food product intended for human consumption, containing/consisting of insects from the Coleoptera order, that have been subjected to one or more further manufacturing processes such as being cooked, dried, cured, ground, or reformed. Includes products such as Mealworm (Tenebrio molitor)​ and Lesser mealworms/Buffalo worms (Alphitobius diaperinus).</t>
  </si>
  <si>
    <t>Omvat alle producten die kunnen worden waargenomen/beschreven als een voor menselijke consumptie bestemd levensmiddel dat insecten van de orde Coleoptera bevat die een of meer verdere productieprocessen hebben ondergaan, zoals koken, drogen, pekelen, malen of hervormen. Omvat producten zoals meelwormen (Tenebrio molitor) en kleine meelwormen/buffalowormen (Alphitobius diaperinus).</t>
  </si>
  <si>
    <t>Excludes products such as Unprepared and Unprocessed edible insects.</t>
  </si>
  <si>
    <t>Exclusief producten zoals Onbereide en Onbewerkte eetbare insecten.</t>
  </si>
  <si>
    <t>Insects Edible</t>
  </si>
  <si>
    <t>Insecten Eetbaar</t>
  </si>
  <si>
    <t>Insects Edible - Prepared/Processed</t>
  </si>
  <si>
    <t>Insecten Eetbaar - Bereid/Verwerkt</t>
  </si>
  <si>
    <t>Coléoptères - Préparés/Transformés</t>
  </si>
  <si>
    <t>Insectes Comestibles</t>
  </si>
  <si>
    <t>Insectes Comestibles – Préparés/Transformés</t>
  </si>
  <si>
    <t>Comprend tous les produits qui peuvent être décrits/observés comme étant un produit alimentaire destiné à la consommation humaine constitué d'insectes de l'ordre des coléoptères, qui ont été soumis à un ou plusieurs traitements tels qu’une transformation, une cuisson, un séchage, une salaison ou un broyage. Comprend des produits tels que le ténébrion meunier ou ver de farine (Tenebrio molitor) et le petit ténébrion mat ou scarabée buffalo (Alphitobius diaperinus).</t>
  </si>
  <si>
    <t>Exclut les produits tels que les insectes comestibles non préparés et non transformés.</t>
  </si>
  <si>
    <t>Butterflies/Moths - Prepared/Processed</t>
  </si>
  <si>
    <t>Vlinders/Motten  - Bereid/Verwerkt</t>
  </si>
  <si>
    <t>Includes any products that may be observed/described as a food product intended for human consumption, containing/consisting of insects from the Lepidoptera order,that have been subjected to one or more further manufacturing processes such as being cooked, dried, cured, ground, or reformed. Includes products such as Silkworm (Bombyx mori).</t>
  </si>
  <si>
    <t>Omvat alle producten die kunnen worden waargenomen/beschreven als een voor menselijke consumptie bestemd levensmiddel dat insecten van de orde Lepidoptera bevat, die een of meer verdere productieprocessen hebben ondergaan, zoals koken, drogen, pekelen, malen of hervormen. Omvat producten zoals de zijderups (Bombyx mori).</t>
  </si>
  <si>
    <t>Papillons/Mites - Préparés/Transformés</t>
  </si>
  <si>
    <t>Comprend tous les produits qui peuvent être décrits/observés comme étant un produit alimentaire destiné à la consommation humaine constitué d'insectes de l'ordre des lépidoptères, qui ont été soumis à un ou plusieurs traitements tels qu’une transformation, une cuisson, un séchage, une salaison ou un broyage. Comprend des produits tels que le bombyx du mûrier ou ver à soie (Bombyx mori).</t>
  </si>
  <si>
    <t>Bees/Wasps/Ants - Prepared/Processed</t>
  </si>
  <si>
    <t>Bijen/Wespen/Mieren  - Bereid/Verwerkt</t>
  </si>
  <si>
    <t>Includes any products that may be observed/described as a food product intended for human consumption, containing/consisting of insects from the Hymenoptera order, that have been subjected to one or more further manufacturing processes such as being cooked, dried, cured, ground, or reformed. Includes products such as Western honey bee (Apis mellifera).</t>
  </si>
  <si>
    <t>Omvat alle producten die kunnen worden waargenomen/beschreven als een voor menselijke consumptie bestemd levensmiddel dat insecten van de orde vliesvleugeligen bevat, die een of meer verdere productieprocessen hebben ondergaan, zoals koken, drogen, pekelen, malen of reformeren. Omvat producten zoals de westerse honingbij (Apis mellifera).</t>
  </si>
  <si>
    <t>Abeilles/Guêpes/Fourmis - Préparés/Transformés</t>
  </si>
  <si>
    <t>Comprend tous les produits qui peuvent être décrits/observés comme étant un produit alimentaire destiné à la consommation humaine constitué d'insectes de l'ordre des hyménoptères, qui ont été soumis à un ou plusieurs traitements tels qu’une transformation, une cuisson, un séchage, une salaison ou un broyage. Comprend des produits tels que l'abeille européenne (Apis mellifera).</t>
  </si>
  <si>
    <t>Grasshoppers/Locusts/Crickets - Prepared/Processed</t>
  </si>
  <si>
    <t>Sprinkhanen/Krekels - Bereid/Verwerkt</t>
  </si>
  <si>
    <t>Includes any products that may be observed/described as a food product intended for human consumption, containing/consisting of insects from the Orthoptera order, that have been subjected to one or more further manufacturing processes such as being cooked, dried, cured, ground, or reformed. Includes products such as Grasshopper (Locusta), European migratory locust (Locusta migratoria), Crickets (Acheta), House cricket (Acheta domesticus), Tropical house cricket (Gryllodes sigillatus), Desert locust (Schistocerca gregaria).</t>
  </si>
  <si>
    <t>Omvat alle producten die kunnen worden waargenomen/beschreven als een voor menselijke consumptie bestemd levensmiddel dat insecten van de orde Orthoptera bevat, die een of meer verdere productieprocessen hebben ondergaan, zoals koken, drogen, pekelen, malen of hervormen. Omvat producten zoals Sprinkhaan (Locusta), Europese treksprinkhaan (Locusta migratoria), Krekels (Acheta), Huiskrekel (Acheta domesticus), Tropische huiskrekel (Gryllodes sigillatus), Woestijnsprinkhaan (Schistocerca gregaria).</t>
  </si>
  <si>
    <t>Sauterelles/Criquets/Grillons - Préparés/Transformés</t>
  </si>
  <si>
    <t>Comprend tous les produits qui peuvent être décrits/observés comme étant un produit alimentaire destiné à la consommation humaine constitué d'insectes de l'ordre des orthoptères, qui ont été soumis à un ou plusieurs traitements tels qu’une transformation, une cuisson, un séchage, une salaison ou un broyage. Comprend des produits tels que la sauterelle (Locusta), le criquet migrateur (Locusta migratoria), les grillons (Acheta), notamment le grillon domestique (Acheta domesticus) et le grillon replel ou grillon domestique des tropiques (Gryllodes sigillatus) ainsi que le criquet pèlerin (Schistocerca gregaria).</t>
  </si>
  <si>
    <t>Cicadas/Leafhoppers/Planthoppers - Prepared/Processed</t>
  </si>
  <si>
    <t>Cicaden/Bladspringers/Planthoppers - Bereid/Verwerkt</t>
  </si>
  <si>
    <t>Includes any products that may be observed/described as a food product intended for human consumption, containing/consisting of insects from the Hemiptera order, that have been subjected to one or more further manufacturing processes such as being cooked, dried, cured, ground, or reformed. Includes products such as Cicadas (Cicadidae).</t>
  </si>
  <si>
    <t>Omvat alle producten die kunnen worden waargenomen/beschreven als een voor menselijke consumptie bestemd levensmiddel dat geheel of gedeeltelijk bestaat uit insecten van de orde Hemiptera die een of meer verdere productieprocessen hebben ondergaan, zoals koken, drogen, pekelen, malen of opnieuw vormen. Omvat producten zoals krekels (Cicadidae).</t>
  </si>
  <si>
    <t>Cigales/Cicadelles/Fulgores - Préparés/Transformés</t>
  </si>
  <si>
    <t>Comprend tous les produits qui peuvent être décrits/observés comme étant un produit alimentaire destiné à la consommation humaine constitué d'insectes de l'ordre des hémiptères, qui ont été soumis à un ou plusieurs traitements tels qu’une transformation, une cuisson, un séchage, une salaison ou un broyage. Comprend des produits tels que la cigale (Cicadidae).</t>
  </si>
  <si>
    <t>Flies - Prepared/Processed</t>
  </si>
  <si>
    <t>Vliegen - Bereid/Verwerkt</t>
  </si>
  <si>
    <t>Includes any products that may be observed/described as a food product intended for human consumption, containing/consisting of insects from the Diptera order, that have been subjected to one or more further manufacturing processes such as being cooked, dried, cured, ground, or reformed. Includes products such as Black Soldier Fly (Hermetia illucens).</t>
  </si>
  <si>
    <t>Omvat alle producten die kunnen worden waargenomen/beschreven als een voor menselijke consumptie bestemd levensmiddel dat insecten van de orde Diptera bevat, die een of meer verdere productieprocessen hebben ondergaan, zoals koken, drogen, pekelen, malen of hervormen. Omvat producten zoals de zwarte soldaatvlieg (Hermetia illucens).</t>
  </si>
  <si>
    <t>Mouches - Préparés/Transformés</t>
  </si>
  <si>
    <t>Comprend tous les produits qui peuvent être décrits/observés comme étant un produit alimentaire destiné à la consommation humaine constitué d'insectes de l'ordre des diptères, qui ont été soumis à un ou plusieurs traitements tels qu’une transformation, une cuisson, un séchage, une salaison ou un broyage. Comprend des produits tels que la mouche soldat noire (Hermetia illucens).</t>
  </si>
  <si>
    <t>Termites - Prepared/Processed</t>
  </si>
  <si>
    <t>Termieten - Geprepareerd/Verwerkt</t>
  </si>
  <si>
    <t>Includes any products that may be observed/described as a food product intended for human consumption, containing/consisting of insects from the Isoptera order, that have been subjected to one or more further manufacturing processes such as being cooked, dried, cured, ground, or reformed. Includes products such as Termite (Isoptera).</t>
  </si>
  <si>
    <t>Omvat alle producten die kunnen worden waargenomen/beschreven als een voor menselijke consumptie bestemd levensmiddel dat insecten van de orde Isoptera bevat, die een of meer verdere productieprocessen hebben ondergaan, zoals koken, drogen, pekelen, malen of hervormen. Omvat producten zoals Termieten (Isoptera).</t>
  </si>
  <si>
    <t>Termites - Préparés/Transformés</t>
  </si>
  <si>
    <t>Comprend tous les produits qui peuvent être décrits/observés comme étant un produit alimentaire destiné à la consommation humaine constitué d'insectes de l'ordre des isoptères, qui ont été soumis à un ou plusieurs traitements tels qu’une transformation, une cuisson, un séchage, une salaison ou un broyage. Comprend des produits tels que la termite (Isoptera).</t>
  </si>
  <si>
    <t>Dragonflies - Prepared/Processed</t>
  </si>
  <si>
    <t>Libellen - Geprepareerd/Verwerkt</t>
  </si>
  <si>
    <t>Includes any products that may be observed/described as a food product intended for human consumption, containing/consisting of insects from the Odonata order, that have been subjected to one or more further manufacturing processes such as being cooked, dried, cured, ground, or reformed. Includes products such as Dragonflies (Epiprocta) Damselflies (Zygoptera).</t>
  </si>
  <si>
    <t>Omvat alle producten die kunnen worden waargenomen/beschreven als een voor menselijke consumptie bestemd levensmiddel dat insecten van de orde Odonata bevat, die een of meer verdere productieprocessen hebben ondergaan, zoals koken, drogen, pekelen, malen of hervormen. Omvat producten zoals Libellen (Epiprocta), Waterjuffers (Zygoptera).</t>
  </si>
  <si>
    <t>Libellules - Préparés/Transformés</t>
  </si>
  <si>
    <t>Comprend tous les produits qui peuvent être décrits/observés comme étant un produit alimentaire destiné à la consommation humaine constitué d'insectes de l'ordre des odonates, qui ont été soumis à un ou plusieurs traitements tels qu’une transformation, une cuisson, un séchage, une salaison ou un broyage. Comprend des produits tels que la libellule (Epiprocta) et la demoiselle (Zygoptera).</t>
  </si>
  <si>
    <t>Insects - Mixed Species - Prepared/Processed</t>
  </si>
  <si>
    <t>Insecten - Gemengde soorten - Geprepareerd/verwerkt</t>
  </si>
  <si>
    <t>Includes any products that may be described/observed as eatable insects, with different species of insects in the same package, that have been subjected to one or more further manufacturing processes such as being cooked, dried, cured, ground, or reformed.</t>
  </si>
  <si>
    <t>Omvat alle producten die kunnen worden beschreven/waargenomen als eetbare insecten, met verschillende soorten insecten in dezelfde verpakking, die een of meer verdere productieprocessen hebben ondergaan, zoals koken, drogen, pekelen, malen of hervormen.</t>
  </si>
  <si>
    <t>Insectes - Espèces variées - Préparés/Transformés</t>
  </si>
  <si>
    <t>Comprend tous les produits qui peuvent être décrits/observés comme étant des insectes comestibles de différentes espèces réunis dans un même emballage, qui ont été soumis à un ou plusieurs traitements tels qu’une transformation, une cuisson, un séchage, une salaison ou un broyage.</t>
  </si>
  <si>
    <t>Insects - Other - Prepared/Processed</t>
  </si>
  <si>
    <t>Insecten - Andere - Geprepareerd/Verwerkt</t>
  </si>
  <si>
    <t>Includes any products that may be described/observed as eatable insects that have been subjected to one or more further manufacturing processes such as being cooked, dried, cured, ground, or reformed and where the user of the schema is not able to classify the products in existing bricks within the schema.</t>
  </si>
  <si>
    <t>Omvat alle producten die kunnen worden beschreven/waargenomen als eetbare insecten die een of meer verdere productieprocessen hebben ondergaan, zoals koken, drogen, pekelen, malen of hervormen, en waarbij de gebruiker van het schema niet in staat is de producten in te delen in bestaande bricks binnen het schema.</t>
  </si>
  <si>
    <t>Insectes - Autres -Préparés/Transformés</t>
  </si>
  <si>
    <t>Comprend tous les produits qui peuvent être décrits/observés comme étant des insectes comestibles, qui ont été soumis à un ou plusieurs traitements tels qu’une transformation, une cuisson, un séchage, une salaison ou un broyage, et que l'utilisateur du schéma ne peut classer dans aucune brique existante dans le schéma.</t>
  </si>
  <si>
    <t>Beetles - Unprepared/Unprocessed</t>
  </si>
  <si>
    <t>Kevers - Onbereid/Onbewerkt</t>
  </si>
  <si>
    <t>Includes any products that may be observed/described as a food product intended for human consumption, containing/consisting of insects from the Coleoptera order, that have not been subjected to any further manufacturing process such as being cooked,dried, cured, ground, or reformed. Includes products such as  Mealworm (Tenebrio molitor)​ and Lesser mealworms/Buffalo worms (Alphitobius diaperinus).</t>
  </si>
  <si>
    <t>Omvat alle producten die kunnen worden waargenomen/beschreven als een voor menselijke consumptie bestemd voedingsmiddel dat geheel of gedeeltelijk bestaat uit insecten van de orde Coleoptera, die geen verdere productieprocessen hebben ondergaan, zoals koken, drogen, pekelen, malen of hervormen. Omvat producten zoals meelwormen (Tenebrio molitor) en kleine meelwormen/buffalowormen (Alphitobius diaperinus).</t>
  </si>
  <si>
    <t>Excludes products such as prepared and processed edible insects.</t>
  </si>
  <si>
    <t>Insects Edible - Unprepared/Unprocessed</t>
  </si>
  <si>
    <t>Insecten Eetbaar - Onbereid/Onbewerkt</t>
  </si>
  <si>
    <t>Coléoptères - Non Préparés/Non Transformés</t>
  </si>
  <si>
    <t>Insectes Comestibles – Non Préparés/Non Transformés</t>
  </si>
  <si>
    <t>Comprend tous les produits qui peuvent être décrits/observés comme étant un produit alimentaire destiné à la consommation humaine constitué d'insectes de l'ordre des coléoptères, qui n'ont été soumis à aucun traitement tel qu’une transformation, une cuisson, un séchage, une salaison ou un broyage. Comprend des produits tels que le ténébrion meunier ou ver de farine (Tenebrio molitor) et le petit ténébrion mat ou scarabée buffalo (Alphitobius diaperinus).</t>
  </si>
  <si>
    <t>Exclut les produits tels que les insectes comestibles préparés et transformés.</t>
  </si>
  <si>
    <t>Butterflies/Moths - Unprepared/Unprocessed</t>
  </si>
  <si>
    <t>Vlinders/Motten - Onbereid/Onbewerkt</t>
  </si>
  <si>
    <t>Includes any products that may be observed/described as a food product intended for human consumption, containing/consisting of insects from the Lepidoptera order, that have not been subjected to any further manufacturing process such as being cooked,dried, cured, ground, or reformed. Includes products such as Silkworm (Bombyx mori).</t>
  </si>
  <si>
    <t>Omvat alle producten die kunnen worden waargenomen/beschreven als een voor menselijke consumptie bestemd levensmiddel dat geheel of gedeeltelijk bestaat uit insecten van de orde Lepidoptera en geen verdere bewerking heeft ondergaan, zoals koken, drogen, pekelen, malen of opnieuw vormen. Omvat producten zoals zijderupsen (Bombyx mori).</t>
  </si>
  <si>
    <t>Exclusief producten zoals bereide en bewerkte eetbare insecten.</t>
  </si>
  <si>
    <t>Papillons/Mites - Non Préparés/Non Transformés</t>
  </si>
  <si>
    <t>Comprend tous les produits qui peuvent être décrits/observés comme étant un produit alimentaire destiné à la consommation humaine constitué d'insectes de l'ordre des lépidoptères, qui n'ont été soumis à aucun traitement tel qu’une transformation, une cuisson, un séchage, une salaison ou un broyage. Comprend des produits tels que le bombyx du mûrier ou ver à soie (Bombyx mori).</t>
  </si>
  <si>
    <t>Bees/Wasps/Ants - Unprepared/Unprocessed</t>
  </si>
  <si>
    <t>Bijen/Wespen/Mieren - Onbereid/Onbewerkt</t>
  </si>
  <si>
    <t>Includes any products that may be observed/described as a food product intended for human consumption, containing/consisting of insects from the Hymenoptera order, that have not been subjected to any further manufacturing process such as being cooked,dried, cured, ground, or reformed. Includes products such as Western honey bee (Apis mellifera).</t>
  </si>
  <si>
    <t>Omvat alle producten die kunnen worden waargenomen/beschreven als een voor menselijke consumptie bestemd levensmiddel dat geheel of gedeeltelijk bestaat uit insecten van de orde vliesvleugeligen (Hymenoptera), die geen verdere verwerking hebben ondergaan, zoals koken, drogen, pekelen, malen of opnieuw vormen. Omvat producten zoals de westerse honingbij (Apis mellifera).</t>
  </si>
  <si>
    <t>Abeilles/Guêpes/Fourmis - Non Préparés/Non Transformés</t>
  </si>
  <si>
    <t>Comprend tous les produits qui peuvent être décrits/observés comme étant un produit alimentaire destiné à la consommation humaine constitué d'insectes de l'ordre des hyménoptères, qui n'ont été soumis à aucun traitement tel qu’une transformation, une cuisson, un séchage, une salaison ou un broyage. Comprend des produits tels que l'abeille européenne (Apis mellifera).</t>
  </si>
  <si>
    <t>Grasshoppers/Locusts/Crickets - Unprepared/Unprocessed</t>
  </si>
  <si>
    <t>Sprinkhanen/Krekels - Niet voorbehandeld/onbehandeld</t>
  </si>
  <si>
    <t>Includes any products that may be observed/described as a food product intended for human consumption, containing/consisting of insects from the Orthoptera order, that have not been subjected to any further manufacturing process such as being cooked,dried, cured, ground, or reformed. Includes products such as Grasshopper (Locusta), European migratory locust (Locusta migratoria), Crickets (Acheta), House cricket (Acheta domesticus), Tropical house cricket (Gryllodes sigillatus), Desert locust (Schistocerca gregaria).</t>
  </si>
  <si>
    <t>Omvat alle producten die kunnen worden waargenomen/beschreven als een voor menselijke consumptie bestemd levensmiddel dat geheel of gedeeltelijk bestaat uit insecten van de orde Orthoptera en die geen verdere verwerking hebben ondergaan, zoals koken, drogen, pekelen, malen of reformeren. Omvat producten zoals Sprinkhaan (Locusta), Europese treksprinkhaan (Locusta migratoria), Krekels (Acheta), Huiskrekel (Acheta domesticus), Tropische huiskrekel (Gryllodes sigillatus), Woestijnsprinkhaan (Schistocerca gregaria).</t>
  </si>
  <si>
    <t>Sauterelles/Criquets/Grillons - Non Préparés/Non Transformés</t>
  </si>
  <si>
    <t>Comprend tous les produits qui peuvent être décrits/observés comme étant un produit alimentaire destiné à la consommation humaine constitué d'insectes de l'ordre des orthoptères, qui n'ont été soumis à aucun traitement tel qu’une transformation, une cuisson, un séchage, une salaison ou un broyage. Comprend des produits tels que la sauterelle (Locusta), le criquet migrateur (Locusta migratoria), les grillons (Acheta), notamment le grillon domestique (Acheta domesticus) et le grillon replel ou grillon domestique des tropiques (Gryllodes sigillatus) ainsi que le criquet pèlerin (Schistocerca gregaria).</t>
  </si>
  <si>
    <t>Cicadas/Leafhoppers/Planthoppers - Unprepared/Unprocessed</t>
  </si>
  <si>
    <t>Cicaden/Bladspringers/Planthoppers - Niet voorbehandeld/onbehandeld</t>
  </si>
  <si>
    <t>Includes any products that may be observed/described as a food product intended for human consumption, containing/consisting of insects from the Hemiptera order, that have not been subjected to any further manufacturing process such as being cooked,dried, cured, ground, or reformed. Includes products such as Cicadas (Cicadidae).</t>
  </si>
  <si>
    <t>Omvat alle producten die kunnen worden waargenomen/beschreven als een voor menselijke consumptie bestemd levensmiddel dat geheel of gedeeltelijk bestaat uit insecten van de orde Hemiptera die geen verdere bewerking hebben ondergaan, zoals koken, drogen, pekelen, malen of opnieuw vormen. Omvat producten zoals krekels (Cicadidae).</t>
  </si>
  <si>
    <t>Cigales/Cicadelles/Fulgores - Non Préparés/Non Transformés</t>
  </si>
  <si>
    <t>Comprend tous les produits qui peuvent être décrits/observés comme étant un produit alimentaire destiné à la consommation humaine constitué d'insectes de l'ordre des hémiptères, qui n'ont été soumis à aucun traitement tel qu’une transformation, une cuisson, un séchage, une salaison ou un broyage. Comprend des produits tels que la cigale (Cicadidae).</t>
  </si>
  <si>
    <t>Flies - Unprepared/Unprocessed</t>
  </si>
  <si>
    <t>Vliegen - Onvoorbereid/Onbewerkt</t>
  </si>
  <si>
    <t>Includes any products that may be observed/described as a food product intended for human consumption, containing/consisting of insects from the Diptera order, that have not been subjected to any further manufacturing process such as being cooked,dried, cured, ground, or reformed. Includes products such as Black Soldier Fly (Hermetia illucens).</t>
  </si>
  <si>
    <t>Omvat alle producten die kunnen worden waargenomen/beschreven als een voor menselijke consumptie bestemd levensmiddel dat geheel of gedeeltelijk bestaat uit insecten van de orde Diptera en geen verdere bewerking hebben ondergaan, zoals koken, drogen, pekelen, malen of reformeren. Omvat producten zoals de zwarte soldaatvlieg (Hermetia illucens).</t>
  </si>
  <si>
    <t>Mouches - Non Préparés/Non Transformés</t>
  </si>
  <si>
    <t>Comprend tous les produits qui peuvent être décrits/observés comme étant un produit alimentaire destiné à la consommation humaine constitué d'insectes de l'ordre des diptères, qui n'ont été soumis à aucun traitement tel qu’une transformation, une cuisson, un séchage, une salaison ou un broyage. Comprend des produits tels que la mouche soldat noire (Hermetia illucens).</t>
  </si>
  <si>
    <t>Termites - Unprepared/Unprocessed</t>
  </si>
  <si>
    <t>Termieten - Niet voorbereid/Onbewerkt</t>
  </si>
  <si>
    <t>Includes any products that may be observed/described as a food product intended for human consumption, containing/consisting of insects from the Isoptera order, that have not been subjected to any further manufacturing process such as being cooked,dried, cured, ground, or reformed. Includes products such as Termite (Isoptera).</t>
  </si>
  <si>
    <t>Omvat alle producten die kunnen worden waargenomen/beschreven als een voor menselijke consumptie bestemd levensmiddel dat geheel of gedeeltelijk bestaat uit insecten van de orde Isoptera die geen verdere bewerking hebben ondergaan, zoals koken, drogen, pekelen, malen of opnieuw vormen. Omvat producten zoals Termieten (Isoptera).</t>
  </si>
  <si>
    <t>Termites - Non Préparés/Non Transformés</t>
  </si>
  <si>
    <t>Comprend tous les produits qui peuvent être décrits/observés comme étant un produit alimentaire destiné à la consommation humaine constitué d'insectes de l'ordre des isoptères, qui n'ont été soumis à aucun traitement tel qu’une transformation, une cuisson, un séchage, une salaison ou un broyage. Comprend des produits tels que la termite (Isoptera).</t>
  </si>
  <si>
    <t>Dragonflies - Unprepared/Unprocessed</t>
  </si>
  <si>
    <t>Libellen - Onvoorbereid/Onbewerkt</t>
  </si>
  <si>
    <t>Includes any products that may be observed/described as a food product intended for human consumption, containing/consisting of insects from the Odonata order, that have not been subjected to any further manufacturing process such as being cooked,dried, cured, ground, or reformed. Includes products such as Dragonflies (Epiprocta) Damselflies (Zygoptera).</t>
  </si>
  <si>
    <t>Omvat alle producten die kunnen worden waargenomen/beschreven als een voor menselijke consumptie bestemd levensmiddel dat geheel of gedeeltelijk bestaat uit insecten van de orde Odonata die geen verdere bewerking hebben ondergaan, zoals koken, drogen, pekelen, malen of reformeren. Omvat producten zoals Libellen (Epiprocta), Waterjuffers (Zygoptera).</t>
  </si>
  <si>
    <t>Libellules - Non Préparés/Non Transformés</t>
  </si>
  <si>
    <t>Comprend tous les produits qui peuvent être décrits/observés comme étant un produit alimentaire destiné à la consommation humaine constitué d'insectes de l'ordre des odonates, qui n'ont été soumis à aucun traitement tel qu’une transformation, une cuisson, un séchage, une salaison ou un broyage. Comprend des produits tels que la libellule (Epiprocta) et la demoiselle (Zygoptera).</t>
  </si>
  <si>
    <t>Insects - Mixed Species - Unprepared/Unprocessed</t>
  </si>
  <si>
    <t>Insecten - Gemengde soorten - Onbewerkt/onbewerkt</t>
  </si>
  <si>
    <t>Includes any products that may be described/observed as eatable insects, with different species of insects in the same package that have not been subjected to any further manufacturing process such as being cooked,dried, cured, ground, or reformed.</t>
  </si>
  <si>
    <t>Omvat alle producten die kunnen worden beschreven/waargenomen als eetbare insecten, met verschillende soorten insecten in dezelfde verpakking die geen verdere productieprocessen hebben ondergaan zoals koken, drogen, pekelen, malen of hervormen.</t>
  </si>
  <si>
    <t>Insectes - Espèces variées - Non Préparés/Non Transformés</t>
  </si>
  <si>
    <t>Comprend tous les produits qui peuvent être décrits/observés comme étant des insectes comestibles de différentes espèces réunis dans un même emballage, qui n'ont été soumis à aucun traitement tel qu’une transformation, une cuisson, un séchage, une salaison ou un broyage.</t>
  </si>
  <si>
    <t>Insects - Other - Unprepared/Unprocessed</t>
  </si>
  <si>
    <t>Insecten - Andere - Onbereid/Onbewerkt</t>
  </si>
  <si>
    <t>Includes any products that may be described/observed as eatable insects that have not been subjected to any further manufacturing process such as being cooked,dried, cured, ground, or reformed, where the user of the schema is not able to classify the products in existing bricks within the schema.</t>
  </si>
  <si>
    <t>Omvat alle producten die kunnen worden beschreven/waargenomen als eetbare insecten die geen verder productieproces hebben ondergaan zoals koken, drogen, pekelen, malen of hervormen, waarbij de gebruiker van het schema niet in staat is de producten in te delen in bestaande stenen binnen het schema.</t>
  </si>
  <si>
    <t>Insectes - Autres -Non Préparés/Non Transformés</t>
  </si>
  <si>
    <t>Comprend tous les produits qui peuvent être décrits/observés comme étant des insectes comestibles, qui n'ont été soumis à aucun traitement tel qu’une transformation, une cuisson, un séchage, une salaison ou un broyage, et que l'utilisateur du schéma ne peut classer dans aucune brique existante dans le schéma.</t>
  </si>
  <si>
    <t>Rail Equipment</t>
  </si>
  <si>
    <t>Spoorweguitrusting</t>
  </si>
  <si>
    <t>Includes all vehicles that can be described/observed as trains. Includes products such as wagons or locomotives, train accessories and spare parts, rail and rail accessories, and maintenance for the railway industry.</t>
  </si>
  <si>
    <t>Omvat alle voertuigen die kunnen worden beschreven/waargenomen als treinen. Omvat producten zoals wagons of locomotieven, toebehoren en reserveonderdelen voor treinen, spoor en spooraccessoires, en onderhoud voor de spoorwegindustrie.</t>
  </si>
  <si>
    <t>Excludes all other vehicle types.</t>
  </si>
  <si>
    <t>Exclusief alle overige voertuigtypen.</t>
  </si>
  <si>
    <t>Equipements Ferroviaires</t>
  </si>
  <si>
    <t>Overhung Pumps</t>
  </si>
  <si>
    <t>Overhangende pompen</t>
  </si>
  <si>
    <t>Includes any products that can be described/observed as a centrifugal overhung pump which uses one impeller installed on a shaft that is suspended at one end by bearings and that has been specifically designed for the raising, compressing and/or transferring of fluids. Includes products such as flexible, rigid and close couple pumps.</t>
  </si>
  <si>
    <t>Omvat alle producten die kunnen worden omschreven/geconstateerd als een centrifugaalpomp met één waaier op een as die aan één uiteinde is opgehangen door lagers en die specifiek is ontworpen voor het opvoeren, comprimeren en/of overbrengen van vloeistoffen. Omvat producten zoals flexibele, starre en close couple pompen.</t>
  </si>
  <si>
    <t>Excludes products such as Positive Displacement pumps, Submersible Pumps, Fire Hydrant Systems and Pumps not specifically designed for use with Fluids.
Specifically excludes other Centrifugal Pumps.</t>
  </si>
  <si>
    <t>Exclusief producten zoals verdringerpompen, dompelpompen, brandweersystemen en pompen die niet specifiek zijn ontworpen voor gebruik met vloeistoffen. Sluit specifiek andere centrifugaalpompen uit.</t>
  </si>
  <si>
    <t>Industrial Fluid Pumps/Systems</t>
  </si>
  <si>
    <t>Industriële vloeistofpompen/-systemen</t>
  </si>
  <si>
    <t>Dynamic Pumps</t>
  </si>
  <si>
    <t>Dynamische pompen</t>
  </si>
  <si>
    <t>Centrifugal Pumps</t>
  </si>
  <si>
    <t>Centrifugaalpompen</t>
  </si>
  <si>
    <t>Pompes en Porte-à-faux</t>
  </si>
  <si>
    <t>Pompes/Systèmes Hydrauliques Industriels</t>
  </si>
  <si>
    <t>Pompes Dynamiques</t>
  </si>
  <si>
    <t>Pompes Centrifuges</t>
  </si>
  <si>
    <t>Comprend tous les produits qui peuvent être décrits/observés comme étant une pompe centrifuge en porte-à-faux, qui utilise un impulseur installé sur un arbre suspendu à une extrémité par des roulements et qui a été spécifiquement conçue pour aspirer, comprimer et/ou transférer des fluides. Comprend des produits tels que les pompes à accouplement flexible, rigide ou direct.</t>
  </si>
  <si>
    <t>Exclut les produits tels que les pompes volumétriques, les pompes submersibles, les systèmes de bouches d'Incendie et les pompes qui ne sont pas spécifiquement conçues pour être utilisées avec des fluides. Exclut spécifiquement les autres pompes centrifuges.</t>
  </si>
  <si>
    <t>Between Bearings Pumps</t>
  </si>
  <si>
    <t>Tussen lagerpompen</t>
  </si>
  <si>
    <t>Includes any products that can be described/observed as a centrifugal between bearings pump which uses one or several impellers installed on a shaft that is suspended at both ends between two bearings and that has been specifically designed for the raising, compressing and/or transferring of fluids.
Includes products such as 1 and 2 stage and multistage pumps.</t>
  </si>
  <si>
    <t>Omvat alle producten die kunnen worden omschreven/waargenomen als een centrifugaalpomp tussen lagers met een of meer waaiers op een as die aan beide uiteinden tussen twee lagers hangt en die specifiek is ontworpen voor het opvoeren, comprimeren en/of verpompen van vloeistoffen.
Hieronder vallen producten zoals 1- en 2-traps en meertraps pompen.</t>
  </si>
  <si>
    <t>Exclusief producten zoals verdringerpompen, dompelpompen, brandkraansystemen  en pompen die niet specifiek zijn ontworpen voor gebruik met vloeistoffen. Sluit specifiek andere centrifugaalpompen uit.</t>
  </si>
  <si>
    <t>Pompes Entre Paliers</t>
  </si>
  <si>
    <t>Comprend tous les produits qui peuvent être décrits/observés comme étant une pompe centrifuge qui utilise un ou plusieurs impulseurs installés sur un arbre suspendu aux deux extrémités par deux paliers et qui a été spécifiquement conçue pour aspirer, comprimer et/ou transférer des fluides. Comprend des produits tels que les pompes mono et bi-étagées et les pompes multi étagées.</t>
  </si>
  <si>
    <t>Vertically Suspended Pumps</t>
  </si>
  <si>
    <t>Verticaal hangende pompen</t>
  </si>
  <si>
    <t>Includes any products that can be described/observed as a centrifugal vertically suspended pump. The vertically oriented impellers are suspended below the support and are submerged into the medium. Includes products such single and double casing pumps.</t>
  </si>
  <si>
    <t>Omvat alle producten die kunnen worden beschreven/waargenomen als een centrifugale verticaal opgehangen pomp. De verticaal georiënteerde waaiers hangen onder de steun en zijn ondergedompeld in het medium. Omvat producten zoals pompen met enkelvoudige en dubbele behuizing.</t>
  </si>
  <si>
    <t>Exclusief producten zoals verdringerpompen, dompelpompen, brandkraansystemen en pompen die niet specifiek zijn ontworpen voor gebruik met vloeistoffen. Sluit specifiek andere centrifugaalpompen uit.</t>
  </si>
  <si>
    <t>Pompes verticales à Suspension</t>
  </si>
  <si>
    <t>Comprend tous les produits qui peuvent être décrits/observés comme étant une pompe centrifuge verticale à suspension. Les impulseurs orientés verticalement sont suspendus sous le support et immergés dans le fluide. Comprend des produits tels que les pompes monocellulaires et multicellulaires.</t>
  </si>
  <si>
    <t>Submersible Pumps</t>
  </si>
  <si>
    <t>Dompelpompen</t>
  </si>
  <si>
    <t>Includes any products that can be described/observed as a mechanical device that pushes water toward the surface rather than drawing it away. It contains a hermetically sealed engine that helps to push the fluid toward the surface.</t>
  </si>
  <si>
    <t>Omvat alle producten die kunnen worden beschreven/waargenomen als een mechanisch apparaat dat water naar de oppervlakte duwt in plaats van het weg te zuigen. Het bevat een hermetisch afgesloten motor die helpt om de vloeistof naar de oppervlakte te duwen.</t>
  </si>
  <si>
    <t>Excludes products such as Positive Displacement pumps, Centrifugal Pumps, Fire Hydrant Systems and Pumps not specifically designed for use with Fluids.</t>
  </si>
  <si>
    <t>Exclusief producten zoals verdringerpompen, centrifugaalpompen, brandkraansystemen en pompen die niet specifiek zijn ontworpen voor gebruik met vloeistoffen.</t>
  </si>
  <si>
    <t>Pompes Submersibles</t>
  </si>
  <si>
    <t>Comprend tous les produits qui peuvent être décrits/observés comme étant un dispositif mécanique qui pousse l'eau vers la surface au lieu de l'aspirer. Il contient un moteur hermétique qui aide à pousser le fluide vers la surface.</t>
  </si>
  <si>
    <t>Exclut les produits tels que les pompes volumétriques, les pompes submersibles, less pompes centrifuges, les systèmes de bouches d'Incendie et les pompes qui ne sont pas spécifiquement conçues pour être utilisées avec des fluides.</t>
  </si>
  <si>
    <t>Fire Hydrant Systems</t>
  </si>
  <si>
    <t>Brandkraaninstallaties</t>
  </si>
  <si>
    <t>Includes any products that can be described/observed as a hydrant system is a firefighting water supply that provides appropriate pressure and flows through a network of nozzles, pipelines, and hydrants throughout a structure. Hydrant boosters, fire pumps, and fire water pumps are all terms used to describe fire hydrant pump systems. These are high-pressure water pumps designed to increase the capability of construction firefighting by raising the force inside the hydrant service when the mains are insufficient. Irrigation and water transport are two of the most common uses for this system.</t>
  </si>
  <si>
    <t>Omvat alle producten die kunnen worden beschreven/waargenomen als een hydrantensysteem, is een bluswatervoorziening die de juiste druk levert en stroomt door een netwerk van sproeiers, pijpleidingen en brandkranen. Brandkraan boosters, brandpompen en bluswaterpompen zijn allemaal termen die gebruikt worden om brandkraanpompsystemen te beschrijven. Dit zijn hogedrukwaterpompen die ontworpen zijn om de brandbestrijdingscapaciteit in de bouw te verhogen door de kracht in de hydrant te vergroten wanneer de hoofdleidingen onvoldoende zijn. Irrigatie en watertransport zijn twee van de meest voorkomende toepassingen van dit systeem.</t>
  </si>
  <si>
    <t>Excludes products such as Positive Displacement pumps, Centrifugal Pumps, Submersible Pumps and Pumps not specifically designed for use with Fluids.</t>
  </si>
  <si>
    <t>Systèmes de Bouches d'Incendie</t>
  </si>
  <si>
    <t>Comprend tous les produits qui peuvent être décrits/observés comme étant un système de bouches d'incendie qui est un système d'alimentation en eau pour la lutte contre l'incendie qui fournit une pression appropriée et s'écoule à travers un réseau de buses, de canalisations et de bouches d'incendie dans l'ensemble d'une structure. Ils sont parfois désignés comme pompes anti-incendie, système de mise en sécurité incendie (SMSI) ou système d’extinction automatique. Il s'agit de pompes à eau à haute pression conçues pour accroître la capacité de lutte contre les incendies en augmentant la force du service des bouches d'incendie lorsque les canalisations sont insuffisantes. L'irrigation et le transport de l'eau sont deux des utilisations les plus courantes de ces systèmes.</t>
  </si>
  <si>
    <t>Exclut les produits tels que les pompes volumétriques, les pompes centrifuges, les pompes submersibles et les pompes qui ne sont pas spécifiquement conçues pour être utilisées avec des fluides.</t>
  </si>
  <si>
    <t>Screw Pumps</t>
  </si>
  <si>
    <t>Schroefpompen</t>
  </si>
  <si>
    <t xml:space="preserve">Includes any products that can be described/observed as a screw pump. Screw pumps can have a single shaft with large threads on it, but it is more common to see two or three. The center shaft drives the other shafts like a screw gear. As the shaft rotates in the housing, fluid trapped in the gaps between the screw threads progresses along the length of the housing, then delivered to the discharge outlet. </t>
  </si>
  <si>
    <t xml:space="preserve">Omvat alle producten die kunnen worden beschreven/gezien als een schroefpomp. Schroefpompen kunnen een enkele as hebben met grote schroefdraden, maar het is gebruikelijker om er twee of drie te zien. De middelste as drijft de andere assen aan zoals een schroeftandwiel. Als de as in de behuizing draait, stroomt de vloeistof die in de openingen tussen de schroefdraad opgesloten zit, langs de lengte van de behuizing naar de uitlaat. </t>
  </si>
  <si>
    <t>Excludes products such as Dynamic Pumps, Reciprocating Pumps, Pneumatic Pumps and Pumps not specifically designed for use with Fluids.
Specifically excludes other Rotary Pumps.</t>
  </si>
  <si>
    <t>Exclusief producten zoals dynamische pompen, zuigerpompen, pneumatische pompen en pompen die niet specifiek zijn ontworpen voor gebruik met vloeistoffen. Sluit specifiek andere draaipompen uit.</t>
  </si>
  <si>
    <t>Positive Displacement Pumps</t>
  </si>
  <si>
    <t>Verdringerpompen</t>
  </si>
  <si>
    <t>Rotary Pumps</t>
  </si>
  <si>
    <t>Rotatiepompen</t>
  </si>
  <si>
    <t>Pompes à Vis</t>
  </si>
  <si>
    <t>Pompes Volumétriques</t>
  </si>
  <si>
    <t>Pompes Rotatives</t>
  </si>
  <si>
    <t>Comprend tous les produits qui peuvent être décrits/observés comme étant une pompe à vis. Les pompes à vis peuvent avoir un seul arbre avec de grands filets, mais il est plus courant d'en voir deux ou trois. L'arbre central entraîne les autres arbres comme un engrenage à vis. Lorsque l'arbre tourne dans le carter, le fluide emprisonné dans les espaces entre les filets de la vis progresse sur la longueur du carter, puis est acheminé vers l’office de refoulement.</t>
  </si>
  <si>
    <t>Exclut les produits tels que les pompes centrifuges, les pompes alternatives, les pompes pneumatiques et les pompes qui ne sont pas spécifiquement conçues pour être utilisées avec des fluides. Exclut spécifiquement les autres pompes rotatives.</t>
  </si>
  <si>
    <t>Peristaltic/Roller Pumps</t>
  </si>
  <si>
    <t>Peristaltische/Rollenpompen</t>
  </si>
  <si>
    <t>Includes any products that can be described/observed as a peristaltic pump. Peristaltic pumps contain fluid trapped in a flexible hose. The hose is pinched between the rollers and the inside wall of the housing. As the rollers revolve around a central axis, they squeeze the fluid through the tubes towards the discharge outlet, similar to what happens when you squeeze a tube of toothpaste at one end, and it squirts out the opening.</t>
  </si>
  <si>
    <t>Omvat alle producten die kunnen worden beschreven/gezien als een peristaltische pomp. Peristaltische pompen bevatten vloeistof gevangen in een flexibele slang. De slang zit vastgeklemd tussen de rollen en de binnenwand van de behuizing. Terwijl de rollers rond een centrale as draaien, persen ze de vloeistof door de slangen naar de uitlaat, net zoals wanneer je in een tube tandpasta knijpt aan het ene uiteinde en de vloeistof uit de opening spuit.</t>
  </si>
  <si>
    <t>Pompes Péristaltiques/à Galets</t>
  </si>
  <si>
    <t>Comprend tous les produits qui peuvent être décrits/observés comme étant une pompe péristaltique. Les pompes péristaltiques contiennent un fluide emprisonné dans un tuyau flexible. Le tuyau est pincé entre les galets et la paroi intérieure du carter. Lorsque les galets tournent autour d'un axe central, ils compriment le fluide à travers les tubes vers l’orifice de refoulement, un peu comme lorsque vous pressez un tube de dentifrice à une extrémité et qu'il jaillit par l'ouverture.</t>
  </si>
  <si>
    <t>Vane Pumps</t>
  </si>
  <si>
    <t>Schottenpompen</t>
  </si>
  <si>
    <t>Includes any products that can be described/observed as a vane pump. A vane pump rotor contains a series of slots for sliding vanes that press against the wall of the housing by centrifugal force when the rotor spins, forming a sealed chamber. Since the rotor is offset within the housing, the vanes extend and retract during rotation. When fluid is introduced, it is captured between the vanes as they are rotated, and directed to the discharge.</t>
  </si>
  <si>
    <t>Omvat alle producten die kunnen worden beschreven/gezien als een schottenpomp. De rotor van een schottenpomp bevat een reeks sleuven voor schuivende schoepen die tegen de wand van de behuizing drukken door middelpuntvliedende kracht wanneer de rotor draait, waardoor een afgesloten kamer wordt gevormd. Omdat de rotor in de behuizing verschoven is, schuiven de schoepen uit en in tijdens het draaien. Wanneer vloeistof wordt toegevoerd, wordt deze opgevangen tussen de schoepen terwijl ze draaien en naar de afvoer geleid.</t>
  </si>
  <si>
    <t>Pompes à Palettes</t>
  </si>
  <si>
    <t>Comprend tous les produits qui peuvent être décrits/observés comme étant une pompe à palettes. Le rotor d'une pompe à palettes comprend une série de fentes pour des palettes coulissantes qui, sous l'effet de la force centrifuge lorsque le rotor tourne, s’ouvrent jusqu’à la paroi du carter, formant ainsi une chambre étanche. Comme le rotor est excentré à l'intérieur du carter, les palettes s'ouvrent et se rétractent pendant la rotation. Lorsque le fluide est introduit, il est capturé entre les palettes lors de leur rotation et poussé vers l'orifice de refoulement.</t>
  </si>
  <si>
    <t>Progressive Cavity Pumps</t>
  </si>
  <si>
    <t>Progressieve holtepompen</t>
  </si>
  <si>
    <t>Includes any products that can be described/observed as a progressive cavity pump. A progressive cavity pump contains a rotor rotating within a housing called a stator. The rotor is always metallic, and the stator is made up of a rubber type of material. The fluid is between the cavities and the rotary motion of the rotor forces the fluid through from one end to the other. It has a low to moderate capacity, low to high pressure, good solids handling capability, one seal, low shear, constant flow and a low pulsation.</t>
  </si>
  <si>
    <t>Omvat alle producten die kunnen worden beschreven/gezien als een progressieve holtepomp. Een progressieve holtepomp bevat een rotor die ronddraait in een behuizing die stator wordt genoemd. De rotor is altijd van metaal en de stator bestaat uit een soort rubber. De vloeistof bevindt zich tussen de holtes en de draaiende beweging van de rotor dwingt de vloeistof van het ene uiteinde naar het andere. Hij heeft een lage tot gemiddelde capaciteit, een lage tot hoge druk, een goede verwerking van vaste stoffen, één afdichting, lage afschuiving, constante doorstroming en een lage pulsatie.</t>
  </si>
  <si>
    <t>Pompes à Vis Excentrée</t>
  </si>
  <si>
    <t>Comprend tous les produits qui peuvent être décrits/observés comme étant une pompe à vis excentrée. Une pompe à vis excentrée est constituée d’un rotor qui tourne à l'intérieur d'un stator. Le rotor est toujours métallique et le stator est constitué d'un matériau de type caoutchouc. Le mouvement rotatif du rotor force le fluide emprisonné dans la cavité entre les deux éléments à passer d'une extrémité à l'autre. Elle offre une capacité faible à modérée, une pression faible à élevée, une bonne capacité de traitement des solides, une étanchéité unique, un faible cisaillement, un débit constant et une faible pulsation.</t>
  </si>
  <si>
    <t>Gear Pumps</t>
  </si>
  <si>
    <t>Tandwielpompen</t>
  </si>
  <si>
    <t>Includes any products that can be described/observed as a gear pump. A gear pump utilizes a pair of rotating gears inside a chamber (one gear driving the other) that moves and pushes the fluid out towards the other end of the pump. As the gears spin, it traps fluid between the gear teeth and the inside wall of the pump. The trapped fluid is then pushed in the direction the gear is spinning, eventually releasing out of the other side.</t>
  </si>
  <si>
    <t>Omvat alle producten die kunnen worden beschreven/gezien als een tandwielpomp. Een tandwielpomp maakt gebruik van een paar draaiende tandwielen in een kamer (het ene tandwiel drijft het andere aan) die de vloeistof bewegen en naar buiten duwen aan de andere kant van de pomp. Als de tandwielen draaien, wordt er vloeistof gevangen tussen de tandwieltanden en de binnenwand van de pomp. De ingesloten vloeistof wordt dan in de richting van de draaiende tandwielen geduwd en komt er uiteindelijk aan de andere kant weer uit.</t>
  </si>
  <si>
    <t>Pompes à Engrenages</t>
  </si>
  <si>
    <t>Comprend tous les produits qui peuvent être décrits/observés comme étant une pompe à engrenages. Une pompe à engrenages utilise une paire d'engrenages en rotation à l'intérieur d'une chambre (un engrenage entraînant l'autre) qui déplace et pousse le fluide vers l'autre extrémité de la pompe. Lorsque les engrenages tournent, le fluide est piégé entre les dents de l'engrenage et la paroi intérieure de la pompe. Il est alors poussé dans le sens de rotation de l'engrenage et finit par sortir de l'autre côté.</t>
  </si>
  <si>
    <t>Lobe Pumps</t>
  </si>
  <si>
    <t>Lobbenpompen</t>
  </si>
  <si>
    <t>Includes any products that can be described/observed as a lobe pump. The rotors in this pump are driven independently by external timing motors, instead of one rotor driving both of them as you’d find in gear pumps. The rotors have two or more lobes that rotate and trap fluid between the lobes, forcing fluid through the discharge outlet on each rotation.</t>
  </si>
  <si>
    <t>Omvat alle producten die kunnen worden beschreven/gezien als een lobbenpomp. De rotors in deze pomp worden onafhankelijk aangedreven door externe motoren, in plaats van dat één rotor ze allebei aandrijft zoals bij tandwielpompen. De rotoren hebben twee of meer lobben die draaien en vloeistof opsluiten tussen de lobben, waardoor bij elke omwenteling vloeistof door de uitlaat wordt geperst.</t>
  </si>
  <si>
    <t>Pompes à Lobes</t>
  </si>
  <si>
    <t>Comprend tous les produits qui peuvent être décrits/observés comme étant une pompe à lobes. Les rotors de cette pompe sont entraînés indépendamment par des moteurs synchronisés externes, au contraire des pompes à engrenage dans lesquelles un rotor entraîne l’autre. Les rotors comprennent deux ou plusieurs lobes qui emprisonnent le fluide et le poussent à chaque rotation vers l’orifice de refoulement.</t>
  </si>
  <si>
    <t>Piston Pumps</t>
  </si>
  <si>
    <t>Zuigerpompen</t>
  </si>
  <si>
    <t>Includes any products that can be described/observed as a piston pump. This pump mechanism consists of a reciprocating piston inside of a cylinder with check valves at both the intake and discharge. When the piston is on the suction stroke, the chamber inside of the cylinder expands, the pressure drops, the pressure valve on the suction side is opened, allowing fluid through the intake.</t>
  </si>
  <si>
    <t>Omvat alle producten die kunnen worden beschreven/gezien als een zuigerpomp. Dit pompmechanisme bestaat uit een heen en weer bewegende zuiger in een cilinder met terugslagkleppen bij zowel de inlaat als de uitlaat. Wanneer de zuiger zich in de zuigslag bevindt, zet de kamer in de cilinder uit, daalt de druk en wordt de drukklep aan de zuigzijde geopend, waardoor er vloeistof door de inlaat kan stromen.</t>
  </si>
  <si>
    <t>Excludes products such as Dynamic Pumps, Rotary Pumps, Pneumatic Pumps and Pumps not specifically designed for use with Fluids.
Specifically excludes other Reciprocating Pumps.</t>
  </si>
  <si>
    <t>Exclusief producten zoals dynamische pompen, draaipompen, pneumatische pompen en pompen die niet specifiek zijn ontworpen voor gebruik met vloeistoffen. Sluit specifiek andere zuigerpompen uit.</t>
  </si>
  <si>
    <t>Reciprocating Pumps</t>
  </si>
  <si>
    <t>Pompes à Pistons</t>
  </si>
  <si>
    <t>Pompes Alternatives</t>
  </si>
  <si>
    <t>Comprend tous les produits qui peuvent être décrits/observés comme étant une pompe à pistons. Cette pompe imprime un mouvement alternatif à un piston à l'intérieur d'un cylindre comprenant des clapets anti-retour à l'aspiration et au refoulement. Lorsque le piston est sur la course d'aspiration, la chambre à l'intérieur du cylindre se dilate, la pression chute, la soupape de pression du côté de l'aspiration s'ouvre, permettant au fluide de passer par l'admission.</t>
  </si>
  <si>
    <t>Exclut les produits tels que les pompes centrifuges, les pompes rotatives, les pompes pneumatiques et les pompes qui ne sont pas spécifiquement conçues pour être utilisées avec des fluides. Exclut spécifiquement les autres pompes alternatives.</t>
  </si>
  <si>
    <t>Plunger Pumps</t>
  </si>
  <si>
    <t>Plunjerpompen</t>
  </si>
  <si>
    <t>Includes any products that can be described/observed as a plunger pump. A plunger pump works differently from a piston pump as the piston fits loosely in the cylinder, as opposed to a tight-fitting seal that a piston pump provides. The mass of the piston displaces the fluid in the cylinder as it is lowered, forcing it out the discharge side.</t>
  </si>
  <si>
    <t>Omvat alle producten die kunnen worden beschreven/waargenomen als een plunjerpomp. Een plunjerpomp werkt anders dan een zuigerpomp omdat de zuiger losjes in de cilinder past, in tegenstelling tot de nauwsluitende afdichting die een zuigerpomp biedt. De massa van de zuiger verplaatst de vloeistof in de cilinder wanneer deze omlaag wordt gebracht, waardoor deze aan de drukzijde naar buiten wordt geperst.</t>
  </si>
  <si>
    <t>Pompes à Plongeurs</t>
  </si>
  <si>
    <t>Comprend tous les produits qui peuvent être décrits/observés comme étant une pompe à plongeurs. Une pompe à pistons plongeurs, ou pompe à plongeurs, fonctionne différemment d'une pompe à pistons, car le piston plongeur s'insère librement dans le cylindre, contrairement au piston qui comprend un joint étanche. La masse du piston plongeur déplace le fluide dans le cylindre lorsqu'il est abaissé, le forçant à sortir par l’orifice de refoulement.</t>
  </si>
  <si>
    <t>Diaphragm Pumps</t>
  </si>
  <si>
    <t>Membraanpompen</t>
  </si>
  <si>
    <t>Includes any products that can be described/observed as a diaphragm pump. This pump uses two flexible diaphragms that move forward and backward to form a temporary vacuum through the pressure difference. This vacuum uses to introduce or discharge the liquid from the pump. The diaphragm acts as a partition wall between liquid and air.</t>
  </si>
  <si>
    <t>Omvat alle producten die kunnen worden beschreven/gezien als een membraanpomp. Deze pomp gebruikt twee flexibele membranen die naar voren en naar achteren bewegen om door het drukverschil een tijdelijk vacuüm te vormen. Dit vacuüm wordt gebruikt om vloeistof in of uit de pomp te pompen. Het membraan fungeert als een scheidingswand tussen vloeistof en lucht.</t>
  </si>
  <si>
    <t>Pompes à Membrane</t>
  </si>
  <si>
    <t>Comprend tous les produits qui peuvent être décrits/observés comme étant une pompe à membrane. Cette pompe utilise deux membranes flexibles qui se déplacent vers l'avant et vers l'arrière pour former un vide temporaire grâce à la différence de pression. Ce vide sert à introduire ou à évacuer le liquide de la pompe. La membrane agit comme une cloison entre le liquide et l'air.</t>
  </si>
  <si>
    <t>Pneumatics Pumps</t>
  </si>
  <si>
    <t>Pneumatische pompen</t>
  </si>
  <si>
    <t>Includes any products that can be described/observed as a pneumatic pump. Compressed air is used to move the liquid in pneumatic pumps. In pneumatic ejectors, compressed air displaces the liquid from a gravity-fed pressure vessel through a check valve into the discharge line in a series of surges spaced by the time required for the tank or receiver to fill again.</t>
  </si>
  <si>
    <t>Omvat alle producten die kunnen worden beschreven/waargenomen als een pneumatische pomp. Bij pneumatische pompen wordt perslucht gebruikt om de vloeistof te verplaatsen. In pneumatische ejectoren verplaatst perslucht de vloeistof uit een drukvat dat door zwaartekracht wordt gevoed, via een terugslagklep naar de afvoerleiding in een reeks pieken die worden afgewisseld door de tijd die nodig is om de tank of ontvanger weer te vullen.</t>
  </si>
  <si>
    <t>Excludes products such as Dynamic Pumps, Rotary Pumps, Reciprocating Pumps and Pumps not specifically designed for use with Fluids.</t>
  </si>
  <si>
    <t>Exclusief producten zoals dynamische pompen, draaipompen, zuigerpompen en pompen die niet specifiek zijn ontworpen voor gebruik met vloeistoffen.</t>
  </si>
  <si>
    <t>Pompes Pneumatiques</t>
  </si>
  <si>
    <t>Comprend tous les produits qui peuvent être décrits/observés comme étant une pompe pneumatique. Dans une pompe pneumatique, l'air comprimé est utilisé pour déplacer le liquide d'un réservoir sous pression alimenté par gravité à travers un clapet anti-retour vers l’orifice de refoulement en une série de poussées espacées par le temps nécessaire pour que le réservoir ou le récepteur se remplisse à nouveau.</t>
  </si>
  <si>
    <t>Exclut les produits tels que les pompes centrifuges, les pompes rotatives, les pompes alternatives et les pompes qui ne sont pas spécifiquement conçues pour être utilisées avec des fluides.</t>
  </si>
  <si>
    <t>Industrial Pumps - Electric Engines</t>
  </si>
  <si>
    <t>Industriële pompen – elektromotoren</t>
  </si>
  <si>
    <t>Includes any products that can be described/observed as an electric engine for industrial fluid pumps.</t>
  </si>
  <si>
    <t>Omvat alle producten die kunnen worden omschreven/waargenomen als een elektromotor voor industriële vloeistofpompen.</t>
  </si>
  <si>
    <t>Excludes products such as combustion engines and any other engines not specifically designed for industrial fluid pumps.</t>
  </si>
  <si>
    <t>Exclusief producten zoals verbrandingsmotoren en andere motoren die niet specifiek zijn ontworpen voor industriële vloeistofpompen.</t>
  </si>
  <si>
    <t>Industrial Pumps - Engines</t>
  </si>
  <si>
    <t>Industriële pompen - Motoren</t>
  </si>
  <si>
    <t>Pompes industrielles - Moteurs Electriques</t>
  </si>
  <si>
    <t>Pompes Industrielles - Moteurs</t>
  </si>
  <si>
    <t>Comprend tous les produits qui peuvent être décrits/observés comme étant un moteur électrique pour les pompes hydrauliques industrielles.</t>
  </si>
  <si>
    <t>Exclut les produits tels que les moteurs à combustion et tout autre moteur non spécifiquement conçu pour les pompes hydrauliques industrielles.</t>
  </si>
  <si>
    <t>Industrial Pumps -Combustion Engines</t>
  </si>
  <si>
    <t>Industriële pompen - Verbrandingsmotoren</t>
  </si>
  <si>
    <t>Includes any products that can be described/observed as an combustion engine for industrial fluid pumps.</t>
  </si>
  <si>
    <t>Omvat alle producten die kunnen worden beschreven/waargenomen als een verbrandingsmotor voor industriële vloeistofpompen.</t>
  </si>
  <si>
    <t>Excludes products such as electric engines and any other engines not specifically designed for industrial fluid pumps.</t>
  </si>
  <si>
    <t>Exclusief producten zoals elektromotoren en andere motoren die niet specifiek zijn ontworpen voor industriële vloeistofpompen.</t>
  </si>
  <si>
    <t>Pompes industrielles - Moteurs à Combustion</t>
  </si>
  <si>
    <t>Comprend tous les produits qui peuvent être décrits/observés comme étant un moteur à combustion pour les pompes hydrauliques industrielles.</t>
  </si>
  <si>
    <t>Exclut les produits tels que les moteurs électriques et tout autre moteur non spécifiquement conçu pour les pompes hydrauliques industrielles.</t>
  </si>
  <si>
    <t>Industrial Floating Rafts</t>
  </si>
  <si>
    <t>Industriële vlotten</t>
  </si>
  <si>
    <t>Includes any products that can be described/observed as a floating device. These floating devices are designed to accommodate a pump or an engine.</t>
  </si>
  <si>
    <t>Omvat alle producten die kunnen worden omschreven/waargenomen als een drijvend apparaat. Deze drijvende apparaten zijn ontworpen om plaats te bieden aan een pomp of een motor.</t>
  </si>
  <si>
    <t>Excludes floating devices that are not specifically designed to support industrial pumps or engines.</t>
  </si>
  <si>
    <t>Exclusief drijvende toestellen die niet specifiek zijn ontworpen om industriële pompen of motoren te ondersteunen.</t>
  </si>
  <si>
    <t>Industrial Pumps -  Structures</t>
  </si>
  <si>
    <t>Industriële pompen - Constructies</t>
  </si>
  <si>
    <t>Radeaux Flottants Industriels</t>
  </si>
  <si>
    <t>Pompes Industrielles - Structures</t>
  </si>
  <si>
    <t>Comprend tous les produits qui peuvent être décrits/observés comme étant un dispositif flottant conçu pour accueillir une pompe ou un moteur.</t>
  </si>
  <si>
    <t>Exclut les dispositifs flottants qui ne sont pas spécifiquement conçus pour supporter des pompes ou des moteurs industriels.</t>
  </si>
  <si>
    <t>Industrial Raft Lids/Covers</t>
  </si>
  <si>
    <t>Industriële vlotdeksels/afdekkingen</t>
  </si>
  <si>
    <t>Includes any products that can be described/observed as industrial raft cover or lid.</t>
  </si>
  <si>
    <t>Omvat alle producten die kunnen worden omschreven/waargenomen als een industrieel vlotdeksel of deksel.</t>
  </si>
  <si>
    <t>Excludes products such as complete Rafts.</t>
  </si>
  <si>
    <t>Exclusief producten zoals complete vlotten.</t>
  </si>
  <si>
    <t>Capots/Housses de Radeaux Industriels</t>
  </si>
  <si>
    <t>Comprend tous les produits qui peuvent être décrits/observés comme étant un capot ou une housse pour radeaux industriels.</t>
  </si>
  <si>
    <t>Exclut les produits tels que les radeaux complets.</t>
  </si>
  <si>
    <t>Industrial Structures</t>
  </si>
  <si>
    <t>Industriële constructies</t>
  </si>
  <si>
    <t>Includes any products that can be described/observed as supporting structures to accommodate a pump or a engine. Includes products such as a fluid retention plate, used to contain oil spills and structures to support a pump or an engine.</t>
  </si>
  <si>
    <t>Omvat alle producten die kunnen worden beschreven/waargenomen als ondersteunende structuren om een pomp of motor te ondersteunen. Omvat producten zoals een vloeistofopvangplaat die wordt gebruikt om gemorste olie op te vangen en structuren om een pomp of een motor te ondersteunen.</t>
  </si>
  <si>
    <t>Excludes supporting structures that are not specifically designed to support industrial pumps and engines.</t>
  </si>
  <si>
    <t>Exclusief ondersteunende structuren die niet specifiek zijn ontworpen om industriële pompen en motoren te ondersteunen.</t>
  </si>
  <si>
    <t>Structures industrielles</t>
  </si>
  <si>
    <t>Comprend tous les produits qui peuvent être décrits/observés comme étant une structure destinée à accueillir et supporter une pompe ou un moteur. Comprend des produits tels que les bacs de rétention d’huile, utilisés pour contenir les déversements d'hydrocarbures et les structures destinées à supporter une pompe ou un moteur.</t>
  </si>
  <si>
    <t>Exclut les structures de support qui ne sont pas spécifiquement conçues pour les pompes et les moteurs industriels.</t>
  </si>
  <si>
    <t>Industrial Floating Footbridges</t>
  </si>
  <si>
    <t>Industriële drijvende loopbruggen</t>
  </si>
  <si>
    <t>Includes any products that can be described/observed as a pedestrian bridge designed to connect two points. The device allow users to follow a certain path. It may be a movable or mounted device.</t>
  </si>
  <si>
    <t>Omvat alle producten die kunnen worden beschreven/waargenomen als een voetgangersbrug die ontworpen is om twee punten met elkaar te verbinden. Het apparaat stelt gebruikers in staat een bepaald pad te volgen. Het kan een beweegbaar of gemonteerd apparaat zijn.</t>
  </si>
  <si>
    <t>Excludes products such as stanchions.</t>
  </si>
  <si>
    <t>Exclusief producten zoals steunpilaren.</t>
  </si>
  <si>
    <t>Passerelles Flottantes Industrielles</t>
  </si>
  <si>
    <t>Comprend tous les produits qui peuvent être décrits/observés comme étant un pont pour piétons conçu pour relier deux points. Le dispositif permet aux utilisateurs de suivre un certain chemin. Il peut s'agir d'un dispositif fixe ou mobile.</t>
  </si>
  <si>
    <t>Exclut des produits tels que les poteaux.</t>
  </si>
  <si>
    <t>Industrial Guardrails</t>
  </si>
  <si>
    <t>Industriële vangrails</t>
  </si>
  <si>
    <t>Includes any products that can be described/observed as a guardrail or protective guarding designed to prevent or deter access to dangerous or off-limits areas. These safety element can be added to rafts, platforms, roads or ramps.</t>
  </si>
  <si>
    <t>Omvat alle producten die kunnen worden beschreven/waargenomen als een vangrail of beschermende afscherming die is ontworpen om de toegang tot gevaarlijke of verboden gebieden te voorkomen of te ontmoedigen. Deze veiligheidselementen kunnen worden toegevoegd aan vlotten, platforms, wegen of hellingen.</t>
  </si>
  <si>
    <t>Excludes products such as footbridges.</t>
  </si>
  <si>
    <t>Exclusief producten zoals loopbruggen.</t>
  </si>
  <si>
    <t>Garde-corps Industriels</t>
  </si>
  <si>
    <t>Comprend tous les produits qui peuvent être décrits/observés comme étant un garde-corps ou un dispositif de protection conçu pour empêcher ou dissuader l'accès à des zones dangereuses ou interdites. Ces éléments de sécurité peuvent être ajoutés aux radeaux, aux plates-formes, aux routes ou aux rampes.</t>
  </si>
  <si>
    <t>Exclut des produits tels que les passerelles.</t>
  </si>
  <si>
    <t>Industrial Floats</t>
  </si>
  <si>
    <t>Industriële Drijvers</t>
  </si>
  <si>
    <t>Includes any products that can be described/observed as plastic elements located between the raft and the dock or beach to support cables and pipes.</t>
  </si>
  <si>
    <t>Omvat alle producten die kunnen worden omschreven/waargenomen als plastic elementen die zich tussen het vlot en het dok of strand bevinden om kabels en leidingen te ondersteunen.</t>
  </si>
  <si>
    <t>Excludes floats that are not specifically designed for industrial structures.</t>
  </si>
  <si>
    <t>Exclusief drijvers die niet specifiek zijn ontworpen voor industriële constructies.</t>
  </si>
  <si>
    <t>Flotteurs Industriels</t>
  </si>
  <si>
    <t>Comprend tous les produits qui peuvent être décrits/observés comme étant un élément en plastique placés entre un radeau et un quai ou une plage pour supporter des câbles et des tuyaux.</t>
  </si>
  <si>
    <t>Exclut les flotteurs qui ne sont pas spécifiquement conçus pour les structures industrielles.</t>
  </si>
  <si>
    <t>Monitors/Screens</t>
  </si>
  <si>
    <t>Monitoren/Beeldschermen</t>
  </si>
  <si>
    <t>Includes any products that can be described/observed as a monitor/screen in which images or text are displayed that provides guidance and monitoring about the specific appliance to the user. Includes products that use digital and analogue displays.</t>
  </si>
  <si>
    <t>Omvat alle producten die kunnen worden beschreven/waargenomen als een monitor/scherm waarop afbeeldingen of tekst worden weergegeven die de gebruiker begeleiding en controle over het specifieke apparaat bieden. Hieronder vallen producten met digitale en analoge displays.</t>
  </si>
  <si>
    <t>Exclusief producten zoals multimeters en voltmeters.</t>
  </si>
  <si>
    <t>Excludes products such as Multimeters and Voltmeters.</t>
  </si>
  <si>
    <t>Moniteurs/Ecrans</t>
  </si>
  <si>
    <t>Comprend tous les produits qui peuvent être décrits/observés comme étant un moniteur ou un écran sur lequel des images ou du texte sont affichés et qui fournissent à l'utilisateur des conseils et un suivi concernant l'appareil en question. Comprend les produits qui utilisent des affichages numériques et analogiques.</t>
  </si>
  <si>
    <t>Exclut des produits tels que les multimètres et les voltmètres.</t>
  </si>
  <si>
    <t>Industrial Pumps – Replacement Parts/Accessories</t>
  </si>
  <si>
    <t>Industriële pompen – vervangende onderdelen/accessoires</t>
  </si>
  <si>
    <t>Includes any products that can be described/observed as a replacement part or an accessory for industrial pumps.</t>
  </si>
  <si>
    <t>Omvat alle producten die kunnen worden beschreven/gezien als een vervangingsonderdeel of een accessoire voor industriële pompen.</t>
  </si>
  <si>
    <t>Excludes any other replacement parts and accessories not specifically designed for industrial pumps.</t>
  </si>
  <si>
    <t>Exclusief alle andere vervangingsonderdelen en accessoires die niet specifiek zijn ontworpen voor industriële pompen.</t>
  </si>
  <si>
    <t>Industriële pompen - Onderdelen/Accessoires</t>
  </si>
  <si>
    <t>Pompes Industrielles - Pièces Détachées/Accessoires</t>
  </si>
  <si>
    <t>Comprend tous les produits qui peuvent être décrits/observés comme étant une pièce détachée ou un accessoire pour les pompes industrielles.</t>
  </si>
  <si>
    <t>Exclut toutes les pièces détachées et accessoires non spécifiquement conçus pour les pompes industrielles.</t>
  </si>
  <si>
    <t>Change history</t>
  </si>
  <si>
    <t>By</t>
  </si>
  <si>
    <t>Changes</t>
  </si>
  <si>
    <t>1.0</t>
  </si>
  <si>
    <t>Stef Spaan</t>
  </si>
  <si>
    <t>Final version</t>
  </si>
  <si>
    <t>The following 2 data attributes have been added (functional need from Belgian market):</t>
  </si>
  <si>
    <t>Language Code</t>
  </si>
  <si>
    <t>Country of origin</t>
  </si>
  <si>
    <t>Description, definition and instructions of several data attributes clarified and refined</t>
  </si>
  <si>
    <t>The words ‘orderable unit‘ in the instruction replaced by ‘order quantity multiple’</t>
  </si>
  <si>
    <t>Data attribute Tax rate deleted</t>
  </si>
  <si>
    <t>Data attribute Name of data attribute ‘Peg hole number’ modified and definition and instruction adjusted</t>
  </si>
  <si>
    <t>Reinier Prenger</t>
  </si>
  <si>
    <t>Data attributes for consumer information added</t>
  </si>
  <si>
    <t>5.0</t>
  </si>
  <si>
    <t>Definitions attributes adjusted</t>
  </si>
  <si>
    <t>Value at characterteristicsCategoryCode set to 0 (zero)</t>
  </si>
  <si>
    <t>Values of characterteristicsMeasurement adjusted</t>
  </si>
  <si>
    <t>Examples adjusted: date format and decimal sign</t>
  </si>
  <si>
    <t>GDSN name added at relevant data attribute description</t>
  </si>
  <si>
    <t>Examples added at data attributes with picklists</t>
  </si>
  <si>
    <t>Language code added in examples where applicable</t>
  </si>
  <si>
    <t>Unit of measure changed in data attribute Beats Per Minute</t>
  </si>
  <si>
    <t>6.0</t>
  </si>
  <si>
    <t>Data attributes added for Dangerous goods, Fertilizers and Battery information</t>
  </si>
  <si>
    <t>GPC: 99999999 not allowed anymore</t>
  </si>
  <si>
    <t>Packaging type: changed from optional to mandatory</t>
  </si>
  <si>
    <t>Trade item description: changed from optional to mandatory</t>
  </si>
  <si>
    <t>GTIN name replaced by Description short</t>
  </si>
  <si>
    <t>Attributes ‘Quantity of children’ and ‘Total quantity of next lower level trade item’ deleted</t>
  </si>
  <si>
    <t>Data attribute Net weight added (mandatory)</t>
  </si>
  <si>
    <t>Attribute ‘Type/number of batteries’ changed in 2 separate attributes</t>
  </si>
  <si>
    <t>Attribute ‘Insulation level’: code MKW changed in D19</t>
  </si>
  <si>
    <t>Sheet added with all D29GPC bricks and a mark which GPC bricks are relevant for DIY</t>
  </si>
  <si>
    <t>6.0.1</t>
  </si>
  <si>
    <t>Stef Spaan / Ben Ensink</t>
  </si>
  <si>
    <t>Bug fix release :</t>
  </si>
  <si>
    <t>- Name changes (not Fields ID changes) to clarify and correspond to 1WS User interface</t>
  </si>
  <si>
    <t>- 4 extra fields (with fixed content) to include in the CIN (not for users to enter).</t>
  </si>
  <si>
    <t>- Some format and length changes to correspond to GDSN definition</t>
  </si>
  <si>
    <t>- Picklist translations and changes in number of values; all related to dangerous goods</t>
  </si>
  <si>
    <t>- Net Weight  &amp; UoM have been added to the attribute list</t>
  </si>
  <si>
    <t>- FieldID of Brand-owner name changed to 3.033-1  (old ID 3.039 also used for Description Short), indicating dependency on 3.033 GLN Brand Owner</t>
  </si>
  <si>
    <t>A new "Dangerous goods attributes" group is made repeatable 5 times (marked with blue)</t>
  </si>
  <si>
    <t>Some last minute changes/corrections proposed by Solution Provider, amongst others :</t>
  </si>
  <si>
    <t>- removed Defaults  for optional fields (especially all Picklist 0.000)</t>
  </si>
  <si>
    <t>- for attributes ‘Total quantity of next lower level trade item’; added text that data pool will fill these fields</t>
  </si>
  <si>
    <t>- added text in instruction to indicate that GTIN and Quantity child level are together repeatable and used dependency column; also  added text that data pool will fill these fields</t>
  </si>
  <si>
    <t xml:space="preserve">- column "minimum length" adjusted in relation to content of columns "mandatory ….  " ( 0  for optional; &gt;0 for mandatory) </t>
  </si>
  <si>
    <r>
      <t xml:space="preserve">- changed "Text Picklist 0.000"fields to Boolean for known GDSN fields. </t>
    </r>
    <r>
      <rPr>
        <b/>
        <sz val="9"/>
        <rFont val="Verdana"/>
        <family val="2"/>
      </rPr>
      <t>Boolean fields in CIN must be either true or false</t>
    </r>
    <r>
      <rPr>
        <sz val="9"/>
        <rFont val="Verdana"/>
        <family val="2"/>
      </rPr>
      <t>.</t>
    </r>
  </si>
  <si>
    <t>- 5.037-1 UoM as separate field deleted (part of 5.037 UoM)</t>
  </si>
  <si>
    <t>- changed format from Text to  Picklist for 3.025-1, since a picklist is provided.</t>
  </si>
  <si>
    <t>6.0.3</t>
  </si>
  <si>
    <t>Reinier Prenger / Ben Ensink</t>
  </si>
  <si>
    <t>To ease working with this document for solution providers the X-path and Global Data Dictionary references were included in this document</t>
  </si>
  <si>
    <t>Upgrade to GDSN Version 3.1</t>
  </si>
  <si>
    <t>A new column was added to indicate if a field will be added/changed by the Hazardous Materials Compliance Expert System</t>
  </si>
  <si>
    <t>Not published as formal Release</t>
  </si>
  <si>
    <t>Ben Ensink</t>
  </si>
  <si>
    <t>Consolidated New Publication Release (including 6.1 thru 6.11)</t>
  </si>
  <si>
    <t>Removed/Renamed fields like 'toepassing(sgebied), lijn, materiaal verwerkingsmethode'</t>
  </si>
  <si>
    <t xml:space="preserve">Removed Product groups Tabs And Segs </t>
  </si>
  <si>
    <t>Removed separate Rows for language code and UoM if the latter was a fixed value</t>
  </si>
  <si>
    <t>Introduced TAB for Attributes per Brick</t>
  </si>
  <si>
    <t>Changes in Field definitions like format, dependency, UOM's etc.</t>
  </si>
  <si>
    <t>Built in Macro´s for consistency checks</t>
  </si>
  <si>
    <t>Added a Delta TAB reflecting all changes since 6.02</t>
  </si>
  <si>
    <t xml:space="preserve">Stibat, Bebat Recupel etc. included </t>
  </si>
  <si>
    <t>Added "Data for Attributes per Brick" rows for the old Phase 2 attributes that could be linked to at least one DiY Brick</t>
  </si>
  <si>
    <t>Bug-fix release where all changes compared to 7.0.0 have a yellow background. A separate release note will be available with all processed change requests</t>
  </si>
  <si>
    <t>Deleted all improperly made links between attributes and bricks (mainly for "Keurmerk" fields)</t>
  </si>
  <si>
    <t>-   (&amp; removed all brick marks as being handled by IG or PDS, because of this)</t>
  </si>
  <si>
    <t>All definitions, instructions and remarks were checked for consistent wording, proper sentences, removal of double text parts, etc.</t>
  </si>
  <si>
    <t>Removed all double entries in data for attributes per brick</t>
  </si>
  <si>
    <t>Added the results of new Product Data sharing Sessions (deuren/kozijnen/vloeren, auto&amp;fiets/vrije tijd, tuinbenodigdheden, sierteelt, dier and overig).</t>
  </si>
  <si>
    <t>Changed Delta to reflect changes from 7.01 to 7.1.0 and removed irrelevant columns for fieldID changes.</t>
  </si>
  <si>
    <t>Bricks tab refreshed with new GPC version.</t>
  </si>
  <si>
    <r>
      <t>Added two</t>
    </r>
    <r>
      <rPr>
        <sz val="9"/>
        <color theme="4" tint="-0.249977111117893"/>
        <rFont val="Verdana"/>
        <family val="2"/>
      </rPr>
      <t xml:space="preserve"> </t>
    </r>
    <r>
      <rPr>
        <sz val="9"/>
        <rFont val="Verdana"/>
        <family val="2"/>
      </rPr>
      <t>blue  tabs; one to show all fixed attributes and the other to select a brick and display all dependant attributes.</t>
    </r>
  </si>
  <si>
    <t>Peer review performed by GS1 colleagues in januari 2017</t>
  </si>
  <si>
    <r>
      <t xml:space="preserve">All changes compared to 7.0.1 have a yellow background. 
</t>
    </r>
    <r>
      <rPr>
        <b/>
        <sz val="9"/>
        <rFont val="Verdana"/>
        <family val="2"/>
      </rPr>
      <t>A separate release note will be available with all other processed change requests</t>
    </r>
  </si>
  <si>
    <t>Added english translations for picklists</t>
  </si>
  <si>
    <t>Added french translations for picklists</t>
  </si>
  <si>
    <t>Corrected some errata (in Dependency column</t>
  </si>
  <si>
    <t>Removed a lot of attribute / brick links for food</t>
  </si>
  <si>
    <r>
      <t xml:space="preserve">All changes compared to 7.1.0 have a yellow background. 
</t>
    </r>
    <r>
      <rPr>
        <b/>
        <sz val="9"/>
        <rFont val="Verdana"/>
        <family val="2"/>
      </rPr>
      <t>A separate release note will be available with all other processed change requests</t>
    </r>
  </si>
  <si>
    <t>The two columns with "replaced by" information were moved forward in the excel</t>
  </si>
  <si>
    <t>Changes in Recytyre, Recupel and other tax related codelists</t>
  </si>
  <si>
    <t>A new material hierarchy field was added for some products made from one material</t>
  </si>
  <si>
    <t>Two new dimension fields were added for cable clamps for flat cables</t>
  </si>
  <si>
    <t>Removed some (semi) duplicates in codelists.</t>
  </si>
  <si>
    <t>Changed/Deleted/Added  some links between Attribute and Brick</t>
  </si>
  <si>
    <t>Bricks tab updated to latest GPC release and added some new bricks in "Bricks added in version" and "Data for Attributes per Brick" as a consequence.</t>
  </si>
  <si>
    <r>
      <t xml:space="preserve">All changes compared to 7.2.0 have a yellow background. 
</t>
    </r>
    <r>
      <rPr>
        <b/>
        <sz val="9"/>
        <rFont val="Verdana"/>
        <family val="2"/>
      </rPr>
      <t>A separate release note will be available with all other processed change requests</t>
    </r>
  </si>
  <si>
    <t>Changes in relation to GDSN release 3.1.3</t>
  </si>
  <si>
    <t>Change requests according to Datasync Workgroup meeting of September 12</t>
  </si>
  <si>
    <t>Corrected some bugs in the previous model</t>
  </si>
  <si>
    <t>Changed X-path names to include the whole Path and not just the unique part of it</t>
  </si>
  <si>
    <t>Included the new GPC version</t>
  </si>
  <si>
    <t>Added two new fields for the goods classification (7.221 and 7.222 for TARIC with 10 positions) next to the currently existing import classification (3.029 and 3.050 for INTRASTAT  with 8 positions).</t>
  </si>
  <si>
    <t>Removed Fielddefinition-, Picklist- and Data for Attributes per Brick lines for Depreciated FieldID's  4.376, 6.641, 6.642 and 5.002</t>
  </si>
  <si>
    <t>Included new fields necessary for implementation of the Trade Item Hierarchy for the 'Do it Yourself' industry</t>
  </si>
  <si>
    <t>Corrected Pivot table to reflect all changes correctly</t>
  </si>
  <si>
    <r>
      <t xml:space="preserve">All changes compared to 7.3.0 have a yellow background. 
</t>
    </r>
    <r>
      <rPr>
        <b/>
        <sz val="9"/>
        <rFont val="Verdana"/>
        <family val="2"/>
      </rPr>
      <t>A separate release note will be available with all other processed change requests</t>
    </r>
  </si>
  <si>
    <t>Added the results of new Product Data sharing Sessions (Sanitair, Verwarming en enkele andere bricks).</t>
  </si>
  <si>
    <t>Changes due to consolidated Errata CR 17-200</t>
  </si>
  <si>
    <t>Changed 7.213 to fixed field (and removed those records from Data for Attribute per Brick)</t>
  </si>
  <si>
    <r>
      <t xml:space="preserve">Consistently linked both </t>
    </r>
    <r>
      <rPr>
        <b/>
        <sz val="9"/>
        <rFont val="Verdana"/>
        <family val="2"/>
      </rPr>
      <t>Recupel and Wecycle</t>
    </r>
    <r>
      <rPr>
        <sz val="9"/>
        <rFont val="Verdana"/>
        <family val="2"/>
      </rPr>
      <t xml:space="preserve"> attributes or </t>
    </r>
    <r>
      <rPr>
        <b/>
        <sz val="9"/>
        <rFont val="Verdana"/>
        <family val="2"/>
      </rPr>
      <t>Stibat and Bebat</t>
    </r>
    <r>
      <rPr>
        <sz val="9"/>
        <rFont val="Verdana"/>
        <family val="2"/>
      </rPr>
      <t xml:space="preserve"> attributes to brick that only had one of these pairs linked</t>
    </r>
  </si>
  <si>
    <t>Applied changes :  CR 17-110 CR 17-167 CR 17-171 CR 17-177 CR 17-180CR 17-189 CR 17-194 CR 17-202 CR 17-212 CR 17-213 CR 17-214 2 CR 17-216 CR 17-217 CR 17-218 CR 17-220 CR 17-221 CR 17-223 CR 17-224 CR 17-226 CR 17-227 CR 83 CR 84 CR 88 CR 90 CR 92 CR 93 CR 96 CR 98 CR 99 CR 100 CR 101</t>
  </si>
  <si>
    <t>Upgraded all P and H sentence picklists to their current versions based on the international HMC system codes and meaning for FieldID's 5.126 en 5.127.</t>
  </si>
  <si>
    <r>
      <t xml:space="preserve">All changes compared to 8.0 have a yellow background. 
</t>
    </r>
    <r>
      <rPr>
        <b/>
        <sz val="9"/>
        <rFont val="Verdana"/>
        <family val="2"/>
      </rPr>
      <t>A separate release note will be available with all other processed change requests</t>
    </r>
  </si>
  <si>
    <t>PDS sessions 1 and 3 added to the datamodel</t>
  </si>
  <si>
    <t>Corrected some Errata in texts for individual fields</t>
  </si>
  <si>
    <t>Applied changes for CR numbers: 89-97-113; 114; 134-282; 260; 261; 262; 285; 290; 294; 295; 296; 297; 298; 299; 300</t>
  </si>
  <si>
    <t>Applied CR 270 and thus enabling Temporary GPC code capabilities (Type-GPC Xxxxxxxxxx - overig)</t>
  </si>
  <si>
    <t>Introduced a TAB for Validations (see Explanation) for material for wood; energysource electric equipment and Temporary GPC's</t>
  </si>
  <si>
    <t>Applied errata for incomplete WECYCLE/RECUPEL for bricks with only any one of those two groups. Added them as optional in DfApB</t>
  </si>
  <si>
    <r>
      <t xml:space="preserve">All changes compared to 8.1.0 have a yellow background. 
</t>
    </r>
    <r>
      <rPr>
        <b/>
        <sz val="9"/>
        <rFont val="Verdana"/>
        <family val="2"/>
      </rPr>
      <t>A separate release note will be available with all other processed change requests</t>
    </r>
  </si>
  <si>
    <t>9.0.1</t>
  </si>
  <si>
    <t>Applied the latest GPC version</t>
  </si>
  <si>
    <t>Removed new Group ID's en Group Repeats</t>
  </si>
  <si>
    <r>
      <t xml:space="preserve">All changes compared to 8.1.0 have a yellow background. 
</t>
    </r>
    <r>
      <rPr>
        <b/>
        <sz val="9"/>
        <rFont val="Verdana"/>
        <family val="2"/>
      </rPr>
      <t>A separate release note will be available</t>
    </r>
  </si>
  <si>
    <t>PDS sessions 4 (Intergamma Maxeda) and 5 (Hubo Eltra) added to the datamodel.</t>
  </si>
  <si>
    <t>Corrected some Errata in texts for individual fields.</t>
  </si>
  <si>
    <t>Applied changes for CR numbers CR 18-306; -308; -309; -310; -311; -312; -314; -315; -316; -318; -319; -320; -321; -329; -331; -332; -333; -337; -338; -339; -340; -341; -342; -345; -346; -348; -350; -358; -360; -367; -372; -389; -391; -392; -444</t>
  </si>
  <si>
    <r>
      <t xml:space="preserve">All changes compared to 9.0.1 have a yellow background. 
</t>
    </r>
    <r>
      <rPr>
        <b/>
        <sz val="9"/>
        <rFont val="Verdana"/>
        <family val="2"/>
      </rPr>
      <t>A separate release note will be available with all other processed change requests</t>
    </r>
    <r>
      <rPr>
        <sz val="9"/>
        <rFont val="Verdana"/>
        <family val="2"/>
      </rPr>
      <t>.</t>
    </r>
  </si>
  <si>
    <t>PDS sessions Petfood, Electric appliances, Sanitairy ware, Technical sanitairy ware and Protective clothing added to the datamodel.</t>
  </si>
  <si>
    <t xml:space="preserve">Corrected code values of picklist 5.014 to conform to the international standard. </t>
  </si>
  <si>
    <t>Removed double picklists.</t>
  </si>
  <si>
    <t>Changed Permit-ID and regulation type for Petfood and Herbicides.</t>
  </si>
  <si>
    <t>Added an extra column for the GDSN Attribute name in TABS "Data for Attributes per Brick" &amp; "Commercial Attributes per Brick".</t>
  </si>
  <si>
    <t>Upgraded the GPC bricks to the latest version of november 2018.</t>
  </si>
  <si>
    <t>Removed fieldID's for Lead, Mercury and Cadmium percentage from all bricks where available, except for Brick Batteries.</t>
  </si>
  <si>
    <t>Applied 60 change requests with numbers: CR-343; CR-352; CR-374; CR-376; CR-380; CR-382; CR-405; CR-406B; CR-410; CR-412; CR-413; CR-417; CR-422; CR-433; CR-441; CR-442; CR-451; CR-458; CR-463; CR-464; CR-468; CR-469; CR-472; CR-473; CR-478; CR-480; CR-482; CR-483; CR-484; CR-488; CR-489; CR-490; CR-492; CR-493; CR-508; CR-512; CR-515; CR-516; CR-517; CR-518; CR-519; CR-523; CR-526; CR-532; CR-537; CR-538; CR-539; CR-542; CR-545; CR-546; CR-547; CR-549; CR-550; CR-552; CR-553; CR-554; CR-555; CR-561; CR-562; CR-563.</t>
  </si>
  <si>
    <t>Marked 56 attributes to be removed (or some replaced) as a consequence of all PDS and CR changes.</t>
  </si>
  <si>
    <r>
      <t xml:space="preserve">All changes compared to 9.1.0 have a yellow background. 
</t>
    </r>
    <r>
      <rPr>
        <b/>
        <sz val="9"/>
        <rFont val="Verdana"/>
        <family val="2"/>
      </rPr>
      <t>A separate release note will be available with all other processed change requests</t>
    </r>
    <r>
      <rPr>
        <sz val="9"/>
        <rFont val="Verdana"/>
        <family val="2"/>
      </rPr>
      <t>.</t>
    </r>
  </si>
  <si>
    <t>9.2.1</t>
  </si>
  <si>
    <t xml:space="preserve">Bug Fix release: Fields 8.195 and 8.196 Removed Group repeat due to inability to implement </t>
  </si>
  <si>
    <t>By Mandate: Corrected some Errata in texts for individual fields.</t>
  </si>
  <si>
    <t>Jan Westerkamp</t>
  </si>
  <si>
    <t xml:space="preserve">Agreed in Maintenance group: Added GPC Titles in French on TAB Bricks </t>
  </si>
  <si>
    <t>By Mandate: Made Hyperlinks in this document Clickable.</t>
  </si>
  <si>
    <t>Agreed in Maintenance group: Removed Tab Delta, since a separate Change date model will be published</t>
  </si>
  <si>
    <t>By Mandate: Distinguished between Old and Replaced FieldID's</t>
  </si>
  <si>
    <t>Applied approx. 65 change requests (CR's). For a detailled listing of applied changes see the Change Data model.</t>
  </si>
  <si>
    <t>A major change in Dangerous Goods attributes due to harmonisation with the FMCG sector was one of these CR's</t>
  </si>
  <si>
    <t>Marked approx. 25 attributes to be removed or some replaced as a consequence of all CR's.</t>
  </si>
  <si>
    <t>Added approx. 10 attributes as a consequence of all CR's</t>
  </si>
  <si>
    <t>Made chages to approx. 100 attributes as a consequence of all CR's</t>
  </si>
  <si>
    <r>
      <t xml:space="preserve">All changes compared to 9.2.1 have a yellow background. 
</t>
    </r>
    <r>
      <rPr>
        <b/>
        <sz val="9"/>
        <rFont val="Verdana"/>
        <family val="2"/>
      </rPr>
      <t>A separate release note will be available with all other processed change requests</t>
    </r>
    <r>
      <rPr>
        <sz val="9"/>
        <rFont val="Verdana"/>
        <family val="2"/>
      </rPr>
      <t>.</t>
    </r>
  </si>
  <si>
    <t>By Mandate: Changed to new version of GPC</t>
  </si>
  <si>
    <t>By Mandate: Remove old or to be replaced Field definitions and their picklists and Brick Attribute links</t>
  </si>
  <si>
    <r>
      <t xml:space="preserve">Marked approx. </t>
    </r>
    <r>
      <rPr>
        <b/>
        <sz val="9"/>
        <rFont val="Verdana"/>
        <family val="2"/>
      </rPr>
      <t>14</t>
    </r>
    <r>
      <rPr>
        <sz val="9"/>
        <rFont val="Verdana"/>
        <family val="2"/>
      </rPr>
      <t xml:space="preserve"> attributes to be removed or replaced by others as a consequence of all WR's.</t>
    </r>
  </si>
  <si>
    <r>
      <t xml:space="preserve">Removed approx. </t>
    </r>
    <r>
      <rPr>
        <b/>
        <sz val="9"/>
        <rFont val="Verdana"/>
        <family val="2"/>
      </rPr>
      <t>79</t>
    </r>
    <r>
      <rPr>
        <sz val="9"/>
        <rFont val="Verdana"/>
        <family val="2"/>
      </rPr>
      <t xml:space="preserve"> attributes since to deppreciation date was reached</t>
    </r>
  </si>
  <si>
    <r>
      <t xml:space="preserve">Added approx. </t>
    </r>
    <r>
      <rPr>
        <b/>
        <sz val="9"/>
        <rFont val="Verdana"/>
        <family val="2"/>
      </rPr>
      <t>28</t>
    </r>
    <r>
      <rPr>
        <sz val="9"/>
        <rFont val="Verdana"/>
        <family val="2"/>
      </rPr>
      <t xml:space="preserve"> attributes as a consequence of all WR's</t>
    </r>
  </si>
  <si>
    <r>
      <t xml:space="preserve">Made changes to approx. </t>
    </r>
    <r>
      <rPr>
        <b/>
        <sz val="9"/>
        <rFont val="Verdana"/>
        <family val="2"/>
      </rPr>
      <t>188</t>
    </r>
    <r>
      <rPr>
        <sz val="9"/>
        <rFont val="Verdana"/>
        <family val="2"/>
      </rPr>
      <t xml:space="preserve"> attributes as a consequence of all WR's</t>
    </r>
  </si>
  <si>
    <r>
      <t xml:space="preserve">All changes compared to 9.3.0 have a yellow background. 
</t>
    </r>
    <r>
      <rPr>
        <b/>
        <sz val="9"/>
        <rFont val="Verdana"/>
        <family val="2"/>
      </rPr>
      <t>A separate release note will be available with all other processed change requests</t>
    </r>
    <r>
      <rPr>
        <sz val="9"/>
        <rFont val="Verdana"/>
        <family val="2"/>
      </rPr>
      <t>.</t>
    </r>
  </si>
  <si>
    <t>9.4.1</t>
  </si>
  <si>
    <t>Ben Ensink
Jan Westerkamp</t>
  </si>
  <si>
    <t>Reinserted removed Brick-Attribute links for replaced bricks. Also removed Brick-Attribute links for deleted bricks.</t>
  </si>
  <si>
    <t>9.4.2</t>
  </si>
  <si>
    <t>Reinserted disappeared links for 13 bricks to attribute 4.242 Code Energieklasse</t>
  </si>
  <si>
    <r>
      <t xml:space="preserve">Marked approx. </t>
    </r>
    <r>
      <rPr>
        <b/>
        <sz val="9"/>
        <rFont val="Verdana"/>
        <family val="2"/>
      </rPr>
      <t>6</t>
    </r>
    <r>
      <rPr>
        <sz val="9"/>
        <rFont val="Verdana"/>
        <family val="2"/>
      </rPr>
      <t xml:space="preserve"> attributes to be replaced by others as a consequence of all WR's.</t>
    </r>
  </si>
  <si>
    <r>
      <t xml:space="preserve">Removed approx. </t>
    </r>
    <r>
      <rPr>
        <b/>
        <sz val="9"/>
        <rFont val="Verdana"/>
        <family val="2"/>
      </rPr>
      <t>7</t>
    </r>
    <r>
      <rPr>
        <sz val="9"/>
        <rFont val="Verdana"/>
        <family val="2"/>
      </rPr>
      <t xml:space="preserve"> attributes since to deppreciation date was reached</t>
    </r>
  </si>
  <si>
    <r>
      <t xml:space="preserve">Added </t>
    </r>
    <r>
      <rPr>
        <b/>
        <sz val="9"/>
        <rFont val="Verdana"/>
        <family val="2"/>
      </rPr>
      <t>2</t>
    </r>
    <r>
      <rPr>
        <sz val="9"/>
        <rFont val="Verdana"/>
        <family val="2"/>
      </rPr>
      <t xml:space="preserve"> new bricks with the proper attributes to it</t>
    </r>
  </si>
  <si>
    <r>
      <t xml:space="preserve">Added approx. </t>
    </r>
    <r>
      <rPr>
        <b/>
        <sz val="9"/>
        <rFont val="Verdana"/>
        <family val="2"/>
      </rPr>
      <t>9</t>
    </r>
    <r>
      <rPr>
        <sz val="9"/>
        <rFont val="Verdana"/>
        <family val="2"/>
      </rPr>
      <t xml:space="preserve"> attributes as a consequence of all WR's</t>
    </r>
  </si>
  <si>
    <r>
      <t xml:space="preserve">Made changes to approx. </t>
    </r>
    <r>
      <rPr>
        <b/>
        <sz val="9"/>
        <rFont val="Verdana"/>
        <family val="2"/>
      </rPr>
      <t>8</t>
    </r>
    <r>
      <rPr>
        <sz val="9"/>
        <rFont val="Verdana"/>
        <family val="2"/>
      </rPr>
      <t xml:space="preserve"> attributes as a consequence of all WR's</t>
    </r>
  </si>
  <si>
    <r>
      <t xml:space="preserve">All changes compared to 9.4.2 have a yellow background. 
</t>
    </r>
    <r>
      <rPr>
        <b/>
        <sz val="9"/>
        <rFont val="Verdana"/>
        <family val="2"/>
      </rPr>
      <t>A separate release note will be available with all other processed change requests</t>
    </r>
    <r>
      <rPr>
        <sz val="9"/>
        <rFont val="Verdana"/>
        <family val="2"/>
      </rPr>
      <t>.</t>
    </r>
  </si>
  <si>
    <t>By Mandate: filled the GPC tab with a new version (adding 83 bricks and removing 3 bricks)</t>
  </si>
  <si>
    <t>By Mandate: Corrected a lot of French traslations</t>
  </si>
  <si>
    <r>
      <t xml:space="preserve">Marked approx. </t>
    </r>
    <r>
      <rPr>
        <b/>
        <sz val="9"/>
        <rFont val="Verdana"/>
        <family val="2"/>
      </rPr>
      <t xml:space="preserve">8 </t>
    </r>
    <r>
      <rPr>
        <sz val="9"/>
        <rFont val="Verdana"/>
        <family val="2"/>
      </rPr>
      <t>attributes to be replaced by others as a consequence of all WR's.</t>
    </r>
  </si>
  <si>
    <r>
      <t xml:space="preserve">Removed approx. </t>
    </r>
    <r>
      <rPr>
        <b/>
        <sz val="9"/>
        <rFont val="Verdana"/>
        <family val="2"/>
      </rPr>
      <t>5</t>
    </r>
    <r>
      <rPr>
        <sz val="9"/>
        <rFont val="Verdana"/>
        <family val="2"/>
      </rPr>
      <t xml:space="preserve"> attributes since to depreciation date was reached</t>
    </r>
  </si>
  <si>
    <t xml:space="preserve">Renamed Column 'Cross' to '0 = Optional 1 = Mandatory' in TAB Data for Attributes per Brick </t>
  </si>
  <si>
    <r>
      <t xml:space="preserve">Added </t>
    </r>
    <r>
      <rPr>
        <b/>
        <sz val="9"/>
        <rFont val="Verdana"/>
        <family val="2"/>
      </rPr>
      <t>17</t>
    </r>
    <r>
      <rPr>
        <sz val="9"/>
        <rFont val="Verdana"/>
        <family val="2"/>
      </rPr>
      <t xml:space="preserve"> new bricks with the proper attributes to it</t>
    </r>
  </si>
  <si>
    <r>
      <t xml:space="preserve">Added approx. </t>
    </r>
    <r>
      <rPr>
        <b/>
        <sz val="9"/>
        <rFont val="Verdana"/>
        <family val="2"/>
      </rPr>
      <t>33</t>
    </r>
    <r>
      <rPr>
        <sz val="9"/>
        <rFont val="Verdana"/>
        <family val="2"/>
      </rPr>
      <t xml:space="preserve"> attributes as a consequence of all WR's</t>
    </r>
  </si>
  <si>
    <r>
      <t xml:space="preserve">Made changes to approx. </t>
    </r>
    <r>
      <rPr>
        <b/>
        <sz val="9"/>
        <rFont val="Verdana"/>
        <family val="2"/>
      </rPr>
      <t>77</t>
    </r>
    <r>
      <rPr>
        <sz val="9"/>
        <rFont val="Verdana"/>
        <family val="2"/>
      </rPr>
      <t xml:space="preserve"> attributes as a consequence of all WR's</t>
    </r>
  </si>
  <si>
    <r>
      <t xml:space="preserve">All changes compared to 9.5.0 have a yellow background. 
</t>
    </r>
    <r>
      <rPr>
        <b/>
        <sz val="9"/>
        <rFont val="Verdana"/>
        <family val="2"/>
      </rPr>
      <t>A separate Change data model will be available with only and all changes to the data model</t>
    </r>
    <r>
      <rPr>
        <sz val="9"/>
        <rFont val="Verdana"/>
        <family val="2"/>
      </rPr>
      <t>.</t>
    </r>
  </si>
  <si>
    <t>By Mandate: Add and replaced fields due to validation rule (meterial %)</t>
  </si>
  <si>
    <r>
      <t xml:space="preserve">Marked approx. </t>
    </r>
    <r>
      <rPr>
        <b/>
        <sz val="9"/>
        <rFont val="Verdana"/>
        <family val="2"/>
      </rPr>
      <t xml:space="preserve">3 </t>
    </r>
    <r>
      <rPr>
        <sz val="9"/>
        <rFont val="Verdana"/>
        <family val="2"/>
      </rPr>
      <t>attributes to be replaced by others as a consequence of all WR's.</t>
    </r>
  </si>
  <si>
    <r>
      <t>Removed approx.</t>
    </r>
    <r>
      <rPr>
        <b/>
        <sz val="9"/>
        <rFont val="Verdana"/>
        <family val="2"/>
      </rPr>
      <t xml:space="preserve"> 8 </t>
    </r>
    <r>
      <rPr>
        <sz val="9"/>
        <rFont val="Verdana"/>
        <family val="2"/>
      </rPr>
      <t>attributes since to depreciation date was reached</t>
    </r>
  </si>
  <si>
    <r>
      <t xml:space="preserve">Added </t>
    </r>
    <r>
      <rPr>
        <b/>
        <sz val="9"/>
        <rFont val="Verdana"/>
        <family val="2"/>
      </rPr>
      <t>4</t>
    </r>
    <r>
      <rPr>
        <sz val="9"/>
        <rFont val="Verdana"/>
        <family val="2"/>
      </rPr>
      <t xml:space="preserve"> new bricks with the proper attributes to it</t>
    </r>
  </si>
  <si>
    <r>
      <t xml:space="preserve">Added approx. </t>
    </r>
    <r>
      <rPr>
        <b/>
        <sz val="9"/>
        <rFont val="Verdana"/>
        <family val="2"/>
      </rPr>
      <t>4</t>
    </r>
    <r>
      <rPr>
        <sz val="9"/>
        <rFont val="Verdana"/>
        <family val="2"/>
      </rPr>
      <t xml:space="preserve"> attributes as a consequence of all WR's</t>
    </r>
  </si>
  <si>
    <r>
      <t xml:space="preserve">Made changes to approx. </t>
    </r>
    <r>
      <rPr>
        <b/>
        <sz val="9"/>
        <rFont val="Verdana"/>
        <family val="2"/>
      </rPr>
      <t>4</t>
    </r>
    <r>
      <rPr>
        <sz val="9"/>
        <rFont val="Verdana"/>
        <family val="2"/>
      </rPr>
      <t xml:space="preserve"> attributes as a consequence of all WR's</t>
    </r>
  </si>
  <si>
    <r>
      <t xml:space="preserve">All changes compared to 9.6.0 have a yellow background. 
</t>
    </r>
    <r>
      <rPr>
        <b/>
        <sz val="9"/>
        <rFont val="Verdana"/>
        <family val="2"/>
      </rPr>
      <t>A separate Change data model will be available with only and all changes to the data model</t>
    </r>
    <r>
      <rPr>
        <sz val="9"/>
        <rFont val="Verdana"/>
        <family val="2"/>
      </rPr>
      <t>.</t>
    </r>
  </si>
  <si>
    <r>
      <t xml:space="preserve">By Mandate: filled the GPC tab with a new version (adding </t>
    </r>
    <r>
      <rPr>
        <b/>
        <sz val="9"/>
        <rFont val="Verdana"/>
        <family val="2"/>
      </rPr>
      <t xml:space="preserve">7 </t>
    </r>
    <r>
      <rPr>
        <sz val="9"/>
        <rFont val="Verdana"/>
        <family val="2"/>
      </rPr>
      <t xml:space="preserve">bricks and removing </t>
    </r>
    <r>
      <rPr>
        <b/>
        <sz val="9"/>
        <rFont val="Verdana"/>
        <family val="2"/>
      </rPr>
      <t>2</t>
    </r>
    <r>
      <rPr>
        <sz val="9"/>
        <rFont val="Verdana"/>
        <family val="2"/>
      </rPr>
      <t xml:space="preserve"> bricks)</t>
    </r>
  </si>
  <si>
    <r>
      <t xml:space="preserve">Marked approx. </t>
    </r>
    <r>
      <rPr>
        <b/>
        <sz val="9"/>
        <rFont val="Verdana"/>
        <family val="2"/>
      </rPr>
      <t xml:space="preserve">2 </t>
    </r>
    <r>
      <rPr>
        <sz val="9"/>
        <rFont val="Verdana"/>
        <family val="2"/>
      </rPr>
      <t>attributes to be replaced by others as a consequence of all WR's.</t>
    </r>
  </si>
  <si>
    <r>
      <t xml:space="preserve">Removed approx. </t>
    </r>
    <r>
      <rPr>
        <b/>
        <sz val="9"/>
        <rFont val="Verdana"/>
        <family val="2"/>
      </rPr>
      <t>4</t>
    </r>
    <r>
      <rPr>
        <sz val="9"/>
        <rFont val="Verdana"/>
        <family val="2"/>
      </rPr>
      <t xml:space="preserve"> attributes since to depreciation date was reached</t>
    </r>
  </si>
  <si>
    <r>
      <t xml:space="preserve">Added </t>
    </r>
    <r>
      <rPr>
        <b/>
        <sz val="9"/>
        <rFont val="Verdana"/>
        <family val="2"/>
      </rPr>
      <t>48</t>
    </r>
    <r>
      <rPr>
        <sz val="9"/>
        <rFont val="Verdana"/>
        <family val="2"/>
      </rPr>
      <t xml:space="preserve"> new bricks with the proper attributes to it</t>
    </r>
  </si>
  <si>
    <r>
      <t xml:space="preserve">Added approx. </t>
    </r>
    <r>
      <rPr>
        <b/>
        <sz val="9"/>
        <rFont val="Verdana"/>
        <family val="2"/>
      </rPr>
      <t>8</t>
    </r>
    <r>
      <rPr>
        <sz val="9"/>
        <rFont val="Verdana"/>
        <family val="2"/>
      </rPr>
      <t xml:space="preserve"> attributes as a consequence of all WR's</t>
    </r>
  </si>
  <si>
    <r>
      <t xml:space="preserve">Made changes to approx. </t>
    </r>
    <r>
      <rPr>
        <b/>
        <sz val="9"/>
        <rFont val="Verdana"/>
        <family val="2"/>
      </rPr>
      <t>26</t>
    </r>
    <r>
      <rPr>
        <sz val="9"/>
        <rFont val="Verdana"/>
        <family val="2"/>
      </rPr>
      <t xml:space="preserve"> attributes as a consequence of all WR's</t>
    </r>
  </si>
  <si>
    <r>
      <t xml:space="preserve">All changes compared to 9.7.0 have a yellow background. 
</t>
    </r>
    <r>
      <rPr>
        <b/>
        <sz val="9"/>
        <rFont val="Verdana"/>
        <family val="2"/>
      </rPr>
      <t>A separate Change data model will be available with only and all changes to the data model</t>
    </r>
    <r>
      <rPr>
        <sz val="9"/>
        <rFont val="Verdana"/>
        <family val="2"/>
      </rPr>
      <t>.</t>
    </r>
  </si>
  <si>
    <r>
      <t xml:space="preserve">By Mandate: filled the GPC tab with a new version (adding </t>
    </r>
    <r>
      <rPr>
        <b/>
        <sz val="9"/>
        <rFont val="Verdana"/>
        <family val="2"/>
      </rPr>
      <t xml:space="preserve">31 </t>
    </r>
    <r>
      <rPr>
        <sz val="9"/>
        <rFont val="Verdana"/>
        <family val="2"/>
      </rPr>
      <t xml:space="preserve">bricks and removing </t>
    </r>
    <r>
      <rPr>
        <b/>
        <sz val="9"/>
        <rFont val="Verdana"/>
        <family val="2"/>
      </rPr>
      <t>0</t>
    </r>
    <r>
      <rPr>
        <sz val="9"/>
        <rFont val="Verdana"/>
        <family val="2"/>
      </rPr>
      <t xml:space="preserve"> bricks)</t>
    </r>
  </si>
  <si>
    <r>
      <t>Removed approx.</t>
    </r>
    <r>
      <rPr>
        <b/>
        <sz val="9"/>
        <rFont val="Verdana"/>
        <family val="2"/>
      </rPr>
      <t xml:space="preserve"> 2</t>
    </r>
    <r>
      <rPr>
        <sz val="9"/>
        <rFont val="Verdana"/>
        <family val="2"/>
      </rPr>
      <t xml:space="preserve"> attributes since to depreciation date was reached</t>
    </r>
  </si>
  <si>
    <r>
      <t xml:space="preserve">Added </t>
    </r>
    <r>
      <rPr>
        <b/>
        <sz val="9"/>
        <rFont val="Verdana"/>
        <family val="2"/>
      </rPr>
      <t>31</t>
    </r>
    <r>
      <rPr>
        <sz val="9"/>
        <rFont val="Verdana"/>
        <family val="2"/>
      </rPr>
      <t xml:space="preserve"> new bricks with the proper attributes to it</t>
    </r>
  </si>
  <si>
    <r>
      <t xml:space="preserve">Added approx. </t>
    </r>
    <r>
      <rPr>
        <b/>
        <sz val="9"/>
        <rFont val="Verdana"/>
        <family val="2"/>
      </rPr>
      <t xml:space="preserve">19 </t>
    </r>
    <r>
      <rPr>
        <sz val="9"/>
        <rFont val="Verdana"/>
        <family val="2"/>
      </rPr>
      <t>attributes as a consequence of all WR's</t>
    </r>
  </si>
  <si>
    <r>
      <t xml:space="preserve">Made changes to approx. </t>
    </r>
    <r>
      <rPr>
        <b/>
        <sz val="9"/>
        <rFont val="Verdana"/>
        <family val="2"/>
      </rPr>
      <t>38</t>
    </r>
    <r>
      <rPr>
        <sz val="9"/>
        <rFont val="Verdana"/>
        <family val="2"/>
      </rPr>
      <t xml:space="preserve"> attributes as a consequence of all WR's</t>
    </r>
  </si>
  <si>
    <t>All changes compared to 9.8.0 have a yellow background. 
A separate Change data model will be available with only and all changes to the data model.</t>
  </si>
  <si>
    <r>
      <t xml:space="preserve">By Mandate: filled the GPC tab with a new version (adding </t>
    </r>
    <r>
      <rPr>
        <b/>
        <sz val="9"/>
        <rFont val="Verdana"/>
        <family val="2"/>
      </rPr>
      <t>41</t>
    </r>
    <r>
      <rPr>
        <sz val="9"/>
        <rFont val="Verdana"/>
        <family val="2"/>
      </rPr>
      <t xml:space="preserve"> bricks and removing </t>
    </r>
    <r>
      <rPr>
        <b/>
        <sz val="9"/>
        <rFont val="Verdana"/>
        <family val="2"/>
      </rPr>
      <t>6</t>
    </r>
    <r>
      <rPr>
        <sz val="9"/>
        <rFont val="Verdana"/>
        <family val="2"/>
      </rPr>
      <t xml:space="preserve"> bricks)</t>
    </r>
  </si>
  <si>
    <t>Anne-Sophie Huygens</t>
  </si>
  <si>
    <r>
      <t xml:space="preserve">Marked approx. </t>
    </r>
    <r>
      <rPr>
        <b/>
        <sz val="9"/>
        <rFont val="Verdana"/>
        <family val="2"/>
      </rPr>
      <t xml:space="preserve">7 </t>
    </r>
    <r>
      <rPr>
        <sz val="9"/>
        <rFont val="Verdana"/>
        <family val="2"/>
      </rPr>
      <t>attributes to be replaced by others as a consequence of all WR's.</t>
    </r>
  </si>
  <si>
    <r>
      <t xml:space="preserve">Removed approx. </t>
    </r>
    <r>
      <rPr>
        <b/>
        <sz val="9"/>
        <rFont val="Verdana"/>
        <family val="2"/>
      </rPr>
      <t>8</t>
    </r>
    <r>
      <rPr>
        <sz val="9"/>
        <rFont val="Verdana"/>
        <family val="2"/>
      </rPr>
      <t xml:space="preserve"> attributes since to depreciation date was reached</t>
    </r>
  </si>
  <si>
    <r>
      <t xml:space="preserve">Added </t>
    </r>
    <r>
      <rPr>
        <b/>
        <sz val="9"/>
        <rFont val="Verdana"/>
        <family val="2"/>
      </rPr>
      <t xml:space="preserve">28 </t>
    </r>
    <r>
      <rPr>
        <sz val="9"/>
        <rFont val="Verdana"/>
        <family val="2"/>
      </rPr>
      <t>new bricks with the proper attributes to it</t>
    </r>
  </si>
  <si>
    <r>
      <t xml:space="preserve">Added approx. </t>
    </r>
    <r>
      <rPr>
        <b/>
        <sz val="9"/>
        <rFont val="Verdana"/>
        <family val="2"/>
      </rPr>
      <t xml:space="preserve">24 </t>
    </r>
    <r>
      <rPr>
        <sz val="9"/>
        <rFont val="Verdana"/>
        <family val="2"/>
      </rPr>
      <t>attributes as a consequence of all WR's</t>
    </r>
  </si>
  <si>
    <r>
      <t xml:space="preserve">Made changes to approx. </t>
    </r>
    <r>
      <rPr>
        <b/>
        <sz val="9"/>
        <rFont val="Verdana"/>
        <family val="2"/>
      </rPr>
      <t>83</t>
    </r>
    <r>
      <rPr>
        <sz val="9"/>
        <rFont val="Verdana"/>
        <family val="2"/>
      </rPr>
      <t xml:space="preserve"> attributes as a consequence of all WR's</t>
    </r>
  </si>
  <si>
    <t>All changes compared to 9.9.0 have a yellow background. 
A separate Change data model will be available with only and all changes to the data model.</t>
  </si>
  <si>
    <r>
      <t>By Mandate: filled the GPC tab with a new version (adding</t>
    </r>
    <r>
      <rPr>
        <b/>
        <sz val="9"/>
        <rFont val="Verdana"/>
        <family val="2"/>
      </rPr>
      <t xml:space="preserve"> 41</t>
    </r>
    <r>
      <rPr>
        <sz val="9"/>
        <rFont val="Verdana"/>
        <family val="2"/>
      </rPr>
      <t xml:space="preserve"> bricks and removing </t>
    </r>
    <r>
      <rPr>
        <b/>
        <sz val="9"/>
        <rFont val="Verdana"/>
        <family val="2"/>
      </rPr>
      <t>6</t>
    </r>
    <r>
      <rPr>
        <sz val="9"/>
        <rFont val="Verdana"/>
        <family val="2"/>
      </rPr>
      <t xml:space="preserve"> bricks)</t>
    </r>
  </si>
  <si>
    <r>
      <t xml:space="preserve">Marked approx. </t>
    </r>
    <r>
      <rPr>
        <b/>
        <sz val="9"/>
        <rFont val="Verdana"/>
        <family val="2"/>
      </rPr>
      <t xml:space="preserve">10 </t>
    </r>
    <r>
      <rPr>
        <sz val="9"/>
        <rFont val="Verdana"/>
        <family val="2"/>
      </rPr>
      <t>attributes to be replaced by others as a consequence of all WR's.</t>
    </r>
  </si>
  <si>
    <r>
      <t xml:space="preserve">Removed approx. </t>
    </r>
    <r>
      <rPr>
        <b/>
        <sz val="9"/>
        <rFont val="Verdana"/>
        <family val="2"/>
      </rPr>
      <t xml:space="preserve">7 </t>
    </r>
    <r>
      <rPr>
        <sz val="9"/>
        <rFont val="Verdana"/>
        <family val="2"/>
      </rPr>
      <t>attributes since to depreciation date was reached</t>
    </r>
  </si>
  <si>
    <r>
      <t xml:space="preserve">Added </t>
    </r>
    <r>
      <rPr>
        <b/>
        <sz val="9"/>
        <rFont val="Verdana"/>
        <family val="2"/>
      </rPr>
      <t xml:space="preserve">6 </t>
    </r>
    <r>
      <rPr>
        <sz val="9"/>
        <rFont val="Verdana"/>
        <family val="2"/>
      </rPr>
      <t>new bricks with the proper attributes to it</t>
    </r>
  </si>
  <si>
    <r>
      <t>Added approx.</t>
    </r>
    <r>
      <rPr>
        <b/>
        <sz val="9"/>
        <rFont val="Verdana"/>
        <family val="2"/>
      </rPr>
      <t xml:space="preserve"> 7 </t>
    </r>
    <r>
      <rPr>
        <sz val="9"/>
        <rFont val="Verdana"/>
        <family val="2"/>
      </rPr>
      <t>attributes as a consequence of all WR's</t>
    </r>
  </si>
  <si>
    <r>
      <t xml:space="preserve">Made changes to approx. </t>
    </r>
    <r>
      <rPr>
        <b/>
        <sz val="9"/>
        <rFont val="Verdana"/>
        <family val="2"/>
      </rPr>
      <t>985</t>
    </r>
    <r>
      <rPr>
        <sz val="9"/>
        <rFont val="Verdana"/>
        <family val="2"/>
      </rPr>
      <t xml:space="preserve"> attributes as a consequence of all WR's</t>
    </r>
  </si>
  <si>
    <t>All changes compared to 9.10.0 have a yellow background. 
A separate Change data model will be available with only and all changes to the data model.</t>
  </si>
  <si>
    <r>
      <t>By Mandate: filled the GPC tab with a new version (adding</t>
    </r>
    <r>
      <rPr>
        <b/>
        <sz val="9"/>
        <rFont val="Verdana"/>
        <family val="2"/>
      </rPr>
      <t xml:space="preserve"> 10</t>
    </r>
    <r>
      <rPr>
        <sz val="9"/>
        <rFont val="Verdana"/>
        <family val="2"/>
      </rPr>
      <t xml:space="preserve"> bricks and removing </t>
    </r>
    <r>
      <rPr>
        <b/>
        <sz val="9"/>
        <rFont val="Verdana"/>
        <family val="2"/>
      </rPr>
      <t>0</t>
    </r>
    <r>
      <rPr>
        <sz val="9"/>
        <rFont val="Verdana"/>
        <family val="2"/>
      </rPr>
      <t xml:space="preserve"> bricks)</t>
    </r>
  </si>
  <si>
    <r>
      <t xml:space="preserve">Marked approx. </t>
    </r>
    <r>
      <rPr>
        <b/>
        <sz val="9"/>
        <rFont val="Verdana"/>
        <family val="2"/>
      </rPr>
      <t xml:space="preserve">9 </t>
    </r>
    <r>
      <rPr>
        <sz val="9"/>
        <rFont val="Verdana"/>
        <family val="2"/>
      </rPr>
      <t>attributes to be replaced by others as a consequence of all WR's.</t>
    </r>
  </si>
  <si>
    <r>
      <t xml:space="preserve">Removed approx. </t>
    </r>
    <r>
      <rPr>
        <b/>
        <sz val="9"/>
        <rFont val="Verdana"/>
        <family val="2"/>
      </rPr>
      <t xml:space="preserve">15 </t>
    </r>
    <r>
      <rPr>
        <sz val="9"/>
        <rFont val="Verdana"/>
        <family val="2"/>
      </rPr>
      <t>attributes</t>
    </r>
  </si>
  <si>
    <r>
      <t xml:space="preserve">Added </t>
    </r>
    <r>
      <rPr>
        <b/>
        <sz val="9"/>
        <rFont val="Verdana"/>
        <family val="2"/>
      </rPr>
      <t xml:space="preserve">10 </t>
    </r>
    <r>
      <rPr>
        <sz val="9"/>
        <rFont val="Verdana"/>
        <family val="2"/>
      </rPr>
      <t>new bricks with the proper attributes to it</t>
    </r>
  </si>
  <si>
    <r>
      <t>Added approx.</t>
    </r>
    <r>
      <rPr>
        <b/>
        <sz val="9"/>
        <rFont val="Verdana"/>
        <family val="2"/>
      </rPr>
      <t xml:space="preserve"> 22 </t>
    </r>
    <r>
      <rPr>
        <sz val="9"/>
        <rFont val="Verdana"/>
        <family val="2"/>
      </rPr>
      <t>attributes as a consequence of all WR's</t>
    </r>
  </si>
  <si>
    <r>
      <t xml:space="preserve">Made changes to approx. </t>
    </r>
    <r>
      <rPr>
        <b/>
        <sz val="9"/>
        <rFont val="Verdana"/>
        <family val="2"/>
      </rPr>
      <t>62</t>
    </r>
    <r>
      <rPr>
        <sz val="9"/>
        <rFont val="Verdana"/>
        <family val="2"/>
      </rPr>
      <t xml:space="preserve"> attributes as a consequence of all WR's</t>
    </r>
  </si>
  <si>
    <r>
      <t xml:space="preserve">By Mandate: filled the GPC tab with a new version (adding </t>
    </r>
    <r>
      <rPr>
        <b/>
        <sz val="9"/>
        <rFont val="Verdana"/>
        <family val="2"/>
      </rPr>
      <t>49</t>
    </r>
    <r>
      <rPr>
        <sz val="9"/>
        <rFont val="Verdana"/>
        <family val="2"/>
      </rPr>
      <t xml:space="preserve"> bricks and removing 0 bricks)</t>
    </r>
  </si>
  <si>
    <r>
      <t xml:space="preserve">Marked approx. </t>
    </r>
    <r>
      <rPr>
        <b/>
        <sz val="9"/>
        <rFont val="Verdana"/>
        <family val="2"/>
      </rPr>
      <t>20</t>
    </r>
    <r>
      <rPr>
        <sz val="9"/>
        <rFont val="Verdana"/>
        <family val="2"/>
      </rPr>
      <t xml:space="preserve"> attributes to be replaced by others as a consequence of all WR's.</t>
    </r>
  </si>
  <si>
    <r>
      <t xml:space="preserve">Removed approx. </t>
    </r>
    <r>
      <rPr>
        <b/>
        <sz val="9"/>
        <rFont val="Verdana"/>
        <family val="2"/>
      </rPr>
      <t>11</t>
    </r>
    <r>
      <rPr>
        <sz val="9"/>
        <rFont val="Verdana"/>
        <family val="2"/>
      </rPr>
      <t xml:space="preserve"> attributes</t>
    </r>
  </si>
  <si>
    <r>
      <t xml:space="preserve">Added approx. </t>
    </r>
    <r>
      <rPr>
        <b/>
        <sz val="9"/>
        <rFont val="Verdana"/>
        <family val="2"/>
      </rPr>
      <t>65</t>
    </r>
    <r>
      <rPr>
        <sz val="9"/>
        <rFont val="Verdana"/>
        <family val="2"/>
      </rPr>
      <t xml:space="preserve"> attributes as a consequence of all WR's</t>
    </r>
  </si>
  <si>
    <r>
      <t>Made changes to approx.</t>
    </r>
    <r>
      <rPr>
        <b/>
        <sz val="9"/>
        <rFont val="Verdana"/>
        <family val="2"/>
      </rPr>
      <t xml:space="preserve"> 77</t>
    </r>
    <r>
      <rPr>
        <sz val="9"/>
        <rFont val="Verdana"/>
        <family val="2"/>
      </rPr>
      <t xml:space="preserve"> attributes as a consequence of all WR's</t>
    </r>
  </si>
  <si>
    <t>All changes compared to 9.12.0 have a yellow background. 
A separate Change data model will be available with only and all changes to the data model.</t>
  </si>
  <si>
    <t>9.13.1</t>
  </si>
  <si>
    <t>By Mandate: Changes to field and Picklist 4.242 to be in line with EU legislation.</t>
  </si>
  <si>
    <r>
      <t xml:space="preserve">By Mandate: filled the GPC tab with a new version (adding </t>
    </r>
    <r>
      <rPr>
        <b/>
        <sz val="9"/>
        <rFont val="Verdana"/>
        <family val="2"/>
      </rPr>
      <t>119</t>
    </r>
    <r>
      <rPr>
        <sz val="9"/>
        <rFont val="Verdana"/>
        <family val="2"/>
      </rPr>
      <t xml:space="preserve"> bricks and removing </t>
    </r>
    <r>
      <rPr>
        <b/>
        <sz val="9"/>
        <rFont val="Verdana"/>
        <family val="2"/>
      </rPr>
      <t>4</t>
    </r>
    <r>
      <rPr>
        <sz val="9"/>
        <rFont val="Verdana"/>
        <family val="2"/>
      </rPr>
      <t xml:space="preserve"> bricks)</t>
    </r>
  </si>
  <si>
    <r>
      <t xml:space="preserve">Marked approx. </t>
    </r>
    <r>
      <rPr>
        <b/>
        <sz val="9"/>
        <rFont val="Verdana"/>
        <family val="2"/>
      </rPr>
      <t>7</t>
    </r>
    <r>
      <rPr>
        <sz val="9"/>
        <rFont val="Verdana"/>
        <family val="2"/>
      </rPr>
      <t xml:space="preserve"> attributes to be replaced by others as a consequence of all WR's.</t>
    </r>
  </si>
  <si>
    <r>
      <t xml:space="preserve">Removed approx. </t>
    </r>
    <r>
      <rPr>
        <b/>
        <sz val="9"/>
        <rFont val="Verdana"/>
        <family val="2"/>
      </rPr>
      <t>22</t>
    </r>
    <r>
      <rPr>
        <sz val="9"/>
        <rFont val="Verdana"/>
        <family val="2"/>
      </rPr>
      <t xml:space="preserve"> attributes</t>
    </r>
  </si>
  <si>
    <r>
      <t xml:space="preserve">Added </t>
    </r>
    <r>
      <rPr>
        <b/>
        <sz val="9"/>
        <rFont val="Verdana"/>
        <family val="2"/>
      </rPr>
      <t>12</t>
    </r>
    <r>
      <rPr>
        <sz val="9"/>
        <rFont val="Verdana"/>
        <family val="2"/>
      </rPr>
      <t xml:space="preserve"> new bricks with the proper attributes to it</t>
    </r>
  </si>
  <si>
    <r>
      <t xml:space="preserve">Added approx. </t>
    </r>
    <r>
      <rPr>
        <b/>
        <sz val="9"/>
        <rFont val="Verdana"/>
        <family val="2"/>
      </rPr>
      <t>50</t>
    </r>
    <r>
      <rPr>
        <sz val="9"/>
        <rFont val="Verdana"/>
        <family val="2"/>
      </rPr>
      <t xml:space="preserve"> attributes as a consequence of all WR's</t>
    </r>
  </si>
  <si>
    <r>
      <t>Made changes to approx.</t>
    </r>
    <r>
      <rPr>
        <b/>
        <sz val="9"/>
        <rFont val="Verdana"/>
        <family val="2"/>
      </rPr>
      <t xml:space="preserve"> 74</t>
    </r>
    <r>
      <rPr>
        <sz val="9"/>
        <rFont val="Verdana"/>
        <family val="2"/>
      </rPr>
      <t xml:space="preserve"> attributes as a consequence of all WR's</t>
    </r>
  </si>
  <si>
    <t>All changes compared to 9.13 have a yellow background. 
A separate Change data model will be available with only and all changes to the data model.</t>
  </si>
  <si>
    <t>9.14.1</t>
  </si>
  <si>
    <t>By mandate: If the creation of the 9.14.0 model a picklist was deprecated that shouldn’t have been deprecated because it was attached to attribute 8.518.
                    The correction is that the picklist 5.033 (that would have been deprecated) is copied to a new picklist 8.518</t>
  </si>
  <si>
    <t>9.14.2</t>
  </si>
  <si>
    <t>By mandate: The newly created attribute 8.578 was mistakenly connected to a wrong xpath and URN definition. Solution providers wouldn’t have been able to add the new attribute 
                     The French translation of attributes 4.620, 8.540 and 8.000 was incorrect</t>
  </si>
  <si>
    <t>9.14.3</t>
  </si>
  <si>
    <t xml:space="preserve">By mandate: Mistakenly two attributes were created as new ones while pointing to GDSN attributes that already existed in the datamodel under a different name
                     In stead of creating new attributes the existing attributes 5.034 and 5.061 are changed according to the needs in the original work request. </t>
  </si>
  <si>
    <r>
      <t xml:space="preserve">By Mandate: filled the GPC tab with a new version (adding </t>
    </r>
    <r>
      <rPr>
        <b/>
        <sz val="9"/>
        <rFont val="Verdana"/>
        <family val="2"/>
      </rPr>
      <t>38</t>
    </r>
    <r>
      <rPr>
        <sz val="9"/>
        <rFont val="Verdana"/>
        <family val="2"/>
      </rPr>
      <t xml:space="preserve"> bricks and removing </t>
    </r>
    <r>
      <rPr>
        <b/>
        <sz val="9"/>
        <rFont val="Verdana"/>
        <family val="2"/>
      </rPr>
      <t>0</t>
    </r>
    <r>
      <rPr>
        <sz val="9"/>
        <rFont val="Verdana"/>
        <family val="2"/>
      </rPr>
      <t xml:space="preserve"> bricks)</t>
    </r>
  </si>
  <si>
    <r>
      <t xml:space="preserve">Removed approx. </t>
    </r>
    <r>
      <rPr>
        <b/>
        <sz val="9"/>
        <rFont val="Verdana"/>
        <family val="2"/>
      </rPr>
      <t>15</t>
    </r>
    <r>
      <rPr>
        <sz val="9"/>
        <rFont val="Verdana"/>
        <family val="2"/>
      </rPr>
      <t xml:space="preserve"> attributes</t>
    </r>
  </si>
  <si>
    <r>
      <t xml:space="preserve">Added </t>
    </r>
    <r>
      <rPr>
        <b/>
        <sz val="9"/>
        <rFont val="Verdana"/>
        <family val="2"/>
      </rPr>
      <t>38</t>
    </r>
    <r>
      <rPr>
        <sz val="9"/>
        <rFont val="Verdana"/>
        <family val="2"/>
      </rPr>
      <t xml:space="preserve"> new bricks with the proper attributes to it</t>
    </r>
  </si>
  <si>
    <r>
      <t xml:space="preserve">Added approx. </t>
    </r>
    <r>
      <rPr>
        <b/>
        <sz val="9"/>
        <rFont val="Verdana"/>
        <family val="2"/>
      </rPr>
      <t>117</t>
    </r>
    <r>
      <rPr>
        <sz val="9"/>
        <rFont val="Verdana"/>
        <family val="2"/>
      </rPr>
      <t xml:space="preserve"> attributes as a consequence of all WR's</t>
    </r>
  </si>
  <si>
    <r>
      <t>Made changes to approx.</t>
    </r>
    <r>
      <rPr>
        <b/>
        <sz val="9"/>
        <rFont val="Verdana"/>
        <family val="2"/>
      </rPr>
      <t xml:space="preserve"> 364</t>
    </r>
    <r>
      <rPr>
        <sz val="9"/>
        <rFont val="Verdana"/>
        <family val="2"/>
      </rPr>
      <t xml:space="preserve"> attributes as a consequence of all WR's</t>
    </r>
  </si>
  <si>
    <t>All changes compared to 9.14 have a yellow background. 
A separate Change data model will be available with only and all changes to the data model.</t>
  </si>
  <si>
    <t>9.15.1</t>
  </si>
  <si>
    <t>Correction in picklist 4.650 Recupel code</t>
  </si>
  <si>
    <t>Rob Bouwels</t>
  </si>
  <si>
    <t>Temporary removed validations 520.564 and 520.601 (values are not part of the picklist)</t>
  </si>
  <si>
    <t>Field-ID 8.646, 8.648 and 8.677 maxlength changed to 15 (from 80)</t>
  </si>
  <si>
    <t>Field-ID 8.644 fixed UoM changed from B22 to AMP</t>
  </si>
  <si>
    <t>Field-ID 8.698 group-ID and group repeat removed from attribute</t>
  </si>
  <si>
    <t>Field-ID 8.609 and 8.610 have incorrect xpath</t>
  </si>
  <si>
    <t>Field-ID 8.671, 8.672, 8.673 and 8.674 need a different definition (grouping not possible for same attributetypes)</t>
  </si>
  <si>
    <t>Field-ID 8.649 has to be propertymeasurement in stead of propertyinteger</t>
  </si>
  <si>
    <t>Picklist for Recupelcodes has to be changed</t>
  </si>
  <si>
    <t>Field-ID 8.578 9.14.3 change wasn't properly copied to 9.15.0</t>
  </si>
  <si>
    <t>9.15.2</t>
  </si>
  <si>
    <t>Delete dependencies for 5.029 and 5.030</t>
  </si>
  <si>
    <r>
      <t xml:space="preserve">By Mandate: filled the GPC tab with a new version (adding </t>
    </r>
    <r>
      <rPr>
        <b/>
        <sz val="9"/>
        <rFont val="Verdana"/>
        <family val="2"/>
      </rPr>
      <t>53</t>
    </r>
    <r>
      <rPr>
        <sz val="9"/>
        <rFont val="Verdana"/>
        <family val="2"/>
      </rPr>
      <t xml:space="preserve"> bricks and removing 13 bricks)</t>
    </r>
  </si>
  <si>
    <r>
      <t xml:space="preserve">Removed approx. </t>
    </r>
    <r>
      <rPr>
        <b/>
        <sz val="9"/>
        <rFont val="Verdana"/>
        <family val="2"/>
      </rPr>
      <t xml:space="preserve">31 </t>
    </r>
    <r>
      <rPr>
        <sz val="9"/>
        <rFont val="Verdana"/>
        <family val="2"/>
      </rPr>
      <t>attributes</t>
    </r>
  </si>
  <si>
    <r>
      <t xml:space="preserve">Added </t>
    </r>
    <r>
      <rPr>
        <b/>
        <sz val="9"/>
        <rFont val="Verdana"/>
        <family val="2"/>
      </rPr>
      <t>46</t>
    </r>
    <r>
      <rPr>
        <sz val="9"/>
        <rFont val="Verdana"/>
        <family val="2"/>
      </rPr>
      <t xml:space="preserve"> new bricks with the proper attributes to it</t>
    </r>
  </si>
  <si>
    <r>
      <t xml:space="preserve">Added approx. </t>
    </r>
    <r>
      <rPr>
        <b/>
        <sz val="9"/>
        <rFont val="Verdana"/>
        <family val="2"/>
      </rPr>
      <t xml:space="preserve">70 </t>
    </r>
    <r>
      <rPr>
        <sz val="9"/>
        <rFont val="Verdana"/>
        <family val="2"/>
      </rPr>
      <t>attributes as a consequence of all WR's</t>
    </r>
  </si>
  <si>
    <r>
      <t>Made changes to approx.</t>
    </r>
    <r>
      <rPr>
        <b/>
        <sz val="9"/>
        <rFont val="Verdana"/>
        <family val="2"/>
      </rPr>
      <t xml:space="preserve"> 331 </t>
    </r>
    <r>
      <rPr>
        <sz val="9"/>
        <rFont val="Verdana"/>
        <family val="2"/>
      </rPr>
      <t>attributes as a consequence of all WR's</t>
    </r>
  </si>
  <si>
    <t>All changes compared to 9.15.1 have a yellow background. 
A separate Change data model will be available with only and all changes to the data model.</t>
  </si>
  <si>
    <r>
      <t xml:space="preserve">By Mandate: filled the GPC tab with a new version (adding </t>
    </r>
    <r>
      <rPr>
        <b/>
        <sz val="9"/>
        <rFont val="Verdana"/>
        <family val="2"/>
      </rPr>
      <t xml:space="preserve">10 </t>
    </r>
    <r>
      <rPr>
        <sz val="9"/>
        <rFont val="Verdana"/>
        <family val="2"/>
      </rPr>
      <t>bricks and removing 0 bricks)</t>
    </r>
  </si>
  <si>
    <r>
      <t xml:space="preserve">Marked approx. </t>
    </r>
    <r>
      <rPr>
        <b/>
        <sz val="9"/>
        <rFont val="Verdana"/>
        <family val="2"/>
      </rPr>
      <t>8</t>
    </r>
    <r>
      <rPr>
        <sz val="9"/>
        <rFont val="Verdana"/>
        <family val="2"/>
      </rPr>
      <t xml:space="preserve"> attributes to be replaced by others as a consequence of all WR's.</t>
    </r>
  </si>
  <si>
    <r>
      <t xml:space="preserve">Removed approx. </t>
    </r>
    <r>
      <rPr>
        <b/>
        <sz val="9"/>
        <rFont val="Verdana"/>
        <family val="2"/>
      </rPr>
      <t xml:space="preserve">21 </t>
    </r>
    <r>
      <rPr>
        <sz val="9"/>
        <rFont val="Verdana"/>
        <family val="2"/>
      </rPr>
      <t>attributes</t>
    </r>
  </si>
  <si>
    <r>
      <t>Added</t>
    </r>
    <r>
      <rPr>
        <b/>
        <sz val="9"/>
        <rFont val="Verdana"/>
        <family val="2"/>
      </rPr>
      <t xml:space="preserve"> 10 </t>
    </r>
    <r>
      <rPr>
        <sz val="9"/>
        <rFont val="Verdana"/>
        <family val="2"/>
      </rPr>
      <t>new bricks with the proper attributes to it</t>
    </r>
  </si>
  <si>
    <r>
      <t xml:space="preserve">Added approx. </t>
    </r>
    <r>
      <rPr>
        <b/>
        <sz val="9"/>
        <rFont val="Verdana"/>
        <family val="2"/>
      </rPr>
      <t xml:space="preserve">124 </t>
    </r>
    <r>
      <rPr>
        <sz val="9"/>
        <rFont val="Verdana"/>
        <family val="2"/>
      </rPr>
      <t>attributes as a consequence of all WR's</t>
    </r>
  </si>
  <si>
    <r>
      <t>Made changes to approx.</t>
    </r>
    <r>
      <rPr>
        <b/>
        <sz val="9"/>
        <rFont val="Verdana"/>
        <family val="2"/>
      </rPr>
      <t xml:space="preserve"> 833 </t>
    </r>
    <r>
      <rPr>
        <sz val="9"/>
        <rFont val="Verdana"/>
        <family val="2"/>
      </rPr>
      <t>attributes as a consequence of all WR's</t>
    </r>
  </si>
  <si>
    <t>All changes compared to 3.1.19 have a yellow background. 
A separate Change data model will be available with only and all changes to the data model.</t>
  </si>
  <si>
    <r>
      <t xml:space="preserve">By Mandate: filled the GPC tab with a new version (adding </t>
    </r>
    <r>
      <rPr>
        <b/>
        <sz val="9"/>
        <rFont val="Verdana"/>
        <family val="2"/>
      </rPr>
      <t xml:space="preserve">16 </t>
    </r>
    <r>
      <rPr>
        <sz val="9"/>
        <rFont val="Verdana"/>
        <family val="2"/>
      </rPr>
      <t>bricks and removing</t>
    </r>
    <r>
      <rPr>
        <b/>
        <sz val="9"/>
        <rFont val="Verdana"/>
        <family val="2"/>
      </rPr>
      <t xml:space="preserve"> 8</t>
    </r>
    <r>
      <rPr>
        <sz val="9"/>
        <rFont val="Verdana"/>
        <family val="2"/>
      </rPr>
      <t xml:space="preserve"> bricks)</t>
    </r>
  </si>
  <si>
    <r>
      <t>Marked approx.</t>
    </r>
    <r>
      <rPr>
        <b/>
        <sz val="9"/>
        <rFont val="Verdana"/>
        <family val="2"/>
      </rPr>
      <t xml:space="preserve"> 9 </t>
    </r>
    <r>
      <rPr>
        <sz val="9"/>
        <rFont val="Verdana"/>
        <family val="2"/>
      </rPr>
      <t>attributes to be replaced by others as a consequence of all WR's.</t>
    </r>
  </si>
  <si>
    <r>
      <t xml:space="preserve">Removed approx. </t>
    </r>
    <r>
      <rPr>
        <b/>
        <sz val="9"/>
        <rFont val="Verdana"/>
        <family val="2"/>
      </rPr>
      <t xml:space="preserve">7 </t>
    </r>
    <r>
      <rPr>
        <sz val="9"/>
        <rFont val="Verdana"/>
        <family val="2"/>
      </rPr>
      <t>attributes</t>
    </r>
  </si>
  <si>
    <r>
      <t>Added</t>
    </r>
    <r>
      <rPr>
        <b/>
        <sz val="9"/>
        <rFont val="Verdana"/>
        <family val="2"/>
      </rPr>
      <t xml:space="preserve"> 50 </t>
    </r>
    <r>
      <rPr>
        <sz val="9"/>
        <rFont val="Verdana"/>
        <family val="2"/>
      </rPr>
      <t>new bricks with the proper attributes to it</t>
    </r>
  </si>
  <si>
    <r>
      <t xml:space="preserve">Added approx. </t>
    </r>
    <r>
      <rPr>
        <b/>
        <sz val="9"/>
        <rFont val="Verdana"/>
        <family val="2"/>
      </rPr>
      <t xml:space="preserve">122 </t>
    </r>
    <r>
      <rPr>
        <sz val="9"/>
        <rFont val="Verdana"/>
        <family val="2"/>
      </rPr>
      <t>attributes as a consequence of all WR's</t>
    </r>
  </si>
  <si>
    <r>
      <t>Made changes to approx.</t>
    </r>
    <r>
      <rPr>
        <b/>
        <sz val="9"/>
        <rFont val="Verdana"/>
        <family val="2"/>
      </rPr>
      <t xml:space="preserve"> 216 </t>
    </r>
    <r>
      <rPr>
        <sz val="9"/>
        <rFont val="Verdana"/>
        <family val="2"/>
      </rPr>
      <t>attributes as a consequence of all WR's</t>
    </r>
  </si>
  <si>
    <t>All changes compared to 3.1.20 have a yellow background. 
A separate Change data model will be available with only and all changes to the data model.</t>
  </si>
  <si>
    <r>
      <t xml:space="preserve">By Mandate: filled the GPC tab with a new version (adding </t>
    </r>
    <r>
      <rPr>
        <b/>
        <sz val="9"/>
        <rFont val="Verdana"/>
        <family val="2"/>
      </rPr>
      <t xml:space="preserve">0 </t>
    </r>
    <r>
      <rPr>
        <sz val="9"/>
        <rFont val="Verdana"/>
        <family val="2"/>
      </rPr>
      <t>bricks and removing</t>
    </r>
    <r>
      <rPr>
        <b/>
        <sz val="9"/>
        <rFont val="Verdana"/>
        <family val="2"/>
      </rPr>
      <t xml:space="preserve"> 0 </t>
    </r>
    <r>
      <rPr>
        <sz val="9"/>
        <rFont val="Verdana"/>
        <family val="2"/>
      </rPr>
      <t>bricks)</t>
    </r>
  </si>
  <si>
    <r>
      <t>Marked approx.</t>
    </r>
    <r>
      <rPr>
        <b/>
        <sz val="9"/>
        <rFont val="Verdana"/>
        <family val="2"/>
      </rPr>
      <t xml:space="preserve"> 109 </t>
    </r>
    <r>
      <rPr>
        <sz val="9"/>
        <rFont val="Verdana"/>
        <family val="2"/>
      </rPr>
      <t>attributes to be replaced by others as a consequence of all WR's.</t>
    </r>
  </si>
  <si>
    <r>
      <t>Added</t>
    </r>
    <r>
      <rPr>
        <b/>
        <sz val="9"/>
        <rFont val="Verdana"/>
        <family val="2"/>
      </rPr>
      <t xml:space="preserve"> 6 </t>
    </r>
    <r>
      <rPr>
        <sz val="9"/>
        <rFont val="Verdana"/>
        <family val="2"/>
      </rPr>
      <t>new bricks with the proper attributes to it</t>
    </r>
  </si>
  <si>
    <r>
      <t xml:space="preserve">Added approx. </t>
    </r>
    <r>
      <rPr>
        <b/>
        <sz val="9"/>
        <rFont val="Verdana"/>
        <family val="2"/>
      </rPr>
      <t xml:space="preserve">31 </t>
    </r>
    <r>
      <rPr>
        <sz val="9"/>
        <rFont val="Verdana"/>
        <family val="2"/>
      </rPr>
      <t>attributes as a consequence of all WR's</t>
    </r>
  </si>
  <si>
    <r>
      <t>Made changes to approx.</t>
    </r>
    <r>
      <rPr>
        <b/>
        <sz val="9"/>
        <rFont val="Verdana"/>
        <family val="2"/>
      </rPr>
      <t xml:space="preserve"> 275 </t>
    </r>
    <r>
      <rPr>
        <sz val="9"/>
        <rFont val="Verdana"/>
        <family val="2"/>
      </rPr>
      <t>attributes as a consequence of all WR's</t>
    </r>
  </si>
  <si>
    <t>All changes compared to 3.1.21 have a yellow background. 
A separate Change data model will be available with only and all changes to the data model.</t>
  </si>
  <si>
    <r>
      <t xml:space="preserve">By Mandate: filled the GPC tab with a new version (adding </t>
    </r>
    <r>
      <rPr>
        <b/>
        <sz val="9"/>
        <rFont val="Verdana"/>
        <family val="2"/>
      </rPr>
      <t xml:space="preserve">2 </t>
    </r>
    <r>
      <rPr>
        <sz val="9"/>
        <rFont val="Verdana"/>
        <family val="2"/>
      </rPr>
      <t>bricks and removing</t>
    </r>
    <r>
      <rPr>
        <b/>
        <sz val="9"/>
        <rFont val="Verdana"/>
        <family val="2"/>
      </rPr>
      <t xml:space="preserve"> 1 </t>
    </r>
    <r>
      <rPr>
        <sz val="9"/>
        <rFont val="Verdana"/>
        <family val="2"/>
      </rPr>
      <t>bricks)</t>
    </r>
  </si>
  <si>
    <t xml:space="preserve"> Rob Bouwels</t>
  </si>
  <si>
    <r>
      <t>Marked approx.</t>
    </r>
    <r>
      <rPr>
        <b/>
        <sz val="9"/>
        <rFont val="Verdana"/>
        <family val="2"/>
      </rPr>
      <t xml:space="preserve"> 113 </t>
    </r>
    <r>
      <rPr>
        <sz val="9"/>
        <rFont val="Verdana"/>
        <family val="2"/>
      </rPr>
      <t>attributes to be replaced by others as a consequence of all WR's.</t>
    </r>
  </si>
  <si>
    <r>
      <t xml:space="preserve">Removed approx. </t>
    </r>
    <r>
      <rPr>
        <b/>
        <sz val="9"/>
        <rFont val="Verdana"/>
        <family val="2"/>
      </rPr>
      <t xml:space="preserve">6 </t>
    </r>
    <r>
      <rPr>
        <sz val="9"/>
        <rFont val="Verdana"/>
        <family val="2"/>
      </rPr>
      <t>attributes</t>
    </r>
  </si>
  <si>
    <r>
      <t xml:space="preserve">Added </t>
    </r>
    <r>
      <rPr>
        <b/>
        <sz val="9"/>
        <rFont val="Verdana"/>
        <family val="2"/>
      </rPr>
      <t xml:space="preserve">72 </t>
    </r>
    <r>
      <rPr>
        <sz val="9"/>
        <rFont val="Verdana"/>
        <family val="2"/>
      </rPr>
      <t>new bricks with the proper attributes to it</t>
    </r>
  </si>
  <si>
    <r>
      <t xml:space="preserve">Added approx. </t>
    </r>
    <r>
      <rPr>
        <b/>
        <sz val="9"/>
        <rFont val="Verdana"/>
        <family val="2"/>
      </rPr>
      <t xml:space="preserve">46 </t>
    </r>
    <r>
      <rPr>
        <sz val="9"/>
        <rFont val="Verdana"/>
        <family val="2"/>
      </rPr>
      <t>attributes as a consequence of all WR's</t>
    </r>
  </si>
  <si>
    <r>
      <t>Made changes to approx.</t>
    </r>
    <r>
      <rPr>
        <b/>
        <sz val="9"/>
        <rFont val="Verdana"/>
        <family val="2"/>
      </rPr>
      <t xml:space="preserve"> 242 </t>
    </r>
    <r>
      <rPr>
        <sz val="9"/>
        <rFont val="Verdana"/>
        <family val="2"/>
      </rPr>
      <t>attributes as a consequence of all WR's</t>
    </r>
  </si>
  <si>
    <t>All changes compared to 3.1.22 have a yellow background. 
A separate Change data model will be available with only and all changes to the data model.</t>
  </si>
  <si>
    <t>By Mandate: several Dutch translations for brick title and brick definition (include/exclude) corrected</t>
  </si>
  <si>
    <r>
      <t>Marked approx.</t>
    </r>
    <r>
      <rPr>
        <b/>
        <sz val="9"/>
        <rFont val="Verdana"/>
        <family val="2"/>
      </rPr>
      <t xml:space="preserve"> 3 </t>
    </r>
    <r>
      <rPr>
        <sz val="9"/>
        <rFont val="Verdana"/>
        <family val="2"/>
      </rPr>
      <t>attributes to be replaced by others as a consequence of all WR's.</t>
    </r>
  </si>
  <si>
    <r>
      <t xml:space="preserve">Removed approx. </t>
    </r>
    <r>
      <rPr>
        <b/>
        <sz val="9"/>
        <rFont val="Verdana"/>
        <family val="2"/>
      </rPr>
      <t xml:space="preserve">10 </t>
    </r>
    <r>
      <rPr>
        <sz val="9"/>
        <rFont val="Verdana"/>
        <family val="2"/>
      </rPr>
      <t>attributes</t>
    </r>
  </si>
  <si>
    <r>
      <t xml:space="preserve">Added approx. </t>
    </r>
    <r>
      <rPr>
        <b/>
        <sz val="9"/>
        <rFont val="Verdana"/>
        <family val="2"/>
      </rPr>
      <t xml:space="preserve">7 </t>
    </r>
    <r>
      <rPr>
        <sz val="9"/>
        <rFont val="Verdana"/>
        <family val="2"/>
      </rPr>
      <t>attributes as a consequence of all WR's</t>
    </r>
  </si>
  <si>
    <r>
      <t>Made changes to approx.</t>
    </r>
    <r>
      <rPr>
        <b/>
        <sz val="9"/>
        <rFont val="Verdana"/>
        <family val="2"/>
      </rPr>
      <t xml:space="preserve"> 38 </t>
    </r>
    <r>
      <rPr>
        <sz val="9"/>
        <rFont val="Verdana"/>
        <family val="2"/>
      </rPr>
      <t>attributes as a consequence of all WR's</t>
    </r>
  </si>
  <si>
    <t>All changes compared to 3.1.23 have a yellow background. 
A separate Change data model will be available with only and all changes to the data model.</t>
  </si>
  <si>
    <r>
      <t xml:space="preserve">By Mandate: Filled the GPC tab with a new version (adding </t>
    </r>
    <r>
      <rPr>
        <b/>
        <sz val="9"/>
        <rFont val="Verdana"/>
        <family val="2"/>
      </rPr>
      <t>56</t>
    </r>
    <r>
      <rPr>
        <sz val="9"/>
        <rFont val="Verdana"/>
        <family val="2"/>
      </rPr>
      <t xml:space="preserve"> bricks and removing </t>
    </r>
    <r>
      <rPr>
        <b/>
        <sz val="9"/>
        <rFont val="Verdana"/>
        <family val="2"/>
      </rPr>
      <t>9</t>
    </r>
    <r>
      <rPr>
        <sz val="9"/>
        <rFont val="Verdana"/>
        <family val="2"/>
      </rPr>
      <t xml:space="preserve"> bricks)</t>
    </r>
  </si>
  <si>
    <t>Zhangli Pollet</t>
  </si>
  <si>
    <r>
      <t xml:space="preserve">Added approx. </t>
    </r>
    <r>
      <rPr>
        <b/>
        <sz val="9"/>
        <rFont val="Verdana"/>
        <family val="2"/>
      </rPr>
      <t xml:space="preserve">11 </t>
    </r>
    <r>
      <rPr>
        <sz val="9"/>
        <rFont val="Verdana"/>
        <family val="2"/>
      </rPr>
      <t>attributes as a consequence of all WR's</t>
    </r>
  </si>
  <si>
    <r>
      <t>Made changes to approx.</t>
    </r>
    <r>
      <rPr>
        <b/>
        <sz val="9"/>
        <rFont val="Verdana"/>
        <family val="2"/>
      </rPr>
      <t xml:space="preserve"> 116 </t>
    </r>
    <r>
      <rPr>
        <sz val="9"/>
        <rFont val="Verdana"/>
        <family val="2"/>
      </rPr>
      <t>attributes as a consequence of all WR's</t>
    </r>
  </si>
  <si>
    <t>All changes compared to 3.1.24 have a yellow background. 
A separate Change data model will be available with only and all changes to the data model.</t>
  </si>
  <si>
    <t>Uitleg/Explanation</t>
  </si>
  <si>
    <t>ALGEMEEN IN NEDERLANDS</t>
  </si>
  <si>
    <t>GENERAL IN ENGLISH</t>
  </si>
  <si>
    <r>
      <t>GENERAL EN FRAN</t>
    </r>
    <r>
      <rPr>
        <b/>
        <sz val="11"/>
        <color theme="0"/>
        <rFont val="Calibri"/>
        <family val="2"/>
      </rPr>
      <t>Ç</t>
    </r>
    <r>
      <rPr>
        <b/>
        <sz val="11"/>
        <color theme="0"/>
        <rFont val="Verdana"/>
        <family val="2"/>
      </rPr>
      <t>AIS</t>
    </r>
  </si>
  <si>
    <t>U kunt bijna 3000 verschillende soorten gegevens via de GS1 datapool uitwisselen. Toonaangevende retailers, groothandels en leveranciers in de sector hebben samen vastgesteld welke dit zijn.</t>
  </si>
  <si>
    <t>You can exchange almost 3000 different types of data via the GS1 data pool. Leading retailers, wholesalers and suppliers in the sector have determined together which these are.</t>
  </si>
  <si>
    <t>Vous pouvez échanger près de 3000 types de données différents via la datapool GS1. Les principaux détaillants, grossistes et fournisseurs du secteur ont conjointement déterminé lesquels.</t>
  </si>
  <si>
    <t>We onderscheiden binnen het datamodel de volgende soorten gegevens:</t>
  </si>
  <si>
    <t xml:space="preserve">We distinguish the following types of data within the data model: </t>
  </si>
  <si>
    <t>Dans le datamodel, nous distinguons les types de données suivants:</t>
  </si>
  <si>
    <t>- Basisgegevens - zoals productnaam, productcategorie</t>
  </si>
  <si>
    <t xml:space="preserve">-Basic data-such as product name, product category </t>
  </si>
  <si>
    <t>- Informations de base - telles que le nom du produit, la catégorie de produit</t>
  </si>
  <si>
    <t>- Consumenten/e-commerce informatie - zoals keurmerken en gebruiksinstructies.</t>
  </si>
  <si>
    <t xml:space="preserve">-Consumer/e-commerce information-such as quality marks and user instructions. </t>
  </si>
  <si>
    <t>- Informations sur le consommateur / commerce électronique - telles que les labels de qualité et les instructions d'utilisation.</t>
  </si>
  <si>
    <t>- Gegevens om te voldoen aan wetgeving - zoals over gevaarlijke stoffen en milieu.</t>
  </si>
  <si>
    <t>-Data to comply with legislation-such as on hazardous substances and the environment.</t>
  </si>
  <si>
    <t>- Données conformes à la législation, telles que les substances dangereuses et l'environnement.</t>
  </si>
  <si>
    <t>Sectorafspraken doe-het-zelf, tuin en dier voor de Benelux</t>
  </si>
  <si>
    <t xml:space="preserve">Sector agreements do-it-yourself, garden and pet for the Benelux </t>
  </si>
  <si>
    <t xml:space="preserve">Accords sectoriels bricolage, jardinage et animalerie pour le Benelux </t>
  </si>
  <si>
    <t xml:space="preserve">Naast het datamodel zijn er sectorafspraken gemaakt over hoe de data-uitwisseling in de sector via de GS1 datapool plaatsvindt. U kunt hierbij denken aan afspraken over omschrijvingen, gevaarlijke stoffen, validaties en artikelhiërarchieën. </t>
  </si>
  <si>
    <t xml:space="preserve">In addition to the data model, sector agreements have been made on how the data exchange in the sector takes place via the GS1 data pool. You can think of agreements about descriptions, dangerous substances, validations and article hierarchies. </t>
  </si>
  <si>
    <t>En plus du datamodel, des accords sectoriels ont été conclus sur la manière dont l'échange de données dans le secteur s'effectue via la datapool GS1. Vous pouvez penser à des accords sur les descriptions, les substances dangereuses, les validations et les hiérarchies d'articles.</t>
  </si>
  <si>
    <t>Het Document Sectorafspraken vind u op dezelfde webpagina als dit document.</t>
  </si>
  <si>
    <t>The Document Sector Agreements can be found on the same web page as this document.</t>
  </si>
  <si>
    <t>Le document sur les accords sectoriels se trouve sur la même page web que ce document.</t>
  </si>
  <si>
    <t>Tabbladen</t>
  </si>
  <si>
    <t>Tabs</t>
  </si>
  <si>
    <t>Onglets</t>
  </si>
  <si>
    <t>Het datamodel bestaat uit verschillende tabbladen. We leggen u hier graag uit wat u in elk tabblad kunt vinden. In elk tabblad vindt u via de 'opmerking' in de kolom/celkop een toelichting op wat u in de betreffende kolom kunt vinden.</t>
  </si>
  <si>
    <t>The data model consists of several tabs. We would like to explain what you can find in each tab. In each tab, the ‘Note’ in the column/cell header provides an explanation of what you can find in that column.</t>
  </si>
  <si>
    <t>Le datamodel se compose de plusieurs onglets. Nous aimerions expliquer ce que vous pouvez trouver dans chaque onglet. Dans chaque onglet, le 'commentaire' dans l'en-tête de la colonne fournit une explication de ce que vous pouvez trouver dans cette colonne.</t>
  </si>
  <si>
    <t>Er is ook een korte video die dit datamodel uitlegt.</t>
  </si>
  <si>
    <t>Kleuren</t>
  </si>
  <si>
    <t xml:space="preserve">Colors </t>
  </si>
  <si>
    <t>Couleurs</t>
  </si>
  <si>
    <t>Is een rij geel gekleurd? Dan is deze nieuw toegevoegd t.o.v. een vorige versie. Als slechts sommige cellen in een rij geel zijn, dan zijn alleen die cellen aangepast.</t>
  </si>
  <si>
    <t>Is a row colored yellow? Then this one has been added compared to a previous version. If only some cells in a row are yellow, then only those cells are adjusted.</t>
  </si>
  <si>
    <t>Une rangée est-elle de couleur jaune? Elle a donc été ajouté à la version précédente. Si seules certaines cellules d'une rangée sont jaunes, seules ces traductions ont été modifiées.</t>
  </si>
  <si>
    <t>UITLEG PER TAB</t>
  </si>
  <si>
    <t>EXPLANATION PER TAB</t>
  </si>
  <si>
    <t>EXPLICATION PAR ONGLET</t>
  </si>
  <si>
    <t xml:space="preserve">Field definitions </t>
  </si>
  <si>
    <t>In dit tabblad staat per rij een attribuut dat wordt geïdentificeerd met een unieke FieldID. In de kolommen staat per attribuut een definitie en instructie (in het Nederlands,  Engels en Frans) en een aantal kenmerken van het attribuut zoals het formaat (of het bijv. een cijfer moet zijn of een code).</t>
  </si>
  <si>
    <t xml:space="preserve">In this tab there is an attribute in each row that is identified with a unique FieldID. In the columns, you find per attribute a definition and instruction (in Dutch and English) and a number of features of this attribute such as the format (whether it should be a digit or a code). </t>
  </si>
  <si>
    <t>Cet onglet contient un attribut par ligne identifié avec un FieldID unique. Les colonnes contiennent une définition et une instruction pour chaque attribut (en néerlandais, anglais et français) et un certain nombre de caractéristiques de l'attribut telles que le format (qu'il s'agisse d'un nombre ou d'un code, par exemple).</t>
  </si>
  <si>
    <t>Aandachtspunten:</t>
  </si>
  <si>
    <t>Note</t>
  </si>
  <si>
    <t>Points d'attention:</t>
  </si>
  <si>
    <r>
      <t xml:space="preserve">Ieder attribuut in het Excelbestand wordt uniek geïdentificeerd door een FieldID. De FieldID’s zijn gegroepeerd naar soort gegevens.
</t>
    </r>
    <r>
      <rPr>
        <b/>
        <sz val="10"/>
        <rFont val="Verdana"/>
        <family val="2"/>
      </rPr>
      <t>In de GS1 NL datapool krijgt u een melding 520.994 als een attribuut dat gemarkeerd is als verplicht toch niet is ingevuld.</t>
    </r>
  </si>
  <si>
    <t xml:space="preserve">Each attribute in the Excel file is uniquely identified by a FieldID. The FieldIDs are grouped by type of data. </t>
  </si>
  <si>
    <t>Chaque attribut du fichier Excel est identifié de manière unique par un FieldID. Les FieldID sont regroupés par type de données.</t>
  </si>
  <si>
    <t>Met behulp van de kolom 'Attribute category' kunt u attributen selecteren die met elkaar te maken hebben. De volgende categorieën producten zijn gemarkeerd in het datamodel:</t>
  </si>
  <si>
    <t>Using the Attribute category column, you can select attributes that are related to each other. The following categories of products are highlighted in the data model:</t>
  </si>
  <si>
    <t>À l'aide de la colonne 'Attribute category', vous pouvez sélectionner des attributs liés les uns aux autres. Les catégories de produits suivantes sont mises en évidence dans le datamodel:</t>
  </si>
  <si>
    <t xml:space="preserve">Battery - voor batterijvelden                    </t>
  </si>
  <si>
    <t xml:space="preserve">Battery                     </t>
  </si>
  <si>
    <t>Dangerous goods - voor gevaarlijke stoffenvelden</t>
  </si>
  <si>
    <t xml:space="preserve">Dangerous goods </t>
  </si>
  <si>
    <t>Decalaration of Performance- oor prestatieverklaringvelden</t>
  </si>
  <si>
    <t>Decalaration of Performance</t>
  </si>
  <si>
    <t>Fertilizer - voor meststoffenvelden</t>
  </si>
  <si>
    <t xml:space="preserve">Fertilizer </t>
  </si>
  <si>
    <t>Packaging - voor verpakkingsvelden</t>
  </si>
  <si>
    <t xml:space="preserve">Packaging </t>
  </si>
  <si>
    <t>Quality Mark - voor keurmerkvelden</t>
  </si>
  <si>
    <t xml:space="preserve">Quality Mark </t>
  </si>
  <si>
    <t xml:space="preserve">Recycling - voor recyclevelden                </t>
  </si>
  <si>
    <t xml:space="preserve">Recycling         </t>
  </si>
  <si>
    <t>Attributenpaar</t>
  </si>
  <si>
    <t>Attributes pair</t>
  </si>
  <si>
    <t>Paire d'attributs</t>
  </si>
  <si>
    <t xml:space="preserve">Een aantal attributen bestaat uit een attributenpaar: het werkelijke attribuut en aanvullend een extra attribuut. Ook in de XML-berichten bestaan zulke attributen uit meerdere velden. In dit datamodel zijn die aanvullende rubrieken weggelaten, omdat de invulling ervan vanzelfsprekend is. Het gaat om de volgende attribuuttypes:
- Bedragen: die bestaan uit een getal (evt. met decimalen) en een valutacode (bijv. EUR)
- Afmetingen: die bestaan uit een getal (evt. met decimalen) en een maateenheid (bijv. MTR)
- Tekstvelden: die bestaan uit een tekst en een taalcode waarin de tekst is opgesteld (bijv. NL) </t>
  </si>
  <si>
    <t xml:space="preserve">A number of attributes consists of an attribute pair: the actual attribute and an additional attribute. Similarly, in the XML messages, such attributes consist of multiple fields. In this data model, these are omitted because their interpretation is obvious. These are the following attribute types: 
- Amounts: consisting of a number (possibly with decimals) and a currency code (e.g. EUR)
- Dimensions: consisting of a number (possibly with decimals) and a unit of measurement (e.g. MTR)
- Text fields: consisting of a text and a language code in which the text is drawn up (e.g. NL) </t>
  </si>
  <si>
    <t xml:space="preserve">Un certain nombre d'attributs se compose d'une paire d'attributs: l'attribut réel et en plus un attribut supplémentaire. De plus, dans les messages XML, ces attributs se composent de plusieurs champs. Dans ce modèle de données, ces sections supplémentaires ont été omises, car elles sont évidentes. les types d'attributs suivants:
- Montants: qui se composent d'un nombre (éventuellement avec des décimales) et d'un code de devise (par exemple EUR)
- Dimensions: qui se composent d'un nombre (éventuellement avec des décimales) et d'une unité de mesure (par exemple MTR)
- Champs de texte: composés d'un texte et d'un code de langue dans lesquels le texte est écrit (par exemple NL) </t>
  </si>
  <si>
    <r>
      <t xml:space="preserve">De attributen die tot de groep </t>
    </r>
    <r>
      <rPr>
        <b/>
        <sz val="10"/>
        <rFont val="Verdana"/>
        <family val="2"/>
      </rPr>
      <t>basisgegevens</t>
    </r>
    <r>
      <rPr>
        <sz val="10"/>
        <rFont val="Verdana"/>
        <family val="2"/>
      </rPr>
      <t xml:space="preserve"> en de groep </t>
    </r>
    <r>
      <rPr>
        <b/>
        <sz val="10"/>
        <rFont val="Verdana"/>
        <family val="2"/>
      </rPr>
      <t xml:space="preserve">gegevens om te voldoen aan wetgeving </t>
    </r>
    <r>
      <rPr>
        <sz val="10"/>
        <rFont val="Verdana"/>
        <family val="2"/>
      </rPr>
      <t>(gevaarlijke stoffen etc.) behoren kunt u in het datamodel herkennen aan de waarde ‘FF’ (Fixed Field) in de kolom ‘Fixed or commercial field’ in dit tabblad. Als u filtert op deze waarde krijgt u een overzicht van deze attributen. Deze attributen kunt u bij elke type product (GPC brick) invullen.</t>
    </r>
  </si>
  <si>
    <r>
      <t>The attributes belonging to the group of</t>
    </r>
    <r>
      <rPr>
        <b/>
        <sz val="10"/>
        <rFont val="Verdana"/>
        <family val="2"/>
      </rPr>
      <t xml:space="preserve"> basic data</t>
    </r>
    <r>
      <rPr>
        <sz val="10"/>
        <rFont val="Verdana"/>
        <family val="2"/>
      </rPr>
      <t xml:space="preserve"> and the group of </t>
    </r>
    <r>
      <rPr>
        <b/>
        <sz val="10"/>
        <rFont val="Verdana"/>
        <family val="2"/>
      </rPr>
      <t xml:space="preserve">data to comply with legislation </t>
    </r>
    <r>
      <rPr>
        <sz val="10"/>
        <rFont val="Verdana"/>
        <family val="2"/>
      </rPr>
      <t>(hazardous substances etc.) can be recognized in the data model by the value 'FF' (Fixed Field) in the 'Fixed or commercial field' column in this tab. If you filter by this value you will get an overview of these attributes. These attributes can be filled in for any type of product (GPC brick).</t>
    </r>
  </si>
  <si>
    <t>Les attributs qui appartiennent aux données de base du groupe et aux données du groupe pour se conformer à la législation (substances dangereuses, etc.) peuvent être reconnus dans le modèle de données par la valeur «FF» (champ fixe) dans la colonne «champ fixe ou commercial» de ce onglet. Si vous filtrez sur cette valeur, vous obtenez un aperçu de ces attributs. Vous pouvez saisir ces attributs pour chaque type de produit (brique GPC).</t>
  </si>
  <si>
    <r>
      <t xml:space="preserve">De attributen die behoren tot de groep </t>
    </r>
    <r>
      <rPr>
        <b/>
        <sz val="10"/>
        <rFont val="Verdana"/>
        <family val="2"/>
      </rPr>
      <t>consumenteninformatie</t>
    </r>
    <r>
      <rPr>
        <sz val="10"/>
        <rFont val="Verdana"/>
        <family val="2"/>
      </rPr>
      <t xml:space="preserve"> kunt u in het datamodel herkennen aan de waarde ‘CF’ (Commercial Field) in de kolom ‘Fixed or commercial field’ in het tabblad ‘Field definitions’. Door op deze waarde te filteren krijgt u een overzicht van de betreffende attributen. Deze attributen kunt u alleen invullen voor het type product (GPC brick) waarvoor dit veld relevant is, aangegeven in de tab 'Data for Attributes per Brick'.</t>
    </r>
  </si>
  <si>
    <r>
      <t xml:space="preserve">The attributes belonging to the group </t>
    </r>
    <r>
      <rPr>
        <b/>
        <sz val="10"/>
        <rFont val="Verdana"/>
        <family val="2"/>
      </rPr>
      <t>consumer information</t>
    </r>
    <r>
      <rPr>
        <sz val="10"/>
        <rFont val="Verdana"/>
        <family val="2"/>
      </rPr>
      <t xml:space="preserve"> can be recognized in the data model by the value 'CF' (Commercial Field) in the 'Fixed or commercial field' column in the 'Field Definitions' tab. By filtering this value you will get an overview of the relevant attributes. These attributes can only be filled in for the type of product (GPC brick) for which this field is relevant, indicated in the tab 'Data for Attributes per Brick'.</t>
    </r>
  </si>
  <si>
    <t>Les attributs appartenant au groupe d'informations consommateur peuvent être reconnus dans le datamodel par la valeur 'CF' (Commercial Field) dans la colonne 'Fixed or commercial field' de l'onglet 'Fielddefinition'. En filtrant sur cette valeur, vous obtenez un aperçu des attributs pertinents. Vous ne pouvez saisir ces attributs que pour le type de produit (brick GPC) pour lequel ce champ est pertinent, indiqué dans l'onglet 'Data for Attributes per Brick'.</t>
  </si>
  <si>
    <r>
      <rPr>
        <b/>
        <sz val="10"/>
        <rFont val="Verdana"/>
        <family val="2"/>
      </rPr>
      <t xml:space="preserve">Afhankelijkheid attributen:
</t>
    </r>
    <r>
      <rPr>
        <sz val="10"/>
        <rFont val="Verdana"/>
        <family val="2"/>
      </rPr>
      <t xml:space="preserve">De velden Dependency en Dependent Mandatory werken normaal gesproken op de volgende wijze: 
- 	als het veld dat bij de Dependency is ingevuld een waarde heeft, dan pas kan dit veld (waarbij de kolom dependency is ingevuld)  ingevuld worden. 
  	• Het mag dan zijn ingevuld als de Dependent Mandatory aangeeft “No” , 
  	• Het moet dan zijn ingevuld als de Dependent Mandatory aangeeft “Yes”
- 	als het veld dat bij de Dependency is ingevuld géén waarde heeft, dan mogen de velden (waarbij de dependency is ingevuld) niet eens ingevuld worden.
</t>
    </r>
    <r>
      <rPr>
        <b/>
        <sz val="10"/>
        <rFont val="Verdana"/>
        <family val="2"/>
      </rPr>
      <t>In de door GS1 NL gebruikte datapool krijg je een melding 520.996 (als op basis van dependency regels een verplicht attribuut niet is ingevuld) of 520.997 (als een attribuut op basis van deze regels leeg had moeten blijven)</t>
    </r>
  </si>
  <si>
    <r>
      <rPr>
        <b/>
        <sz val="10"/>
        <rFont val="Verdana"/>
        <family val="2"/>
      </rPr>
      <t>Dependency attributes:</t>
    </r>
    <r>
      <rPr>
        <sz val="10"/>
        <rFont val="Verdana"/>
        <family val="2"/>
      </rPr>
      <t xml:space="preserve">
The fields Depedency and Dependent Mandatory normally work in the following way: 
 - 	if the field that is filled in for the Dependency has a value, only then can this field (where the column dependency had been filled in) be filled in. 
  	</t>
    </r>
    <r>
      <rPr>
        <sz val="10"/>
        <rFont val="Calibri"/>
        <family val="2"/>
      </rPr>
      <t xml:space="preserve">• </t>
    </r>
    <r>
      <rPr>
        <sz val="10"/>
        <rFont val="Verdana"/>
        <family val="2"/>
      </rPr>
      <t xml:space="preserve">it may then be filled in if the Dependent Mandatory indicates “No” , 
  	</t>
    </r>
    <r>
      <rPr>
        <sz val="10"/>
        <rFont val="Calibri"/>
        <family val="2"/>
      </rPr>
      <t xml:space="preserve">• </t>
    </r>
    <r>
      <rPr>
        <sz val="10"/>
        <rFont val="Verdana"/>
        <family val="2"/>
      </rPr>
      <t>it must then be filled in if the Dependent Mandatory indicates “Yes”
 - 	if the field that is filled in for the Dependency has no value, then the fileds (where the dependency is filled in) may not even be filled in.</t>
    </r>
  </si>
  <si>
    <t>Attributs de dépendance:</t>
  </si>
  <si>
    <r>
      <t xml:space="preserve">Les champs Depedency et Dependent Mandatory fonctionnent normalement de la manière suivante: 
 - 	si le champ pour Dependency a une valeur, ce n'est qu'alors que ce champ (où la colonne dependency a été complétée) peut être rempli. 
  	</t>
    </r>
    <r>
      <rPr>
        <sz val="10"/>
        <rFont val="Calibri"/>
        <family val="2"/>
      </rPr>
      <t xml:space="preserve">• </t>
    </r>
    <r>
      <rPr>
        <sz val="10"/>
        <rFont val="Verdana"/>
        <family val="2"/>
      </rPr>
      <t xml:space="preserve">il peut alors être rempli si le Dependent Mandatory indique “No” , 
  	</t>
    </r>
    <r>
      <rPr>
        <sz val="10"/>
        <rFont val="Calibri"/>
        <family val="2"/>
      </rPr>
      <t xml:space="preserve">• </t>
    </r>
    <r>
      <rPr>
        <sz val="10"/>
        <rFont val="Verdana"/>
        <family val="2"/>
      </rPr>
      <t>il doit alors être rempli si le Dependent Mandatory indique “Yes”
 - 	si le champ pour Dependency n'a aucune valeur, alors les champs (où Dependency est remplie) ne peuvent même ne pas être remplis.</t>
    </r>
  </si>
  <si>
    <t xml:space="preserve">Voor de attributen dat in het tabblad ‘Field definitions’ als formaat de waarde ‘Picklist’, 'Picklist (T/F)' of ‘NumberPicklist’ hebben in kolom 'Format', kunt u in het tabblad ‘Picklists’ de toegestane codewaarden vinden als het een numerieke picklist betreft. De 'PicklistID' wordt gebruikt om de relatie te leggen tussen beide tabbladen. Een uitzondering hierop zijn de attributen waarvoor een standaard GDSN-codelijst bestaat. Bij deze attributen is middels een link een koppeling gelegd naar de website van GDSN waar de juiste picklist staat. U selecteert dan de juiste code waarde in de betreffende GDSN-codelijst.  </t>
  </si>
  <si>
    <t>For each attribute in the ‘Field definitions' tab that has the value 'Picklist', 'Picklist (T/F)' or 'NumberPicklist in column 'Format', you can find the allowed code values in the 'Picklists' tab. The 'PicklistID' is used to establish the relationship between the two tabs. An exception to this is the attributes for which a default GDSN code list exists. These are identified by the value ‘GDSN codelist’ in the ‘Picklist ID’ column. You then select the correct code value in the appropriate GDSN code list.</t>
  </si>
  <si>
    <t xml:space="preserve">Pour chaque attribut qui a la valeur 'Picklist', 'Picklist (T/F)' ou 'NumberPicklist' dans la colonne 'Format' de l'onglet 'Fielddefinition', vous pouvez trouver les codes autorisées dans l'onglet 'Picklist' . Le 'PicklistID' est utilisé pour établir la relation entre les deux onglets. Les attributs pour lesquels il existe une liste de codes GDSN standard font exception à cette règle. Ceux-ci sont indiqués par la valeur 'GDSN codelist' dans la colonne 'PicklistID'. Vous sélectionnez ensuite le code correcte dans la liste de codes GDSN appropriée.
</t>
  </si>
  <si>
    <r>
      <t xml:space="preserve">Dit tabblad geeft u op basis van de brickcode een overzicht van de ecommerce-attributen die voor deze brick belangrijk zijn. Naast de brick code en de fieldID, vindt u in de kolom ‘0 = Optional 1 = Mandatory' of het attribuut verplicht (waarde 1) of optioneel (waarde 0) is bij deze brick. 
Het overzicht helpt u om: 
- inzicht te krijgen welke attributen van belang zijn om te vullen voor uw artikel
- welke attributen u voor een brick verplicht moet invullen
- te weten in welk GDSN-veld het attribuut wordt opgeslagen
</t>
    </r>
    <r>
      <rPr>
        <b/>
        <sz val="10"/>
        <color theme="1"/>
        <rFont val="Verdana"/>
        <family val="2"/>
      </rPr>
      <t>In de GS1 NL datapool krijgt u een melding 520.995 als een attribuut verplicht ingevuld had moeten worden voor deze GPC brick</t>
    </r>
  </si>
  <si>
    <t>This tab gives you an overview of the ecommerce attributes that are important for this brick based on the brick code. In addition to the brick code and the FieldID, you can find in the column '0 = Optional 1 = Mandatory' whether the attribute is mandatory (value 1) or optional (value 0) is with this brick.
The overview helps you to: 
-gain insight into what attributes are important to fill for your article 
-which attributes you need to fill in for a brick
-to know in which GDSN field the attribute is stored</t>
  </si>
  <si>
    <t>Cet onglet vous donne un aperçu des attributs d'ecommerce qui sont importants pour ce brick en fonction du code brick. En plus du code brick et du FieldID, vous trouverez dans la colonne '0 = Facultatif 1 = Obligatoire' si l'attribut est obligatoirement ( valeur 1) ou facultativement (valeur 0) à compléter pour ce brick.
L'aperçu vous aide à:
- découvrir les attributs importants à remplir pour votre article
- connaître quels attributs vous devez remplir pour un brick
- savoir dans quel champ GDSN l'attribut est stocké</t>
  </si>
  <si>
    <t xml:space="preserve">In dit tabblad is een overzicht opgenomen van de actieve validaties. Met een validatie wordt een voorwaardelijke afhankelijkheid toegevoegd. Door een ‘if’ / ‘then’ statement wordt afgedwongen dat een specifiek attribuut verplicht wordt. Een attribuut met een ‘then’ statement is verplicht als de ingevulde waarde uit het ‘if’ statement overeenkomt met de waarde uit de validatie. Een validatie is brick onafhankelijk: geldt voor elke brick waar het ‘if’ veld voorkomt.
Voorbeeld: Indien er bij attribuut '7.671 Type handvat' wordt gekozen voor de waarde 'telescopisch', dan is het verplicht om het attribuut '4.339 Lengte uitgeschoven' in te vullen. 
</t>
  </si>
  <si>
    <t>This tab includes an overview of the active validations. A validation adds a conditional dependency. An ' if'/' then' statement enforces a specific attribute to be mandatory. An attribute with a 'then ' statement is required if the completed value from the 'if' statement matches the value from the validation. A validation is brick independent: applies to any brick where the 'if' field is found. 
Example: If the attribute '7,671 Type handle' is chosen for the value 'telescopic', then it is mandatory to fill in the attribute '4,339 length extended'.</t>
  </si>
  <si>
    <t>Cet onglet contient une vue d'ensemble des validations actives. Une validation ajoute une dépendance conditionnelle. Une instruction 'if'/'then' impose qu'un attribut spécifique soit requis. Un attribut avec une instruction 'then' est requis si la valeur entrée de l'instruction 'if' correspond à la valeur de la validation. Une validation est indépendante du brick: s'applique à chaque brique où le champ 'if' apparaît.
Exemple: Si l'attribut '7.671 Type de poignée' est choisi pour la valeur 'télescopique', alors il est obligatoire de remplir l'attribut '4.339 Longueur en position déployée'.</t>
  </si>
  <si>
    <t>Commercial attribs per Brick</t>
  </si>
  <si>
    <r>
      <t xml:space="preserve">In dit tabblad staat per GPC code (brick) een overzicht met attributen uit de groep </t>
    </r>
    <r>
      <rPr>
        <b/>
        <sz val="9"/>
        <color theme="1"/>
        <rFont val="Verdana"/>
        <family val="2"/>
      </rPr>
      <t>consumenteninformatie</t>
    </r>
    <r>
      <rPr>
        <sz val="9"/>
        <color theme="1"/>
        <rFont val="Verdana"/>
        <family val="2"/>
      </rPr>
      <t xml:space="preserve">. Uit een pull-downlijst van bricks selecteert u de gewenste waarde en u ziet dan een lijst van de attributen met onder andere de FieldID, definitie, verplichting en het formaat. </t>
    </r>
  </si>
  <si>
    <r>
      <t xml:space="preserve">In this tab, per GPC code (brick) is an overview of attributes from the group </t>
    </r>
    <r>
      <rPr>
        <b/>
        <sz val="9"/>
        <color theme="1"/>
        <rFont val="Verdana"/>
        <family val="2"/>
      </rPr>
      <t>consumer information.</t>
    </r>
    <r>
      <rPr>
        <sz val="9"/>
        <color theme="1"/>
        <rFont val="Verdana"/>
        <family val="2"/>
      </rPr>
      <t xml:space="preserve"> From a pull-down list of bricks select the desired value and you will see a list of the attributes including FieldID, definition, obligation and format.</t>
    </r>
  </si>
  <si>
    <r>
      <t>Cet onglet contient une vue d'ensemble des attributs du groupe d'</t>
    </r>
    <r>
      <rPr>
        <b/>
        <sz val="10"/>
        <color theme="1"/>
        <rFont val="Verdana"/>
        <family val="2"/>
      </rPr>
      <t>informations consommateur</t>
    </r>
    <r>
      <rPr>
        <sz val="10"/>
        <color theme="1"/>
        <rFont val="Verdana"/>
        <family val="2"/>
      </rPr>
      <t xml:space="preserve"> pour chaque code GPC (brick). D'une liste déroulante de bricks, sélectionnez la valeur souhaitée et vous verrez une liste des attributs, y compris le FieldID, la définition, l'obligation et le format.</t>
    </r>
  </si>
  <si>
    <t>Fixed attribs for all Bricks</t>
  </si>
  <si>
    <r>
      <t>In dit tabblad treft u een overzicht aan van attributen die tot de groep '</t>
    </r>
    <r>
      <rPr>
        <b/>
        <sz val="9"/>
        <color theme="1"/>
        <rFont val="Verdana"/>
        <family val="2"/>
      </rPr>
      <t>Basisgegevens</t>
    </r>
    <r>
      <rPr>
        <sz val="9"/>
        <color theme="1"/>
        <rFont val="Verdana"/>
        <family val="2"/>
      </rPr>
      <t>' en '</t>
    </r>
    <r>
      <rPr>
        <b/>
        <sz val="9"/>
        <color theme="1"/>
        <rFont val="Verdana"/>
        <family val="2"/>
      </rPr>
      <t>Gegevens voor wetgeving</t>
    </r>
    <r>
      <rPr>
        <sz val="9"/>
        <color theme="1"/>
        <rFont val="Verdana"/>
        <family val="2"/>
      </rPr>
      <t>' (o.a. gevaarlijke stoffen) horen. Dit is een subset uit het tabblad 'Fielddefinitions'.  Deze attributen zijn bij iedere brick van toepassing en mogen bij een GTIN gevuld worden.  Alle namen en beschrijvingen staan hier in het Nederlands, Engels en Frans.</t>
    </r>
  </si>
  <si>
    <r>
      <t>In this tab you will find an overview of attributes belonging to the group '</t>
    </r>
    <r>
      <rPr>
        <b/>
        <sz val="9"/>
        <color theme="1"/>
        <rFont val="Verdana"/>
        <family val="2"/>
      </rPr>
      <t>basic data</t>
    </r>
    <r>
      <rPr>
        <sz val="9"/>
        <color theme="1"/>
        <rFont val="Verdana"/>
        <family val="2"/>
      </rPr>
      <t>' and '</t>
    </r>
    <r>
      <rPr>
        <b/>
        <sz val="9"/>
        <color theme="1"/>
        <rFont val="Verdana"/>
        <family val="2"/>
      </rPr>
      <t>data for legislation</t>
    </r>
    <r>
      <rPr>
        <sz val="9"/>
        <color theme="1"/>
        <rFont val="Verdana"/>
        <family val="2"/>
      </rPr>
      <t>’. This is a subset of the tab ‘Field definitions’. These attributes are applicable to each brick and may be filled with a GTIN. All names and descriptions are here in Dutch, English and French.</t>
    </r>
  </si>
  <si>
    <r>
      <t>Dans cet onglet, vous trouverez un aperçu des attributs appartenant aux groupes '</t>
    </r>
    <r>
      <rPr>
        <b/>
        <sz val="10"/>
        <color theme="1"/>
        <rFont val="Verdana"/>
        <family val="2"/>
      </rPr>
      <t>Données de base'</t>
    </r>
    <r>
      <rPr>
        <sz val="10"/>
        <color theme="1"/>
        <rFont val="Verdana"/>
        <family val="2"/>
      </rPr>
      <t xml:space="preserve"> et '</t>
    </r>
    <r>
      <rPr>
        <b/>
        <sz val="10"/>
        <color theme="1"/>
        <rFont val="Verdana"/>
        <family val="2"/>
      </rPr>
      <t>Données pour la législation'</t>
    </r>
    <r>
      <rPr>
        <sz val="10"/>
        <color theme="1"/>
        <rFont val="Verdana"/>
        <family val="2"/>
      </rPr>
      <t xml:space="preserve"> (entre autre: les substances dangereuses). Il s'agit d'un sous-ensemble de l'onglet 'Fielddefinition'. Ces attributs s'appliquent à chaque brick et peuvent être remplis par un GTIN. Tous les noms et descriptions sont ici en néerlandais, anglais et français.</t>
    </r>
  </si>
  <si>
    <r>
      <t xml:space="preserve">In dit tabblad staat in welke release van het datamodel een brick is opgenomen.
</t>
    </r>
    <r>
      <rPr>
        <b/>
        <sz val="9"/>
        <color theme="1"/>
        <rFont val="Verdana"/>
        <family val="2"/>
      </rPr>
      <t>In de GS1 NL datapool krijgt u een melding 520.993 als u een GPC brick wilt selecteren die nog niet is ingericht binnen het datamodel.</t>
    </r>
  </si>
  <si>
    <t>In this tab you will see which release of the data model a brick is included.</t>
  </si>
  <si>
    <t>Cet onglet indique dans quelle version du datamodel une brick est ajoutée.</t>
  </si>
  <si>
    <t>In dit tabblad staan alle bricks (artikelgroepen) die binnen de wereldwijde GPC-classificatie bestaan. Iedere brick is een rij in dit tabblad. In kolom ‘B’ kunt u alle bricks vinden die in het datamodel zijn opgenomen door op de waarde ‘Yes’ te filteren. Aan deze bricks zijn de commercial attributes gekoppeld. Als u niet de juist brick kunt vinden, neem dan contact op met GS1 (info@gs1.nl of DIY@gs1belu.org).</t>
  </si>
  <si>
    <t>This tab lists all the bricks (item groups) that exist within the global GPC classification. Each brick is a row in this tab. In column 'B' you can find all bricks that are included in the data model by filtering the value 'Yes'. The commercial attributes are linked to these bricks. If you cannot find the correct brick, please contact GS1 (info@gs1.nl or DIY@gs1belu.org).</t>
  </si>
  <si>
    <t>Cet onglet répertorie tous les bricks (groupes d'articles) qui existent dans la classification GPC globale. Chaque brick est une ligne dans cet onglet. Dans la colonne «B», vous pouvez trouver tous les bricks inclus dans le datamodel en filtrant la valeur «DiY». Les attributs commerciaux sont liés à ces bricks. Si vous ne trouvez pas le bon brick, veuillez prendre contact avec GS1 (info@gs1.nl ou diy@gs1belu.org).</t>
  </si>
  <si>
    <t>Change History</t>
  </si>
  <si>
    <t>In dit tabblad staat een opsomming van de wijzigingen in alle ooit gepubliceerde versies van het datamodel. In het 'change datamodel' dat ook op onze website staat vindt u precies wat er is veranderd t.o.v. de vorige versie. Toevoegingen t.o.v. het vorige datamodel, zijn in dit datamodel aangegeven in het geel.</t>
  </si>
  <si>
    <t>This tab lists the changes in all ever published versions of the data model. In the 'Change data model' that is also on our website you will find exactly what has changed compared to the previous version. Additions to the previous data model are indicated in this data model in yellow.</t>
  </si>
  <si>
    <t>Cet onglet répertorie les modifications dans toutes les versions jamais publiées du datamodel. Dans le 'change datamodel' qui se trouve également sur notre site Web, vous trouverez exactement ce qui a changé par rapport à la version précédente. Les ajouts au modèle de données précédent sont indiqués en jaune dans ce modèle de données.</t>
  </si>
  <si>
    <t>SPECIFIEKE INFORMATIE VOOR ATTRIBUTEN IN NEDERLANDS</t>
  </si>
  <si>
    <t>SPECIFIC INFORMATION FOR ATTRIBUTES IN ENGLISH</t>
  </si>
  <si>
    <t>INFORMATIONS SPÉCIFIQUES POUR LES ATTRIBUTES EN FRANÇAIS</t>
  </si>
  <si>
    <t>Field ID GS1 datamodel</t>
  </si>
  <si>
    <t>Attribuutnaam</t>
  </si>
  <si>
    <t>Attribuutname</t>
  </si>
  <si>
    <t>Nom d'attribute</t>
  </si>
  <si>
    <t>Definitie</t>
  </si>
  <si>
    <t>Definition</t>
  </si>
  <si>
    <t>The name or description short by which the item is identified in the GDSN data pool, point-of-sale and shop shelf.</t>
  </si>
  <si>
    <t>Le nom ou la brève description utilisée pour identifier l'article dans la datapool GDSN, au point de vente et dans les rayons du magasin.</t>
  </si>
  <si>
    <t>Maximaal 35 posities</t>
  </si>
  <si>
    <t>Maximum 35 positions</t>
  </si>
  <si>
    <t>Maximum 35 caractères</t>
  </si>
  <si>
    <t>GS1 GDSN (global) naam</t>
  </si>
  <si>
    <t>GS1 GDSN (global) name</t>
  </si>
  <si>
    <t>GS1 GDSN (global) nom</t>
  </si>
  <si>
    <t>Instructies</t>
  </si>
  <si>
    <t>Instructions</t>
  </si>
  <si>
    <t>• De omschrijving bestaat uit maximaal 35 posities</t>
  </si>
  <si>
    <t xml:space="preserve">• The description consists of a maximum of 35 positions. </t>
  </si>
  <si>
    <t>• La description est composée d'un maximum de 35 caractères</t>
  </si>
  <si>
    <t>• Zorg dat de korte omschrijving zo uniek mogelijk is, zodat de klant op de schapkaart en de kassabon verschillende varianten kan onderscheiden</t>
  </si>
  <si>
    <t xml:space="preserve">• Ensure that the short description is as unique as possible, so that the customer can distinguish between different variants on the shelf card and the receipt. </t>
  </si>
  <si>
    <t>• Assurez-vous que la brève description soit aussi unique que possible, afin que le client puisse distinguer différentes variantes sur la fiche de rayonnage et le ticket de caisse</t>
  </si>
  <si>
    <t xml:space="preserve">• Gebruik geen merknaam  </t>
  </si>
  <si>
    <t xml:space="preserve">• Do not use brand names. </t>
  </si>
  <si>
    <t>• N'utilisez pas de nom de marque</t>
  </si>
  <si>
    <t>• Gebruik geen verkleinwoorden</t>
  </si>
  <si>
    <t xml:space="preserve">• Do not use diminutives. </t>
  </si>
  <si>
    <t>• N'utilisez pas de diminutifs</t>
  </si>
  <si>
    <t xml:space="preserve">• Do not use characters other than '+', '/', 'x', '-', and '&amp;'. </t>
  </si>
  <si>
    <t>• N'utilisez pas d'autres caractères que ' + / x - &amp;</t>
  </si>
  <si>
    <t>• Do not use a space between '+', '/', 'x', '-', and '&amp;'.</t>
  </si>
  <si>
    <t>• N'ajoutez pas d'espace entre ' + / x - &amp;</t>
  </si>
  <si>
    <t>• Gebruik geen spatie tussen aantal en maat. Voorbeeld 7cm</t>
  </si>
  <si>
    <t xml:space="preserve">• Do not use a space between the quantity and the measurement. For example, 7cm. </t>
  </si>
  <si>
    <t>• N'ajoutez pas d'espace entre le nombre et l'unité de mesure. Par exemple, 7cm</t>
  </si>
  <si>
    <t>• Decimalen in afmetingen geef je met een punt ‘.’ aan, bijvoorbeeld 38.5cm</t>
  </si>
  <si>
    <t xml:space="preserve">• Use a period '.' to indicate decimals in measurements, for example, 38.5cm. </t>
  </si>
  <si>
    <t>• Pour les décimales dans les dimensions, utilisez un point '.'. Par exemple, 38.5cm</t>
  </si>
  <si>
    <t>• Neem maten op in de omschrijving als die noodzakelijk zijn om het artikel uniek te onderscheiden. Bijvoorbeeld bij series met verschillende maten</t>
  </si>
  <si>
    <t xml:space="preserve">• Include measurements in the description if necessary to distinguish the item uniquely. For example, in series with different sizes. </t>
  </si>
  <si>
    <t>• Incluez les dimensions dans la description si elles sont nécessaires pour distinguer l'article de manière unique. Par exemple, pour les séries avec différentes tailles</t>
  </si>
  <si>
    <t>• Als je meerdere maten in de korte productnaam opneemt gebruik dan een 'x'  tussen de maten. Voorbeeld 20x15x10cm. Zet die in de volgorde lengte/diepte, breedte, hoogte</t>
  </si>
  <si>
    <t xml:space="preserve">• If including multiple sizes in the short product name, use 'x' between the sizes. For example, 20x15x10cm. List them in the order length/depth, width, height. </t>
  </si>
  <si>
    <t>• Si vous incluez plusieurs tailles dans le nom court du produit, utilisez un 'x' entre les tailles. Par exemple, 20x15x10cm. Respectez l'ordre longueur/profondeur, largeur, hauteur</t>
  </si>
  <si>
    <t xml:space="preserve">• Voer je enkel lengte/diepte en breedte maten in, start dan altijd met de grootste maat. Bijvoorbeeld bij deurmatten, placemats en plaids </t>
  </si>
  <si>
    <t xml:space="preserve">• If entering only length/depth and width measurements, always start with the largest size. For example, for doormats, placemats, and throws. </t>
  </si>
  <si>
    <t>• Si vous n'indiquez que des dimensions de longueur/profondeur et de largeur, commencez toujours par la plus grande taille. Par exemple, pour les paillassons, les sets de table et les plaids</t>
  </si>
  <si>
    <r>
      <t xml:space="preserve">• Neem bij ronde artikelen de diameter en de hoogte in de productnaam op en geef dit als volgt weer: d13.6h12.5cm. Gebruik </t>
    </r>
    <r>
      <rPr>
        <u/>
        <sz val="8"/>
        <rFont val="Verdana"/>
        <family val="2"/>
      </rPr>
      <t>geen</t>
    </r>
    <r>
      <rPr>
        <sz val="8"/>
        <rFont val="Verdana"/>
        <family val="2"/>
      </rPr>
      <t xml:space="preserve"> 'x' tussen de verschillende waardes</t>
    </r>
  </si>
  <si>
    <t xml:space="preserve">• For round items, include the diameter and height in the product name as follows: d13.6h12.5cm. Do not use 'x' between the different values. </t>
  </si>
  <si>
    <t>• Pour les articles ronds, incluez le diamètre et la hauteur dans le nom du produit de la manière suivante : d13.6h12.5cm. N'utilisez pas de 'x' entre les différentes valeurs</t>
  </si>
  <si>
    <t>• Voeg de maateenheid toe als de mogelijkheid bestaat dat het voor de consument niet duidelijk is wat welke maateenheid is. Kort dan de maateenheid altijd af op basis van onderstaande tabel</t>
  </si>
  <si>
    <t xml:space="preserve">• Add the unit of measurement if there is a possibility that the consumer may not understand which unit of measurement is being used. Always abbreviate the unit of measurement based on the table below. </t>
  </si>
  <si>
    <t>• Ajoutez l'unité de mesure si le consommateur risque de ne pas comprendre quelle unité de mesure est utilisée. Abrégez toujours l'unité de mesure selon le tableau ci-dessous</t>
  </si>
  <si>
    <t>• Kort de korte omschrijving af als het totaal aantal tekens boven de 35 uitkomt. Kort dan eerst de kleur af. Is de tekst dan nog te lang kort dan de vorm of materiaalsoort af</t>
  </si>
  <si>
    <t xml:space="preserve">• Shorten the short description if the total number of characters exceeds 35. First, shorten the color. If the text is still too long, then shorten the shape or type of material. </t>
  </si>
  <si>
    <t>• Raccourcissez la brève description si le nombre total de caractères dépasse 35. Raccourcissez d'abord la couleur. Si le texte est toujours trop long, raccourcissez ensuite la forme ou le type de matériau</t>
  </si>
  <si>
    <t>• Geef in de productnaam aan als het artikel uit meerdere delen bestaat. Voorbeeld: 2-delif of 3-delig. Is de productnaam meer dan 35 tekens? Kort het dan als volgt af: 2-dlg of 2dlg.</t>
  </si>
  <si>
    <t>Indicate in the product name if the item consists of several parts. Example: 2-piece or 3-piece. Is the product name more than 35 characters? Then abbreviate it as follows: 2-pcs or 2pcs.</t>
  </si>
  <si>
    <t>• Indiquer dans le nom du produit si l'article est composé de plusieurs pièces. Exemple : 2 pièces ou 3 pièces. Le nom du produit comporte-t-il plus de 35 caractères ? Abrégez-le comme suit : 2-pcs ou 2pcs.</t>
  </si>
  <si>
    <t>• Blijft een omschrijving te lang? Laat dan het onderdeel van de korte omschrijving weg die het minste toevoegt aan de uniekheid van de totale korte productnaam</t>
  </si>
  <si>
    <t xml:space="preserve">• If a description remains too long, omit the part of the short description that contributes the least to the uniqueness of the overall short product name. </t>
  </si>
  <si>
    <t>• Si une description est toujours trop longue, omettez la partie de la brève description qui apporte le moins à l'unicité du nom court du produit dans son ensemble</t>
  </si>
  <si>
    <t>• Zorg ervoor dat je bij artikelen die onderdeel uitmaken van een lijn, serie of set consequent dezelfde opbouw van de omschrijving gebruikt</t>
  </si>
  <si>
    <t xml:space="preserve">• Ensure consistent description structure for items that are part of a line, series, or set. </t>
  </si>
  <si>
    <t>• Assurez-vous d'utiliser la même structure de description pour les articles faisant partie d'une série ou d'un ensemble</t>
  </si>
  <si>
    <t>• Hanteer voor handels-en logistieke eenheden ook deze instructie</t>
  </si>
  <si>
    <t>• Follow this instruction for trade and logistics units as well.</t>
  </si>
  <si>
    <t>• Appliquez également cette instruction pour les unités commerciales et logistiques</t>
  </si>
  <si>
    <t>Afk. NL            Afk. EN          Afk. FR</t>
  </si>
  <si>
    <t>Unit of Measurement</t>
  </si>
  <si>
    <t>Abbr. NL     Abbr. EN  Abbr. FR</t>
  </si>
  <si>
    <t>Unité de mesure</t>
  </si>
  <si>
    <t>Abré. NL     Abré. EN  Abré. FR</t>
  </si>
  <si>
    <t xml:space="preserve">   m                     m                  m</t>
  </si>
  <si>
    <t xml:space="preserve">   cm                   cm                cm</t>
  </si>
  <si>
    <t xml:space="preserve">   mm                  mm              mm</t>
  </si>
  <si>
    <t xml:space="preserve">   dm                   dm              dm</t>
  </si>
  <si>
    <t>Decimètre</t>
  </si>
  <si>
    <t xml:space="preserve">  inch                  inch             inch</t>
  </si>
  <si>
    <t>Diameter</t>
  </si>
  <si>
    <t xml:space="preserve">   d                       d                 d</t>
  </si>
  <si>
    <t>Diamètre</t>
  </si>
  <si>
    <t xml:space="preserve">Hoogte </t>
  </si>
  <si>
    <t xml:space="preserve">   h                       h                 h</t>
  </si>
  <si>
    <t>Heighth</t>
  </si>
  <si>
    <t xml:space="preserve">   p                       p                 t</t>
  </si>
  <si>
    <t>Potsize</t>
  </si>
  <si>
    <t xml:space="preserve">   kg                     kg               kg</t>
  </si>
  <si>
    <t xml:space="preserve">   g                       g                 g</t>
  </si>
  <si>
    <t xml:space="preserve">   l                         l                  l</t>
  </si>
  <si>
    <t xml:space="preserve">   ml                     ml               ml</t>
  </si>
  <si>
    <t xml:space="preserve">   ro                      ro               ro</t>
  </si>
  <si>
    <t>Ronde</t>
  </si>
  <si>
    <t xml:space="preserve">   vk                      sq              ca</t>
  </si>
  <si>
    <t xml:space="preserve">   rh                       re              re</t>
  </si>
  <si>
    <t xml:space="preserve">   ov                      ov              ov</t>
  </si>
  <si>
    <t>Geef set, assorti of een vastgesteld aantal artikelen per verpakking voor in- en verkoop als volgt aan:</t>
  </si>
  <si>
    <t>Specify set, assortment or a set number of items per pack for purchase and sale as follows:</t>
  </si>
  <si>
    <t>Spécifiez un ensemble, un assortiment ou un nombre défini d'articles par emballage pour l'achat et la vente comme suit:</t>
  </si>
  <si>
    <t>Afkorting (NL/EN/FR)</t>
  </si>
  <si>
    <t>UoM</t>
  </si>
  <si>
    <t>Abbreviation (NL/EN/FR)</t>
  </si>
  <si>
    <t>Abréviation (NL/EN/FR)</t>
  </si>
  <si>
    <t xml:space="preserve">   s           s            en</t>
  </si>
  <si>
    <t>Les ensembles</t>
  </si>
  <si>
    <t>Assorti</t>
  </si>
  <si>
    <t xml:space="preserve">   a           a            a</t>
  </si>
  <si>
    <t>Set van</t>
  </si>
  <si>
    <t xml:space="preserve">  st          sp         dpp</t>
  </si>
  <si>
    <t>Set per</t>
  </si>
  <si>
    <t>d'articles par paquet</t>
  </si>
  <si>
    <t>Kleurencombinaties kun je zo weergegeven: grs/grn</t>
  </si>
  <si>
    <t>Colour combinations can be displayed like this: gry/gre</t>
  </si>
  <si>
    <t xml:space="preserve">
Les combinaisons de couleurs peuvent être représentées comme suit : gr/ve</t>
  </si>
  <si>
    <t>Schrijf de kleuren altijd voluit. Is de korte productnaam meer dan 35 tekens? Kort dan eerst de kleur af. Gebruik de afkortingen uit de onderstaande tabel. Staat de kleur niet in de tabel? Kies dan zelf een logische afkorting</t>
  </si>
  <si>
    <t>Always write the colours in full. Is the short product name more than 35 characters? Then abbreviate the colour first. Use the abbreviations from the table below. Is the colour not in the table? Then choose a logical abbreviation yourself.</t>
  </si>
  <si>
    <t>Inscrivez toujours les couleurs en toutes lettres. Le nom court du produit comporte-t-il plus de 35 caractères ? Dans ce cas, abrégez d'abord la couleur. Utilisez les abréviations du tableau ci-dessous. La couleur ne figure pas dans le tableau ? Choisissez vous-même une abréviation logique.</t>
  </si>
  <si>
    <t>Color</t>
  </si>
  <si>
    <t xml:space="preserve">   blw         blu         ble</t>
  </si>
  <si>
    <t xml:space="preserve">   gl            ye          ja</t>
  </si>
  <si>
    <t xml:space="preserve">   grs          gry         gr</t>
  </si>
  <si>
    <t>Grise</t>
  </si>
  <si>
    <t xml:space="preserve">   grn         gre         ve</t>
  </si>
  <si>
    <t xml:space="preserve">   prs          pu         vi</t>
  </si>
  <si>
    <t xml:space="preserve">   rd            re          ro</t>
  </si>
  <si>
    <t xml:space="preserve">   wt          wh          bla</t>
  </si>
  <si>
    <t xml:space="preserve">   zw          bl           bl</t>
  </si>
  <si>
    <t xml:space="preserve">   br           br           br</t>
  </si>
  <si>
    <t xml:space="preserve">   gd          gld          or</t>
  </si>
  <si>
    <t xml:space="preserve">Or </t>
  </si>
  <si>
    <t xml:space="preserve">   or           or           ora</t>
  </si>
  <si>
    <t xml:space="preserve">   rz            pi          rz</t>
  </si>
  <si>
    <t xml:space="preserve">   trp          trp         trp</t>
  </si>
  <si>
    <t xml:space="preserve">   zlv          sil          ar</t>
  </si>
  <si>
    <t>Voorbeelden</t>
  </si>
  <si>
    <t>Examples</t>
  </si>
  <si>
    <t>Exemples</t>
  </si>
  <si>
    <t>Diervoeder</t>
  </si>
  <si>
    <t>Accessoires voor dieren</t>
  </si>
  <si>
    <t>Animal feed</t>
  </si>
  <si>
    <t>Accessories for pets</t>
  </si>
  <si>
    <t>Aliments pour animaux</t>
  </si>
  <si>
    <t>Accessoires pour animaux</t>
  </si>
  <si>
    <t>·         Functionele productnaam</t>
  </si>
  <si>
    <t>·         Keyword/description</t>
  </si>
  <si>
    <t>·        Nom de produit fonctionnel</t>
  </si>
  <si>
    <t>·         Gewicht + eenheid</t>
  </si>
  <si>
    <t>·         Afmeting + eenheid</t>
  </si>
  <si>
    <t>·         Weight + unit</t>
  </si>
  <si>
    <t>·         Size + unit</t>
  </si>
  <si>
    <t>·        Poids + unité</t>
  </si>
  <si>
    <t>·        Dimension + unité</t>
  </si>
  <si>
    <r>
      <t>Voorbeeld</t>
    </r>
    <r>
      <rPr>
        <sz val="9"/>
        <color theme="1"/>
        <rFont val="Verdana"/>
        <family val="2"/>
      </rPr>
      <t>:</t>
    </r>
  </si>
  <si>
    <r>
      <t>Exemple</t>
    </r>
    <r>
      <rPr>
        <sz val="9"/>
        <color theme="1"/>
        <rFont val="Verdana"/>
        <family val="2"/>
      </rPr>
      <t>:</t>
    </r>
  </si>
  <si>
    <t>Kattenvoer vis 300g</t>
  </si>
  <si>
    <t>Kattenluik 325mm</t>
  </si>
  <si>
    <t>Cat Food Fish 300g</t>
  </si>
  <si>
    <t>Cat flap 325mm</t>
  </si>
  <si>
    <t>nourriture pour chats poissons 300g</t>
  </si>
  <si>
    <t>Chatière pour chat de 325mm</t>
  </si>
  <si>
    <t xml:space="preserve">Tuinartikelen </t>
  </si>
  <si>
    <t>Trend/deco/kerst/potterie artikelen</t>
  </si>
  <si>
    <t xml:space="preserve">Garden items </t>
  </si>
  <si>
    <t>Trend/deco/christmas/pottery items</t>
  </si>
  <si>
    <t>Articles de jardinage</t>
  </si>
  <si>
    <t>Articles tendance/déco/de Noël/poterie</t>
  </si>
  <si>
    <t>(indien van toepassing)</t>
  </si>
  <si>
    <t>(if applicable)</t>
  </si>
  <si>
    <t>(si applicable)</t>
  </si>
  <si>
    <t>·         Functional product name</t>
  </si>
  <si>
    <t>·         Keyword/-description</t>
  </si>
  <si>
    <t>·         Nom de produit fonctionnel</t>
  </si>
  <si>
    <t>·         Dessin/soort/type</t>
  </si>
  <si>
    <t>·         Productvariant</t>
  </si>
  <si>
    <t>·         Design/type</t>
  </si>
  <si>
    <t>·         Dessin/type/material</t>
  </si>
  <si>
    <t>·         Conception/type</t>
  </si>
  <si>
    <t>·         Conception/Type/Matériau</t>
  </si>
  <si>
    <t>·         Dessin/soort/type/materiaal</t>
  </si>
  <si>
    <t>·         Shape</t>
  </si>
  <si>
    <t>·         Dimensions + unité</t>
  </si>
  <si>
    <t>·         forme</t>
  </si>
  <si>
    <t>·         Vorm</t>
  </si>
  <si>
    <t>·         Dimension + UoM</t>
  </si>
  <si>
    <r>
      <t>Voorbeelden</t>
    </r>
    <r>
      <rPr>
        <sz val="9"/>
        <color theme="1"/>
        <rFont val="Verdana"/>
        <family val="2"/>
      </rPr>
      <t>:</t>
    </r>
  </si>
  <si>
    <t>·         Color</t>
  </si>
  <si>
    <t>·         couleur</t>
  </si>
  <si>
    <t>·         Takkenschaar 400B 35.5cm</t>
  </si>
  <si>
    <t>·         Kleur</t>
  </si>
  <si>
    <t>·         Lopper 400W 35.5cm</t>
  </si>
  <si>
    <t>·         Set per (sp) / set (s) / assorti (a)</t>
  </si>
  <si>
    <t>·         Coupe-branches 400B 35.5cm</t>
  </si>
  <si>
    <t>·         Articles par paquet (dpp) / ensemble (en) / assortiment (a)</t>
  </si>
  <si>
    <t>·         Potgrond rhp 10l</t>
  </si>
  <si>
    <t>·         Stuks (st) / set (s) / assorti (a)</t>
  </si>
  <si>
    <t>·         Potting soil rhp 10l</t>
  </si>
  <si>
    <t>·         Terreau rhp 10l</t>
  </si>
  <si>
    <r>
      <t>Examples</t>
    </r>
    <r>
      <rPr>
        <sz val="9"/>
        <color theme="1"/>
        <rFont val="Verdana"/>
        <family val="2"/>
      </rPr>
      <t>:</t>
    </r>
  </si>
  <si>
    <t>· Pot Faith rond wt s3</t>
  </si>
  <si>
    <t>·         Pot Faith en terre cuite blanc s3</t>
  </si>
  <si>
    <t>·         Pot Faith aardewerk wt s3</t>
  </si>
  <si>
    <t>· Candle holder h35cm sil</t>
  </si>
  <si>
    <t>·         Chandelier Ella en métal d10h35cm argenté</t>
  </si>
  <si>
    <t>·         Kandelaar Ella metaal d10h35cm zlvr</t>
  </si>
  <si>
    <t>· Christmas ball glass d3cm rd sp6</t>
  </si>
  <si>
    <t>·         Boule de Noël en verre d3cm rouge, 6dpp</t>
  </si>
  <si>
    <t>·         Kerstbal glas d3cm rood 6st</t>
  </si>
  <si>
    <t>· Serving tray wood rh 160b30h10cm a2</t>
  </si>
  <si>
    <t>·         Plateau en bois 60x30x2cm assorti, 2dpp</t>
  </si>
  <si>
    <t>·         Dienblad hout 60x30x2cm a2</t>
  </si>
  <si>
    <t>·         Plaid Teddy 180x130cm vert</t>
  </si>
  <si>
    <t>·         Plaid Teddy 180x130cm groen</t>
  </si>
  <si>
    <t>Alle artikelgroepen - display</t>
  </si>
  <si>
    <t>Groen assortiment</t>
  </si>
  <si>
    <t>All product groups - display</t>
  </si>
  <si>
    <t>Green assortment</t>
  </si>
  <si>
    <t>Toutes les catégories d'articles - affichage</t>
  </si>
  <si>
    <t>Assortiment vert</t>
  </si>
  <si>
    <t>Bij (mix) display’s is de opbouw van de omschrijving afwijkend.</t>
  </si>
  <si>
    <t>Latijnse plantnaam + potmaat + eventueel kleur</t>
  </si>
  <si>
    <t>For (mix) displays, the structure of the description is different.</t>
  </si>
  <si>
    <t>Latin plant name + pot size + optionally color</t>
  </si>
  <si>
    <t xml:space="preserve">
Pour les présentoirs (mixtes), la structure de la description est différente.</t>
  </si>
  <si>
    <t>Nom latin de la plante + taille du pot + éventuellement la couleur</t>
  </si>
  <si>
    <t>Voorbeeld:</t>
  </si>
  <si>
    <t>Example:</t>
  </si>
  <si>
    <t xml:space="preserve">Exemple: </t>
  </si>
  <si>
    <t xml:space="preserve">Spathiphyllum p13 </t>
  </si>
  <si>
    <t>Spathiphyllum p13</t>
  </si>
  <si>
    <t>Viola six-pack rood p9</t>
  </si>
  <si>
    <t>Viola six-pack red p9</t>
  </si>
  <si>
    <t>Viola pack de six rouges p9</t>
  </si>
  <si>
    <r>
      <t>Voorbeeld</t>
    </r>
    <r>
      <rPr>
        <sz val="9"/>
        <color theme="1"/>
        <rFont val="Verdana"/>
        <family val="2"/>
      </rPr>
      <t>:</t>
    </r>
    <r>
      <rPr>
        <u/>
        <sz val="9"/>
        <color theme="1"/>
        <rFont val="Verdana"/>
        <family val="2"/>
      </rPr>
      <t>A9</t>
    </r>
  </si>
  <si>
    <t xml:space="preserve">
Présentoir de nourriture pour chats au poisson 300g</t>
  </si>
  <si>
    <t>Display kattenvoer vis 300g</t>
  </si>
  <si>
    <t>Display cat food fish 300g</t>
  </si>
  <si>
    <t>Nombre indiquant la quantité de combinés qui composent le produit.</t>
  </si>
  <si>
    <t>Nombre indiquant la quantité de couples réglables du produit.</t>
  </si>
  <si>
    <t>Nombre indiquant la quantité d’entrées dont le produit dispose.</t>
  </si>
  <si>
    <t>Nombre indiquant la quantité de tiroirs dont le produit dispose.</t>
  </si>
  <si>
    <t>Nombre indiquant la quantité de chaises dont le produit dispose.</t>
  </si>
  <si>
    <t>Nombre indiquant la quantité de table de jardin dont le produit dispose.</t>
  </si>
  <si>
    <t>Nombre indiquant la quantité de poufs dont le produit dispose.</t>
  </si>
  <si>
    <t>Nombre indiquant la quantité de bancs dont le produit dispose.</t>
  </si>
  <si>
    <t>Nombre indiquant la quantité de baleine  dont le produit dispose.</t>
  </si>
  <si>
    <t>Nombre indiquant la quantité de sources lumineuses dont le produit dispose.</t>
  </si>
  <si>
    <t>Nombre indiquant la quantité de mégapixels du produit.</t>
  </si>
  <si>
    <t>Nombre indiquant la quantité de mélodies dont le produit dispose.</t>
  </si>
  <si>
    <t>Nombre indiquant la quantité de points de fixation dont le produit dispose.</t>
  </si>
  <si>
    <t>Nombre indiquant la quantité de personnes auquel le produit convient.</t>
  </si>
  <si>
    <t>Nombre indiquant la quantité de planches dont le produit dispose.</t>
  </si>
  <si>
    <t>Nombre indiquant la quantité de pôles dont le produit dispose.</t>
  </si>
  <si>
    <t>Nombre indiquant la quantité de fenêtres dont le produit dispose.</t>
  </si>
  <si>
    <t>Nombre indiquant la quantité d’étagères dont le produit dispose.</t>
  </si>
  <si>
    <t>Nombre indiquant la résolution en largeur du produit.</t>
  </si>
  <si>
    <t>Nombre indiquant la résolution en hauteur du produit.</t>
  </si>
  <si>
    <t>Nombre indiquant la quantité de tiges dont le produit dispose.</t>
  </si>
  <si>
    <t>Nombre indiquant la quantité de capteurs dont le produit dispose.</t>
  </si>
  <si>
    <t>Nombre indiquant la quantité de clés fournies.</t>
  </si>
  <si>
    <t>Nombre indiquant la quantité de couvre-joints du produit.</t>
  </si>
  <si>
    <t>Nombre indiquant la quantité de touches dont le produit dispose.</t>
  </si>
  <si>
    <t>Nombre indiquant la quantité d’échelons dont le produit dispose.</t>
  </si>
  <si>
    <t>Nombre indiquant la quantité de sorties dont le produit dispose.</t>
  </si>
  <si>
    <t>Nombre indiquant la qunanriré de ports USB dont le produit dispose.</t>
  </si>
  <si>
    <t>Nombre indiquant la quantité de compartiments dont le produit dispose.</t>
  </si>
  <si>
    <t>Nombre indiquant la quantité de ports WAN dont le produit dispose.</t>
  </si>
  <si>
    <t>Nombre indiquant la quantité de fusibles dont le produit dispose.</t>
  </si>
  <si>
    <t>Nombre indiquant la quantité de roulettes dont le produit dispose.</t>
  </si>
  <si>
    <t>Nombre indiquant la quantité de lames dont l’article dispose.</t>
  </si>
  <si>
    <t>Nombre indiquant la quantité de crochets dont dispose le produit.</t>
  </si>
  <si>
    <t>Nombre indiquant la quantité de poches dont dispose le produit.</t>
  </si>
  <si>
    <t>Nombre indiquant la quantité de roues dont dispose le produit.</t>
  </si>
  <si>
    <t>Nombre indiquant la quantité de ventouses dont le produit dispose.</t>
  </si>
  <si>
    <t>Nombre indiquant la quantité de dents dont le produit dispose.</t>
  </si>
  <si>
    <t>Nombre indiquant la quantité de fermetures par points.</t>
  </si>
  <si>
    <t>Nombre indiquant la quantité de tampons de polissage/lustrage dont est équipé le produit.</t>
  </si>
  <si>
    <t>Nombre indiquant la quantité de vélos pour lequel le produit est adapté.</t>
  </si>
  <si>
    <t>Nombre indiquant la quantité d'utilisations du produit.</t>
  </si>
  <si>
    <t>Nombre indiquant la quantité de boutonnières dont dispose le produit.</t>
  </si>
  <si>
    <t>Nombre indiquant la quantité de paires de ski que le produit peut contenir.</t>
  </si>
  <si>
    <t>Nombre indiquant la quantité maximum de caractères pouvant s'afficher sur le produit.</t>
  </si>
  <si>
    <t>Nombre indiquant la quantité de poteaux dont dispose le produit.</t>
  </si>
  <si>
    <t>Nombre indiquant la quantité de gicleurs dont dispose le produit.</t>
  </si>
  <si>
    <t>Nombre indiquant la quantité de mètres de passage dont dispose le produit.</t>
  </si>
  <si>
    <t>Nombre indiquant la quantité d'alarmes dont dispose le produit.</t>
  </si>
  <si>
    <t>Nombre indiquant la quantité d'étapes de filtrage du produit.</t>
  </si>
  <si>
    <t>Nombre indiquant la quantité de photos que peut contenir le produit.</t>
  </si>
  <si>
    <t>Nombre indiquant la quantité de disques dur dont dispose le produit.</t>
  </si>
  <si>
    <t>Nombre indiquant la quantité de lampes du produit.</t>
  </si>
  <si>
    <t>Nombre indiquant la quantité de lattes dont dispose le produit.</t>
  </si>
  <si>
    <t>Nombre indiquant la quantité de paniers dont dispose le produit.</t>
  </si>
  <si>
    <t>Nombre indiquant la quantité de petites poêlles dont dispose le produit.</t>
  </si>
  <si>
    <t>Nombre indiquant la quantité de subwoofers dont dispose le produit.</t>
  </si>
  <si>
    <t>Nombre indiquant la quantité de branches dont dispose le produit.</t>
  </si>
  <si>
    <t>Nombre indiquant la quantité de réglages de température dont dispose le produit.</t>
  </si>
  <si>
    <t>Nombre indiquant la quantité de chaînes présélectionnées en mémoire.</t>
  </si>
  <si>
    <t>Nombre indiquant la quantité de programmes de couture du produit.</t>
  </si>
  <si>
    <t>Nombre indiquant la quantité d'essieux du produit.</t>
  </si>
  <si>
    <t>Nombre indiquant la quantité de modèles de pulvérisation du produit.</t>
  </si>
  <si>
    <t>Nombre indiquant la quantité de cylindres du produit.</t>
  </si>
  <si>
    <t>Nombre indiquant la quantité de mâchoires du produit.</t>
  </si>
  <si>
    <t>Nombre indiquant la quantité de supports du produit.</t>
  </si>
  <si>
    <t>Nombre indiquant la quantité de sections du produit.</t>
  </si>
  <si>
    <t>Nombre indiquant la quantité de trous de montage du produit.</t>
  </si>
  <si>
    <t>Nombre indiquant la quantité de boutons du produit.</t>
  </si>
  <si>
    <t>Nombre indiquant la quantité de contacts magnétiques du produit.</t>
  </si>
  <si>
    <t xml:space="preserve">Nombre indiquant la quantité de modules que l'armoire peut contenir, ou le nombre de modules qu'un fusible / disjoncteur occupe dans une boîte à fusibles. </t>
  </si>
  <si>
    <t>Nombre indiquant la quantité de rangées dans l'armoire.</t>
  </si>
  <si>
    <t>Nombre indiquant la quantité de commutateurs de courant de perte ou de commutateurs de fuite à la terre inclus dans l'armoire.</t>
  </si>
  <si>
    <t>Nombre indiquant la quantité de peignes de fixation fournis avec le produit.</t>
  </si>
  <si>
    <t>Nombre indiquant la quantité de portions que le produit peut contenir.</t>
  </si>
  <si>
    <t>Nombre indiquant la quantité d'étages du produit.</t>
  </si>
  <si>
    <t>Nombre indiquant la quantité de lés contenu dans l'illustration.</t>
  </si>
  <si>
    <t>Nombre indiquant la quantité de points de commutation librement commutables par jour du produit.</t>
  </si>
  <si>
    <t>Nombre indiquant la quantité de couches nécessaires.</t>
  </si>
  <si>
    <t>Nombre indiquant la quantité d’éléments au sein du GTIN soumis à un code Recytyre.</t>
  </si>
  <si>
    <t>Nombre indiquant la quantité d’éléments au sein du GTIN soumis à un code Wecycle.</t>
  </si>
  <si>
    <t>Nombre indiquant la quantité de positions chaleur dont dispose le produit.</t>
  </si>
  <si>
    <t>Nombre indiquant la quantité de cellules de pile ou batterie dont dispose le produit.</t>
  </si>
  <si>
    <t>Nombre indiquant le zoom optique du produit.</t>
  </si>
  <si>
    <t>Nombre indiquant la dureté du matériau du produit sur l'échelle HRC.</t>
  </si>
  <si>
    <t>Nombre indiquant pour combien de zones / pièces / espaces le produit peut être utilisé.</t>
  </si>
  <si>
    <t>Nombre indiquant la quantité de compartiments de tri préformés qui arrivent dans l'appareil (comme un tiroir à couverts, par exemple, mais pour des outils).</t>
  </si>
  <si>
    <t>Nombre indiquant combien de séparateurs / cloisons se trouvent dans l'article.</t>
  </si>
  <si>
    <t>Nombre indiquant en combien de variantes le produit existe.</t>
  </si>
  <si>
    <t>Nombre indiquant la quantité de parois latérales fixes.</t>
  </si>
  <si>
    <t>Nombre indiquant la quantité de parois latérales avec fenêtre.</t>
  </si>
  <si>
    <t>Nombre indiquant la quantité de parois latérales amovibles fournies.</t>
  </si>
  <si>
    <t>Nombre indiquant la quantité de feuilles (par rouleau, …).</t>
  </si>
  <si>
    <t>Nombre indiquant la quantité de couches de papier du produit.</t>
  </si>
  <si>
    <t>Nombre indiquant la quantité de trous de ventilation que dispose le produit.</t>
  </si>
  <si>
    <t>Nombre indiquant la quantité de réglages d'air du produit.</t>
  </si>
  <si>
    <t>Nombre indiquant la quantité d’outils que l’article contient.</t>
  </si>
  <si>
    <t xml:space="preserve">Nombre indiquant la quantité de caméras dont le produit dispose. </t>
  </si>
  <si>
    <t>Nombre indiquant la quantité de phases de connexion dont le produit dispose.</t>
  </si>
  <si>
    <t>Nombre indiquant la quantité de récepteurs disponibles pour le produit.</t>
  </si>
  <si>
    <t>Nombre indiquant la quantité de niveaux sonores possibles.</t>
  </si>
  <si>
    <t>Nombre indiquant la quantité maximum d'extensions.</t>
  </si>
  <si>
    <t>Nombre indiquant la quantité de boutons pour lesquels le produit est adapté.</t>
  </si>
  <si>
    <t>Nombre indiquant la quantité de groupes.</t>
  </si>
  <si>
    <t xml:space="preserve">Nombre indiquant la quantité de pointes, utilisé par exemple pour exprimer la prénitude d'un sapin de Noël dans une unité mesurable. </t>
  </si>
  <si>
    <t xml:space="preserve">Nombre indiquant la quantité de tendeurs dont dispose le produit. </t>
  </si>
  <si>
    <t>Nombre indiquant la quantité de lignes intermédiaires.</t>
  </si>
  <si>
    <t>Nombre indiquant la quantité d'éléments d'angle.</t>
  </si>
  <si>
    <t xml:space="preserve">Nombre indiquant la quantité d'éléments du milieu. </t>
  </si>
  <si>
    <t>Nombre indiquant la quantité de chaises longues.</t>
  </si>
  <si>
    <t>Nombre indiquant la quantité de coussins de dossier.</t>
  </si>
  <si>
    <t>Nombre indiquant la quantité de coussins de siège.</t>
  </si>
  <si>
    <t>Nombre indiquant la quantité de pieds du produit.</t>
  </si>
  <si>
    <t>CHANGE-3242 + CHANGE-3224</t>
  </si>
  <si>
    <t>Indicatie Antislip</t>
  </si>
  <si>
    <t>Indicatie Voelbare Structuur</t>
  </si>
  <si>
    <t>Indicatie Vochtwerend</t>
  </si>
  <si>
    <t>Indicatie Warmte-Isolerend</t>
  </si>
  <si>
    <t>Indicatie Maatwerk</t>
  </si>
  <si>
    <t>Indicatie Geschikt Voor Wasmachine</t>
  </si>
  <si>
    <t>Indicatie Messing en Groef Verbinding</t>
  </si>
  <si>
    <t>Indicatie Geleverd In Opbergmiddel</t>
  </si>
  <si>
    <t>Indicatie Opvouwbaar/Opklapbaar</t>
  </si>
  <si>
    <t>Indicatie Mesjes Verwisselbaar</t>
  </si>
  <si>
    <t>Indicatie Draaibaar</t>
  </si>
  <si>
    <t>Indicatie Voorzien Van Aambeeld</t>
  </si>
  <si>
    <t>Indicatie Verwisselbare Schroefkoppen</t>
  </si>
  <si>
    <t>Indicatie Van Twee Kanten Afleesbaar</t>
  </si>
  <si>
    <t>Indicatie Zelf Nivellerend</t>
  </si>
  <si>
    <t>Indicatie Thermische Zekering</t>
  </si>
  <si>
    <t>Indicatie Olievrij</t>
  </si>
  <si>
    <t>Indicatie Douchekolom Losse Handdouche</t>
  </si>
  <si>
    <t>Indicatie Eengreepsbediening</t>
  </si>
  <si>
    <t>Indicatie Met Temperatuurbegrenzer</t>
  </si>
  <si>
    <t>Indicatie Met Softclose</t>
  </si>
  <si>
    <t>Indicatie Flexibele Uitloop</t>
  </si>
  <si>
    <t>Indicatie Met Lijst</t>
  </si>
  <si>
    <t>Indicatie Met Ingebouwde Verlichting</t>
  </si>
  <si>
    <t>Indicatie Waterbesparend</t>
  </si>
  <si>
    <t>Indicatie Met Lichtbron Bijgeleverd</t>
  </si>
  <si>
    <t>Indicatie Energiebesparend</t>
  </si>
  <si>
    <t>Indicatie Transformator Bijgeleverd</t>
  </si>
  <si>
    <t>Indicatie Koppelbaar</t>
  </si>
  <si>
    <t>Indicatie Programmeerbaar</t>
  </si>
  <si>
    <t>Indicatie Touchscreen</t>
  </si>
  <si>
    <t>Indicatie Met Penaarde</t>
  </si>
  <si>
    <t>Indicatie Met Wokbrander</t>
  </si>
  <si>
    <t>Indicatie FSC Keurmerk</t>
  </si>
  <si>
    <t>Indicatie PEFC Keurmerk</t>
  </si>
  <si>
    <t>Indicatie BENOR Keurmerk</t>
  </si>
  <si>
    <t>Indicatie KOMO Keurmerk</t>
  </si>
  <si>
    <t>Indicatie TÜV Keurmerk</t>
  </si>
  <si>
    <t>Indicatie KEMA Keurmerk</t>
  </si>
  <si>
    <t>Indicatie CEBEC Keurmerk</t>
  </si>
  <si>
    <t>Indicatie CE Markering</t>
  </si>
  <si>
    <t>Indicatie EMC Markering</t>
  </si>
  <si>
    <t>Indicatie VDE Keurmerk</t>
  </si>
  <si>
    <t>Indicatie KVBG Keurmerk</t>
  </si>
  <si>
    <t>Indicatie Gaskeur Keurmerk</t>
  </si>
  <si>
    <t>Indicatie Gastec Keurmerk</t>
  </si>
  <si>
    <t>Indicatie VDS Keurmerk</t>
  </si>
  <si>
    <t>Indicatie SKG Keurmerk</t>
  </si>
  <si>
    <t>Indicatie ART Keurmerk</t>
  </si>
  <si>
    <t>Indicatie RHP Keurmerk</t>
  </si>
  <si>
    <t>Indicatie KIWA Keurmerk</t>
  </si>
  <si>
    <t>Indicatie Belgaqua Keurmerk</t>
  </si>
  <si>
    <t>Indicatie ATG Keurmerk</t>
  </si>
  <si>
    <t>Indicatie KOMO-Klim Keurmerk</t>
  </si>
  <si>
    <t>Indicatie DIV Keurmerk</t>
  </si>
  <si>
    <t>Indicatie NVWA Keurmerk</t>
  </si>
  <si>
    <t>Indicatie FAVV Keurmerk</t>
  </si>
  <si>
    <t>Indicatie Grünepunkt Keurmerk</t>
  </si>
  <si>
    <t>Indicatie Semko Keurmerk</t>
  </si>
  <si>
    <t>Indicatie VDE Keurmerk tangenset (verplaats naar 4.246)</t>
  </si>
  <si>
    <t>Indicatie ATA Keurmerk</t>
  </si>
  <si>
    <t>Indicatie BOSEC Keurmerk</t>
  </si>
  <si>
    <t>Indicatie Der Blaue Engel Keurmerk</t>
  </si>
  <si>
    <t>Indicatie DVGW Keurmerk</t>
  </si>
  <si>
    <t>Indicatie Keymark Keurmerk</t>
  </si>
  <si>
    <t>Indicatie SVLK Keurmerk</t>
  </si>
  <si>
    <t>Indicatie Politie Veilig Wonen Keurmerk</t>
  </si>
  <si>
    <t>Indicatie Keramische Schijven</t>
  </si>
  <si>
    <t>Indicatie Waterkering</t>
  </si>
  <si>
    <t>Indicatie Automatische Veiligheidsuitschakeling</t>
  </si>
  <si>
    <t>Indicatie Met Gasbeveiliging</t>
  </si>
  <si>
    <t>Indicatie Elektronische Beveiliging</t>
  </si>
  <si>
    <t>Indicatie Met Dimmer</t>
  </si>
  <si>
    <t>Indicatie Geschikt Voor Vloerverwarming</t>
  </si>
  <si>
    <t>Indicatie Vorstbestendig</t>
  </si>
  <si>
    <t>Indicatie Zelf Op Maat Te Maken</t>
  </si>
  <si>
    <t>Indicatie Motorrem</t>
  </si>
  <si>
    <t>Indicatie Wisselbaar Zonder Gereedschap</t>
  </si>
  <si>
    <t>Indicatie Wifi</t>
  </si>
  <si>
    <t>Indicatie Gewapend</t>
  </si>
  <si>
    <t>Indicatie Anti-Lek</t>
  </si>
  <si>
    <t>Indicatie Met Leuning</t>
  </si>
  <si>
    <t>Indicatie Met Kwartslag</t>
  </si>
  <si>
    <t>Indicatie Recht Model</t>
  </si>
  <si>
    <t>Indicatie Met Tegentreden</t>
  </si>
  <si>
    <t>Indicatie Brandvertragend</t>
  </si>
  <si>
    <t>Indicatie Fingerprint Proof</t>
  </si>
  <si>
    <t>Indicatie Roestwerend</t>
  </si>
  <si>
    <t>Indicatie Softgrip</t>
  </si>
  <si>
    <t>Indicatie Te Verdunnen</t>
  </si>
  <si>
    <t>Indicatie Gebruiksklaar</t>
  </si>
  <si>
    <t>Indicatie Vochtregulerende Werking</t>
  </si>
  <si>
    <t>Indicatie Bekleed</t>
  </si>
  <si>
    <t>Indicatie Brandwerend</t>
  </si>
  <si>
    <t>Indicatie Geperforeerd</t>
  </si>
  <si>
    <t>Indicatie Met Afrolsysteem</t>
  </si>
  <si>
    <t>Indicatie Met de Hand Afscheurbaar</t>
  </si>
  <si>
    <t>Indicatie Met Verstevigde Hoeken</t>
  </si>
  <si>
    <t>Indicatie Met (Zeil-)Ringen</t>
  </si>
  <si>
    <t>Indicatie Roestvast</t>
  </si>
  <si>
    <t>Indicatie UV Bestendig</t>
  </si>
  <si>
    <t>Indicatie Met Afstandsbediening</t>
  </si>
  <si>
    <t>Indicatie Snoerloos</t>
  </si>
  <si>
    <t>Indicatie Hittebestendig</t>
  </si>
  <si>
    <t>Indicatie Beschrijfbaar</t>
  </si>
  <si>
    <t>Indicatie Woeling</t>
  </si>
  <si>
    <t>Indicatie Uitwasbaar</t>
  </si>
  <si>
    <t>Indicatie Gevoerd</t>
  </si>
  <si>
    <t>Indicatie Geïsoleerd</t>
  </si>
  <si>
    <t>Indicatie Top Down Bottom Up</t>
  </si>
  <si>
    <t>Indicatie Verlengbaar Met Extra Roede</t>
  </si>
  <si>
    <t>Indicatie Verstelbaar</t>
  </si>
  <si>
    <t>Indicatie Vormbaar</t>
  </si>
  <si>
    <t>Indicatie Weerbestendig</t>
  </si>
  <si>
    <t>Indicatie Zonwerend</t>
  </si>
  <si>
    <t>Indicatie Herbruikbaar</t>
  </si>
  <si>
    <t>Indicatie Geschikt Voor SDS-Plus</t>
  </si>
  <si>
    <t>Indicatie Afneembare Asverzamelaar</t>
  </si>
  <si>
    <t>Indicatie Motor Luchtgekoeld</t>
  </si>
  <si>
    <t>Indicatie Afneembare Zitting</t>
  </si>
  <si>
    <t>Indicatie Watergekoeld</t>
  </si>
  <si>
    <t>Indicatie Variabel Toerental</t>
  </si>
  <si>
    <t>Indicatie Stofafzuiging</t>
  </si>
  <si>
    <t>Indicatie Verrijdbaar</t>
  </si>
  <si>
    <t>Indicatie Afvalscheiding</t>
  </si>
  <si>
    <t>Indicatie Afwateringsgat</t>
  </si>
  <si>
    <t>Indicatie Anti-Mos Werking</t>
  </si>
  <si>
    <t>Indicatie Anti-Onkruid Werking</t>
  </si>
  <si>
    <t>Indicatie Digitale Display</t>
  </si>
  <si>
    <t>Indicatie Geijkt</t>
  </si>
  <si>
    <t>Indicatie Met Deksel</t>
  </si>
  <si>
    <t>Indicatie Met Bescherming Koppen</t>
  </si>
  <si>
    <t>Indicatie Met Flexibele Tuit</t>
  </si>
  <si>
    <t>Indicatie Met Gereedschap</t>
  </si>
  <si>
    <t>Indicatie Met Handgreep</t>
  </si>
  <si>
    <t>Indicatie Met Magnetische Kop</t>
  </si>
  <si>
    <t>Indicatie Met Verankering</t>
  </si>
  <si>
    <t>Indicatie Met Stabilisator</t>
  </si>
  <si>
    <t>Indicatie Met Oprolmechanisme</t>
  </si>
  <si>
    <t>Indicatie Met Wielen</t>
  </si>
  <si>
    <t>Indicatie Met Zeef</t>
  </si>
  <si>
    <t>Indicatie Ontbramer Ingebouwd</t>
  </si>
  <si>
    <t>Indicatie Schokbestendig</t>
  </si>
  <si>
    <t>Indicatie Afsluitbaar</t>
  </si>
  <si>
    <t>Indicatie Wegwerp</t>
  </si>
  <si>
    <t>Indicatie Zuurbestendig</t>
  </si>
  <si>
    <t>Indicatie Anti-Kalk</t>
  </si>
  <si>
    <t>Indicatie Autofocus</t>
  </si>
  <si>
    <t>Indicatie Accu/Batterijcontrolefunctie</t>
  </si>
  <si>
    <t>Indicatie Bedrukt</t>
  </si>
  <si>
    <t>Indicatie Bevat Nikkel</t>
  </si>
  <si>
    <t>Indicatie Bewegingsdetectie</t>
  </si>
  <si>
    <t>Indicatie BMI (Body Mass Index)</t>
  </si>
  <si>
    <t>Indicatie Bouwpakket</t>
  </si>
  <si>
    <t>Indicatie Buigbaar/Flexibel</t>
  </si>
  <si>
    <t>Indicatie Combisysteem Onderdeel</t>
  </si>
  <si>
    <t>Indicatie Complete Kit</t>
  </si>
  <si>
    <t>Indicatie Cool Touch</t>
  </si>
  <si>
    <t>Indicatie Ecologisch</t>
  </si>
  <si>
    <t>Indicatie (Blijvend) Elastisch</t>
  </si>
  <si>
    <t>Indicatie Elektrisch</t>
  </si>
  <si>
    <t>Indicatie Enkel/Dubbel</t>
  </si>
  <si>
    <t>Indicatie Gastnetwerk</t>
  </si>
  <si>
    <t>Indicatie Geaard</t>
  </si>
  <si>
    <t>Indicatie Geheugenfunctie</t>
  </si>
  <si>
    <t>Indicatie Geïntegreerde Led</t>
  </si>
  <si>
    <t>Indicatie Gelagerd Wiel</t>
  </si>
  <si>
    <t>Indicatie Geluiddempend</t>
  </si>
  <si>
    <t>Indicatie Geschikt Voor Drinkwatervoorziening</t>
  </si>
  <si>
    <t>Indicatie Geschikt Voor Droger</t>
  </si>
  <si>
    <t>Indicatie Geschikt Voor Koudwatervoorziening</t>
  </si>
  <si>
    <t>Indicatie Geschikt Voor L/R</t>
  </si>
  <si>
    <t>Indicatie Geschikt Voor Ouderen</t>
  </si>
  <si>
    <t>Indicatie Geschikt Voor Warmwatervoorziening</t>
  </si>
  <si>
    <t>Indicatie Gesneden</t>
  </si>
  <si>
    <t>Indicatie Gezeefd</t>
  </si>
  <si>
    <t>Indicatie Greeploos</t>
  </si>
  <si>
    <t>Indicatie Grote Toetsen</t>
  </si>
  <si>
    <t>Indicatie Hamermechanisme</t>
  </si>
  <si>
    <t>Indicatie Handsfree Functie</t>
  </si>
  <si>
    <t>Indicatie Hydraulisch</t>
  </si>
  <si>
    <t>Indicatie Met Aan/Uitschakelaar</t>
  </si>
  <si>
    <t>Indicatie Met Bevestigingsmateriaal</t>
  </si>
  <si>
    <t>Indicatie Met Camera</t>
  </si>
  <si>
    <t>Indicatie Met Microfoon</t>
  </si>
  <si>
    <t>Indicatie Inklapbaar</t>
  </si>
  <si>
    <t>Indicatie Inkortbaar</t>
  </si>
  <si>
    <t>Indicatie Instelbare Sluitkracht</t>
  </si>
  <si>
    <t>Indicatie Instelbare Sluitsnelheid</t>
  </si>
  <si>
    <t>Indicatie Internetbellen</t>
  </si>
  <si>
    <t>Indicatie Kantelbaar</t>
  </si>
  <si>
    <t>Indicatie Kerntrekbeveiliging</t>
  </si>
  <si>
    <t>Indicatie Kettingsmering</t>
  </si>
  <si>
    <t>Indicatie Knikbestendig</t>
  </si>
  <si>
    <t>Indicatie Krimpbaar</t>
  </si>
  <si>
    <t>Indicatie Machinaal Verwerkbaar</t>
  </si>
  <si>
    <t>Indicatie Massief</t>
  </si>
  <si>
    <t>Indicatie Met Adapter Voor Auto</t>
  </si>
  <si>
    <t>Indicatie Met Afgeschuinde Boorden</t>
  </si>
  <si>
    <t>Indicatie Met Antwoordapparaat</t>
  </si>
  <si>
    <t>Indicatie Met Armleuning</t>
  </si>
  <si>
    <t>Indicatie Met Automatische Nummerkiezer</t>
  </si>
  <si>
    <t>Indicatie Met Badpanelen</t>
  </si>
  <si>
    <t>Indicatie Met Beschermende Coating</t>
  </si>
  <si>
    <t>Indicatie Met Binnenemmer</t>
  </si>
  <si>
    <t>Indicatie Met Brievenbuspaal</t>
  </si>
  <si>
    <t>Indicatie Met Broeskop</t>
  </si>
  <si>
    <t>Indicatie Met Chloor</t>
  </si>
  <si>
    <t>Indicatie Met Cilinderslot</t>
  </si>
  <si>
    <t>Indicatie Met Connector</t>
  </si>
  <si>
    <t>Indicatie Met Dakbedekking</t>
  </si>
  <si>
    <t>Indicatie Met Deurschild</t>
  </si>
  <si>
    <t>Indicatie Met Dievenklauw</t>
  </si>
  <si>
    <t>Indicatie Met Display</t>
  </si>
  <si>
    <t>Indicatie Met Douchebak</t>
  </si>
  <si>
    <t>Indicatie Met Draadspoel</t>
  </si>
  <si>
    <t>Indicatie Met Duwstang</t>
  </si>
  <si>
    <t>Indicatie Met Frame</t>
  </si>
  <si>
    <t>Indicatie Met Firewall</t>
  </si>
  <si>
    <t>Indicatie Met Flenzen</t>
  </si>
  <si>
    <t>Indicatie Met FM Zender</t>
  </si>
  <si>
    <t>Indicatie Met Grasopvang</t>
  </si>
  <si>
    <t>Indicatie Met Hoofdsteun</t>
  </si>
  <si>
    <t>Indicatie Met Indicatie-/Controlelamp</t>
  </si>
  <si>
    <t>Indicatie Met Timer Functionaliteit</t>
  </si>
  <si>
    <t>Indicatie Met Inwerpgleuf</t>
  </si>
  <si>
    <t>Indicatie Met Kliksysteem</t>
  </si>
  <si>
    <t>Indicatie Met Kraan</t>
  </si>
  <si>
    <t>Indicatie Met Kraangatboring</t>
  </si>
  <si>
    <t>Indicatie Met Krantenrol</t>
  </si>
  <si>
    <t>Indicatie Met Kunststof Glijlaag</t>
  </si>
  <si>
    <t>Indicatie Met Kussen(s)</t>
  </si>
  <si>
    <t>Indicatie Met Luik</t>
  </si>
  <si>
    <t>Indicatie Met Modem</t>
  </si>
  <si>
    <t>Indicatie Met Montagemiddel</t>
  </si>
  <si>
    <t>Indicatie Met Mulchfunctie</t>
  </si>
  <si>
    <t>Indicatie Met Naamplaatje</t>
  </si>
  <si>
    <t>Indicatie Met Ondersteuningsframe</t>
  </si>
  <si>
    <t>Indicatie Met Opvangbak</t>
  </si>
  <si>
    <t>Indicatie Met Overloopgat</t>
  </si>
  <si>
    <t>Indicatie Met Paniekknop</t>
  </si>
  <si>
    <t>Indicatie Met Plug</t>
  </si>
  <si>
    <t>Indicatie Met Bevestigingsprofiel</t>
  </si>
  <si>
    <t>Indicatie Met Reservoir</t>
  </si>
  <si>
    <t>Indicatie Met Rugleuning</t>
  </si>
  <si>
    <t>Indicatie Met Rugsteunen</t>
  </si>
  <si>
    <t>Indicatie Met Schroef</t>
  </si>
  <si>
    <t>Indicatie Met Schuimpistool</t>
  </si>
  <si>
    <t>Indicatie Met Sifon</t>
  </si>
  <si>
    <t>Indicatie Met Slang</t>
  </si>
  <si>
    <t>Indicatie Met Sleutel(s)</t>
  </si>
  <si>
    <t>Indicatie Met Slot</t>
  </si>
  <si>
    <t>Indicatie Met Sluitkom</t>
  </si>
  <si>
    <t>Indicatie Met Spiegel</t>
  </si>
  <si>
    <t>Indicatie Met Stroomonderbreker/Reset</t>
  </si>
  <si>
    <t>Indicatie Met Toprollen</t>
  </si>
  <si>
    <t>Indicatie Met UV Lamp</t>
  </si>
  <si>
    <t>Indicatie Met Vaatwasseraansluiting</t>
  </si>
  <si>
    <t>Indicatie Met Veer</t>
  </si>
  <si>
    <t>Indicatie Met Velg</t>
  </si>
  <si>
    <t>Indicatie Met Ventilatiegaatjes</t>
  </si>
  <si>
    <t>Indicatie Met Ventilatiestand</t>
  </si>
  <si>
    <t>Indicatie Met Verwarming</t>
  </si>
  <si>
    <t>Indicatie Met Voet</t>
  </si>
  <si>
    <t>Indicatie Met Voorplaat</t>
  </si>
  <si>
    <t>Indicatie Met Zelfsluitende Drangerfunctie</t>
  </si>
  <si>
    <t>Indicatie Met Zijreflectie</t>
  </si>
  <si>
    <t>Indicatie Met Zitting</t>
  </si>
  <si>
    <t>Indicatie Mobile Dataconnectie</t>
  </si>
  <si>
    <t>Indicatie Multipositie</t>
  </si>
  <si>
    <t>Indicatie Multischerm</t>
  </si>
  <si>
    <t>Indicatie Nachtzicht</t>
  </si>
  <si>
    <t>Indicatie NFC Chip</t>
  </si>
  <si>
    <t>Indicatie Ruisonderdrukking</t>
  </si>
  <si>
    <t>Indicatie Omkeerbaar</t>
  </si>
  <si>
    <t>Indicatie Opblaasbaar</t>
  </si>
  <si>
    <t>Indicatie Oplaadbaar</t>
  </si>
  <si>
    <t>Indicatie Ovenbestendig</t>
  </si>
  <si>
    <t>Indicatie Overschilderbaar</t>
  </si>
  <si>
    <t>Indicatie Overspanningsbeveiliging</t>
  </si>
  <si>
    <t>Indicatie Praatfunctie</t>
  </si>
  <si>
    <t>Indicatie Precisie Eindafwerking</t>
  </si>
  <si>
    <t>Indicatie Randloos</t>
  </si>
  <si>
    <t>Indicatie Reflecterend</t>
  </si>
  <si>
    <t>Indicatie Met Regelbare Luchttoevoer</t>
  </si>
  <si>
    <t>Indicatie Rugzakmodel</t>
  </si>
  <si>
    <t>Indicatie Ruimtebesparend</t>
  </si>
  <si>
    <t>Indicatie Schimmelwerend</t>
  </si>
  <si>
    <t>Indicatie Schokdempend</t>
  </si>
  <si>
    <t>Indicatie Schurend</t>
  </si>
  <si>
    <t>Indicatie Simlockvrij</t>
  </si>
  <si>
    <t>Indicatie Smarthome</t>
  </si>
  <si>
    <t>Indicatie Snelhardend</t>
  </si>
  <si>
    <t>Indicatie Snoer Bijgevoegd</t>
  </si>
  <si>
    <t>Indicatie Standaard</t>
  </si>
  <si>
    <t>Indicatie Stapelbaar</t>
  </si>
  <si>
    <t>Indicatie Telescoopsteel</t>
  </si>
  <si>
    <t>Indicatie Trek-/Bindkoord</t>
  </si>
  <si>
    <t>Indicatie Uitbreidbaar Geheugen</t>
  </si>
  <si>
    <t>Indicatie Uitschuifbaar</t>
  </si>
  <si>
    <t>Indicatie Vaatwasserveilig</t>
  </si>
  <si>
    <t>Indicatie Verdekte Bevestiging</t>
  </si>
  <si>
    <t>Indicatie Verguld</t>
  </si>
  <si>
    <t>Indicatie Verlicht</t>
  </si>
  <si>
    <t>Indicatie Verlicht Toetsenbord</t>
  </si>
  <si>
    <t>Indicatie Versnipperfunctie</t>
  </si>
  <si>
    <t>Indicatie Verstelbaar Profiel</t>
  </si>
  <si>
    <t>Indicatie Verstelbare Planken</t>
  </si>
  <si>
    <t>Indicatie Verstelbare Snijhoogte</t>
  </si>
  <si>
    <t>Indicatie Verstelbare Zitting</t>
  </si>
  <si>
    <t>Indicatie Verwarmd</t>
  </si>
  <si>
    <t>Indicatie Verwisselbare Kop</t>
  </si>
  <si>
    <t>Indicatie Vochtbestendig</t>
  </si>
  <si>
    <t>Indicatie Voor Kinderen</t>
  </si>
  <si>
    <t>Indicatie Vuilafstotend</t>
  </si>
  <si>
    <t>Indicatie Waarschuwingsmelding Accu/Batterij Leeg</t>
  </si>
  <si>
    <t>Indicatie Warm Gevoerd</t>
  </si>
  <si>
    <t>Indicatie Waterafstotend</t>
  </si>
  <si>
    <t>Indicatie Zelfborgend</t>
  </si>
  <si>
    <t>Indicatie Zelfklevend</t>
  </si>
  <si>
    <t>Indicatie Zolderluik Geïsoleerd</t>
  </si>
  <si>
    <t>Indicatie Zoomfunctie</t>
  </si>
  <si>
    <t>Indicatie Zuignap Aan Onderkant</t>
  </si>
  <si>
    <t>Indicatie Zuurvrij</t>
  </si>
  <si>
    <t>Indicatie Meststof</t>
  </si>
  <si>
    <t>Indicatie Nitraathoudende Meststof</t>
  </si>
  <si>
    <t>Indicatie EU Toegestane Meststof</t>
  </si>
  <si>
    <t>Indicatie Luchtvochtigheidssensor</t>
  </si>
  <si>
    <t>Indicatie Ventilatiespleet/Klep</t>
  </si>
  <si>
    <t>Indicatie Met Voorgemonteerd Glas</t>
  </si>
  <si>
    <t>Indicatie Kalkuitbloeivrij</t>
  </si>
  <si>
    <t>Indicatie Kogelbestendig</t>
  </si>
  <si>
    <t>Indicatie Krasbestendig</t>
  </si>
  <si>
    <t>Indicatie Met Back-Up Accu/Batterij</t>
  </si>
  <si>
    <t>Indicatie Met Optilbeveiliging</t>
  </si>
  <si>
    <t>Indicatie Met Schopplaat</t>
  </si>
  <si>
    <t>Indicatie Met Tochtvaldorpel</t>
  </si>
  <si>
    <t>Indicatie Met Valbeveiliging</t>
  </si>
  <si>
    <t>Indicatie Vol In de Massa Geproduceerd</t>
  </si>
  <si>
    <t>Indicatie Met Geluidsreducerende Onderlaag</t>
  </si>
  <si>
    <t>Indicatie Geschikt Voor Zwenkwielen</t>
  </si>
  <si>
    <t>Indicatie Aansluiting Waterslang</t>
  </si>
  <si>
    <t>Indicatie Accu/Batterij Regelmatig Gebruikt</t>
  </si>
  <si>
    <t>Indicatie Achterwaarts Steken</t>
  </si>
  <si>
    <t>Indicatie Ademend</t>
  </si>
  <si>
    <t>Indicatie Antibacterieel</t>
  </si>
  <si>
    <t>Indicatie Centrale Vergrendeling</t>
  </si>
  <si>
    <t>Indicatie City Crash Norm</t>
  </si>
  <si>
    <t>Indicatie Computergestuurd</t>
  </si>
  <si>
    <t>Indicatie Deelbare Achterbank</t>
  </si>
  <si>
    <t>Indicatie Draagbaar</t>
  </si>
  <si>
    <t>Indicatie Druppellaad Functie</t>
  </si>
  <si>
    <t>Indicatie Dubbele Naald</t>
  </si>
  <si>
    <t>Indicatie Fijnmazig</t>
  </si>
  <si>
    <t>Indicatie Geschikt Voor Zij Airbag</t>
  </si>
  <si>
    <t>Indicatie Geurloos</t>
  </si>
  <si>
    <t>Indicatie Insteekfunctie Extra Kabel of Ketting</t>
  </si>
  <si>
    <t>Indicatie Instelbare Kijkhoek</t>
  </si>
  <si>
    <t>Indicatie Laadfunctie</t>
  </si>
  <si>
    <t>Indicatie Met Alarmfunctie</t>
  </si>
  <si>
    <t>Indicatie Met Bagagenet</t>
  </si>
  <si>
    <t>Indicatie Met Bevestigingshaak</t>
  </si>
  <si>
    <t>Indicatie Met Bevestigingsring</t>
  </si>
  <si>
    <t>Indicatie Met Conditioner</t>
  </si>
  <si>
    <t>Indicatie Met Dodehoekspiegel</t>
  </si>
  <si>
    <t>Indicatie Met Filter</t>
  </si>
  <si>
    <t>Indicatie Met Gordelsnijder</t>
  </si>
  <si>
    <t>Indicatie Met Hakstuk</t>
  </si>
  <si>
    <t>Indicatie Met Handschoen</t>
  </si>
  <si>
    <t>Indicatie Met Hoofdsteunhoezen</t>
  </si>
  <si>
    <t>Indicatie Met reservevulling</t>
  </si>
  <si>
    <t>Indicatie Met GPS</t>
  </si>
  <si>
    <t>Indicatie Met vermaler</t>
  </si>
  <si>
    <t>Indicatie Met drukspoeler</t>
  </si>
  <si>
    <t>Indicatie Met boveninlaat</t>
  </si>
  <si>
    <t>Indicatie Met top-fixing systeem</t>
  </si>
  <si>
    <t>Indicatie Met poten</t>
  </si>
  <si>
    <t>Indicatie Met afvoer</t>
  </si>
  <si>
    <t>Indicatie Met whirlpool systeem</t>
  </si>
  <si>
    <t>Indicatie Met waterpomp</t>
  </si>
  <si>
    <t>Indicatie Met aarding</t>
  </si>
  <si>
    <t>Indicatie Met geïntegreerde armsteunen</t>
  </si>
  <si>
    <t>Indicatie Met verstelbare poten</t>
  </si>
  <si>
    <t>Indicatie Met autoclose</t>
  </si>
  <si>
    <t>Indicatie Met softopen</t>
  </si>
  <si>
    <t>Indicatie Met excentrische aansluitkoppeling</t>
  </si>
  <si>
    <t>Indicatie Met flexibele drukslang</t>
  </si>
  <si>
    <t>Indicatie Met straalbreker</t>
  </si>
  <si>
    <t>Indicatie Met dompelaar</t>
  </si>
  <si>
    <t>Indicatie Met temperatuurinstelling</t>
  </si>
  <si>
    <t>Indicatie Met droogstartbeveiliging</t>
  </si>
  <si>
    <t>Indicatie Met thuisdetectie</t>
  </si>
  <si>
    <t>Indicatie Met energiebesparing stand</t>
  </si>
  <si>
    <t>Indicatie Met digitale klok</t>
  </si>
  <si>
    <t>Indicatie Met stadsverwarming</t>
  </si>
  <si>
    <t>Indicatie Met temperatuurweergave functie</t>
  </si>
  <si>
    <t>Indicatie Met automatische omschakeling zomertijd</t>
  </si>
  <si>
    <t>Indicatie Met droogdraaibeveiliging</t>
  </si>
  <si>
    <t>Indicatie Met handvat</t>
  </si>
  <si>
    <t>Indicatie Met geintegreerd kinderzitje</t>
  </si>
  <si>
    <t>Indicatie Met plaat</t>
  </si>
  <si>
    <t>Indicatie Met anti-vorst stand</t>
  </si>
  <si>
    <t>Indicatie Met zuurstofgebrekbeveiliging</t>
  </si>
  <si>
    <t>Indicatie Met ventilatorfunctie</t>
  </si>
  <si>
    <t>Indicatie Met HVLP systeem</t>
  </si>
  <si>
    <t>Indicatie Met aanpasbare doorstroomcapaciteit verf</t>
  </si>
  <si>
    <t>Indicatie Met aanpasbare doorstroomcapaciteit lucht</t>
  </si>
  <si>
    <t>Indicatie Met aanpasbare spuitpatroonbreedte</t>
  </si>
  <si>
    <t>Indicatie Met draagriem</t>
  </si>
  <si>
    <t>Indicatie Met verfbeker</t>
  </si>
  <si>
    <t>Indicatie Met condensatieuitgang</t>
  </si>
  <si>
    <t>Indicatie Met veiligheidsklep</t>
  </si>
  <si>
    <t>Indicatie Met richtlaser</t>
  </si>
  <si>
    <t>Indicatie Met beschermkap</t>
  </si>
  <si>
    <t>Indicatie Met stofbestendige schakelaar</t>
  </si>
  <si>
    <t>Indicatie Met vergrendelbare schakelaar</t>
  </si>
  <si>
    <t>Indicatie Met veiligheidsschakelaar</t>
  </si>
  <si>
    <t>Indicatie Met zijgeleider</t>
  </si>
  <si>
    <t>Indicatie Met elektronische snelheidsregeling</t>
  </si>
  <si>
    <t>Indicatie Met aanpasbare aanzuigkracht</t>
  </si>
  <si>
    <t>Indicatie Met startbeveiliging</t>
  </si>
  <si>
    <t>Indicatie Met constante snelheidscontrole</t>
  </si>
  <si>
    <t>Indicatie Met continu gebruik functie</t>
  </si>
  <si>
    <t>Indicatie Met optimale hitteafvoer</t>
  </si>
  <si>
    <t>Indicatie Met veiligheidspal</t>
  </si>
  <si>
    <t>Indicatie Met vibratiereductiesysteem</t>
  </si>
  <si>
    <t>Indicatie Met (automatische) asvergrendeling</t>
  </si>
  <si>
    <t>Indicatie Met veiligheidsslipkoppeling</t>
  </si>
  <si>
    <t>Indicatie Met veiligheidsstop</t>
  </si>
  <si>
    <t>Indicatie Met veiligheidsafdekking</t>
  </si>
  <si>
    <t>Indicatie Met calculator</t>
  </si>
  <si>
    <t>Indicatie Met driehoeksmeting</t>
  </si>
  <si>
    <t>Indicatie Met (telescoop)statief</t>
  </si>
  <si>
    <t>Indicatie Met draaibare handgreep</t>
  </si>
  <si>
    <t>Indicatie Met instelbare voet</t>
  </si>
  <si>
    <t>Indicatie Met soft start</t>
  </si>
  <si>
    <t>Indicatie Met spuitmond</t>
  </si>
  <si>
    <t>Indicatie Met aanpasbare stroomsterkte</t>
  </si>
  <si>
    <t>Indicatie Met instelbaar toerental</t>
  </si>
  <si>
    <t>Indicatie Met koele handgreep</t>
  </si>
  <si>
    <t>Indicatie Met instelbare uitloopsnelheid</t>
  </si>
  <si>
    <t>Indicatie Met koker</t>
  </si>
  <si>
    <t>Indicatie Met klittenband bevestiging</t>
  </si>
  <si>
    <t>Indicatie Met ophanggat</t>
  </si>
  <si>
    <t>Indicatie Met kogelzwenkkop kabel</t>
  </si>
  <si>
    <t>Indicatie Met slagkop</t>
  </si>
  <si>
    <t>Indicatie Met touwsnijfunctie</t>
  </si>
  <si>
    <t>Indicatie Met gripvlak voor rond materiaal</t>
  </si>
  <si>
    <t>Indicatie Met automatische stripper</t>
  </si>
  <si>
    <t>Indicatie Met kabelschoenknijpfunctie</t>
  </si>
  <si>
    <t>Indicatie Met snijvlak</t>
  </si>
  <si>
    <t>Indicatie Met één hand bedienbaar</t>
  </si>
  <si>
    <t>Indicatie Met gom</t>
  </si>
  <si>
    <t>Indicatie Met slaglijnpoeder</t>
  </si>
  <si>
    <t>Indicatie Met spanningstester</t>
  </si>
  <si>
    <t>Indicatie Met verwisselbare klemmen</t>
  </si>
  <si>
    <t>Indicatie Met schroefbit</t>
  </si>
  <si>
    <t>Indicatie Met verwisselbare schacht</t>
  </si>
  <si>
    <t>Indicatie Met schietlood</t>
  </si>
  <si>
    <t>Indicatie Met regelbare gastoevoer</t>
  </si>
  <si>
    <t>Indicatie Met magnetische kop schroevendraaierset (verplaats naar 4.565)</t>
  </si>
  <si>
    <t>Indicatie Met schroefbit schroevendraaierset (verplaats naar 7.570)</t>
  </si>
  <si>
    <t>Indicatie Met verwisselbare schacht schroevendraaierset (verplaats naar 7.571)</t>
  </si>
  <si>
    <t>Indicatie Met gripvlak voor rond materiaal tangenset (verplaats naar 7.545)</t>
  </si>
  <si>
    <t>Indicatie Met automatische stripper tangenset (verplaats naar 7.546)</t>
  </si>
  <si>
    <t>Indicatie Met kabelschoenknijpfunctie tangenset (verplaats naar 7.547)</t>
  </si>
  <si>
    <t>Indicatie Met snijvlak tangenset (verplaats naar 7.549)</t>
  </si>
  <si>
    <t>Indicatie Met slangpilaar</t>
  </si>
  <si>
    <t>Indicatie Met inlage</t>
  </si>
  <si>
    <t>Indicatie Met wortel</t>
  </si>
  <si>
    <t>Indicatie Met rooster</t>
  </si>
  <si>
    <t>Indicatie Met flens</t>
  </si>
  <si>
    <t>Indicatie Met zeepschaal</t>
  </si>
  <si>
    <t>Indicatie Met zeepdispenser</t>
  </si>
  <si>
    <t>Indicatie Met tablet</t>
  </si>
  <si>
    <t>Indicatie Met aromatherapie</t>
  </si>
  <si>
    <t>Indicatie Met chromotherapie</t>
  </si>
  <si>
    <t>Indicatie Met bewegingsdetector</t>
  </si>
  <si>
    <t>Indicatie Met controlepaneel</t>
  </si>
  <si>
    <t>Indicatie Met deurslotfunctie</t>
  </si>
  <si>
    <t>Indicatie Met manometer</t>
  </si>
  <si>
    <t>Indicatie Met testknop</t>
  </si>
  <si>
    <t>Indicatie Met kortsluitbeveiliging</t>
  </si>
  <si>
    <t>Indicatie Met sirene</t>
  </si>
  <si>
    <t>Indicatie Met overbelastingbeveiliging</t>
  </si>
  <si>
    <t>Indicatie Met simkaartslot</t>
  </si>
  <si>
    <t>Indicatie Met lichtsignaal</t>
  </si>
  <si>
    <t>Indicatie Met noodstroomvoorziening</t>
  </si>
  <si>
    <t>Indicatie Met wake-up/switch-off functie</t>
  </si>
  <si>
    <t>Indicatie Met bedieningspaneel</t>
  </si>
  <si>
    <t>Indicatie Met bevestigingsmateriaal zitting</t>
  </si>
  <si>
    <t>Indicatie Met instelbare spoeling</t>
  </si>
  <si>
    <t>Indicatie Met isolatiemat</t>
  </si>
  <si>
    <t>Indicatie Met bevestigingsmateriaal inbouwreservoir</t>
  </si>
  <si>
    <t>Indicatie Met bevestigingsmateriaal wc-pot</t>
  </si>
  <si>
    <t>Indicatie Met auto start/stop systeem</t>
  </si>
  <si>
    <t>Indicatie Met barbecuefunctie</t>
  </si>
  <si>
    <t>Indicatie Met drainagefunctie</t>
  </si>
  <si>
    <t>Indicatie Met gasdarm</t>
  </si>
  <si>
    <t>Indicatie Met hittepistool functie</t>
  </si>
  <si>
    <t>Indicatie Met kantroller</t>
  </si>
  <si>
    <t>Indicatie Met kraan voor waterafvoer</t>
  </si>
  <si>
    <t>Indicatie Met kraan voor watertoevoer</t>
  </si>
  <si>
    <t>Indicatie Met laadstatusindicatie</t>
  </si>
  <si>
    <t>Indicatie Met lader</t>
  </si>
  <si>
    <t>Indicatie Met lamphouder</t>
  </si>
  <si>
    <t>Indicatie Met lans</t>
  </si>
  <si>
    <t>Indicatie Met LCD-indicator</t>
  </si>
  <si>
    <t>Indicatie Met mesbeveiliging</t>
  </si>
  <si>
    <t>Indicatie Met messen</t>
  </si>
  <si>
    <t>Indicatie Met meter</t>
  </si>
  <si>
    <t>Indicatie Met naalden</t>
  </si>
  <si>
    <t>Indicatie Met opvoerslang</t>
  </si>
  <si>
    <t>Indicatie Met regelbaar patroon</t>
  </si>
  <si>
    <t>Indicatie Met riool-/pijpreiniger</t>
  </si>
  <si>
    <t>Indicatie Met snelle reinigingstoegang</t>
  </si>
  <si>
    <t>Indicatie Met tractie</t>
  </si>
  <si>
    <t>Indicatie Met vergrendeling</t>
  </si>
  <si>
    <t>Indicatie Met boorbeveiliging</t>
  </si>
  <si>
    <t>Indicatie te bedienen Met twee handen</t>
  </si>
  <si>
    <t>Indicatie Met werklamp</t>
  </si>
  <si>
    <t>Indicatie Met deur</t>
  </si>
  <si>
    <t>Indicatie Met geluid</t>
  </si>
  <si>
    <t>Indicatie Met haak/hanghaak</t>
  </si>
  <si>
    <t>Indicatie Met lus voor staart</t>
  </si>
  <si>
    <t>Indicatie Met opening voor leiband / looplijn</t>
  </si>
  <si>
    <t>Indicatie Met ren</t>
  </si>
  <si>
    <t>Indicatie Met uitstromer</t>
  </si>
  <si>
    <t>Indicatie Met zijboorden</t>
  </si>
  <si>
    <t>Indicatie Met capuchon</t>
  </si>
  <si>
    <t>Indicatie Met hengsel</t>
  </si>
  <si>
    <t>Indicatie hengsel Met handgrip</t>
  </si>
  <si>
    <t>Indicatie Met schaalverdeling</t>
  </si>
  <si>
    <t>Indicatie Met waakvlam</t>
  </si>
  <si>
    <t>Indicatie Met dampscherm</t>
  </si>
  <si>
    <t>Indicatie te gebruiken Met schuimpistool</t>
  </si>
  <si>
    <t>Indicatie Met spijkerflens</t>
  </si>
  <si>
    <t>Indicatie Met bovenbak</t>
  </si>
  <si>
    <t>Indicatie Met lijm</t>
  </si>
  <si>
    <t>Indicatie Met schulprand</t>
  </si>
  <si>
    <t>Indicatie Met rozet</t>
  </si>
  <si>
    <t>Indicatie Met tanden</t>
  </si>
  <si>
    <t>Indicatie Met luchtslang</t>
  </si>
  <si>
    <t>Indicatie Met oplosmiddel</t>
  </si>
  <si>
    <t>Indicatie Met emmerhaak</t>
  </si>
  <si>
    <t>Indicatie Met dubbele trede</t>
  </si>
  <si>
    <t>Indicatie Met inklapbare beugel</t>
  </si>
  <si>
    <t>Indicatie Met radio</t>
  </si>
  <si>
    <t>Indicatie Met dampafvoer</t>
  </si>
  <si>
    <t>Indicatie Met klep</t>
  </si>
  <si>
    <t>Indicatie Met omschakelingsfunctie</t>
  </si>
  <si>
    <t>Indicatie Met verwisselbare hulpstukken</t>
  </si>
  <si>
    <t>Indicatie functioneert Met netspanning</t>
  </si>
  <si>
    <t>Indicatie functioneert Met accu/batterij</t>
  </si>
  <si>
    <t>Indicatie functioneert Met benzine/diesel</t>
  </si>
  <si>
    <t>Indicatie functioneert Met gas</t>
  </si>
  <si>
    <t>Indicatie functioneert Met transformator</t>
  </si>
  <si>
    <t>Indicatie functioneert Met patronen</t>
  </si>
  <si>
    <t>Indicatie functioneert Met perslucht</t>
  </si>
  <si>
    <t>Indicatie Met droge vloerborstel</t>
  </si>
  <si>
    <t>Indicatie Met ronde borstel</t>
  </si>
  <si>
    <t>Indicatie Met natte vloerborstel</t>
  </si>
  <si>
    <t>Indicatie Met meubelborstel</t>
  </si>
  <si>
    <t>Indicatie Met kierenzuigmond</t>
  </si>
  <si>
    <t>Indicatie Met combiborstel</t>
  </si>
  <si>
    <t>Indicatie Met blaasfunctie</t>
  </si>
  <si>
    <t>Indicatie Met afgrond detectie</t>
  </si>
  <si>
    <t>Indicatie Met obstakel detectie</t>
  </si>
  <si>
    <t>Indicatie Met terugspreekfunctie</t>
  </si>
  <si>
    <t>Indicatie Met vizier</t>
  </si>
  <si>
    <t>Indicatie Met zonneklep</t>
  </si>
  <si>
    <t>Indicatie Met verloopstuk</t>
  </si>
  <si>
    <t>Indicatie Met meubel</t>
  </si>
  <si>
    <t>Indicatie Met lus voor achterbenen</t>
  </si>
  <si>
    <t>Indicatie Met losse voering</t>
  </si>
  <si>
    <t>Indicatie Met decor / dessin / motief</t>
  </si>
  <si>
    <t>Indicatie Met ingebouwde zekering</t>
  </si>
  <si>
    <t>Indicatie te gebruiken Met hub</t>
  </si>
  <si>
    <t>Indicatie Met regelbaar geluidsniveau</t>
  </si>
  <si>
    <t>Indicatie Met fijnafstemming</t>
  </si>
  <si>
    <t>Indicatie Met kinderbeveiliging</t>
  </si>
  <si>
    <t>Indicatie Met afdekplaat</t>
  </si>
  <si>
    <t>Indicatie Met UTP Ingang</t>
  </si>
  <si>
    <t>Indicatie Met regelbare dosering</t>
  </si>
  <si>
    <t>Indicatie Met decoratieve elementen</t>
  </si>
  <si>
    <t>Indicatie Met verlichting</t>
  </si>
  <si>
    <t>Indicatie Met kompas</t>
  </si>
  <si>
    <t>Indicatie Met derailleur</t>
  </si>
  <si>
    <t>Indicatie Met snelsluiting</t>
  </si>
  <si>
    <t>Indicatie Met slotgat</t>
  </si>
  <si>
    <t>Indicatie Met rubber voet</t>
  </si>
  <si>
    <t>Indicatie Met windscherm</t>
  </si>
  <si>
    <t>Indicatie Met diefstalbeveiliging</t>
  </si>
  <si>
    <t>Indicatie Met houder reflector</t>
  </si>
  <si>
    <t>Indicatie Met spatbordhouder</t>
  </si>
  <si>
    <t>Indicatie Met stofkap</t>
  </si>
  <si>
    <t>Indicatie Met trektuit</t>
  </si>
  <si>
    <t>Indicatie Met bekerdop</t>
  </si>
  <si>
    <t>Indicatie Met rookafvoer</t>
  </si>
  <si>
    <t>Indicatie Met aslade</t>
  </si>
  <si>
    <t>Indicatie Met afneembare poten</t>
  </si>
  <si>
    <t>Indicatie Met drukregelaar</t>
  </si>
  <si>
    <t>Indicatie Met werktafel</t>
  </si>
  <si>
    <t>Indicatie Met afneembare kussensloop</t>
  </si>
  <si>
    <t>Indicatie Met glasplaat</t>
  </si>
  <si>
    <t>Indicatie Met kabelgoot</t>
  </si>
  <si>
    <t>Indicatie werkt Met bridge of basisstation</t>
  </si>
  <si>
    <t>Indicatie Met ingebouwde stroommeter</t>
  </si>
  <si>
    <t>Indicatie Met ondersteuning voor spraakbediening</t>
  </si>
  <si>
    <t>Indicatie Met stop</t>
  </si>
  <si>
    <t>Indicatie Met doucheslang</t>
  </si>
  <si>
    <t>Indicatie Met douchearm</t>
  </si>
  <si>
    <t>Indicatie Met kogelgewricht</t>
  </si>
  <si>
    <t>Indicatie Met meubeltablet</t>
  </si>
  <si>
    <t>Indicatie Met wastafeltablet</t>
  </si>
  <si>
    <t>Indicatie Met onderkast</t>
  </si>
  <si>
    <t>Indicatie Met Kentekenverlichting</t>
  </si>
  <si>
    <t>Indicatie Met Klem</t>
  </si>
  <si>
    <t>Indicatie Met Knipper Led</t>
  </si>
  <si>
    <t>Indicatie Met Mistlicht</t>
  </si>
  <si>
    <t>Indicatie Met Mistlichtaansluiting</t>
  </si>
  <si>
    <t>Indicatie Met Neuswiel</t>
  </si>
  <si>
    <t>Indicatie Met Opstaande Rand</t>
  </si>
  <si>
    <t>Indicatie Met Raamtrekker</t>
  </si>
  <si>
    <t>Indicatie Met Reservewiel</t>
  </si>
  <si>
    <t>Indicatie Met Rits</t>
  </si>
  <si>
    <t>Indicatie Met Slangkoppeling</t>
  </si>
  <si>
    <t>Indicatie Met Sneeuwborstel</t>
  </si>
  <si>
    <t>Indicatie Met Spoiler</t>
  </si>
  <si>
    <t>Indicatie Met Trekkabel</t>
  </si>
  <si>
    <t>Indicatie Met Veiligheidsverklaring</t>
  </si>
  <si>
    <t>Indicatie Met Vlakzeil</t>
  </si>
  <si>
    <t>Indicatie Met Voetpedaal</t>
  </si>
  <si>
    <t>Indicatie Met Werkverlichting</t>
  </si>
  <si>
    <t>Indicatie Navulbaar</t>
  </si>
  <si>
    <t>Indicatie NEN Normering</t>
  </si>
  <si>
    <t>Indicatie Onderhoudsvrij</t>
  </si>
  <si>
    <t>Indicatie Overdrukbeveiliging</t>
  </si>
  <si>
    <t>Indicatie Overlaadbeveiliging</t>
  </si>
  <si>
    <t>Indicatie Past Op Iedere Stoel</t>
  </si>
  <si>
    <t>Indicatie Permanent</t>
  </si>
  <si>
    <t>Indicatie Ratelinrichting</t>
  </si>
  <si>
    <t>Indicatie Reminrichting</t>
  </si>
  <si>
    <t>Indicatie SCM Goedgekeurd</t>
  </si>
  <si>
    <t>Indicatie Siliconenvrij</t>
  </si>
  <si>
    <t>Indicatie Snellaadfunctie</t>
  </si>
  <si>
    <t>Indicatie Trapondersteuning</t>
  </si>
  <si>
    <t>Indicatie Trilbestendig</t>
  </si>
  <si>
    <t>Indicatie Universeel</t>
  </si>
  <si>
    <t>Indicatie USB</t>
  </si>
  <si>
    <t>Indicatie Velgen Beschermd</t>
  </si>
  <si>
    <t>Indicatie Vloeistof Zichtbaar</t>
  </si>
  <si>
    <t>Indicatie Voor Elektrische Fietsen</t>
  </si>
  <si>
    <t>Indicatie Voor Kinderfietsen</t>
  </si>
  <si>
    <t>Indicatie Voor Voedingsmiddelen</t>
  </si>
  <si>
    <t>Indicatie Voorwaarts Steken</t>
  </si>
  <si>
    <t>Indicatie Vrije Arm</t>
  </si>
  <si>
    <t>Indicatie Warmtefunctie</t>
  </si>
  <si>
    <t>Indicatie Zelf Te Reinigen</t>
  </si>
  <si>
    <t>Indicatie Zwenkfunctie</t>
  </si>
  <si>
    <t>Indicatie Verstelbaar Stuur</t>
  </si>
  <si>
    <t>Indicatie Verstelbare Dodehoekspiegel</t>
  </si>
  <si>
    <t>Indicatie Verstelbare Hoofdsteun</t>
  </si>
  <si>
    <t>Indicatie Met Schenktuit</t>
  </si>
  <si>
    <t>Indicatie Met Vliegenhor</t>
  </si>
  <si>
    <t>Indicatie Automatische Raamopener</t>
  </si>
  <si>
    <t>Indicatie Met Cycloontechnologie</t>
  </si>
  <si>
    <t>Indicatie Met Pomp</t>
  </si>
  <si>
    <t>Indicatie Met Antiaanbaklaag</t>
  </si>
  <si>
    <t>Indicatie Demontabel</t>
  </si>
  <si>
    <t>Indicatie Gemonteerd Geleverd</t>
  </si>
  <si>
    <t>Indicatie Met Omvalbeveiliging</t>
  </si>
  <si>
    <t>Indicatie Met (Automatische) Ontsteking</t>
  </si>
  <si>
    <t>Indicatie Met Opbergruimte</t>
  </si>
  <si>
    <t>Indicatie Met Terrasreiniger</t>
  </si>
  <si>
    <t>Indicatie Met Terugslagklep</t>
  </si>
  <si>
    <t>Indicatie Met Thermometer</t>
  </si>
  <si>
    <t>Indicatie Met Thermostaat</t>
  </si>
  <si>
    <t>Indicatie Met Warmhoudrooster</t>
  </si>
  <si>
    <t>Indicatie Met Zijbrander</t>
  </si>
  <si>
    <t>Indicatie Met Oververhittingsbeveiliging</t>
  </si>
  <si>
    <t>Indicatie Met Regelbare Waterdruk</t>
  </si>
  <si>
    <t>Indicatie Reinigingsmiddelentank</t>
  </si>
  <si>
    <t>Indicatie Met Vuilfrees</t>
  </si>
  <si>
    <t>Indicatie Met Wasborstel</t>
  </si>
  <si>
    <t>Indicatie Zelfstaand</t>
  </si>
  <si>
    <t>Indicatie Verpakt In Bulk</t>
  </si>
  <si>
    <t>Indicatie Verplaatsbaar</t>
  </si>
  <si>
    <t>Indicatie Graden Instelbaar Sproeibereik</t>
  </si>
  <si>
    <t>Indicatie Verstelbare Kop</t>
  </si>
  <si>
    <t>Indicatie Verstelbare Opening</t>
  </si>
  <si>
    <t>Indicatie Doordragend</t>
  </si>
  <si>
    <t>Indicatie Bladhoudend</t>
  </si>
  <si>
    <t>Indicatie Eetbaar</t>
  </si>
  <si>
    <t>Indicatie Gecoat</t>
  </si>
  <si>
    <t>Indicatie Geënt</t>
  </si>
  <si>
    <t>Indicatie Giftig</t>
  </si>
  <si>
    <t>Indicatie Insectenlokkend</t>
  </si>
  <si>
    <t>Indicatie Kleurbehandeld</t>
  </si>
  <si>
    <t>indicatie Mol Verjagend</t>
  </si>
  <si>
    <t>Indicatie Verwildering</t>
  </si>
  <si>
    <t>Indicatie Windgevoelig</t>
  </si>
  <si>
    <t>Indicatie Ziekte-/Plaaggevoelig</t>
  </si>
  <si>
    <t>Indicatie 180° Te Openen</t>
  </si>
  <si>
    <t>Indicatie 2-Tank Systeem</t>
  </si>
  <si>
    <t>Indicatie 3 Dimensionaal</t>
  </si>
  <si>
    <t>Indicatie 3.5 mm Mini-Jack</t>
  </si>
  <si>
    <t>Indicatie Afneembaar Eetblad</t>
  </si>
  <si>
    <t>Indicatie Afneembaar Reservoir</t>
  </si>
  <si>
    <t>Indicatie Afneembare Kom</t>
  </si>
  <si>
    <t>Indicatie Afneembare Hoes/Overtrek</t>
  </si>
  <si>
    <t>Indicatie AM-Radio</t>
  </si>
  <si>
    <t>Indicatie Anti-Allergie</t>
  </si>
  <si>
    <t>Indicatie Anti-Huisstofmijt</t>
  </si>
  <si>
    <t>Indicatie Aparte Voetenstand</t>
  </si>
  <si>
    <t>Indicatie Automatisch Oprolbaar Snoer</t>
  </si>
  <si>
    <t>Indicatie Automatische Stop</t>
  </si>
  <si>
    <t>Indicatie Aux-Poort</t>
  </si>
  <si>
    <t>Indicatie Behandeld Tegen Mijten</t>
  </si>
  <si>
    <t>Indicatie Bluetooth</t>
  </si>
  <si>
    <t>Indicatie BPA-Vrij</t>
  </si>
  <si>
    <t>Indicatie CD/DVD-Speler</t>
  </si>
  <si>
    <t>Indicatie CD-Alarm</t>
  </si>
  <si>
    <t>Indicatie CD-Speler</t>
  </si>
  <si>
    <t>Indicatie Chemische Producten Bestendig</t>
  </si>
  <si>
    <t>Indicatie Dispenser</t>
  </si>
  <si>
    <t>Indicatie Docking Station</t>
  </si>
  <si>
    <t>Indicatie Droogkookbeveiliging</t>
  </si>
  <si>
    <t>Indicatie DVI-Aansluiting</t>
  </si>
  <si>
    <t>Indicatie Geïntegreerd Stopcontact</t>
  </si>
  <si>
    <t>Indicatie Geluidloos</t>
  </si>
  <si>
    <t>Indicatie Geparfumeerd</t>
  </si>
  <si>
    <t>Indicatie Gepoederd</t>
  </si>
  <si>
    <t>Indicatie Geschikt Voor Camping</t>
  </si>
  <si>
    <t>Indicatie Geschikt Voor Digitale Radio</t>
  </si>
  <si>
    <t>Indicatie Geschikt Voor Gasfornuis</t>
  </si>
  <si>
    <t>Indicatie Geschikt Voor Vochtige Ruimtes</t>
  </si>
  <si>
    <t>Indicatie Gesloten/Open Opgedeeld</t>
  </si>
  <si>
    <t>Indicatie Grote Cijfers</t>
  </si>
  <si>
    <t>Indicatie HDMI-Aansluiting</t>
  </si>
  <si>
    <t>Indicatie HEPA-Filter</t>
  </si>
  <si>
    <t>Indicatie Herlaadbaar In Magnetron</t>
  </si>
  <si>
    <t>Indicatie Hervulbaar Tijdens Gebruik</t>
  </si>
  <si>
    <t>Indicatie Hoekbureau</t>
  </si>
  <si>
    <t>Indicatie Hoekkast</t>
  </si>
  <si>
    <t>Indicatie Hoofdbord</t>
  </si>
  <si>
    <t>Indicatie Hoofdtelefoonaansluiting</t>
  </si>
  <si>
    <t>Indicatie Hygiënisch</t>
  </si>
  <si>
    <t>Indicatie Hypoallergeen</t>
  </si>
  <si>
    <t>Indicatie Ijscrusher</t>
  </si>
  <si>
    <t>Indicatie Ingebouwde pomp</t>
  </si>
  <si>
    <t>Indicatie Ionisator</t>
  </si>
  <si>
    <t>Indicatie Kalkfilter</t>
  </si>
  <si>
    <t>Indicatie Koele Wand</t>
  </si>
  <si>
    <t>Indicatie Kruimellade</t>
  </si>
  <si>
    <t>Indicatie Losse Binnenzak</t>
  </si>
  <si>
    <t>Indicatie Luchtreinigingsfunctie</t>
  </si>
  <si>
    <t>Indicatie Magnetronbestendig</t>
  </si>
  <si>
    <t>Indicatie Met 3D HDTV Accessoires</t>
  </si>
  <si>
    <t>Indicatie Met 3-Punts Veiligheidstuigje</t>
  </si>
  <si>
    <t>Indicatie Met Aansluitmateriaal</t>
  </si>
  <si>
    <t>Indicatie Met Afdruiprand</t>
  </si>
  <si>
    <t>Indicatie Met Beeldstabilisator</t>
  </si>
  <si>
    <t>Indicatie Met Beglazing</t>
  </si>
  <si>
    <t>Indicatie Met Draadloos Audiosysteem Voor Streaming</t>
  </si>
  <si>
    <t>Indicatie Met DVD Functionaliteit</t>
  </si>
  <si>
    <t>Indicatie Met Eetblad</t>
  </si>
  <si>
    <t>Indicatie Met Etui</t>
  </si>
  <si>
    <t>Indicatie Met Getand Lemmet</t>
  </si>
  <si>
    <t>Indicatie Met Glazen Panelen/Deuren</t>
  </si>
  <si>
    <t>Indicatie Met Ingebouwde Wekker</t>
  </si>
  <si>
    <t>Indicatie Met Internet Radio</t>
  </si>
  <si>
    <t>Indicatie Met Kikker</t>
  </si>
  <si>
    <t>Indicatie Met Laden</t>
  </si>
  <si>
    <t>Indicatie Met Luchtfilter</t>
  </si>
  <si>
    <t>Indicatie Met Matte Rand</t>
  </si>
  <si>
    <t>Indicatie Met Motorfilter</t>
  </si>
  <si>
    <t>Indicatie Met Multicontrole Schakelaar</t>
  </si>
  <si>
    <t>Indicatie Met Netwerkverbinding</t>
  </si>
  <si>
    <t>Indicatie Met Opnamefunctie</t>
  </si>
  <si>
    <t>Indicatie Met Parketborstel</t>
  </si>
  <si>
    <t>Indicatie Met Passe-Partout</t>
  </si>
  <si>
    <t>Indicatie Met Poetsmiddelautomaat</t>
  </si>
  <si>
    <t>Indicatie Met Ronddraaiend Mes</t>
  </si>
  <si>
    <t>Indicatie Met Spatel</t>
  </si>
  <si>
    <t>Indicatie Met Stoomstoot</t>
  </si>
  <si>
    <t>Indicatie Met Subwoofer</t>
  </si>
  <si>
    <t>Indicatie Met Turboborstel</t>
  </si>
  <si>
    <t>Indicatie Met Verwisselbare Wijzerplaat</t>
  </si>
  <si>
    <t>Indicatie Met Voorbeugel</t>
  </si>
  <si>
    <t>Indicatie Met Warmte-Indicator</t>
  </si>
  <si>
    <t>Indicatie Met Waszak</t>
  </si>
  <si>
    <t>Indicatie Met Waterniveau Indicator</t>
  </si>
  <si>
    <t>Indicatie Met Wereldontvangerfunctie</t>
  </si>
  <si>
    <t>Indicatie Met Zak</t>
  </si>
  <si>
    <t>Indicatie Met Zwenkwieltjes</t>
  </si>
  <si>
    <t>Indicatie Microfoonaansluiting</t>
  </si>
  <si>
    <t>Indicatie MP3-Afspeelmogelijkheid</t>
  </si>
  <si>
    <t>Indicatie MP3-Alarm</t>
  </si>
  <si>
    <t>Indicatie Multimedia</t>
  </si>
  <si>
    <t>Indicatie Numeriek Toetsenbord</t>
  </si>
  <si>
    <t>Indicatie Ontdooifunctie</t>
  </si>
  <si>
    <t>Indicatie Parkeerpositie</t>
  </si>
  <si>
    <t>Indicatie Poreus</t>
  </si>
  <si>
    <t>Indicatie Pulsfunctie</t>
  </si>
  <si>
    <t>Indicatie Met Regelbare Stoomkracht</t>
  </si>
  <si>
    <t>Indicatie Scart-Aansluiting</t>
  </si>
  <si>
    <t>Indicatie Schommelstoel</t>
  </si>
  <si>
    <t>Indicatie Schraaprand</t>
  </si>
  <si>
    <t>Indicatie Secondewijzer</t>
  </si>
  <si>
    <t>Indicatie Sleeptimer</t>
  </si>
  <si>
    <t>Indicatie Snoeropbergmogelijkheid</t>
  </si>
  <si>
    <t>Indicatie Snooze-/Sluimerfunctie</t>
  </si>
  <si>
    <t>Indicatie Solid State Disk</t>
  </si>
  <si>
    <t>Indicatie Steriel</t>
  </si>
  <si>
    <t>Indicatie Stofbestendig</t>
  </si>
  <si>
    <t>Indicatie Tarrafunctie</t>
  </si>
  <si>
    <t>Indicatie Tuindecoratie</t>
  </si>
  <si>
    <t>Indicatie Turbofunctie</t>
  </si>
  <si>
    <t>Indicatie Uitneembare Platen</t>
  </si>
  <si>
    <t>Indicatie Ventilatiefunctie</t>
  </si>
  <si>
    <t>Indicatie Verstelbare Armleuning</t>
  </si>
  <si>
    <t>Indicatie Versterkt</t>
  </si>
  <si>
    <t>Indicatie Ververs Indicator</t>
  </si>
  <si>
    <t>Indicatie Vetafvoer</t>
  </si>
  <si>
    <t>Indicatie VGA-Aansluiting</t>
  </si>
  <si>
    <t>Indicatie Voldoet Aan Europese Brandveiligheidseisen</t>
  </si>
  <si>
    <t>Indicatie Voorgeprogrammeerd</t>
  </si>
  <si>
    <t>Indicatie Vormvast</t>
  </si>
  <si>
    <t>Indicatie Warmhoudfunctie</t>
  </si>
  <si>
    <t>Indicatie Warmteregulatie</t>
  </si>
  <si>
    <t>Indicatie Wasbaar Filter</t>
  </si>
  <si>
    <t>Indicatie Watervast</t>
  </si>
  <si>
    <t>Indicatie Zonder Bladen</t>
  </si>
  <si>
    <t>Indicatie Zonder Lijst</t>
  </si>
  <si>
    <t>Indicatie Met Bagagedrager</t>
  </si>
  <si>
    <t>Indicatie Met Fietsstandaard</t>
  </si>
  <si>
    <t>Indicatie Met Laddersteun</t>
  </si>
  <si>
    <t>Indicatie Met Versteviging Aanhechting Steel</t>
  </si>
  <si>
    <t>Made with from</t>
  </si>
  <si>
    <t>Gemaakt met van</t>
  </si>
  <si>
    <t>Fabriqué à partir de</t>
  </si>
  <si>
    <t>Made with from 100 percent</t>
  </si>
  <si>
    <t>Fait à partir de 100 pourcents</t>
  </si>
  <si>
    <t>Gemaakt met van 100 procent</t>
  </si>
  <si>
    <t>18650</t>
  </si>
  <si>
    <t>BIODEGRADABLE_MATERIAL</t>
  </si>
  <si>
    <t>Biodegradable material</t>
  </si>
  <si>
    <t>BIOGAS</t>
  </si>
  <si>
    <t>Biogas</t>
  </si>
  <si>
    <t>QUININE</t>
  </si>
  <si>
    <t>Quinine</t>
  </si>
  <si>
    <t>RECYCLED_MATERIAL</t>
  </si>
  <si>
    <t>RECYCLED_MATERIAL_MASS_BALANCE</t>
  </si>
  <si>
    <t>Recycled material, Mass balance</t>
  </si>
  <si>
    <t>RENEWABLE_MATERIAL</t>
  </si>
  <si>
    <t>Renewable material</t>
  </si>
  <si>
    <t>RENEWABLE_MATERIAL_MASS_BALANCE</t>
  </si>
  <si>
    <t>Renewable material, Mass balance</t>
  </si>
  <si>
    <t>WIND_POWER</t>
  </si>
  <si>
    <t>Wind power</t>
  </si>
  <si>
    <t>NATURALLY_VEGAN</t>
  </si>
  <si>
    <t>Naturally vegan</t>
  </si>
  <si>
    <t>PARTIALLY_MADE_WITH</t>
  </si>
  <si>
    <t>Partially made with from</t>
  </si>
  <si>
    <t>L/min</t>
  </si>
  <si>
    <t>Litre per minute</t>
  </si>
  <si>
    <t>HERMETICALLY_SEALED</t>
  </si>
  <si>
    <t>Hermetically sealed</t>
  </si>
  <si>
    <t>SEALED</t>
  </si>
  <si>
    <t>Sealed</t>
  </si>
  <si>
    <t>COLOUR_PALETTE</t>
  </si>
  <si>
    <t>Colour palette</t>
  </si>
  <si>
    <t>ACCESSORY_INCLUDED</t>
  </si>
  <si>
    <t>Accessory/Add-on included</t>
  </si>
  <si>
    <t>ACCESSORY_SOLD_SEPARATELY</t>
  </si>
  <si>
    <t>Accessory/Add-on sold separately</t>
  </si>
  <si>
    <t>WARRANTY_REQUIREMENTS</t>
  </si>
  <si>
    <t>Warranty requirements</t>
  </si>
  <si>
    <t>Litre par minute</t>
  </si>
  <si>
    <t>Biologisch afbreekbaar materiaal</t>
  </si>
  <si>
    <t>Biogaz</t>
  </si>
  <si>
    <t>Gerecycled materiaal, Massabalans</t>
  </si>
  <si>
    <t>Matériau biodégradable</t>
  </si>
  <si>
    <t>Matériau recyclé</t>
  </si>
  <si>
    <t>Matériau recyclé, Bilan de masse</t>
  </si>
  <si>
    <t>Matériau renouvelable</t>
  </si>
  <si>
    <t>Matériau renouvelable, Bilan de masse</t>
  </si>
  <si>
    <t>Hernieuwbaar materiaal</t>
  </si>
  <si>
    <t>Hernieuwbaar materiaal, Massabalans</t>
  </si>
  <si>
    <t>Windenergie</t>
  </si>
  <si>
    <t>Energie éolienne</t>
  </si>
  <si>
    <t>Naturellement vegan</t>
  </si>
  <si>
    <t>Partiellement fabriqué à partir de</t>
  </si>
  <si>
    <t>Natuurlijk vegan</t>
  </si>
  <si>
    <t>Hermetisch afgesloten</t>
  </si>
  <si>
    <t>Afgesloten</t>
  </si>
  <si>
    <t>Scellé</t>
  </si>
  <si>
    <t>Scellé hermétiquement</t>
  </si>
  <si>
    <t>Palette de coleur</t>
  </si>
  <si>
    <t>Kleurenpallet</t>
  </si>
  <si>
    <t>Accessoires/toebehoren inbegrepen</t>
  </si>
  <si>
    <t>Accessoire/complément inclus</t>
  </si>
  <si>
    <t>Accessoire/complément vendu séparément</t>
  </si>
  <si>
    <t>Apart verkrijgbare accessoire/toevoeging</t>
  </si>
  <si>
    <t>Garantie-eisen</t>
  </si>
  <si>
    <t>Conditions de garantie</t>
  </si>
  <si>
    <t>SEVESO:Ammoniumnitraat (zie aantekening 13)</t>
  </si>
  <si>
    <t>SEVESO:Ammonium nitrate (see note 13)</t>
  </si>
  <si>
    <t>SEVESO:Nitrate d'ammonium (voir note 13)</t>
  </si>
  <si>
    <t>SEVESO:Ammoniumnitraat (zie aantekening 14)</t>
  </si>
  <si>
    <t>SEVESO:Ammonium nitrate (see note 14)</t>
  </si>
  <si>
    <t>SEVESO:Nitrate d'ammonium (voir note 14)</t>
  </si>
  <si>
    <t>SEVESO:Ammoniumnitraat (zie aantekening 15)</t>
  </si>
  <si>
    <t>SEVESO:Ammonium nitrate (see note 15)</t>
  </si>
  <si>
    <t>SEVESO:Nitrate d'ammonium (voir note 15)</t>
  </si>
  <si>
    <t>SEVESO:Ammoniumnitraat (zie aantekening 16)</t>
  </si>
  <si>
    <t>SEVESO:Ammonium nitrate (see note 16)</t>
  </si>
  <si>
    <t>SEVESO:Nitrate d'ammonium (voir note 16)</t>
  </si>
  <si>
    <t>SEVESO:Kaliumnitraat (zie aantekening 17)</t>
  </si>
  <si>
    <t>SEVESO:Potassium nitrate (see note 17)</t>
  </si>
  <si>
    <t>SEVESO:Nitrate de potassium (voir note 17)</t>
  </si>
  <si>
    <t>SEVESO:Kaliumnitraat (zie aantekening 18)</t>
  </si>
  <si>
    <t>SEVESO:Potassium nitrate (see note 18)</t>
  </si>
  <si>
    <t>SEVESO:Nitrate de potassium (voir note 18)</t>
  </si>
  <si>
    <t>SEVESO:Diarseenpentoxide, aarseen(V)zuur en/of zouten daarvan</t>
  </si>
  <si>
    <t>SEVESO:Arsenic pentoxide, arsenic (V) acid and/or salts</t>
  </si>
  <si>
    <t>SEVESO:Pentoxyde d'arsenic, acide (V) arsénique et/ou ses sels</t>
  </si>
  <si>
    <t>SEVESO:Diarseentrioxide, aarseen(III)zuur en/of zouten daarvan</t>
  </si>
  <si>
    <t>SEVESO:Arsenic trioxide, arsenious (III) acid and/or salts</t>
  </si>
  <si>
    <t>SEVESO:Trioxyde d'arsenic, acide (III) arsénique et/ou ses sels</t>
  </si>
  <si>
    <t>SEVESO:Broom</t>
  </si>
  <si>
    <t>SEVESO:Bromine</t>
  </si>
  <si>
    <t>SEVESO:Brome</t>
  </si>
  <si>
    <t>SEVESO:Chloor</t>
  </si>
  <si>
    <t>SEVESO:Chlorine</t>
  </si>
  <si>
    <t>SEVESO:Chlore</t>
  </si>
  <si>
    <t>SEVESO:Inhaleerbare poedervormige nikkelverbindingen: nikkelmonoxide, nikkeldioxide, nikkelsulfide, trinikkeldisulfide, dinikkeltrioxide</t>
  </si>
  <si>
    <t>SEVESO:Nickel compounds in inhalable powder form: nickel monoxide, nickel dioxide, nickel sulphide, trinickel disulphide, dinickel trioxide</t>
  </si>
  <si>
    <t>SEVESO:Composés de nickel sous forme pulvérulente inhalable : monoxyde de nickel, dioxyde de nickel, sulfure de nickel, disulfure de trinickel, trioxyde de dinickel</t>
  </si>
  <si>
    <t>SEVESO:Ethyleenimine</t>
  </si>
  <si>
    <t>SEVESO:Ethyleneimine</t>
  </si>
  <si>
    <t>SEVESO:Éthylèneimine</t>
  </si>
  <si>
    <t>SEVESO:Fluor</t>
  </si>
  <si>
    <t>SEVESO:Fluorine</t>
  </si>
  <si>
    <t>SEVESO:Formaldehyde (concentratie ≥ 90 %)</t>
  </si>
  <si>
    <t>SEVESO:Formaldehyde (concentration ≥ 90 %)</t>
  </si>
  <si>
    <t>SEVESO:Formaldéhyde (concentration ≥ 90 %)</t>
  </si>
  <si>
    <t>SEVESO:Waterstof</t>
  </si>
  <si>
    <t>SEVESO:Hydrogen</t>
  </si>
  <si>
    <t>SEVESO:Hydrogène</t>
  </si>
  <si>
    <t>SEVESO:Chloorwaterstof (vloeibaar gas)</t>
  </si>
  <si>
    <t>SEVESO:Hydrogen chloride (liquefied gas)</t>
  </si>
  <si>
    <t>SEVESO:Acide chlorhydrique (gaz liquéfié)</t>
  </si>
  <si>
    <t>SEVESO:Loodalkylen</t>
  </si>
  <si>
    <t>SEVESO:Lead alkyls</t>
  </si>
  <si>
    <t>SEVESO:Plomb alkyles</t>
  </si>
  <si>
    <t>SEVESO:Ontvlambare vloeibare gassen, categorie 1 of 2 (inclusief lpg) en aardgas (zie aantekening 19)</t>
  </si>
  <si>
    <t>SEVESO:Liquefied flammable gases, Category 1 or 2 (including LPG) and natural gas (see note 19)</t>
  </si>
  <si>
    <t>SEVESO:Gaz liquéfiés inflammables, catégorie 1 ou 2 (y compris GPL), et gaz naturel (voir note 19)</t>
  </si>
  <si>
    <t>SEVESO:Acetyleen</t>
  </si>
  <si>
    <t>SEVESO:Acetylene</t>
  </si>
  <si>
    <t>SEVESO:Acétylène</t>
  </si>
  <si>
    <t>SEVESO:Propyleenoxide</t>
  </si>
  <si>
    <t>SEVESO:Propylene oxide</t>
  </si>
  <si>
    <t>SEVESO:Oxyde de propylène</t>
  </si>
  <si>
    <t>SEVESO:Methylisocyanaat</t>
  </si>
  <si>
    <t>SEVESO:Methylisocyanate</t>
  </si>
  <si>
    <t>SEVESO:Isocyanate de méthyle</t>
  </si>
  <si>
    <t>SEVESO:Carbonylchloride (fosgeen)</t>
  </si>
  <si>
    <t>SEVESO:Carbonyl dichloride (phosgene)</t>
  </si>
  <si>
    <t>SEVESO:Dichlorure de carbonyle (phosgène)</t>
  </si>
  <si>
    <t>SEVESO:Fosfine (fosfortrihydride)</t>
  </si>
  <si>
    <t>SEVESO:Phosphine (phosphorus trihydride)</t>
  </si>
  <si>
    <t>SEVESO:Phosphine (trihydrure de phosphore)</t>
  </si>
  <si>
    <t>SEVESO:Zwaveltrioxide</t>
  </si>
  <si>
    <t>SEVESO:Sulphur trioxide</t>
  </si>
  <si>
    <t>SEVESO:Trioxyde de soufre</t>
  </si>
  <si>
    <t>SEVESO:Polychloordibenzofuranen en polychloordibenzodioxinen (inclusief TCDD) uitgedrukt in TCDD-equivalent (zie aantekening 20)</t>
  </si>
  <si>
    <t>SEVESO:Polychlorodibenzofurans and polychlorodibenzodioxins (including TCDD), calculated in TCDD equivalent (see note 20)</t>
  </si>
  <si>
    <t>SEVESO:Polychlorodibenzofuranes et polychlorodibenzodioxines (y compris TCDD), calculées en équivalent TCDD (voir note 20)</t>
  </si>
  <si>
    <t>SEVESO:Aardolieproducten en alternatieve brandstoffen : a) benzines en nafta's, b) kerosines (inclusief vliegtuigbrandstoffen), c) gasoliën (inclusief diesel, huisbrandolie en gasoliemengstromen), d) zware stookolie, e) alternatieve brandstoffen met dezelfde toepassing en met gelijkaardige eigenschappen op het vlak van ontvlambaarheid en milieugevaren als de onder a) tot en met d) bedoelde producten</t>
  </si>
  <si>
    <t>SEVESO:Petroleum products and alternative fuels: (a) gasolines and naphthas, (b) kerosenes (including jet fuels), (c) gas oils (including diesel fuels, home heating oils and gas oil blending streams), (d) heavy fuel oils, (e) alternative fuels serving the same purposes and with similar properties as regards flammability and environmental hazards as the products referred to in points (a) to (d)</t>
  </si>
  <si>
    <t>SEVESO:Produits dérivés du pétrole et carburants de substitution: a) essences et naphtes; b) kérosènes (carburants d'aviation compris); c) gazoles (gazole diesel, gazole de chauffage domestique et mélanges de gazoles compris); d) fiouls lourds; e) carburants de substitution utilisés aux mêmes fins et présentant des propriétés similaires en termes d'inflammabilité et de dangers environnementaux que les produits visés aux points a) à d).</t>
  </si>
  <si>
    <t>SEVESO:Watervrije ammoniak</t>
  </si>
  <si>
    <t>SEVESO:Anhydrous ammonia</t>
  </si>
  <si>
    <t>SEVESO:Ammoniac anhydre</t>
  </si>
  <si>
    <t>SEVESO:Waterstofsulfide</t>
  </si>
  <si>
    <t>SEVESO:Hydrogen sulphide</t>
  </si>
  <si>
    <t>SEVESO:Sulfure d'hydrogène</t>
  </si>
  <si>
    <t>SEVESO:Mengsels (*) van natriumhypochloriet die zijn ingedeeld als aquatisch acuut categorie 1 [H400] die minder dan 5 % actief chloor bevatten en niet vallen onder de in deel 1 van bijlage I opgenomen andere gevarencategorieën.</t>
  </si>
  <si>
    <t xml:space="preserve">SEVESO:Mixtures (*) of sodium hypochlorite classified as Aquatic Acute Category 1 [H400] containing less than 5 % active chlorine and not classified under any of the other hazard categories in Part 1 of Annex I. </t>
  </si>
  <si>
    <t>SEVESO:Les mélanges (*) d'hypochlorite de sodium classés dans la catégorie de toxicité aquatique aiguë 1 [H400] contenant moins de 5 % de chlore actif et non classés dans l’une des autres catégories de danger de l'annexe I, partie 1.</t>
  </si>
  <si>
    <t>SEVESO:Propylamine (zie aantekening 21)</t>
  </si>
  <si>
    <t>SEVESO:Propylamine (see note 21)</t>
  </si>
  <si>
    <t>SEVESO:Propylamine (voir note 21)</t>
  </si>
  <si>
    <t>SEVESO:Tetrahydro-3,5-dimethyl-1,3,5-thiadiazine-2-thion (Dazomet) (zie aantekening 21)</t>
  </si>
  <si>
    <t>SEVESO:Tetrahydro-3,5-dimethyl-1,3,5,-thiadiazine-2-thione (Dazomet) (see note 21)</t>
  </si>
  <si>
    <t>SEVESO:Tétrahydro-3,5-diméthyl-1,3,5,thiadiazine-2-thione (dazomet) (voir note 21)</t>
  </si>
  <si>
    <t>SEVESO:3-Methylpyridine (zie aantekening 21)</t>
  </si>
  <si>
    <t>SEVESO:3-Methylpyridine (see note 21)</t>
  </si>
  <si>
    <t>SEVESO:3-Méthylpyridine (voir note 21)</t>
  </si>
  <si>
    <t>SEVESO:Aquatisch gevaar, categorie acuut 1 chronisch 2</t>
  </si>
  <si>
    <t>SEVESO:Aquatic hazard, category acute 1 chronic 2</t>
  </si>
  <si>
    <t>SEVESO:Catégorie de danger aquatique aiguë 1 chronique 2</t>
  </si>
  <si>
    <t>SEVESO:Aquatisch gevaar, categorie chronisch 2</t>
  </si>
  <si>
    <t>SEVESO:Aquatic hazard, category chronic 2</t>
  </si>
  <si>
    <t>SEVESO:Catégorie de danger aquatique chronique 2</t>
  </si>
  <si>
    <t>SEVESO:Acuut toxisch, categorie 1</t>
  </si>
  <si>
    <t>SEVESO:Acute toxic, category 1</t>
  </si>
  <si>
    <t>SEVESO:Toxicité aiguë, catégorie 1</t>
  </si>
  <si>
    <t>SEVESO:Acuut toxisch, categorie 2 en 3</t>
  </si>
  <si>
    <t>SEVESO:Acute toxic, category 2 and 3</t>
  </si>
  <si>
    <t>SEVESO:Toxicité aiguë, catégorie 2 et 3</t>
  </si>
  <si>
    <t>SEVESO:Stoffen met EUH014</t>
  </si>
  <si>
    <t>SEVESO:Substances with EUH014</t>
  </si>
  <si>
    <t>SEVESO:Substances avec EUH014</t>
  </si>
  <si>
    <t>SEVESO:Stoffen met water ontvlambaar via gas</t>
  </si>
  <si>
    <t>SEVESO:Substances with water flammable via gas</t>
  </si>
  <si>
    <t>SEVESO:Substances avec de l'eau inflammable par gaz</t>
  </si>
  <si>
    <t>SEVESO:Stoffen met EUH029</t>
  </si>
  <si>
    <t>SEVESO:Substances with EUH029</t>
  </si>
  <si>
    <t>SEVESO:Substances avec EUH029</t>
  </si>
  <si>
    <t>SEVESO:Ontplofbare stoffen m.u.v. subklasse 1.4</t>
  </si>
  <si>
    <t>SEVESO:Explosive substances excluding subclass 1.4</t>
  </si>
  <si>
    <t>SEVESO:Matières explosives excluant la sous-classe 1.4</t>
  </si>
  <si>
    <t>SEVESO:Ontplofbare stoffen subklasse 1.4</t>
  </si>
  <si>
    <t>SEVESO:Explosive substances subclass 1.4</t>
  </si>
  <si>
    <t>SEVESO:Matières explosives sous-classe 1.4</t>
  </si>
  <si>
    <t>SEVESO:Ontvlambare gassen</t>
  </si>
  <si>
    <t>SEVESO:Flammable gases</t>
  </si>
  <si>
    <t>SEVESO:Gaz inflammables</t>
  </si>
  <si>
    <t>SEVESO:Ontvlambare aerosolen, categorie 1 of 2 zonder  gas &amp; vloeistof</t>
  </si>
  <si>
    <t>SEVESO:Flammable aerosols, category 1 or 2 without gas &amp; liquid</t>
  </si>
  <si>
    <t>SEVESO:Aérosols inflammables, catégorie 1 ou 2 sans gaz et liquide</t>
  </si>
  <si>
    <t>SEVESO:Ontvlambare aerosolen, categorie 1 of 2 met  gas &amp; vloeistof</t>
  </si>
  <si>
    <t>SEVESO:Flammable aerosols, category 1 or 2 with gas &amp; liquid</t>
  </si>
  <si>
    <t>SEVESO:Aérosols inflammables, catégorie 1 ou 2 avec gaz et liquide</t>
  </si>
  <si>
    <t>SEVESO:Oxiderende gassen</t>
  </si>
  <si>
    <t>SEVESO:Oxidizing gases</t>
  </si>
  <si>
    <t>SEVESO:Gaz comburants</t>
  </si>
  <si>
    <t>SEVESO:Ontvlambare vloeistoffen, categorie 1</t>
  </si>
  <si>
    <t>SEVESO:Flammable liquids, category 1</t>
  </si>
  <si>
    <t>SEVESO:Liquides inflammables, catégorie 1</t>
  </si>
  <si>
    <t>SEVESO:Ontvlambare vloeistoffen, categorie 2 of 3</t>
  </si>
  <si>
    <t>SEVESO:Flammable liquids, category 2 or 3</t>
  </si>
  <si>
    <t>SEVESO:Liquides inflammables, catégorie 2 ou 3</t>
  </si>
  <si>
    <t>SEVESO:Ontvlambare vloeistoffen, niet vallend onder P5a of b</t>
  </si>
  <si>
    <t>SEVESO:Flammable liquids, not being in P5a and b</t>
  </si>
  <si>
    <t>SEVESO:Liquides inflammables non couverts par les catégories P5a et P5b</t>
  </si>
  <si>
    <t>SEVESO:Zelfontledende stoffen en peroxiden, type A of B</t>
  </si>
  <si>
    <t>SEVESO:Decomposition substances and peroxides, type A or B</t>
  </si>
  <si>
    <t>SEVESO:Substances de décomposition et peroxydes, type A ou B</t>
  </si>
  <si>
    <t>SEVESO:Zelfontledende stoffen en peroxiden, type C t/m F</t>
  </si>
  <si>
    <t>SEVESO:Substances and peroxides, type C through F</t>
  </si>
  <si>
    <t>SEVESO:Substances et peroxydes, type C à F</t>
  </si>
  <si>
    <t>SEVESO:Pyrofore vloeistoffen en vaste stoffen</t>
  </si>
  <si>
    <t>SEVESO:Pyrophoric liquids and solid</t>
  </si>
  <si>
    <t>SEVESO:Pyrophoriques liquides et solides</t>
  </si>
  <si>
    <t>SEVESO:Oxiderende vloeistoffen en vaste stoffen</t>
  </si>
  <si>
    <t>SEVESO:Oxidizing liquids and solid</t>
  </si>
  <si>
    <t>SEVESO:Liquides et solides oxydants</t>
  </si>
  <si>
    <t>SEVESO:Ethyleenoxide/ADR:Verstikkend gas of gas dat geen bijkomend gevaar vertoont</t>
  </si>
  <si>
    <t>SEVESO:Ethylene oxide/ADR:Asphyxiant gas or gas with no subsidiary risk</t>
  </si>
  <si>
    <t>SEVESO:Oxyde d'éthylène/ADR:Gaz inerte</t>
  </si>
  <si>
    <t>SEVESO:Methanol/ADR:Sterk gekoeld, vloeibaar gemaakt gas, verstikkend</t>
  </si>
  <si>
    <t>SEVESO:Methanol/ADR:Refrigerated liquefied gas, asphyxiant</t>
  </si>
  <si>
    <t>SEVESO:Méthanol/ADR:Gaz réfrigéré</t>
  </si>
  <si>
    <t>SEVESO:4,4′-Methyleen bis(2-chlooraniline) en/of zouten daarvan, poedervormig/ADR:Brandbaar gas</t>
  </si>
  <si>
    <t>SEVESO:4, 4′-Methylene bis (2-chloraniline) and/or salts, in powder form/ADR:Flammable gas</t>
  </si>
  <si>
    <t>SEVESO:4,4′-méthylène bis (2-chloraniline) et/ou ses sels, sous forme pulvérulente/ADR:Gaz liquéfié inflammable</t>
  </si>
  <si>
    <t>SEVESO:Zuurstof/ADR:Oxiderend (verbranding bevorderend) gas</t>
  </si>
  <si>
    <t>SEVESO:Oxygen/ADR:Oxidizing (fire-intensifying) gas</t>
  </si>
  <si>
    <t>SEVESO:Oxygène/ADR:Gaz comburant</t>
  </si>
  <si>
    <t>SEVESO:2,4-Tolueendiisocyanaat en 2,6-Tolueendiisocyanaat/ADR:Giftig gas</t>
  </si>
  <si>
    <t>SEVESO:2,4 -Toluene diisocyanate or 2,6 -Toluene diisocyanate/ADR:Toxic gas</t>
  </si>
  <si>
    <t>SEVESO:2,4-diisocyanate de toluène ou 2,6-diisocyanate de toluène/ADR:Gas toxique</t>
  </si>
  <si>
    <t>SEVESO:Arsine (arseentrihydride)/ADR:Bijtend gas</t>
  </si>
  <si>
    <t>SEVESO:Arsine (arsenic trihydride)/ADR:Gas, corrosive</t>
  </si>
  <si>
    <t>SEVESO:Arsine (trihydrure d'arsenic)/ADR:Gaz corrosif</t>
  </si>
  <si>
    <t>SEVESO:Zwaveldichloride/ADR:Brandbare vloeistof (vlampunt tussen 23 °C carcinogeen   en 60 °C, grenswaarden inbegrepen), of brandbare vloeistof of vaste stof in gesmolten toestand met een vlampunt hoger dan 60 °C, die verwarmd is tot een temperatuur gelijk aan of boven zijn vlampunt, of voor zelfverhitting vatbare vloeistof</t>
  </si>
  <si>
    <t>SEVESO:Sulphur dichloride/ADR:Flammable liquid (flash-point between 23 °C and 61 °C, inclusive) or flammable liquid or solid in the molten state with a flash point above 60°C, heated to a temperature equal to or above its flash point, or self-heating liquid</t>
  </si>
  <si>
    <t>SEVESO:Dichlorure de soufre/ADR:Liquide inflammable</t>
  </si>
  <si>
    <t>SEVESO:De volgende CARCINOGENEN of de mengsels die de volgende carcinogenen in concentraties van meer dan 5 gewichtsprocent bevatten: 4-aminobifenyl en/of zouten daarvan, benzotrichloride, benzidine en/of zouten daarvan, di(chloormethyl)ether, chloormethylether, 1,2-dibroomethaan, diethylsulfaat, dimethylsulfaat, dimethylcarbamoylchloride, 1,2-dibroom-3- chloorpropaan, 1,2-dimethylhydrazine, dimethylnitrosamine, hexamethylfosforzuurtriamide, hydrazine, 2-naftylamine en/of zouten daarvan, 4-nitrodifenyl en 1,3-propaansulton/ADR:Zeer brandbare vloeistof (vlampunt lager dan 23 °C)</t>
  </si>
  <si>
    <t>SEVESO:The following CARCINOGENS or the mixtures containing the following carcinogens at concentrations above 5 % by weight: 4-Aminobiphenyl and/or its salts, Benzotrichloride, Benzidine and/or salts, Bis (chloromethyl) ether, Chloromethyl methyl ether, 1,2-Dibromoethane, Diethyl sulphate, Dimethyl sulphate, Dimethylcarbamoyl chloride, 1,2-Dibromo-3-chloropropane, 1,2-Dimethylhydrazine, Dimethylnitrosamine, Hexamethylphosphoric triamide, Hydrazine, 2- Naphthylamine and/or salts, 4-Nitrodiphenyl, and 1,3 Propanesultone/ADR:Highly flammable liquid (flash-point below 23 °C)</t>
  </si>
  <si>
    <t>SEVESO:Les CANCÉROGÈNES suivants ou les mélanges contenant les cancérogènes suivants en concentration supérieure à 5 % en poids : 4-aminobiphényle et/ou ses sels, benzotrichlorure, benzidine et/ou ses sels, oxyde de bis (chlorométhyle)éther, oxyde de chlorométhyle et de méthyle, 1,2-dibromoéthane, sulfate de diéthyle, sulfate de diméthyle, chlorure de diméthylcarbamoyle, 1,2-dibromo-3-chloropropane, 1,2-diméthylhydrazine, diméthylnitrosamine, triamide hexaméthylphosphorique, hydrazine, 2-naphthylamine et/ou ses sels, 4-nitrodiphényle et 1,3-propanesulfone/ADR:Liquide très inflammable</t>
  </si>
  <si>
    <t>SEVESO:Boortrifluoride/ADR:Brandbare vloeistof (vlampunt tussen 23 °C en 60 °C, grenswaarden inbegrepen), zwak giftig, of voor zelfverhitting vatbare vloeistof, giftig</t>
  </si>
  <si>
    <t>SEVESO:Boron trifluoride/ADR:Flammable liquid (flash-point between 23 °C and 61 °C, inclusive), slightly toxic or self-heating liquid toxic</t>
  </si>
  <si>
    <t>SEVESO:Trifluorure de bore/ADR:Liquide auto-échauffant et toxique</t>
  </si>
  <si>
    <t>SEVESO:Piperidine/ADR:Brandbare vloeistof (vlampunt tussen 23 °C en 60 °C, grenswaarden inbegrepen), zwak bijtend of voor zelfverhitting vatbare vloeistof, bijtend</t>
  </si>
  <si>
    <t>SEVESO:Piperidine/ADR:Flammable liquid (flash-point between 23 °C and 61 °C, inclusive), slightly corrosive or self-heating liquid, corrosive</t>
  </si>
  <si>
    <t>SEVESO:Pipéridine/ADR:Liquide auto-échauffant et corrosif</t>
  </si>
  <si>
    <t>SEVESO:Bis(2-dimethylaminoethyl) (methyl)amine/ADR:Brandbare vloeistof, die aanleiding kan geven tot een spontane heftige reactie</t>
  </si>
  <si>
    <t>SEVESO:Bis(2-dimethylaminoethyl) (methyl)amin/ADR:Flammable liquid, which can spontaneously lead to violent reaction</t>
  </si>
  <si>
    <t>SEVESO:Bis(2-diméthylaminoéthyl) (méthyl)amine/ADR:Liquide inflammable pouvant produire spontanément une réaction violente</t>
  </si>
  <si>
    <t>SEVESO:3-(2-Ethylhexyloxy)propylamine/ADR:Brandbare vaste stof, of zelfontledende stof, of voor zelfverhitting vatbare stof, of polymeriserende stof</t>
  </si>
  <si>
    <t>SEVESO:3-(2-Ethylhexyloxy)propylamin/ADR:Flammable solid, or self-reactive substance, or self-heating substance</t>
  </si>
  <si>
    <t>SEVESO:3-(2-Éthylhexyloxy)propylamine/ADR:Solide inflammable</t>
  </si>
  <si>
    <t>SEVESO:Tert-butylacrylaat (zie aantekening 21)/ADR:Voor zelfontbranding vatbare (pyrofore) vaste stof</t>
  </si>
  <si>
    <t>SEVESO:Tert-butyl acrylate (see note 21)/ADR:Spontaneously flammable (pyrophoric) solid</t>
  </si>
  <si>
    <t>SEVESO:Acrylate de tert-butyl (voir note 21)/ADR:Solide spontanément inflammable, réputé pyrophorique</t>
  </si>
  <si>
    <t>SEVESO:2-Methyl-3-buteennitrile (zie aantekening 21)/ADR:Brandbare vaste stof, in gesmolten toestand bij verhoogde temperatuur</t>
  </si>
  <si>
    <t>SEVESO:2-Methyl-3-butenenitrile (see note 21)/ADR:Flammable solid, in the molten state at an elevated temperature</t>
  </si>
  <si>
    <t>SEVESO:2-Méthyl-3-butènenitrile (voir note 21)/ADR:Solide inflammable qui, à température élevée, est à l’état fondu</t>
  </si>
  <si>
    <t>SEVESO:Methylacrylaat (zie aantekening 21)/ADR:Brandbare of voor zelfverhitting vatbare vaste stof, giftig</t>
  </si>
  <si>
    <t>SEVESO:Methyl acrylate (see note 21)/ADR:Flammable or self-heating solid, toxic</t>
  </si>
  <si>
    <t>SEVESO:Acrylate de méthyle (voir note 21)/ADR:Solide inflammable et toxique</t>
  </si>
  <si>
    <t>SEVESO:1-Broom-3-chloorpropaan (zie aantekening 21)/ADR:Brandbare of voor zelfverhitting vatbare vaste stof, bijtend</t>
  </si>
  <si>
    <t>SEVESO:1-Bromo-3-chloropropane (see note 21)/ADR:Flammable or self-heating solid, corrosive</t>
  </si>
  <si>
    <t>SEVESO:1-Bromo-3-chloropropane (voir note 21)/ADR:Solide auto-échauffant corrosif</t>
  </si>
  <si>
    <t>SEVESO:Niet van toepassing/ADR:Niet van toepassing</t>
  </si>
  <si>
    <t>SEVESO:Not applicable/ADR:Not applicable</t>
  </si>
  <si>
    <t>SEVESO:Non applicable/ADR:Non applicable</t>
  </si>
  <si>
    <t>Gedeeltelijk gemaakt met / van</t>
  </si>
  <si>
    <t>Liter per minuut</t>
  </si>
  <si>
    <t>ISR-18650 Lithium Ion</t>
  </si>
  <si>
    <t>Liter per minuut (l/min)</t>
  </si>
  <si>
    <t>Litre per minute (l/min)</t>
  </si>
  <si>
    <t>Litre par minute (l/min)</t>
  </si>
  <si>
    <t>CHANGE-3221</t>
  </si>
  <si>
    <t xml:space="preserve">De waarde invullen in liter per uur of liter per minuut in cijfers. 
Gebruik '.' (punt) als scheidingsteken voor decimalen. </t>
  </si>
  <si>
    <t>Enter the value in litres per hour or litres per minute as a number.
Use a ‘.’ (dot) as the decimal separator.</t>
  </si>
  <si>
    <t xml:space="preserve">Saisir la valeur en litres par heure ou en litres par minute et en chiffres. 
Utiliser « . » (point) comme séparateur de décimales. 
</t>
  </si>
  <si>
    <t>CHANGE-3242 + CHANGE-3221</t>
  </si>
  <si>
    <t>Colour Family</t>
  </si>
  <si>
    <t>Famille de Couleurs</t>
  </si>
  <si>
    <t>Collapsible Indicator</t>
  </si>
  <si>
    <t>Rotatable Indicator</t>
  </si>
  <si>
    <t>Interconnectable Indicator</t>
  </si>
  <si>
    <t>Programmable Indicator</t>
  </si>
  <si>
    <t>FSC Mark Indicator</t>
  </si>
  <si>
    <t>WiFi Indicator</t>
  </si>
  <si>
    <t>Reinforced Indicator</t>
  </si>
  <si>
    <t>Perforated Indicator</t>
  </si>
  <si>
    <t>Cordless Indicator</t>
  </si>
  <si>
    <t>Writable Indicator</t>
  </si>
  <si>
    <t>Woolding Indicator</t>
  </si>
  <si>
    <t>Washable Indicator</t>
  </si>
  <si>
    <t>Lined Indicator</t>
  </si>
  <si>
    <t>Insulated Indicator</t>
  </si>
  <si>
    <t>Adjustable Indicator</t>
  </si>
  <si>
    <t>Shapeable Indicator</t>
  </si>
  <si>
    <t>Variable RPM Indicator</t>
  </si>
  <si>
    <t>Mobile Indicator</t>
  </si>
  <si>
    <t>Calibrated Indicator</t>
  </si>
  <si>
    <t>Lockable Indicator</t>
  </si>
  <si>
    <t>Disposable Indicator</t>
  </si>
  <si>
    <t>Autofocus Indicator</t>
  </si>
  <si>
    <t>Preprinted Indicator</t>
  </si>
  <si>
    <t>Ecological Indicator</t>
  </si>
  <si>
    <t>Electric Indicator</t>
  </si>
  <si>
    <t>Earthed Indicator</t>
  </si>
  <si>
    <t>Integrated LED Indicator</t>
  </si>
  <si>
    <t>Auvibel Indicator</t>
  </si>
  <si>
    <t>Valorlub Indicator</t>
  </si>
  <si>
    <t>Recytyre Indicator</t>
  </si>
  <si>
    <t>Cut Indicator</t>
  </si>
  <si>
    <t>Sieved Indicator</t>
  </si>
  <si>
    <t>Hydraulic Indicator</t>
  </si>
  <si>
    <t>Folding Indicator</t>
  </si>
  <si>
    <t>Retractable Indicator</t>
  </si>
  <si>
    <t>Tiltable Indicator</t>
  </si>
  <si>
    <t>Shrinkable Indicator</t>
  </si>
  <si>
    <t>Machinable Indicator</t>
  </si>
  <si>
    <t>Solid Indicator</t>
  </si>
  <si>
    <t>Reversible Indicator</t>
  </si>
  <si>
    <t>Inflatable Indicator</t>
  </si>
  <si>
    <t>Rechargeable Indicator</t>
  </si>
  <si>
    <t>Overpaintable Indicator</t>
  </si>
  <si>
    <t>Reflective Indicator</t>
  </si>
  <si>
    <t>Abbresive Indicator</t>
  </si>
  <si>
    <t>Stand Indicator</t>
  </si>
  <si>
    <t>Stackable Indicator</t>
  </si>
  <si>
    <t>Extending Indicator</t>
  </si>
  <si>
    <t>Illuminated Indicator</t>
  </si>
  <si>
    <t>Heated Indicator</t>
  </si>
  <si>
    <t>Fertilizer Indicator</t>
  </si>
  <si>
    <t>Breathable Indicator</t>
  </si>
  <si>
    <t>Antibacterial Indicator</t>
  </si>
  <si>
    <t>Portable Indicator</t>
  </si>
  <si>
    <t>Intricate Indicator</t>
  </si>
  <si>
    <t>Odourless Indicator</t>
  </si>
  <si>
    <t>Conditioner Indicator</t>
  </si>
  <si>
    <t>Filter Indicator</t>
  </si>
  <si>
    <t>Heelpiece Indicator</t>
  </si>
  <si>
    <t>Glove Indicator</t>
  </si>
  <si>
    <t>Clamp Indicator</t>
  </si>
  <si>
    <t>Flashing LED Indicator</t>
  </si>
  <si>
    <t>Squeegee Indicator</t>
  </si>
  <si>
    <t>Zip Indicator</t>
  </si>
  <si>
    <t>Spoiler Indicator</t>
  </si>
  <si>
    <t>Refillable Indicator</t>
  </si>
  <si>
    <t>Permanent Indicator</t>
  </si>
  <si>
    <t>Universal Indicator</t>
  </si>
  <si>
    <t>USB Indicator</t>
  </si>
  <si>
    <t>Foodstuffs Indicator</t>
  </si>
  <si>
    <t>Spout Indicator</t>
  </si>
  <si>
    <t>Demountable Indicator</t>
  </si>
  <si>
    <t>Thermometer Indicator</t>
  </si>
  <si>
    <t>Thermostat Indicator</t>
  </si>
  <si>
    <t>Movable Indicator</t>
  </si>
  <si>
    <t>Everbearing Indicator</t>
  </si>
  <si>
    <t>Evergreen Indicator</t>
  </si>
  <si>
    <t>Edible Indicator</t>
  </si>
  <si>
    <t>Coated Indicator</t>
  </si>
  <si>
    <t>Inoculated Indicator</t>
  </si>
  <si>
    <t>Toxic Indicator</t>
  </si>
  <si>
    <t>Bluetooth Indicator</t>
  </si>
  <si>
    <t>Dispenser Indicator</t>
  </si>
  <si>
    <t>Silent Indicator</t>
  </si>
  <si>
    <t>Scented Indicator</t>
  </si>
  <si>
    <t>Powdered Indicator</t>
  </si>
  <si>
    <t>Headboard Indicator</t>
  </si>
  <si>
    <t>Hygienic Indicator</t>
  </si>
  <si>
    <t>Hypoallergenic Indicator</t>
  </si>
  <si>
    <t>Ioniser Indicator</t>
  </si>
  <si>
    <t>Microwaveable Indicator</t>
  </si>
  <si>
    <t>Glazing Indicator</t>
  </si>
  <si>
    <t>Etui Indicator</t>
  </si>
  <si>
    <t>GPS Indicator</t>
  </si>
  <si>
    <t>Cleat Indicator</t>
  </si>
  <si>
    <t>Drawers Indicator</t>
  </si>
  <si>
    <t>Passepartout Indicator</t>
  </si>
  <si>
    <t>Spatula Indicator</t>
  </si>
  <si>
    <t>Subwoofer Indicator</t>
  </si>
  <si>
    <t>Heat Indicator Indicator</t>
  </si>
  <si>
    <t>Bag Indicator</t>
  </si>
  <si>
    <t>Castor Indicator</t>
  </si>
  <si>
    <t>Multimedia Indicator</t>
  </si>
  <si>
    <t>Porous Indicator</t>
  </si>
  <si>
    <t>Smart Indicator</t>
  </si>
  <si>
    <t>Sterile Indicator</t>
  </si>
  <si>
    <t>Strengthened Indicator</t>
  </si>
  <si>
    <t>Refresh Indicator Indicator</t>
  </si>
  <si>
    <t>Waterproof Indicator</t>
  </si>
  <si>
    <t>Semko Indicator</t>
  </si>
  <si>
    <t>Lightweight Indicator</t>
  </si>
  <si>
    <t>Magnetic Indicator</t>
  </si>
  <si>
    <t>Mini Indicator</t>
  </si>
  <si>
    <t>With magnetic head Indicator screwdriver set (move to 4.565)</t>
  </si>
  <si>
    <t>With screw bit Indicator screwdriver set (move to 7.570)</t>
  </si>
  <si>
    <t>With interchangeable shaft Indicator screwdriver set (move to 7.571)</t>
  </si>
  <si>
    <t>Has anvil Indicator plier set (move to 4.077)</t>
  </si>
  <si>
    <t>With grip surface for round material Indicator plier set (move to 7.545)</t>
  </si>
  <si>
    <t>With automatic stripper Indicator plier set (move to 7.546)</t>
  </si>
  <si>
    <t>With cable shoe squeeze function Indicator plier set (move to 7.547)</t>
  </si>
  <si>
    <t>Mini Indicator plier set (move to 7.548)</t>
  </si>
  <si>
    <t>With cut surface Indicator plier set (move to 7.549)</t>
  </si>
  <si>
    <t>Lightning Protection Indicator</t>
  </si>
  <si>
    <t>Prewired Indicator</t>
  </si>
  <si>
    <t>Modular Indicator</t>
  </si>
  <si>
    <t>With LCD Indicator</t>
  </si>
  <si>
    <t>Hinged Indicator</t>
  </si>
  <si>
    <t>Set Indicator</t>
  </si>
  <si>
    <t>Anti-Legionella Indicator</t>
  </si>
  <si>
    <t>Prepainted Indicator</t>
  </si>
  <si>
    <t>2-wire connection Indicator</t>
  </si>
  <si>
    <t>Automatic temperature control Indicator</t>
  </si>
  <si>
    <t>Continuous comfort or preserve energy function Indicator</t>
  </si>
  <si>
    <t>Digital 24-hour clock Indicator</t>
  </si>
  <si>
    <t>Current temperature display Indicator</t>
  </si>
  <si>
    <t>Self learning and optimizing pre heating behaviour Indicator</t>
  </si>
  <si>
    <t>With air hose Indicator</t>
  </si>
  <si>
    <t>Self shorten in height Indicator</t>
  </si>
  <si>
    <t>Easy cleaning Indicator</t>
  </si>
  <si>
    <t>7-day program Indicator</t>
  </si>
  <si>
    <t>Frost protection Indicator</t>
  </si>
  <si>
    <t>Adhering Indicator</t>
  </si>
  <si>
    <t>With solvent Indicator</t>
  </si>
  <si>
    <t>With radio Indicator</t>
  </si>
  <si>
    <t>With vapour extraction Indicator</t>
  </si>
  <si>
    <t>With valve Indicator</t>
  </si>
  <si>
    <t>Odour absorption Indicator</t>
  </si>
  <si>
    <t>With switching function Indicator</t>
  </si>
  <si>
    <t>Resistant to short mowing Indicator</t>
  </si>
  <si>
    <t>Filling effect Indicator</t>
  </si>
  <si>
    <t>Stain insulating effect Indicator</t>
  </si>
  <si>
    <t>Corrosive Indicator</t>
  </si>
  <si>
    <t>With interchangeable accessories Indicator</t>
  </si>
  <si>
    <t>Biodegradable Indicator</t>
  </si>
  <si>
    <t>Suitable for LED Indicator</t>
  </si>
  <si>
    <t>Suitable for underfloor cooling Indicator</t>
  </si>
  <si>
    <t>With dry floor brush Indicator</t>
  </si>
  <si>
    <t>With round brush Indicator</t>
  </si>
  <si>
    <t>With wet floor brush Indicator</t>
  </si>
  <si>
    <t>With furniture nozzle Indicator</t>
  </si>
  <si>
    <t>With crevice nozzle Indicator</t>
  </si>
  <si>
    <t>With combi brush Indicator</t>
  </si>
  <si>
    <t>With blow function Indicator</t>
  </si>
  <si>
    <t>With abyss detection Indicator</t>
  </si>
  <si>
    <t>With obstacle detection Indicator</t>
  </si>
  <si>
    <t>With save recordings in the cloud Indicator</t>
  </si>
  <si>
    <t>With talk back function Indicator</t>
  </si>
  <si>
    <t>Suitable for memory card Indicator</t>
  </si>
  <si>
    <t>Memory card included Indicator</t>
  </si>
  <si>
    <t>Wifi required Indicator</t>
  </si>
  <si>
    <t>Sharing of user data required Indicator</t>
  </si>
  <si>
    <t>Paid services required Indicator</t>
  </si>
  <si>
    <t>Mobile data connection possible Indicator</t>
  </si>
  <si>
    <t>Update support Indicator</t>
  </si>
  <si>
    <t>With visor Indicator</t>
  </si>
  <si>
    <t>With sun visor Indicator</t>
  </si>
  <si>
    <t>Upside down usage Indicator</t>
  </si>
  <si>
    <t>With adapter Indicator</t>
  </si>
  <si>
    <t>Filament visible Indicator</t>
  </si>
  <si>
    <t>Artificial plant Indicator</t>
  </si>
  <si>
    <t>Cord holder Indicator</t>
  </si>
  <si>
    <t>Iron holder Indicator</t>
  </si>
  <si>
    <t>With furniture Indicator</t>
  </si>
  <si>
    <t>With loop for back legs Indicator</t>
  </si>
  <si>
    <t>Anti-splash Indicator</t>
  </si>
  <si>
    <t>Loose lining Indicator</t>
  </si>
  <si>
    <t>Draft-resistant Indicator</t>
  </si>
  <si>
    <t>Vapor barrier Indicator</t>
  </si>
  <si>
    <t>Vapor-proof Indicator</t>
  </si>
  <si>
    <t>Sound insulating Indicator</t>
  </si>
  <si>
    <t>With decor Indicator</t>
  </si>
  <si>
    <t>Wetted Indicator</t>
  </si>
  <si>
    <t>Folded Indicator</t>
  </si>
  <si>
    <t>Menthol Indicator</t>
  </si>
  <si>
    <t>With built-in fuse Indicator</t>
  </si>
  <si>
    <t>Suitable for district heating Indicator</t>
  </si>
  <si>
    <t>Use with hub Indicator</t>
  </si>
  <si>
    <t>With hub included Indicator</t>
  </si>
  <si>
    <t>With fine-tuning Indicator</t>
  </si>
  <si>
    <t>With child protection Indicator</t>
  </si>
  <si>
    <t>With cover plate Indicator</t>
  </si>
  <si>
    <t>Storage of recordings subscription required Indicator</t>
  </si>
  <si>
    <t>Orthopedic Indicator</t>
  </si>
  <si>
    <t>Polished Indicator</t>
  </si>
  <si>
    <t>Adjustable dose Indicator</t>
  </si>
  <si>
    <t>Decorated Indicator</t>
  </si>
  <si>
    <t>Replaceable lamp/bulb Indicator</t>
  </si>
  <si>
    <t>With lighting Indicator</t>
  </si>
  <si>
    <t>Replaceable battery Indicator</t>
  </si>
  <si>
    <t>Removable lighting Indicator</t>
  </si>
  <si>
    <t>Child saddle safe Indicator</t>
  </si>
  <si>
    <t>Compass Indicator</t>
  </si>
  <si>
    <t>With derailleur Indicator</t>
  </si>
  <si>
    <t>Suitable for e-bike Indicator</t>
  </si>
  <si>
    <t>Single speed Indicator</t>
  </si>
  <si>
    <t>Quick release Indicator</t>
  </si>
  <si>
    <t>Without tool Indicator</t>
  </si>
  <si>
    <t>Lock hole Indicator</t>
  </si>
  <si>
    <t>With rubber foot Indicator</t>
  </si>
  <si>
    <t>Adjustable footrest Indicator</t>
  </si>
  <si>
    <t>With windshield Indicator</t>
  </si>
  <si>
    <t>Adjustable belt Indicator</t>
  </si>
  <si>
    <t>Adjustable backrest Indicator</t>
  </si>
  <si>
    <t>With theft protection Indicator</t>
  </si>
  <si>
    <t>With a reflector holder Indicator</t>
  </si>
  <si>
    <t>With mudguard holder Indicator</t>
  </si>
  <si>
    <t>Lockable cap Indicator</t>
  </si>
  <si>
    <t>Squeezable Indicator</t>
  </si>
  <si>
    <t>With dust cover Indicator</t>
  </si>
  <si>
    <t>With pull spout Indicator</t>
  </si>
  <si>
    <t>Grip shift Indicator</t>
  </si>
  <si>
    <t>Screen light Indicator</t>
  </si>
  <si>
    <t>Consumption meter Indicator</t>
  </si>
  <si>
    <t>Double-walled Indicator</t>
  </si>
  <si>
    <t>Hermetically sealed Indicator</t>
  </si>
  <si>
    <t>With cup cap Indicator</t>
  </si>
  <si>
    <t>Knife sharpening slot Indicator</t>
  </si>
  <si>
    <t>Scissors sharpening slot Indicator</t>
  </si>
  <si>
    <t>Drill sharpening slot Indicator</t>
  </si>
  <si>
    <t>Chisel sharpening slot Indicator</t>
  </si>
  <si>
    <t>Chisel guide Indicator</t>
  </si>
  <si>
    <t>Adjustable grinding angle Indicator</t>
  </si>
  <si>
    <t>Planer sharpening slot Indicator</t>
  </si>
  <si>
    <t>Floor included Indicator</t>
  </si>
  <si>
    <t>Gutter included Indicator</t>
  </si>
  <si>
    <t>Front roof pitch Indicator</t>
  </si>
  <si>
    <t>With smoke extraction Indicator</t>
  </si>
  <si>
    <t>With ash pan Indicator</t>
  </si>
  <si>
    <t>With removable legs Indicator</t>
  </si>
  <si>
    <t>With pressure regulator Indicator</t>
  </si>
  <si>
    <t>With work table Indicator</t>
  </si>
  <si>
    <t>Removable pillowcase Indicator</t>
  </si>
  <si>
    <t>With glass plate Indicator</t>
  </si>
  <si>
    <t>Fillable Indicator</t>
  </si>
  <si>
    <t xml:space="preserve">Adjustable detection range Indicator </t>
  </si>
  <si>
    <t>With cable tray Indicator</t>
  </si>
  <si>
    <t>Gateway/controller required Indicator</t>
  </si>
  <si>
    <t>Gateway/controller included Indicator</t>
  </si>
  <si>
    <t>Extra functionalities using gateway/controller Indicator</t>
  </si>
  <si>
    <t>Works with bridge or base station Indicator</t>
  </si>
  <si>
    <t>With built-in flow meter Indicator</t>
  </si>
  <si>
    <t>With voice control support Indicator</t>
  </si>
  <si>
    <t>Suitable for tiling Indicator</t>
  </si>
  <si>
    <t>With stop Indicator</t>
  </si>
  <si>
    <t>With shower hose Indicator</t>
  </si>
  <si>
    <t>With shower arm Indicator</t>
  </si>
  <si>
    <t>With ball joint Indicator</t>
  </si>
  <si>
    <t>With furniture tablet Indicator</t>
  </si>
  <si>
    <t>With washbasin tablet Indicator</t>
  </si>
  <si>
    <t>With bathroom cabinet Indicator</t>
  </si>
  <si>
    <t>Anti-Slip Indicator</t>
  </si>
  <si>
    <t>Tactile Texture Indicator</t>
  </si>
  <si>
    <t>Moisture-Repellent Indicator</t>
  </si>
  <si>
    <t>Heat-Insulating Indicator</t>
  </si>
  <si>
    <t>Custom-Made Indicator</t>
  </si>
  <si>
    <t>Suitable for Washing Machine Indicator</t>
  </si>
  <si>
    <t>Tongue and Groove Joint Indicator</t>
  </si>
  <si>
    <t>Supplied In Storage Case Indicator</t>
  </si>
  <si>
    <t>Interchangeable Blades Indicator</t>
  </si>
  <si>
    <t>Has Anvil Indicator</t>
  </si>
  <si>
    <t>Interchangeable Screwdriver Head Indicator</t>
  </si>
  <si>
    <t>Double-Sided Readout Indicator</t>
  </si>
  <si>
    <t>Self-Levelling Indicator</t>
  </si>
  <si>
    <t>Thermal Fuse Indicator</t>
  </si>
  <si>
    <t>Oil-Free Indicator</t>
  </si>
  <si>
    <t>Shower Column With Separate Hand Shower Indicator</t>
  </si>
  <si>
    <t>One-Hand Operation Indicator</t>
  </si>
  <si>
    <t>With Temperature Limiter Indicator</t>
  </si>
  <si>
    <t>With Soft-Close Indicator</t>
  </si>
  <si>
    <t>Flexible Head Indicator</t>
  </si>
  <si>
    <t>With Frame Indicator</t>
  </si>
  <si>
    <t>With Built-In Lighting Indicator</t>
  </si>
  <si>
    <t>Water-Saving Indicator</t>
  </si>
  <si>
    <t>With Light Source Included Indicator</t>
  </si>
  <si>
    <t>Energy-Saving Indicator</t>
  </si>
  <si>
    <t>Transformer Supplied Indicator</t>
  </si>
  <si>
    <t>Touch Screen Indicator</t>
  </si>
  <si>
    <t>With Earth Pin Indicator</t>
  </si>
  <si>
    <t>With Wok Burner Indicator</t>
  </si>
  <si>
    <t>PEFC Mark Indicator</t>
  </si>
  <si>
    <t>KOMO Mark Indicator</t>
  </si>
  <si>
    <t>TÜV Mark Indicator</t>
  </si>
  <si>
    <t>KEMA Mark Indicator</t>
  </si>
  <si>
    <t>CE Mark Indicator</t>
  </si>
  <si>
    <t>CEBEC Mark Indicator</t>
  </si>
  <si>
    <t>EMC Mark Indicator</t>
  </si>
  <si>
    <t>VDE Mark Indicator</t>
  </si>
  <si>
    <t>KVBG Mark Indicator</t>
  </si>
  <si>
    <t>Gaskeur Mark Indicator</t>
  </si>
  <si>
    <t>Gastec Mark Indicator</t>
  </si>
  <si>
    <t>VDS Mark Indicator</t>
  </si>
  <si>
    <t>Politie Veilig Wonen Mark Indicator</t>
  </si>
  <si>
    <t>ART Mark Indicator</t>
  </si>
  <si>
    <t>RHP Mark Indicator</t>
  </si>
  <si>
    <t>KIWA Mark Indicator</t>
  </si>
  <si>
    <t>Belgaqua Mark Indicator</t>
  </si>
  <si>
    <t>ATG Mark Indicator</t>
  </si>
  <si>
    <t>KOMO-Klim Mark Indicator</t>
  </si>
  <si>
    <t>FAVV Mark Indicator</t>
  </si>
  <si>
    <t>Grünepunkt Mark Indicator</t>
  </si>
  <si>
    <t>VDE Mark Indicator plier set (move to 4.246)</t>
  </si>
  <si>
    <t>ATA Mark Indicator</t>
  </si>
  <si>
    <t>BOSEC Mark Indicator</t>
  </si>
  <si>
    <t>DVGW Mark Indicator</t>
  </si>
  <si>
    <t>Keymark Mark Indicator</t>
  </si>
  <si>
    <t>SLVK Mark Indicator</t>
  </si>
  <si>
    <t>BENOR Mark Indicator</t>
  </si>
  <si>
    <t>SKG Quality Mark Indicator</t>
  </si>
  <si>
    <t>Ceramic Washers Indicator</t>
  </si>
  <si>
    <t>Moisture Barrier Indicator</t>
  </si>
  <si>
    <t>Automatic Safety Cutout Indicator</t>
  </si>
  <si>
    <t>With Gas Safety Cut-Off Indicator</t>
  </si>
  <si>
    <t>Electronic Safety Device Indicator</t>
  </si>
  <si>
    <t>With Dimmer Indicator</t>
  </si>
  <si>
    <t>Suitable For Underfloor Heating Indicator</t>
  </si>
  <si>
    <t>Frost-Proof Indicator</t>
  </si>
  <si>
    <t>Cut to Size Yourself Indicator</t>
  </si>
  <si>
    <t>Motor Brake Indicator</t>
  </si>
  <si>
    <t>Changing Without Tools Indicator</t>
  </si>
  <si>
    <t>Anti-Puncture Indicator</t>
  </si>
  <si>
    <t>With Handrail Indicator</t>
  </si>
  <si>
    <t>With 90% Turn Indicator</t>
  </si>
  <si>
    <t>Straight Model Indicator</t>
  </si>
  <si>
    <t>With Risers Indicator</t>
  </si>
  <si>
    <t>Fire-Retardant Indicator</t>
  </si>
  <si>
    <t>Fingerprint-Proof Indicator</t>
  </si>
  <si>
    <t>Rust-Resistant Indicator</t>
  </si>
  <si>
    <t>Soft Grip Indicator</t>
  </si>
  <si>
    <t>Can Be Thinned Indicator</t>
  </si>
  <si>
    <t>Direct Use Indicator</t>
  </si>
  <si>
    <t>Moisture-Regulating Indicator</t>
  </si>
  <si>
    <t>Covered With Indicator</t>
  </si>
  <si>
    <t>Fire-Resistant Indicator</t>
  </si>
  <si>
    <t>With Dispenser Indicator</t>
  </si>
  <si>
    <t>Hand-Tearable Indicator</t>
  </si>
  <si>
    <t>With Reinforced Corners Indicator</t>
  </si>
  <si>
    <t>With Eyelets Indicator</t>
  </si>
  <si>
    <t>Rust-Proof Indicator</t>
  </si>
  <si>
    <t>UV-Proof Indicator</t>
  </si>
  <si>
    <t>With Remote Control Indicator</t>
  </si>
  <si>
    <t>Heat-Proof Indicator</t>
  </si>
  <si>
    <t>Top-Down Bottom-Up Indicator</t>
  </si>
  <si>
    <t>Extendable With Additional Rod Indicator</t>
  </si>
  <si>
    <t>Weather-Proof Indicator</t>
  </si>
  <si>
    <t>Sun-Resistant Indicator</t>
  </si>
  <si>
    <t>Re-Usable Indicator</t>
  </si>
  <si>
    <t>Suitable For SDS Plus Indicator</t>
  </si>
  <si>
    <t>Removable Ash Tray</t>
  </si>
  <si>
    <t>Air-Cooled Motor Indicator</t>
  </si>
  <si>
    <t>Removable Seat Indicator</t>
  </si>
  <si>
    <t>Water-Cooled Indicator</t>
  </si>
  <si>
    <t>Dust Extraction Indicator</t>
  </si>
  <si>
    <t>Waste Separation Indicator</t>
  </si>
  <si>
    <t>Drainage Hole Indicator</t>
  </si>
  <si>
    <t>Anti-Moss Indicator</t>
  </si>
  <si>
    <t>Anti-Weed Indicator</t>
  </si>
  <si>
    <t>Digital Display Indicator</t>
  </si>
  <si>
    <t>With Lid/Cover Indicator</t>
  </si>
  <si>
    <t>With Protective Pads Indicator</t>
  </si>
  <si>
    <t>With Flexible Spout Indicator</t>
  </si>
  <si>
    <t>With Tools Indicator</t>
  </si>
  <si>
    <t>With One or More Handle Indicator</t>
  </si>
  <si>
    <t>With Magnetic Head Indicator</t>
  </si>
  <si>
    <t>With Anchoring Indicator</t>
  </si>
  <si>
    <t>With Stabilizer Indicator</t>
  </si>
  <si>
    <t>With Roll-Up Mechanism Indicator</t>
  </si>
  <si>
    <t>With Wheels Indicator</t>
  </si>
  <si>
    <t>With Strainer Indicator</t>
  </si>
  <si>
    <t>Built-In Burr Remover Indicator</t>
  </si>
  <si>
    <t>Shock-Proof Indicator</t>
  </si>
  <si>
    <t>Acid-Proof Indicator</t>
  </si>
  <si>
    <t>Anti-Scale Indicator</t>
  </si>
  <si>
    <t>Battery Check Function Indicator</t>
  </si>
  <si>
    <t>Contains Nickel Indicator</t>
  </si>
  <si>
    <t>Movement-Detection Indicator</t>
  </si>
  <si>
    <t>BMI (Body Mass Index) Indicator</t>
  </si>
  <si>
    <t>Self-Assembly Kit Indicator</t>
  </si>
  <si>
    <t>Bendable/Flexible Indicator</t>
  </si>
  <si>
    <t>Combisystem Component Indicator</t>
  </si>
  <si>
    <t>Complete Kit Indicator</t>
  </si>
  <si>
    <t>Cool Touch Indicator</t>
  </si>
  <si>
    <t>Elastic (Lasting) Indicator</t>
  </si>
  <si>
    <t>Single/Double Indicator</t>
  </si>
  <si>
    <t>Host Network Indicator</t>
  </si>
  <si>
    <t>Memory Function Indicator</t>
  </si>
  <si>
    <t>Ball-Bearing Wheel Indicator</t>
  </si>
  <si>
    <t>Sound-Absorbing Indicator</t>
  </si>
  <si>
    <t>Suitable For Drinking Water Supply Indicator</t>
  </si>
  <si>
    <t>Suitable For Dryer Indicator</t>
  </si>
  <si>
    <t>Suitable For Cold Water Supply Indicator</t>
  </si>
  <si>
    <t>Suitable For L/R Indicator</t>
  </si>
  <si>
    <t>Suitable For Older People Indicator</t>
  </si>
  <si>
    <t>Suitable For Hot Water Supply Indicator</t>
  </si>
  <si>
    <t>Handle-Free Indicator</t>
  </si>
  <si>
    <t>Large Keys Indicator</t>
  </si>
  <si>
    <t>Hammer Mechanism Indicator</t>
  </si>
  <si>
    <t>Hands-Free Function Indicator</t>
  </si>
  <si>
    <t>With On/Off Switch Indicator</t>
  </si>
  <si>
    <t>With Fixings Indicator</t>
  </si>
  <si>
    <t>With Camera Indicator</t>
  </si>
  <si>
    <t>With Microphone Indicator</t>
  </si>
  <si>
    <t>Adjustable Closing Force Indicator</t>
  </si>
  <si>
    <t>Adjustable Closing Speed Indicator</t>
  </si>
  <si>
    <t>Internet Calling Indicator</t>
  </si>
  <si>
    <t>Anti-Snap Indicator</t>
  </si>
  <si>
    <t>Chain Oiler Indicator</t>
  </si>
  <si>
    <t>Kink-Resistant Indicator</t>
  </si>
  <si>
    <t>With Car Adapter Indicator</t>
  </si>
  <si>
    <t>With Bevelled Edges Indicator</t>
  </si>
  <si>
    <t>With Answering Machine Indicator</t>
  </si>
  <si>
    <t>With Armrest Indicator</t>
  </si>
  <si>
    <t>With Auto-Dialer Indicator</t>
  </si>
  <si>
    <t>With Bath Panels Indicator</t>
  </si>
  <si>
    <t>With Protective Coating Indicator</t>
  </si>
  <si>
    <t>With Inner Bin Indicator</t>
  </si>
  <si>
    <t>With Pillar Indicator</t>
  </si>
  <si>
    <t>With Sprinkler Head Indicator</t>
  </si>
  <si>
    <t>With Chlorine Indicator</t>
  </si>
  <si>
    <t>With Cylinder Lock Indicator</t>
  </si>
  <si>
    <t>With Connector Indicator</t>
  </si>
  <si>
    <t>With Roof Covering Indicator</t>
  </si>
  <si>
    <t>With Backplate Indicator</t>
  </si>
  <si>
    <t>With Hinge Bolt Indicator</t>
  </si>
  <si>
    <t>With Display Indicator</t>
  </si>
  <si>
    <t>With Shower Tray Indicator</t>
  </si>
  <si>
    <t>With Spool Indicator</t>
  </si>
  <si>
    <t>With Push Handle Indicator</t>
  </si>
  <si>
    <t>With Framework Indicator</t>
  </si>
  <si>
    <t>With Firewall Indicator</t>
  </si>
  <si>
    <t>With Flanges Indicator</t>
  </si>
  <si>
    <t>With FM Transmitter Indicator</t>
  </si>
  <si>
    <t>With Grass Collector Indicator</t>
  </si>
  <si>
    <t>With Headrest Indicator</t>
  </si>
  <si>
    <t>With Indicator Light Indicator</t>
  </si>
  <si>
    <t>With Timer Functionality Indicator</t>
  </si>
  <si>
    <t>With Coin Slot Indicator</t>
  </si>
  <si>
    <t>With Interlocking System Indicator</t>
  </si>
  <si>
    <t>With Tap Indicator</t>
  </si>
  <si>
    <t>With Tap Hole Indicator</t>
  </si>
  <si>
    <t>With Newspaper Holder Indicator</t>
  </si>
  <si>
    <t>With Anti-Friction Plastic Coating Indicator</t>
  </si>
  <si>
    <t>With Cushion(s) Indicator</t>
  </si>
  <si>
    <t>With Trapdoor Indicator</t>
  </si>
  <si>
    <t>With Modem Indicator</t>
  </si>
  <si>
    <t>With Application System Indicator</t>
  </si>
  <si>
    <t>With Mulch Function Indicator</t>
  </si>
  <si>
    <t>With Name Plate Indicator</t>
  </si>
  <si>
    <t>With Support Frame Indicator</t>
  </si>
  <si>
    <t>With Post Catcher Indicator</t>
  </si>
  <si>
    <t>With Overflow Hole Indicator</t>
  </si>
  <si>
    <t>With Panic Button Indicator</t>
  </si>
  <si>
    <t>With Plug Indicator</t>
  </si>
  <si>
    <t>With Mounting Profile Indicator</t>
  </si>
  <si>
    <t>With Cistern Indicator</t>
  </si>
  <si>
    <t>With Backrest Indicator</t>
  </si>
  <si>
    <t>With Back Support Indicator</t>
  </si>
  <si>
    <t>With Screw Indicator</t>
  </si>
  <si>
    <t>With Spray Foam Gun Indicator</t>
  </si>
  <si>
    <t>With S-Bend Indicator</t>
  </si>
  <si>
    <t>With Hose Indicator</t>
  </si>
  <si>
    <t>With Key(s) Indicator</t>
  </si>
  <si>
    <t>With Lock Indicator</t>
  </si>
  <si>
    <t>With Striker Indicator</t>
  </si>
  <si>
    <t>With Mirror Indicator</t>
  </si>
  <si>
    <t>With Circuit Breaker/Reset Indicator</t>
  </si>
  <si>
    <t>With Top Rollers Indicator</t>
  </si>
  <si>
    <t>With UV Lamp Indicator</t>
  </si>
  <si>
    <t>With Dishwasher Connection Indicator</t>
  </si>
  <si>
    <t>With Spring Indicator</t>
  </si>
  <si>
    <t>With Rim Indicator</t>
  </si>
  <si>
    <t>With Ventilation Holes Indicator</t>
  </si>
  <si>
    <t>With Ventilation Position Indicator</t>
  </si>
  <si>
    <t>With Heater Indicator</t>
  </si>
  <si>
    <t>With Base Indicator</t>
  </si>
  <si>
    <t>With Front Plate Indicator</t>
  </si>
  <si>
    <t>With Self-Closing Function Indicator</t>
  </si>
  <si>
    <t>With Reflector Strips Indicator</t>
  </si>
  <si>
    <t>With Seat Indicator</t>
  </si>
  <si>
    <t>Mobile Data Connection Indicator</t>
  </si>
  <si>
    <t>Multi-Position Indicator</t>
  </si>
  <si>
    <t>Multi-Screen Indicator</t>
  </si>
  <si>
    <t>Night Vision Indicator</t>
  </si>
  <si>
    <t>NFC Chip Indicator</t>
  </si>
  <si>
    <t>Noise Cancellation Indicator</t>
  </si>
  <si>
    <t>Oven-Proof Indicator</t>
  </si>
  <si>
    <t>Overvoltage Protection Indicator</t>
  </si>
  <si>
    <t>Talk Function Indicator</t>
  </si>
  <si>
    <t>Precision Fyinish Indicator</t>
  </si>
  <si>
    <t>Rim-Free Indicator</t>
  </si>
  <si>
    <t>With Adjustable Air Supply Indicator</t>
  </si>
  <si>
    <t>Backpack Model Indicator</t>
  </si>
  <si>
    <t>Space-Saving Indicator</t>
  </si>
  <si>
    <t>Mould-Repellent Indicator</t>
  </si>
  <si>
    <t>Shock-Absorbing Indicator</t>
  </si>
  <si>
    <t>Simlock-Free Indicator</t>
  </si>
  <si>
    <t>Smart Home Indicator</t>
  </si>
  <si>
    <t>Fast-Setting Indicator</t>
  </si>
  <si>
    <t>Power Cord Included Indicator</t>
  </si>
  <si>
    <t>Telescopic Handle Indicator</t>
  </si>
  <si>
    <t>Pull/Tie Cord Indicator</t>
  </si>
  <si>
    <t>Expandable Memory Indicator</t>
  </si>
  <si>
    <t>Dishwasher-Safe Indicator</t>
  </si>
  <si>
    <t>Concealed Mounting Indicator</t>
  </si>
  <si>
    <t>Gold-Plated Indicator</t>
  </si>
  <si>
    <t>Illuminated Keypad Indicator</t>
  </si>
  <si>
    <t>Shredder Function Indicator</t>
  </si>
  <si>
    <t>Adjustable Profile Indicator</t>
  </si>
  <si>
    <t>Adjustable Shelves Indicator</t>
  </si>
  <si>
    <t>Adjustable Cutting Height Indicator</t>
  </si>
  <si>
    <t>Adjustable Seat Indicator</t>
  </si>
  <si>
    <t>Interchangeable Head Indicator</t>
  </si>
  <si>
    <t>Damp-Proof Indicator</t>
  </si>
  <si>
    <t>For Children Indicator</t>
  </si>
  <si>
    <t>Dirt-Repellent Indicator</t>
  </si>
  <si>
    <t>Battery Empty Warning Indicator</t>
  </si>
  <si>
    <t>Warm Lined Indicator</t>
  </si>
  <si>
    <t>Water-Repellent Indicator</t>
  </si>
  <si>
    <t>Self-Locking Indicator</t>
  </si>
  <si>
    <t>Self-Adhesive Indicator</t>
  </si>
  <si>
    <t>Insulated Loft Hatch Indicator</t>
  </si>
  <si>
    <t>Zoom Function Indicator</t>
  </si>
  <si>
    <t>Suction Cap On Underside Indicator</t>
  </si>
  <si>
    <t>Acid-Free Indicator</t>
  </si>
  <si>
    <t>Nitrate-Containing Fertilizer Indicator</t>
  </si>
  <si>
    <t>Fertilizer Permitted in the EU Indicator</t>
  </si>
  <si>
    <t>Humidity Sensor Indicator</t>
  </si>
  <si>
    <t>Ventilation Slit/Valve Indicator</t>
  </si>
  <si>
    <t>Pre-Assembled Glass Indicator</t>
  </si>
  <si>
    <t>Lime Stain-Free Indicator.</t>
  </si>
  <si>
    <t>Bullet-Proof Indicator.</t>
  </si>
  <si>
    <t>Scratch-Resistance Indicator.</t>
  </si>
  <si>
    <t>Back-Up Battery Indicator.</t>
  </si>
  <si>
    <t>Anti-Lifting Safety Device Indicator</t>
  </si>
  <si>
    <t>Kick-Plate Indicator</t>
  </si>
  <si>
    <t>Draught Excluder Indicator</t>
  </si>
  <si>
    <t>Anti-Fall Safety Device Indicator</t>
  </si>
  <si>
    <t>Full-Mass Production Indicator</t>
  </si>
  <si>
    <t>Noise-Reducing Sublayer Indicator</t>
  </si>
  <si>
    <t>Suitable For Castor Wheels Indicator</t>
  </si>
  <si>
    <t>DIV Quality Mark Indicator</t>
  </si>
  <si>
    <t>Water Hose Connection Indicator</t>
  </si>
  <si>
    <t>Battery Regularly Used Indicator</t>
  </si>
  <si>
    <t>Insert Backwards Indicator</t>
  </si>
  <si>
    <t>Central Locking System Indicator</t>
  </si>
  <si>
    <t>City Crash Standard Indicator</t>
  </si>
  <si>
    <t>Computer Controlled Indicator</t>
  </si>
  <si>
    <t>Dividable Rear Seat Indicator</t>
  </si>
  <si>
    <t>Trickle Charging Function Indicator</t>
  </si>
  <si>
    <t>Double Needle Indicator</t>
  </si>
  <si>
    <t>Suitable For Side Airbag Indicator</t>
  </si>
  <si>
    <t>Extra Cable or Chain Insert Function Indicator</t>
  </si>
  <si>
    <t>Adjustable Viewing Angle Indicator</t>
  </si>
  <si>
    <t>Charging Function Indicator</t>
  </si>
  <si>
    <t>Alarm Function Indicator</t>
  </si>
  <si>
    <t>Luggage Net Indicator</t>
  </si>
  <si>
    <t>Mounting Hook Indicator</t>
  </si>
  <si>
    <t>Attachment Ring Indicator</t>
  </si>
  <si>
    <t>Wide-Angle Mirror Indicator</t>
  </si>
  <si>
    <t>Seatbelt Cutter Indicator</t>
  </si>
  <si>
    <t>Headrest Covers Indicator</t>
  </si>
  <si>
    <t>Registration Plate Illumination Indicator</t>
  </si>
  <si>
    <t>Fog Light Indicator</t>
  </si>
  <si>
    <t>Fog Light Connection Indicator</t>
  </si>
  <si>
    <t>Jockey Wheel Indicator</t>
  </si>
  <si>
    <t>Raised Edge Indicator</t>
  </si>
  <si>
    <t>Spare Wheel Indicator</t>
  </si>
  <si>
    <t>With Hose Connector Indicator</t>
  </si>
  <si>
    <t>Snow Brush Indicator</t>
  </si>
  <si>
    <t>Traction Cable Indicator</t>
  </si>
  <si>
    <t>Safety Statement Indicator</t>
  </si>
  <si>
    <t>Flat Trailer Cover Indicator</t>
  </si>
  <si>
    <t>Foot Pedal Indicator</t>
  </si>
  <si>
    <t>Work Lighting Indicator</t>
  </si>
  <si>
    <t>NEN Standards Indicator</t>
  </si>
  <si>
    <t>Maintenance-Free Indicator</t>
  </si>
  <si>
    <t>Overpressure Safety Device Indicator</t>
  </si>
  <si>
    <t>Overload Safety Device Indicator</t>
  </si>
  <si>
    <t>Fits On Every Chair Indicator</t>
  </si>
  <si>
    <t>Ratchet Equipment Indicator</t>
  </si>
  <si>
    <t>Braking Equipment Indicator</t>
  </si>
  <si>
    <t>With Spare Charge Indicator</t>
  </si>
  <si>
    <t>SCM Approved Indicator</t>
  </si>
  <si>
    <t>Silicon-Free Indicator</t>
  </si>
  <si>
    <t>Fast Charging Function Indicator</t>
  </si>
  <si>
    <t>Pedal Assist Indicator</t>
  </si>
  <si>
    <t>Vibration Proof Indicator</t>
  </si>
  <si>
    <t>Rims Protected Indicator</t>
  </si>
  <si>
    <t>Fluid Visible Indicator</t>
  </si>
  <si>
    <t>Electric Cycling Indicator</t>
  </si>
  <si>
    <t>Children’s Bicycle Indicator</t>
  </si>
  <si>
    <t>Insert Forwards Indicator</t>
  </si>
  <si>
    <t>Free Arm Indicator</t>
  </si>
  <si>
    <t>Heat Function Indicator</t>
  </si>
  <si>
    <t>To Be Cleaned Indicator</t>
  </si>
  <si>
    <t>Swivel Function Indicator</t>
  </si>
  <si>
    <t>Adjustable Steering Wheel Indicator</t>
  </si>
  <si>
    <t>Adjustable Wide-Angle Mirror Indicator</t>
  </si>
  <si>
    <t>Adjustable Headrest Indicator</t>
  </si>
  <si>
    <t>With Fly Screen Indicator</t>
  </si>
  <si>
    <t>Automatic Window Opener Indicator</t>
  </si>
  <si>
    <t>With Cyclone Technology Indicator</t>
  </si>
  <si>
    <t>With Pump Indicator</t>
  </si>
  <si>
    <t>Non-Stick Coating Indicator</t>
  </si>
  <si>
    <t>Supplied Assembled Indicator</t>
  </si>
  <si>
    <t>Ignition (Automatic) Indicator</t>
  </si>
  <si>
    <t>Indication Sécurité Effondrement</t>
  </si>
  <si>
    <t>Collapse Safety Indicator</t>
  </si>
  <si>
    <t>Storage Space Indicator</t>
  </si>
  <si>
    <t>Patio Cleaner Indicator</t>
  </si>
  <si>
    <t>Non-Return Valve Indicator</t>
  </si>
  <si>
    <t>Heat Retention Grid Indicator</t>
  </si>
  <si>
    <t>Side Burner Indicator</t>
  </si>
  <si>
    <t>Overheating Safety Device Indicator</t>
  </si>
  <si>
    <t>Adjustable Water Pressure Indicator</t>
  </si>
  <si>
    <t>Cleaning Agent Tank Indicator</t>
  </si>
  <si>
    <t>Turbo Nozzle Indicator</t>
  </si>
  <si>
    <t>Washing Brush Indicator</t>
  </si>
  <si>
    <t>Self-Standing Indicator</t>
  </si>
  <si>
    <t>Bulk Packaging Indicator</t>
  </si>
  <si>
    <t>Degrees of Spray Range Adjustability Indicator</t>
  </si>
  <si>
    <t>Adjustable Head Indicator</t>
  </si>
  <si>
    <t>Adjustable Opening Indicator</t>
  </si>
  <si>
    <t>Attracts Insects Indicator</t>
  </si>
  <si>
    <t>Colour Treated Indicator</t>
  </si>
  <si>
    <t>Mole Repellent Indicator</t>
  </si>
  <si>
    <t>Grows Wild Indicator</t>
  </si>
  <si>
    <t>Wind Sensitive Indicator</t>
  </si>
  <si>
    <t>Disease/Plague Susceptibility Indicator</t>
  </si>
  <si>
    <t>NVWA Quality Mark Indicator</t>
  </si>
  <si>
    <t>Can Open 180° Indicator</t>
  </si>
  <si>
    <t>2-Tank System Indicator</t>
  </si>
  <si>
    <t>3 Dimensional Indicator</t>
  </si>
  <si>
    <t>3.5 mm Mini-Jack Indicator</t>
  </si>
  <si>
    <t>Removable Eating Tray Indicator</t>
  </si>
  <si>
    <t>Removable Tank Indicator</t>
  </si>
  <si>
    <t>Removable Bowl Indicator</t>
  </si>
  <si>
    <t>Removable Cover Indicator</t>
  </si>
  <si>
    <t>AM Radio Indicator</t>
  </si>
  <si>
    <t>Anti-Allergy Indicator</t>
  </si>
  <si>
    <t>Anti-Dust Mite Indicator</t>
  </si>
  <si>
    <t>Separate Foot Stand Indicator</t>
  </si>
  <si>
    <t>Roll Up Automatic Cable Indicator</t>
  </si>
  <si>
    <t>Automatic Stop Indicator</t>
  </si>
  <si>
    <t>AUX Port Indicator</t>
  </si>
  <si>
    <t>Treated For Mites Indicator</t>
  </si>
  <si>
    <t>BPA-Free Indicator</t>
  </si>
  <si>
    <t>CD/DVD Player Indicator</t>
  </si>
  <si>
    <t>CD Alarm Indicator</t>
  </si>
  <si>
    <t>CD Player Indicator</t>
  </si>
  <si>
    <t>Chemical Product Resistant Indicator</t>
  </si>
  <si>
    <t>Docking Station Indicator</t>
  </si>
  <si>
    <t>Boil-Dry Safety Device Indicator</t>
  </si>
  <si>
    <t>DVI Connection Indicator</t>
  </si>
  <si>
    <t>Integrated Socket Indicator</t>
  </si>
  <si>
    <t>Suitable for Camp Site Indicator</t>
  </si>
  <si>
    <t>Suitable For Digital Radio Indicator</t>
  </si>
  <si>
    <t>Suitable For Gas Stove Indicator</t>
  </si>
  <si>
    <t>Suitable For Damp Spaces Indicator</t>
  </si>
  <si>
    <t>Open/Closed Indicator</t>
  </si>
  <si>
    <t>Large Figures Indicator</t>
  </si>
  <si>
    <t>HDMI Connection Indicator</t>
  </si>
  <si>
    <t>HEPA Filter Indicator</t>
  </si>
  <si>
    <t>Rechargeable In Microwave Indicator</t>
  </si>
  <si>
    <t>Refillable During Use Indicator</t>
  </si>
  <si>
    <t>Corner Desk Indicator</t>
  </si>
  <si>
    <t>Corner Cupboard Indicator</t>
  </si>
  <si>
    <t>Headphone Connection Indicator</t>
  </si>
  <si>
    <t>Ice Crusher Indicator</t>
  </si>
  <si>
    <t>In-Built Pump Indicator</t>
  </si>
  <si>
    <t>Calcium Filter Indicator</t>
  </si>
  <si>
    <t>Refrigerated Wall Indicator</t>
  </si>
  <si>
    <t>Crumb Tray Indicator</t>
  </si>
  <si>
    <t>Separate Interior Bag Indicator</t>
  </si>
  <si>
    <t>Air-Purifying Function Indicator</t>
  </si>
  <si>
    <t>3D HDTV Accessories Indicator</t>
  </si>
  <si>
    <t>3-point Safety Harness Indicator</t>
  </si>
  <si>
    <t>Connection Material Indicator</t>
  </si>
  <si>
    <t>Draining Rim Indicator</t>
  </si>
  <si>
    <t>Image Stabilizer Indicator</t>
  </si>
  <si>
    <t>Wireless Audio System For Streaming Indicator</t>
  </si>
  <si>
    <t>DVD Functionality Indicator</t>
  </si>
  <si>
    <t>Eating Tray Indicator</t>
  </si>
  <si>
    <t>Serrated Blade Indicator</t>
  </si>
  <si>
    <t>Glass Panels/Doors Indicator</t>
  </si>
  <si>
    <t>In-Built Alarm Indicator</t>
  </si>
  <si>
    <t>Internet Radio Indicator</t>
  </si>
  <si>
    <t>Air Filter Indicator</t>
  </si>
  <si>
    <t>Blunt Edge Indicator</t>
  </si>
  <si>
    <t>Engine Filter Indicator</t>
  </si>
  <si>
    <t>Multi-Control Switch Indicator</t>
  </si>
  <si>
    <t>Network Connection Indicator</t>
  </si>
  <si>
    <t>Recording Function Indicator</t>
  </si>
  <si>
    <t>Parquet Brush Indicator</t>
  </si>
  <si>
    <t>Polish Machine Indicator</t>
  </si>
  <si>
    <t>Rotating Blade Indicator</t>
  </si>
  <si>
    <t>Jet of Steam Indicator</t>
  </si>
  <si>
    <t>Turbo Brush Indicator</t>
  </si>
  <si>
    <t>Interchangeable Dial Indicator</t>
  </si>
  <si>
    <t>Front Brace Indicator</t>
  </si>
  <si>
    <t>Washing Bag Indicator</t>
  </si>
  <si>
    <t>Water Level Indicator Indicator</t>
  </si>
  <si>
    <t>World Receiver Function Indicator</t>
  </si>
  <si>
    <t>Microphone Connection Indicator</t>
  </si>
  <si>
    <t>MP3 Playing Function Indicator</t>
  </si>
  <si>
    <t>MP3 Alarm Indicator</t>
  </si>
  <si>
    <t>Numerical Keyboard Indicator</t>
  </si>
  <si>
    <t>Defrosting Function Indicator</t>
  </si>
  <si>
    <t>Parking Position Indicator</t>
  </si>
  <si>
    <t>Pulse Function Indicator</t>
  </si>
  <si>
    <t>Adjustable Steam Power Indicator</t>
  </si>
  <si>
    <t>SCART Connection Indicator</t>
  </si>
  <si>
    <t>Rocking Chair Indicator</t>
  </si>
  <si>
    <t>Scraping Edge Indicator</t>
  </si>
  <si>
    <t>Second Hand Indicator</t>
  </si>
  <si>
    <t>Sleep Timer Indicator</t>
  </si>
  <si>
    <t>Cable Storage Function Indicator</t>
  </si>
  <si>
    <t>Snooze/Slumber Function Indicator</t>
  </si>
  <si>
    <t>Solid State Disk Indicator</t>
  </si>
  <si>
    <t>Dust Proof Indicator</t>
  </si>
  <si>
    <t>Tare Function Indicator</t>
  </si>
  <si>
    <t>Garden Decoration Indicator</t>
  </si>
  <si>
    <t>Turbo Function Indicator</t>
  </si>
  <si>
    <t>Removable Sheets Indicator</t>
  </si>
  <si>
    <t>Ventilation Function Indicator</t>
  </si>
  <si>
    <t>Adjustable Arm Rest Function Indicator</t>
  </si>
  <si>
    <t>Fat Disposal Indicator</t>
  </si>
  <si>
    <t>VGA Connection Indicator</t>
  </si>
  <si>
    <t>Meets European Fire Safety Requirements Indicator</t>
  </si>
  <si>
    <t>Pre-Programmed Indicator</t>
  </si>
  <si>
    <t>Fixed Shape Indicator</t>
  </si>
  <si>
    <t>Heat Retention Function Indicator</t>
  </si>
  <si>
    <t>Heat Regulation Indicator</t>
  </si>
  <si>
    <t>Washable Filter Indicator</t>
  </si>
  <si>
    <t>Without Blades Indicator</t>
  </si>
  <si>
    <t>Without Frame Indicator</t>
  </si>
  <si>
    <t>phillips</t>
  </si>
  <si>
    <t>CHANGE-3408</t>
  </si>
  <si>
    <t>Embout à six pans/hexagonal</t>
  </si>
  <si>
    <t>Embout Fente</t>
  </si>
  <si>
    <t>Spring hinge</t>
  </si>
  <si>
    <t>Charnière à broche démontable</t>
  </si>
  <si>
    <t>Charnières de porte</t>
  </si>
  <si>
    <t>Charnière de sécurit à billes</t>
  </si>
  <si>
    <t>Pièces d'une charnière</t>
  </si>
  <si>
    <t>Paumelle plate</t>
  </si>
  <si>
    <t>Paumelle de porte</t>
  </si>
  <si>
    <t>Paumelle de meuble</t>
  </si>
  <si>
    <t>Paumelle pour cadre en acier</t>
  </si>
  <si>
    <t>Axe de charnière</t>
  </si>
  <si>
    <t>Weld-on hinge</t>
  </si>
  <si>
    <t>Charnière en appliquer</t>
  </si>
  <si>
    <t>Charnière d'armoire</t>
  </si>
  <si>
    <t>Penture droite</t>
  </si>
  <si>
    <t>Gond à maconner</t>
  </si>
  <si>
    <t>Strap hinge box</t>
  </si>
  <si>
    <t>Penture à charnière</t>
  </si>
  <si>
    <t>Double-acting bomber hinges</t>
  </si>
  <si>
    <t>Charnières bomber double</t>
  </si>
  <si>
    <t>Griffe anti-dégondage</t>
  </si>
  <si>
    <t>Charnière à goupille fixe</t>
  </si>
  <si>
    <t>Kruisheng/Kruishengsel</t>
  </si>
  <si>
    <t>Gond à appliquer</t>
  </si>
  <si>
    <t>Gond réglable</t>
  </si>
  <si>
    <t>Charnière à bouton vase</t>
  </si>
  <si>
    <t>Penture intermédiaire</t>
  </si>
  <si>
    <t>Penture anglaise ou en T</t>
  </si>
  <si>
    <t>Penture à lames</t>
  </si>
  <si>
    <t>Hinge Venelite</t>
  </si>
  <si>
    <t>Gond à visser</t>
  </si>
  <si>
    <t>Charnière à bouton boule</t>
  </si>
  <si>
    <t>Charnière invisible à clipser</t>
  </si>
  <si>
    <t>Klauwduim/Inmetselduim</t>
  </si>
  <si>
    <t>tradeItemDateOnPackagingTypeCode</t>
  </si>
  <si>
    <t>insecten_teer_vvda</t>
  </si>
  <si>
    <t>Materialen Overig</t>
  </si>
  <si>
    <t>Kleur (Detail)</t>
  </si>
  <si>
    <t>Lijn of Serie</t>
  </si>
  <si>
    <t>Mogelijke Verstekhoeken</t>
  </si>
  <si>
    <t>Erkenningsnummer (Tuin) Meststoffen</t>
  </si>
  <si>
    <t>Geschikt voor Type verf</t>
  </si>
  <si>
    <t>Geschikt voor Type raam</t>
  </si>
  <si>
    <t>Bedoeld voor Type plant</t>
  </si>
  <si>
    <t>Geschikt voor Type sanitair</t>
  </si>
  <si>
    <t>Geschikt voor Type CV-ketel</t>
  </si>
  <si>
    <t>Geschikt voor Type vloer</t>
  </si>
  <si>
    <t>Geschikt voor Type gas</t>
  </si>
  <si>
    <t>Geschikt voor Type verf/toepassing</t>
  </si>
  <si>
    <t>Geschikt voor Type wellness</t>
  </si>
  <si>
    <t>Geschikt voor Type kraan</t>
  </si>
  <si>
    <t>Waterafvoer Type aansluiting (verplaats naar 7.314)</t>
  </si>
  <si>
    <t>Watertoevoer Type aansluiting (verplaats naar 7.314)</t>
  </si>
  <si>
    <t>Motor starter Type</t>
  </si>
  <si>
    <t>Choke Type</t>
  </si>
  <si>
    <t>Brandstof Type</t>
  </si>
  <si>
    <t>Geschikt voor Typenummer raam</t>
  </si>
  <si>
    <t>Geschikt voor Type stof</t>
  </si>
  <si>
    <t>Stofzuiger filter Type</t>
  </si>
  <si>
    <t>Draad materiaal Type</t>
  </si>
  <si>
    <t>Geschikt voor Type vacht/haar</t>
  </si>
  <si>
    <t>Geschikt voor Type isolatie</t>
  </si>
  <si>
    <t>Geschikt voor Type lichtbron</t>
  </si>
  <si>
    <t>Geschikt voor Type stroom</t>
  </si>
  <si>
    <t>Geschikt voor Type meubel</t>
  </si>
  <si>
    <t>Geschikt voor Type voertuig</t>
  </si>
  <si>
    <t>Geschikt voor Type raamdecoratie</t>
  </si>
  <si>
    <t>Geschikt voor Type apparaat</t>
  </si>
  <si>
    <t>Geschikt voor Type fiets</t>
  </si>
  <si>
    <t>Tekst Code Bebat</t>
  </si>
  <si>
    <t>Tekst Code Stibat</t>
  </si>
  <si>
    <t>Type lamp fitting Code</t>
  </si>
  <si>
    <t>FSC Code deel 1</t>
  </si>
  <si>
    <t>FSC Code deel 2</t>
  </si>
  <si>
    <t>Aantal en Type Bakken/Afdruip</t>
  </si>
  <si>
    <t>Tekst Type Treden</t>
  </si>
  <si>
    <t>Eisen Verwerking</t>
  </si>
  <si>
    <t>Bescherming in Jaren Voorwaarden</t>
  </si>
  <si>
    <t>Rendement Condities</t>
  </si>
  <si>
    <t>Dessin/Motief/Decor Tekst</t>
  </si>
  <si>
    <t>Dessin- c.q. Decorcode van de Leverancier</t>
  </si>
  <si>
    <t>Tekst Type Aanduiding Meststoffen</t>
  </si>
  <si>
    <t>Geschikt voor Merk</t>
  </si>
  <si>
    <t>Omschrijving Belading</t>
  </si>
  <si>
    <t>Waterdebiet Met Toelichting</t>
  </si>
  <si>
    <t>Overige Functies</t>
  </si>
  <si>
    <t>Eindddatum FAVV Certificaat</t>
  </si>
  <si>
    <t>Maatvoering Bevestigingsmateriaal</t>
  </si>
  <si>
    <t>NEN Nummer</t>
  </si>
  <si>
    <t>Voor Aansturing Van</t>
  </si>
  <si>
    <t>Geschikt voor Type Toestel</t>
  </si>
  <si>
    <t>Kleur Glas</t>
  </si>
  <si>
    <t>EN Nummer</t>
  </si>
  <si>
    <t>Type Ketting</t>
  </si>
  <si>
    <t>Geschikt voor Type Huid</t>
  </si>
  <si>
    <t>Niet Geschikt voor Soort Dier</t>
  </si>
  <si>
    <t>Omschrijving Decoratie Aquarium</t>
  </si>
  <si>
    <t>Besturing Slimme Thermostaat</t>
  </si>
  <si>
    <t>Technische Gegevens</t>
  </si>
  <si>
    <t>Analytische Bestanddelen - Algemeen</t>
  </si>
  <si>
    <t>Smaak/Aroma (Detail)</t>
  </si>
  <si>
    <t>Lambdawaarde Condities</t>
  </si>
  <si>
    <t>FSC Code Deel 3</t>
  </si>
  <si>
    <t>FSC Code Deel 4</t>
  </si>
  <si>
    <t>ETRTO-Maat</t>
  </si>
  <si>
    <t>Kopmaat Staander/Paal</t>
  </si>
  <si>
    <t>Kleur Detail Doek</t>
  </si>
  <si>
    <t>Other Materials</t>
  </si>
  <si>
    <t>Colour (Detail)</t>
  </si>
  <si>
    <t>Line or Serie</t>
  </si>
  <si>
    <t>Possible Mitre Angles</t>
  </si>
  <si>
    <t>Mesh Width</t>
  </si>
  <si>
    <t>Garden Fertilizer Approval Number</t>
  </si>
  <si>
    <t>Washable Code</t>
  </si>
  <si>
    <t>Energy rating Code</t>
  </si>
  <si>
    <t>Recupel Code</t>
  </si>
  <si>
    <t>Valorlub Code</t>
  </si>
  <si>
    <t>Place of S-bend Code</t>
  </si>
  <si>
    <t>Suitable for window Code</t>
  </si>
  <si>
    <t>Size Code</t>
  </si>
  <si>
    <t>Recytyre category Code</t>
  </si>
  <si>
    <t>Wecycle Code</t>
  </si>
  <si>
    <t>FSC Code part 1</t>
  </si>
  <si>
    <t>FSC Code part 2</t>
  </si>
  <si>
    <t>Finish Type</t>
  </si>
  <si>
    <t>Suitable for paint Type</t>
  </si>
  <si>
    <t>Valve Type</t>
  </si>
  <si>
    <t>Switch Type</t>
  </si>
  <si>
    <t>Paint base Type</t>
  </si>
  <si>
    <t>Wallpaper Type</t>
  </si>
  <si>
    <t>Window film Type</t>
  </si>
  <si>
    <t>Curtain Type</t>
  </si>
  <si>
    <t>Curtain rail Type</t>
  </si>
  <si>
    <t>Venetian blind/louvre Type</t>
  </si>
  <si>
    <t>Pleat Type</t>
  </si>
  <si>
    <t>Bracket Type</t>
  </si>
  <si>
    <t>Sticker Type</t>
  </si>
  <si>
    <t>Sun blind Type</t>
  </si>
  <si>
    <t>Suitable for window Type</t>
  </si>
  <si>
    <t>Pattern Type</t>
  </si>
  <si>
    <t>Chisel Type</t>
  </si>
  <si>
    <t>Axe Type</t>
  </si>
  <si>
    <t>Drilling accessory Type</t>
  </si>
  <si>
    <t>Glass cutter Type</t>
  </si>
  <si>
    <t>Clamp Type</t>
  </si>
  <si>
    <t>Stepladder/ladder Type</t>
  </si>
  <si>
    <t>Measuring rod Type</t>
  </si>
  <si>
    <t>Measuring tape Type</t>
  </si>
  <si>
    <t>Marking chalk/cord Type</t>
  </si>
  <si>
    <t>Knife Type</t>
  </si>
  <si>
    <t>Metal shears Type</t>
  </si>
  <si>
    <t>Storage Type</t>
  </si>
  <si>
    <t>Plane Type</t>
  </si>
  <si>
    <t>Screwdriver Type</t>
  </si>
  <si>
    <t>Spanner Type</t>
  </si>
  <si>
    <t>Nail puller Type</t>
  </si>
  <si>
    <t>Scaffolding Type</t>
  </si>
  <si>
    <t>Ironing board Type</t>
  </si>
  <si>
    <t>Pliers Type</t>
  </si>
  <si>
    <t>Tile tool Type</t>
  </si>
  <si>
    <t>T-square Type</t>
  </si>
  <si>
    <t>File Type</t>
  </si>
  <si>
    <t>Spirit level Type</t>
  </si>
  <si>
    <t>Saw Type</t>
  </si>
  <si>
    <t>Suitable roof Type</t>
  </si>
  <si>
    <t>Plug version Type</t>
  </si>
  <si>
    <t>Digital/analogue Type</t>
  </si>
  <si>
    <t>Flush Type</t>
  </si>
  <si>
    <t>Connection Type</t>
  </si>
  <si>
    <t>Pointing device Type</t>
  </si>
  <si>
    <t>Earthing Type</t>
  </si>
  <si>
    <t>Cover plate Type</t>
  </si>
  <si>
    <t>Outlet Type</t>
  </si>
  <si>
    <t>Outlet pipe Type</t>
  </si>
  <si>
    <t>Alarm system Type</t>
  </si>
  <si>
    <t>Anti-slip device Type</t>
  </si>
  <si>
    <t>Light fitting Type</t>
  </si>
  <si>
    <t>Audio/video cable Type (move to 6.066)</t>
  </si>
  <si>
    <t>Baby monitor Type</t>
  </si>
  <si>
    <t>Baby safety/protection Type</t>
  </si>
  <si>
    <t>Bath Type</t>
  </si>
  <si>
    <t>Brick Type (move to 6.122)</t>
  </si>
  <si>
    <t>Beam Type</t>
  </si>
  <si>
    <t>Ballast/starter Type</t>
  </si>
  <si>
    <t>Barbecue Type</t>
  </si>
  <si>
    <t>Treatment Type</t>
  </si>
  <si>
    <t>Bell Type</t>
  </si>
  <si>
    <t>Safe Type</t>
  </si>
  <si>
    <t>Duct/trunking Type</t>
  </si>
  <si>
    <t>Roof covering Type</t>
  </si>
  <si>
    <t>Skylight Type</t>
  </si>
  <si>
    <t>Door handle Type</t>
  </si>
  <si>
    <t>Hinge Type</t>
  </si>
  <si>
    <t>Backplate Type</t>
  </si>
  <si>
    <t>Door key Type</t>
  </si>
  <si>
    <t>Door closer Type</t>
  </si>
  <si>
    <t>Door system Type</t>
  </si>
  <si>
    <t>Dimmer Type</t>
  </si>
  <si>
    <t>Shower cubicle Type</t>
  </si>
  <si>
    <t>Shower cubicle panel Type</t>
  </si>
  <si>
    <t>Shower head Type</t>
  </si>
  <si>
    <t>Thread Type</t>
  </si>
  <si>
    <t>Carrier bag Type</t>
  </si>
  <si>
    <t>Threshold Type</t>
  </si>
  <si>
    <t>Memory card Type</t>
  </si>
  <si>
    <t>Plaster mix Type</t>
  </si>
  <si>
    <t>Glass Type</t>
  </si>
  <si>
    <t>Bristle Type</t>
  </si>
  <si>
    <t>Towel Type</t>
  </si>
  <si>
    <t>Towel holder Type</t>
  </si>
  <si>
    <t>Headphone Type</t>
  </si>
  <si>
    <t>House identification Type</t>
  </si>
  <si>
    <t>Pet housing/residence Type</t>
  </si>
  <si>
    <t>Attachment Type</t>
  </si>
  <si>
    <t>Insulation Type</t>
  </si>
  <si>
    <t>Jet Type</t>
  </si>
  <si>
    <t>Card Type</t>
  </si>
  <si>
    <t>Cable Type</t>
  </si>
  <si>
    <t>Cable clip/ring/tie Type</t>
  </si>
  <si>
    <t>Cupboard Type</t>
  </si>
  <si>
    <t>Sealant Type</t>
  </si>
  <si>
    <t>Tap Type</t>
  </si>
  <si>
    <t>Coat Type</t>
  </si>
  <si>
    <t>Lamp Type</t>
  </si>
  <si>
    <t>Lamp mounting product Type</t>
  </si>
  <si>
    <t>Lampshade Type</t>
  </si>
  <si>
    <t>Body cleansing Type</t>
  </si>
  <si>
    <t>Bathroom &amp; toilet mat Type</t>
  </si>
  <si>
    <t>Detector Type</t>
  </si>
  <si>
    <t>Furniture accessory Type</t>
  </si>
  <si>
    <t>Modem Type</t>
  </si>
  <si>
    <t>Nut Type</t>
  </si>
  <si>
    <t>Bolt/threaded rod Type</t>
  </si>
  <si>
    <t>Mounting Type</t>
  </si>
  <si>
    <t>Network Type</t>
  </si>
  <si>
    <t>Network router Type</t>
  </si>
  <si>
    <t>Gutter component Type</t>
  </si>
  <si>
    <t>Stepladder component/attachment Type</t>
  </si>
  <si>
    <t>Vermin control Type</t>
  </si>
  <si>
    <t>Storage furniture Type</t>
  </si>
  <si>
    <t>Charger Type</t>
  </si>
  <si>
    <t>Parasol Type</t>
  </si>
  <si>
    <t>Personal heating/massage Type</t>
  </si>
  <si>
    <t>Plant container Type</t>
  </si>
  <si>
    <t>Plant bracket Type</t>
  </si>
  <si>
    <t>Platform/scaffolding Type</t>
  </si>
  <si>
    <t>Window system Type</t>
  </si>
  <si>
    <t>Rack Type</t>
  </si>
  <si>
    <t>Grille Type</t>
  </si>
  <si>
    <t>Rocking chair Type</t>
  </si>
  <si>
    <t>Sensor Type</t>
  </si>
  <si>
    <t>S-bend Type</t>
  </si>
  <si>
    <t>Signal amplifier Type</t>
  </si>
  <si>
    <t>Hose Type</t>
  </si>
  <si>
    <t>Lock/cylinder Type</t>
  </si>
  <si>
    <t>Closure Type</t>
  </si>
  <si>
    <t>Voltage converter Type</t>
  </si>
  <si>
    <t>Playground equipment Type</t>
  </si>
  <si>
    <t>Mirror Type</t>
  </si>
  <si>
    <t>Sprayer Type</t>
  </si>
  <si>
    <t>Stone Type</t>
  </si>
  <si>
    <t>Plug Type</t>
  </si>
  <si>
    <t>Bracket piece Type</t>
  </si>
  <si>
    <t>Gritting salt/antifreeze Type</t>
  </si>
  <si>
    <t>Circuit breaker Type</t>
  </si>
  <si>
    <t>Texture Type</t>
  </si>
  <si>
    <t>Tape Type</t>
  </si>
  <si>
    <t>Thermometer Type</t>
  </si>
  <si>
    <t>Thermostat Type</t>
  </si>
  <si>
    <t>Home monitor Type</t>
  </si>
  <si>
    <t>Timer Type</t>
  </si>
  <si>
    <t>Stepladder Type</t>
  </si>
  <si>
    <t>Garden chair Type</t>
  </si>
  <si>
    <t>Garden table Type</t>
  </si>
  <si>
    <t>Head Type</t>
  </si>
  <si>
    <t>USB/FireWire Type (move to 6.066)</t>
  </si>
  <si>
    <t>Distribution board/consumer unit Type</t>
  </si>
  <si>
    <t>Floor construction Type</t>
  </si>
  <si>
    <t>Underfloor heating Type</t>
  </si>
  <si>
    <t>Grouting compound Type</t>
  </si>
  <si>
    <t>Water pump Type</t>
  </si>
  <si>
    <t>Toilet seat Type</t>
  </si>
  <si>
    <t>Wheel Type</t>
  </si>
  <si>
    <t>WiFi bands Type</t>
  </si>
  <si>
    <t>WiFi standard Type</t>
  </si>
  <si>
    <t>WLAN security Type</t>
  </si>
  <si>
    <t>Torch/hand-held spotlight Type</t>
  </si>
  <si>
    <t>Fuse Type</t>
  </si>
  <si>
    <t>Washbowl Type</t>
  </si>
  <si>
    <t>Animal pesticide Type</t>
  </si>
  <si>
    <t>Audio/video support Type</t>
  </si>
  <si>
    <t>Barbed wire Type</t>
  </si>
  <si>
    <t>Bin/bucket Type</t>
  </si>
  <si>
    <t>Wire/blade Type</t>
  </si>
  <si>
    <t>Cutting blade Type</t>
  </si>
  <si>
    <t>Cleaning aid Type</t>
  </si>
  <si>
    <t>Cultivator Type</t>
  </si>
  <si>
    <t>Dispenser content Type</t>
  </si>
  <si>
    <t>Fencing accessory Type</t>
  </si>
  <si>
    <t>Padding Type</t>
  </si>
  <si>
    <t>Garden boundary Type</t>
  </si>
  <si>
    <t>Garden gate Type</t>
  </si>
  <si>
    <t>Hoe Type</t>
  </si>
  <si>
    <t>Garden watering system Type</t>
  </si>
  <si>
    <t>Glasshouse Type</t>
  </si>
  <si>
    <t>Adhesive Type</t>
  </si>
  <si>
    <t>Greenhouse Type</t>
  </si>
  <si>
    <t>Soil cover Type</t>
  </si>
  <si>
    <t>Mower Type</t>
  </si>
  <si>
    <t>Leaf blower Type</t>
  </si>
  <si>
    <t>Mould Type</t>
  </si>
  <si>
    <t>Framing Type</t>
  </si>
  <si>
    <t>Wire netting Type</t>
  </si>
  <si>
    <t>Pond edging Type</t>
  </si>
  <si>
    <t>Rake Type</t>
  </si>
  <si>
    <t>Screw cap Type</t>
  </si>
  <si>
    <t>Secateurs Type</t>
  </si>
  <si>
    <t>Notebook Type</t>
  </si>
  <si>
    <t>Shovel Type</t>
  </si>
  <si>
    <t>Trellis Type</t>
  </si>
  <si>
    <t>Water feature Type</t>
  </si>
  <si>
    <t>Water filter Type (pool/pond/water feature /aquarium)</t>
  </si>
  <si>
    <t>Sawn timber Type</t>
  </si>
  <si>
    <t>Garden watering system component Type</t>
  </si>
  <si>
    <t>Wood finish Type</t>
  </si>
  <si>
    <t>Light source Type</t>
  </si>
  <si>
    <t>Intended for Type of plant</t>
  </si>
  <si>
    <t>Toilet Type</t>
  </si>
  <si>
    <t>Suitable for Type of sanitary</t>
  </si>
  <si>
    <t>Suitable for Type of boiler</t>
  </si>
  <si>
    <t>Suitable for Type of floor</t>
  </si>
  <si>
    <t>Suitable for Type of gas</t>
  </si>
  <si>
    <t>Suitable for Type of paint / application</t>
  </si>
  <si>
    <t>Pliers Type plier set (move to 4.621)</t>
  </si>
  <si>
    <t>Suitable for Type of wellness</t>
  </si>
  <si>
    <t>Suitable for Type of tap</t>
  </si>
  <si>
    <t>Fire extinguisher Type</t>
  </si>
  <si>
    <t>Starter Type</t>
  </si>
  <si>
    <t>Cover Type</t>
  </si>
  <si>
    <t>Lens filter Type</t>
  </si>
  <si>
    <t>Wire extension Type</t>
  </si>
  <si>
    <t>Lock system Type</t>
  </si>
  <si>
    <t>Water drain connection Type (move to 7.314)</t>
  </si>
  <si>
    <t>Suitable for windows with Type number</t>
  </si>
  <si>
    <t>Suitable for Type of fabric</t>
  </si>
  <si>
    <t>Water pump accessory Type</t>
  </si>
  <si>
    <t>Bath/shower accessory Type</t>
  </si>
  <si>
    <t>Vacuum cleaner filter Type</t>
  </si>
  <si>
    <t>Bath/shower part Type</t>
  </si>
  <si>
    <t>Holder Type</t>
  </si>
  <si>
    <t>Headgear Type</t>
  </si>
  <si>
    <t>Suitable for engine Type</t>
  </si>
  <si>
    <t>Pump Type</t>
  </si>
  <si>
    <t>Dimmable Type</t>
  </si>
  <si>
    <t>Bulb Type</t>
  </si>
  <si>
    <t>Lamp fitting Type Code</t>
  </si>
  <si>
    <t>Seat belt Type</t>
  </si>
  <si>
    <t>Suitable for Type of liquid</t>
  </si>
  <si>
    <t>Drying rack or dryer Type</t>
  </si>
  <si>
    <t>Thread material Type</t>
  </si>
  <si>
    <t>Suitable for fur/hair Type</t>
  </si>
  <si>
    <t>Suitable for Type of insulation</t>
  </si>
  <si>
    <t>Cocktail Accessories Type</t>
  </si>
  <si>
    <t>Tableware Type</t>
  </si>
  <si>
    <t>Wipes packaging Type</t>
  </si>
  <si>
    <t>Voltage regulator/inverter Type</t>
  </si>
  <si>
    <t>Suitable for light source Type</t>
  </si>
  <si>
    <t>Connector Type</t>
  </si>
  <si>
    <t>Alarm signal Type</t>
  </si>
  <si>
    <t>Pressure Type</t>
  </si>
  <si>
    <t>Mounting Type electrical supplies</t>
  </si>
  <si>
    <t>Spoon Type</t>
  </si>
  <si>
    <t>Suitable for Type of current</t>
  </si>
  <si>
    <t>Voltage fuse Type</t>
  </si>
  <si>
    <t>High voltage fuse Type</t>
  </si>
  <si>
    <t>Low voltage fuse Type</t>
  </si>
  <si>
    <t>Intercom Type</t>
  </si>
  <si>
    <t>Paper/carton Type</t>
  </si>
  <si>
    <t>Suitable for Type of furniture</t>
  </si>
  <si>
    <t>Suitable for Type of vehicle</t>
  </si>
  <si>
    <t>Suitable for Type of window decoration</t>
  </si>
  <si>
    <t>Suitable for Type of equipment</t>
  </si>
  <si>
    <t>Surveillance camera Type</t>
  </si>
  <si>
    <t>Power strip/extension cord Type</t>
  </si>
  <si>
    <t>App operation Type</t>
  </si>
  <si>
    <t>Electrical distribution Type - part/accessory</t>
  </si>
  <si>
    <t>Artificial Christmas tree Type</t>
  </si>
  <si>
    <t>Holidays Type</t>
  </si>
  <si>
    <t>Suitable for Type of brake</t>
  </si>
  <si>
    <t>Suitable for Type of bike</t>
  </si>
  <si>
    <t>Bicycle stand Type</t>
  </si>
  <si>
    <t>Gate system Type</t>
  </si>
  <si>
    <t>Shed/garden house Type</t>
  </si>
  <si>
    <t>Roof Type</t>
  </si>
  <si>
    <t>Carport Type</t>
  </si>
  <si>
    <t>Drive Type</t>
  </si>
  <si>
    <t>Garden footrest Type</t>
  </si>
  <si>
    <t>Garden box Type</t>
  </si>
  <si>
    <t>Parasol base Type</t>
  </si>
  <si>
    <t>Garden set Type</t>
  </si>
  <si>
    <t>Canopies/Tarpaulins Type</t>
  </si>
  <si>
    <t>Opening mechanism Type</t>
  </si>
  <si>
    <t>Wireless plug Type</t>
  </si>
  <si>
    <t>Number &amp; Type of Sinks/Drainers</t>
  </si>
  <si>
    <t>Tread Type Text</t>
  </si>
  <si>
    <t>Conditions for Use</t>
  </si>
  <si>
    <t>Protection in Years Conditions</t>
  </si>
  <si>
    <t>Coverage Conditions</t>
  </si>
  <si>
    <t>Design Text</t>
  </si>
  <si>
    <t>Design Code Text</t>
  </si>
  <si>
    <t>Bebat Code Text</t>
  </si>
  <si>
    <t>Stibat Code Text</t>
  </si>
  <si>
    <t>Strength Class</t>
  </si>
  <si>
    <t>Fertilizer Type Description</t>
  </si>
  <si>
    <t>Laying Instructions</t>
  </si>
  <si>
    <t>Maintenance Instruction</t>
  </si>
  <si>
    <t>Suitable for Brand</t>
  </si>
  <si>
    <t>Odour Description</t>
  </si>
  <si>
    <t>Load Description</t>
  </si>
  <si>
    <t>Mixing Ratio</t>
  </si>
  <si>
    <t>Crop Description</t>
  </si>
  <si>
    <t>Water Flow With Explanatory Notes</t>
  </si>
  <si>
    <t>Reception Range</t>
  </si>
  <si>
    <t>Other Functions</t>
  </si>
  <si>
    <t>Processor Number</t>
  </si>
  <si>
    <t>Type Number</t>
  </si>
  <si>
    <t>Video Card</t>
  </si>
  <si>
    <t>FAVV Certification Value</t>
  </si>
  <si>
    <t>End Date of FAVV Certificate</t>
  </si>
  <si>
    <t>Dimensions of Fastening Material</t>
  </si>
  <si>
    <t>NEN Number</t>
  </si>
  <si>
    <t>For Controlling</t>
  </si>
  <si>
    <t>Suitable for Type of Device</t>
  </si>
  <si>
    <t>Colour of Glass</t>
  </si>
  <si>
    <t>EN Number</t>
  </si>
  <si>
    <t>Spectacle Strength</t>
  </si>
  <si>
    <t>Colour of Lampshade</t>
  </si>
  <si>
    <t>Thread Material</t>
  </si>
  <si>
    <t>Chain Stitch</t>
  </si>
  <si>
    <t>Chain Type</t>
  </si>
  <si>
    <t>Suitable for Skin Type</t>
  </si>
  <si>
    <t>Main Ingredient</t>
  </si>
  <si>
    <t>Not Suitable for Kind of Animal</t>
  </si>
  <si>
    <t>Description Decoration Aquarium</t>
  </si>
  <si>
    <t>Smart Thermostat Control</t>
  </si>
  <si>
    <t>Technical Data</t>
  </si>
  <si>
    <t>Analytical Ingredients</t>
  </si>
  <si>
    <t>Flavour (Details)</t>
  </si>
  <si>
    <t>Lambda Value Conditions</t>
  </si>
  <si>
    <t>FSC Code Part 3</t>
  </si>
  <si>
    <t>FSC Code Part 4</t>
  </si>
  <si>
    <t>ETRTO Size</t>
  </si>
  <si>
    <t>Head Size of Upright/Pole</t>
  </si>
  <si>
    <t>Fabric Colour (Detail)</t>
  </si>
  <si>
    <t>Door Chain Type</t>
  </si>
  <si>
    <t>Type Deurketting</t>
  </si>
  <si>
    <t>Type de Chaine</t>
  </si>
  <si>
    <t>Type de Chaîne de Porte</t>
  </si>
  <si>
    <t>Code indiquant le type de chaîne de porte.</t>
  </si>
  <si>
    <t>With Baggage Carrier Indicator</t>
  </si>
  <si>
    <t>With Bicycle Stand Indicator</t>
  </si>
  <si>
    <t>With Ladder Support Indicator</t>
  </si>
  <si>
    <t>With Stengthening of Stem Attachment</t>
  </si>
  <si>
    <t>With Macerator Indicator</t>
  </si>
  <si>
    <t>With Flush Valve Indicator</t>
  </si>
  <si>
    <t xml:space="preserve">With Top Inlet Indicator
</t>
  </si>
  <si>
    <t>With Top Fixing System Indicator</t>
  </si>
  <si>
    <t>With Feet Indicator</t>
  </si>
  <si>
    <t>With Drainage Indicator</t>
  </si>
  <si>
    <t>With Whirlpool System Indicator</t>
  </si>
  <si>
    <t>With Water Pump Indicator</t>
  </si>
  <si>
    <t>With Earthing Indicator</t>
  </si>
  <si>
    <t>With Integrated Armrests Indicator</t>
  </si>
  <si>
    <t>With Adjustable Feet Indicator</t>
  </si>
  <si>
    <t>With Auto-Close Indicator</t>
  </si>
  <si>
    <t>With Soft-Open Indicator</t>
  </si>
  <si>
    <t>With Eccentric Connection Coupling Indicator</t>
  </si>
  <si>
    <t>With Flexible Pressure Hose Indicator</t>
  </si>
  <si>
    <t>With Anti-Splash Jet-Nozzle Indicator</t>
  </si>
  <si>
    <t>Fold Down Indicator</t>
  </si>
  <si>
    <t>With Submersion Indicator</t>
  </si>
  <si>
    <t>With Temperature Setting Indicator</t>
  </si>
  <si>
    <t>With Dry Start Protection</t>
  </si>
  <si>
    <t>With Frid Cover Fixing</t>
  </si>
  <si>
    <t>With Home Detection Indicator</t>
  </si>
  <si>
    <t>With Energy Saving Indicator</t>
  </si>
  <si>
    <t>With Digital Clock Indicator</t>
  </si>
  <si>
    <t>With District Heating Indicator</t>
  </si>
  <si>
    <t>With Temperature Regulation Via Weather Forecast.</t>
  </si>
  <si>
    <t>With Display Temperature Indicator</t>
  </si>
  <si>
    <t>With Automatic Changeover Summer Time Indicator</t>
  </si>
  <si>
    <t>With Dry-Turn Protection Indicator</t>
  </si>
  <si>
    <t>With Carrying or Integrated Handle Indicator</t>
  </si>
  <si>
    <t>With Dirty Water Indicator</t>
  </si>
  <si>
    <t>With Family Seat Indicator</t>
  </si>
  <si>
    <t>With Shelf Indicator</t>
  </si>
  <si>
    <t>With Flash Light Indicator</t>
  </si>
  <si>
    <t>With Anti-Freeze Mode Indicator</t>
  </si>
  <si>
    <t>Indicatie Opstarten Door Technicus</t>
  </si>
  <si>
    <t>Indicatie Met Vlambeveiliging</t>
  </si>
  <si>
    <t>Indicatie Met Flitslicht</t>
  </si>
  <si>
    <t>Start Up By Technician Indicator</t>
  </si>
  <si>
    <t>With Flame Protection Indicator</t>
  </si>
  <si>
    <t>With Oxygen Deficiency Protection Indicator</t>
  </si>
  <si>
    <t>With Fan Function Indicator</t>
  </si>
  <si>
    <t>With HVLP System Indicator</t>
  </si>
  <si>
    <t>With Adjustable Flow Capacity Paint Indicator</t>
  </si>
  <si>
    <t>With Adjustable Flow Capacity Air Indicator</t>
  </si>
  <si>
    <t>With Spraycartridge Width Adjustable Indicator</t>
  </si>
  <si>
    <t>With Carrying Strap Indicator</t>
  </si>
  <si>
    <t>With Paint Cup Indicator</t>
  </si>
  <si>
    <t>With Condensation Output Indicator</t>
  </si>
  <si>
    <t>With Safety Valve Indicator</t>
  </si>
  <si>
    <t>Battery Charger Check Function Indicator</t>
  </si>
  <si>
    <t>With Directional Laser Indicator</t>
  </si>
  <si>
    <t>With Protective Cap Indicator</t>
  </si>
  <si>
    <t>With Dust-Proof Switch Indicator</t>
  </si>
  <si>
    <t>With Lockable Switch Indicator</t>
  </si>
  <si>
    <t>With Safety Switch Indicator</t>
  </si>
  <si>
    <t>With Side Guide Indicator</t>
  </si>
  <si>
    <t>With Electronic Speed Controle Indicator</t>
  </si>
  <si>
    <t>With Adjustable Suction Power Indicator</t>
  </si>
  <si>
    <t>With Start Protection Indicator</t>
  </si>
  <si>
    <t>With Constant Speed Control Indicator</t>
  </si>
  <si>
    <t>With Continuous Use Function Indicator</t>
  </si>
  <si>
    <t>With Optimal Heat Dissipation Indicator</t>
  </si>
  <si>
    <t>With Safety Trigger Indicator</t>
  </si>
  <si>
    <t>With Vibration Reduction System Indicator</t>
  </si>
  <si>
    <t>With (Automatic) Axis Lock Indicator</t>
  </si>
  <si>
    <t>With Safety Slip Coupling Indicator</t>
  </si>
  <si>
    <t>With Safety Stop Indicator</t>
  </si>
  <si>
    <t>With Safety Cover Indicator</t>
  </si>
  <si>
    <t>With Calculator Indicator</t>
  </si>
  <si>
    <t>With Triangulation Indicator</t>
  </si>
  <si>
    <t>With (Telescope) Tripod Indicator</t>
  </si>
  <si>
    <t>With Swivel Handle Indicator</t>
  </si>
  <si>
    <t>With Adjustable Foot Indicator</t>
  </si>
  <si>
    <t>With Soft Start Indicator</t>
  </si>
  <si>
    <t>With Nozzle Indicator</t>
  </si>
  <si>
    <t>With Adjustable Amperage Indicator</t>
  </si>
  <si>
    <t>With Adjustable Speed Indicator</t>
  </si>
  <si>
    <t>Can Be Set to Constant Temperature Indicator</t>
  </si>
  <si>
    <t>With Cool Handle Indicator</t>
  </si>
  <si>
    <t>With Adjustable Spinning Speed Indicator</t>
  </si>
  <si>
    <t>With Tube Indicator</t>
  </si>
  <si>
    <t>With Velcro Fastening Indicator</t>
  </si>
  <si>
    <t>With Hanging Hole Indicator</t>
  </si>
  <si>
    <t>With Bullet Swivel Head Cable Indicator</t>
  </si>
  <si>
    <t>With Striking Head Indicator</t>
  </si>
  <si>
    <t>With Rope Cutting Function Indicator</t>
  </si>
  <si>
    <t>With Grip Surface for Round Material Indicator</t>
  </si>
  <si>
    <t>With Automatic Stripper Indicator</t>
  </si>
  <si>
    <t>With Cable Shoe Squeeze Function Indicator</t>
  </si>
  <si>
    <t>With Cut Surface Indicator</t>
  </si>
  <si>
    <t>With One-Hand Operable Indicator</t>
  </si>
  <si>
    <t>With Eraser Indicator</t>
  </si>
  <si>
    <t>With Percussion Powder Indicator</t>
  </si>
  <si>
    <t>With Voltage Tester Indicator</t>
  </si>
  <si>
    <t>With Interchangeable Clamps Indicator</t>
  </si>
  <si>
    <t>With Screw Bit Indicator</t>
  </si>
  <si>
    <t>With Interchangeable Shaft Indicator</t>
  </si>
  <si>
    <t>With Plumb Indicator</t>
  </si>
  <si>
    <t>With Adjustable Gas Supply Indicator</t>
  </si>
  <si>
    <t>With Hose Pillar Indicator</t>
  </si>
  <si>
    <t>With Inlay Indicator</t>
  </si>
  <si>
    <t>With Root Indicator</t>
  </si>
  <si>
    <t>With Grid Indicator</t>
  </si>
  <si>
    <t>With Flange Indicator</t>
  </si>
  <si>
    <t>With Soap Dish Indicator</t>
  </si>
  <si>
    <t>With Soap Dispenser Indicator</t>
  </si>
  <si>
    <t>With Tablet Indicator</t>
  </si>
  <si>
    <t>With Aromatherapy Indicator</t>
  </si>
  <si>
    <t>With Chromotherapy Indicator</t>
  </si>
  <si>
    <t>Motion Detector Indicator</t>
  </si>
  <si>
    <t>Suitable for DIN Rail Mounting Indicator</t>
  </si>
  <si>
    <t>Colour Variable Indicator</t>
  </si>
  <si>
    <t>Control Panel Indicator</t>
  </si>
  <si>
    <t>With Door Lock Function</t>
  </si>
  <si>
    <t>With Manometer Indicator</t>
  </si>
  <si>
    <t>With Test Button Indicator</t>
  </si>
  <si>
    <t>With Circuit Protection Indicator</t>
  </si>
  <si>
    <t>With Siren Indicator</t>
  </si>
  <si>
    <t>With Overload Protection Indicator</t>
  </si>
  <si>
    <t>With SIM Card Slot Indicator</t>
  </si>
  <si>
    <t>With Light Signal Indicator</t>
  </si>
  <si>
    <t>With Emergency Power Supply Indicator</t>
  </si>
  <si>
    <t>Suitable For Plug-In Indicator</t>
  </si>
  <si>
    <t>Indication With Wake-Up/Switch-Off Function</t>
  </si>
  <si>
    <t>Suitable For Bath Panels Indicator</t>
  </si>
  <si>
    <t>Cutting Part Multiple Positions Indicator</t>
  </si>
  <si>
    <t>Cutting Part Retractable Indicator</t>
  </si>
  <si>
    <t>Suitable For Wave Curtain Indicator</t>
  </si>
  <si>
    <t>With Control Panel Indicator</t>
  </si>
  <si>
    <t>With Fastening Material Seat Indicator</t>
  </si>
  <si>
    <t>With Adjustable Rinse Indicator</t>
  </si>
  <si>
    <t>With Insulation Mat Indicator</t>
  </si>
  <si>
    <t>Toilet Seat Adjustable Indicator</t>
  </si>
  <si>
    <t>With Mounting Material Installation Reservoir Indicator</t>
  </si>
  <si>
    <t>With Fastening Material Toilet Bowl Indicator</t>
  </si>
  <si>
    <t>Backward Discharge Indicator</t>
  </si>
  <si>
    <t>Anti-Vapour Indicator</t>
  </si>
  <si>
    <t>Usable Without Drainage Bag Indicator</t>
  </si>
  <si>
    <t>Detergent Included Indicator</t>
  </si>
  <si>
    <t>Double Cutting Wire Indicator</t>
  </si>
  <si>
    <t>Electrostatic Protection Indicator</t>
  </si>
  <si>
    <t>Impact Resistant Indicator</t>
  </si>
  <si>
    <t>Cold-Resistant Indicator</t>
  </si>
  <si>
    <t>Laser Sharpened Blade Indicator</t>
  </si>
  <si>
    <t>Mowing to the Edge Indicator</t>
  </si>
  <si>
    <t>With Auto Start/Stop System Indicator</t>
  </si>
  <si>
    <t>With Barbecue Function Indicator</t>
  </si>
  <si>
    <t>With Drainage Function Indicator</t>
  </si>
  <si>
    <t>With Gas Tube Indicator</t>
  </si>
  <si>
    <t>With Heat Gun Function Indicator</t>
  </si>
  <si>
    <t>With Side R:oller Indicator</t>
  </si>
  <si>
    <t>With Water Drain Tap Indicator</t>
  </si>
  <si>
    <t>With Water Input Tap Indicator</t>
  </si>
  <si>
    <t>With Charging Status Indicator</t>
  </si>
  <si>
    <t>With Charger Indicator</t>
  </si>
  <si>
    <t>With Lamp Holder Indicator</t>
  </si>
  <si>
    <t>With Lance Indicator</t>
  </si>
  <si>
    <t>With Knife Protection Indicator</t>
  </si>
  <si>
    <t>With Knives Indicator</t>
  </si>
  <si>
    <t>With Gauge Indicator</t>
  </si>
  <si>
    <t>With Needles Indicator</t>
  </si>
  <si>
    <t>With Feed Hose Indicator</t>
  </si>
  <si>
    <t>With Adjustable Pattern Indicator</t>
  </si>
  <si>
    <t>With Sewer/Pipe Cleaner Indicator</t>
  </si>
  <si>
    <t>With Fast Cleaning Access Indicator</t>
  </si>
  <si>
    <t>With Traction Indicator</t>
  </si>
  <si>
    <t>With Locking Indicator</t>
  </si>
  <si>
    <t>Plough Included Indicator</t>
  </si>
  <si>
    <t>With Drilling Protection Indicator</t>
  </si>
  <si>
    <t>Dust Bag/Filter Full Indicator</t>
  </si>
  <si>
    <t>Two-Handed Control Indicator</t>
  </si>
  <si>
    <t>Conveyor Wheel Indicator</t>
  </si>
  <si>
    <t>Adjustable Headband Indicator</t>
  </si>
  <si>
    <t>Lateral Discharge Indicator</t>
  </si>
  <si>
    <t>Dual Action Knives Indicator</t>
  </si>
  <si>
    <t>integrated Accessory Space Indicator</t>
  </si>
  <si>
    <t>Left and Right Rotating Indicator</t>
  </si>
  <si>
    <t>With Working Lamp Indicator</t>
  </si>
  <si>
    <t>Quick Start Motor Indicator</t>
  </si>
  <si>
    <t>Suitable for E10 Fuel Indicator</t>
  </si>
  <si>
    <t>With Door Indicator</t>
  </si>
  <si>
    <t>With Sound Indicator</t>
  </si>
  <si>
    <t>With Hook/Hanging Hook Indicator</t>
  </si>
  <si>
    <t>With Loop for Tail Indicator</t>
  </si>
  <si>
    <t>With Opening for Leash Indicator</t>
  </si>
  <si>
    <t>With Scuttle Indicator</t>
  </si>
  <si>
    <t>With Outflow Indicator</t>
  </si>
  <si>
    <t>With Side Boards Indicator</t>
  </si>
  <si>
    <t>Adjustable Portions Indicator</t>
  </si>
  <si>
    <t>Rotating Pins Indicator</t>
  </si>
  <si>
    <t>On the Go Indicator</t>
  </si>
  <si>
    <t>Masking or Sticky Edge Indicator</t>
  </si>
  <si>
    <t>Hemmed All Around Indicator</t>
  </si>
  <si>
    <t>Air-Tight Indicator</t>
  </si>
  <si>
    <t>With Hoodie Indicator</t>
  </si>
  <si>
    <t>Storage Cover Indicator</t>
  </si>
  <si>
    <t>Wind Proof Indicator</t>
  </si>
  <si>
    <t>With Handle Indicator</t>
  </si>
  <si>
    <t>Handle With Hand Grip Indicator</t>
  </si>
  <si>
    <t>With Scaling Indicator</t>
  </si>
  <si>
    <t>Blue Angel Approval Mark Indicator</t>
  </si>
  <si>
    <t>Heat Accumulating Indicator</t>
  </si>
  <si>
    <t>With Pilot Flame Indicator</t>
  </si>
  <si>
    <t>Mandatory Safety Group Indicator</t>
  </si>
  <si>
    <t>With Vapour-Screen Indicator</t>
  </si>
  <si>
    <t>Use With Foam Gun Indicator</t>
  </si>
  <si>
    <t>Fast Construction Indicator</t>
  </si>
  <si>
    <t>With Nail Flange Indicator</t>
  </si>
  <si>
    <t>With Upper Bin Indicator</t>
  </si>
  <si>
    <t>Fast Drying Indicator</t>
  </si>
  <si>
    <t>With Glue Indicator</t>
  </si>
  <si>
    <t>Apply on Pattern Indicator</t>
  </si>
  <si>
    <t>Suitable for Traffic Indicator</t>
  </si>
  <si>
    <t>With Scallops Indicator</t>
  </si>
  <si>
    <t>Self Shortening in Width Indicator</t>
  </si>
  <si>
    <t>Exhaust Aeration Indicator</t>
  </si>
  <si>
    <t>With Rosette Indicator</t>
  </si>
  <si>
    <t>Fibre Strengthened Indicator</t>
  </si>
  <si>
    <t>With Teeth Indicator</t>
  </si>
  <si>
    <t>Laten vervallen attribuut 7.174 'Wifi-standaard' want is dubbelop met attribuut 6.151 'Type wifi-standaard'.</t>
  </si>
  <si>
    <t>Laten vervallen attribuut 7.057 'Radio' wegens dubbelop met attribuut 7.045 'Ontvangstmogelijkheden'.</t>
  </si>
  <si>
    <t>Delete attribute 7.057 'Radio' due to duplication with 7.045 'Reception capabilities'.</t>
  </si>
  <si>
    <t>Laten vervallen attribuut 7.141 'Type televisie' want is dubbelop met attribuut 7.065 'Schermtype'.</t>
  </si>
  <si>
    <t>Laten vervallen attribuut 7.700 'Bevestigingsmethode electr. benodigdheden' want is dubbelop met attribuut 4.194 'Bevestiging/Aanbreng methode'.</t>
  </si>
  <si>
    <t>Delete attribute 7.700 'Attachment method electrical supplies' due to duplication with 4.194 'Mounting/fixing method'.</t>
  </si>
  <si>
    <t>Wijzigen naam en definitie van attribuut 6.579 'Aanbrengmethode' omdat deze verwarrend is qua naam versus picklst.</t>
  </si>
  <si>
    <t>Change attribute name and definition for 6.579 'Attachment method' because it's confusing in terms of name versus picklist.</t>
  </si>
  <si>
    <t>Samenvoegen attributen 6.016 'Type bouwsteen' en 6.122 'Type steen'.</t>
  </si>
  <si>
    <t>Merge attributes 6.016 'Buiding stone type' and 6.122 'Stone type'.</t>
  </si>
  <si>
    <t>Laten vervallen attribuut 6.196 'Type bosmaaier/lijntrimmer' want is dubbelop met attribuut 6.183 'Type grasmaaier'.</t>
  </si>
  <si>
    <t>Samenvoegen attributen 6.012 'Type audio/video kabel', 6.139 'Type usb/firewire' en 6.066 'Type kabel'.</t>
  </si>
  <si>
    <t>Merge attributes 6.012 'Audio/video cable type', 6.139 'Usb/firewire type' and 6.066 'Cable type'.</t>
  </si>
  <si>
    <t xml:space="preserve">Laten vervallen attributen 8.166 'Lengte aansluitkabel' en 8.914 'Lengte camerakabel' want is dubbelop met attribuut 4.054 'Lengte snoer/kabel'. </t>
  </si>
  <si>
    <t xml:space="preserve">Delete attributes 8.166 'Length of connecting cable' and 8.914 'Length of camera cable' due to duplication with attribute 4.054 'Length of cord/cable'. </t>
  </si>
  <si>
    <t>Verplichten van attribuut 4.404 'Geluidsniveau' voor brick 10003353 'Grasmaaiers (Aangedreven)'.</t>
  </si>
  <si>
    <t>Verplichten van attribuut 4.015 'Kleurfamilie' voor brick 10005220 'Plantensteunen/Steunstokken'.</t>
  </si>
  <si>
    <t>Toevoegen waarde 'Kattenspeeltje' aan picklist 8.006 'Speelgoed voor huisdieren'.</t>
  </si>
  <si>
    <t>Add several attributes to brick 10003742 'Belt sanders'.</t>
  </si>
  <si>
    <t>Laten vervallen attribuut 6.389 'Sluiting' want is dubbelop met attribuut 6.116 'Type sluiting'.</t>
  </si>
  <si>
    <t>Laten vervallen van attributen voor tangensets omdat deze dubbelop zijn met gelijke attributen voor losse tangen.</t>
  </si>
  <si>
    <t>Delete attributes for plier sets as these already exist as generic attributes for loose pliers.</t>
  </si>
  <si>
    <t>Verplicht maken diverse attributen voor zaagcapaciteit in brick 10005223 'Cirkelzagen'.</t>
  </si>
  <si>
    <t>Verplicht maken diverse attributen voor zaagcapaciteit in brick 10003601 'Tafelzagen - vast gemonteerd'.</t>
  </si>
  <si>
    <t>Correct typo's in Dutch picklist values.</t>
  </si>
  <si>
    <t>Verwijderen attribuut 6.186 'Type schimmel' omdat deze geen relevante informatie levert in de bricks waarin deze gevraagd wordt.</t>
  </si>
  <si>
    <t>Remove attribute 6.186 'Mould type' because it doesn't give any relevant information in selected bricks.</t>
  </si>
  <si>
    <t>Wijzigen picklistwaardes voor attribuut 4.586 'Meeteenheid op meetinstrument'.</t>
  </si>
  <si>
    <t>Change picklist values for 4.586 'Unit of measurement on measuring device'.</t>
  </si>
  <si>
    <t>Remove attribute 9.087 'Soil type' from brick 10003234 'Plant/Soil Fertilizer/Food'.</t>
  </si>
  <si>
    <t>Add picklist value HR+++ glass in picklist 6.051 'Type of glass' and 8.299 'Material(detail)'.</t>
  </si>
  <si>
    <t>Toevoegen attributen aan diverse bricks voor bestrijdingsmiddelen.</t>
  </si>
  <si>
    <t>Add attributes to bricks for insecticides/pesticides.</t>
  </si>
  <si>
    <t>Add attribute 7.657 'Size connection 3' to brick 10005670 'Fixings/Fasteners Hardware Accessories'.</t>
  </si>
  <si>
    <t>Laten vervallen attribuut 7.993 'Onderhoudsvoorschriften' want is dubbelop met attribuut 6.249 'Onderhoudsvoorschrift'.</t>
  </si>
  <si>
    <t>Remove attribute 7.993 'Maintenance instructions' because it's the same as 6.249 'Maintenance instruction'.</t>
  </si>
  <si>
    <t>Remove attribute 7.470 'Working table heigth' from brick 10003629 'Reciprosaws'.</t>
  </si>
  <si>
    <t>Add value 'Lying mat' to picklist 6.060 'Pet housing/residence type'.</t>
  </si>
  <si>
    <t>Verwijderen diverse attributen voor aansluiting water of lucht want is dubbelop met attribuut 7.314 'Aansluitmethode water/lucht'.</t>
  </si>
  <si>
    <t>Remove several attributes about water/air connections due to dupliucation with attribute 7.314 'Connection method water/air'.</t>
  </si>
  <si>
    <t>Verwijderen 3 UN nummers (picklist 5.015 'UN nummer') omdat deze vastlopen op global validatie G541.</t>
  </si>
  <si>
    <t>Remove picklist values in 5.015 'UN values' because of global validation.</t>
  </si>
  <si>
    <t>Remove food-related bricks from the datamodel.</t>
  </si>
  <si>
    <t>Toevoegen missende validatie in brick 10002601 'Bad-/douchewanden'.</t>
  </si>
  <si>
    <t>Add missing validation in brick 10002601 'Bathtub/Shower Enclosure Panels'.</t>
  </si>
  <si>
    <t>Toevoegen attribuut 9.098 'Diameter buis' in brick 10001958 'Verwarmingstoestellen - onderdelen/accessoires'.</t>
  </si>
  <si>
    <t>Add attribute 9.098 'Diameter tube' to brick 10001958 'Warming Appliances Replacement Parts/Accessories'.</t>
  </si>
  <si>
    <t>Wijzigen incorrecte vertalingen picklist 7.543 'Type hamer' (EN en FR vertaling onjuist).</t>
  </si>
  <si>
    <t>Toevoegen Franse vertalingen voor GPC bricks op basis van GPC publicatie van mei 2023</t>
  </si>
  <si>
    <t>Adding French translation GPC publication May 2023.</t>
  </si>
  <si>
    <t>Aanpassen datamodel format, leegmaken kolom URN naar GDD.</t>
  </si>
  <si>
    <t>Toevoegen waarde 'Matter' aan picklijst 4.760 'Draadloos protocol'.</t>
  </si>
  <si>
    <t>Add new attributes and picklist values for bitlength and types.</t>
  </si>
  <si>
    <t>Add extra explanation for picklist values in 8.795 'Impregnation class'.</t>
  </si>
  <si>
    <t>Activeren diverse bricks voor touw, kookwekkers, wijnemmers, deegrollen.</t>
  </si>
  <si>
    <t>Verwijderen ttribuut 4.718 'Draadmaat' want is dubbelop met attribuut 4.737 'Metrische maat'.</t>
  </si>
  <si>
    <t>Delete ttribute 4.718 'Thread size' due to duplicastion with attribute 4.737 'Metric size'.</t>
  </si>
  <si>
    <t>Verplaatsen picklistwaardes voor schuifrichting die ten onrechte in attribuut 6.040 'Type deursysteem' zitten naar attribuut 8.932 'draai/schuifrichting'.</t>
  </si>
  <si>
    <t>Remove picklist values in 6.040 'Type of doorsystem' because these values are the same as 8.932 'Sliding/turning direction'.</t>
  </si>
  <si>
    <t>Toevoegen waarde 'Potpourri' in picklist 9.037 'type geurhouder'.</t>
  </si>
  <si>
    <t>Add attributes for artificial christmas trees (electrical and non-electrical).</t>
  </si>
  <si>
    <t>Verduidelijken van definitie voor attribuut 9.033 'Indicatie biologisch'.</t>
  </si>
  <si>
    <t>Uitbreiden brick 10007033 'Roterende Multitools'.</t>
  </si>
  <si>
    <t>Expand attributes for brick 10007033 'Rotating multitools'.</t>
  </si>
  <si>
    <t>Wijzigen picklistwaardes (korter maken) in picklijst 4.416 'Verwijderbaar' en 4.196 'Functies'.</t>
  </si>
  <si>
    <t>Make code values shorter in picklist 4.416 'Removeable' and 4.196 'Functions'.</t>
  </si>
  <si>
    <t>Aanmaken nieuw attribuut 'Bereik tijdsinstelling' voor brick 10005412 'Licht–/Bewegings–/Geluidssensoren'.</t>
  </si>
  <si>
    <t>Create new attribute 'Time setting range' for brick 10005412 'Light/Motion/Sound Sensors'.</t>
  </si>
  <si>
    <t>Toevoegen attributen voor volgnummers aan datamodel i.v.m. hamonisatie met andere sectoren.</t>
  </si>
  <si>
    <t>Add attributes for sequence numbers to datamodel to make it harmonized across sectors.</t>
  </si>
  <si>
    <t>• Gebruik de door de retail gevraagde taal: Nederland (Nederlands), België (Nederlands en Frans). Als op de verpakking een andere taal staat, houd die dan aan i.v.m. met de duidelijkheid in de winkel, bij de consument (schapkaart en kassabon) en bij inkoop (omzetgegevens)</t>
  </si>
  <si>
    <t>• Gebruik geen andere tekens dan '()/+-._&amp;%</t>
  </si>
  <si>
    <t xml:space="preserve">• Gebruik bij '()/+-._&amp;% geen spatie. </t>
  </si>
  <si>
    <t xml:space="preserve">• Use the language requested by the retailer: Netherlands (Dutch), Belgium (Dutch and French). If there is another language on the packaging, follow that for clarity in the store, with the consumer (shelf card and receipt), and for purchasing (sales data). </t>
  </si>
  <si>
    <t>• Utilisez la langue demandée par le distributeur: Belgique (Néerlandais et Français), les Pays-Bas (Néerlandais). Si une autre langue est indiquée sur l'emballage, suivez-la pour garantir la clarté en magasin, pour le consommateur (fiche de rayonnage et ticket de caisse) et pour les achats (données de vente)</t>
  </si>
  <si>
    <t>CHANGE-3310</t>
  </si>
  <si>
    <t>By Mandate: several Dutch and French translations for brick title and brick definition (include/exclude) corrected</t>
  </si>
  <si>
    <r>
      <t>Marked approx.</t>
    </r>
    <r>
      <rPr>
        <b/>
        <sz val="9"/>
        <rFont val="Verdana"/>
        <family val="2"/>
      </rPr>
      <t xml:space="preserve"> 35 </t>
    </r>
    <r>
      <rPr>
        <sz val="9"/>
        <rFont val="Verdana"/>
        <family val="2"/>
      </rPr>
      <t>attributes to be replaced by others as a consequence of all WR's.</t>
    </r>
  </si>
  <si>
    <r>
      <t xml:space="preserve">Removed approx. </t>
    </r>
    <r>
      <rPr>
        <b/>
        <sz val="9"/>
        <rFont val="Verdana"/>
        <family val="2"/>
      </rPr>
      <t xml:space="preserve">16 </t>
    </r>
    <r>
      <rPr>
        <sz val="9"/>
        <rFont val="Verdana"/>
        <family val="2"/>
      </rPr>
      <t>attributes</t>
    </r>
  </si>
  <si>
    <r>
      <t xml:space="preserve">Added approx. </t>
    </r>
    <r>
      <rPr>
        <b/>
        <sz val="9"/>
        <rFont val="Verdana"/>
        <family val="2"/>
      </rPr>
      <t xml:space="preserve">8 </t>
    </r>
    <r>
      <rPr>
        <sz val="9"/>
        <rFont val="Verdana"/>
        <family val="2"/>
      </rPr>
      <t>attributes as a consequence of all WR's</t>
    </r>
  </si>
  <si>
    <r>
      <t>Made changes to approx.</t>
    </r>
    <r>
      <rPr>
        <b/>
        <sz val="9"/>
        <rFont val="Verdana"/>
        <family val="2"/>
      </rPr>
      <t xml:space="preserve"> 3331 </t>
    </r>
    <r>
      <rPr>
        <sz val="9"/>
        <rFont val="Verdana"/>
        <family val="2"/>
      </rPr>
      <t>attributes as a consequence of all WR's</t>
    </r>
  </si>
  <si>
    <t>All changes compared to 3.1.25 have a yellow background. 
A separate Change data model will be available with only and all changes to the data model.</t>
  </si>
  <si>
    <t>100000283.065</t>
  </si>
  <si>
    <t>100000287.964</t>
  </si>
  <si>
    <t>100000288.349</t>
  </si>
  <si>
    <t>100000288.350</t>
  </si>
  <si>
    <t>100000288.609</t>
  </si>
  <si>
    <t>100000288.610</t>
  </si>
  <si>
    <t>100000288.778</t>
  </si>
  <si>
    <t>100000288.905</t>
  </si>
  <si>
    <t>100000280.128</t>
  </si>
  <si>
    <t>100000280.129</t>
  </si>
  <si>
    <t>100000293.065</t>
  </si>
  <si>
    <t>100000297.964</t>
  </si>
  <si>
    <t>100000298.349</t>
  </si>
  <si>
    <t>100000298.350</t>
  </si>
  <si>
    <t>100000298.609</t>
  </si>
  <si>
    <t>100000298.610</t>
  </si>
  <si>
    <t>100000298.778</t>
  </si>
  <si>
    <t>100000298.905</t>
  </si>
  <si>
    <t>100000290.128</t>
  </si>
  <si>
    <t>100000290.129</t>
  </si>
  <si>
    <t>100000403.065</t>
  </si>
  <si>
    <t>100000407.964</t>
  </si>
  <si>
    <t>100000408.349</t>
  </si>
  <si>
    <t>100000408.350</t>
  </si>
  <si>
    <t>100000408.609</t>
  </si>
  <si>
    <t>100000408.610</t>
  </si>
  <si>
    <t>100000408.778</t>
  </si>
  <si>
    <t>100000408.905</t>
  </si>
  <si>
    <t>100000400.128</t>
  </si>
  <si>
    <t>100000400.129</t>
  </si>
  <si>
    <t>100000443.065</t>
  </si>
  <si>
    <t>100000447.964</t>
  </si>
  <si>
    <t>100000448.349</t>
  </si>
  <si>
    <t>100000448.350</t>
  </si>
  <si>
    <t>100000448.609</t>
  </si>
  <si>
    <t>100000448.610</t>
  </si>
  <si>
    <t>100000448.778</t>
  </si>
  <si>
    <t>100000448.905</t>
  </si>
  <si>
    <t>100000440.128</t>
  </si>
  <si>
    <t>100000440.129</t>
  </si>
  <si>
    <t>100000473.065</t>
  </si>
  <si>
    <t>100000477.964</t>
  </si>
  <si>
    <t>100000478.349</t>
  </si>
  <si>
    <t>100000478.350</t>
  </si>
  <si>
    <t>100000478.609</t>
  </si>
  <si>
    <t>100000478.610</t>
  </si>
  <si>
    <t>100000478.778</t>
  </si>
  <si>
    <t>100000478.905</t>
  </si>
  <si>
    <t>100000470.128</t>
  </si>
  <si>
    <t>100000470.129</t>
  </si>
  <si>
    <t>100000483.065</t>
  </si>
  <si>
    <t>100000487.964</t>
  </si>
  <si>
    <t>100000488.349</t>
  </si>
  <si>
    <t>100000488.350</t>
  </si>
  <si>
    <t>100000488.609</t>
  </si>
  <si>
    <t>100000488.610</t>
  </si>
  <si>
    <t>100000488.778</t>
  </si>
  <si>
    <t>100000488.905</t>
  </si>
  <si>
    <t>100000480.128</t>
  </si>
  <si>
    <t>100000480.129</t>
  </si>
  <si>
    <t>100000493.065</t>
  </si>
  <si>
    <t>100000497.964</t>
  </si>
  <si>
    <t>100000498.349</t>
  </si>
  <si>
    <t>100000498.350</t>
  </si>
  <si>
    <t>100000498.609</t>
  </si>
  <si>
    <t>100000498.610</t>
  </si>
  <si>
    <t>100000498.778</t>
  </si>
  <si>
    <t>100000498.905</t>
  </si>
  <si>
    <t>100000490.128</t>
  </si>
  <si>
    <t>100000490.129</t>
  </si>
  <si>
    <t>100000513.065</t>
  </si>
  <si>
    <t>100000517.964</t>
  </si>
  <si>
    <t>100000518.349</t>
  </si>
  <si>
    <t>100000518.350</t>
  </si>
  <si>
    <t>100000518.609</t>
  </si>
  <si>
    <t>100000518.610</t>
  </si>
  <si>
    <t>100000518.778</t>
  </si>
  <si>
    <t>100000518.905</t>
  </si>
  <si>
    <t>100000510.128</t>
  </si>
  <si>
    <t>100000510.129</t>
  </si>
  <si>
    <t>100000543.065</t>
  </si>
  <si>
    <t>100000547.964</t>
  </si>
  <si>
    <t>100000548.349</t>
  </si>
  <si>
    <t>100000548.350</t>
  </si>
  <si>
    <t>100000548.609</t>
  </si>
  <si>
    <t>100000548.610</t>
  </si>
  <si>
    <t>100000548.778</t>
  </si>
  <si>
    <t>100000548.905</t>
  </si>
  <si>
    <t>100000540.128</t>
  </si>
  <si>
    <t>100000540.129</t>
  </si>
  <si>
    <t>100001143.065</t>
  </si>
  <si>
    <t>100001147.964</t>
  </si>
  <si>
    <t>100001148.349</t>
  </si>
  <si>
    <t>100001148.350</t>
  </si>
  <si>
    <t>100001148.609</t>
  </si>
  <si>
    <t>100001148.610</t>
  </si>
  <si>
    <t>100001148.778</t>
  </si>
  <si>
    <t>100001148.905</t>
  </si>
  <si>
    <t>100001140.128</t>
  </si>
  <si>
    <t>100001140.129</t>
  </si>
  <si>
    <t>100001153.065</t>
  </si>
  <si>
    <t>100001157.964</t>
  </si>
  <si>
    <t>100001158.349</t>
  </si>
  <si>
    <t>100001158.350</t>
  </si>
  <si>
    <t>100001158.609</t>
  </si>
  <si>
    <t>100001158.610</t>
  </si>
  <si>
    <t>100001158.778</t>
  </si>
  <si>
    <t>100001158.905</t>
  </si>
  <si>
    <t>100001150.128</t>
  </si>
  <si>
    <t>100001150.129</t>
  </si>
  <si>
    <t>100001163.065</t>
  </si>
  <si>
    <t>100001167.964</t>
  </si>
  <si>
    <t>100001168.349</t>
  </si>
  <si>
    <t>100001168.350</t>
  </si>
  <si>
    <t>100001168.609</t>
  </si>
  <si>
    <t>100001168.610</t>
  </si>
  <si>
    <t>100001168.778</t>
  </si>
  <si>
    <t>100001168.905</t>
  </si>
  <si>
    <t>100001160.128</t>
  </si>
  <si>
    <t>100001160.129</t>
  </si>
  <si>
    <t>100001173.065</t>
  </si>
  <si>
    <t>100001177.964</t>
  </si>
  <si>
    <t>100001178.349</t>
  </si>
  <si>
    <t>100001178.350</t>
  </si>
  <si>
    <t>100001178.609</t>
  </si>
  <si>
    <t>100001178.610</t>
  </si>
  <si>
    <t>100001178.778</t>
  </si>
  <si>
    <t>100001178.905</t>
  </si>
  <si>
    <t>100001170.128</t>
  </si>
  <si>
    <t>100001170.129</t>
  </si>
  <si>
    <t>100001183.065</t>
  </si>
  <si>
    <t>100001187.964</t>
  </si>
  <si>
    <t>100001188.349</t>
  </si>
  <si>
    <t>100001188.350</t>
  </si>
  <si>
    <t>100001188.609</t>
  </si>
  <si>
    <t>100001188.610</t>
  </si>
  <si>
    <t>100001188.778</t>
  </si>
  <si>
    <t>100001188.905</t>
  </si>
  <si>
    <t>100001180.128</t>
  </si>
  <si>
    <t>100001180.129</t>
  </si>
  <si>
    <t>100001193.065</t>
  </si>
  <si>
    <t>100001197.964</t>
  </si>
  <si>
    <t>100001198.349</t>
  </si>
  <si>
    <t>100001198.350</t>
  </si>
  <si>
    <t>100001198.609</t>
  </si>
  <si>
    <t>100001198.610</t>
  </si>
  <si>
    <t>100001198.778</t>
  </si>
  <si>
    <t>100001198.905</t>
  </si>
  <si>
    <t>100001190.128</t>
  </si>
  <si>
    <t>100001190.129</t>
  </si>
  <si>
    <t>100001593.065</t>
  </si>
  <si>
    <t>100001597.964</t>
  </si>
  <si>
    <t>100001598.349</t>
  </si>
  <si>
    <t>100001598.350</t>
  </si>
  <si>
    <t>100001598.609</t>
  </si>
  <si>
    <t>100001598.610</t>
  </si>
  <si>
    <t>100001598.778</t>
  </si>
  <si>
    <t>100001598.905</t>
  </si>
  <si>
    <t>100001590.128</t>
  </si>
  <si>
    <t>100001590.129</t>
  </si>
  <si>
    <t>100001603.065</t>
  </si>
  <si>
    <t>100001607.964</t>
  </si>
  <si>
    <t>100001608.349</t>
  </si>
  <si>
    <t>100001608.350</t>
  </si>
  <si>
    <t>100001608.609</t>
  </si>
  <si>
    <t>100001608.610</t>
  </si>
  <si>
    <t>100001608.778</t>
  </si>
  <si>
    <t>100001608.905</t>
  </si>
  <si>
    <t>100001600.128</t>
  </si>
  <si>
    <t>100001600.129</t>
  </si>
  <si>
    <t>100001613.065</t>
  </si>
  <si>
    <t>100001617.964</t>
  </si>
  <si>
    <t>100001618.349</t>
  </si>
  <si>
    <t>100001618.350</t>
  </si>
  <si>
    <t>100001618.609</t>
  </si>
  <si>
    <t>100001618.610</t>
  </si>
  <si>
    <t>100001618.778</t>
  </si>
  <si>
    <t>100001618.905</t>
  </si>
  <si>
    <t>100001610.128</t>
  </si>
  <si>
    <t>100001610.129</t>
  </si>
  <si>
    <t>100001633.065</t>
  </si>
  <si>
    <t>100001637.964</t>
  </si>
  <si>
    <t>100001638.349</t>
  </si>
  <si>
    <t>100001638.350</t>
  </si>
  <si>
    <t>100001638.609</t>
  </si>
  <si>
    <t>100001638.610</t>
  </si>
  <si>
    <t>100001638.778</t>
  </si>
  <si>
    <t>100001638.905</t>
  </si>
  <si>
    <t>100001630.128</t>
  </si>
  <si>
    <t>100001630.129</t>
  </si>
  <si>
    <t>100001643.065</t>
  </si>
  <si>
    <t>100001647.964</t>
  </si>
  <si>
    <t>100001648.349</t>
  </si>
  <si>
    <t>100001648.350</t>
  </si>
  <si>
    <t>100001648.609</t>
  </si>
  <si>
    <t>100001648.610</t>
  </si>
  <si>
    <t>100001648.778</t>
  </si>
  <si>
    <t>100001648.905</t>
  </si>
  <si>
    <t>100001640.128</t>
  </si>
  <si>
    <t>100001640.129</t>
  </si>
  <si>
    <t>100001663.065</t>
  </si>
  <si>
    <t>100001667.964</t>
  </si>
  <si>
    <t>100001668.349</t>
  </si>
  <si>
    <t>100001668.350</t>
  </si>
  <si>
    <t>100001668.609</t>
  </si>
  <si>
    <t>100001668.610</t>
  </si>
  <si>
    <t>100001668.778</t>
  </si>
  <si>
    <t>100001668.905</t>
  </si>
  <si>
    <t>100001660.128</t>
  </si>
  <si>
    <t>100001660.129</t>
  </si>
  <si>
    <t>100001713.065</t>
  </si>
  <si>
    <t>100001717.964</t>
  </si>
  <si>
    <t>100001718.349</t>
  </si>
  <si>
    <t>100001718.350</t>
  </si>
  <si>
    <t>100001718.609</t>
  </si>
  <si>
    <t>100001718.610</t>
  </si>
  <si>
    <t>100001718.778</t>
  </si>
  <si>
    <t>100001718.905</t>
  </si>
  <si>
    <t>100001710.128</t>
  </si>
  <si>
    <t>100001710.129</t>
  </si>
  <si>
    <t>100001723.065</t>
  </si>
  <si>
    <t>100001727.964</t>
  </si>
  <si>
    <t>100001728.349</t>
  </si>
  <si>
    <t>100001728.350</t>
  </si>
  <si>
    <t>100001728.609</t>
  </si>
  <si>
    <t>100001728.610</t>
  </si>
  <si>
    <t>100001728.778</t>
  </si>
  <si>
    <t>100001728.905</t>
  </si>
  <si>
    <t>100001720.128</t>
  </si>
  <si>
    <t>100001720.129</t>
  </si>
  <si>
    <t>100001773.065</t>
  </si>
  <si>
    <t>100001777.964</t>
  </si>
  <si>
    <t>100001778.349</t>
  </si>
  <si>
    <t>100001778.350</t>
  </si>
  <si>
    <t>100001778.609</t>
  </si>
  <si>
    <t>100001778.610</t>
  </si>
  <si>
    <t>100001778.778</t>
  </si>
  <si>
    <t>100001778.905</t>
  </si>
  <si>
    <t>100001770.128</t>
  </si>
  <si>
    <t>100001770.129</t>
  </si>
  <si>
    <t>100001993.065</t>
  </si>
  <si>
    <t>100001997.964</t>
  </si>
  <si>
    <t>100001998.349</t>
  </si>
  <si>
    <t>100001998.350</t>
  </si>
  <si>
    <t>100001998.609</t>
  </si>
  <si>
    <t>100001998.610</t>
  </si>
  <si>
    <t>100001998.778</t>
  </si>
  <si>
    <t>100001998.905</t>
  </si>
  <si>
    <t>100001990.128</t>
  </si>
  <si>
    <t>100001990.129</t>
  </si>
  <si>
    <t>100002003.065</t>
  </si>
  <si>
    <t>100002007.964</t>
  </si>
  <si>
    <t>100002008.349</t>
  </si>
  <si>
    <t>100002008.350</t>
  </si>
  <si>
    <t>100002008.609</t>
  </si>
  <si>
    <t>100002008.610</t>
  </si>
  <si>
    <t>100002008.778</t>
  </si>
  <si>
    <t>100002008.905</t>
  </si>
  <si>
    <t>100002000.128</t>
  </si>
  <si>
    <t>100002000.129</t>
  </si>
  <si>
    <t>100002013.065</t>
  </si>
  <si>
    <t>100002017.964</t>
  </si>
  <si>
    <t>100002018.349</t>
  </si>
  <si>
    <t>100002018.350</t>
  </si>
  <si>
    <t>100002018.609</t>
  </si>
  <si>
    <t>100002018.610</t>
  </si>
  <si>
    <t>100002018.778</t>
  </si>
  <si>
    <t>100002018.905</t>
  </si>
  <si>
    <t>100002010.128</t>
  </si>
  <si>
    <t>100002010.129</t>
  </si>
  <si>
    <t>100002073.065</t>
  </si>
  <si>
    <t>100002077.964</t>
  </si>
  <si>
    <t>100002078.349</t>
  </si>
  <si>
    <t>100002078.350</t>
  </si>
  <si>
    <t>100002078.609</t>
  </si>
  <si>
    <t>100002078.610</t>
  </si>
  <si>
    <t>100002078.778</t>
  </si>
  <si>
    <t>100002078.905</t>
  </si>
  <si>
    <t>100002070.128</t>
  </si>
  <si>
    <t>100002070.129</t>
  </si>
  <si>
    <t>100002193.065</t>
  </si>
  <si>
    <t>100002197.964</t>
  </si>
  <si>
    <t>100002198.349</t>
  </si>
  <si>
    <t>100002198.350</t>
  </si>
  <si>
    <t>100002198.609</t>
  </si>
  <si>
    <t>100002198.610</t>
  </si>
  <si>
    <t>100002198.778</t>
  </si>
  <si>
    <t>100002198.905</t>
  </si>
  <si>
    <t>100002190.128</t>
  </si>
  <si>
    <t>100002190.129</t>
  </si>
  <si>
    <t>100002203.065</t>
  </si>
  <si>
    <t>100002207.964</t>
  </si>
  <si>
    <t>100002208.349</t>
  </si>
  <si>
    <t>100002208.350</t>
  </si>
  <si>
    <t>100002208.609</t>
  </si>
  <si>
    <t>100002208.610</t>
  </si>
  <si>
    <t>100002208.778</t>
  </si>
  <si>
    <t>100002208.905</t>
  </si>
  <si>
    <t>100002200.128</t>
  </si>
  <si>
    <t>100002200.129</t>
  </si>
  <si>
    <t>100002223.065</t>
  </si>
  <si>
    <t>100002227.964</t>
  </si>
  <si>
    <t>100002228.349</t>
  </si>
  <si>
    <t>100002228.350</t>
  </si>
  <si>
    <t>100002228.609</t>
  </si>
  <si>
    <t>100002228.610</t>
  </si>
  <si>
    <t>100002228.778</t>
  </si>
  <si>
    <t>100002228.905</t>
  </si>
  <si>
    <t>100002220.128</t>
  </si>
  <si>
    <t>100002220.129</t>
  </si>
  <si>
    <t>100002233.065</t>
  </si>
  <si>
    <t>100002237.964</t>
  </si>
  <si>
    <t>100002238.349</t>
  </si>
  <si>
    <t>100002238.350</t>
  </si>
  <si>
    <t>100002238.609</t>
  </si>
  <si>
    <t>100002238.610</t>
  </si>
  <si>
    <t>100002238.778</t>
  </si>
  <si>
    <t>100002238.905</t>
  </si>
  <si>
    <t>100002230.128</t>
  </si>
  <si>
    <t>100002230.129</t>
  </si>
  <si>
    <t>100002273.065</t>
  </si>
  <si>
    <t>100002277.964</t>
  </si>
  <si>
    <t>100002278.349</t>
  </si>
  <si>
    <t>100002278.350</t>
  </si>
  <si>
    <t>100002278.609</t>
  </si>
  <si>
    <t>100002278.610</t>
  </si>
  <si>
    <t>100002278.778</t>
  </si>
  <si>
    <t>100002278.905</t>
  </si>
  <si>
    <t>100002270.128</t>
  </si>
  <si>
    <t>100002270.129</t>
  </si>
  <si>
    <t>100002353.065</t>
  </si>
  <si>
    <t>100002357.964</t>
  </si>
  <si>
    <t>100002358.349</t>
  </si>
  <si>
    <t>100002358.350</t>
  </si>
  <si>
    <t>100002358.609</t>
  </si>
  <si>
    <t>100002358.610</t>
  </si>
  <si>
    <t>100002358.778</t>
  </si>
  <si>
    <t>100002358.905</t>
  </si>
  <si>
    <t>100002350.128</t>
  </si>
  <si>
    <t>100002350.129</t>
  </si>
  <si>
    <t>100002363.065</t>
  </si>
  <si>
    <t>100002367.964</t>
  </si>
  <si>
    <t>100002368.349</t>
  </si>
  <si>
    <t>100002368.350</t>
  </si>
  <si>
    <t>100002368.609</t>
  </si>
  <si>
    <t>100002368.610</t>
  </si>
  <si>
    <t>100002368.778</t>
  </si>
  <si>
    <t>100002368.905</t>
  </si>
  <si>
    <t>100002360.128</t>
  </si>
  <si>
    <t>100002360.129</t>
  </si>
  <si>
    <t>100002383.065</t>
  </si>
  <si>
    <t>100002387.964</t>
  </si>
  <si>
    <t>100002388.349</t>
  </si>
  <si>
    <t>100002388.350</t>
  </si>
  <si>
    <t>100002388.609</t>
  </si>
  <si>
    <t>100002388.610</t>
  </si>
  <si>
    <t>100002388.778</t>
  </si>
  <si>
    <t>100002388.905</t>
  </si>
  <si>
    <t>100002380.128</t>
  </si>
  <si>
    <t>100002380.129</t>
  </si>
  <si>
    <t>100002393.065</t>
  </si>
  <si>
    <t>100002397.964</t>
  </si>
  <si>
    <t>100002398.349</t>
  </si>
  <si>
    <t>100002398.350</t>
  </si>
  <si>
    <t>100002398.609</t>
  </si>
  <si>
    <t>100002398.610</t>
  </si>
  <si>
    <t>100002398.778</t>
  </si>
  <si>
    <t>100002398.905</t>
  </si>
  <si>
    <t>100002390.128</t>
  </si>
  <si>
    <t>100002390.129</t>
  </si>
  <si>
    <t>100002403.065</t>
  </si>
  <si>
    <t>100002407.964</t>
  </si>
  <si>
    <t>100002408.349</t>
  </si>
  <si>
    <t>100002408.350</t>
  </si>
  <si>
    <t>100002408.609</t>
  </si>
  <si>
    <t>100002408.610</t>
  </si>
  <si>
    <t>100002408.778</t>
  </si>
  <si>
    <t>100002408.905</t>
  </si>
  <si>
    <t>100002400.128</t>
  </si>
  <si>
    <t>100002400.129</t>
  </si>
  <si>
    <t>100002413.065</t>
  </si>
  <si>
    <t>100002417.964</t>
  </si>
  <si>
    <t>100002418.349</t>
  </si>
  <si>
    <t>100002418.350</t>
  </si>
  <si>
    <t>100002418.609</t>
  </si>
  <si>
    <t>100002418.610</t>
  </si>
  <si>
    <t>100002418.778</t>
  </si>
  <si>
    <t>100002418.905</t>
  </si>
  <si>
    <t>100002410.128</t>
  </si>
  <si>
    <t>100002410.129</t>
  </si>
  <si>
    <t>100002733.065</t>
  </si>
  <si>
    <t>100002737.964</t>
  </si>
  <si>
    <t>100002738.349</t>
  </si>
  <si>
    <t>100002738.350</t>
  </si>
  <si>
    <t>100002738.609</t>
  </si>
  <si>
    <t>100002738.610</t>
  </si>
  <si>
    <t>100002738.778</t>
  </si>
  <si>
    <t>100002738.905</t>
  </si>
  <si>
    <t>100002730.128</t>
  </si>
  <si>
    <t>100002730.129</t>
  </si>
  <si>
    <t>100002753.065</t>
  </si>
  <si>
    <t>100002757.964</t>
  </si>
  <si>
    <t>100002758.349</t>
  </si>
  <si>
    <t>100002758.350</t>
  </si>
  <si>
    <t>100002758.609</t>
  </si>
  <si>
    <t>100002758.610</t>
  </si>
  <si>
    <t>100002758.778</t>
  </si>
  <si>
    <t>100002758.905</t>
  </si>
  <si>
    <t>100002750.128</t>
  </si>
  <si>
    <t>100002750.129</t>
  </si>
  <si>
    <t>100002763.065</t>
  </si>
  <si>
    <t>100002767.964</t>
  </si>
  <si>
    <t>100002768.349</t>
  </si>
  <si>
    <t>100002768.350</t>
  </si>
  <si>
    <t>100002768.609</t>
  </si>
  <si>
    <t>100002768.610</t>
  </si>
  <si>
    <t>100002768.778</t>
  </si>
  <si>
    <t>100002768.905</t>
  </si>
  <si>
    <t>100002760.128</t>
  </si>
  <si>
    <t>100002760.129</t>
  </si>
  <si>
    <t>100002803.065</t>
  </si>
  <si>
    <t>100002807.964</t>
  </si>
  <si>
    <t>100002808.349</t>
  </si>
  <si>
    <t>100002808.350</t>
  </si>
  <si>
    <t>100002808.609</t>
  </si>
  <si>
    <t>100002808.610</t>
  </si>
  <si>
    <t>100002808.778</t>
  </si>
  <si>
    <t>100002808.905</t>
  </si>
  <si>
    <t>100002800.128</t>
  </si>
  <si>
    <t>100002800.129</t>
  </si>
  <si>
    <t>100002983.065</t>
  </si>
  <si>
    <t>100002987.964</t>
  </si>
  <si>
    <t>100002988.349</t>
  </si>
  <si>
    <t>100002988.350</t>
  </si>
  <si>
    <t>100002988.609</t>
  </si>
  <si>
    <t>100002988.610</t>
  </si>
  <si>
    <t>100002988.778</t>
  </si>
  <si>
    <t>100002988.905</t>
  </si>
  <si>
    <t>100002980.128</t>
  </si>
  <si>
    <t>100002980.129</t>
  </si>
  <si>
    <t>100002993.065</t>
  </si>
  <si>
    <t>100002997.964</t>
  </si>
  <si>
    <t>100002998.349</t>
  </si>
  <si>
    <t>100002998.350</t>
  </si>
  <si>
    <t>100002998.609</t>
  </si>
  <si>
    <t>100002998.610</t>
  </si>
  <si>
    <t>100002998.778</t>
  </si>
  <si>
    <t>100002998.905</t>
  </si>
  <si>
    <t>100002990.128</t>
  </si>
  <si>
    <t>100002990.129</t>
  </si>
  <si>
    <t>100003003.065</t>
  </si>
  <si>
    <t>100003007.964</t>
  </si>
  <si>
    <t>100003008.349</t>
  </si>
  <si>
    <t>100003008.350</t>
  </si>
  <si>
    <t>100003008.609</t>
  </si>
  <si>
    <t>100003008.610</t>
  </si>
  <si>
    <t>100003008.778</t>
  </si>
  <si>
    <t>100003008.905</t>
  </si>
  <si>
    <t>100003000.128</t>
  </si>
  <si>
    <t>100003000.129</t>
  </si>
  <si>
    <t>100003023.065</t>
  </si>
  <si>
    <t>100003027.964</t>
  </si>
  <si>
    <t>100003028.349</t>
  </si>
  <si>
    <t>100003028.350</t>
  </si>
  <si>
    <t>100003028.609</t>
  </si>
  <si>
    <t>100003028.610</t>
  </si>
  <si>
    <t>100003028.778</t>
  </si>
  <si>
    <t>100003028.905</t>
  </si>
  <si>
    <t>100003020.128</t>
  </si>
  <si>
    <t>100003020.129</t>
  </si>
  <si>
    <t>100004354.017</t>
  </si>
  <si>
    <t>100004354.018</t>
  </si>
  <si>
    <t>100004354.032</t>
  </si>
  <si>
    <t>100004354.362</t>
  </si>
  <si>
    <t>100004354.378</t>
  </si>
  <si>
    <t>100004354.381</t>
  </si>
  <si>
    <t>100004354.415</t>
  </si>
  <si>
    <t>100004354.445</t>
  </si>
  <si>
    <t>100004354.630</t>
  </si>
  <si>
    <t>100004354.692</t>
  </si>
  <si>
    <t>100004354.843</t>
  </si>
  <si>
    <t>100004356.529</t>
  </si>
  <si>
    <t>100004356.540</t>
  </si>
  <si>
    <t>100004356.548</t>
  </si>
  <si>
    <t>100004356.579</t>
  </si>
  <si>
    <t>100004357.188</t>
  </si>
  <si>
    <t>100004357.189</t>
  </si>
  <si>
    <t>100004357.190</t>
  </si>
  <si>
    <t>100004357.964</t>
  </si>
  <si>
    <t>100004358.364</t>
  </si>
  <si>
    <t>100004358.426</t>
  </si>
  <si>
    <t>100004358.661</t>
  </si>
  <si>
    <t>100004406.186</t>
  </si>
  <si>
    <t>100005034.048</t>
  </si>
  <si>
    <t>100005168.671</t>
  </si>
  <si>
    <t>100005168.672</t>
  </si>
  <si>
    <t>100005168.673</t>
  </si>
  <si>
    <t>100005168.674</t>
  </si>
  <si>
    <t>100005168.675</t>
  </si>
  <si>
    <t>100005168.676</t>
  </si>
  <si>
    <t>100005168.677</t>
  </si>
  <si>
    <t>100005168.678</t>
  </si>
  <si>
    <t>100005168.679</t>
  </si>
  <si>
    <t>100005414.009</t>
  </si>
  <si>
    <t>100005414.012</t>
  </si>
  <si>
    <t>100005414.014</t>
  </si>
  <si>
    <t>100005414.015</t>
  </si>
  <si>
    <t>100005414.018</t>
  </si>
  <si>
    <t>100005414.036</t>
  </si>
  <si>
    <t>100005414.066</t>
  </si>
  <si>
    <t>100005414.364</t>
  </si>
  <si>
    <t>100005414.415</t>
  </si>
  <si>
    <t>100005414.445</t>
  </si>
  <si>
    <t>100005414.470</t>
  </si>
  <si>
    <t>100005417.256</t>
  </si>
  <si>
    <t>100005418.299</t>
  </si>
  <si>
    <t>100005418.300</t>
  </si>
  <si>
    <t>100005474.492</t>
  </si>
  <si>
    <t>100005474.760</t>
  </si>
  <si>
    <t>100005528.665</t>
  </si>
  <si>
    <t>100005853.065</t>
  </si>
  <si>
    <t>100005857.964</t>
  </si>
  <si>
    <t>100005858.349</t>
  </si>
  <si>
    <t>100005858.350</t>
  </si>
  <si>
    <t>100005858.609</t>
  </si>
  <si>
    <t>100005858.610</t>
  </si>
  <si>
    <t>100005858.778</t>
  </si>
  <si>
    <t>100005858.905</t>
  </si>
  <si>
    <t>100005850.128</t>
  </si>
  <si>
    <t>100005850.129</t>
  </si>
  <si>
    <t>100006023.065</t>
  </si>
  <si>
    <t>100006027.964</t>
  </si>
  <si>
    <t>100006028.349</t>
  </si>
  <si>
    <t>100006028.350</t>
  </si>
  <si>
    <t>100006028.609</t>
  </si>
  <si>
    <t>100006028.610</t>
  </si>
  <si>
    <t>100006028.778</t>
  </si>
  <si>
    <t>100006028.905</t>
  </si>
  <si>
    <t>100006020.128</t>
  </si>
  <si>
    <t>100006020.129</t>
  </si>
  <si>
    <t>100006133.065</t>
  </si>
  <si>
    <t>100006137.964</t>
  </si>
  <si>
    <t>100006138.349</t>
  </si>
  <si>
    <t>100006138.350</t>
  </si>
  <si>
    <t>100006138.609</t>
  </si>
  <si>
    <t>100006138.610</t>
  </si>
  <si>
    <t>100006138.778</t>
  </si>
  <si>
    <t>100006138.905</t>
  </si>
  <si>
    <t>100006130.128</t>
  </si>
  <si>
    <t>100006130.129</t>
  </si>
  <si>
    <t>100006416.249</t>
  </si>
  <si>
    <t>100006436.249</t>
  </si>
  <si>
    <t>100006546.249</t>
  </si>
  <si>
    <t>100006548.932</t>
  </si>
  <si>
    <t>100006616.249</t>
  </si>
  <si>
    <t>100006626.249</t>
  </si>
  <si>
    <t>100006628.932</t>
  </si>
  <si>
    <t>100007698.795</t>
  </si>
  <si>
    <t>100007704.002</t>
  </si>
  <si>
    <t>100007704.005</t>
  </si>
  <si>
    <t>100007704.006</t>
  </si>
  <si>
    <t>100007704.009</t>
  </si>
  <si>
    <t>100007704.012</t>
  </si>
  <si>
    <t>100007704.014</t>
  </si>
  <si>
    <t>100007704.015</t>
  </si>
  <si>
    <t>100007704.018</t>
  </si>
  <si>
    <t>100007704.020</t>
  </si>
  <si>
    <t>100007704.022</t>
  </si>
  <si>
    <t>100007704.023</t>
  </si>
  <si>
    <t>100007704.032</t>
  </si>
  <si>
    <t>100007704.033</t>
  </si>
  <si>
    <t>100007704.036</t>
  </si>
  <si>
    <t>100007704.054</t>
  </si>
  <si>
    <t>100007704.055</t>
  </si>
  <si>
    <t>100007704.062</t>
  </si>
  <si>
    <t>100007704.064</t>
  </si>
  <si>
    <t>100007704.108</t>
  </si>
  <si>
    <t>100007704.124</t>
  </si>
  <si>
    <t>100007704.158</t>
  </si>
  <si>
    <t>100007704.164</t>
  </si>
  <si>
    <t>100007704.168</t>
  </si>
  <si>
    <t>100007704.185</t>
  </si>
  <si>
    <t>100007704.186</t>
  </si>
  <si>
    <t>100007704.192</t>
  </si>
  <si>
    <t>100007704.237</t>
  </si>
  <si>
    <t>100007704.240</t>
  </si>
  <si>
    <t>100007704.292</t>
  </si>
  <si>
    <t>100007704.297</t>
  </si>
  <si>
    <t>100007704.330</t>
  </si>
  <si>
    <t>100007704.365</t>
  </si>
  <si>
    <t>100007704.377</t>
  </si>
  <si>
    <t>100007704.378</t>
  </si>
  <si>
    <t>100007704.418</t>
  </si>
  <si>
    <t>100007704.477</t>
  </si>
  <si>
    <t>100007704.504</t>
  </si>
  <si>
    <t>100007704.538</t>
  </si>
  <si>
    <t>100007704.550</t>
  </si>
  <si>
    <t>100007704.575</t>
  </si>
  <si>
    <t>100007704.591</t>
  </si>
  <si>
    <t>100007704.650</t>
  </si>
  <si>
    <t>100007704.651</t>
  </si>
  <si>
    <t>100007704.653</t>
  </si>
  <si>
    <t>100007704.666</t>
  </si>
  <si>
    <t>100007704.673</t>
  </si>
  <si>
    <t>100007704.700</t>
  </si>
  <si>
    <t>100007704.987</t>
  </si>
  <si>
    <t>100007705.051</t>
  </si>
  <si>
    <t>100007705.052</t>
  </si>
  <si>
    <t>100007705.053</t>
  </si>
  <si>
    <t>100007706.262</t>
  </si>
  <si>
    <t>100007706.280</t>
  </si>
  <si>
    <t>100007706.374</t>
  </si>
  <si>
    <t>100007706.490</t>
  </si>
  <si>
    <t>100007706.532</t>
  </si>
  <si>
    <t>100007707.072</t>
  </si>
  <si>
    <t>100007707.375</t>
  </si>
  <si>
    <t>100007707.417</t>
  </si>
  <si>
    <t>100007707.747</t>
  </si>
  <si>
    <t>100007707.865</t>
  </si>
  <si>
    <t>100007707.964</t>
  </si>
  <si>
    <t>100007708.299</t>
  </si>
  <si>
    <t>100007708.300</t>
  </si>
  <si>
    <t>100007708.330</t>
  </si>
  <si>
    <t>100007708.331</t>
  </si>
  <si>
    <t>100007708.332</t>
  </si>
  <si>
    <t>100007708.364</t>
  </si>
  <si>
    <t>100007708.384</t>
  </si>
  <si>
    <t>100007708.385</t>
  </si>
  <si>
    <t>100007708.386</t>
  </si>
  <si>
    <t>100007708.394</t>
  </si>
  <si>
    <t>100007708.397</t>
  </si>
  <si>
    <t>100007708.427</t>
  </si>
  <si>
    <t>100007708.428</t>
  </si>
  <si>
    <t>100007708.429</t>
  </si>
  <si>
    <t>100007708.430</t>
  </si>
  <si>
    <t>100007708.582</t>
  </si>
  <si>
    <t>100007708.603</t>
  </si>
  <si>
    <t>100007708.905</t>
  </si>
  <si>
    <t>100007709.029</t>
  </si>
  <si>
    <t>100010839.026</t>
  </si>
  <si>
    <t>100010849.026</t>
  </si>
  <si>
    <t>100010879.026</t>
  </si>
  <si>
    <t>100010909.026</t>
  </si>
  <si>
    <t>100010929.026</t>
  </si>
  <si>
    <t>100011034.014</t>
  </si>
  <si>
    <t>100011034.015</t>
  </si>
  <si>
    <t>100011034.036</t>
  </si>
  <si>
    <t>100011034.432</t>
  </si>
  <si>
    <t>100011034.433</t>
  </si>
  <si>
    <t>100011034.879</t>
  </si>
  <si>
    <t>100011036.116</t>
  </si>
  <si>
    <t>100011038.181</t>
  </si>
  <si>
    <t>100011038.299</t>
  </si>
  <si>
    <t>100011038.300</t>
  </si>
  <si>
    <t>100011038.603</t>
  </si>
  <si>
    <t>100011038.795</t>
  </si>
  <si>
    <t>100011039.083</t>
  </si>
  <si>
    <t>100011039.084</t>
  </si>
  <si>
    <t>100011030.122</t>
  </si>
  <si>
    <t>100011030.123</t>
  </si>
  <si>
    <t>100011059.026</t>
  </si>
  <si>
    <t>100011456.151</t>
  </si>
  <si>
    <t>100011664.780</t>
  </si>
  <si>
    <t>100011666.066</t>
  </si>
  <si>
    <t>100011666.139</t>
  </si>
  <si>
    <t>100011987.065</t>
  </si>
  <si>
    <t>100012144.012</t>
  </si>
  <si>
    <t>100012144.014</t>
  </si>
  <si>
    <t>100012144.015</t>
  </si>
  <si>
    <t>100012144.020</t>
  </si>
  <si>
    <t>100012144.032</t>
  </si>
  <si>
    <t>100012144.036</t>
  </si>
  <si>
    <t>100012144.364</t>
  </si>
  <si>
    <t>100012144.432</t>
  </si>
  <si>
    <t>100012144.433</t>
  </si>
  <si>
    <t>100012144.700</t>
  </si>
  <si>
    <t>100012146.532</t>
  </si>
  <si>
    <t>100012147.948</t>
  </si>
  <si>
    <t>100012148.181</t>
  </si>
  <si>
    <t>100012148.299</t>
  </si>
  <si>
    <t>100012148.300</t>
  </si>
  <si>
    <t>100012148.382</t>
  </si>
  <si>
    <t>100012148.603</t>
  </si>
  <si>
    <t>100012140.122</t>
  </si>
  <si>
    <t>100012140.123</t>
  </si>
  <si>
    <t>100013879.026</t>
  </si>
  <si>
    <t>100014017.065</t>
  </si>
  <si>
    <t>100014027.065</t>
  </si>
  <si>
    <t>100014037.065</t>
  </si>
  <si>
    <t>100014047.065</t>
  </si>
  <si>
    <t>100014057.065</t>
  </si>
  <si>
    <t>100014227.045</t>
  </si>
  <si>
    <t>100014227.057</t>
  </si>
  <si>
    <t>100015187.065</t>
  </si>
  <si>
    <t>100019589.098</t>
  </si>
  <si>
    <t>100020027.314</t>
  </si>
  <si>
    <t>100020287.314</t>
  </si>
  <si>
    <t>100021178.927</t>
  </si>
  <si>
    <t>100021178.928</t>
  </si>
  <si>
    <t>100021178.929</t>
  </si>
  <si>
    <t>100021188.927</t>
  </si>
  <si>
    <t>100021188.928</t>
  </si>
  <si>
    <t>100021188.929</t>
  </si>
  <si>
    <t>100021188.932</t>
  </si>
  <si>
    <t>100021218.927</t>
  </si>
  <si>
    <t>100021218.928</t>
  </si>
  <si>
    <t>100021218.929</t>
  </si>
  <si>
    <t>100021364.012</t>
  </si>
  <si>
    <t>100021364.014</t>
  </si>
  <si>
    <t>100021364.015</t>
  </si>
  <si>
    <t>100021364.795</t>
  </si>
  <si>
    <t>100021366.132</t>
  </si>
  <si>
    <t>100021366.284</t>
  </si>
  <si>
    <t>100021366.979</t>
  </si>
  <si>
    <t>100021367.159</t>
  </si>
  <si>
    <t>100021368.299</t>
  </si>
  <si>
    <t>100021624.012</t>
  </si>
  <si>
    <t>100021624.013</t>
  </si>
  <si>
    <t>100021624.014</t>
  </si>
  <si>
    <t>100021624.015</t>
  </si>
  <si>
    <t>100021624.018</t>
  </si>
  <si>
    <t>100021624.036</t>
  </si>
  <si>
    <t>100021624.432</t>
  </si>
  <si>
    <t>100021624.673</t>
  </si>
  <si>
    <t>100021624.969</t>
  </si>
  <si>
    <t>100021628.181</t>
  </si>
  <si>
    <t>100021628.299</t>
  </si>
  <si>
    <t>100021628.300</t>
  </si>
  <si>
    <t>100021628.603</t>
  </si>
  <si>
    <t>100021734.012</t>
  </si>
  <si>
    <t>100021734.014</t>
  </si>
  <si>
    <t>100021734.015</t>
  </si>
  <si>
    <t>100021734.020</t>
  </si>
  <si>
    <t>100021734.032</t>
  </si>
  <si>
    <t>100021734.036</t>
  </si>
  <si>
    <t>100021734.195</t>
  </si>
  <si>
    <t>100021734.226</t>
  </si>
  <si>
    <t>100021734.227</t>
  </si>
  <si>
    <t>100021734.504</t>
  </si>
  <si>
    <t>100021734.630</t>
  </si>
  <si>
    <t>100021734.969</t>
  </si>
  <si>
    <t>100021737.252</t>
  </si>
  <si>
    <t>100021738.299</t>
  </si>
  <si>
    <t>100021738.300</t>
  </si>
  <si>
    <t>100021738.671</t>
  </si>
  <si>
    <t>100021738.672</t>
  </si>
  <si>
    <t>100021738.673</t>
  </si>
  <si>
    <t>100021738.674</t>
  </si>
  <si>
    <t>100021738.675</t>
  </si>
  <si>
    <t>100021738.676</t>
  </si>
  <si>
    <t>100021738.677</t>
  </si>
  <si>
    <t>100021738.678</t>
  </si>
  <si>
    <t>100021738.679</t>
  </si>
  <si>
    <t>100021738.795</t>
  </si>
  <si>
    <t>100021738.801</t>
  </si>
  <si>
    <t>100021844.048</t>
  </si>
  <si>
    <t>100021844.194</t>
  </si>
  <si>
    <t>100021848.927</t>
  </si>
  <si>
    <t>100021848.928</t>
  </si>
  <si>
    <t>100021848.929</t>
  </si>
  <si>
    <t>100021884.048</t>
  </si>
  <si>
    <t>100021884.194</t>
  </si>
  <si>
    <t>100022189.083</t>
  </si>
  <si>
    <t>100022368.719</t>
  </si>
  <si>
    <t>100025444.195</t>
  </si>
  <si>
    <t>100025444.226</t>
  </si>
  <si>
    <t>100025444.227</t>
  </si>
  <si>
    <t>100025447.252</t>
  </si>
  <si>
    <t>100025448.795</t>
  </si>
  <si>
    <t>100025448.801</t>
  </si>
  <si>
    <t>100025794.048</t>
  </si>
  <si>
    <t>100025794.194</t>
  </si>
  <si>
    <t>100025978.932</t>
  </si>
  <si>
    <t>100026008.927</t>
  </si>
  <si>
    <t>100026008.928</t>
  </si>
  <si>
    <t>100026008.929</t>
  </si>
  <si>
    <t>100026009.026</t>
  </si>
  <si>
    <t>100026009.027</t>
  </si>
  <si>
    <t>100026009.028</t>
  </si>
  <si>
    <t>100028416.116</t>
  </si>
  <si>
    <t>100028416.389</t>
  </si>
  <si>
    <t>100029287.314</t>
  </si>
  <si>
    <t>100029297.314</t>
  </si>
  <si>
    <t>100029297.511</t>
  </si>
  <si>
    <t>100029298.330</t>
  </si>
  <si>
    <t>100029298.331</t>
  </si>
  <si>
    <t>100029298.332</t>
  </si>
  <si>
    <t>100030814.780</t>
  </si>
  <si>
    <t>100030816.066</t>
  </si>
  <si>
    <t>100031654.718</t>
  </si>
  <si>
    <t>100031654.737</t>
  </si>
  <si>
    <t>100031714.048</t>
  </si>
  <si>
    <t>100031714.194</t>
  </si>
  <si>
    <t>100031864.048</t>
  </si>
  <si>
    <t>100031864.194</t>
  </si>
  <si>
    <t>100032074.415</t>
  </si>
  <si>
    <t>100032074.941</t>
  </si>
  <si>
    <t>100032074.951</t>
  </si>
  <si>
    <t>100032077.003</t>
  </si>
  <si>
    <t>100032154.195</t>
  </si>
  <si>
    <t>100032154.226</t>
  </si>
  <si>
    <t>100032154.227</t>
  </si>
  <si>
    <t>100032157.252</t>
  </si>
  <si>
    <t>100032158.671</t>
  </si>
  <si>
    <t>100032158.672</t>
  </si>
  <si>
    <t>100032158.673</t>
  </si>
  <si>
    <t>100032158.674</t>
  </si>
  <si>
    <t>100032158.675</t>
  </si>
  <si>
    <t>100032158.676</t>
  </si>
  <si>
    <t>100032158.677</t>
  </si>
  <si>
    <t>100032158.678</t>
  </si>
  <si>
    <t>100032158.679</t>
  </si>
  <si>
    <t>100032158.801</t>
  </si>
  <si>
    <t>100032198.330</t>
  </si>
  <si>
    <t>100032198.331</t>
  </si>
  <si>
    <t>100032198.332</t>
  </si>
  <si>
    <t>100032274.032</t>
  </si>
  <si>
    <t>100032274.700</t>
  </si>
  <si>
    <t>100032274.843</t>
  </si>
  <si>
    <t>100032346.552</t>
  </si>
  <si>
    <t>100032349.033</t>
  </si>
  <si>
    <t>100032349.087</t>
  </si>
  <si>
    <t>100032394.017</t>
  </si>
  <si>
    <t>100032394.032</t>
  </si>
  <si>
    <t>100032394.378</t>
  </si>
  <si>
    <t>100032394.477</t>
  </si>
  <si>
    <t>100032394.630</t>
  </si>
  <si>
    <t>100032394.692</t>
  </si>
  <si>
    <t>100032394.700</t>
  </si>
  <si>
    <t>100032394.843</t>
  </si>
  <si>
    <t>100032396.093</t>
  </si>
  <si>
    <t>100032396.157</t>
  </si>
  <si>
    <t>100032396.529</t>
  </si>
  <si>
    <t>100032396.540</t>
  </si>
  <si>
    <t>100032396.548</t>
  </si>
  <si>
    <t>100032396.579</t>
  </si>
  <si>
    <t>100032396.614</t>
  </si>
  <si>
    <t>100032397.188</t>
  </si>
  <si>
    <t>100032397.189</t>
  </si>
  <si>
    <t>100032397.190</t>
  </si>
  <si>
    <t>100032397.964</t>
  </si>
  <si>
    <t>100032398.364</t>
  </si>
  <si>
    <t>100032398.661</t>
  </si>
  <si>
    <t>100032404.017</t>
  </si>
  <si>
    <t>100032404.362</t>
  </si>
  <si>
    <t>100032404.378</t>
  </si>
  <si>
    <t>100032404.381</t>
  </si>
  <si>
    <t>100032404.477</t>
  </si>
  <si>
    <t>100032404.630</t>
  </si>
  <si>
    <t>100032404.692</t>
  </si>
  <si>
    <t>100032404.700</t>
  </si>
  <si>
    <t>100032404.843</t>
  </si>
  <si>
    <t>100032406.093</t>
  </si>
  <si>
    <t>100032406.157</t>
  </si>
  <si>
    <t>100032406.529</t>
  </si>
  <si>
    <t>100032406.540</t>
  </si>
  <si>
    <t>100032406.548</t>
  </si>
  <si>
    <t>100032406.579</t>
  </si>
  <si>
    <t>100032406.614</t>
  </si>
  <si>
    <t>100032407.188</t>
  </si>
  <si>
    <t>100032407.189</t>
  </si>
  <si>
    <t>100032407.190</t>
  </si>
  <si>
    <t>100032407.964</t>
  </si>
  <si>
    <t>100032408.364</t>
  </si>
  <si>
    <t>100032408.661</t>
  </si>
  <si>
    <t>100032519.026</t>
  </si>
  <si>
    <t>100032547.314</t>
  </si>
  <si>
    <t>100032547.927</t>
  </si>
  <si>
    <t>100032547.930</t>
  </si>
  <si>
    <t>100032567.314</t>
  </si>
  <si>
    <t>100032567.927</t>
  </si>
  <si>
    <t>100032567.930</t>
  </si>
  <si>
    <t>100032577.314</t>
  </si>
  <si>
    <t>100032577.927</t>
  </si>
  <si>
    <t>100032577.930</t>
  </si>
  <si>
    <t>100032627.314</t>
  </si>
  <si>
    <t>100032627.930</t>
  </si>
  <si>
    <t>100033364.098</t>
  </si>
  <si>
    <t>100033364.690</t>
  </si>
  <si>
    <t>100033364.700</t>
  </si>
  <si>
    <t>100033367.772</t>
  </si>
  <si>
    <t>100033368.596</t>
  </si>
  <si>
    <t>100033368.795</t>
  </si>
  <si>
    <t>100033387.314</t>
  </si>
  <si>
    <t>100033477.314</t>
  </si>
  <si>
    <t>100033517.314</t>
  </si>
  <si>
    <t>100033518.330</t>
  </si>
  <si>
    <t>100033518.331</t>
  </si>
  <si>
    <t>100033518.332</t>
  </si>
  <si>
    <t>100033534.404</t>
  </si>
  <si>
    <t>100033537.314</t>
  </si>
  <si>
    <t>100033556.183</t>
  </si>
  <si>
    <t>100033556.196</t>
  </si>
  <si>
    <t>100033557.314</t>
  </si>
  <si>
    <t>100033597.314</t>
  </si>
  <si>
    <t>100033657.314</t>
  </si>
  <si>
    <t>100033677.314</t>
  </si>
  <si>
    <t>100033737.314</t>
  </si>
  <si>
    <t>100033757.314</t>
  </si>
  <si>
    <t>100033757.927</t>
  </si>
  <si>
    <t>100033757.930</t>
  </si>
  <si>
    <t>100034017.314</t>
  </si>
  <si>
    <t>100034027.314</t>
  </si>
  <si>
    <t>100034087.314</t>
  </si>
  <si>
    <t>100034118.932</t>
  </si>
  <si>
    <t>100035307.589</t>
  </si>
  <si>
    <t>100035307.590</t>
  </si>
  <si>
    <t>100035307.592</t>
  </si>
  <si>
    <t>100035307.593</t>
  </si>
  <si>
    <t>100035307.594</t>
  </si>
  <si>
    <t>100035307.595</t>
  </si>
  <si>
    <t>100035307.596</t>
  </si>
  <si>
    <t>100035307.597</t>
  </si>
  <si>
    <t>100035307.598</t>
  </si>
  <si>
    <t>100035429.110</t>
  </si>
  <si>
    <t>100035429.111</t>
  </si>
  <si>
    <t>100035429.112</t>
  </si>
  <si>
    <t>100035557.314</t>
  </si>
  <si>
    <t>100035967.314</t>
  </si>
  <si>
    <t>100035977.314</t>
  </si>
  <si>
    <t>100035987.314</t>
  </si>
  <si>
    <t>100036014.098</t>
  </si>
  <si>
    <t>100036014.129</t>
  </si>
  <si>
    <t>100036017.314</t>
  </si>
  <si>
    <t>100036027.314</t>
  </si>
  <si>
    <t>100036047.314</t>
  </si>
  <si>
    <t>100036097.314</t>
  </si>
  <si>
    <t>100036107.314</t>
  </si>
  <si>
    <t>100036117.314</t>
  </si>
  <si>
    <t>100036137.314</t>
  </si>
  <si>
    <t>100036157.314</t>
  </si>
  <si>
    <t>100036187.314</t>
  </si>
  <si>
    <t>100036277.314</t>
  </si>
  <si>
    <t>100036297.314</t>
  </si>
  <si>
    <t>100036297.470</t>
  </si>
  <si>
    <t>100036317.314</t>
  </si>
  <si>
    <t>100036327.314</t>
  </si>
  <si>
    <t>100036417.314</t>
  </si>
  <si>
    <t>100036437.314</t>
  </si>
  <si>
    <t>100036447.314</t>
  </si>
  <si>
    <t>100036457.314</t>
  </si>
  <si>
    <t>100036477.314</t>
  </si>
  <si>
    <t>100036487.314</t>
  </si>
  <si>
    <t>100036497.314</t>
  </si>
  <si>
    <t>100036517.314</t>
  </si>
  <si>
    <t>100036537.314</t>
  </si>
  <si>
    <t>100036547.314</t>
  </si>
  <si>
    <t>100036557.314</t>
  </si>
  <si>
    <t>100036567.314</t>
  </si>
  <si>
    <t>100036597.314</t>
  </si>
  <si>
    <t>100036607.314</t>
  </si>
  <si>
    <t>100036627.314</t>
  </si>
  <si>
    <t>100036637.314</t>
  </si>
  <si>
    <t>100036647.314</t>
  </si>
  <si>
    <t>100036657.314</t>
  </si>
  <si>
    <t>100036667.314</t>
  </si>
  <si>
    <t>100036697.314</t>
  </si>
  <si>
    <t>100036724.053</t>
  </si>
  <si>
    <t>100036724.148</t>
  </si>
  <si>
    <t>100036727.314</t>
  </si>
  <si>
    <t>100036727.426</t>
  </si>
  <si>
    <t>100036728.596</t>
  </si>
  <si>
    <t>100036748.932</t>
  </si>
  <si>
    <t>100036797.314</t>
  </si>
  <si>
    <t>100036827.314</t>
  </si>
  <si>
    <t>100037377.314</t>
  </si>
  <si>
    <t>100037387.314</t>
  </si>
  <si>
    <t>100037424.032</t>
  </si>
  <si>
    <t>100037424.194</t>
  </si>
  <si>
    <t>100037426.316</t>
  </si>
  <si>
    <t>100037427.314</t>
  </si>
  <si>
    <t>100037427.441</t>
  </si>
  <si>
    <t>100037427.448</t>
  </si>
  <si>
    <t>100037507.314</t>
  </si>
  <si>
    <t>100038598.932</t>
  </si>
  <si>
    <t>100038946.016</t>
  </si>
  <si>
    <t>100038946.122</t>
  </si>
  <si>
    <t>100039344.195</t>
  </si>
  <si>
    <t>100039344.226</t>
  </si>
  <si>
    <t>100039344.227</t>
  </si>
  <si>
    <t>100039347.252</t>
  </si>
  <si>
    <t>100039348.671</t>
  </si>
  <si>
    <t>100039348.672</t>
  </si>
  <si>
    <t>100039348.673</t>
  </si>
  <si>
    <t>100039348.674</t>
  </si>
  <si>
    <t>100039348.675</t>
  </si>
  <si>
    <t>100039348.676</t>
  </si>
  <si>
    <t>100039348.677</t>
  </si>
  <si>
    <t>100039348.678</t>
  </si>
  <si>
    <t>100039348.679</t>
  </si>
  <si>
    <t>100039348.795</t>
  </si>
  <si>
    <t>100039348.801</t>
  </si>
  <si>
    <t>100039566.006</t>
  </si>
  <si>
    <t>100040447.314</t>
  </si>
  <si>
    <t>100040557.314</t>
  </si>
  <si>
    <t>100040557.360</t>
  </si>
  <si>
    <t>100041027.314</t>
  </si>
  <si>
    <t>100041094.378</t>
  </si>
  <si>
    <t>100041096.186</t>
  </si>
  <si>
    <t>100041096.374</t>
  </si>
  <si>
    <t>100041098.509</t>
  </si>
  <si>
    <t>100050988.927</t>
  </si>
  <si>
    <t>100050988.928</t>
  </si>
  <si>
    <t>100050988.929</t>
  </si>
  <si>
    <t>100051064.477</t>
  </si>
  <si>
    <t>100051066.245</t>
  </si>
  <si>
    <t>100051324.194</t>
  </si>
  <si>
    <t>100051327.700</t>
  </si>
  <si>
    <t>100051998.927</t>
  </si>
  <si>
    <t>100051998.928</t>
  </si>
  <si>
    <t>100051998.929</t>
  </si>
  <si>
    <t>100051998.932</t>
  </si>
  <si>
    <t>100052004.014</t>
  </si>
  <si>
    <t>100052004.015</t>
  </si>
  <si>
    <t>100052004.036</t>
  </si>
  <si>
    <t>100052004.432</t>
  </si>
  <si>
    <t>100052004.433</t>
  </si>
  <si>
    <t>100052004.879</t>
  </si>
  <si>
    <t>100052006.116</t>
  </si>
  <si>
    <t>100052008.181</t>
  </si>
  <si>
    <t>100052008.299</t>
  </si>
  <si>
    <t>100052008.300</t>
  </si>
  <si>
    <t>100052008.603</t>
  </si>
  <si>
    <t>100052009.083</t>
  </si>
  <si>
    <t>100052009.084</t>
  </si>
  <si>
    <t>100052000.122</t>
  </si>
  <si>
    <t>100052000.123</t>
  </si>
  <si>
    <t>100052169.026</t>
  </si>
  <si>
    <t>100052204.015</t>
  </si>
  <si>
    <t>100052234.090</t>
  </si>
  <si>
    <t>100052237.314</t>
  </si>
  <si>
    <t>100052317.314</t>
  </si>
  <si>
    <t>100052487.314</t>
  </si>
  <si>
    <t>100052664.195</t>
  </si>
  <si>
    <t>100052664.226</t>
  </si>
  <si>
    <t>100052664.227</t>
  </si>
  <si>
    <t>100052667.252</t>
  </si>
  <si>
    <t>100052668.671</t>
  </si>
  <si>
    <t>100052668.672</t>
  </si>
  <si>
    <t>100052668.673</t>
  </si>
  <si>
    <t>100052668.674</t>
  </si>
  <si>
    <t>100052668.675</t>
  </si>
  <si>
    <t>100052668.676</t>
  </si>
  <si>
    <t>100052668.677</t>
  </si>
  <si>
    <t>100052668.678</t>
  </si>
  <si>
    <t>100052668.679</t>
  </si>
  <si>
    <t>100052668.801</t>
  </si>
  <si>
    <t>100052854.195</t>
  </si>
  <si>
    <t>100052854.226</t>
  </si>
  <si>
    <t>100052854.227</t>
  </si>
  <si>
    <t>100052857.252</t>
  </si>
  <si>
    <t>100052858.795</t>
  </si>
  <si>
    <t>100052858.801</t>
  </si>
  <si>
    <t>100053654.795</t>
  </si>
  <si>
    <t>100053656.132</t>
  </si>
  <si>
    <t>100053656.284</t>
  </si>
  <si>
    <t>100053656.979</t>
  </si>
  <si>
    <t>100053657.159</t>
  </si>
  <si>
    <t>100053988.932</t>
  </si>
  <si>
    <t>100054008.932</t>
  </si>
  <si>
    <t>100054129.114</t>
  </si>
  <si>
    <t>100054146.902</t>
  </si>
  <si>
    <t>100054148.423</t>
  </si>
  <si>
    <t>100054149.109</t>
  </si>
  <si>
    <t>100054374.048</t>
  </si>
  <si>
    <t>100054374.194</t>
  </si>
  <si>
    <t>100054814.760</t>
  </si>
  <si>
    <t>100055054.194</t>
  </si>
  <si>
    <t>100055057.700</t>
  </si>
  <si>
    <t>100055414.760</t>
  </si>
  <si>
    <t>100055594.292</t>
  </si>
  <si>
    <t>100055594.418</t>
  </si>
  <si>
    <t>100055594.493</t>
  </si>
  <si>
    <t>100055594.760</t>
  </si>
  <si>
    <t>100055594.780</t>
  </si>
  <si>
    <t>100055594.955</t>
  </si>
  <si>
    <t>100055596.066</t>
  </si>
  <si>
    <t>100055597.337</t>
  </si>
  <si>
    <t>100055598.421</t>
  </si>
  <si>
    <t>100055598.438</t>
  </si>
  <si>
    <t>100055598.440</t>
  </si>
  <si>
    <t>100055598.632</t>
  </si>
  <si>
    <t>100055598.633</t>
  </si>
  <si>
    <t>100055598.902</t>
  </si>
  <si>
    <t>100055598.919</t>
  </si>
  <si>
    <t>100055598.920</t>
  </si>
  <si>
    <t>100055598.921</t>
  </si>
  <si>
    <t>100055598.924</t>
  </si>
  <si>
    <t>100055674.194</t>
  </si>
  <si>
    <t>100055677.700</t>
  </si>
  <si>
    <t>100055864.194</t>
  </si>
  <si>
    <t>100055867.700</t>
  </si>
  <si>
    <t>100056344.194</t>
  </si>
  <si>
    <t>100056347.700</t>
  </si>
  <si>
    <t>100056434.364</t>
  </si>
  <si>
    <t>100056434.418</t>
  </si>
  <si>
    <t>100056437.102</t>
  </si>
  <si>
    <t>100056444.760</t>
  </si>
  <si>
    <t>100056537.314</t>
  </si>
  <si>
    <t>100056707.657</t>
  </si>
  <si>
    <t>100056824.012</t>
  </si>
  <si>
    <t>100056824.036</t>
  </si>
  <si>
    <t>100056828.299</t>
  </si>
  <si>
    <t>100056828.300</t>
  </si>
  <si>
    <t>100056924.012</t>
  </si>
  <si>
    <t>100056924.013</t>
  </si>
  <si>
    <t>100056924.014</t>
  </si>
  <si>
    <t>100056924.015</t>
  </si>
  <si>
    <t>100056924.020</t>
  </si>
  <si>
    <t>100056924.032</t>
  </si>
  <si>
    <t>100056924.036</t>
  </si>
  <si>
    <t>100056924.364</t>
  </si>
  <si>
    <t>100056924.432</t>
  </si>
  <si>
    <t>100056924.433</t>
  </si>
  <si>
    <t>100056924.504</t>
  </si>
  <si>
    <t>100056926.570</t>
  </si>
  <si>
    <t>100056927.003</t>
  </si>
  <si>
    <t>100056928.181</t>
  </si>
  <si>
    <t>100056928.299</t>
  </si>
  <si>
    <t>100056928.300</t>
  </si>
  <si>
    <t>100056928.322</t>
  </si>
  <si>
    <t>100056928.323</t>
  </si>
  <si>
    <t>100056928.603</t>
  </si>
  <si>
    <t>100057037.314</t>
  </si>
  <si>
    <t>100057296.180</t>
  </si>
  <si>
    <t>100057564.014</t>
  </si>
  <si>
    <t>100057564.015</t>
  </si>
  <si>
    <t>100057564.432</t>
  </si>
  <si>
    <t>100057564.433</t>
  </si>
  <si>
    <t>100057566.116</t>
  </si>
  <si>
    <t>100057568.181</t>
  </si>
  <si>
    <t>100057568.603</t>
  </si>
  <si>
    <t>100057569.083</t>
  </si>
  <si>
    <t>100057560.122</t>
  </si>
  <si>
    <t>100057560.123</t>
  </si>
  <si>
    <t>100057574.780</t>
  </si>
  <si>
    <t>100057576.012</t>
  </si>
  <si>
    <t>100057576.066</t>
  </si>
  <si>
    <t>100058057.314</t>
  </si>
  <si>
    <t>100058108.927</t>
  </si>
  <si>
    <t>100058108.928</t>
  </si>
  <si>
    <t>100058108.929</t>
  </si>
  <si>
    <t>100058697.314</t>
  </si>
  <si>
    <t>100062234.048</t>
  </si>
  <si>
    <t>100062234.194</t>
  </si>
  <si>
    <t>100062244.048</t>
  </si>
  <si>
    <t>100062244.194</t>
  </si>
  <si>
    <t>100062513.065</t>
  </si>
  <si>
    <t>100062517.964</t>
  </si>
  <si>
    <t>100062518.349</t>
  </si>
  <si>
    <t>100062518.350</t>
  </si>
  <si>
    <t>100062518.609</t>
  </si>
  <si>
    <t>100062518.610</t>
  </si>
  <si>
    <t>100062518.778</t>
  </si>
  <si>
    <t>100062518.905</t>
  </si>
  <si>
    <t>100062510.128</t>
  </si>
  <si>
    <t>100062510.129</t>
  </si>
  <si>
    <t>100062523.065</t>
  </si>
  <si>
    <t>100062527.964</t>
  </si>
  <si>
    <t>100062528.349</t>
  </si>
  <si>
    <t>100062528.350</t>
  </si>
  <si>
    <t>100062528.609</t>
  </si>
  <si>
    <t>100062528.610</t>
  </si>
  <si>
    <t>100062528.778</t>
  </si>
  <si>
    <t>100062528.905</t>
  </si>
  <si>
    <t>100062520.128</t>
  </si>
  <si>
    <t>100062520.129</t>
  </si>
  <si>
    <t>100062553.065</t>
  </si>
  <si>
    <t>100062557.964</t>
  </si>
  <si>
    <t>100062558.349</t>
  </si>
  <si>
    <t>100062558.350</t>
  </si>
  <si>
    <t>100062558.609</t>
  </si>
  <si>
    <t>100062558.610</t>
  </si>
  <si>
    <t>100062558.778</t>
  </si>
  <si>
    <t>100062558.905</t>
  </si>
  <si>
    <t>100062550.128</t>
  </si>
  <si>
    <t>100062550.129</t>
  </si>
  <si>
    <t>100062563.065</t>
  </si>
  <si>
    <t>100062567.964</t>
  </si>
  <si>
    <t>100062568.349</t>
  </si>
  <si>
    <t>100062568.350</t>
  </si>
  <si>
    <t>100062568.609</t>
  </si>
  <si>
    <t>100062568.610</t>
  </si>
  <si>
    <t>100062568.778</t>
  </si>
  <si>
    <t>100062568.905</t>
  </si>
  <si>
    <t>100062560.128</t>
  </si>
  <si>
    <t>100062560.129</t>
  </si>
  <si>
    <t>100062766.151</t>
  </si>
  <si>
    <t>100067324.362</t>
  </si>
  <si>
    <t>100067324.364</t>
  </si>
  <si>
    <t>100067324.378</t>
  </si>
  <si>
    <t>100067324.381</t>
  </si>
  <si>
    <t>100067324.415</t>
  </si>
  <si>
    <t>100067324.445</t>
  </si>
  <si>
    <t>100067324.477</t>
  </si>
  <si>
    <t>100067324.692</t>
  </si>
  <si>
    <t>100067324.700</t>
  </si>
  <si>
    <t>100067326.093</t>
  </si>
  <si>
    <t>100067326.157</t>
  </si>
  <si>
    <t>100067326.374</t>
  </si>
  <si>
    <t>100067326.614</t>
  </si>
  <si>
    <t>100067327.964</t>
  </si>
  <si>
    <t>100067328.364</t>
  </si>
  <si>
    <t>100067328.509</t>
  </si>
  <si>
    <t>100067334.378</t>
  </si>
  <si>
    <t>100067336.374</t>
  </si>
  <si>
    <t>100067338.509</t>
  </si>
  <si>
    <t>100067804.073</t>
  </si>
  <si>
    <t>100067804.074</t>
  </si>
  <si>
    <t>100067804.075</t>
  </si>
  <si>
    <t>100067804.077</t>
  </si>
  <si>
    <t>100067804.246</t>
  </si>
  <si>
    <t>100067804.584</t>
  </si>
  <si>
    <t>100067804.621</t>
  </si>
  <si>
    <t>100067807.544</t>
  </si>
  <si>
    <t>100067807.545</t>
  </si>
  <si>
    <t>100067807.546</t>
  </si>
  <si>
    <t>100067807.547</t>
  </si>
  <si>
    <t>100067807.548</t>
  </si>
  <si>
    <t>100067807.549</t>
  </si>
  <si>
    <t>100067807.550</t>
  </si>
  <si>
    <t>100067807.585</t>
  </si>
  <si>
    <t>100067807.602</t>
  </si>
  <si>
    <t>100067807.603</t>
  </si>
  <si>
    <t>100067807.607</t>
  </si>
  <si>
    <t>100067807.610</t>
  </si>
  <si>
    <t>100067807.611</t>
  </si>
  <si>
    <t>100067807.612</t>
  </si>
  <si>
    <t>100067807.613</t>
  </si>
  <si>
    <t>100067827.314</t>
  </si>
  <si>
    <t>100067847.314</t>
  </si>
  <si>
    <t>100068373.065</t>
  </si>
  <si>
    <t>100068377.964</t>
  </si>
  <si>
    <t>100068378.349</t>
  </si>
  <si>
    <t>100068378.350</t>
  </si>
  <si>
    <t>100068378.609</t>
  </si>
  <si>
    <t>100068378.610</t>
  </si>
  <si>
    <t>100068378.778</t>
  </si>
  <si>
    <t>100068378.905</t>
  </si>
  <si>
    <t>100068370.128</t>
  </si>
  <si>
    <t>100068370.129</t>
  </si>
  <si>
    <t>100068414.357</t>
  </si>
  <si>
    <t>100068476.249</t>
  </si>
  <si>
    <t>100070074.048</t>
  </si>
  <si>
    <t>100070074.194</t>
  </si>
  <si>
    <t>100070114.007</t>
  </si>
  <si>
    <t>100070117.009</t>
  </si>
  <si>
    <t>100070118.719</t>
  </si>
  <si>
    <t>100070148.932</t>
  </si>
  <si>
    <t>100070204.760</t>
  </si>
  <si>
    <t>100070207.065</t>
  </si>
  <si>
    <t>100070267.314</t>
  </si>
  <si>
    <t>100070294.054</t>
  </si>
  <si>
    <t>100070298.914</t>
  </si>
  <si>
    <t>100070327.314</t>
  </si>
  <si>
    <t>100070334.053</t>
  </si>
  <si>
    <t>100070334.168</t>
  </si>
  <si>
    <t>100070334.192</t>
  </si>
  <si>
    <t>100070334.297</t>
  </si>
  <si>
    <t>100070334.375</t>
  </si>
  <si>
    <t>100070334.876</t>
  </si>
  <si>
    <t>100070336.316</t>
  </si>
  <si>
    <t>100070337.314</t>
  </si>
  <si>
    <t>100070339.113</t>
  </si>
  <si>
    <t>100076468.932</t>
  </si>
  <si>
    <t>100076478.932</t>
  </si>
  <si>
    <t>100076508.932</t>
  </si>
  <si>
    <t>100077686.249</t>
  </si>
  <si>
    <t>100079397.314</t>
  </si>
  <si>
    <t>100079397.927</t>
  </si>
  <si>
    <t>100079397.930</t>
  </si>
  <si>
    <t>100079757.314</t>
  </si>
  <si>
    <t>100080014.378</t>
  </si>
  <si>
    <t>100080016.374</t>
  </si>
  <si>
    <t>100080018.509</t>
  </si>
  <si>
    <t>100080293.065</t>
  </si>
  <si>
    <t>100080297.964</t>
  </si>
  <si>
    <t>100080298.349</t>
  </si>
  <si>
    <t>100080298.350</t>
  </si>
  <si>
    <t>100080298.609</t>
  </si>
  <si>
    <t>100080298.610</t>
  </si>
  <si>
    <t>100080298.778</t>
  </si>
  <si>
    <t>100080298.905</t>
  </si>
  <si>
    <t>100080290.128</t>
  </si>
  <si>
    <t>100080290.129</t>
  </si>
  <si>
    <t>100080303.065</t>
  </si>
  <si>
    <t>100080307.964</t>
  </si>
  <si>
    <t>100080308.349</t>
  </si>
  <si>
    <t>100080308.350</t>
  </si>
  <si>
    <t>100080308.609</t>
  </si>
  <si>
    <t>100080308.610</t>
  </si>
  <si>
    <t>100080308.778</t>
  </si>
  <si>
    <t>100080308.905</t>
  </si>
  <si>
    <t>100080300.128</t>
  </si>
  <si>
    <t>100080300.129</t>
  </si>
  <si>
    <t>100080313.065</t>
  </si>
  <si>
    <t>100080317.964</t>
  </si>
  <si>
    <t>100080318.349</t>
  </si>
  <si>
    <t>100080318.350</t>
  </si>
  <si>
    <t>100080318.609</t>
  </si>
  <si>
    <t>100080318.610</t>
  </si>
  <si>
    <t>100080318.778</t>
  </si>
  <si>
    <t>100080318.905</t>
  </si>
  <si>
    <t>100080310.128</t>
  </si>
  <si>
    <t>100080310.129</t>
  </si>
  <si>
    <t>100080343.065</t>
  </si>
  <si>
    <t>100080347.964</t>
  </si>
  <si>
    <t>100080348.349</t>
  </si>
  <si>
    <t>100080348.350</t>
  </si>
  <si>
    <t>100080348.609</t>
  </si>
  <si>
    <t>100080348.610</t>
  </si>
  <si>
    <t>100080348.778</t>
  </si>
  <si>
    <t>100080348.905</t>
  </si>
  <si>
    <t>100080340.128</t>
  </si>
  <si>
    <t>100080340.129</t>
  </si>
  <si>
    <t>100081334.168</t>
  </si>
  <si>
    <t>100081397.314</t>
  </si>
  <si>
    <t>100081783.065</t>
  </si>
  <si>
    <t>100081787.964</t>
  </si>
  <si>
    <t>100081788.349</t>
  </si>
  <si>
    <t>100081788.350</t>
  </si>
  <si>
    <t>100081788.609</t>
  </si>
  <si>
    <t>100081788.610</t>
  </si>
  <si>
    <t>100081788.778</t>
  </si>
  <si>
    <t>100081788.905</t>
  </si>
  <si>
    <t>100081780.128</t>
  </si>
  <si>
    <t>100081780.129</t>
  </si>
  <si>
    <t>100081793.065</t>
  </si>
  <si>
    <t>100081797.964</t>
  </si>
  <si>
    <t>100081798.349</t>
  </si>
  <si>
    <t>100081798.350</t>
  </si>
  <si>
    <t>100081798.609</t>
  </si>
  <si>
    <t>100081798.610</t>
  </si>
  <si>
    <t>100081798.778</t>
  </si>
  <si>
    <t>100081798.905</t>
  </si>
  <si>
    <t>100081790.128</t>
  </si>
  <si>
    <t>100081790.129</t>
  </si>
  <si>
    <t>100081803.065</t>
  </si>
  <si>
    <t>100081807.964</t>
  </si>
  <si>
    <t>100081808.349</t>
  </si>
  <si>
    <t>100081808.350</t>
  </si>
  <si>
    <t>100081808.609</t>
  </si>
  <si>
    <t>100081808.610</t>
  </si>
  <si>
    <t>100081808.778</t>
  </si>
  <si>
    <t>100081808.905</t>
  </si>
  <si>
    <t>100081800.128</t>
  </si>
  <si>
    <t>100081800.129</t>
  </si>
  <si>
    <t>100081833.065</t>
  </si>
  <si>
    <t>100081837.964</t>
  </si>
  <si>
    <t>100081838.349</t>
  </si>
  <si>
    <t>100081838.350</t>
  </si>
  <si>
    <t>100081838.609</t>
  </si>
  <si>
    <t>100081838.610</t>
  </si>
  <si>
    <t>100081838.778</t>
  </si>
  <si>
    <t>100081838.905</t>
  </si>
  <si>
    <t>100081830.128</t>
  </si>
  <si>
    <t>100081830.129</t>
  </si>
  <si>
    <t>100082834.007</t>
  </si>
  <si>
    <t>100082834.054</t>
  </si>
  <si>
    <t>100082836.123</t>
  </si>
  <si>
    <t>100082836.816</t>
  </si>
  <si>
    <t>100082836.839</t>
  </si>
  <si>
    <t>100082836.997</t>
  </si>
  <si>
    <t>100082838.699</t>
  </si>
  <si>
    <t>100082838.719</t>
  </si>
  <si>
    <t>100082876.249</t>
  </si>
  <si>
    <t>100082888.932</t>
  </si>
  <si>
    <t>Correct and translate into French the instructions of attribute 3.039 'Short product name '.</t>
  </si>
  <si>
    <t>Corrigeren en vertalen naar het Frans van de instructies van attribuut 3.039 'Korte productnaam '.</t>
  </si>
  <si>
    <t>Vul hier in welke precursoren (grondstoffen) voor explosieven in het product zitten (zie hiervoor EU-wetgeving 2019/1148). Gebruik hiervoor de Europese lokale codelijst.</t>
  </si>
  <si>
    <r>
      <t xml:space="preserve">Identify the packaging type from Appendix A.2 "Commonly used packaging types" of the document on the GS1 website 
</t>
    </r>
    <r>
      <rPr>
        <u/>
        <sz val="9"/>
        <color rgb="FF000000"/>
        <rFont val="Verdana"/>
        <family val="2"/>
      </rPr>
      <t>https://gs1.nl/kennisbank/gs1-data-source/doe-het-zelf-tuin-dier/codes/codes-verpakkingstypes/</t>
    </r>
    <r>
      <rPr>
        <sz val="9"/>
        <color rgb="FF000000"/>
        <rFont val="Verdana"/>
        <family val="2"/>
      </rPr>
      <t>.
If the product has multiple types of packaging around it, you determine the principal packaging type and use the code from that packaging type. In order to select the principal packaging type of a trade item, it is necessary to look for the prevalent type of packaging present. Prevalent can be defined as the part of the packaging that fulfils one or more of the following traits:
- Gives the trade item structural form or shape
- Is the largest single packaging element in the item
- Contains the bulk of the trade item’s information and imaging
- Is essential for the preservation of the trade item’s integrity
In some cases a product can have more than one packaging that can be of a prevalent type. In that case, it is allowed to populate multiple packaging types. E.g. a plastic pot of yoghurt or cream cheese which is enveloped by a carboard sleeve has two prevalent packaging types: the pot and the sleeve. Here you indicate both prevalent packagings with their packagingTypeCode: pot = ‘PT’ and sleeve = ‘SY’.
If a product consists of multiple packaging elements, as most do, only the main element should be specified with a specific code. The other packaging elements THAT CAN BE DETACHED from the main element, such as labels, foils or tape, should also be indicated, but with the packaging type code ‘PUG’ (=unspecified).
However, caps of bottles that are of the same material as the bottle itself (e.g. PET) should be mentioned under the same packagingTypeCode (‘BO’). Only if they are made out of other materials (e.g. METAL), they should be listed under a separate packagingTypeCode ‘PUG’.</t>
    </r>
  </si>
  <si>
    <r>
      <t xml:space="preserve">La directive MID de la Commission européenne vise à déterminer le degré de précision des instruments de mesure. L'abréviation MID signifie "Measuring Instruments Directive".
Pour plus d'informations, voir : 
</t>
    </r>
    <r>
      <rPr>
        <u/>
        <sz val="9"/>
        <color rgb="FF000000"/>
        <rFont val="Verdana"/>
        <family val="2"/>
      </rPr>
      <t>https://ec.europa.eu/growth/single-market/goods/building-blocks/legal-metrology_en</t>
    </r>
  </si>
  <si>
    <r>
      <t xml:space="preserve">De uitleg van wat een ecocheque is vind je hier: </t>
    </r>
    <r>
      <rPr>
        <u/>
        <sz val="9"/>
        <rFont val="Verdana"/>
        <family val="2"/>
      </rPr>
      <t>https://werk.belgie.be/nl/themas/verloning/eco-cheques</t>
    </r>
  </si>
  <si>
    <r>
      <t xml:space="preserve">The explanation of what an ecocheque is can be found here: </t>
    </r>
    <r>
      <rPr>
        <u/>
        <sz val="9"/>
        <rFont val="Verdana"/>
        <family val="2"/>
      </rPr>
      <t>https://werk.belgie.be/nl/themas/verloning/eco-cheques</t>
    </r>
  </si>
  <si>
    <r>
      <t xml:space="preserve">L'explication de ce qu'est un écochèque se trouve ici : </t>
    </r>
    <r>
      <rPr>
        <u/>
        <sz val="9"/>
        <rFont val="Verdana"/>
        <family val="2"/>
      </rPr>
      <t>https://emploi.belgique.be/fr/themes/remuneration/ecocheque</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</si>
</sst>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_ * #,##0.00_ ;_ * \-#,##0.00_ ;_ * &quot;-&quot;??_ ;_ @_ "/>
    <numFmt numFmtId="165" formatCode="_(* #,##0.00_);_(* \(#,##0.00\);_(* &quot;-&quot;??_);_(@_)"/>
    <numFmt numFmtId="166" formatCode="#"/>
    <numFmt numFmtId="167" formatCode="d/mm/yy;@"/>
  </numFmts>
  <fonts count="90">
    <font>
      <sz val="11"/>
      <color theme="1"/>
      <name val="Calibri"/>
      <family val="2"/>
      <scheme val="minor"/>
    </font>
    <font>
      <sz val="10"/>
      <color indexed="8"/>
      <name val="Arial"/>
      <family val="2"/>
    </font>
    <font>
      <sz val="10"/>
      <name val="Verdana"/>
      <family val="2"/>
    </font>
    <font>
      <b/>
      <sz val="10"/>
      <name val="Verdana"/>
      <family val="2"/>
    </font>
    <font>
      <sz val="10"/>
      <name val="Arial"/>
      <family val="2"/>
    </font>
    <font>
      <sz val="11"/>
      <name val="Verdana"/>
      <family val="2"/>
    </font>
    <font>
      <sz val="11"/>
      <color theme="1"/>
      <name val="Calibri"/>
      <family val="2"/>
      <scheme val="minor"/>
    </font>
    <font>
      <u/>
      <sz val="11"/>
      <color theme="10"/>
      <name val="Calibri"/>
      <family val="2"/>
      <scheme val="minor"/>
    </font>
    <font>
      <sz val="10"/>
      <color rgb="FF000000"/>
      <name val="Arial"/>
      <family val="2"/>
    </font>
    <font>
      <sz val="10"/>
      <color theme="1"/>
      <name val="Verdana"/>
      <family val="2"/>
    </font>
    <font>
      <sz val="11"/>
      <color rgb="FF000000"/>
      <name val="Verdana"/>
      <family val="2"/>
    </font>
    <font>
      <b/>
      <sz val="18"/>
      <color rgb="FF002C6C"/>
      <name val="Verdana"/>
      <family val="2"/>
    </font>
    <font>
      <sz val="11"/>
      <color theme="1"/>
      <name val="Verdana"/>
      <family val="2"/>
    </font>
    <font>
      <sz val="11"/>
      <color theme="1"/>
      <name val="Calibri"/>
      <family val="2"/>
    </font>
    <font>
      <b/>
      <sz val="9"/>
      <color rgb="FF002C6C"/>
      <name val="Verdana"/>
      <family val="2"/>
    </font>
    <font>
      <b/>
      <sz val="10"/>
      <color rgb="FF002C6C"/>
      <name val="Verdana"/>
      <family val="2"/>
    </font>
    <font>
      <sz val="9"/>
      <color theme="1"/>
      <name val="Verdana"/>
      <family val="2"/>
    </font>
    <font>
      <b/>
      <i/>
      <sz val="10"/>
      <color theme="0" tint="-0.34998626667073579"/>
      <name val="Verdana"/>
      <family val="2"/>
    </font>
    <font>
      <b/>
      <i/>
      <sz val="11"/>
      <color theme="0" tint="-0.34998626667073579"/>
      <name val="Verdana"/>
      <family val="2"/>
    </font>
    <font>
      <sz val="9"/>
      <name val="Verdana"/>
      <family val="2"/>
    </font>
    <font>
      <b/>
      <sz val="9"/>
      <name val="Verdana"/>
      <family val="2"/>
    </font>
    <font>
      <b/>
      <sz val="10"/>
      <color theme="8" tint="-0.499984740745262"/>
      <name val="Verdana"/>
      <family val="2"/>
    </font>
    <font>
      <sz val="9"/>
      <color theme="1"/>
      <name val="Calibri"/>
      <family val="2"/>
    </font>
    <font>
      <sz val="9"/>
      <color theme="0" tint="-0.34998626667073579"/>
      <name val="Verdana"/>
      <family val="2"/>
    </font>
    <font>
      <sz val="9"/>
      <color theme="1"/>
      <name val="Calibri"/>
      <family val="2"/>
      <scheme val="minor"/>
    </font>
    <font>
      <sz val="11"/>
      <name val="Calibri"/>
      <family val="2"/>
      <scheme val="minor"/>
    </font>
    <font>
      <sz val="9"/>
      <color theme="4" tint="-0.249977111117893"/>
      <name val="Verdana"/>
      <family val="2"/>
    </font>
    <font>
      <b/>
      <sz val="3"/>
      <color rgb="FF002C6C"/>
      <name val="Verdana"/>
      <family val="2"/>
    </font>
    <font>
      <sz val="3"/>
      <color theme="1"/>
      <name val="Verdana"/>
      <family val="2"/>
    </font>
    <font>
      <b/>
      <sz val="36"/>
      <color rgb="FF002C6C"/>
      <name val="Verdana"/>
      <family val="2"/>
    </font>
    <font>
      <sz val="36"/>
      <color rgb="FF000000"/>
      <name val="Verdana"/>
      <family val="2"/>
    </font>
    <font>
      <sz val="36"/>
      <name val="Verdana"/>
      <family val="2"/>
    </font>
    <font>
      <sz val="36"/>
      <color theme="1"/>
      <name val="Verdana"/>
      <family val="2"/>
    </font>
    <font>
      <b/>
      <sz val="3"/>
      <color rgb="FFF26334"/>
      <name val="Verdana"/>
      <family val="2"/>
    </font>
    <font>
      <sz val="11"/>
      <color theme="0" tint="-0.34998626667073579"/>
      <name val="Verdana"/>
      <family val="2"/>
    </font>
    <font>
      <strike/>
      <sz val="10"/>
      <name val="Verdana"/>
      <family val="2"/>
    </font>
    <font>
      <sz val="18"/>
      <color theme="0" tint="-0.34998626667073579"/>
      <name val="Verdana"/>
      <family val="2"/>
    </font>
    <font>
      <i/>
      <sz val="11"/>
      <name val="Verdana"/>
      <family val="2"/>
    </font>
    <font>
      <strike/>
      <sz val="11"/>
      <name val="Verdana"/>
      <family val="2"/>
    </font>
    <font>
      <sz val="3"/>
      <name val="Verdana"/>
      <family val="2"/>
    </font>
    <font>
      <b/>
      <i/>
      <sz val="9"/>
      <name val="Verdana"/>
      <family val="2"/>
    </font>
    <font>
      <i/>
      <sz val="9"/>
      <name val="Verdana"/>
      <family val="2"/>
    </font>
    <font>
      <sz val="10"/>
      <color rgb="FFFF0000"/>
      <name val="Verdana"/>
      <family val="2"/>
    </font>
    <font>
      <sz val="9"/>
      <color rgb="FFFF0000"/>
      <name val="Verdana"/>
      <family val="2"/>
    </font>
    <font>
      <sz val="11"/>
      <color rgb="FFFF0000"/>
      <name val="Verdana"/>
      <family val="2"/>
    </font>
    <font>
      <b/>
      <sz val="18"/>
      <color rgb="FFFF0000"/>
      <name val="Verdana"/>
      <family val="2"/>
    </font>
    <font>
      <b/>
      <sz val="10"/>
      <color rgb="FFFF0000"/>
      <name val="Verdana"/>
      <family val="2"/>
    </font>
    <font>
      <b/>
      <i/>
      <sz val="10"/>
      <color rgb="FFFF0000"/>
      <name val="Verdana"/>
      <family val="2"/>
    </font>
    <font>
      <sz val="11"/>
      <color rgb="FF006100"/>
      <name val="Calibri"/>
      <family val="2"/>
      <scheme val="minor"/>
    </font>
    <font>
      <sz val="33"/>
      <color theme="1"/>
      <name val="Verdana"/>
      <family val="2"/>
    </font>
    <font>
      <strike/>
      <sz val="9"/>
      <color rgb="FFFF0000"/>
      <name val="Verdana"/>
      <family val="2"/>
    </font>
    <font>
      <i/>
      <sz val="9"/>
      <color theme="0" tint="-0.499984740745262"/>
      <name val="Verdana"/>
      <family val="2"/>
    </font>
    <font>
      <b/>
      <sz val="9"/>
      <color rgb="FFFF0000"/>
      <name val="Verdana"/>
      <family val="2"/>
    </font>
    <font>
      <sz val="11"/>
      <color rgb="FF9C0006"/>
      <name val="Calibri"/>
      <family val="2"/>
      <scheme val="minor"/>
    </font>
    <font>
      <strike/>
      <sz val="9"/>
      <name val="Verdana"/>
      <family val="2"/>
    </font>
    <font>
      <b/>
      <sz val="9"/>
      <color theme="1"/>
      <name val="Verdana"/>
      <family val="2"/>
    </font>
    <font>
      <sz val="9"/>
      <color indexed="81"/>
      <name val="Verdana"/>
      <family val="2"/>
    </font>
    <font>
      <sz val="9"/>
      <color indexed="81"/>
      <name val="Tahoma"/>
      <family val="2"/>
    </font>
    <font>
      <sz val="9"/>
      <color indexed="81"/>
      <name val="Verdaan"/>
    </font>
    <font>
      <b/>
      <sz val="9"/>
      <color indexed="81"/>
      <name val="Tahoma"/>
      <family val="2"/>
    </font>
    <font>
      <sz val="11"/>
      <color theme="1"/>
      <name val="Verdana "/>
    </font>
    <font>
      <b/>
      <sz val="11"/>
      <color theme="0"/>
      <name val="Verdana"/>
      <family val="2"/>
    </font>
    <font>
      <sz val="10"/>
      <color theme="8" tint="-0.499984740745262"/>
      <name val="Verdana"/>
      <family val="2"/>
    </font>
    <font>
      <b/>
      <sz val="11"/>
      <name val="Verdana"/>
      <family val="2"/>
    </font>
    <font>
      <b/>
      <sz val="10.5"/>
      <color theme="1"/>
      <name val="Verdana"/>
      <family val="2"/>
    </font>
    <font>
      <b/>
      <sz val="11"/>
      <color rgb="FF002C6C"/>
      <name val="Verdana"/>
      <family val="2"/>
    </font>
    <font>
      <sz val="7"/>
      <color rgb="FF002C6C"/>
      <name val="Verdana"/>
      <family val="2"/>
    </font>
    <font>
      <b/>
      <sz val="11"/>
      <color rgb="FF3F3F3F"/>
      <name val="Calibri"/>
      <family val="2"/>
      <scheme val="minor"/>
    </font>
    <font>
      <sz val="9"/>
      <name val="Calibri"/>
      <family val="2"/>
      <scheme val="minor"/>
    </font>
    <font>
      <sz val="8"/>
      <name val="Calibri"/>
      <family val="2"/>
      <scheme val="minor"/>
    </font>
    <font>
      <b/>
      <i/>
      <sz val="9"/>
      <color rgb="FFFF0000"/>
      <name val="Verdana"/>
      <family val="2"/>
    </font>
    <font>
      <u/>
      <sz val="9"/>
      <name val="Verdana"/>
      <family val="2"/>
    </font>
    <font>
      <b/>
      <sz val="11"/>
      <color theme="0"/>
      <name val="Calibri"/>
      <family val="2"/>
    </font>
    <font>
      <b/>
      <sz val="10"/>
      <color theme="1"/>
      <name val="Verdana"/>
      <family val="2"/>
    </font>
    <font>
      <sz val="10"/>
      <name val="Calibri"/>
      <family val="2"/>
    </font>
    <font>
      <sz val="9"/>
      <color rgb="FF000000"/>
      <name val="Verdana"/>
      <family val="2"/>
    </font>
    <font>
      <sz val="10"/>
      <color theme="1"/>
      <name val="Arial"/>
      <family val="2"/>
    </font>
    <font>
      <b/>
      <sz val="9"/>
      <color rgb="FF000000"/>
      <name val="Verdana"/>
      <family val="2"/>
    </font>
    <font>
      <sz val="9"/>
      <color rgb="FFFFFFFF"/>
      <name val="Verdana"/>
      <family val="2"/>
    </font>
    <font>
      <u/>
      <sz val="9"/>
      <color theme="1"/>
      <name val="Verdana"/>
      <family val="2"/>
    </font>
    <font>
      <sz val="9"/>
      <name val="Verdana"/>
      <family val="2"/>
    </font>
    <font>
      <sz val="11"/>
      <name val="Calibri"/>
      <family val="2"/>
    </font>
    <font>
      <sz val="9"/>
      <name val="Verdana"/>
      <family val="2"/>
    </font>
    <font>
      <sz val="8"/>
      <color rgb="FF000000"/>
      <name val="Verdana"/>
      <family val="2"/>
    </font>
    <font>
      <u/>
      <sz val="9"/>
      <color rgb="FF000000"/>
      <name val="Verdana"/>
      <family val="2"/>
    </font>
    <font>
      <sz val="8"/>
      <color theme="1"/>
      <name val="Calibri"/>
      <family val="2"/>
      <scheme val="minor"/>
    </font>
    <font>
      <sz val="8"/>
      <name val="Verdana"/>
      <family val="2"/>
    </font>
    <font>
      <u/>
      <sz val="8"/>
      <name val="Verdana"/>
      <family val="2"/>
    </font>
    <font>
      <sz val="9"/>
      <color rgb="FF212121"/>
      <name val="Verdana"/>
      <family val="2"/>
    </font>
    <font>
      <sz val="9"/>
      <name val="Verdana"/>
      <family val="2"/>
    </font>
  </fonts>
  <fills count="18">
    <fill>
      <patternFill patternType="none"/>
    </fill>
    <fill>
      <patternFill patternType="gray125"/>
    </fill>
    <fill>
      <patternFill patternType="solid">
        <fgColor theme="4" tint="0.79998168889431442"/>
        <bgColor indexed="65"/>
      </patternFill>
    </fill>
    <fill>
      <patternFill patternType="solid">
        <fgColor rgb="FFFFFFFF"/>
        <bgColor rgb="FF000000"/>
      </patternFill>
    </fill>
    <fill>
      <patternFill patternType="solid">
        <fgColor theme="0"/>
        <bgColor indexed="64"/>
      </patternFill>
    </fill>
    <fill>
      <patternFill patternType="solid">
        <fgColor theme="0"/>
        <bgColor rgb="FF000000"/>
      </patternFill>
    </fill>
    <fill>
      <patternFill patternType="solid">
        <fgColor rgb="FFF26334"/>
        <bgColor indexed="64"/>
      </patternFill>
    </fill>
    <fill>
      <patternFill patternType="solid">
        <fgColor rgb="FFFFFF00"/>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theme="7" tint="0.79998168889431442"/>
        <bgColor rgb="FF000000"/>
      </patternFill>
    </fill>
    <fill>
      <patternFill patternType="solid">
        <fgColor rgb="FFC6EFCE"/>
      </patternFill>
    </fill>
    <fill>
      <patternFill patternType="solid">
        <fgColor rgb="FFFFC7CE"/>
      </patternFill>
    </fill>
    <fill>
      <patternFill patternType="solid">
        <fgColor theme="2" tint="-9.9978637043366805E-2"/>
        <bgColor indexed="64"/>
      </patternFill>
    </fill>
    <fill>
      <patternFill patternType="solid">
        <fgColor rgb="FFF2F2F2"/>
      </patternFill>
    </fill>
    <fill>
      <patternFill patternType="solid">
        <fgColor rgb="FF002C6C"/>
        <bgColor indexed="64"/>
      </patternFill>
    </fill>
    <fill>
      <patternFill patternType="solid">
        <fgColor rgb="FFF26334"/>
        <bgColor rgb="FF000000"/>
      </patternFill>
    </fill>
    <fill>
      <patternFill patternType="solid">
        <fgColor rgb="FFFFFF00"/>
        <bgColor rgb="FFFFFFFF"/>
      </patternFill>
    </fill>
  </fills>
  <borders count="84">
    <border>
      <left/>
      <right/>
      <top/>
      <bottom/>
      <diagonal/>
    </border>
    <border>
      <left style="hair">
        <color rgb="FFF26334"/>
      </left>
      <right style="hair">
        <color rgb="FFF26334"/>
      </right>
      <top style="hair">
        <color rgb="FFF26334"/>
      </top>
      <bottom style="hair">
        <color rgb="FFF26334"/>
      </bottom>
      <diagonal/>
    </border>
    <border>
      <left style="thin">
        <color rgb="FFF26334"/>
      </left>
      <right style="hair">
        <color rgb="FFF26334"/>
      </right>
      <top style="hair">
        <color rgb="FFF26334"/>
      </top>
      <bottom style="hair">
        <color rgb="FFF26334"/>
      </bottom>
      <diagonal/>
    </border>
    <border>
      <left style="hair">
        <color rgb="FFF26334"/>
      </left>
      <right style="thin">
        <color rgb="FFF26334"/>
      </right>
      <top style="hair">
        <color rgb="FFF26334"/>
      </top>
      <bottom style="hair">
        <color rgb="FFF26334"/>
      </bottom>
      <diagonal/>
    </border>
    <border>
      <left style="thin">
        <color rgb="FFF26334"/>
      </left>
      <right style="thin">
        <color rgb="FFF26334"/>
      </right>
      <top style="medium">
        <color rgb="FFF26334"/>
      </top>
      <bottom/>
      <diagonal/>
    </border>
    <border>
      <left style="thin">
        <color rgb="FFF26334"/>
      </left>
      <right style="thin">
        <color rgb="FFF26334"/>
      </right>
      <top style="thin">
        <color rgb="FFF26334"/>
      </top>
      <bottom style="thin">
        <color rgb="FFF26334"/>
      </bottom>
      <diagonal/>
    </border>
    <border>
      <left style="medium">
        <color rgb="FFF26334"/>
      </left>
      <right style="thin">
        <color rgb="FFF26334"/>
      </right>
      <top/>
      <bottom style="thin">
        <color rgb="FFF26334"/>
      </bottom>
      <diagonal/>
    </border>
    <border>
      <left style="thin">
        <color rgb="FFF26334"/>
      </left>
      <right style="thin">
        <color rgb="FFF26334"/>
      </right>
      <top/>
      <bottom style="thin">
        <color rgb="FFF26334"/>
      </bottom>
      <diagonal/>
    </border>
    <border>
      <left/>
      <right style="medium">
        <color rgb="FFF26334"/>
      </right>
      <top/>
      <bottom style="thin">
        <color rgb="FFF26334"/>
      </bottom>
      <diagonal/>
    </border>
    <border>
      <left style="medium">
        <color rgb="FFF26334"/>
      </left>
      <right style="thin">
        <color rgb="FFF26334"/>
      </right>
      <top/>
      <bottom/>
      <diagonal/>
    </border>
    <border>
      <left/>
      <right style="thin">
        <color rgb="FFF26334"/>
      </right>
      <top/>
      <bottom/>
      <diagonal/>
    </border>
    <border>
      <left style="thin">
        <color rgb="FFF26334"/>
      </left>
      <right style="thin">
        <color rgb="FFF26334"/>
      </right>
      <top/>
      <bottom/>
      <diagonal/>
    </border>
    <border>
      <left style="thin">
        <color rgb="FFF26334"/>
      </left>
      <right style="medium">
        <color rgb="FFF26334"/>
      </right>
      <top style="thin">
        <color rgb="FFF26334"/>
      </top>
      <bottom style="hair">
        <color rgb="FFF26334"/>
      </bottom>
      <diagonal/>
    </border>
    <border>
      <left style="thin">
        <color rgb="FFF26334"/>
      </left>
      <right style="medium">
        <color rgb="FFF26334"/>
      </right>
      <top style="hair">
        <color rgb="FFF26334"/>
      </top>
      <bottom style="hair">
        <color rgb="FFF26334"/>
      </bottom>
      <diagonal/>
    </border>
    <border>
      <left/>
      <right style="thin">
        <color rgb="FFF26334"/>
      </right>
      <top/>
      <bottom style="thin">
        <color rgb="FFF26334"/>
      </bottom>
      <diagonal/>
    </border>
    <border>
      <left style="thin">
        <color rgb="FFF26334"/>
      </left>
      <right style="medium">
        <color rgb="FFF26334"/>
      </right>
      <top style="hair">
        <color rgb="FFF26334"/>
      </top>
      <bottom style="thin">
        <color rgb="FFF26334"/>
      </bottom>
      <diagonal/>
    </border>
    <border>
      <left style="medium">
        <color rgb="FFF26334"/>
      </left>
      <right style="thin">
        <color rgb="FFF26334"/>
      </right>
      <top style="thin">
        <color rgb="FFF26334"/>
      </top>
      <bottom style="thin">
        <color rgb="FFF26334"/>
      </bottom>
      <diagonal/>
    </border>
    <border>
      <left/>
      <right style="thin">
        <color rgb="FFF26334"/>
      </right>
      <top style="thin">
        <color rgb="FFF26334"/>
      </top>
      <bottom style="thin">
        <color rgb="FFF26334"/>
      </bottom>
      <diagonal/>
    </border>
    <border>
      <left/>
      <right style="medium">
        <color rgb="FFF26334"/>
      </right>
      <top style="thin">
        <color rgb="FFF26334"/>
      </top>
      <bottom style="thin">
        <color rgb="FFF26334"/>
      </bottom>
      <diagonal/>
    </border>
    <border>
      <left style="medium">
        <color rgb="FFF26334"/>
      </left>
      <right style="thin">
        <color rgb="FFF26334"/>
      </right>
      <top/>
      <bottom style="medium">
        <color rgb="FFF26334"/>
      </bottom>
      <diagonal/>
    </border>
    <border>
      <left/>
      <right style="thin">
        <color rgb="FFF26334"/>
      </right>
      <top/>
      <bottom style="medium">
        <color rgb="FFF26334"/>
      </bottom>
      <diagonal/>
    </border>
    <border>
      <left style="thin">
        <color rgb="FFF26334"/>
      </left>
      <right style="medium">
        <color rgb="FFF26334"/>
      </right>
      <top style="hair">
        <color rgb="FFF26334"/>
      </top>
      <bottom style="medium">
        <color rgb="FFF26334"/>
      </bottom>
      <diagonal/>
    </border>
    <border>
      <left style="medium">
        <color rgb="FFF26334"/>
      </left>
      <right style="thin">
        <color rgb="FFF26334"/>
      </right>
      <top style="medium">
        <color rgb="FFF26334"/>
      </top>
      <bottom/>
      <diagonal/>
    </border>
    <border>
      <left style="thin">
        <color rgb="FFF26334"/>
      </left>
      <right style="thin">
        <color rgb="FFF26334"/>
      </right>
      <top/>
      <bottom style="medium">
        <color rgb="FFF26334"/>
      </bottom>
      <diagonal/>
    </border>
    <border>
      <left style="thin">
        <color rgb="FFF26334"/>
      </left>
      <right style="medium">
        <color rgb="FFF26334"/>
      </right>
      <top/>
      <bottom style="medium">
        <color rgb="FFF26334"/>
      </bottom>
      <diagonal/>
    </border>
    <border>
      <left style="hair">
        <color rgb="FFF26334"/>
      </left>
      <right style="thin">
        <color rgb="FFF26334"/>
      </right>
      <top style="thin">
        <color rgb="FFF26334"/>
      </top>
      <bottom style="hair">
        <color rgb="FFF26334"/>
      </bottom>
      <diagonal/>
    </border>
    <border>
      <left style="thin">
        <color rgb="FFF26334"/>
      </left>
      <right/>
      <top/>
      <bottom/>
      <diagonal/>
    </border>
    <border>
      <left style="medium">
        <color rgb="FFF26334"/>
      </left>
      <right/>
      <top style="medium">
        <color rgb="FFF26334"/>
      </top>
      <bottom/>
      <diagonal/>
    </border>
    <border>
      <left style="medium">
        <color rgb="FFF26334"/>
      </left>
      <right/>
      <top/>
      <bottom/>
      <diagonal/>
    </border>
    <border>
      <left/>
      <right style="medium">
        <color rgb="FFF26334"/>
      </right>
      <top/>
      <bottom/>
      <diagonal/>
    </border>
    <border>
      <left style="medium">
        <color rgb="FFF26334"/>
      </left>
      <right/>
      <top/>
      <bottom style="medium">
        <color rgb="FFF26334"/>
      </bottom>
      <diagonal/>
    </border>
    <border>
      <left style="thin">
        <color rgb="FFF26334"/>
      </left>
      <right style="hair">
        <color rgb="FFF26334"/>
      </right>
      <top style="thin">
        <color rgb="FFF26334"/>
      </top>
      <bottom style="hair">
        <color rgb="FFF26334"/>
      </bottom>
      <diagonal/>
    </border>
    <border>
      <left style="medium">
        <color rgb="FFF26334"/>
      </left>
      <right/>
      <top style="medium">
        <color rgb="FFF26334"/>
      </top>
      <bottom style="medium">
        <color rgb="FFF26334"/>
      </bottom>
      <diagonal/>
    </border>
    <border>
      <left style="medium">
        <color rgb="FFF26334"/>
      </left>
      <right style="dashed">
        <color rgb="FFF26334"/>
      </right>
      <top/>
      <bottom style="medium">
        <color rgb="FFF26334"/>
      </bottom>
      <diagonal/>
    </border>
    <border>
      <left style="dashed">
        <color rgb="FFF26334"/>
      </left>
      <right style="dashed">
        <color rgb="FFF26334"/>
      </right>
      <top/>
      <bottom style="medium">
        <color rgb="FFF26334"/>
      </bottom>
      <diagonal/>
    </border>
    <border>
      <left style="medium">
        <color rgb="FFF26334"/>
      </left>
      <right style="thin">
        <color rgb="FFF26334"/>
      </right>
      <top style="medium">
        <color rgb="FFF26334"/>
      </top>
      <bottom style="medium">
        <color rgb="FFF26334"/>
      </bottom>
      <diagonal/>
    </border>
    <border>
      <left style="thin">
        <color rgb="FFF26334"/>
      </left>
      <right style="thin">
        <color rgb="FFF26334"/>
      </right>
      <top style="medium">
        <color rgb="FFF26334"/>
      </top>
      <bottom style="medium">
        <color rgb="FFF26334"/>
      </bottom>
      <diagonal/>
    </border>
    <border>
      <left style="thin">
        <color rgb="FFF26334"/>
      </left>
      <right style="medium">
        <color rgb="FFF26334"/>
      </right>
      <top style="medium">
        <color rgb="FFF26334"/>
      </top>
      <bottom style="medium">
        <color rgb="FFF26334"/>
      </bottom>
      <diagonal/>
    </border>
    <border>
      <left style="thin">
        <color rgb="FFF26334"/>
      </left>
      <right style="hair">
        <color rgb="FFF26334"/>
      </right>
      <top style="hair">
        <color rgb="FFF26334"/>
      </top>
      <bottom/>
      <diagonal/>
    </border>
    <border>
      <left style="thin">
        <color rgb="FFF26334"/>
      </left>
      <right style="medium">
        <color rgb="FFF26334"/>
      </right>
      <top style="medium">
        <color rgb="FFF26334"/>
      </top>
      <bottom style="hair">
        <color rgb="FFF26334"/>
      </bottom>
      <diagonal/>
    </border>
    <border>
      <left style="dashed">
        <color rgb="FFF26334"/>
      </left>
      <right style="medium">
        <color rgb="FFF26334"/>
      </right>
      <top style="hair">
        <color rgb="FFF26334"/>
      </top>
      <bottom style="medium">
        <color rgb="FFF26334"/>
      </bottom>
      <diagonal/>
    </border>
    <border>
      <left style="hair">
        <color rgb="FFF26334"/>
      </left>
      <right style="hair">
        <color rgb="FFF26334"/>
      </right>
      <top style="thin">
        <color rgb="FFF26334"/>
      </top>
      <bottom style="hair">
        <color rgb="FFF26334"/>
      </bottom>
      <diagonal/>
    </border>
    <border>
      <left style="thin">
        <color indexed="64"/>
      </left>
      <right style="thin">
        <color indexed="64"/>
      </right>
      <top style="thin">
        <color indexed="64"/>
      </top>
      <bottom style="thin">
        <color indexed="64"/>
      </bottom>
      <diagonal/>
    </border>
    <border>
      <left style="medium">
        <color indexed="64"/>
      </left>
      <right/>
      <top/>
      <bottom/>
      <diagonal/>
    </border>
    <border>
      <left style="medium">
        <color indexed="64"/>
      </left>
      <right style="medium">
        <color indexed="64"/>
      </right>
      <top style="medium">
        <color indexed="64"/>
      </top>
      <bottom style="medium">
        <color indexed="64"/>
      </bottom>
      <diagonal/>
    </border>
    <border>
      <left style="hair">
        <color rgb="FFF26334"/>
      </left>
      <right style="hair">
        <color rgb="FFF26334"/>
      </right>
      <top style="hair">
        <color rgb="FFF26334"/>
      </top>
      <bottom/>
      <diagonal/>
    </border>
    <border>
      <left/>
      <right/>
      <top style="hair">
        <color rgb="FFF26334"/>
      </top>
      <bottom style="hair">
        <color rgb="FFF26334"/>
      </bottom>
      <diagonal/>
    </border>
    <border>
      <left/>
      <right style="medium">
        <color indexed="64"/>
      </right>
      <top/>
      <bottom/>
      <diagonal/>
    </border>
    <border>
      <left/>
      <right style="thin">
        <color indexed="64"/>
      </right>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auto="1"/>
      </left>
      <right style="hair">
        <color auto="1"/>
      </right>
      <top style="thin">
        <color auto="1"/>
      </top>
      <bottom style="hair">
        <color auto="1"/>
      </bottom>
      <diagonal/>
    </border>
    <border>
      <left style="hair">
        <color auto="1"/>
      </left>
      <right style="thin">
        <color auto="1"/>
      </right>
      <top style="thin">
        <color auto="1"/>
      </top>
      <bottom style="hair">
        <color auto="1"/>
      </bottom>
      <diagonal/>
    </border>
    <border>
      <left style="thin">
        <color auto="1"/>
      </left>
      <right style="hair">
        <color auto="1"/>
      </right>
      <top style="hair">
        <color auto="1"/>
      </top>
      <bottom style="hair">
        <color auto="1"/>
      </bottom>
      <diagonal/>
    </border>
    <border>
      <left style="hair">
        <color auto="1"/>
      </left>
      <right style="thin">
        <color auto="1"/>
      </right>
      <top style="hair">
        <color auto="1"/>
      </top>
      <bottom style="hair">
        <color auto="1"/>
      </bottom>
      <diagonal/>
    </border>
    <border>
      <left style="thin">
        <color auto="1"/>
      </left>
      <right style="hair">
        <color auto="1"/>
      </right>
      <top style="hair">
        <color auto="1"/>
      </top>
      <bottom style="thin">
        <color auto="1"/>
      </bottom>
      <diagonal/>
    </border>
    <border>
      <left style="hair">
        <color auto="1"/>
      </left>
      <right style="thin">
        <color auto="1"/>
      </right>
      <top style="hair">
        <color auto="1"/>
      </top>
      <bottom style="thin">
        <color auto="1"/>
      </bottom>
      <diagonal/>
    </border>
    <border>
      <left style="thin">
        <color rgb="FF3F3F3F"/>
      </left>
      <right style="thin">
        <color rgb="FF3F3F3F"/>
      </right>
      <top style="thin">
        <color rgb="FF3F3F3F"/>
      </top>
      <bottom style="thin">
        <color rgb="FF3F3F3F"/>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hair">
        <color auto="1"/>
      </bottom>
      <diagonal/>
    </border>
    <border>
      <left style="thin">
        <color indexed="64"/>
      </left>
      <right style="thin">
        <color indexed="64"/>
      </right>
      <top style="hair">
        <color auto="1"/>
      </top>
      <bottom style="hair">
        <color auto="1"/>
      </bottom>
      <diagonal/>
    </border>
    <border>
      <left style="thin">
        <color indexed="64"/>
      </left>
      <right style="thin">
        <color indexed="64"/>
      </right>
      <top style="hair">
        <color auto="1"/>
      </top>
      <bottom style="thin">
        <color indexed="64"/>
      </bottom>
      <diagonal/>
    </border>
    <border>
      <left style="medium">
        <color indexed="64"/>
      </left>
      <right/>
      <top style="medium">
        <color indexed="64"/>
      </top>
      <bottom/>
      <diagonal/>
    </border>
    <border>
      <left/>
      <right style="medium">
        <color indexed="64"/>
      </right>
      <top style="medium">
        <color indexed="64"/>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rgb="FFF26334"/>
      </left>
      <right style="hair">
        <color rgb="FFF26334"/>
      </right>
      <top style="thin">
        <color rgb="FFF26334"/>
      </top>
      <bottom/>
      <diagonal/>
    </border>
    <border>
      <left style="hair">
        <color rgb="FFF26334"/>
      </left>
      <right style="hair">
        <color rgb="FFF26334"/>
      </right>
      <top style="thin">
        <color rgb="FFF26334"/>
      </top>
      <bottom/>
      <diagonal/>
    </border>
    <border>
      <left style="hair">
        <color rgb="FFF26334"/>
      </left>
      <right style="thin">
        <color rgb="FFF26334"/>
      </right>
      <top style="thin">
        <color rgb="FFF26334"/>
      </top>
      <bottom/>
      <diagonal/>
    </border>
    <border>
      <left/>
      <right style="hair">
        <color rgb="FFF26334"/>
      </right>
      <top/>
      <bottom/>
      <diagonal/>
    </border>
    <border>
      <left style="hair">
        <color rgb="FFF26334"/>
      </left>
      <right style="hair">
        <color rgb="FFF26334"/>
      </right>
      <top/>
      <bottom/>
      <diagonal/>
    </border>
    <border>
      <left style="hair">
        <color rgb="FFF26334"/>
      </left>
      <right/>
      <top/>
      <bottom/>
      <diagonal/>
    </border>
    <border>
      <left style="thin">
        <color rgb="FFF26334"/>
      </left>
      <right style="hair">
        <color rgb="FFF26334"/>
      </right>
      <top style="hair">
        <color rgb="FFF26334"/>
      </top>
      <bottom style="thin">
        <color rgb="FFF26334"/>
      </bottom>
      <diagonal/>
    </border>
    <border>
      <left style="hair">
        <color rgb="FFF26334"/>
      </left>
      <right style="hair">
        <color rgb="FFF26334"/>
      </right>
      <top style="hair">
        <color rgb="FFF26334"/>
      </top>
      <bottom style="thin">
        <color rgb="FFF26334"/>
      </bottom>
      <diagonal/>
    </border>
    <border>
      <left/>
      <right style="hair">
        <color rgb="FFF26334"/>
      </right>
      <top style="hair">
        <color rgb="FFF26334"/>
      </top>
      <bottom style="hair">
        <color rgb="FFF26334"/>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hair">
        <color rgb="FFF26334"/>
      </left>
      <right style="thin">
        <color rgb="FFF26334"/>
      </right>
      <top style="hair">
        <color rgb="FFF26334"/>
      </top>
      <bottom style="thin">
        <color rgb="FFF26334"/>
      </bottom>
      <diagonal/>
    </border>
  </borders>
  <cellStyleXfs count="5648">
    <xf numFmtId="0" fontId="0" fillId="0" borderId="0"/>
    <xf numFmtId="0" fontId="6" fillId="2" borderId="0" applyNumberFormat="0" applyBorder="0" applyAlignment="0" applyProtection="0"/>
    <xf numFmtId="0" fontId="7" fillId="0" borderId="0" applyNumberFormat="0" applyFill="0" applyBorder="0" applyAlignment="0" applyProtection="0"/>
    <xf numFmtId="165" fontId="6" fillId="0" borderId="0" applyFont="0" applyFill="0" applyBorder="0" applyAlignment="0" applyProtection="0"/>
    <xf numFmtId="0" fontId="4" fillId="0" borderId="0"/>
    <xf numFmtId="0" fontId="1" fillId="0" borderId="0"/>
    <xf numFmtId="0" fontId="1" fillId="0" borderId="0"/>
    <xf numFmtId="0" fontId="8" fillId="0" borderId="0"/>
    <xf numFmtId="165" fontId="6" fillId="0" borderId="0" applyFont="0" applyFill="0" applyBorder="0" applyAlignment="0" applyProtection="0"/>
    <xf numFmtId="0" fontId="48" fillId="11" borderId="0" applyNumberFormat="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0" fontId="53" fillId="12" borderId="0" applyNumberFormat="0" applyBorder="0" applyAlignment="0" applyProtection="0"/>
    <xf numFmtId="0" fontId="67" fillId="14" borderId="59" applyNumberFormat="0" applyAlignment="0" applyProtection="0"/>
    <xf numFmtId="0" fontId="6" fillId="0" borderId="0"/>
    <xf numFmtId="0" fontId="6" fillId="2" borderId="0" applyNumberFormat="0" applyBorder="0" applyAlignment="0" applyProtection="0"/>
    <xf numFmtId="0" fontId="6" fillId="0" borderId="0"/>
    <xf numFmtId="0" fontId="6" fillId="0" borderId="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0" fontId="6" fillId="0" borderId="0"/>
    <xf numFmtId="0" fontId="6" fillId="0" borderId="0"/>
    <xf numFmtId="0" fontId="76" fillId="0" borderId="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0" fontId="76" fillId="2" borderId="0" applyNumberFormat="0" applyBorder="0" applyAlignment="0" applyProtection="0"/>
    <xf numFmtId="0" fontId="76" fillId="0" borderId="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4"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4"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4"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4"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4"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4"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4"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4"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4"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4"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4"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4"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4"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4"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4"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4"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4"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4"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4"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4"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cellStyleXfs>
  <cellXfs count="678">
    <xf numFmtId="0" fontId="0" fillId="0" borderId="0" xfId="0"/>
    <xf numFmtId="0" fontId="12" fillId="0" borderId="0" xfId="0" applyFont="1" applyAlignment="1">
      <alignment horizontal="left" indent="1"/>
    </xf>
    <xf numFmtId="0" fontId="12" fillId="0" borderId="0" xfId="0" applyFont="1" applyAlignment="1">
      <alignment horizontal="left" vertical="top" indent="1"/>
    </xf>
    <xf numFmtId="0" fontId="11" fillId="3" borderId="0" xfId="0" applyFont="1" applyFill="1" applyAlignment="1">
      <alignment horizontal="left" vertical="top" wrapText="1" indent="1"/>
    </xf>
    <xf numFmtId="0" fontId="13" fillId="0" borderId="0" xfId="0" applyFont="1" applyAlignment="1">
      <alignment horizontal="left" vertical="top" indent="1"/>
    </xf>
    <xf numFmtId="0" fontId="9" fillId="0" borderId="0" xfId="0" applyFont="1" applyAlignment="1">
      <alignment horizontal="left" indent="1"/>
    </xf>
    <xf numFmtId="0" fontId="9" fillId="0" borderId="0" xfId="0" applyFont="1" applyAlignment="1">
      <alignment horizontal="left" vertical="top" indent="1"/>
    </xf>
    <xf numFmtId="0" fontId="12" fillId="4" borderId="0" xfId="0" applyFont="1" applyFill="1" applyAlignment="1">
      <alignment horizontal="left" wrapText="1"/>
    </xf>
    <xf numFmtId="0" fontId="16" fillId="0" borderId="0" xfId="0" applyFont="1" applyAlignment="1">
      <alignment horizontal="left" vertical="top" indent="1"/>
    </xf>
    <xf numFmtId="0" fontId="19" fillId="0" borderId="0" xfId="0" applyFont="1" applyAlignment="1">
      <alignment horizontal="left" vertical="top" indent="1"/>
    </xf>
    <xf numFmtId="0" fontId="12" fillId="4" borderId="0" xfId="0" applyFont="1" applyFill="1" applyAlignment="1">
      <alignment horizontal="left" indent="1"/>
    </xf>
    <xf numFmtId="0" fontId="10" fillId="5" borderId="0" xfId="0" applyFont="1" applyFill="1" applyAlignment="1">
      <alignment horizontal="left" vertical="center" wrapText="1" indent="1"/>
    </xf>
    <xf numFmtId="0" fontId="0" fillId="0" borderId="0" xfId="0" applyAlignment="1">
      <alignment horizontal="left" vertical="top" indent="1"/>
    </xf>
    <xf numFmtId="1" fontId="10" fillId="0" borderId="0" xfId="0" applyNumberFormat="1" applyFont="1" applyAlignment="1">
      <alignment horizontal="left" vertical="top" wrapText="1"/>
    </xf>
    <xf numFmtId="0" fontId="10" fillId="3" borderId="0" xfId="0" applyFont="1" applyFill="1" applyAlignment="1">
      <alignment horizontal="left" vertical="top" wrapText="1" indent="1"/>
    </xf>
    <xf numFmtId="0" fontId="17" fillId="0" borderId="0" xfId="0" applyFont="1" applyAlignment="1">
      <alignment horizontal="left" vertical="top" indent="1"/>
    </xf>
    <xf numFmtId="0" fontId="12" fillId="4" borderId="0" xfId="0" applyFont="1" applyFill="1" applyAlignment="1">
      <alignment horizontal="left" vertical="top" indent="1"/>
    </xf>
    <xf numFmtId="0" fontId="16" fillId="4" borderId="0" xfId="0" applyFont="1" applyFill="1" applyAlignment="1">
      <alignment horizontal="left" vertical="top" indent="1"/>
    </xf>
    <xf numFmtId="0" fontId="19" fillId="4" borderId="0" xfId="0" applyFont="1" applyFill="1" applyAlignment="1">
      <alignment horizontal="left" vertical="top" indent="1"/>
    </xf>
    <xf numFmtId="0" fontId="15" fillId="0" borderId="35" xfId="5" applyFont="1" applyBorder="1" applyAlignment="1">
      <alignment horizontal="left" vertical="center" wrapText="1" indent="1"/>
    </xf>
    <xf numFmtId="0" fontId="15" fillId="0" borderId="36" xfId="5" applyFont="1" applyBorder="1" applyAlignment="1">
      <alignment horizontal="left" vertical="center" wrapText="1"/>
    </xf>
    <xf numFmtId="0" fontId="15" fillId="0" borderId="36" xfId="5" applyFont="1" applyBorder="1" applyAlignment="1">
      <alignment horizontal="left" vertical="center" wrapText="1" indent="1"/>
    </xf>
    <xf numFmtId="0" fontId="27" fillId="6" borderId="0" xfId="5" applyFont="1" applyFill="1" applyAlignment="1">
      <alignment horizontal="center" vertical="center" wrapText="1"/>
    </xf>
    <xf numFmtId="0" fontId="28" fillId="0" borderId="0" xfId="0" applyFont="1"/>
    <xf numFmtId="0" fontId="27" fillId="6" borderId="0" xfId="5" applyFont="1" applyFill="1" applyAlignment="1">
      <alignment horizontal="left" vertical="center" wrapText="1"/>
    </xf>
    <xf numFmtId="0" fontId="28" fillId="4" borderId="0" xfId="0" applyFont="1" applyFill="1"/>
    <xf numFmtId="49" fontId="27" fillId="6" borderId="0" xfId="5" applyNumberFormat="1" applyFont="1" applyFill="1" applyAlignment="1">
      <alignment horizontal="left" vertical="center" wrapText="1"/>
    </xf>
    <xf numFmtId="0" fontId="29" fillId="5" borderId="0" xfId="0" applyFont="1" applyFill="1" applyAlignment="1">
      <alignment horizontal="left" vertical="center" wrapText="1"/>
    </xf>
    <xf numFmtId="0" fontId="30" fillId="5" borderId="0" xfId="0" applyFont="1" applyFill="1" applyAlignment="1">
      <alignment horizontal="left" vertical="center" wrapText="1"/>
    </xf>
    <xf numFmtId="0" fontId="30" fillId="3" borderId="0" xfId="0" applyFont="1" applyFill="1" applyAlignment="1">
      <alignment horizontal="left" vertical="top" wrapText="1"/>
    </xf>
    <xf numFmtId="0" fontId="11" fillId="3" borderId="0" xfId="0" applyFont="1" applyFill="1" applyAlignment="1">
      <alignment horizontal="left" vertical="top" wrapText="1"/>
    </xf>
    <xf numFmtId="0" fontId="10" fillId="3" borderId="0" xfId="0" applyFont="1" applyFill="1" applyAlignment="1">
      <alignment horizontal="left" vertical="top" wrapText="1"/>
    </xf>
    <xf numFmtId="0" fontId="13" fillId="0" borderId="0" xfId="0" applyFont="1" applyAlignment="1">
      <alignment horizontal="left" vertical="top" wrapText="1"/>
    </xf>
    <xf numFmtId="0" fontId="39" fillId="0" borderId="0" xfId="0" applyFont="1" applyAlignment="1">
      <alignment wrapText="1"/>
    </xf>
    <xf numFmtId="0" fontId="47" fillId="0" borderId="0" xfId="0" applyFont="1" applyAlignment="1">
      <alignment horizontal="left" vertical="top" indent="1"/>
    </xf>
    <xf numFmtId="0" fontId="19" fillId="0" borderId="0" xfId="0" applyFont="1" applyAlignment="1">
      <alignment vertical="top" wrapText="1"/>
    </xf>
    <xf numFmtId="49" fontId="10" fillId="3" borderId="0" xfId="0" applyNumberFormat="1" applyFont="1" applyFill="1" applyAlignment="1">
      <alignment horizontal="left" vertical="top" wrapText="1" indent="1"/>
    </xf>
    <xf numFmtId="49" fontId="29" fillId="3" borderId="0" xfId="0" applyNumberFormat="1" applyFont="1" applyFill="1" applyAlignment="1">
      <alignment horizontal="left" vertical="top" wrapText="1" indent="1"/>
    </xf>
    <xf numFmtId="0" fontId="18" fillId="4" borderId="0" xfId="0" applyFont="1" applyFill="1" applyAlignment="1">
      <alignment horizontal="left" vertical="top" wrapText="1" indent="1"/>
    </xf>
    <xf numFmtId="49" fontId="30" fillId="3" borderId="0" xfId="0" applyNumberFormat="1" applyFont="1" applyFill="1" applyAlignment="1">
      <alignment horizontal="left" vertical="top" wrapText="1" indent="1"/>
    </xf>
    <xf numFmtId="1" fontId="9" fillId="0" borderId="0" xfId="0" applyNumberFormat="1" applyFont="1" applyAlignment="1">
      <alignment horizontal="left" vertical="top" indent="1"/>
    </xf>
    <xf numFmtId="49" fontId="2" fillId="0" borderId="0" xfId="0" applyNumberFormat="1" applyFont="1" applyAlignment="1">
      <alignment horizontal="left" vertical="top" indent="1"/>
    </xf>
    <xf numFmtId="1" fontId="42" fillId="0" borderId="0" xfId="0" applyNumberFormat="1" applyFont="1" applyAlignment="1">
      <alignment horizontal="left" vertical="top" indent="1"/>
    </xf>
    <xf numFmtId="1" fontId="32" fillId="4" borderId="0" xfId="0" applyNumberFormat="1" applyFont="1" applyFill="1" applyAlignment="1">
      <alignment horizontal="left" vertical="top" wrapText="1" indent="1"/>
    </xf>
    <xf numFmtId="0" fontId="19" fillId="0" borderId="0" xfId="0" applyFont="1" applyAlignment="1">
      <alignment horizontal="left" vertical="top" wrapText="1" indent="1"/>
    </xf>
    <xf numFmtId="49" fontId="11" fillId="3" borderId="0" xfId="0" applyNumberFormat="1" applyFont="1" applyFill="1" applyAlignment="1">
      <alignment horizontal="left" vertical="top" wrapText="1" indent="1"/>
    </xf>
    <xf numFmtId="49" fontId="17" fillId="0" borderId="0" xfId="0" applyNumberFormat="1" applyFont="1" applyAlignment="1">
      <alignment horizontal="left" vertical="top" indent="1"/>
    </xf>
    <xf numFmtId="49" fontId="44" fillId="5" borderId="0" xfId="0" applyNumberFormat="1" applyFont="1" applyFill="1" applyAlignment="1">
      <alignment horizontal="left" vertical="top" wrapText="1" indent="1"/>
    </xf>
    <xf numFmtId="0" fontId="45" fillId="5" borderId="0" xfId="0" applyFont="1" applyFill="1" applyAlignment="1">
      <alignment horizontal="left" vertical="top" wrapText="1" indent="1"/>
    </xf>
    <xf numFmtId="1" fontId="12" fillId="0" borderId="0" xfId="0" applyNumberFormat="1" applyFont="1" applyAlignment="1">
      <alignment horizontal="left" vertical="top" indent="1"/>
    </xf>
    <xf numFmtId="0" fontId="34" fillId="4" borderId="0" xfId="0" applyFont="1" applyFill="1" applyAlignment="1">
      <alignment horizontal="left" vertical="center" wrapText="1"/>
    </xf>
    <xf numFmtId="49" fontId="35" fillId="4" borderId="0" xfId="1" applyNumberFormat="1" applyFont="1" applyFill="1" applyAlignment="1">
      <alignment horizontal="left" vertical="top" wrapText="1"/>
    </xf>
    <xf numFmtId="49" fontId="38" fillId="4" borderId="0" xfId="0" applyNumberFormat="1" applyFont="1" applyFill="1" applyAlignment="1">
      <alignment vertical="top" wrapText="1"/>
    </xf>
    <xf numFmtId="0" fontId="37" fillId="4" borderId="0" xfId="0" applyFont="1" applyFill="1" applyAlignment="1">
      <alignment horizontal="left" vertical="center" wrapText="1"/>
    </xf>
    <xf numFmtId="1" fontId="12" fillId="4" borderId="0" xfId="0" applyNumberFormat="1" applyFont="1" applyFill="1" applyAlignment="1">
      <alignment horizontal="left" wrapText="1"/>
    </xf>
    <xf numFmtId="0" fontId="12" fillId="4" borderId="0" xfId="0" applyFont="1" applyFill="1" applyAlignment="1">
      <alignment horizontal="center" wrapText="1"/>
    </xf>
    <xf numFmtId="0" fontId="5" fillId="4" borderId="0" xfId="0" applyFont="1" applyFill="1" applyAlignment="1">
      <alignment horizontal="left" wrapText="1"/>
    </xf>
    <xf numFmtId="49" fontId="5" fillId="4" borderId="0" xfId="0" applyNumberFormat="1" applyFont="1" applyFill="1" applyAlignment="1">
      <alignment horizontal="left" wrapText="1"/>
    </xf>
    <xf numFmtId="0" fontId="5" fillId="4" borderId="0" xfId="0" applyFont="1" applyFill="1" applyAlignment="1">
      <alignment horizontal="left" wrapText="1" indent="1"/>
    </xf>
    <xf numFmtId="49" fontId="12" fillId="4" borderId="0" xfId="0" applyNumberFormat="1" applyFont="1" applyFill="1" applyAlignment="1">
      <alignment horizontal="left" wrapText="1" indent="1"/>
    </xf>
    <xf numFmtId="49" fontId="46" fillId="10" borderId="0" xfId="0" applyNumberFormat="1" applyFont="1" applyFill="1" applyAlignment="1">
      <alignment horizontal="left" vertical="top" wrapText="1" indent="1"/>
    </xf>
    <xf numFmtId="0" fontId="49" fillId="4" borderId="0" xfId="0" applyFont="1" applyFill="1" applyAlignment="1">
      <alignment horizontal="left" indent="1"/>
    </xf>
    <xf numFmtId="167" fontId="16" fillId="4" borderId="6" xfId="0" applyNumberFormat="1" applyFont="1" applyFill="1" applyBorder="1" applyAlignment="1">
      <alignment horizontal="left" vertical="top" wrapText="1" indent="1"/>
    </xf>
    <xf numFmtId="0" fontId="16" fillId="4" borderId="7" xfId="0" applyFont="1" applyFill="1" applyBorder="1" applyAlignment="1">
      <alignment horizontal="left" vertical="top" wrapText="1" indent="1"/>
    </xf>
    <xf numFmtId="167" fontId="16" fillId="4" borderId="9" xfId="0" applyNumberFormat="1" applyFont="1" applyFill="1" applyBorder="1" applyAlignment="1">
      <alignment horizontal="left" vertical="top" wrapText="1" indent="1"/>
    </xf>
    <xf numFmtId="0" fontId="16" fillId="4" borderId="10" xfId="0" applyFont="1" applyFill="1" applyBorder="1" applyAlignment="1">
      <alignment horizontal="left" vertical="top" wrapText="1" indent="1"/>
    </xf>
    <xf numFmtId="0" fontId="16" fillId="4" borderId="11" xfId="0" applyFont="1" applyFill="1" applyBorder="1" applyAlignment="1">
      <alignment horizontal="left" vertical="top" wrapText="1" indent="1"/>
    </xf>
    <xf numFmtId="0" fontId="16" fillId="4" borderId="14" xfId="0" applyFont="1" applyFill="1" applyBorder="1" applyAlignment="1">
      <alignment horizontal="left" vertical="top" wrapText="1" indent="1"/>
    </xf>
    <xf numFmtId="167" fontId="16" fillId="4" borderId="16" xfId="0" applyNumberFormat="1" applyFont="1" applyFill="1" applyBorder="1" applyAlignment="1">
      <alignment horizontal="left" vertical="top" wrapText="1" indent="1"/>
    </xf>
    <xf numFmtId="0" fontId="16" fillId="4" borderId="17" xfId="0" applyFont="1" applyFill="1" applyBorder="1" applyAlignment="1">
      <alignment horizontal="left" vertical="top" wrapText="1" indent="1"/>
    </xf>
    <xf numFmtId="0" fontId="16" fillId="4" borderId="5" xfId="0" applyFont="1" applyFill="1" applyBorder="1" applyAlignment="1">
      <alignment horizontal="left" vertical="top" wrapText="1" indent="1"/>
    </xf>
    <xf numFmtId="167" fontId="16" fillId="4" borderId="19" xfId="0" applyNumberFormat="1" applyFont="1" applyFill="1" applyBorder="1" applyAlignment="1">
      <alignment horizontal="left" vertical="top" wrapText="1" indent="1"/>
    </xf>
    <xf numFmtId="0" fontId="16" fillId="4" borderId="20" xfId="0" applyFont="1" applyFill="1" applyBorder="1" applyAlignment="1">
      <alignment horizontal="left" vertical="top" wrapText="1" indent="1"/>
    </xf>
    <xf numFmtId="0" fontId="16" fillId="4" borderId="0" xfId="0" applyFont="1" applyFill="1" applyAlignment="1">
      <alignment horizontal="left" vertical="top" wrapText="1" indent="1"/>
    </xf>
    <xf numFmtId="167" fontId="16" fillId="4" borderId="22" xfId="0" applyNumberFormat="1" applyFont="1" applyFill="1" applyBorder="1" applyAlignment="1">
      <alignment horizontal="left" vertical="top" wrapText="1" indent="1"/>
    </xf>
    <xf numFmtId="0" fontId="16" fillId="4" borderId="4" xfId="0" applyFont="1" applyFill="1" applyBorder="1" applyAlignment="1">
      <alignment horizontal="left" vertical="top" wrapText="1" indent="1"/>
    </xf>
    <xf numFmtId="0" fontId="16" fillId="4" borderId="23" xfId="0" applyFont="1" applyFill="1" applyBorder="1" applyAlignment="1">
      <alignment horizontal="left" vertical="top" wrapText="1" indent="1"/>
    </xf>
    <xf numFmtId="167" fontId="19" fillId="4" borderId="9" xfId="0" applyNumberFormat="1" applyFont="1" applyFill="1" applyBorder="1" applyAlignment="1">
      <alignment horizontal="left" vertical="top" wrapText="1" indent="1"/>
    </xf>
    <xf numFmtId="0" fontId="19" fillId="4" borderId="11" xfId="0" applyFont="1" applyFill="1" applyBorder="1" applyAlignment="1">
      <alignment horizontal="left" vertical="top" wrapText="1" indent="1"/>
    </xf>
    <xf numFmtId="167" fontId="19" fillId="4" borderId="28" xfId="0" applyNumberFormat="1" applyFont="1" applyFill="1" applyBorder="1" applyAlignment="1">
      <alignment horizontal="left" vertical="top" indent="1"/>
    </xf>
    <xf numFmtId="167" fontId="16" fillId="4" borderId="28" xfId="0" applyNumberFormat="1" applyFont="1" applyFill="1" applyBorder="1" applyAlignment="1">
      <alignment horizontal="left" vertical="top" indent="1"/>
    </xf>
    <xf numFmtId="167" fontId="19" fillId="4" borderId="33" xfId="0" applyNumberFormat="1" applyFont="1" applyFill="1" applyBorder="1" applyAlignment="1">
      <alignment horizontal="left" vertical="top" wrapText="1" indent="1"/>
    </xf>
    <xf numFmtId="0" fontId="19" fillId="4" borderId="34" xfId="0" applyFont="1" applyFill="1" applyBorder="1" applyAlignment="1">
      <alignment horizontal="left" vertical="top" wrapText="1" indent="1"/>
    </xf>
    <xf numFmtId="167" fontId="16" fillId="4" borderId="30" xfId="0" applyNumberFormat="1" applyFont="1" applyFill="1" applyBorder="1" applyAlignment="1">
      <alignment horizontal="left" vertical="top" indent="1"/>
    </xf>
    <xf numFmtId="167" fontId="16" fillId="4" borderId="27" xfId="0" applyNumberFormat="1" applyFont="1" applyFill="1" applyBorder="1" applyAlignment="1">
      <alignment horizontal="left" vertical="top" wrapText="1" indent="1"/>
    </xf>
    <xf numFmtId="167" fontId="16" fillId="4" borderId="28" xfId="0" applyNumberFormat="1" applyFont="1" applyFill="1" applyBorder="1" applyAlignment="1">
      <alignment horizontal="left" vertical="top" wrapText="1" indent="1"/>
    </xf>
    <xf numFmtId="167" fontId="12" fillId="4" borderId="28" xfId="0" applyNumberFormat="1" applyFont="1" applyFill="1" applyBorder="1" applyAlignment="1">
      <alignment horizontal="left" indent="1"/>
    </xf>
    <xf numFmtId="0" fontId="12" fillId="4" borderId="11" xfId="0" applyFont="1" applyFill="1" applyBorder="1" applyAlignment="1">
      <alignment horizontal="left" indent="1"/>
    </xf>
    <xf numFmtId="167" fontId="12" fillId="4" borderId="30" xfId="0" applyNumberFormat="1" applyFont="1" applyFill="1" applyBorder="1" applyAlignment="1">
      <alignment horizontal="left" indent="1"/>
    </xf>
    <xf numFmtId="0" fontId="12" fillId="4" borderId="23" xfId="0" applyFont="1" applyFill="1" applyBorder="1" applyAlignment="1">
      <alignment horizontal="left" indent="1"/>
    </xf>
    <xf numFmtId="167" fontId="16" fillId="4" borderId="30" xfId="0" applyNumberFormat="1" applyFont="1" applyFill="1" applyBorder="1" applyAlignment="1">
      <alignment horizontal="left" vertical="top" wrapText="1" indent="1"/>
    </xf>
    <xf numFmtId="0" fontId="12" fillId="0" borderId="0" xfId="0" applyFont="1" applyAlignment="1">
      <alignment horizontal="left" vertical="top"/>
    </xf>
    <xf numFmtId="167" fontId="16" fillId="0" borderId="27" xfId="0" applyNumberFormat="1" applyFont="1" applyBorder="1" applyAlignment="1">
      <alignment horizontal="left" vertical="top" wrapText="1" indent="1"/>
    </xf>
    <xf numFmtId="0" fontId="16" fillId="0" borderId="4" xfId="0" applyFont="1" applyBorder="1" applyAlignment="1">
      <alignment horizontal="left" vertical="top" wrapText="1" indent="1"/>
    </xf>
    <xf numFmtId="167" fontId="16" fillId="0" borderId="28" xfId="0" applyNumberFormat="1" applyFont="1" applyBorder="1" applyAlignment="1">
      <alignment horizontal="left" vertical="top" wrapText="1" indent="1"/>
    </xf>
    <xf numFmtId="0" fontId="16" fillId="0" borderId="11" xfId="0" applyFont="1" applyBorder="1" applyAlignment="1">
      <alignment horizontal="left" vertical="top" wrapText="1" indent="1"/>
    </xf>
    <xf numFmtId="167" fontId="12" fillId="0" borderId="30" xfId="0" applyNumberFormat="1" applyFont="1" applyBorder="1" applyAlignment="1">
      <alignment horizontal="left" indent="1"/>
    </xf>
    <xf numFmtId="0" fontId="12" fillId="0" borderId="23" xfId="0" applyFont="1" applyBorder="1" applyAlignment="1">
      <alignment horizontal="left" indent="1"/>
    </xf>
    <xf numFmtId="0" fontId="19" fillId="0" borderId="0" xfId="0" applyFont="1" applyAlignment="1">
      <alignment horizontal="left" vertical="top"/>
    </xf>
    <xf numFmtId="0" fontId="24" fillId="0" borderId="0" xfId="0" applyFont="1"/>
    <xf numFmtId="49" fontId="12" fillId="4" borderId="0" xfId="0" applyNumberFormat="1" applyFont="1" applyFill="1" applyAlignment="1">
      <alignment horizontal="left" wrapText="1"/>
    </xf>
    <xf numFmtId="49" fontId="19" fillId="0" borderId="0" xfId="0" applyNumberFormat="1" applyFont="1" applyAlignment="1">
      <alignment horizontal="left" vertical="top" indent="1"/>
    </xf>
    <xf numFmtId="0" fontId="40" fillId="0" borderId="0" xfId="0" applyFont="1" applyAlignment="1">
      <alignment horizontal="left" vertical="top" indent="1"/>
    </xf>
    <xf numFmtId="0" fontId="29" fillId="3" borderId="0" xfId="0" applyFont="1" applyFill="1" applyAlignment="1">
      <alignment horizontal="left" vertical="top" wrapText="1" indent="1"/>
    </xf>
    <xf numFmtId="0" fontId="30" fillId="3" borderId="0" xfId="0" applyFont="1" applyFill="1" applyAlignment="1">
      <alignment horizontal="left" vertical="top" wrapText="1" indent="1"/>
    </xf>
    <xf numFmtId="0" fontId="51" fillId="0" borderId="0" xfId="0" applyFont="1" applyAlignment="1">
      <alignment horizontal="left" vertical="top"/>
    </xf>
    <xf numFmtId="166" fontId="11" fillId="3" borderId="0" xfId="0" applyNumberFormat="1" applyFont="1" applyFill="1" applyAlignment="1">
      <alignment horizontal="left" vertical="top" wrapText="1" indent="1"/>
    </xf>
    <xf numFmtId="166" fontId="10" fillId="3" borderId="0" xfId="0" applyNumberFormat="1" applyFont="1" applyFill="1" applyAlignment="1">
      <alignment horizontal="left" vertical="top" wrapText="1" indent="1"/>
    </xf>
    <xf numFmtId="166" fontId="10" fillId="0" borderId="0" xfId="0" applyNumberFormat="1" applyFont="1" applyAlignment="1">
      <alignment horizontal="center" vertical="center" wrapText="1"/>
    </xf>
    <xf numFmtId="166" fontId="13" fillId="0" borderId="0" xfId="0" applyNumberFormat="1" applyFont="1" applyAlignment="1">
      <alignment horizontal="center" vertical="center" wrapText="1"/>
    </xf>
    <xf numFmtId="1" fontId="9" fillId="4" borderId="0" xfId="0" applyNumberFormat="1" applyFont="1" applyFill="1" applyAlignment="1">
      <alignment horizontal="left" vertical="top" indent="1"/>
    </xf>
    <xf numFmtId="167" fontId="16" fillId="0" borderId="32" xfId="0" applyNumberFormat="1" applyFont="1" applyBorder="1" applyAlignment="1">
      <alignment horizontal="left" vertical="top" wrapText="1" indent="1"/>
    </xf>
    <xf numFmtId="0" fontId="16" fillId="0" borderId="36" xfId="0" applyFont="1" applyBorder="1" applyAlignment="1">
      <alignment horizontal="left" vertical="top" wrapText="1" indent="1"/>
    </xf>
    <xf numFmtId="0" fontId="12" fillId="4" borderId="0" xfId="0" applyFont="1" applyFill="1" applyAlignment="1">
      <alignment horizontal="left" wrapText="1" indent="1"/>
    </xf>
    <xf numFmtId="0" fontId="27" fillId="6" borderId="0" xfId="5" applyFont="1" applyFill="1" applyAlignment="1">
      <alignment horizontal="left" vertical="center" wrapText="1" indent="1"/>
    </xf>
    <xf numFmtId="0" fontId="15" fillId="0" borderId="37" xfId="5" applyFont="1" applyBorder="1" applyAlignment="1">
      <alignment horizontal="left" vertical="center" wrapText="1" indent="1"/>
    </xf>
    <xf numFmtId="49" fontId="16" fillId="4" borderId="8" xfId="0" applyNumberFormat="1" applyFont="1" applyFill="1" applyBorder="1" applyAlignment="1">
      <alignment horizontal="left" vertical="top" wrapText="1" indent="1"/>
    </xf>
    <xf numFmtId="49" fontId="16" fillId="4" borderId="12" xfId="0" applyNumberFormat="1" applyFont="1" applyFill="1" applyBorder="1" applyAlignment="1">
      <alignment horizontal="left" vertical="top" wrapText="1" indent="1"/>
    </xf>
    <xf numFmtId="49" fontId="16" fillId="4" borderId="13" xfId="0" applyNumberFormat="1" applyFont="1" applyFill="1" applyBorder="1" applyAlignment="1">
      <alignment horizontal="left" vertical="top" wrapText="1" indent="1"/>
    </xf>
    <xf numFmtId="49" fontId="16" fillId="4" borderId="15" xfId="0" applyNumberFormat="1" applyFont="1" applyFill="1" applyBorder="1" applyAlignment="1">
      <alignment horizontal="left" vertical="top" wrapText="1" indent="1"/>
    </xf>
    <xf numFmtId="49" fontId="19" fillId="4" borderId="12" xfId="0" applyNumberFormat="1" applyFont="1" applyFill="1" applyBorder="1" applyAlignment="1">
      <alignment horizontal="left" vertical="top" wrapText="1" indent="1"/>
    </xf>
    <xf numFmtId="49" fontId="19" fillId="4" borderId="15" xfId="0" applyNumberFormat="1" applyFont="1" applyFill="1" applyBorder="1" applyAlignment="1">
      <alignment horizontal="left" vertical="top" wrapText="1" indent="1"/>
    </xf>
    <xf numFmtId="49" fontId="16" fillId="4" borderId="18" xfId="0" applyNumberFormat="1" applyFont="1" applyFill="1" applyBorder="1" applyAlignment="1">
      <alignment horizontal="left" vertical="top" wrapText="1" indent="1"/>
    </xf>
    <xf numFmtId="49" fontId="19" fillId="4" borderId="21" xfId="0" applyNumberFormat="1" applyFont="1" applyFill="1" applyBorder="1" applyAlignment="1">
      <alignment horizontal="left" vertical="top" wrapText="1" indent="1"/>
    </xf>
    <xf numFmtId="49" fontId="16" fillId="4" borderId="13" xfId="0" quotePrefix="1" applyNumberFormat="1" applyFont="1" applyFill="1" applyBorder="1" applyAlignment="1">
      <alignment horizontal="left" vertical="top" wrapText="1" indent="1"/>
    </xf>
    <xf numFmtId="49" fontId="16" fillId="4" borderId="21" xfId="3" applyNumberFormat="1" applyFont="1" applyFill="1" applyBorder="1" applyAlignment="1">
      <alignment horizontal="left" vertical="top" wrapText="1" indent="1"/>
    </xf>
    <xf numFmtId="49" fontId="19" fillId="4" borderId="39" xfId="0" applyNumberFormat="1" applyFont="1" applyFill="1" applyBorder="1" applyAlignment="1">
      <alignment horizontal="left" vertical="top" wrapText="1" indent="1"/>
    </xf>
    <xf numFmtId="49" fontId="19" fillId="4" borderId="13" xfId="0" applyNumberFormat="1" applyFont="1" applyFill="1" applyBorder="1" applyAlignment="1">
      <alignment horizontal="left" vertical="top" wrapText="1" indent="1"/>
    </xf>
    <xf numFmtId="49" fontId="19" fillId="4" borderId="13" xfId="0" quotePrefix="1" applyNumberFormat="1" applyFont="1" applyFill="1" applyBorder="1" applyAlignment="1">
      <alignment horizontal="left" vertical="top" wrapText="1" indent="1"/>
    </xf>
    <xf numFmtId="49" fontId="19" fillId="4" borderId="21" xfId="0" quotePrefix="1" applyNumberFormat="1" applyFont="1" applyFill="1" applyBorder="1" applyAlignment="1">
      <alignment horizontal="left" vertical="top" wrapText="1" indent="1"/>
    </xf>
    <xf numFmtId="49" fontId="20" fillId="4" borderId="13" xfId="0" applyNumberFormat="1" applyFont="1" applyFill="1" applyBorder="1" applyAlignment="1">
      <alignment horizontal="left" vertical="top" wrapText="1" indent="1"/>
    </xf>
    <xf numFmtId="49" fontId="19" fillId="4" borderId="40" xfId="0" applyNumberFormat="1" applyFont="1" applyFill="1" applyBorder="1" applyAlignment="1">
      <alignment horizontal="left" vertical="top" wrapText="1" indent="1"/>
    </xf>
    <xf numFmtId="49" fontId="19" fillId="4" borderId="24" xfId="0" applyNumberFormat="1" applyFont="1" applyFill="1" applyBorder="1" applyAlignment="1">
      <alignment horizontal="left" vertical="top" wrapText="1" indent="1"/>
    </xf>
    <xf numFmtId="0" fontId="19" fillId="4" borderId="13" xfId="0" applyFont="1" applyFill="1" applyBorder="1" applyAlignment="1">
      <alignment horizontal="left" vertical="top" wrapText="1" indent="1"/>
    </xf>
    <xf numFmtId="49" fontId="19" fillId="0" borderId="39" xfId="0" applyNumberFormat="1" applyFont="1" applyBorder="1" applyAlignment="1">
      <alignment horizontal="left" vertical="top" wrapText="1" indent="1"/>
    </xf>
    <xf numFmtId="49" fontId="19" fillId="0" borderId="13" xfId="0" applyNumberFormat="1" applyFont="1" applyBorder="1" applyAlignment="1">
      <alignment horizontal="left" vertical="top" wrapText="1" indent="1"/>
    </xf>
    <xf numFmtId="49" fontId="19" fillId="0" borderId="21" xfId="0" applyNumberFormat="1" applyFont="1" applyBorder="1" applyAlignment="1">
      <alignment horizontal="left" vertical="top" wrapText="1" indent="1"/>
    </xf>
    <xf numFmtId="49" fontId="19" fillId="0" borderId="37" xfId="0" applyNumberFormat="1" applyFont="1" applyBorder="1" applyAlignment="1">
      <alignment horizontal="left" vertical="top" wrapText="1" indent="1"/>
    </xf>
    <xf numFmtId="0" fontId="12" fillId="0" borderId="0" xfId="0" applyFont="1" applyAlignment="1">
      <alignment horizontal="left" wrapText="1" indent="1"/>
    </xf>
    <xf numFmtId="0" fontId="16" fillId="0" borderId="0" xfId="0" applyFont="1"/>
    <xf numFmtId="0" fontId="24" fillId="0" borderId="0" xfId="0" applyFont="1" applyAlignment="1">
      <alignment horizontal="left" vertical="top" wrapText="1" indent="1"/>
    </xf>
    <xf numFmtId="0" fontId="11" fillId="5" borderId="0" xfId="0" applyFont="1" applyFill="1" applyAlignment="1">
      <alignment horizontal="left" vertical="center" indent="1"/>
    </xf>
    <xf numFmtId="0" fontId="11" fillId="5" borderId="29" xfId="0" applyFont="1" applyFill="1" applyBorder="1" applyAlignment="1">
      <alignment horizontal="left" vertical="center" indent="1"/>
    </xf>
    <xf numFmtId="0" fontId="11" fillId="3" borderId="0" xfId="0" applyFont="1" applyFill="1" applyAlignment="1">
      <alignment horizontal="left" vertical="center" indent="1"/>
    </xf>
    <xf numFmtId="0" fontId="11" fillId="3" borderId="0" xfId="0" applyFont="1" applyFill="1" applyAlignment="1">
      <alignment horizontal="left" vertical="center" wrapText="1" indent="1"/>
    </xf>
    <xf numFmtId="0" fontId="11" fillId="4" borderId="0" xfId="0" applyFont="1" applyFill="1" applyAlignment="1">
      <alignment horizontal="left" vertical="center" indent="1"/>
    </xf>
    <xf numFmtId="0" fontId="3" fillId="7" borderId="44" xfId="0" applyFont="1" applyFill="1" applyBorder="1" applyAlignment="1">
      <alignment horizontal="left" vertical="center" wrapText="1" indent="1"/>
    </xf>
    <xf numFmtId="0" fontId="16" fillId="0" borderId="35" xfId="0" applyFont="1" applyBorder="1" applyAlignment="1">
      <alignment horizontal="left" vertical="top" wrapText="1" indent="1"/>
    </xf>
    <xf numFmtId="0" fontId="16" fillId="0" borderId="37" xfId="0" applyFont="1" applyBorder="1" applyAlignment="1">
      <alignment horizontal="left" vertical="top" wrapText="1" indent="1"/>
    </xf>
    <xf numFmtId="0" fontId="16" fillId="0" borderId="0" xfId="0" applyFont="1" applyAlignment="1">
      <alignment horizontal="left" indent="1"/>
    </xf>
    <xf numFmtId="0" fontId="12" fillId="3" borderId="0" xfId="0" applyFont="1" applyFill="1" applyAlignment="1">
      <alignment horizontal="left" vertical="top" wrapText="1"/>
    </xf>
    <xf numFmtId="0" fontId="12" fillId="0" borderId="0" xfId="0" applyFont="1"/>
    <xf numFmtId="0" fontId="12" fillId="0" borderId="0" xfId="0" applyFont="1" applyAlignment="1">
      <alignment wrapText="1"/>
    </xf>
    <xf numFmtId="0" fontId="0" fillId="0" borderId="0" xfId="0" applyAlignment="1">
      <alignment wrapText="1"/>
    </xf>
    <xf numFmtId="0" fontId="30" fillId="3" borderId="0" xfId="0" applyFont="1" applyFill="1" applyAlignment="1">
      <alignment horizontal="left" vertical="center" wrapText="1" indent="2"/>
    </xf>
    <xf numFmtId="0" fontId="11" fillId="5" borderId="0" xfId="0" applyFont="1" applyFill="1" applyAlignment="1">
      <alignment horizontal="left" vertical="center" indent="2"/>
    </xf>
    <xf numFmtId="0" fontId="12" fillId="4" borderId="0" xfId="0" applyFont="1" applyFill="1" applyAlignment="1">
      <alignment horizontal="left" indent="2"/>
    </xf>
    <xf numFmtId="0" fontId="11" fillId="3" borderId="0" xfId="0" applyFont="1" applyFill="1" applyAlignment="1">
      <alignment horizontal="left" vertical="center" indent="2"/>
    </xf>
    <xf numFmtId="0" fontId="61" fillId="6" borderId="0" xfId="5" applyFont="1" applyFill="1" applyAlignment="1">
      <alignment horizontal="left" vertical="center" wrapText="1" indent="1"/>
    </xf>
    <xf numFmtId="0" fontId="21" fillId="4" borderId="0" xfId="5" applyFont="1" applyFill="1" applyAlignment="1">
      <alignment horizontal="left" vertical="top" indent="2"/>
    </xf>
    <xf numFmtId="0" fontId="19" fillId="4" borderId="48" xfId="0" applyFont="1" applyFill="1" applyBorder="1" applyAlignment="1">
      <alignment horizontal="left" vertical="top" wrapText="1" indent="2"/>
    </xf>
    <xf numFmtId="49" fontId="2" fillId="4" borderId="0" xfId="0" applyNumberFormat="1" applyFont="1" applyFill="1" applyAlignment="1">
      <alignment horizontal="left" vertical="top" indent="1"/>
    </xf>
    <xf numFmtId="0" fontId="3" fillId="4" borderId="0" xfId="0" applyFont="1" applyFill="1" applyAlignment="1">
      <alignment horizontal="left" vertical="top" indent="1"/>
    </xf>
    <xf numFmtId="0" fontId="7" fillId="4" borderId="0" xfId="2" applyFill="1" applyAlignment="1">
      <alignment horizontal="left" vertical="top" indent="1"/>
    </xf>
    <xf numFmtId="0" fontId="62" fillId="4" borderId="0" xfId="5" applyFont="1" applyFill="1" applyAlignment="1">
      <alignment horizontal="left" vertical="top" indent="2"/>
    </xf>
    <xf numFmtId="0" fontId="27" fillId="6" borderId="48" xfId="5" applyFont="1" applyFill="1" applyBorder="1" applyAlignment="1">
      <alignment horizontal="left" vertical="center" wrapText="1" indent="1"/>
    </xf>
    <xf numFmtId="0" fontId="3" fillId="4" borderId="43" xfId="0" applyFont="1" applyFill="1" applyBorder="1" applyAlignment="1">
      <alignment horizontal="left" vertical="top" indent="1"/>
    </xf>
    <xf numFmtId="0" fontId="16" fillId="0" borderId="53" xfId="0" applyFont="1" applyBorder="1" applyAlignment="1">
      <alignment horizontal="left" vertical="top" indent="5"/>
    </xf>
    <xf numFmtId="0" fontId="16" fillId="0" borderId="54" xfId="0" applyFont="1" applyBorder="1" applyAlignment="1">
      <alignment horizontal="left" vertical="top" indent="6"/>
    </xf>
    <xf numFmtId="0" fontId="2" fillId="4" borderId="48" xfId="0" applyFont="1" applyFill="1" applyBorder="1" applyAlignment="1">
      <alignment horizontal="left" vertical="top" indent="5"/>
    </xf>
    <xf numFmtId="0" fontId="16" fillId="0" borderId="55" xfId="0" applyFont="1" applyBorder="1" applyAlignment="1">
      <alignment horizontal="left" vertical="top" indent="5"/>
    </xf>
    <xf numFmtId="0" fontId="16" fillId="0" borderId="56" xfId="0" applyFont="1" applyBorder="1" applyAlignment="1">
      <alignment horizontal="left" vertical="top" indent="6"/>
    </xf>
    <xf numFmtId="0" fontId="16" fillId="0" borderId="57" xfId="0" applyFont="1" applyBorder="1" applyAlignment="1">
      <alignment horizontal="left" vertical="top" indent="5"/>
    </xf>
    <xf numFmtId="0" fontId="16" fillId="0" borderId="58" xfId="0" applyFont="1" applyBorder="1" applyAlignment="1">
      <alignment horizontal="left" vertical="top" indent="6"/>
    </xf>
    <xf numFmtId="0" fontId="19" fillId="4" borderId="48" xfId="0" applyFont="1" applyFill="1" applyBorder="1" applyAlignment="1">
      <alignment horizontal="left" vertical="top" wrapText="1" indent="6"/>
    </xf>
    <xf numFmtId="0" fontId="16" fillId="8" borderId="0" xfId="0" applyFont="1" applyFill="1" applyAlignment="1">
      <alignment horizontal="left" vertical="top" indent="2"/>
    </xf>
    <xf numFmtId="0" fontId="16" fillId="8" borderId="48" xfId="0" applyFont="1" applyFill="1" applyBorder="1" applyAlignment="1">
      <alignment horizontal="left" vertical="top" indent="2"/>
    </xf>
    <xf numFmtId="49" fontId="2" fillId="8" borderId="49" xfId="0" applyNumberFormat="1" applyFont="1" applyFill="1" applyBorder="1" applyAlignment="1">
      <alignment horizontal="left" vertical="top" indent="1"/>
    </xf>
    <xf numFmtId="0" fontId="64" fillId="8" borderId="49" xfId="0" applyFont="1" applyFill="1" applyBorder="1" applyAlignment="1">
      <alignment horizontal="left" vertical="center" indent="1"/>
    </xf>
    <xf numFmtId="0" fontId="60" fillId="8" borderId="49" xfId="0" applyFont="1" applyFill="1" applyBorder="1" applyAlignment="1">
      <alignment horizontal="left" vertical="top" indent="2"/>
    </xf>
    <xf numFmtId="0" fontId="3" fillId="8" borderId="49" xfId="0" applyFont="1" applyFill="1" applyBorder="1" applyAlignment="1">
      <alignment horizontal="left" vertical="top" indent="1"/>
    </xf>
    <xf numFmtId="0" fontId="60" fillId="8" borderId="50" xfId="0" applyFont="1" applyFill="1" applyBorder="1" applyAlignment="1">
      <alignment horizontal="left" vertical="top" indent="2"/>
    </xf>
    <xf numFmtId="0" fontId="16" fillId="8" borderId="51" xfId="0" applyFont="1" applyFill="1" applyBorder="1" applyAlignment="1">
      <alignment horizontal="left" vertical="top" indent="2"/>
    </xf>
    <xf numFmtId="0" fontId="16" fillId="8" borderId="52" xfId="0" applyFont="1" applyFill="1" applyBorder="1" applyAlignment="1">
      <alignment horizontal="left" vertical="top" indent="2"/>
    </xf>
    <xf numFmtId="0" fontId="16" fillId="8" borderId="63" xfId="0" applyFont="1" applyFill="1" applyBorder="1" applyAlignment="1">
      <alignment horizontal="left" vertical="top" indent="5"/>
    </xf>
    <xf numFmtId="0" fontId="0" fillId="8" borderId="48" xfId="0" applyFill="1" applyBorder="1" applyAlignment="1">
      <alignment horizontal="left" indent="1"/>
    </xf>
    <xf numFmtId="0" fontId="16" fillId="8" borderId="64" xfId="0" applyFont="1" applyFill="1" applyBorder="1" applyAlignment="1">
      <alignment horizontal="left" vertical="top" indent="5"/>
    </xf>
    <xf numFmtId="0" fontId="16" fillId="8" borderId="65" xfId="0" applyFont="1" applyFill="1" applyBorder="1" applyAlignment="1">
      <alignment horizontal="left" vertical="top" indent="5"/>
    </xf>
    <xf numFmtId="0" fontId="19" fillId="0" borderId="3" xfId="0" applyFont="1" applyBorder="1" applyAlignment="1">
      <alignment horizontal="left" vertical="top" indent="1"/>
    </xf>
    <xf numFmtId="0" fontId="12" fillId="4" borderId="0" xfId="0" applyFont="1" applyFill="1"/>
    <xf numFmtId="49" fontId="34" fillId="0" borderId="0" xfId="0" applyNumberFormat="1" applyFont="1" applyAlignment="1">
      <alignment horizontal="left" vertical="center" wrapText="1"/>
    </xf>
    <xf numFmtId="49" fontId="31" fillId="0" borderId="0" xfId="0" applyNumberFormat="1" applyFont="1" applyAlignment="1">
      <alignment horizontal="left" wrapText="1"/>
    </xf>
    <xf numFmtId="14" fontId="31" fillId="0" borderId="0" xfId="0" applyNumberFormat="1" applyFont="1" applyAlignment="1">
      <alignment horizontal="left" wrapText="1"/>
    </xf>
    <xf numFmtId="0" fontId="5" fillId="0" borderId="0" xfId="0" applyFont="1" applyAlignment="1">
      <alignment horizontal="left" wrapText="1"/>
    </xf>
    <xf numFmtId="49" fontId="23" fillId="0" borderId="0" xfId="0" applyNumberFormat="1" applyFont="1" applyAlignment="1">
      <alignment vertical="top" wrapText="1"/>
    </xf>
    <xf numFmtId="49" fontId="19" fillId="0" borderId="0" xfId="0" applyNumberFormat="1" applyFont="1" applyAlignment="1">
      <alignment vertical="top" wrapText="1"/>
    </xf>
    <xf numFmtId="14" fontId="19" fillId="0" borderId="0" xfId="0" applyNumberFormat="1" applyFont="1" applyAlignment="1">
      <alignment vertical="top" wrapText="1"/>
    </xf>
    <xf numFmtId="0" fontId="19" fillId="0" borderId="0" xfId="0" applyFont="1" applyAlignment="1">
      <alignment horizontal="left" vertical="top" wrapText="1"/>
    </xf>
    <xf numFmtId="1" fontId="19" fillId="0" borderId="0" xfId="0" applyNumberFormat="1" applyFont="1" applyAlignment="1">
      <alignment vertical="top" wrapText="1"/>
    </xf>
    <xf numFmtId="49" fontId="19" fillId="0" borderId="0" xfId="0" applyNumberFormat="1" applyFont="1" applyAlignment="1">
      <alignment horizontal="left" vertical="top" wrapText="1" indent="1"/>
    </xf>
    <xf numFmtId="0" fontId="19" fillId="0" borderId="0" xfId="0" applyFont="1" applyAlignment="1">
      <alignment horizontal="center" vertical="top" wrapText="1"/>
    </xf>
    <xf numFmtId="0" fontId="41" fillId="0" borderId="0" xfId="5" applyFont="1" applyAlignment="1">
      <alignment horizontal="left" vertical="top" wrapText="1"/>
    </xf>
    <xf numFmtId="0" fontId="41" fillId="0" borderId="0" xfId="5" applyFont="1" applyAlignment="1">
      <alignment horizontal="left" vertical="top" wrapText="1" indent="1"/>
    </xf>
    <xf numFmtId="0" fontId="11" fillId="4" borderId="0" xfId="0" applyFont="1" applyFill="1" applyAlignment="1">
      <alignment horizontal="left" vertical="center" wrapText="1"/>
    </xf>
    <xf numFmtId="0" fontId="36" fillId="4" borderId="0" xfId="0" applyFont="1" applyFill="1" applyAlignment="1">
      <alignment horizontal="left" vertical="center" wrapText="1" indent="1"/>
    </xf>
    <xf numFmtId="0" fontId="36" fillId="4" borderId="0" xfId="0" applyFont="1" applyFill="1" applyAlignment="1">
      <alignment horizontal="left" vertical="center" wrapText="1"/>
    </xf>
    <xf numFmtId="0" fontId="18" fillId="4" borderId="0" xfId="0" applyFont="1" applyFill="1" applyAlignment="1">
      <alignment horizontal="left" vertical="center"/>
    </xf>
    <xf numFmtId="0" fontId="10" fillId="4" borderId="0" xfId="0" applyFont="1" applyFill="1" applyAlignment="1">
      <alignment horizontal="left" vertical="center" wrapText="1"/>
    </xf>
    <xf numFmtId="0" fontId="34" fillId="4" borderId="0" xfId="0" applyFont="1" applyFill="1" applyAlignment="1">
      <alignment horizontal="left" vertical="center" wrapText="1" indent="1"/>
    </xf>
    <xf numFmtId="0" fontId="12" fillId="4" borderId="0" xfId="0" applyFont="1" applyFill="1" applyAlignment="1">
      <alignment vertical="center"/>
    </xf>
    <xf numFmtId="0" fontId="0" fillId="0" borderId="0" xfId="0" applyAlignment="1">
      <alignment horizontal="left" wrapText="1" indent="1"/>
    </xf>
    <xf numFmtId="0" fontId="19" fillId="0" borderId="2" xfId="0" applyFont="1" applyBorder="1" applyAlignment="1">
      <alignment horizontal="left" vertical="top" indent="1"/>
    </xf>
    <xf numFmtId="14" fontId="19" fillId="0" borderId="1" xfId="0" applyNumberFormat="1" applyFont="1" applyBorder="1" applyAlignment="1">
      <alignment horizontal="left" vertical="top" indent="1"/>
    </xf>
    <xf numFmtId="0" fontId="15" fillId="4" borderId="0" xfId="0" applyFont="1" applyFill="1" applyAlignment="1">
      <alignment horizontal="left" vertical="top" indent="1"/>
    </xf>
    <xf numFmtId="0" fontId="15" fillId="4" borderId="47" xfId="0" applyFont="1" applyFill="1" applyBorder="1" applyAlignment="1">
      <alignment horizontal="left" vertical="top" wrapText="1" indent="1"/>
    </xf>
    <xf numFmtId="0" fontId="3" fillId="7" borderId="44" xfId="0" applyFont="1" applyFill="1" applyBorder="1" applyAlignment="1">
      <alignment horizontal="left" vertical="top" wrapText="1" indent="1"/>
    </xf>
    <xf numFmtId="0" fontId="39" fillId="0" borderId="0" xfId="0" applyFont="1" applyAlignment="1">
      <alignment horizontal="left" vertical="top" wrapText="1" indent="1"/>
    </xf>
    <xf numFmtId="49" fontId="16" fillId="0" borderId="0" xfId="0" applyNumberFormat="1" applyFont="1" applyAlignment="1">
      <alignment horizontal="left" vertical="top" indent="1"/>
    </xf>
    <xf numFmtId="166" fontId="16" fillId="0" borderId="0" xfId="0" applyNumberFormat="1" applyFont="1" applyAlignment="1">
      <alignment horizontal="left" vertical="top" indent="1"/>
    </xf>
    <xf numFmtId="0" fontId="19" fillId="0" borderId="0" xfId="1" applyFont="1" applyFill="1" applyAlignment="1">
      <alignment horizontal="left" vertical="top" wrapText="1" indent="1"/>
    </xf>
    <xf numFmtId="2" fontId="11" fillId="5" borderId="0" xfId="0" applyNumberFormat="1" applyFont="1" applyFill="1" applyAlignment="1">
      <alignment horizontal="left" vertical="top" indent="1"/>
    </xf>
    <xf numFmtId="2" fontId="11" fillId="3" borderId="0" xfId="0" applyNumberFormat="1" applyFont="1" applyFill="1" applyAlignment="1">
      <alignment horizontal="left" vertical="top" indent="1"/>
    </xf>
    <xf numFmtId="2" fontId="16" fillId="0" borderId="0" xfId="0" applyNumberFormat="1" applyFont="1" applyAlignment="1">
      <alignment horizontal="left" vertical="top" indent="1"/>
    </xf>
    <xf numFmtId="0" fontId="22" fillId="0" borderId="0" xfId="0" applyFont="1" applyAlignment="1">
      <alignment horizontal="left" vertical="top" indent="1"/>
    </xf>
    <xf numFmtId="0" fontId="19" fillId="0" borderId="1" xfId="0" applyFont="1" applyBorder="1" applyAlignment="1">
      <alignment horizontal="left" vertical="top" wrapText="1" indent="1"/>
    </xf>
    <xf numFmtId="49" fontId="66" fillId="0" borderId="71" xfId="5" applyNumberFormat="1" applyFont="1" applyBorder="1" applyAlignment="1">
      <alignment horizontal="left" vertical="top" wrapText="1" indent="1"/>
    </xf>
    <xf numFmtId="14" fontId="66" fillId="0" borderId="71" xfId="5" applyNumberFormat="1" applyFont="1" applyBorder="1" applyAlignment="1">
      <alignment horizontal="left" vertical="top" wrapText="1" indent="1"/>
    </xf>
    <xf numFmtId="0" fontId="15" fillId="0" borderId="71" xfId="5" applyFont="1" applyBorder="1" applyAlignment="1">
      <alignment horizontal="left" vertical="top" wrapText="1" indent="1"/>
    </xf>
    <xf numFmtId="49" fontId="15" fillId="0" borderId="71" xfId="5" applyNumberFormat="1" applyFont="1" applyBorder="1" applyAlignment="1">
      <alignment horizontal="left" vertical="top" wrapText="1" indent="1"/>
    </xf>
    <xf numFmtId="0" fontId="20" fillId="0" borderId="72" xfId="0" applyFont="1" applyBorder="1" applyAlignment="1">
      <alignment horizontal="left" vertical="top" wrapText="1" indent="1"/>
    </xf>
    <xf numFmtId="49" fontId="14" fillId="0" borderId="70" xfId="5" applyNumberFormat="1" applyFont="1" applyBorder="1" applyAlignment="1">
      <alignment horizontal="left" vertical="top" wrapText="1" indent="1"/>
    </xf>
    <xf numFmtId="0" fontId="14" fillId="0" borderId="71" xfId="5" applyFont="1" applyBorder="1" applyAlignment="1">
      <alignment horizontal="left" vertical="top" wrapText="1" indent="1"/>
    </xf>
    <xf numFmtId="0" fontId="15" fillId="0" borderId="73" xfId="5" applyFont="1" applyBorder="1" applyAlignment="1">
      <alignment horizontal="left" vertical="top" wrapText="1" indent="1"/>
    </xf>
    <xf numFmtId="49" fontId="15" fillId="0" borderId="74" xfId="5" applyNumberFormat="1" applyFont="1" applyBorder="1" applyAlignment="1">
      <alignment horizontal="left" vertical="top" wrapText="1" indent="1"/>
    </xf>
    <xf numFmtId="2" fontId="15" fillId="0" borderId="74" xfId="5" applyNumberFormat="1" applyFont="1" applyBorder="1" applyAlignment="1">
      <alignment horizontal="left" vertical="top" wrapText="1" indent="1"/>
    </xf>
    <xf numFmtId="0" fontId="20" fillId="0" borderId="75" xfId="0" applyFont="1" applyBorder="1" applyAlignment="1">
      <alignment horizontal="left" vertical="top" wrapText="1" indent="1"/>
    </xf>
    <xf numFmtId="1" fontId="14" fillId="0" borderId="70" xfId="0" applyNumberFormat="1" applyFont="1" applyBorder="1" applyAlignment="1">
      <alignment horizontal="left" vertical="top" wrapText="1" indent="1"/>
    </xf>
    <xf numFmtId="49" fontId="14" fillId="0" borderId="71" xfId="0" applyNumberFormat="1" applyFont="1" applyBorder="1" applyAlignment="1">
      <alignment horizontal="left" vertical="top" wrapText="1" indent="1"/>
    </xf>
    <xf numFmtId="1" fontId="14" fillId="0" borderId="71" xfId="0" applyNumberFormat="1" applyFont="1" applyBorder="1" applyAlignment="1">
      <alignment horizontal="left" vertical="top" wrapText="1" indent="1"/>
    </xf>
    <xf numFmtId="1" fontId="52" fillId="0" borderId="71" xfId="0" applyNumberFormat="1" applyFont="1" applyBorder="1" applyAlignment="1">
      <alignment horizontal="left" vertical="top" wrapText="1" indent="1"/>
    </xf>
    <xf numFmtId="1" fontId="15" fillId="0" borderId="70" xfId="0" applyNumberFormat="1" applyFont="1" applyBorder="1" applyAlignment="1">
      <alignment horizontal="left" vertical="top" wrapText="1" indent="1"/>
    </xf>
    <xf numFmtId="0" fontId="15" fillId="0" borderId="71" xfId="0" applyFont="1" applyBorder="1" applyAlignment="1">
      <alignment horizontal="left" vertical="top" wrapText="1" indent="1"/>
    </xf>
    <xf numFmtId="0" fontId="19" fillId="0" borderId="0" xfId="0" applyFont="1"/>
    <xf numFmtId="49" fontId="19" fillId="0" borderId="1" xfId="0" applyNumberFormat="1" applyFont="1" applyBorder="1" applyAlignment="1">
      <alignment horizontal="left" vertical="top" wrapText="1" indent="1"/>
    </xf>
    <xf numFmtId="14" fontId="19" fillId="0" borderId="1" xfId="0" applyNumberFormat="1" applyFont="1" applyBorder="1" applyAlignment="1">
      <alignment horizontal="left" vertical="top" wrapText="1" indent="1"/>
    </xf>
    <xf numFmtId="0" fontId="19" fillId="0" borderId="1" xfId="1" applyFont="1" applyFill="1" applyBorder="1" applyAlignment="1">
      <alignment horizontal="left" vertical="top" wrapText="1" indent="1"/>
    </xf>
    <xf numFmtId="49" fontId="71" fillId="0" borderId="1" xfId="2" applyNumberFormat="1" applyFont="1" applyFill="1" applyBorder="1" applyAlignment="1">
      <alignment horizontal="left" vertical="top" wrapText="1" indent="1"/>
    </xf>
    <xf numFmtId="1" fontId="19" fillId="0" borderId="1" xfId="0" applyNumberFormat="1" applyFont="1" applyBorder="1" applyAlignment="1">
      <alignment horizontal="left" vertical="top" wrapText="1" indent="1"/>
    </xf>
    <xf numFmtId="0" fontId="41" fillId="0" borderId="1" xfId="5" applyFont="1" applyBorder="1" applyAlignment="1">
      <alignment horizontal="left" vertical="top" wrapText="1" indent="1"/>
    </xf>
    <xf numFmtId="166" fontId="19" fillId="0" borderId="1" xfId="0" applyNumberFormat="1" applyFont="1" applyBorder="1" applyAlignment="1">
      <alignment horizontal="left" vertical="top" wrapText="1" indent="1"/>
    </xf>
    <xf numFmtId="1" fontId="19" fillId="0" borderId="1" xfId="1" applyNumberFormat="1" applyFont="1" applyFill="1" applyBorder="1" applyAlignment="1">
      <alignment horizontal="left" vertical="top" wrapText="1" indent="1"/>
    </xf>
    <xf numFmtId="0" fontId="19" fillId="0" borderId="1" xfId="5" applyFont="1" applyBorder="1" applyAlignment="1">
      <alignment horizontal="left" vertical="top" wrapText="1" indent="1"/>
    </xf>
    <xf numFmtId="49" fontId="41" fillId="0" borderId="1" xfId="5" applyNumberFormat="1" applyFont="1" applyBorder="1" applyAlignment="1">
      <alignment horizontal="left" vertical="top" wrapText="1" indent="1"/>
    </xf>
    <xf numFmtId="0" fontId="40" fillId="0" borderId="1" xfId="5" applyFont="1" applyBorder="1" applyAlignment="1">
      <alignment horizontal="left" vertical="top" wrapText="1" indent="1"/>
    </xf>
    <xf numFmtId="49" fontId="19" fillId="0" borderId="1" xfId="6" applyNumberFormat="1" applyFont="1" applyBorder="1" applyAlignment="1">
      <alignment horizontal="left" vertical="top" wrapText="1" indent="1"/>
    </xf>
    <xf numFmtId="49" fontId="19" fillId="0" borderId="1" xfId="1" applyNumberFormat="1" applyFont="1" applyFill="1" applyBorder="1" applyAlignment="1" applyProtection="1">
      <alignment horizontal="left" vertical="top" wrapText="1" indent="1"/>
      <protection locked="0"/>
    </xf>
    <xf numFmtId="49" fontId="19" fillId="0" borderId="1" xfId="0" applyNumberFormat="1" applyFont="1" applyBorder="1" applyAlignment="1" applyProtection="1">
      <alignment horizontal="left" vertical="top" wrapText="1" indent="1"/>
      <protection locked="0"/>
    </xf>
    <xf numFmtId="49" fontId="20" fillId="0" borderId="1" xfId="0" applyNumberFormat="1" applyFont="1" applyBorder="1" applyAlignment="1">
      <alignment horizontal="left" vertical="top" wrapText="1" indent="1"/>
    </xf>
    <xf numFmtId="14" fontId="20" fillId="0" borderId="1" xfId="0" applyNumberFormat="1" applyFont="1" applyBorder="1" applyAlignment="1">
      <alignment horizontal="left" vertical="top" wrapText="1" indent="1"/>
    </xf>
    <xf numFmtId="0" fontId="19" fillId="0" borderId="1" xfId="21" applyNumberFormat="1" applyFont="1" applyFill="1" applyBorder="1" applyAlignment="1">
      <alignment horizontal="left" vertical="top" wrapText="1" indent="1"/>
    </xf>
    <xf numFmtId="49" fontId="19" fillId="0" borderId="1" xfId="9" applyNumberFormat="1" applyFont="1" applyFill="1" applyBorder="1" applyAlignment="1">
      <alignment horizontal="left" vertical="top" wrapText="1" indent="1"/>
    </xf>
    <xf numFmtId="0" fontId="19" fillId="0" borderId="1" xfId="9" applyFont="1" applyFill="1" applyBorder="1" applyAlignment="1">
      <alignment horizontal="left" vertical="top" wrapText="1" indent="1"/>
    </xf>
    <xf numFmtId="49" fontId="19" fillId="0" borderId="1" xfId="0" quotePrefix="1" applyNumberFormat="1" applyFont="1" applyBorder="1" applyAlignment="1">
      <alignment horizontal="left" vertical="top" wrapText="1" indent="1"/>
    </xf>
    <xf numFmtId="0" fontId="19" fillId="0" borderId="1" xfId="29" applyFont="1" applyFill="1" applyBorder="1" applyAlignment="1">
      <alignment horizontal="left" vertical="top" wrapText="1" indent="1"/>
    </xf>
    <xf numFmtId="49" fontId="20" fillId="0" borderId="1" xfId="1" applyNumberFormat="1" applyFont="1" applyFill="1" applyBorder="1" applyAlignment="1">
      <alignment horizontal="left" vertical="top" wrapText="1" indent="1"/>
    </xf>
    <xf numFmtId="49" fontId="19" fillId="0" borderId="1" xfId="1" applyNumberFormat="1" applyFont="1" applyFill="1" applyBorder="1" applyAlignment="1">
      <alignment horizontal="left" vertical="top" indent="1"/>
    </xf>
    <xf numFmtId="0" fontId="19" fillId="0" borderId="1" xfId="6" applyFont="1" applyBorder="1" applyAlignment="1">
      <alignment horizontal="left" vertical="top" wrapText="1" indent="1"/>
    </xf>
    <xf numFmtId="3" fontId="19" fillId="0" borderId="1" xfId="0" applyNumberFormat="1" applyFont="1" applyBorder="1" applyAlignment="1">
      <alignment horizontal="left" vertical="top" wrapText="1" indent="1"/>
    </xf>
    <xf numFmtId="3" fontId="19" fillId="0" borderId="1" xfId="1" applyNumberFormat="1" applyFont="1" applyFill="1" applyBorder="1" applyAlignment="1">
      <alignment horizontal="left" vertical="top" wrapText="1" indent="1"/>
    </xf>
    <xf numFmtId="49" fontId="19" fillId="0" borderId="1" xfId="0" applyNumberFormat="1" applyFont="1" applyBorder="1" applyAlignment="1">
      <alignment horizontal="left" vertical="top" indent="1"/>
    </xf>
    <xf numFmtId="14" fontId="19" fillId="0" borderId="1" xfId="1" applyNumberFormat="1" applyFont="1" applyFill="1" applyBorder="1" applyAlignment="1">
      <alignment horizontal="left" vertical="top" wrapText="1" indent="1"/>
    </xf>
    <xf numFmtId="49" fontId="19" fillId="0" borderId="1" xfId="1" quotePrefix="1" applyNumberFormat="1" applyFont="1" applyFill="1" applyBorder="1" applyAlignment="1">
      <alignment horizontal="left" vertical="top" wrapText="1" indent="1"/>
    </xf>
    <xf numFmtId="0" fontId="54" fillId="0" borderId="1" xfId="0" applyFont="1" applyBorder="1" applyAlignment="1">
      <alignment horizontal="left" vertical="top" wrapText="1" indent="1"/>
    </xf>
    <xf numFmtId="0" fontId="19" fillId="0" borderId="1" xfId="0" applyFont="1" applyBorder="1" applyAlignment="1" applyProtection="1">
      <alignment horizontal="left" vertical="top" wrapText="1" indent="1"/>
      <protection locked="0"/>
    </xf>
    <xf numFmtId="14" fontId="19" fillId="0" borderId="1" xfId="0" applyNumberFormat="1" applyFont="1" applyBorder="1" applyAlignment="1" applyProtection="1">
      <alignment horizontal="left" vertical="top" wrapText="1" indent="1"/>
      <protection locked="0"/>
    </xf>
    <xf numFmtId="0" fontId="19" fillId="0" borderId="1" xfId="0" applyFont="1" applyBorder="1" applyAlignment="1" applyProtection="1">
      <alignment horizontal="left" vertical="top" indent="1"/>
      <protection locked="0"/>
    </xf>
    <xf numFmtId="1" fontId="19" fillId="0" borderId="1" xfId="0" applyNumberFormat="1" applyFont="1" applyBorder="1" applyAlignment="1" applyProtection="1">
      <alignment horizontal="left" vertical="top" wrapText="1" indent="1"/>
      <protection locked="0"/>
    </xf>
    <xf numFmtId="0" fontId="19" fillId="0" borderId="1" xfId="1" applyFont="1" applyFill="1" applyBorder="1" applyAlignment="1" applyProtection="1">
      <alignment horizontal="left" vertical="top" wrapText="1" indent="1"/>
      <protection locked="0"/>
    </xf>
    <xf numFmtId="166" fontId="19" fillId="0" borderId="1" xfId="0" applyNumberFormat="1" applyFont="1" applyBorder="1" applyAlignment="1" applyProtection="1">
      <alignment horizontal="left" vertical="top" wrapText="1" indent="1"/>
      <protection locked="0"/>
    </xf>
    <xf numFmtId="49" fontId="19" fillId="0" borderId="1" xfId="7" applyNumberFormat="1" applyFont="1" applyBorder="1" applyAlignment="1">
      <alignment horizontal="left" vertical="top" wrapText="1" indent="1"/>
    </xf>
    <xf numFmtId="49" fontId="19" fillId="0" borderId="1" xfId="0" quotePrefix="1" applyNumberFormat="1" applyFont="1" applyBorder="1" applyAlignment="1">
      <alignment horizontal="left" vertical="top" indent="1"/>
    </xf>
    <xf numFmtId="49" fontId="19" fillId="0" borderId="1" xfId="0" applyNumberFormat="1" applyFont="1" applyBorder="1" applyAlignment="1" applyProtection="1">
      <alignment horizontal="left" vertical="top" indent="1"/>
      <protection locked="0"/>
    </xf>
    <xf numFmtId="0" fontId="68" fillId="0" borderId="0" xfId="0" applyFont="1" applyAlignment="1">
      <alignment horizontal="left" vertical="top" indent="1"/>
    </xf>
    <xf numFmtId="0" fontId="25" fillId="0" borderId="0" xfId="0" applyFont="1" applyAlignment="1">
      <alignment horizontal="left" vertical="top" indent="1"/>
    </xf>
    <xf numFmtId="0" fontId="19" fillId="0" borderId="1" xfId="0" applyFont="1" applyBorder="1" applyAlignment="1">
      <alignment horizontal="left" vertical="top" indent="1"/>
    </xf>
    <xf numFmtId="166" fontId="19" fillId="0" borderId="1" xfId="0" applyNumberFormat="1" applyFont="1" applyBorder="1" applyAlignment="1">
      <alignment horizontal="left" vertical="top" indent="1"/>
    </xf>
    <xf numFmtId="1" fontId="19" fillId="0" borderId="1" xfId="0" applyNumberFormat="1" applyFont="1" applyBorder="1" applyAlignment="1">
      <alignment horizontal="left" vertical="top" indent="1"/>
    </xf>
    <xf numFmtId="0" fontId="40" fillId="0" borderId="1" xfId="0" applyFont="1" applyBorder="1" applyAlignment="1">
      <alignment horizontal="left" vertical="top" indent="1"/>
    </xf>
    <xf numFmtId="1" fontId="43" fillId="0" borderId="1" xfId="0" applyNumberFormat="1" applyFont="1" applyBorder="1" applyAlignment="1">
      <alignment horizontal="left" vertical="top" indent="1"/>
    </xf>
    <xf numFmtId="0" fontId="70" fillId="0" borderId="1" xfId="0" applyFont="1" applyBorder="1" applyAlignment="1">
      <alignment horizontal="left" vertical="top" indent="1"/>
    </xf>
    <xf numFmtId="1" fontId="42" fillId="0" borderId="1" xfId="0" applyNumberFormat="1" applyFont="1" applyBorder="1" applyAlignment="1">
      <alignment horizontal="left" vertical="top" indent="1"/>
    </xf>
    <xf numFmtId="0" fontId="47" fillId="0" borderId="1" xfId="0" applyFont="1" applyBorder="1" applyAlignment="1">
      <alignment horizontal="left" vertical="top" indent="1"/>
    </xf>
    <xf numFmtId="167" fontId="16" fillId="7" borderId="27" xfId="0" applyNumberFormat="1" applyFont="1" applyFill="1" applyBorder="1" applyAlignment="1">
      <alignment horizontal="left" vertical="top" wrapText="1" indent="1"/>
    </xf>
    <xf numFmtId="0" fontId="16" fillId="7" borderId="4" xfId="0" applyFont="1" applyFill="1" applyBorder="1" applyAlignment="1">
      <alignment horizontal="left" vertical="top" wrapText="1" indent="1"/>
    </xf>
    <xf numFmtId="49" fontId="19" fillId="7" borderId="39" xfId="0" applyNumberFormat="1" applyFont="1" applyFill="1" applyBorder="1" applyAlignment="1">
      <alignment horizontal="left" vertical="top" wrapText="1" indent="1"/>
    </xf>
    <xf numFmtId="167" fontId="16" fillId="7" borderId="28" xfId="0" applyNumberFormat="1" applyFont="1" applyFill="1" applyBorder="1" applyAlignment="1">
      <alignment horizontal="left" vertical="top" wrapText="1" indent="1"/>
    </xf>
    <xf numFmtId="0" fontId="16" fillId="7" borderId="11" xfId="0" applyFont="1" applyFill="1" applyBorder="1" applyAlignment="1">
      <alignment horizontal="left" vertical="top" wrapText="1" indent="1"/>
    </xf>
    <xf numFmtId="49" fontId="19" fillId="7" borderId="13" xfId="0" applyNumberFormat="1" applyFont="1" applyFill="1" applyBorder="1" applyAlignment="1">
      <alignment horizontal="left" vertical="top" wrapText="1" indent="1"/>
    </xf>
    <xf numFmtId="167" fontId="12" fillId="7" borderId="30" xfId="0" applyNumberFormat="1" applyFont="1" applyFill="1" applyBorder="1" applyAlignment="1">
      <alignment horizontal="left" indent="1"/>
    </xf>
    <xf numFmtId="0" fontId="12" fillId="7" borderId="23" xfId="0" applyFont="1" applyFill="1" applyBorder="1" applyAlignment="1">
      <alignment horizontal="left" indent="1"/>
    </xf>
    <xf numFmtId="49" fontId="19" fillId="7" borderId="21" xfId="0" applyNumberFormat="1" applyFont="1" applyFill="1" applyBorder="1" applyAlignment="1">
      <alignment horizontal="left" vertical="top" wrapText="1" indent="1"/>
    </xf>
    <xf numFmtId="0" fontId="2" fillId="9" borderId="49" xfId="0" applyFont="1" applyFill="1" applyBorder="1" applyAlignment="1">
      <alignment horizontal="left" vertical="top" indent="1"/>
    </xf>
    <xf numFmtId="0" fontId="2" fillId="9" borderId="0" xfId="0" applyFont="1" applyFill="1" applyAlignment="1">
      <alignment horizontal="left" vertical="top" indent="1"/>
    </xf>
    <xf numFmtId="0" fontId="2" fillId="9" borderId="48" xfId="0" applyFont="1" applyFill="1" applyBorder="1" applyAlignment="1">
      <alignment horizontal="left" vertical="top" indent="1"/>
    </xf>
    <xf numFmtId="49" fontId="2" fillId="9" borderId="49" xfId="0" applyNumberFormat="1" applyFont="1" applyFill="1" applyBorder="1" applyAlignment="1">
      <alignment horizontal="left" vertical="top" indent="1"/>
    </xf>
    <xf numFmtId="49" fontId="2" fillId="9" borderId="0" xfId="0" applyNumberFormat="1" applyFont="1" applyFill="1" applyAlignment="1">
      <alignment horizontal="left" vertical="top" indent="1"/>
    </xf>
    <xf numFmtId="49" fontId="2" fillId="9" borderId="48" xfId="0" applyNumberFormat="1" applyFont="1" applyFill="1" applyBorder="1" applyAlignment="1">
      <alignment horizontal="left" vertical="top" indent="1"/>
    </xf>
    <xf numFmtId="0" fontId="64" fillId="9" borderId="49" xfId="0" applyFont="1" applyFill="1" applyBorder="1" applyAlignment="1">
      <alignment horizontal="left" vertical="center" indent="1"/>
    </xf>
    <xf numFmtId="0" fontId="64" fillId="9" borderId="0" xfId="0" applyFont="1" applyFill="1" applyAlignment="1">
      <alignment horizontal="left" vertical="center" indent="1"/>
    </xf>
    <xf numFmtId="0" fontId="64" fillId="9" borderId="48" xfId="0" applyFont="1" applyFill="1" applyBorder="1" applyAlignment="1">
      <alignment horizontal="left" vertical="center" indent="1"/>
    </xf>
    <xf numFmtId="0" fontId="3" fillId="9" borderId="49" xfId="0" applyFont="1" applyFill="1" applyBorder="1" applyAlignment="1">
      <alignment horizontal="left" vertical="top" indent="1"/>
    </xf>
    <xf numFmtId="0" fontId="3" fillId="9" borderId="0" xfId="0" applyFont="1" applyFill="1" applyAlignment="1">
      <alignment horizontal="left" vertical="top" indent="1"/>
    </xf>
    <xf numFmtId="0" fontId="3" fillId="9" borderId="48" xfId="0" applyFont="1" applyFill="1" applyBorder="1" applyAlignment="1">
      <alignment horizontal="left" vertical="top" indent="1"/>
    </xf>
    <xf numFmtId="49" fontId="61" fillId="6" borderId="60" xfId="5" applyNumberFormat="1" applyFont="1" applyFill="1" applyBorder="1" applyAlignment="1">
      <alignment horizontal="left" vertical="center" wrapText="1" indent="1"/>
    </xf>
    <xf numFmtId="49" fontId="61" fillId="6" borderId="61" xfId="5" applyNumberFormat="1" applyFont="1" applyFill="1" applyBorder="1" applyAlignment="1">
      <alignment horizontal="left" vertical="center" wrapText="1" indent="1"/>
    </xf>
    <xf numFmtId="49" fontId="61" fillId="6" borderId="62" xfId="5" applyNumberFormat="1" applyFont="1" applyFill="1" applyBorder="1" applyAlignment="1">
      <alignment horizontal="left" vertical="center" wrapText="1" indent="1"/>
    </xf>
    <xf numFmtId="0" fontId="16" fillId="9" borderId="63" xfId="0" applyFont="1" applyFill="1" applyBorder="1" applyAlignment="1">
      <alignment horizontal="left" vertical="top" indent="5"/>
    </xf>
    <xf numFmtId="0" fontId="16" fillId="9" borderId="0" xfId="0" applyFont="1" applyFill="1" applyAlignment="1">
      <alignment horizontal="left" vertical="top" indent="5"/>
    </xf>
    <xf numFmtId="0" fontId="16" fillId="9" borderId="48" xfId="0" applyFont="1" applyFill="1" applyBorder="1" applyAlignment="1">
      <alignment horizontal="left" vertical="top" indent="5"/>
    </xf>
    <xf numFmtId="0" fontId="16" fillId="9" borderId="64" xfId="0" applyFont="1" applyFill="1" applyBorder="1" applyAlignment="1">
      <alignment horizontal="left" vertical="top" indent="5"/>
    </xf>
    <xf numFmtId="0" fontId="16" fillId="9" borderId="65" xfId="0" applyFont="1" applyFill="1" applyBorder="1" applyAlignment="1">
      <alignment horizontal="left" vertical="top" indent="5"/>
    </xf>
    <xf numFmtId="0" fontId="63" fillId="13" borderId="49" xfId="0" applyFont="1" applyFill="1" applyBorder="1" applyAlignment="1">
      <alignment horizontal="left" vertical="center" indent="1"/>
    </xf>
    <xf numFmtId="49" fontId="19" fillId="0" borderId="2" xfId="1" applyNumberFormat="1" applyFont="1" applyFill="1" applyBorder="1" applyAlignment="1" applyProtection="1">
      <alignment horizontal="left" vertical="top" wrapText="1" indent="1"/>
      <protection locked="0"/>
    </xf>
    <xf numFmtId="49" fontId="19" fillId="0" borderId="2" xfId="1" applyNumberFormat="1" applyFont="1" applyFill="1" applyBorder="1" applyAlignment="1">
      <alignment horizontal="left" vertical="top" wrapText="1" indent="1"/>
    </xf>
    <xf numFmtId="49" fontId="19" fillId="0" borderId="2" xfId="0" applyNumberFormat="1" applyFont="1" applyBorder="1" applyAlignment="1">
      <alignment horizontal="left" vertical="top" wrapText="1" indent="1"/>
    </xf>
    <xf numFmtId="49" fontId="19" fillId="0" borderId="2" xfId="0" applyNumberFormat="1" applyFont="1" applyBorder="1" applyAlignment="1">
      <alignment horizontal="left" vertical="top" indent="1"/>
    </xf>
    <xf numFmtId="0" fontId="19" fillId="0" borderId="41" xfId="0" applyFont="1" applyBorder="1" applyAlignment="1">
      <alignment horizontal="left" vertical="top" wrapText="1" indent="1"/>
    </xf>
    <xf numFmtId="49" fontId="19" fillId="0" borderId="2" xfId="1" applyNumberFormat="1" applyFont="1" applyFill="1" applyBorder="1" applyAlignment="1">
      <alignment horizontal="left" vertical="top" indent="1"/>
    </xf>
    <xf numFmtId="0" fontId="19" fillId="0" borderId="2" xfId="0" applyFont="1" applyBorder="1" applyAlignment="1">
      <alignment horizontal="left" vertical="top" wrapText="1" indent="1"/>
    </xf>
    <xf numFmtId="49" fontId="19" fillId="0" borderId="2" xfId="0" quotePrefix="1" applyNumberFormat="1" applyFont="1" applyBorder="1" applyAlignment="1">
      <alignment horizontal="left" vertical="top" indent="1"/>
    </xf>
    <xf numFmtId="49" fontId="19" fillId="0" borderId="2" xfId="0" applyNumberFormat="1" applyFont="1" applyBorder="1" applyAlignment="1" applyProtection="1">
      <alignment horizontal="left" vertical="top" indent="1"/>
      <protection locked="0"/>
    </xf>
    <xf numFmtId="0" fontId="19" fillId="0" borderId="41" xfId="0" applyFont="1" applyBorder="1" applyAlignment="1">
      <alignment horizontal="left" vertical="top" indent="1"/>
    </xf>
    <xf numFmtId="0" fontId="19" fillId="0" borderId="77" xfId="0" applyFont="1" applyBorder="1" applyAlignment="1">
      <alignment horizontal="left" vertical="top" indent="1"/>
    </xf>
    <xf numFmtId="1" fontId="19" fillId="0" borderId="2" xfId="0" applyNumberFormat="1" applyFont="1" applyBorder="1" applyAlignment="1">
      <alignment horizontal="left" vertical="top" indent="1"/>
    </xf>
    <xf numFmtId="0" fontId="19" fillId="0" borderId="2" xfId="9" applyFont="1" applyFill="1" applyBorder="1" applyAlignment="1">
      <alignment horizontal="left" vertical="top" wrapText="1" indent="1"/>
    </xf>
    <xf numFmtId="0" fontId="16" fillId="0" borderId="1" xfId="0" applyFont="1" applyBorder="1" applyAlignment="1">
      <alignment horizontal="left" vertical="top" wrapText="1" indent="1"/>
    </xf>
    <xf numFmtId="0" fontId="11" fillId="0" borderId="0" xfId="0" applyFont="1" applyAlignment="1">
      <alignment horizontal="left" vertical="center" indent="1"/>
    </xf>
    <xf numFmtId="0" fontId="2" fillId="0" borderId="0" xfId="0" applyFont="1" applyAlignment="1">
      <alignment horizontal="left" vertical="top" wrapText="1" indent="1"/>
    </xf>
    <xf numFmtId="0" fontId="19" fillId="0" borderId="0" xfId="0" applyFont="1" applyAlignment="1">
      <alignment horizontal="left" vertical="top" wrapText="1" indent="2"/>
    </xf>
    <xf numFmtId="0" fontId="19" fillId="0" borderId="0" xfId="0" applyFont="1" applyAlignment="1">
      <alignment horizontal="left" indent="1"/>
    </xf>
    <xf numFmtId="0" fontId="20" fillId="0" borderId="0" xfId="0" applyFont="1" applyAlignment="1">
      <alignment horizontal="left" vertical="top" wrapText="1" indent="2"/>
    </xf>
    <xf numFmtId="0" fontId="33" fillId="6" borderId="0" xfId="5" applyFont="1" applyFill="1" applyAlignment="1">
      <alignment horizontal="left" vertical="center" wrapText="1"/>
    </xf>
    <xf numFmtId="0" fontId="33" fillId="6" borderId="0" xfId="5" applyFont="1" applyFill="1" applyAlignment="1">
      <alignment horizontal="left" vertical="top" wrapText="1" indent="1"/>
    </xf>
    <xf numFmtId="49" fontId="54" fillId="0" borderId="1" xfId="1" applyNumberFormat="1" applyFont="1" applyFill="1" applyBorder="1" applyAlignment="1">
      <alignment horizontal="left" vertical="top" wrapText="1" indent="1"/>
    </xf>
    <xf numFmtId="166" fontId="19" fillId="0" borderId="1" xfId="1" applyNumberFormat="1" applyFont="1" applyFill="1" applyBorder="1" applyAlignment="1">
      <alignment horizontal="left" vertical="top" wrapText="1" indent="1"/>
    </xf>
    <xf numFmtId="0" fontId="19" fillId="0" borderId="46" xfId="0" applyFont="1" applyBorder="1" applyAlignment="1">
      <alignment horizontal="left" vertical="top" wrapText="1" indent="1"/>
    </xf>
    <xf numFmtId="49" fontId="19" fillId="0" borderId="1" xfId="32" applyNumberFormat="1" applyFont="1" applyFill="1" applyBorder="1" applyAlignment="1">
      <alignment horizontal="left" vertical="top" wrapText="1" indent="1"/>
    </xf>
    <xf numFmtId="167" fontId="16" fillId="0" borderId="30" xfId="0" applyNumberFormat="1" applyFont="1" applyBorder="1" applyAlignment="1">
      <alignment horizontal="left" indent="1"/>
    </xf>
    <xf numFmtId="0" fontId="16" fillId="0" borderId="23" xfId="0" applyFont="1" applyBorder="1" applyAlignment="1">
      <alignment horizontal="left" indent="1"/>
    </xf>
    <xf numFmtId="3" fontId="19" fillId="0" borderId="2" xfId="0" quotePrefix="1" applyNumberFormat="1" applyFont="1" applyBorder="1" applyAlignment="1">
      <alignment horizontal="left" vertical="top" indent="1"/>
    </xf>
    <xf numFmtId="3" fontId="19" fillId="0" borderId="2" xfId="0" quotePrefix="1" applyNumberFormat="1" applyFont="1" applyBorder="1" applyAlignment="1" applyProtection="1">
      <alignment horizontal="left" vertical="top" indent="1"/>
      <protection locked="0"/>
    </xf>
    <xf numFmtId="0" fontId="2" fillId="9" borderId="49" xfId="0" applyFont="1" applyFill="1" applyBorder="1" applyAlignment="1">
      <alignment horizontal="left" vertical="top" wrapText="1" indent="1"/>
    </xf>
    <xf numFmtId="0" fontId="2" fillId="9" borderId="0" xfId="0" applyFont="1" applyFill="1" applyAlignment="1">
      <alignment horizontal="left" vertical="top" wrapText="1" indent="1"/>
    </xf>
    <xf numFmtId="0" fontId="2" fillId="9" borderId="48" xfId="0" applyFont="1" applyFill="1" applyBorder="1" applyAlignment="1">
      <alignment horizontal="left" vertical="top" wrapText="1" indent="1"/>
    </xf>
    <xf numFmtId="0" fontId="63" fillId="13" borderId="0" xfId="0" applyFont="1" applyFill="1" applyAlignment="1">
      <alignment horizontal="left" vertical="center" indent="1"/>
    </xf>
    <xf numFmtId="0" fontId="63" fillId="13" borderId="48" xfId="0" applyFont="1" applyFill="1" applyBorder="1" applyAlignment="1">
      <alignment horizontal="left" vertical="center" indent="1"/>
    </xf>
    <xf numFmtId="0" fontId="2" fillId="4" borderId="0" xfId="0" applyFont="1" applyFill="1" applyAlignment="1">
      <alignment horizontal="left" vertical="top" indent="1"/>
    </xf>
    <xf numFmtId="0" fontId="2" fillId="4" borderId="48" xfId="0" applyFont="1" applyFill="1" applyBorder="1" applyAlignment="1">
      <alignment horizontal="left" vertical="top" indent="1"/>
    </xf>
    <xf numFmtId="0" fontId="2" fillId="8" borderId="49" xfId="0" applyFont="1" applyFill="1" applyBorder="1" applyAlignment="1">
      <alignment horizontal="left" vertical="top" indent="1"/>
    </xf>
    <xf numFmtId="0" fontId="0" fillId="0" borderId="1" xfId="0" applyBorder="1" applyAlignment="1">
      <alignment horizontal="left" vertical="top" indent="1"/>
    </xf>
    <xf numFmtId="1" fontId="19" fillId="0" borderId="1" xfId="6" applyNumberFormat="1" applyFont="1" applyBorder="1" applyAlignment="1">
      <alignment horizontal="left" vertical="top" wrapText="1" indent="1"/>
    </xf>
    <xf numFmtId="1" fontId="19" fillId="0" borderId="1" xfId="1" applyNumberFormat="1" applyFont="1" applyFill="1" applyBorder="1" applyAlignment="1" applyProtection="1">
      <alignment horizontal="left" vertical="top" wrapText="1" indent="1"/>
      <protection locked="0"/>
    </xf>
    <xf numFmtId="1" fontId="19" fillId="0" borderId="1" xfId="9" applyNumberFormat="1" applyFont="1" applyFill="1" applyBorder="1" applyAlignment="1">
      <alignment horizontal="left" vertical="top" wrapText="1" indent="1"/>
    </xf>
    <xf numFmtId="1" fontId="19" fillId="0" borderId="1" xfId="32" applyNumberFormat="1" applyFont="1" applyFill="1" applyBorder="1" applyAlignment="1">
      <alignment horizontal="left" vertical="top" wrapText="1" indent="1"/>
    </xf>
    <xf numFmtId="0" fontId="19" fillId="0" borderId="1" xfId="1" applyNumberFormat="1" applyFont="1" applyFill="1" applyBorder="1" applyAlignment="1">
      <alignment horizontal="left" vertical="top" wrapText="1" indent="1"/>
    </xf>
    <xf numFmtId="0" fontId="19" fillId="0" borderId="1" xfId="1" applyNumberFormat="1" applyFont="1" applyFill="1" applyBorder="1" applyAlignment="1" applyProtection="1">
      <alignment horizontal="left" vertical="top" wrapText="1" indent="1"/>
      <protection locked="0"/>
    </xf>
    <xf numFmtId="0" fontId="19" fillId="0" borderId="1" xfId="32" applyNumberFormat="1" applyFont="1" applyFill="1" applyBorder="1" applyAlignment="1">
      <alignment horizontal="left" vertical="top" wrapText="1" indent="1"/>
    </xf>
    <xf numFmtId="2" fontId="19" fillId="0" borderId="1" xfId="1" applyNumberFormat="1" applyFont="1" applyFill="1" applyBorder="1" applyAlignment="1" applyProtection="1">
      <alignment horizontal="left" vertical="top" wrapText="1" indent="1"/>
      <protection locked="0"/>
    </xf>
    <xf numFmtId="0" fontId="16" fillId="0" borderId="23" xfId="0" applyFont="1" applyBorder="1" applyAlignment="1">
      <alignment horizontal="left" vertical="top" indent="1"/>
    </xf>
    <xf numFmtId="2" fontId="19" fillId="0" borderId="1" xfId="0" applyNumberFormat="1" applyFont="1" applyBorder="1" applyAlignment="1">
      <alignment horizontal="left" vertical="top" indent="1"/>
    </xf>
    <xf numFmtId="49" fontId="19" fillId="0" borderId="1" xfId="1" applyNumberFormat="1" applyFont="1" applyFill="1" applyBorder="1" applyAlignment="1">
      <alignment horizontal="left" vertical="top" wrapText="1" indent="1"/>
    </xf>
    <xf numFmtId="167" fontId="16" fillId="0" borderId="30" xfId="0" applyNumberFormat="1" applyFont="1" applyBorder="1" applyAlignment="1">
      <alignment horizontal="left" vertical="top" indent="1"/>
    </xf>
    <xf numFmtId="1" fontId="42" fillId="0" borderId="77" xfId="0" applyNumberFormat="1" applyFont="1" applyBorder="1" applyAlignment="1">
      <alignment horizontal="left" vertical="top" indent="1"/>
    </xf>
    <xf numFmtId="0" fontId="47" fillId="0" borderId="77" xfId="0" applyFont="1" applyBorder="1" applyAlignment="1">
      <alignment horizontal="left" vertical="top" indent="1"/>
    </xf>
    <xf numFmtId="0" fontId="0" fillId="0" borderId="77" xfId="0" applyBorder="1" applyAlignment="1">
      <alignment horizontal="left" vertical="top" indent="1"/>
    </xf>
    <xf numFmtId="0" fontId="16" fillId="0" borderId="0" xfId="0" applyFont="1" applyAlignment="1">
      <alignment horizontal="left" vertical="top" wrapText="1" indent="1"/>
    </xf>
    <xf numFmtId="0" fontId="19" fillId="0" borderId="1" xfId="0" quotePrefix="1" applyFont="1" applyBorder="1" applyAlignment="1">
      <alignment horizontal="left" vertical="top" wrapText="1" indent="1"/>
    </xf>
    <xf numFmtId="0" fontId="19" fillId="0" borderId="1" xfId="33" applyFont="1" applyBorder="1" applyAlignment="1">
      <alignment horizontal="left" vertical="top" wrapText="1" indent="1"/>
    </xf>
    <xf numFmtId="0" fontId="19" fillId="0" borderId="1" xfId="1" quotePrefix="1" applyFont="1" applyFill="1" applyBorder="1" applyAlignment="1">
      <alignment horizontal="left" vertical="top" wrapText="1" indent="1"/>
    </xf>
    <xf numFmtId="0" fontId="19" fillId="0" borderId="2" xfId="1" applyFont="1" applyFill="1" applyBorder="1" applyAlignment="1">
      <alignment horizontal="left" vertical="top" indent="1"/>
    </xf>
    <xf numFmtId="0" fontId="19" fillId="0" borderId="1" xfId="1" applyFont="1" applyFill="1" applyBorder="1" applyAlignment="1">
      <alignment horizontal="left" vertical="top" indent="1"/>
    </xf>
    <xf numFmtId="0" fontId="16" fillId="0" borderId="42" xfId="0" applyFont="1" applyBorder="1" applyAlignment="1">
      <alignment vertical="top" wrapText="1"/>
    </xf>
    <xf numFmtId="3" fontId="16" fillId="0" borderId="42" xfId="0" quotePrefix="1" applyNumberFormat="1" applyFont="1" applyBorder="1" applyAlignment="1">
      <alignment horizontal="left" vertical="top" wrapText="1"/>
    </xf>
    <xf numFmtId="3" fontId="16" fillId="0" borderId="42" xfId="0" applyNumberFormat="1" applyFont="1" applyBorder="1" applyAlignment="1">
      <alignment horizontal="left" vertical="top" wrapText="1"/>
    </xf>
    <xf numFmtId="0" fontId="77" fillId="0" borderId="0" xfId="0" applyFont="1" applyAlignment="1">
      <alignment vertical="center"/>
    </xf>
    <xf numFmtId="0" fontId="78" fillId="15" borderId="79" xfId="0" applyFont="1" applyFill="1" applyBorder="1" applyAlignment="1">
      <alignment vertical="center" wrapText="1"/>
    </xf>
    <xf numFmtId="0" fontId="78" fillId="15" borderId="80" xfId="0" applyFont="1" applyFill="1" applyBorder="1" applyAlignment="1">
      <alignment vertical="center" wrapText="1"/>
    </xf>
    <xf numFmtId="0" fontId="19" fillId="0" borderId="42" xfId="0" applyFont="1" applyBorder="1" applyAlignment="1">
      <alignment vertical="center" wrapText="1"/>
    </xf>
    <xf numFmtId="0" fontId="16" fillId="0" borderId="42" xfId="0" applyFont="1" applyBorder="1" applyAlignment="1">
      <alignment vertical="center" wrapText="1"/>
    </xf>
    <xf numFmtId="0" fontId="75" fillId="0" borderId="0" xfId="0" applyFont="1" applyAlignment="1">
      <alignment vertical="center"/>
    </xf>
    <xf numFmtId="0" fontId="78" fillId="15" borderId="42" xfId="0" applyFont="1" applyFill="1" applyBorder="1" applyAlignment="1">
      <alignment vertical="center" wrapText="1"/>
    </xf>
    <xf numFmtId="0" fontId="16" fillId="0" borderId="0" xfId="0" applyFont="1" applyAlignment="1">
      <alignment vertical="center"/>
    </xf>
    <xf numFmtId="0" fontId="75" fillId="0" borderId="42" xfId="0" applyFont="1" applyBorder="1" applyAlignment="1">
      <alignment vertical="center" wrapText="1"/>
    </xf>
    <xf numFmtId="0" fontId="55" fillId="0" borderId="0" xfId="0" applyFont="1" applyAlignment="1">
      <alignment vertical="center"/>
    </xf>
    <xf numFmtId="0" fontId="78" fillId="15" borderId="44" xfId="0" applyFont="1" applyFill="1" applyBorder="1" applyAlignment="1">
      <alignment vertical="center" wrapText="1"/>
    </xf>
    <xf numFmtId="0" fontId="78" fillId="15" borderId="67" xfId="0" applyFont="1" applyFill="1" applyBorder="1" applyAlignment="1">
      <alignment vertical="center" wrapText="1"/>
    </xf>
    <xf numFmtId="0" fontId="15" fillId="0" borderId="71" xfId="21" applyNumberFormat="1" applyFont="1" applyBorder="1" applyAlignment="1">
      <alignment horizontal="left" vertical="top" wrapText="1" indent="1"/>
    </xf>
    <xf numFmtId="1" fontId="19" fillId="0" borderId="2" xfId="0" applyNumberFormat="1" applyFont="1" applyBorder="1" applyAlignment="1">
      <alignment horizontal="left" vertical="top" wrapText="1" indent="1"/>
    </xf>
    <xf numFmtId="0" fontId="25" fillId="0" borderId="1" xfId="0" applyFont="1" applyBorder="1" applyAlignment="1">
      <alignment vertical="top"/>
    </xf>
    <xf numFmtId="49" fontId="19" fillId="0" borderId="2" xfId="1" quotePrefix="1" applyNumberFormat="1" applyFont="1" applyFill="1" applyBorder="1" applyAlignment="1">
      <alignment horizontal="left" vertical="top" wrapText="1" indent="1"/>
    </xf>
    <xf numFmtId="0" fontId="0" fillId="0" borderId="0" xfId="0" applyAlignment="1">
      <alignment horizontal="left" wrapText="1"/>
    </xf>
    <xf numFmtId="0" fontId="19" fillId="0" borderId="77" xfId="0" applyFont="1" applyBorder="1" applyAlignment="1">
      <alignment horizontal="left" vertical="top" wrapText="1" indent="1"/>
    </xf>
    <xf numFmtId="0" fontId="80" fillId="0" borderId="0" xfId="0" applyFont="1" applyAlignment="1">
      <alignment horizontal="left" vertical="top" wrapText="1" indent="1"/>
    </xf>
    <xf numFmtId="0" fontId="80" fillId="0" borderId="0" xfId="0" applyFont="1" applyAlignment="1">
      <alignment horizontal="left" indent="1"/>
    </xf>
    <xf numFmtId="0" fontId="80" fillId="0" borderId="0" xfId="0" applyFont="1" applyAlignment="1">
      <alignment vertical="top" wrapText="1"/>
    </xf>
    <xf numFmtId="0" fontId="80" fillId="0" borderId="0" xfId="0" applyFont="1"/>
    <xf numFmtId="0" fontId="81" fillId="0" borderId="1" xfId="0" applyFont="1" applyBorder="1" applyAlignment="1">
      <alignment horizontal="left" vertical="top" wrapText="1"/>
    </xf>
    <xf numFmtId="14" fontId="20" fillId="0" borderId="1" xfId="1" applyNumberFormat="1" applyFont="1" applyFill="1" applyBorder="1" applyAlignment="1">
      <alignment horizontal="left" vertical="top" wrapText="1" indent="1"/>
    </xf>
    <xf numFmtId="14" fontId="19" fillId="0" borderId="1" xfId="9" applyNumberFormat="1" applyFont="1" applyFill="1" applyBorder="1" applyAlignment="1">
      <alignment horizontal="left" vertical="top" wrapText="1" indent="1"/>
    </xf>
    <xf numFmtId="0" fontId="82" fillId="0" borderId="0" xfId="0" applyFont="1" applyAlignment="1">
      <alignment horizontal="left" vertical="top" wrapText="1" indent="1"/>
    </xf>
    <xf numFmtId="0" fontId="82" fillId="0" borderId="0" xfId="0" applyFont="1" applyAlignment="1">
      <alignment horizontal="left" vertical="top" indent="1"/>
    </xf>
    <xf numFmtId="0" fontId="19" fillId="0" borderId="0" xfId="0" applyFont="1" applyAlignment="1">
      <alignment vertical="center"/>
    </xf>
    <xf numFmtId="0" fontId="0" fillId="7" borderId="0" xfId="0" applyFill="1"/>
    <xf numFmtId="0" fontId="16" fillId="7" borderId="0" xfId="0" applyFont="1" applyFill="1" applyAlignment="1">
      <alignment vertical="center"/>
    </xf>
    <xf numFmtId="0" fontId="75" fillId="7" borderId="47" xfId="0" applyFont="1" applyFill="1" applyBorder="1" applyAlignment="1">
      <alignment vertical="center" wrapText="1"/>
    </xf>
    <xf numFmtId="0" fontId="75" fillId="7" borderId="81" xfId="0" applyFont="1" applyFill="1" applyBorder="1" applyAlignment="1">
      <alignment horizontal="left" vertical="center" wrapText="1" indent="5"/>
    </xf>
    <xf numFmtId="0" fontId="75" fillId="7" borderId="47" xfId="0" applyFont="1" applyFill="1" applyBorder="1" applyAlignment="1">
      <alignment horizontal="left" vertical="center" wrapText="1" indent="5"/>
    </xf>
    <xf numFmtId="0" fontId="75" fillId="7" borderId="81" xfId="0" applyFont="1" applyFill="1" applyBorder="1" applyAlignment="1">
      <alignment horizontal="left" vertical="center" indent="5"/>
    </xf>
    <xf numFmtId="0" fontId="16" fillId="7" borderId="81" xfId="0" applyFont="1" applyFill="1" applyBorder="1" applyAlignment="1">
      <alignment horizontal="left" vertical="center" wrapText="1" indent="5"/>
    </xf>
    <xf numFmtId="0" fontId="16" fillId="7" borderId="81" xfId="0" applyFont="1" applyFill="1" applyBorder="1" applyAlignment="1">
      <alignment horizontal="left" vertical="center" indent="5"/>
    </xf>
    <xf numFmtId="0" fontId="16" fillId="7" borderId="47" xfId="0" applyFont="1" applyFill="1" applyBorder="1" applyAlignment="1">
      <alignment horizontal="left" vertical="center" wrapText="1" indent="5"/>
    </xf>
    <xf numFmtId="0" fontId="16" fillId="7" borderId="81" xfId="0" applyFont="1" applyFill="1" applyBorder="1" applyAlignment="1">
      <alignment vertical="center" wrapText="1"/>
    </xf>
    <xf numFmtId="0" fontId="16" fillId="7" borderId="47" xfId="0" applyFont="1" applyFill="1" applyBorder="1" applyAlignment="1">
      <alignment vertical="center" wrapText="1"/>
    </xf>
    <xf numFmtId="0" fontId="79" fillId="7" borderId="81" xfId="0" applyFont="1" applyFill="1" applyBorder="1" applyAlignment="1">
      <alignment vertical="center" wrapText="1"/>
    </xf>
    <xf numFmtId="0" fontId="79" fillId="7" borderId="47" xfId="0" applyFont="1" applyFill="1" applyBorder="1" applyAlignment="1">
      <alignment vertical="center" wrapText="1"/>
    </xf>
    <xf numFmtId="0" fontId="79" fillId="7" borderId="81" xfId="0" applyFont="1" applyFill="1" applyBorder="1" applyAlignment="1">
      <alignment vertical="center"/>
    </xf>
    <xf numFmtId="0" fontId="55" fillId="7" borderId="81" xfId="0" applyFont="1" applyFill="1" applyBorder="1" applyAlignment="1">
      <alignment vertical="center" wrapText="1"/>
    </xf>
    <xf numFmtId="0" fontId="16" fillId="7" borderId="82" xfId="0" applyFont="1" applyFill="1" applyBorder="1" applyAlignment="1">
      <alignment vertical="top" wrapText="1"/>
    </xf>
    <xf numFmtId="0" fontId="55" fillId="7" borderId="47" xfId="0" applyFont="1" applyFill="1" applyBorder="1" applyAlignment="1">
      <alignment vertical="center" wrapText="1"/>
    </xf>
    <xf numFmtId="0" fontId="16" fillId="7" borderId="47" xfId="0" applyFont="1" applyFill="1" applyBorder="1" applyAlignment="1">
      <alignment horizontal="left" vertical="center" wrapText="1"/>
    </xf>
    <xf numFmtId="0" fontId="16" fillId="7" borderId="47" xfId="0" applyFont="1" applyFill="1" applyBorder="1" applyAlignment="1">
      <alignment vertical="top" wrapText="1"/>
    </xf>
    <xf numFmtId="0" fontId="16" fillId="7" borderId="69" xfId="0" applyFont="1" applyFill="1" applyBorder="1" applyAlignment="1">
      <alignment vertical="top" wrapText="1"/>
    </xf>
    <xf numFmtId="0" fontId="16" fillId="7" borderId="81" xfId="0" applyFont="1" applyFill="1" applyBorder="1" applyAlignment="1">
      <alignment vertical="top" wrapText="1"/>
    </xf>
    <xf numFmtId="0" fontId="16" fillId="7" borderId="69" xfId="0" applyFont="1" applyFill="1" applyBorder="1" applyAlignment="1">
      <alignment vertical="center" wrapText="1"/>
    </xf>
    <xf numFmtId="0" fontId="16" fillId="7" borderId="82" xfId="0" applyFont="1" applyFill="1" applyBorder="1" applyAlignment="1">
      <alignment vertical="center" wrapText="1"/>
    </xf>
    <xf numFmtId="0" fontId="16" fillId="7" borderId="81" xfId="0" applyFont="1" applyFill="1" applyBorder="1" applyAlignment="1">
      <alignment vertical="center"/>
    </xf>
    <xf numFmtId="0" fontId="16" fillId="7" borderId="81" xfId="0" applyFont="1" applyFill="1" applyBorder="1" applyAlignment="1">
      <alignment horizontal="left" vertical="center"/>
    </xf>
    <xf numFmtId="0" fontId="16" fillId="7" borderId="81" xfId="0" applyFont="1" applyFill="1" applyBorder="1" applyAlignment="1">
      <alignment horizontal="left" vertical="center" wrapText="1"/>
    </xf>
    <xf numFmtId="0" fontId="55" fillId="7" borderId="79" xfId="0" applyFont="1" applyFill="1" applyBorder="1" applyAlignment="1">
      <alignment vertical="center" wrapText="1"/>
    </xf>
    <xf numFmtId="0" fontId="20" fillId="7" borderId="81" xfId="0" applyFont="1" applyFill="1" applyBorder="1" applyAlignment="1">
      <alignment vertical="center" wrapText="1"/>
    </xf>
    <xf numFmtId="0" fontId="20" fillId="7" borderId="79" xfId="0" applyFont="1" applyFill="1" applyBorder="1" applyAlignment="1">
      <alignment vertical="top" wrapText="1"/>
    </xf>
    <xf numFmtId="0" fontId="20" fillId="7" borderId="79" xfId="0" applyFont="1" applyFill="1" applyBorder="1" applyAlignment="1">
      <alignment vertical="center" wrapText="1"/>
    </xf>
    <xf numFmtId="0" fontId="20" fillId="7" borderId="47" xfId="0" applyFont="1" applyFill="1" applyBorder="1" applyAlignment="1">
      <alignment vertical="center" wrapText="1"/>
    </xf>
    <xf numFmtId="0" fontId="16" fillId="7" borderId="82" xfId="0" applyFont="1" applyFill="1" applyBorder="1" applyAlignment="1">
      <alignment horizontal="left" vertical="center"/>
    </xf>
    <xf numFmtId="0" fontId="55" fillId="7" borderId="66" xfId="0" applyFont="1" applyFill="1" applyBorder="1" applyAlignment="1">
      <alignment vertical="center" wrapText="1"/>
    </xf>
    <xf numFmtId="0" fontId="55" fillId="7" borderId="43" xfId="0" applyFont="1" applyFill="1" applyBorder="1" applyAlignment="1">
      <alignment vertical="center" wrapText="1"/>
    </xf>
    <xf numFmtId="0" fontId="79" fillId="7" borderId="43" xfId="0" applyFont="1" applyFill="1" applyBorder="1" applyAlignment="1">
      <alignment vertical="center" wrapText="1"/>
    </xf>
    <xf numFmtId="0" fontId="16" fillId="7" borderId="68" xfId="0" applyFont="1" applyFill="1" applyBorder="1" applyAlignment="1">
      <alignment vertical="center" wrapText="1"/>
    </xf>
    <xf numFmtId="0" fontId="75" fillId="7" borderId="81" xfId="0" applyFont="1" applyFill="1" applyBorder="1" applyAlignment="1">
      <alignment vertical="center" wrapText="1"/>
    </xf>
    <xf numFmtId="0" fontId="84" fillId="7" borderId="81" xfId="0" applyFont="1" applyFill="1" applyBorder="1" applyAlignment="1">
      <alignment vertical="center" wrapText="1"/>
    </xf>
    <xf numFmtId="0" fontId="84" fillId="7" borderId="47" xfId="0" applyFont="1" applyFill="1" applyBorder="1" applyAlignment="1">
      <alignment vertical="center" wrapText="1"/>
    </xf>
    <xf numFmtId="0" fontId="20" fillId="7" borderId="81" xfId="0" applyFont="1" applyFill="1" applyBorder="1" applyAlignment="1">
      <alignment vertical="top" wrapText="1"/>
    </xf>
    <xf numFmtId="0" fontId="75" fillId="7" borderId="81" xfId="0" applyFont="1" applyFill="1" applyBorder="1" applyAlignment="1">
      <alignment horizontal="left" vertical="center"/>
    </xf>
    <xf numFmtId="0" fontId="75" fillId="7" borderId="47" xfId="0" applyFont="1" applyFill="1" applyBorder="1" applyAlignment="1">
      <alignment horizontal="left" vertical="center"/>
    </xf>
    <xf numFmtId="0" fontId="75" fillId="7" borderId="47" xfId="0" applyFont="1" applyFill="1" applyBorder="1" applyAlignment="1">
      <alignment vertical="center"/>
    </xf>
    <xf numFmtId="0" fontId="84" fillId="7" borderId="47" xfId="0" applyFont="1" applyFill="1" applyBorder="1" applyAlignment="1">
      <alignment vertical="center"/>
    </xf>
    <xf numFmtId="0" fontId="75" fillId="7" borderId="47" xfId="0" applyFont="1" applyFill="1" applyBorder="1" applyAlignment="1">
      <alignment vertical="top" wrapText="1"/>
    </xf>
    <xf numFmtId="0" fontId="65" fillId="0" borderId="38" xfId="0" applyFont="1" applyBorder="1" applyAlignment="1">
      <alignment horizontal="left" vertical="top" wrapText="1" indent="1"/>
    </xf>
    <xf numFmtId="166" fontId="65" fillId="0" borderId="45" xfId="0" applyNumberFormat="1" applyFont="1" applyBorder="1" applyAlignment="1">
      <alignment horizontal="left" vertical="top" wrapText="1" indent="1"/>
    </xf>
    <xf numFmtId="0" fontId="65" fillId="0" borderId="45" xfId="0" applyFont="1" applyBorder="1" applyAlignment="1">
      <alignment horizontal="left" vertical="top" wrapText="1" indent="1"/>
    </xf>
    <xf numFmtId="0" fontId="83" fillId="7" borderId="0" xfId="0" applyFont="1" applyFill="1" applyAlignment="1">
      <alignment vertical="center"/>
    </xf>
    <xf numFmtId="0" fontId="85" fillId="7" borderId="0" xfId="0" applyFont="1" applyFill="1"/>
    <xf numFmtId="0" fontId="86" fillId="7" borderId="0" xfId="0" applyFont="1" applyFill="1" applyAlignment="1">
      <alignment vertical="center"/>
    </xf>
    <xf numFmtId="0" fontId="83" fillId="7" borderId="0" xfId="0" applyFont="1" applyFill="1" applyAlignment="1">
      <alignment vertical="center" wrapText="1"/>
    </xf>
    <xf numFmtId="0" fontId="86" fillId="7" borderId="0" xfId="0" applyFont="1" applyFill="1" applyAlignment="1">
      <alignment vertical="center" wrapText="1"/>
    </xf>
    <xf numFmtId="0" fontId="83" fillId="7" borderId="0" xfId="0" applyFont="1" applyFill="1" applyAlignment="1">
      <alignment vertical="top" wrapText="1"/>
    </xf>
    <xf numFmtId="0" fontId="83" fillId="7" borderId="0" xfId="0" applyFont="1" applyFill="1" applyAlignment="1">
      <alignment vertical="top"/>
    </xf>
    <xf numFmtId="0" fontId="19" fillId="0" borderId="1" xfId="21" applyNumberFormat="1" applyFont="1" applyBorder="1" applyAlignment="1">
      <alignment horizontal="left" vertical="top" wrapText="1" indent="1"/>
    </xf>
    <xf numFmtId="49" fontId="75" fillId="0" borderId="1" xfId="1" applyNumberFormat="1" applyFont="1" applyFill="1" applyBorder="1" applyAlignment="1">
      <alignment horizontal="left" vertical="top" wrapText="1" indent="1"/>
    </xf>
    <xf numFmtId="0" fontId="16" fillId="0" borderId="78" xfId="0" applyFont="1" applyBorder="1" applyAlignment="1">
      <alignment horizontal="left" vertical="top" wrapText="1" indent="1"/>
    </xf>
    <xf numFmtId="0" fontId="19" fillId="0" borderId="25" xfId="0" applyFont="1" applyBorder="1" applyAlignment="1">
      <alignment horizontal="left" vertical="top" indent="1"/>
    </xf>
    <xf numFmtId="49" fontId="15" fillId="0" borderId="71" xfId="5" applyNumberFormat="1" applyFont="1" applyBorder="1" applyAlignment="1">
      <alignment horizontal="left" vertical="top" wrapText="1"/>
    </xf>
    <xf numFmtId="49" fontId="15" fillId="0" borderId="72" xfId="5" applyNumberFormat="1" applyFont="1" applyBorder="1" applyAlignment="1">
      <alignment horizontal="left" vertical="top" wrapText="1" indent="1"/>
    </xf>
    <xf numFmtId="0" fontId="19" fillId="0" borderId="31" xfId="0" applyFont="1" applyBorder="1" applyAlignment="1">
      <alignment horizontal="left" vertical="top" indent="1"/>
    </xf>
    <xf numFmtId="0" fontId="20" fillId="0" borderId="1" xfId="0" applyFont="1" applyBorder="1" applyAlignment="1">
      <alignment horizontal="left" vertical="top" wrapText="1" indent="1"/>
    </xf>
    <xf numFmtId="2" fontId="19" fillId="0" borderId="1" xfId="0" applyNumberFormat="1" applyFont="1" applyBorder="1" applyAlignment="1" applyProtection="1">
      <alignment horizontal="left" vertical="top" wrapText="1" indent="1"/>
      <protection locked="0"/>
    </xf>
    <xf numFmtId="49" fontId="84" fillId="0" borderId="1" xfId="2" applyNumberFormat="1" applyFont="1" applyFill="1" applyBorder="1" applyAlignment="1">
      <alignment horizontal="left" vertical="top" wrapText="1" indent="1"/>
    </xf>
    <xf numFmtId="49" fontId="19" fillId="7" borderId="1" xfId="0" applyNumberFormat="1" applyFont="1" applyFill="1" applyBorder="1" applyAlignment="1">
      <alignment horizontal="left" vertical="top" wrapText="1" indent="1"/>
    </xf>
    <xf numFmtId="14" fontId="19" fillId="7" borderId="1" xfId="0" applyNumberFormat="1" applyFont="1" applyFill="1" applyBorder="1" applyAlignment="1">
      <alignment horizontal="left" vertical="top" wrapText="1" indent="1"/>
    </xf>
    <xf numFmtId="0" fontId="19" fillId="7" borderId="1" xfId="0" applyFont="1" applyFill="1" applyBorder="1" applyAlignment="1">
      <alignment horizontal="left" vertical="top" wrapText="1" indent="1"/>
    </xf>
    <xf numFmtId="49" fontId="19" fillId="7" borderId="1" xfId="1" applyNumberFormat="1" applyFont="1" applyFill="1" applyBorder="1" applyAlignment="1">
      <alignment horizontal="left" vertical="top" wrapText="1" indent="1"/>
    </xf>
    <xf numFmtId="49" fontId="19" fillId="7" borderId="1" xfId="0" applyNumberFormat="1" applyFont="1" applyFill="1" applyBorder="1" applyAlignment="1">
      <alignment horizontal="left" vertical="top" indent="1"/>
    </xf>
    <xf numFmtId="0" fontId="19" fillId="7" borderId="1" xfId="0" applyFont="1" applyFill="1" applyBorder="1" applyAlignment="1">
      <alignment horizontal="left" vertical="top" indent="1"/>
    </xf>
    <xf numFmtId="0" fontId="19" fillId="7" borderId="1" xfId="1" applyFont="1" applyFill="1" applyBorder="1" applyAlignment="1">
      <alignment horizontal="left" vertical="top" wrapText="1" indent="1"/>
    </xf>
    <xf numFmtId="0" fontId="16" fillId="7" borderId="2" xfId="0" applyFont="1" applyFill="1" applyBorder="1" applyAlignment="1">
      <alignment horizontal="left" vertical="top" indent="1"/>
    </xf>
    <xf numFmtId="49" fontId="19" fillId="7" borderId="1" xfId="1" applyNumberFormat="1" applyFont="1" applyFill="1" applyBorder="1" applyAlignment="1">
      <alignment horizontal="left" vertical="top" indent="1"/>
    </xf>
    <xf numFmtId="49" fontId="19" fillId="7" borderId="1" xfId="1" applyNumberFormat="1" applyFont="1" applyFill="1" applyBorder="1" applyAlignment="1" applyProtection="1">
      <alignment horizontal="left" vertical="top" indent="1"/>
    </xf>
    <xf numFmtId="49" fontId="19" fillId="7" borderId="1" xfId="1" applyNumberFormat="1" applyFont="1" applyFill="1" applyBorder="1" applyAlignment="1" applyProtection="1">
      <alignment horizontal="left" vertical="top" wrapText="1" indent="1"/>
    </xf>
    <xf numFmtId="49" fontId="19" fillId="7" borderId="2" xfId="0" applyNumberFormat="1" applyFont="1" applyFill="1" applyBorder="1" applyAlignment="1">
      <alignment horizontal="left" vertical="top" indent="1"/>
    </xf>
    <xf numFmtId="0" fontId="19" fillId="7" borderId="1" xfId="9" applyFont="1" applyFill="1" applyBorder="1" applyAlignment="1">
      <alignment horizontal="left" vertical="top" wrapText="1" indent="1"/>
    </xf>
    <xf numFmtId="166" fontId="19" fillId="7" borderId="1" xfId="0" applyNumberFormat="1" applyFont="1" applyFill="1" applyBorder="1" applyAlignment="1">
      <alignment horizontal="left" vertical="top" wrapText="1" indent="1"/>
    </xf>
    <xf numFmtId="0" fontId="19" fillId="7" borderId="1" xfId="0" applyFont="1" applyFill="1" applyBorder="1" applyAlignment="1" applyProtection="1">
      <alignment horizontal="left" vertical="top" wrapText="1" indent="1"/>
      <protection locked="0"/>
    </xf>
    <xf numFmtId="49" fontId="19" fillId="7" borderId="1" xfId="1" applyNumberFormat="1" applyFont="1" applyFill="1" applyBorder="1" applyAlignment="1" applyProtection="1">
      <alignment horizontal="left" vertical="top" wrapText="1" indent="1"/>
      <protection locked="0"/>
    </xf>
    <xf numFmtId="49" fontId="19" fillId="7" borderId="2" xfId="1" applyNumberFormat="1" applyFont="1" applyFill="1" applyBorder="1" applyAlignment="1">
      <alignment horizontal="left" vertical="top" wrapText="1" indent="1"/>
    </xf>
    <xf numFmtId="0" fontId="50" fillId="0" borderId="2" xfId="0" applyFont="1" applyBorder="1" applyAlignment="1">
      <alignment horizontal="left" vertical="top" indent="1"/>
    </xf>
    <xf numFmtId="49" fontId="50" fillId="0" borderId="1" xfId="0" applyNumberFormat="1" applyFont="1" applyBorder="1" applyAlignment="1">
      <alignment horizontal="left" vertical="top" indent="1"/>
    </xf>
    <xf numFmtId="0" fontId="50" fillId="0" borderId="1" xfId="0" applyFont="1" applyBorder="1" applyAlignment="1">
      <alignment horizontal="left" vertical="top" indent="1"/>
    </xf>
    <xf numFmtId="166" fontId="50" fillId="0" borderId="1" xfId="0" applyNumberFormat="1" applyFont="1" applyBorder="1" applyAlignment="1">
      <alignment horizontal="left" vertical="top" indent="1"/>
    </xf>
    <xf numFmtId="0" fontId="50" fillId="0" borderId="1" xfId="0" applyFont="1" applyBorder="1" applyAlignment="1">
      <alignment horizontal="left" vertical="top" wrapText="1" indent="1"/>
    </xf>
    <xf numFmtId="0" fontId="88" fillId="7" borderId="1" xfId="0" applyFont="1" applyFill="1" applyBorder="1" applyAlignment="1" applyProtection="1">
      <alignment horizontal="left" vertical="top" wrapText="1" indent="1"/>
      <protection locked="0"/>
    </xf>
    <xf numFmtId="0" fontId="19" fillId="7" borderId="2" xfId="0" applyFont="1" applyFill="1" applyBorder="1" applyAlignment="1">
      <alignment horizontal="left" vertical="top" indent="1"/>
    </xf>
    <xf numFmtId="0" fontId="19" fillId="7" borderId="2" xfId="9" applyFont="1" applyFill="1" applyBorder="1" applyAlignment="1">
      <alignment horizontal="left" vertical="top" wrapText="1" indent="1"/>
    </xf>
    <xf numFmtId="0" fontId="19" fillId="7" borderId="2" xfId="9" applyFont="1" applyFill="1" applyBorder="1" applyAlignment="1">
      <alignment horizontal="left" vertical="top" indent="1"/>
    </xf>
    <xf numFmtId="49" fontId="50" fillId="0" borderId="1" xfId="0" quotePrefix="1" applyNumberFormat="1" applyFont="1" applyBorder="1" applyAlignment="1">
      <alignment horizontal="left" vertical="top" wrapText="1" indent="1"/>
    </xf>
    <xf numFmtId="14" fontId="50" fillId="0" borderId="1" xfId="0" applyNumberFormat="1" applyFont="1" applyBorder="1" applyAlignment="1">
      <alignment horizontal="left" vertical="top" wrapText="1" indent="1"/>
    </xf>
    <xf numFmtId="49" fontId="50" fillId="0" borderId="1" xfId="1" applyNumberFormat="1" applyFont="1" applyFill="1" applyBorder="1" applyAlignment="1">
      <alignment horizontal="left" vertical="top" wrapText="1" indent="1"/>
    </xf>
    <xf numFmtId="1" fontId="50" fillId="0" borderId="1" xfId="0" applyNumberFormat="1" applyFont="1" applyBorder="1" applyAlignment="1">
      <alignment horizontal="left" vertical="top" wrapText="1" indent="1"/>
    </xf>
    <xf numFmtId="49" fontId="50" fillId="0" borderId="1" xfId="0" applyNumberFormat="1" applyFont="1" applyBorder="1" applyAlignment="1">
      <alignment horizontal="left" vertical="top" wrapText="1" indent="1"/>
    </xf>
    <xf numFmtId="166" fontId="50" fillId="0" borderId="1" xfId="0" applyNumberFormat="1" applyFont="1" applyBorder="1" applyAlignment="1">
      <alignment horizontal="left" vertical="top" wrapText="1" indent="1"/>
    </xf>
    <xf numFmtId="0" fontId="50" fillId="0" borderId="1" xfId="1" applyFont="1" applyFill="1" applyBorder="1" applyAlignment="1">
      <alignment horizontal="left" vertical="top" wrapText="1" indent="1"/>
    </xf>
    <xf numFmtId="1" fontId="50" fillId="0" borderId="1" xfId="1" applyNumberFormat="1" applyFont="1" applyFill="1" applyBorder="1" applyAlignment="1">
      <alignment horizontal="left" vertical="top" wrapText="1" indent="1"/>
    </xf>
    <xf numFmtId="49" fontId="50" fillId="0" borderId="1" xfId="1" applyNumberFormat="1" applyFont="1" applyFill="1" applyBorder="1" applyAlignment="1" applyProtection="1">
      <alignment horizontal="left" vertical="top" wrapText="1" indent="1"/>
      <protection locked="0"/>
    </xf>
    <xf numFmtId="0" fontId="50" fillId="0" borderId="1" xfId="5" applyFont="1" applyBorder="1" applyAlignment="1">
      <alignment horizontal="left" vertical="top" wrapText="1" indent="1"/>
    </xf>
    <xf numFmtId="49" fontId="50" fillId="0" borderId="2" xfId="0" applyNumberFormat="1" applyFont="1" applyBorder="1" applyAlignment="1">
      <alignment horizontal="left" vertical="top" indent="1"/>
    </xf>
    <xf numFmtId="0" fontId="50" fillId="0" borderId="1" xfId="0" applyFont="1" applyBorder="1" applyAlignment="1" applyProtection="1">
      <alignment horizontal="left" vertical="top" indent="1"/>
      <protection locked="0"/>
    </xf>
    <xf numFmtId="0" fontId="50" fillId="0" borderId="1" xfId="0" applyFont="1" applyBorder="1" applyAlignment="1" applyProtection="1">
      <alignment horizontal="left" vertical="top" wrapText="1" indent="1"/>
      <protection locked="0"/>
    </xf>
    <xf numFmtId="49" fontId="50" fillId="0" borderId="1" xfId="1" applyNumberFormat="1" applyFont="1" applyFill="1" applyBorder="1" applyAlignment="1">
      <alignment horizontal="left" vertical="top" indent="1"/>
    </xf>
    <xf numFmtId="0" fontId="50" fillId="0" borderId="2" xfId="9" applyFont="1" applyFill="1" applyBorder="1" applyAlignment="1">
      <alignment horizontal="left" vertical="top" wrapText="1" indent="1"/>
    </xf>
    <xf numFmtId="0" fontId="10" fillId="3" borderId="0" xfId="0" applyFont="1" applyFill="1"/>
    <xf numFmtId="0" fontId="33" fillId="16" borderId="0" xfId="0" applyFont="1" applyFill="1" applyAlignment="1">
      <alignment wrapText="1"/>
    </xf>
    <xf numFmtId="49" fontId="19" fillId="7" borderId="1" xfId="7" applyNumberFormat="1" applyFont="1" applyFill="1" applyBorder="1" applyAlignment="1">
      <alignment horizontal="left" vertical="top" wrapText="1" indent="1"/>
    </xf>
    <xf numFmtId="0" fontId="19" fillId="7" borderId="1" xfId="1" applyFont="1" applyFill="1" applyBorder="1" applyAlignment="1">
      <alignment horizontal="left" vertical="top" indent="1"/>
    </xf>
    <xf numFmtId="49" fontId="19" fillId="7" borderId="1" xfId="1" quotePrefix="1" applyNumberFormat="1" applyFont="1" applyFill="1" applyBorder="1" applyAlignment="1">
      <alignment horizontal="left" vertical="top" wrapText="1" indent="1"/>
    </xf>
    <xf numFmtId="49" fontId="19" fillId="7" borderId="1" xfId="1" quotePrefix="1" applyNumberFormat="1" applyFont="1" applyFill="1" applyBorder="1" applyAlignment="1">
      <alignment horizontal="left" vertical="top" indent="1"/>
    </xf>
    <xf numFmtId="0" fontId="19" fillId="7" borderId="1" xfId="0" applyFont="1" applyFill="1" applyBorder="1" applyAlignment="1" applyProtection="1">
      <alignment horizontal="left" vertical="top" indent="1"/>
      <protection locked="0"/>
    </xf>
    <xf numFmtId="49" fontId="19" fillId="7" borderId="1" xfId="0" quotePrefix="1" applyNumberFormat="1" applyFont="1" applyFill="1" applyBorder="1" applyAlignment="1">
      <alignment horizontal="left" vertical="top" indent="1"/>
    </xf>
    <xf numFmtId="0" fontId="19" fillId="7" borderId="2" xfId="0" applyFont="1" applyFill="1" applyBorder="1" applyAlignment="1">
      <alignment horizontal="left" vertical="top" wrapText="1" indent="1"/>
    </xf>
    <xf numFmtId="49" fontId="50" fillId="0" borderId="1" xfId="1" applyNumberFormat="1" applyFont="1" applyFill="1" applyBorder="1" applyAlignment="1" applyProtection="1">
      <alignment horizontal="left" vertical="top" indent="1"/>
    </xf>
    <xf numFmtId="49" fontId="19" fillId="7" borderId="2" xfId="0" quotePrefix="1" applyNumberFormat="1" applyFont="1" applyFill="1" applyBorder="1" applyAlignment="1">
      <alignment horizontal="left" vertical="top" indent="1"/>
    </xf>
    <xf numFmtId="0" fontId="19" fillId="7" borderId="2" xfId="9" applyNumberFormat="1" applyFont="1" applyFill="1" applyBorder="1" applyAlignment="1">
      <alignment horizontal="left" vertical="top" indent="1"/>
    </xf>
    <xf numFmtId="0" fontId="19" fillId="7" borderId="1" xfId="9" applyNumberFormat="1" applyFont="1" applyFill="1" applyBorder="1" applyAlignment="1">
      <alignment horizontal="left" vertical="top" indent="1"/>
    </xf>
    <xf numFmtId="49" fontId="50" fillId="0" borderId="2" xfId="1" applyNumberFormat="1" applyFont="1" applyFill="1" applyBorder="1" applyAlignment="1">
      <alignment horizontal="left" vertical="top" indent="1"/>
    </xf>
    <xf numFmtId="0" fontId="50" fillId="0" borderId="1" xfId="1" applyFont="1" applyFill="1" applyBorder="1" applyAlignment="1">
      <alignment horizontal="left" vertical="top" indent="1"/>
    </xf>
    <xf numFmtId="0" fontId="15" fillId="7" borderId="71" xfId="5" applyFont="1" applyFill="1" applyBorder="1" applyAlignment="1">
      <alignment horizontal="left" vertical="top" wrapText="1" indent="1"/>
    </xf>
    <xf numFmtId="49" fontId="50" fillId="7" borderId="1" xfId="1" applyNumberFormat="1" applyFont="1" applyFill="1" applyBorder="1" applyAlignment="1">
      <alignment horizontal="left" vertical="top" wrapText="1" indent="1"/>
    </xf>
    <xf numFmtId="0" fontId="50" fillId="7" borderId="1" xfId="0" applyFont="1" applyFill="1" applyBorder="1" applyAlignment="1">
      <alignment horizontal="left" vertical="top" wrapText="1" indent="1"/>
    </xf>
    <xf numFmtId="49" fontId="19" fillId="7" borderId="1" xfId="30" applyNumberFormat="1" applyFont="1" applyFill="1" applyBorder="1" applyAlignment="1">
      <alignment horizontal="left" vertical="top" wrapText="1" indent="1"/>
    </xf>
    <xf numFmtId="1" fontId="50" fillId="0" borderId="2" xfId="0" applyNumberFormat="1" applyFont="1" applyBorder="1" applyAlignment="1">
      <alignment horizontal="left" vertical="top" indent="1"/>
    </xf>
    <xf numFmtId="49" fontId="50" fillId="0" borderId="1" xfId="0" quotePrefix="1" applyNumberFormat="1" applyFont="1" applyBorder="1" applyAlignment="1">
      <alignment horizontal="left" vertical="top" indent="1"/>
    </xf>
    <xf numFmtId="3" fontId="19" fillId="7" borderId="2" xfId="0" quotePrefix="1" applyNumberFormat="1" applyFont="1" applyFill="1" applyBorder="1" applyAlignment="1" applyProtection="1">
      <alignment horizontal="left" vertical="top" indent="1"/>
      <protection locked="0"/>
    </xf>
    <xf numFmtId="49" fontId="19" fillId="7" borderId="1" xfId="0" applyNumberFormat="1" applyFont="1" applyFill="1" applyBorder="1" applyAlignment="1" applyProtection="1">
      <alignment horizontal="left" vertical="top" indent="1"/>
      <protection locked="0"/>
    </xf>
    <xf numFmtId="0" fontId="19" fillId="7" borderId="1" xfId="0" quotePrefix="1" applyFont="1" applyFill="1" applyBorder="1" applyAlignment="1">
      <alignment horizontal="left" vertical="top" wrapText="1" indent="1"/>
    </xf>
    <xf numFmtId="1" fontId="19" fillId="7" borderId="1" xfId="1" applyNumberFormat="1" applyFont="1" applyFill="1" applyBorder="1" applyAlignment="1">
      <alignment horizontal="left" vertical="top" wrapText="1" indent="1"/>
    </xf>
    <xf numFmtId="166" fontId="50" fillId="7" borderId="1" xfId="0" applyNumberFormat="1" applyFont="1" applyFill="1" applyBorder="1" applyAlignment="1">
      <alignment horizontal="left" vertical="top" wrapText="1" indent="1"/>
    </xf>
    <xf numFmtId="0" fontId="50" fillId="7" borderId="1" xfId="1" applyFont="1" applyFill="1" applyBorder="1" applyAlignment="1">
      <alignment horizontal="left" vertical="top" wrapText="1" indent="1"/>
    </xf>
    <xf numFmtId="49" fontId="19" fillId="7" borderId="1" xfId="32" applyNumberFormat="1" applyFont="1" applyFill="1" applyBorder="1" applyAlignment="1">
      <alignment horizontal="left" vertical="top" wrapText="1" indent="1"/>
    </xf>
    <xf numFmtId="0" fontId="19" fillId="7" borderId="2" xfId="0" quotePrefix="1" applyFont="1" applyFill="1" applyBorder="1" applyAlignment="1">
      <alignment horizontal="left" vertical="top" indent="1"/>
    </xf>
    <xf numFmtId="14" fontId="19" fillId="7" borderId="1" xfId="0" applyNumberFormat="1" applyFont="1" applyFill="1" applyBorder="1" applyAlignment="1" applyProtection="1">
      <alignment horizontal="left" vertical="top" wrapText="1" indent="1"/>
      <protection locked="0"/>
    </xf>
    <xf numFmtId="0" fontId="19" fillId="7" borderId="1" xfId="1" applyNumberFormat="1" applyFont="1" applyFill="1" applyBorder="1" applyAlignment="1" applyProtection="1">
      <alignment horizontal="left" vertical="top" wrapText="1" indent="1"/>
      <protection locked="0"/>
    </xf>
    <xf numFmtId="0" fontId="89" fillId="7" borderId="1" xfId="0" applyFont="1" applyFill="1" applyBorder="1" applyAlignment="1">
      <alignment horizontal="left" vertical="top" wrapText="1" indent="1"/>
    </xf>
    <xf numFmtId="0" fontId="19" fillId="7" borderId="1" xfId="6" applyFont="1" applyFill="1" applyBorder="1" applyAlignment="1">
      <alignment horizontal="left" vertical="top" wrapText="1" indent="1"/>
    </xf>
    <xf numFmtId="0" fontId="19" fillId="7" borderId="1" xfId="1" applyNumberFormat="1" applyFont="1" applyFill="1" applyBorder="1" applyAlignment="1">
      <alignment horizontal="left" vertical="top" wrapText="1" indent="1"/>
    </xf>
    <xf numFmtId="49" fontId="19" fillId="7" borderId="41" xfId="1" applyNumberFormat="1" applyFont="1" applyFill="1" applyBorder="1" applyAlignment="1">
      <alignment horizontal="left" vertical="top" wrapText="1" indent="1"/>
    </xf>
    <xf numFmtId="0" fontId="19" fillId="0" borderId="41" xfId="1" applyFont="1" applyFill="1" applyBorder="1" applyAlignment="1">
      <alignment horizontal="left" vertical="top" indent="1"/>
    </xf>
    <xf numFmtId="49" fontId="19" fillId="7" borderId="77" xfId="0" applyNumberFormat="1" applyFont="1" applyFill="1" applyBorder="1" applyAlignment="1">
      <alignment horizontal="left" vertical="top" indent="1"/>
    </xf>
    <xf numFmtId="1" fontId="50" fillId="0" borderId="31" xfId="0" applyNumberFormat="1" applyFont="1" applyBorder="1" applyAlignment="1">
      <alignment horizontal="left" vertical="top" indent="1"/>
    </xf>
    <xf numFmtId="0" fontId="50" fillId="0" borderId="41" xfId="0" applyFont="1" applyBorder="1" applyAlignment="1">
      <alignment horizontal="left" vertical="top" indent="1"/>
    </xf>
    <xf numFmtId="166" fontId="19" fillId="0" borderId="41" xfId="0" applyNumberFormat="1" applyFont="1" applyBorder="1" applyAlignment="1">
      <alignment horizontal="left" vertical="top" indent="1"/>
    </xf>
    <xf numFmtId="0" fontId="19" fillId="7" borderId="77" xfId="0" applyFont="1" applyFill="1" applyBorder="1" applyAlignment="1">
      <alignment horizontal="left" vertical="top" indent="1"/>
    </xf>
    <xf numFmtId="3" fontId="19" fillId="7" borderId="76" xfId="0" quotePrefix="1" applyNumberFormat="1" applyFont="1" applyFill="1" applyBorder="1" applyAlignment="1" applyProtection="1">
      <alignment horizontal="left" vertical="top" indent="1"/>
      <protection locked="0"/>
    </xf>
    <xf numFmtId="49" fontId="19" fillId="7" borderId="77" xfId="0" applyNumberFormat="1" applyFont="1" applyFill="1" applyBorder="1" applyAlignment="1" applyProtection="1">
      <alignment horizontal="left" vertical="top" indent="1"/>
      <protection locked="0"/>
    </xf>
    <xf numFmtId="0" fontId="89" fillId="0" borderId="2" xfId="0" applyFont="1" applyBorder="1" applyAlignment="1">
      <alignment horizontal="left" vertical="top" indent="1"/>
    </xf>
    <xf numFmtId="49" fontId="89" fillId="0" borderId="1" xfId="0" applyNumberFormat="1" applyFont="1" applyBorder="1" applyAlignment="1">
      <alignment horizontal="left" vertical="top" indent="1"/>
    </xf>
    <xf numFmtId="0" fontId="89" fillId="0" borderId="1" xfId="0" applyFont="1" applyBorder="1" applyAlignment="1">
      <alignment horizontal="left" vertical="top" indent="1"/>
    </xf>
    <xf numFmtId="166" fontId="89" fillId="0" borderId="1" xfId="0" applyNumberFormat="1" applyFont="1" applyBorder="1" applyAlignment="1">
      <alignment horizontal="left" vertical="top" indent="1"/>
    </xf>
    <xf numFmtId="0" fontId="89" fillId="0" borderId="1" xfId="0" applyFont="1" applyBorder="1" applyAlignment="1">
      <alignment horizontal="left" vertical="top" wrapText="1" indent="1"/>
    </xf>
    <xf numFmtId="0" fontId="89" fillId="7" borderId="1" xfId="0" applyFont="1" applyFill="1" applyBorder="1" applyAlignment="1">
      <alignment horizontal="left" vertical="top" indent="1"/>
    </xf>
    <xf numFmtId="49" fontId="50" fillId="0" borderId="41" xfId="0" applyNumberFormat="1" applyFont="1" applyBorder="1" applyAlignment="1">
      <alignment horizontal="left" vertical="top" indent="1"/>
    </xf>
    <xf numFmtId="1" fontId="19" fillId="7" borderId="2" xfId="0" applyNumberFormat="1" applyFont="1" applyFill="1" applyBorder="1" applyAlignment="1">
      <alignment horizontal="left" vertical="top" indent="1"/>
    </xf>
    <xf numFmtId="1" fontId="50" fillId="0" borderId="76" xfId="0" applyNumberFormat="1" applyFont="1" applyBorder="1" applyAlignment="1">
      <alignment horizontal="left" vertical="top" indent="1"/>
    </xf>
    <xf numFmtId="1" fontId="19" fillId="7" borderId="1" xfId="0" applyNumberFormat="1" applyFont="1" applyFill="1" applyBorder="1" applyAlignment="1">
      <alignment horizontal="left" vertical="top" indent="1"/>
    </xf>
    <xf numFmtId="0" fontId="50" fillId="0" borderId="77" xfId="0" applyFont="1" applyBorder="1" applyAlignment="1">
      <alignment horizontal="left" vertical="top" indent="1"/>
    </xf>
    <xf numFmtId="0" fontId="83" fillId="7" borderId="0" xfId="0" applyFont="1" applyFill="1" applyAlignment="1">
      <alignment vertical="center" wrapText="1"/>
    </xf>
    <xf numFmtId="0" fontId="85" fillId="0" borderId="0" xfId="0" applyFont="1" applyAlignment="1">
      <alignment wrapText="1"/>
    </xf>
    <xf numFmtId="0" fontId="86" fillId="7" borderId="0" xfId="0" applyFont="1" applyFill="1" applyAlignment="1">
      <alignment vertical="center" wrapText="1"/>
    </xf>
    <xf numFmtId="0" fontId="9" fillId="0" borderId="26" xfId="0" applyFont="1" applyBorder="1" applyAlignment="1">
      <alignment horizontal="left" vertical="top" wrapText="1" indent="1"/>
    </xf>
    <xf numFmtId="0" fontId="9" fillId="0" borderId="0" xfId="0" applyFont="1" applyAlignment="1">
      <alignment horizontal="left" vertical="top" wrapText="1" indent="1"/>
    </xf>
    <xf numFmtId="0" fontId="9" fillId="0" borderId="48" xfId="0" applyFont="1" applyBorder="1" applyAlignment="1">
      <alignment horizontal="left" vertical="top" wrapText="1" indent="1"/>
    </xf>
    <xf numFmtId="0" fontId="9" fillId="8" borderId="26" xfId="0" applyFont="1" applyFill="1" applyBorder="1" applyAlignment="1">
      <alignment horizontal="left" vertical="top" wrapText="1" indent="1"/>
    </xf>
    <xf numFmtId="0" fontId="9" fillId="8" borderId="0" xfId="0" applyFont="1" applyFill="1" applyAlignment="1">
      <alignment horizontal="left" vertical="top" wrapText="1" indent="1"/>
    </xf>
    <xf numFmtId="0" fontId="9" fillId="8" borderId="48" xfId="0" applyFont="1" applyFill="1" applyBorder="1" applyAlignment="1">
      <alignment horizontal="left" vertical="top" wrapText="1" indent="1"/>
    </xf>
    <xf numFmtId="0" fontId="9" fillId="4" borderId="26" xfId="0" applyFont="1" applyFill="1" applyBorder="1" applyAlignment="1">
      <alignment horizontal="left" vertical="top" wrapText="1" indent="1"/>
    </xf>
    <xf numFmtId="0" fontId="9" fillId="4" borderId="0" xfId="0" applyFont="1" applyFill="1" applyAlignment="1">
      <alignment horizontal="left" vertical="top" wrapText="1" indent="1"/>
    </xf>
    <xf numFmtId="0" fontId="9" fillId="4" borderId="48" xfId="0" applyFont="1" applyFill="1" applyBorder="1" applyAlignment="1">
      <alignment horizontal="left" vertical="top" wrapText="1" indent="1"/>
    </xf>
    <xf numFmtId="0" fontId="63" fillId="13" borderId="0" xfId="0" applyFont="1" applyFill="1" applyAlignment="1">
      <alignment horizontal="left" vertical="center" indent="1"/>
    </xf>
    <xf numFmtId="0" fontId="63" fillId="13" borderId="48" xfId="0" applyFont="1" applyFill="1" applyBorder="1" applyAlignment="1">
      <alignment horizontal="left" vertical="center" indent="1"/>
    </xf>
    <xf numFmtId="49" fontId="61" fillId="6" borderId="0" xfId="5" applyNumberFormat="1" applyFont="1" applyFill="1" applyAlignment="1">
      <alignment horizontal="left" vertical="center" wrapText="1" indent="1"/>
    </xf>
    <xf numFmtId="0" fontId="2" fillId="4" borderId="0" xfId="0" applyFont="1" applyFill="1" applyAlignment="1">
      <alignment horizontal="left" vertical="top" wrapText="1" indent="1"/>
    </xf>
    <xf numFmtId="0" fontId="2" fillId="4" borderId="48" xfId="0" applyFont="1" applyFill="1" applyBorder="1" applyAlignment="1">
      <alignment horizontal="left" vertical="top" wrapText="1" indent="1"/>
    </xf>
    <xf numFmtId="0" fontId="2" fillId="8" borderId="60" xfId="0" applyFont="1" applyFill="1" applyBorder="1" applyAlignment="1">
      <alignment horizontal="left" vertical="top" wrapText="1" indent="1"/>
    </xf>
    <xf numFmtId="0" fontId="0" fillId="8" borderId="61" xfId="0" applyFill="1" applyBorder="1" applyAlignment="1">
      <alignment horizontal="left" vertical="top" wrapText="1"/>
    </xf>
    <xf numFmtId="0" fontId="0" fillId="8" borderId="62" xfId="0" applyFill="1" applyBorder="1" applyAlignment="1">
      <alignment horizontal="left" vertical="top" wrapText="1"/>
    </xf>
    <xf numFmtId="0" fontId="2" fillId="8" borderId="49" xfId="0" applyFont="1" applyFill="1" applyBorder="1" applyAlignment="1">
      <alignment horizontal="left" vertical="top" wrapText="1" indent="1"/>
    </xf>
    <xf numFmtId="0" fontId="2" fillId="8" borderId="0" xfId="0" applyFont="1" applyFill="1" applyAlignment="1">
      <alignment horizontal="left" vertical="top" wrapText="1" indent="1"/>
    </xf>
    <xf numFmtId="0" fontId="2" fillId="8" borderId="48" xfId="0" applyFont="1" applyFill="1" applyBorder="1" applyAlignment="1">
      <alignment horizontal="left" vertical="top" wrapText="1" indent="1"/>
    </xf>
    <xf numFmtId="49" fontId="2" fillId="4" borderId="43" xfId="0" applyNumberFormat="1" applyFont="1" applyFill="1" applyBorder="1" applyAlignment="1">
      <alignment horizontal="left" vertical="top" wrapText="1" indent="1"/>
    </xf>
    <xf numFmtId="49" fontId="2" fillId="4" borderId="0" xfId="0" applyNumberFormat="1" applyFont="1" applyFill="1" applyAlignment="1">
      <alignment horizontal="left" vertical="top" wrapText="1" indent="1"/>
    </xf>
    <xf numFmtId="49" fontId="2" fillId="4" borderId="48" xfId="0" applyNumberFormat="1" applyFont="1" applyFill="1" applyBorder="1" applyAlignment="1">
      <alignment horizontal="left" vertical="top" wrapText="1" indent="1"/>
    </xf>
    <xf numFmtId="49" fontId="2" fillId="8" borderId="49" xfId="0" applyNumberFormat="1" applyFont="1" applyFill="1" applyBorder="1" applyAlignment="1">
      <alignment horizontal="left" vertical="top" wrapText="1" indent="1"/>
    </xf>
    <xf numFmtId="49" fontId="2" fillId="8" borderId="0" xfId="0" applyNumberFormat="1" applyFont="1" applyFill="1" applyAlignment="1">
      <alignment horizontal="left" vertical="top" wrapText="1" indent="1"/>
    </xf>
    <xf numFmtId="49" fontId="2" fillId="8" borderId="48" xfId="0" applyNumberFormat="1" applyFont="1" applyFill="1" applyBorder="1" applyAlignment="1">
      <alignment horizontal="left" vertical="top" wrapText="1" indent="1"/>
    </xf>
    <xf numFmtId="0" fontId="2" fillId="4" borderId="43" xfId="0" applyFont="1" applyFill="1" applyBorder="1" applyAlignment="1">
      <alignment horizontal="left" vertical="top" wrapText="1" indent="1"/>
    </xf>
    <xf numFmtId="0" fontId="2" fillId="8" borderId="61" xfId="0" applyFont="1" applyFill="1" applyBorder="1" applyAlignment="1">
      <alignment horizontal="left" vertical="top" wrapText="1" indent="1"/>
    </xf>
    <xf numFmtId="0" fontId="2" fillId="8" borderId="62" xfId="0" applyFont="1" applyFill="1" applyBorder="1" applyAlignment="1">
      <alignment horizontal="left" vertical="top" wrapText="1" indent="1"/>
    </xf>
    <xf numFmtId="0" fontId="0" fillId="0" borderId="0" xfId="0" applyAlignment="1">
      <alignment horizontal="left" vertical="top" wrapText="1"/>
    </xf>
    <xf numFmtId="0" fontId="0" fillId="0" borderId="48" xfId="0" applyBorder="1" applyAlignment="1">
      <alignment horizontal="left" vertical="top" wrapText="1"/>
    </xf>
    <xf numFmtId="0" fontId="0" fillId="8" borderId="0" xfId="0" applyFill="1" applyAlignment="1">
      <alignment horizontal="left" vertical="top" wrapText="1"/>
    </xf>
    <xf numFmtId="0" fontId="0" fillId="8" borderId="48" xfId="0" applyFill="1" applyBorder="1" applyAlignment="1">
      <alignment horizontal="left" vertical="top" wrapText="1"/>
    </xf>
    <xf numFmtId="49" fontId="2" fillId="4" borderId="43" xfId="0" applyNumberFormat="1" applyFont="1" applyFill="1" applyBorder="1" applyAlignment="1">
      <alignment horizontal="left" vertical="top" wrapText="1"/>
    </xf>
    <xf numFmtId="49" fontId="2" fillId="4" borderId="48" xfId="0" applyNumberFormat="1" applyFont="1" applyFill="1" applyBorder="1" applyAlignment="1">
      <alignment horizontal="left" vertical="top" wrapText="1"/>
    </xf>
    <xf numFmtId="49" fontId="2" fillId="8" borderId="43" xfId="0" applyNumberFormat="1" applyFont="1" applyFill="1" applyBorder="1" applyAlignment="1">
      <alignment horizontal="left" vertical="top" wrapText="1"/>
    </xf>
    <xf numFmtId="49" fontId="2" fillId="8" borderId="48" xfId="0" applyNumberFormat="1" applyFont="1" applyFill="1" applyBorder="1" applyAlignment="1">
      <alignment horizontal="left" vertical="top" wrapText="1"/>
    </xf>
    <xf numFmtId="49" fontId="2" fillId="9" borderId="43" xfId="0" applyNumberFormat="1" applyFont="1" applyFill="1" applyBorder="1" applyAlignment="1">
      <alignment horizontal="left" vertical="top" wrapText="1"/>
    </xf>
    <xf numFmtId="49" fontId="2" fillId="9" borderId="48" xfId="0" applyNumberFormat="1" applyFont="1" applyFill="1" applyBorder="1" applyAlignment="1">
      <alignment horizontal="left" vertical="top" wrapText="1"/>
    </xf>
    <xf numFmtId="0" fontId="2" fillId="9" borderId="49" xfId="0" applyFont="1" applyFill="1" applyBorder="1" applyAlignment="1">
      <alignment horizontal="left" vertical="top" wrapText="1" indent="1"/>
    </xf>
    <xf numFmtId="0" fontId="2" fillId="9" borderId="0" xfId="0" applyFont="1" applyFill="1" applyAlignment="1">
      <alignment horizontal="left" vertical="top" wrapText="1" indent="1"/>
    </xf>
    <xf numFmtId="0" fontId="2" fillId="9" borderId="48" xfId="0" applyFont="1" applyFill="1" applyBorder="1" applyAlignment="1">
      <alignment horizontal="left" vertical="top" wrapText="1" indent="1"/>
    </xf>
    <xf numFmtId="0" fontId="2" fillId="4" borderId="0" xfId="0" applyFont="1" applyFill="1" applyAlignment="1">
      <alignment horizontal="left" vertical="top" indent="1"/>
    </xf>
    <xf numFmtId="0" fontId="2" fillId="4" borderId="48" xfId="0" applyFont="1" applyFill="1" applyBorder="1" applyAlignment="1">
      <alignment horizontal="left" vertical="top" indent="1"/>
    </xf>
    <xf numFmtId="0" fontId="2" fillId="8" borderId="49" xfId="0" applyFont="1" applyFill="1" applyBorder="1" applyAlignment="1">
      <alignment horizontal="left" vertical="top" indent="1"/>
    </xf>
    <xf numFmtId="0" fontId="2" fillId="8" borderId="0" xfId="0" applyFont="1" applyFill="1" applyAlignment="1">
      <alignment horizontal="left" vertical="top" indent="1"/>
    </xf>
    <xf numFmtId="0" fontId="2" fillId="8" borderId="48" xfId="0" applyFont="1" applyFill="1" applyBorder="1" applyAlignment="1">
      <alignment horizontal="left" vertical="top" indent="1"/>
    </xf>
    <xf numFmtId="0" fontId="0" fillId="0" borderId="0" xfId="0" applyAlignment="1">
      <alignment horizontal="left" vertical="top" wrapText="1" indent="1"/>
    </xf>
    <xf numFmtId="0" fontId="0" fillId="0" borderId="48" xfId="0" applyBorder="1" applyAlignment="1">
      <alignment horizontal="left" vertical="top" wrapText="1" indent="1"/>
    </xf>
    <xf numFmtId="0" fontId="63" fillId="13" borderId="60" xfId="0" applyFont="1" applyFill="1" applyBorder="1" applyAlignment="1">
      <alignment horizontal="left" vertical="center" indent="1"/>
    </xf>
    <xf numFmtId="0" fontId="63" fillId="13" borderId="61" xfId="0" applyFont="1" applyFill="1" applyBorder="1" applyAlignment="1">
      <alignment horizontal="left" vertical="center" indent="1"/>
    </xf>
    <xf numFmtId="0" fontId="63" fillId="13" borderId="62" xfId="0" applyFont="1" applyFill="1" applyBorder="1" applyAlignment="1">
      <alignment horizontal="left" vertical="center" indent="1"/>
    </xf>
    <xf numFmtId="0" fontId="63" fillId="13" borderId="50" xfId="0" applyFont="1" applyFill="1" applyBorder="1" applyAlignment="1">
      <alignment horizontal="left" vertical="center" indent="1"/>
    </xf>
    <xf numFmtId="0" fontId="63" fillId="13" borderId="51" xfId="0" applyFont="1" applyFill="1" applyBorder="1" applyAlignment="1">
      <alignment horizontal="left" vertical="center" indent="1"/>
    </xf>
    <xf numFmtId="0" fontId="63" fillId="13" borderId="52" xfId="0" applyFont="1" applyFill="1" applyBorder="1" applyAlignment="1">
      <alignment horizontal="left" vertical="center" indent="1"/>
    </xf>
    <xf numFmtId="0" fontId="16" fillId="0" borderId="0" xfId="0" applyFont="1" applyAlignment="1">
      <alignment horizontal="left" vertical="top" wrapText="1" indent="1"/>
    </xf>
    <xf numFmtId="0" fontId="16" fillId="0" borderId="48" xfId="0" applyFont="1" applyBorder="1" applyAlignment="1">
      <alignment horizontal="left" vertical="top" wrapText="1" indent="1"/>
    </xf>
    <xf numFmtId="0" fontId="16" fillId="8" borderId="0" xfId="0" applyFont="1" applyFill="1" applyAlignment="1">
      <alignment horizontal="left" vertical="top" wrapText="1" indent="1"/>
    </xf>
    <xf numFmtId="0" fontId="16" fillId="8" borderId="48" xfId="0" applyFont="1" applyFill="1" applyBorder="1" applyAlignment="1">
      <alignment horizontal="left" vertical="top" wrapText="1" indent="1"/>
    </xf>
    <xf numFmtId="0" fontId="16" fillId="7" borderId="51" xfId="0" applyFont="1" applyFill="1" applyBorder="1" applyAlignment="1">
      <alignment horizontal="left" vertical="top" wrapText="1"/>
    </xf>
    <xf numFmtId="0" fontId="0" fillId="7" borderId="51" xfId="0" applyFill="1" applyBorder="1" applyAlignment="1">
      <alignment horizontal="left" vertical="top" wrapText="1"/>
    </xf>
    <xf numFmtId="0" fontId="16" fillId="7" borderId="0" xfId="0" applyFont="1" applyFill="1" applyAlignment="1">
      <alignment horizontal="left" vertical="top" wrapText="1"/>
    </xf>
    <xf numFmtId="0" fontId="0" fillId="7" borderId="0" xfId="0" applyFill="1" applyAlignment="1">
      <alignment horizontal="left" vertical="top" wrapText="1"/>
    </xf>
    <xf numFmtId="0" fontId="0" fillId="0" borderId="0" xfId="0" applyAlignment="1">
      <alignment wrapText="1"/>
    </xf>
    <xf numFmtId="0" fontId="16" fillId="7" borderId="81" xfId="0" applyFont="1" applyFill="1" applyBorder="1" applyAlignment="1">
      <alignment vertical="top" wrapText="1"/>
    </xf>
    <xf numFmtId="0" fontId="0" fillId="7" borderId="82" xfId="0" applyFill="1" applyBorder="1" applyAlignment="1">
      <alignment vertical="top" wrapText="1"/>
    </xf>
    <xf numFmtId="0" fontId="61" fillId="6" borderId="51" xfId="5" applyFont="1" applyFill="1" applyBorder="1" applyAlignment="1">
      <alignment horizontal="center" vertical="center" wrapText="1"/>
    </xf>
    <xf numFmtId="0" fontId="0" fillId="0" borderId="51" xfId="0" applyBorder="1" applyAlignment="1">
      <alignment horizontal="center" vertical="center" wrapText="1"/>
    </xf>
    <xf numFmtId="0" fontId="30" fillId="3" borderId="0" xfId="0" applyFont="1" applyFill="1" applyAlignment="1">
      <alignment horizontal="left" vertical="center" wrapText="1"/>
    </xf>
    <xf numFmtId="0" fontId="0" fillId="0" borderId="0" xfId="0"/>
    <xf numFmtId="0" fontId="61" fillId="6" borderId="0" xfId="5" applyFont="1" applyFill="1" applyAlignment="1">
      <alignment horizontal="center" vertical="center" wrapText="1"/>
    </xf>
    <xf numFmtId="0" fontId="0" fillId="0" borderId="0" xfId="0" applyAlignment="1">
      <alignment horizontal="center" vertical="center" wrapText="1"/>
    </xf>
    <xf numFmtId="0" fontId="16" fillId="7" borderId="0" xfId="0" applyFont="1" applyFill="1" applyAlignment="1">
      <alignment vertical="center"/>
    </xf>
    <xf numFmtId="0" fontId="0" fillId="7" borderId="0" xfId="0" applyFill="1"/>
    <xf numFmtId="0" fontId="16" fillId="7" borderId="43" xfId="0" applyFont="1" applyFill="1" applyBorder="1" applyAlignment="1">
      <alignment vertical="center" wrapText="1"/>
    </xf>
    <xf numFmtId="0" fontId="0" fillId="7" borderId="43" xfId="0" applyFill="1" applyBorder="1" applyAlignment="1">
      <alignment vertical="center" wrapText="1"/>
    </xf>
    <xf numFmtId="0" fontId="16" fillId="7" borderId="81" xfId="0" applyFont="1" applyFill="1" applyBorder="1" applyAlignment="1">
      <alignment vertical="center" wrapText="1"/>
    </xf>
    <xf numFmtId="0" fontId="0" fillId="7" borderId="81" xfId="0" applyFill="1" applyBorder="1" applyAlignment="1">
      <alignment vertical="center" wrapText="1"/>
    </xf>
    <xf numFmtId="0" fontId="61" fillId="6" borderId="0" xfId="5" applyFont="1" applyFill="1" applyAlignment="1">
      <alignment horizontal="left" vertical="center" wrapText="1" indent="1"/>
    </xf>
    <xf numFmtId="0" fontId="0" fillId="0" borderId="0" xfId="0" applyAlignment="1">
      <alignment horizontal="left" vertical="center" wrapText="1" indent="1"/>
    </xf>
    <xf numFmtId="0" fontId="16" fillId="0" borderId="51" xfId="0" applyFont="1" applyBorder="1" applyAlignment="1">
      <alignment horizontal="left" vertical="top" wrapText="1" indent="1"/>
    </xf>
    <xf numFmtId="0" fontId="16" fillId="0" borderId="52" xfId="0" applyFont="1" applyBorder="1" applyAlignment="1">
      <alignment horizontal="left" vertical="top" wrapText="1" indent="1"/>
    </xf>
    <xf numFmtId="0" fontId="16" fillId="8" borderId="51" xfId="0" applyFont="1" applyFill="1" applyBorder="1" applyAlignment="1">
      <alignment horizontal="left" vertical="top" wrapText="1" indent="1"/>
    </xf>
    <xf numFmtId="0" fontId="16" fillId="8" borderId="52" xfId="0" applyFont="1" applyFill="1" applyBorder="1" applyAlignment="1">
      <alignment horizontal="left" vertical="top" wrapText="1" indent="1"/>
    </xf>
    <xf numFmtId="0" fontId="89" fillId="0" borderId="1" xfId="0" quotePrefix="1" applyFont="1" applyBorder="1" applyAlignment="1">
      <alignment horizontal="left" vertical="top" wrapText="1" indent="1"/>
    </xf>
    <xf numFmtId="0" fontId="89" fillId="0" borderId="1" xfId="0" quotePrefix="1" applyFont="1" applyBorder="1" applyAlignment="1">
      <alignment horizontal="left" vertical="top" indent="1"/>
    </xf>
    <xf numFmtId="0" fontId="89" fillId="4" borderId="1" xfId="0" applyFont="1" applyFill="1" applyBorder="1" applyAlignment="1">
      <alignment horizontal="left" vertical="top" wrapText="1" indent="1"/>
    </xf>
    <xf numFmtId="0" fontId="89" fillId="0" borderId="76" xfId="0" applyFont="1" applyBorder="1" applyAlignment="1">
      <alignment horizontal="left" vertical="top" indent="1"/>
    </xf>
    <xf numFmtId="0" fontId="89" fillId="0" borderId="77" xfId="0" applyFont="1" applyBorder="1" applyAlignment="1">
      <alignment horizontal="left" vertical="top" wrapText="1" indent="1"/>
    </xf>
    <xf numFmtId="0" fontId="19" fillId="0" borderId="83" xfId="0" applyFont="1" applyBorder="1" applyAlignment="1">
      <alignment horizontal="left" vertical="top" indent="1"/>
    </xf>
    <xf numFmtId="49" fontId="19" fillId="0" borderId="1" xfId="5" applyNumberFormat="1" applyFont="1" applyBorder="1" applyAlignment="1">
      <alignment horizontal="left" vertical="top" wrapText="1" indent="1"/>
    </xf>
    <xf numFmtId="49" fontId="19" fillId="0" borderId="1" xfId="9" quotePrefix="1" applyNumberFormat="1" applyFont="1" applyFill="1" applyBorder="1" applyAlignment="1">
      <alignment horizontal="left" vertical="top" wrapText="1" indent="1"/>
    </xf>
    <xf numFmtId="0" fontId="16" fillId="7" borderId="1" xfId="0" applyFont="1" applyFill="1" applyBorder="1" applyAlignment="1" applyProtection="1">
      <alignment horizontal="left" vertical="top" indent="1"/>
      <protection locked="0"/>
    </xf>
    <xf numFmtId="0" fontId="16" fillId="0" borderId="1" xfId="0" applyFont="1" applyBorder="1" applyAlignment="1">
      <alignment horizontal="left" vertical="top" indent="1"/>
    </xf>
    <xf numFmtId="49" fontId="19" fillId="7" borderId="1" xfId="2" applyNumberFormat="1" applyFont="1" applyFill="1" applyBorder="1" applyAlignment="1">
      <alignment horizontal="left" vertical="top" wrapText="1" indent="1"/>
    </xf>
    <xf numFmtId="0" fontId="71" fillId="0" borderId="1" xfId="2" applyNumberFormat="1" applyFont="1" applyFill="1" applyBorder="1" applyAlignment="1">
      <alignment horizontal="left" vertical="top" wrapText="1" indent="1"/>
    </xf>
    <xf numFmtId="49" fontId="19" fillId="7" borderId="31" xfId="0" applyNumberFormat="1" applyFont="1" applyFill="1" applyBorder="1" applyAlignment="1">
      <alignment horizontal="left" vertical="top" indent="1"/>
    </xf>
    <xf numFmtId="49" fontId="19" fillId="7" borderId="41" xfId="0" applyNumberFormat="1" applyFont="1" applyFill="1" applyBorder="1" applyAlignment="1">
      <alignment horizontal="left" vertical="top" indent="1"/>
    </xf>
    <xf numFmtId="0" fontId="19" fillId="7" borderId="41" xfId="0" applyFont="1" applyFill="1" applyBorder="1" applyAlignment="1">
      <alignment horizontal="left" vertical="top" wrapText="1" indent="1"/>
    </xf>
    <xf numFmtId="0" fontId="19" fillId="7" borderId="76" xfId="0" applyFont="1" applyFill="1" applyBorder="1" applyAlignment="1">
      <alignment horizontal="left" vertical="top" indent="1"/>
    </xf>
    <xf numFmtId="0" fontId="19" fillId="7" borderId="77" xfId="0" applyFont="1" applyFill="1" applyBorder="1" applyAlignment="1">
      <alignment horizontal="left" vertical="top" wrapText="1" indent="1"/>
    </xf>
    <xf numFmtId="0" fontId="19" fillId="0" borderId="77" xfId="1" applyFont="1" applyFill="1" applyBorder="1" applyAlignment="1">
      <alignment horizontal="left" vertical="top" indent="1"/>
    </xf>
    <xf numFmtId="49" fontId="75" fillId="17" borderId="1" xfId="0" applyNumberFormat="1" applyFont="1" applyFill="1" applyBorder="1" applyAlignment="1">
      <alignment horizontal="left" vertical="top" indent="1"/>
    </xf>
  </cellXfs>
  <cellStyles count="5648">
    <cellStyle name="20% - Accent1" xfId="1" builtinId="30"/>
    <cellStyle name="20% - Accent1 2" xfId="32" xr:uid="{4977554F-D28D-4139-BFCA-0645C68534C0}"/>
    <cellStyle name="20% - Accent1 3" xfId="419" xr:uid="{3C9D7B07-28B7-44C9-9AAC-BFBAF5FB1499}"/>
    <cellStyle name="Comma 2" xfId="198" xr:uid="{9098B235-A96F-4BEC-9330-0DAFF3F7259D}"/>
    <cellStyle name="Comma 2 2" xfId="621" xr:uid="{8AC79A1E-F6EA-4E6F-9C3D-266B799323F7}"/>
    <cellStyle name="Comma 2 2 2" xfId="1422" xr:uid="{8EC6B881-A718-4AB7-80F9-49C5DBFF5A35}"/>
    <cellStyle name="Comma 2 2 2 2" xfId="4026" xr:uid="{D3EE916C-FC62-493C-A3D5-B336B309DA61}"/>
    <cellStyle name="Comma 2 2 3" xfId="2203" xr:uid="{A31D37A0-9BAA-470F-B09B-BDF0C7814CC7}"/>
    <cellStyle name="Comma 2 2 3 2" xfId="4807" xr:uid="{9A87B428-880B-4A88-952E-32351B5D0EEF}"/>
    <cellStyle name="Comma 2 2 4" xfId="3225" xr:uid="{7FB38BE4-8C5F-4061-9121-A5199CEC33E3}"/>
    <cellStyle name="Comma 2 3" xfId="2804" xr:uid="{6EE77BE5-1927-4BA3-866B-A3C9272C39EE}"/>
    <cellStyle name="Goed" xfId="9" builtinId="26"/>
    <cellStyle name="Hyperlink" xfId="2" builtinId="8"/>
    <cellStyle name="Komma" xfId="3" builtinId="3"/>
    <cellStyle name="Komma 2" xfId="8" xr:uid="{00000000-0005-0000-0000-000003000000}"/>
    <cellStyle name="Komma 2 10" xfId="5588" xr:uid="{22BCDC18-92F4-4E91-9BCE-6E7DD813E89A}"/>
    <cellStyle name="Komma 2 2" xfId="11" xr:uid="{00000000-0005-0000-0000-000003000000}"/>
    <cellStyle name="Komma 2 2 2" xfId="14" xr:uid="{00000000-0005-0000-0000-000003000000}"/>
    <cellStyle name="Komma 2 2 2 2" xfId="21" xr:uid="{00000000-0005-0000-0000-000006000000}"/>
    <cellStyle name="Komma 2 2 2 2 2" xfId="47" xr:uid="{79544AC2-27C3-41C8-92EF-831ECB0EFB28}"/>
    <cellStyle name="Komma 2 2 2 2 2 10" xfId="473" xr:uid="{6728E66F-2E65-441C-B230-1367BD5CA62D}"/>
    <cellStyle name="Komma 2 2 2 2 2 10 2" xfId="1274" xr:uid="{A6ACECBD-E1E2-4370-BF71-319E87E49FD3}"/>
    <cellStyle name="Komma 2 2 2 2 2 10 2 2" xfId="3878" xr:uid="{277E524C-6932-45AC-9C79-0960C8B96B95}"/>
    <cellStyle name="Komma 2 2 2 2 2 10 3" xfId="2055" xr:uid="{D170A24C-F7AC-4610-A0AD-9D53AB54338C}"/>
    <cellStyle name="Komma 2 2 2 2 2 10 3 2" xfId="4659" xr:uid="{B9B0C6AC-7514-406A-B377-087585083AF9}"/>
    <cellStyle name="Komma 2 2 2 2 2 10 4" xfId="3077" xr:uid="{EA18CF29-929C-4A1E-9C3D-1AFB6ABF20DA}"/>
    <cellStyle name="Komma 2 2 2 2 2 11" xfId="894" xr:uid="{E5AFED89-6779-4A92-AB9D-A550623F6FFE}"/>
    <cellStyle name="Komma 2 2 2 2 2 11 2" xfId="1695" xr:uid="{5818B89C-8C66-4496-A1E5-C61E03DFAE1B}"/>
    <cellStyle name="Komma 2 2 2 2 2 11 2 2" xfId="4299" xr:uid="{5096FD28-A457-4259-8F86-A57D7D102FB1}"/>
    <cellStyle name="Komma 2 2 2 2 2 11 3" xfId="3498" xr:uid="{CD6D4838-327E-4330-9EA9-39C9C5FAE543}"/>
    <cellStyle name="Komma 2 2 2 2 2 12" xfId="954" xr:uid="{4A337631-A233-45C5-914C-9ECE63C52755}"/>
    <cellStyle name="Komma 2 2 2 2 2 12 2" xfId="3558" xr:uid="{A05C0885-30B8-4683-9DCF-3658A3874E0B}"/>
    <cellStyle name="Komma 2 2 2 2 2 13" xfId="1735" xr:uid="{A1D71575-CB35-4E31-A5F3-E3D98F238FFE}"/>
    <cellStyle name="Komma 2 2 2 2 2 13 2" xfId="4339" xr:uid="{DFCB8624-FB84-4373-8EEA-AE21002617BA}"/>
    <cellStyle name="Komma 2 2 2 2 2 14" xfId="2476" xr:uid="{8A89115B-4717-42BC-8CAA-90E81B2BBA59}"/>
    <cellStyle name="Komma 2 2 2 2 2 14 2" xfId="5080" xr:uid="{132014C4-C290-433C-9C0E-97262FA7D3B5}"/>
    <cellStyle name="Komma 2 2 2 2 2 15" xfId="2516" xr:uid="{8268AE57-8BF3-4206-AA06-A06C180E0698}"/>
    <cellStyle name="Komma 2 2 2 2 2 15 2" xfId="5460" xr:uid="{7164E512-5FB1-4B37-88A9-5E067953AB2D}"/>
    <cellStyle name="Komma 2 2 2 2 2 16" xfId="2596" xr:uid="{041AA2A3-832E-4A4C-95E1-C80A341D85DA}"/>
    <cellStyle name="Komma 2 2 2 2 2 16 2" xfId="5520" xr:uid="{634F9409-65EE-48E3-8E1A-8B596B6C592D}"/>
    <cellStyle name="Komma 2 2 2 2 2 17" xfId="2636" xr:uid="{CB95552E-C7B8-4F89-9CD2-C7C2582C437B}"/>
    <cellStyle name="Komma 2 2 2 2 2 17 2" xfId="5560" xr:uid="{E07299E4-197C-4660-A900-5A57A2890C4F}"/>
    <cellStyle name="Komma 2 2 2 2 2 18" xfId="2676" xr:uid="{7EFA6675-D833-4F34-A9A2-D704A0D6CF5A}"/>
    <cellStyle name="Komma 2 2 2 2 2 19" xfId="5120" xr:uid="{AF8746BA-4A05-4936-9017-BFBA37B21A75}"/>
    <cellStyle name="Komma 2 2 2 2 2 2" xfId="87" xr:uid="{0EC38481-E67A-4812-941C-E92DE1F3EEC4}"/>
    <cellStyle name="Komma 2 2 2 2 2 2 10" xfId="934" xr:uid="{2D839600-418E-4698-8230-B61AA9B75AA6}"/>
    <cellStyle name="Komma 2 2 2 2 2 2 10 2" xfId="1715" xr:uid="{F4F5F101-5AEA-49BD-AD8B-1C0DE0748253}"/>
    <cellStyle name="Komma 2 2 2 2 2 2 10 2 2" xfId="4319" xr:uid="{42440308-9D5F-456A-AAED-E501C3472A06}"/>
    <cellStyle name="Komma 2 2 2 2 2 2 10 3" xfId="3538" xr:uid="{EECC2F48-2823-4331-B925-439DD4EA508B}"/>
    <cellStyle name="Komma 2 2 2 2 2 2 11" xfId="974" xr:uid="{581872A1-80FF-4AB1-A8E0-C250997719D7}"/>
    <cellStyle name="Komma 2 2 2 2 2 2 11 2" xfId="3578" xr:uid="{FA144131-CCDC-464F-80D8-4096FBD733A3}"/>
    <cellStyle name="Komma 2 2 2 2 2 2 12" xfId="1755" xr:uid="{AA703A3D-F62E-43E4-BBC3-0FFD41D9EF1E}"/>
    <cellStyle name="Komma 2 2 2 2 2 2 12 2" xfId="4359" xr:uid="{FBF191F6-B3F8-47D6-BD15-8618348E3B60}"/>
    <cellStyle name="Komma 2 2 2 2 2 2 13" xfId="2496" xr:uid="{A11BD5D4-80E9-48FE-B262-702894C74FFB}"/>
    <cellStyle name="Komma 2 2 2 2 2 2 13 2" xfId="5100" xr:uid="{515D339C-3262-4A6B-BC06-91F8A79C5779}"/>
    <cellStyle name="Komma 2 2 2 2 2 2 14" xfId="2556" xr:uid="{10D32939-FB3F-4C73-99E5-77218B75EED3}"/>
    <cellStyle name="Komma 2 2 2 2 2 2 14 2" xfId="5480" xr:uid="{2711676A-18CE-4689-8A71-1EEBE29EEE63}"/>
    <cellStyle name="Komma 2 2 2 2 2 2 15" xfId="2616" xr:uid="{8059DC46-C8E0-4882-B7E1-E2001688BF27}"/>
    <cellStyle name="Komma 2 2 2 2 2 2 15 2" xfId="5540" xr:uid="{14D12C87-CE9B-4016-8FD3-CBDED9576D25}"/>
    <cellStyle name="Komma 2 2 2 2 2 2 16" xfId="2656" xr:uid="{D0F30AE2-DF73-4D51-835A-52BC01406619}"/>
    <cellStyle name="Komma 2 2 2 2 2 2 16 2" xfId="5580" xr:uid="{D981C3C1-D34B-434A-BA5E-3AA68DCC4A1E}"/>
    <cellStyle name="Komma 2 2 2 2 2 2 17" xfId="2696" xr:uid="{A2FD01BC-FA3F-499D-A210-BD9BEC6B1B23}"/>
    <cellStyle name="Komma 2 2 2 2 2 2 18" xfId="5140" xr:uid="{085F9722-35BC-4235-8B2B-A770C965DA30}"/>
    <cellStyle name="Komma 2 2 2 2 2 2 19" xfId="5640" xr:uid="{15FC0E8B-B41E-40FB-835D-C916A31ACDB4}"/>
    <cellStyle name="Komma 2 2 2 2 2 2 2" xfId="95" xr:uid="{246AE44E-34AA-4A99-8C98-8A15D11C0301}"/>
    <cellStyle name="Komma 2 2 2 2 2 2 2 2" xfId="521" xr:uid="{AD418EA5-233F-4C64-813F-1751ACD13EA9}"/>
    <cellStyle name="Komma 2 2 2 2 2 2 2 2 2" xfId="1322" xr:uid="{5FBAC053-8B2A-4A18-AAB0-CE126416AD12}"/>
    <cellStyle name="Komma 2 2 2 2 2 2 2 2 2 2" xfId="3926" xr:uid="{F1C5CD23-CFEA-47C2-9C48-62EC8243145D}"/>
    <cellStyle name="Komma 2 2 2 2 2 2 2 2 3" xfId="2103" xr:uid="{113F6623-47AB-40B8-84F2-F82040619E8D}"/>
    <cellStyle name="Komma 2 2 2 2 2 2 2 2 3 2" xfId="4707" xr:uid="{830A1124-8C7B-459B-9228-22296DB5C07C}"/>
    <cellStyle name="Komma 2 2 2 2 2 2 2 2 4" xfId="3125" xr:uid="{503E5916-4C1D-4D09-A757-63D061858F73}"/>
    <cellStyle name="Komma 2 2 2 2 2 2 2 3" xfId="982" xr:uid="{0A7DCA99-2DBE-4360-984E-7030D67C407B}"/>
    <cellStyle name="Komma 2 2 2 2 2 2 2 3 2" xfId="3586" xr:uid="{23E5C748-D172-45CC-91E2-E2A65133C8F6}"/>
    <cellStyle name="Komma 2 2 2 2 2 2 2 4" xfId="1763" xr:uid="{D10BE585-7A12-4390-86D8-6B0CC8F7DC32}"/>
    <cellStyle name="Komma 2 2 2 2 2 2 2 4 2" xfId="4367" xr:uid="{4CCDA415-32B4-4D22-A7B0-A8908B41A656}"/>
    <cellStyle name="Komma 2 2 2 2 2 2 2 5" xfId="2704" xr:uid="{B010B3D6-39CD-4B20-AE78-F1B79D746EA8}"/>
    <cellStyle name="Komma 2 2 2 2 2 2 2 6" xfId="5148" xr:uid="{9D626B05-87F7-46D5-B4A9-8CAFC3759CA3}"/>
    <cellStyle name="Komma 2 2 2 2 2 2 3" xfId="190" xr:uid="{2D085104-450C-4ECC-AD5C-600AB29E46E7}"/>
    <cellStyle name="Komma 2 2 2 2 2 2 3 2" xfId="613" xr:uid="{A86E91BD-5499-4269-96BA-36559EA45240}"/>
    <cellStyle name="Komma 2 2 2 2 2 2 3 2 2" xfId="1414" xr:uid="{A804D7DC-736F-4523-9940-8DC26BDD7B12}"/>
    <cellStyle name="Komma 2 2 2 2 2 2 3 2 2 2" xfId="4018" xr:uid="{531D24D1-A514-4143-A4AC-CB7D4A813982}"/>
    <cellStyle name="Komma 2 2 2 2 2 2 3 2 3" xfId="2195" xr:uid="{8245FA53-95E7-471A-AFD6-356FDBBF4692}"/>
    <cellStyle name="Komma 2 2 2 2 2 2 3 2 3 2" xfId="4799" xr:uid="{BD6A1122-ED92-4013-BC56-DC5D10F2231F}"/>
    <cellStyle name="Komma 2 2 2 2 2 2 3 2 4" xfId="3217" xr:uid="{5A7ED906-1BC5-4622-9111-1892FFD24D11}"/>
    <cellStyle name="Komma 2 2 2 2 2 2 3 3" xfId="1054" xr:uid="{2A9A6D03-76CE-49AB-B5C3-822C5C9700A5}"/>
    <cellStyle name="Komma 2 2 2 2 2 2 3 3 2" xfId="3658" xr:uid="{0A1A917B-13D7-4242-A805-A94031384F23}"/>
    <cellStyle name="Komma 2 2 2 2 2 2 3 4" xfId="1835" xr:uid="{F6D82F0D-F0D1-45F4-ACC6-17D1AEDDF5EB}"/>
    <cellStyle name="Komma 2 2 2 2 2 2 3 4 2" xfId="4439" xr:uid="{E1D43D7E-E3B9-4389-AB15-51239505D513}"/>
    <cellStyle name="Komma 2 2 2 2 2 2 3 5" xfId="2796" xr:uid="{A66419B0-0F89-4033-AE28-BF679C819F08}"/>
    <cellStyle name="Komma 2 2 2 2 2 2 3 6" xfId="5220" xr:uid="{190AAFB0-908E-4944-AEAA-A60D2386B9F3}"/>
    <cellStyle name="Komma 2 2 2 2 2 2 4" xfId="271" xr:uid="{093EE90D-3652-470D-8BB4-8BD714BF054A}"/>
    <cellStyle name="Komma 2 2 2 2 2 2 4 2" xfId="694" xr:uid="{51A5CE1A-9C2A-4198-AE5E-4369AF798C03}"/>
    <cellStyle name="Komma 2 2 2 2 2 2 4 2 2" xfId="1495" xr:uid="{A2FA6D95-6528-4CBD-99BA-4A0F6F88066D}"/>
    <cellStyle name="Komma 2 2 2 2 2 2 4 2 2 2" xfId="4099" xr:uid="{6E0D2BAD-C7BA-48A8-98C0-3F23A8576EE5}"/>
    <cellStyle name="Komma 2 2 2 2 2 2 4 2 3" xfId="2276" xr:uid="{EE434F35-19CC-4DA7-A7C3-3870C2E85B84}"/>
    <cellStyle name="Komma 2 2 2 2 2 2 4 2 3 2" xfId="4880" xr:uid="{034E9A80-3290-4641-8354-C01CA2C51F75}"/>
    <cellStyle name="Komma 2 2 2 2 2 2 4 2 4" xfId="3298" xr:uid="{8278E41E-594A-4FDA-A93F-CC8F075527CA}"/>
    <cellStyle name="Komma 2 2 2 2 2 2 4 3" xfId="1094" xr:uid="{7FA2CC8F-74DB-4CF9-AA69-97F45B523148}"/>
    <cellStyle name="Komma 2 2 2 2 2 2 4 3 2" xfId="3698" xr:uid="{91579546-3A64-4FB5-B23C-C9244856956B}"/>
    <cellStyle name="Komma 2 2 2 2 2 2 4 4" xfId="1875" xr:uid="{DA751188-80AD-4E33-AF1B-B46527D53D61}"/>
    <cellStyle name="Komma 2 2 2 2 2 2 4 4 2" xfId="4479" xr:uid="{FDED7CBF-8E4E-4DDD-800D-4E662276543B}"/>
    <cellStyle name="Komma 2 2 2 2 2 2 4 5" xfId="2877" xr:uid="{0D836A3C-E746-48F8-A401-5E0F40B896F4}"/>
    <cellStyle name="Komma 2 2 2 2 2 2 4 6" xfId="5260" xr:uid="{A4DC5711-2091-47BA-9CE2-EF191FA0262D}"/>
    <cellStyle name="Komma 2 2 2 2 2 2 5" xfId="311" xr:uid="{042E8F89-9369-4239-BBD4-11D3D848FE45}"/>
    <cellStyle name="Komma 2 2 2 2 2 2 5 2" xfId="734" xr:uid="{125E0A45-B3B4-4BC7-AD01-34304D853873}"/>
    <cellStyle name="Komma 2 2 2 2 2 2 5 2 2" xfId="1535" xr:uid="{49D7003A-8A5C-404F-B107-580787BFAEE9}"/>
    <cellStyle name="Komma 2 2 2 2 2 2 5 2 2 2" xfId="4139" xr:uid="{7AA09056-251F-48FE-9CE1-20EFE9172E5F}"/>
    <cellStyle name="Komma 2 2 2 2 2 2 5 2 3" xfId="2316" xr:uid="{571035E8-BE57-40E3-A397-A619C2A86D63}"/>
    <cellStyle name="Komma 2 2 2 2 2 2 5 2 3 2" xfId="4920" xr:uid="{6BB77490-2FD9-4A49-ACB8-FD93B1A7435C}"/>
    <cellStyle name="Komma 2 2 2 2 2 2 5 2 4" xfId="3338" xr:uid="{70007FC3-562E-4988-BCC1-5CCF959F3D4F}"/>
    <cellStyle name="Komma 2 2 2 2 2 2 5 3" xfId="1134" xr:uid="{1355AA1F-E11D-4695-A5E8-248E0C95A80A}"/>
    <cellStyle name="Komma 2 2 2 2 2 2 5 3 2" xfId="3738" xr:uid="{761A605E-35E7-472D-8C4E-F9E22BBE30D8}"/>
    <cellStyle name="Komma 2 2 2 2 2 2 5 4" xfId="1915" xr:uid="{48BBA0DD-6813-4132-B4AB-AA3C4AC032E5}"/>
    <cellStyle name="Komma 2 2 2 2 2 2 5 4 2" xfId="4519" xr:uid="{53023729-20CC-4BFF-93BA-198BA1B01D8A}"/>
    <cellStyle name="Komma 2 2 2 2 2 2 5 5" xfId="2917" xr:uid="{8E7B544C-A7A7-4E81-8814-2621F53BF2F7}"/>
    <cellStyle name="Komma 2 2 2 2 2 2 5 6" xfId="5300" xr:uid="{0302B1F4-CF76-47F2-8EAB-BCD746CB9FD7}"/>
    <cellStyle name="Komma 2 2 2 2 2 2 6" xfId="371" xr:uid="{B3A15608-6939-49C0-ACE3-78B867A8DA44}"/>
    <cellStyle name="Komma 2 2 2 2 2 2 6 2" xfId="794" xr:uid="{9ABC16B5-9DA0-4C68-952C-DC520B028AA5}"/>
    <cellStyle name="Komma 2 2 2 2 2 2 6 2 2" xfId="1595" xr:uid="{40B2EE88-F7E6-485A-AB01-8935D969DB05}"/>
    <cellStyle name="Komma 2 2 2 2 2 2 6 2 2 2" xfId="4199" xr:uid="{E68FE289-3C88-4FFF-8BE4-B948EAAE4608}"/>
    <cellStyle name="Komma 2 2 2 2 2 2 6 2 3" xfId="2376" xr:uid="{E846F0D5-8447-404B-9D6C-08C4967B9CBC}"/>
    <cellStyle name="Komma 2 2 2 2 2 2 6 2 3 2" xfId="4980" xr:uid="{D9CE8325-625C-4F52-AE8F-AA37000FB80A}"/>
    <cellStyle name="Komma 2 2 2 2 2 2 6 2 4" xfId="3398" xr:uid="{53F3C608-3F2D-4A27-95CC-F3BE1C301966}"/>
    <cellStyle name="Komma 2 2 2 2 2 2 6 3" xfId="1174" xr:uid="{081F275F-5446-4087-AB5F-AC0586364623}"/>
    <cellStyle name="Komma 2 2 2 2 2 2 6 3 2" xfId="3778" xr:uid="{8580C28C-B6EF-4056-968C-1C81A8678A58}"/>
    <cellStyle name="Komma 2 2 2 2 2 2 6 4" xfId="1955" xr:uid="{1A72C8A9-EDEB-4FDF-99CE-8C08136FC30D}"/>
    <cellStyle name="Komma 2 2 2 2 2 2 6 4 2" xfId="4559" xr:uid="{C4A9507F-B163-4207-8437-165C20239BD2}"/>
    <cellStyle name="Komma 2 2 2 2 2 2 6 5" xfId="2977" xr:uid="{46F0BB6A-F013-4B51-964A-92D39C6CAA40}"/>
    <cellStyle name="Komma 2 2 2 2 2 2 6 6" xfId="5340" xr:uid="{EA6FD902-3379-4233-AE0A-395EA1CBD2DD}"/>
    <cellStyle name="Komma 2 2 2 2 2 2 7" xfId="411" xr:uid="{EF7571B7-8CA2-4EF7-96C4-A6F99ACA8D81}"/>
    <cellStyle name="Komma 2 2 2 2 2 2 7 2" xfId="834" xr:uid="{16FE283D-3115-4A41-9D3B-21AEC51B22FF}"/>
    <cellStyle name="Komma 2 2 2 2 2 2 7 2 2" xfId="1635" xr:uid="{1C86C57A-1008-4153-AAA1-C4234DCB6C88}"/>
    <cellStyle name="Komma 2 2 2 2 2 2 7 2 2 2" xfId="4239" xr:uid="{67A570FA-9B9C-47E9-9148-F2E5F03167A4}"/>
    <cellStyle name="Komma 2 2 2 2 2 2 7 2 3" xfId="2416" xr:uid="{5472715A-C90E-4CA3-9DAA-DDBEF1A8BD6D}"/>
    <cellStyle name="Komma 2 2 2 2 2 2 7 2 3 2" xfId="5020" xr:uid="{A3AE666B-819C-496B-AD2B-4BE5D303CF86}"/>
    <cellStyle name="Komma 2 2 2 2 2 2 7 2 4" xfId="3438" xr:uid="{D8E24549-9226-4CD2-B4F7-A6ACFA40395D}"/>
    <cellStyle name="Komma 2 2 2 2 2 2 7 3" xfId="1214" xr:uid="{CA4CF4CF-EE86-406F-A5EB-A6F9D75FD262}"/>
    <cellStyle name="Komma 2 2 2 2 2 2 7 3 2" xfId="3818" xr:uid="{9012CD0D-92B2-490B-A6D6-C5A333131145}"/>
    <cellStyle name="Komma 2 2 2 2 2 2 7 4" xfId="1995" xr:uid="{06DF3000-200E-4096-B663-9E68D2FECA5F}"/>
    <cellStyle name="Komma 2 2 2 2 2 2 7 4 2" xfId="4599" xr:uid="{5BC5D67C-94AA-41CA-865D-8203E9500558}"/>
    <cellStyle name="Komma 2 2 2 2 2 2 7 5" xfId="3017" xr:uid="{C38AD776-F74E-4614-B9EB-5000DCA2E04E}"/>
    <cellStyle name="Komma 2 2 2 2 2 2 7 6" xfId="5380" xr:uid="{29366F63-F20C-451B-A28F-2057A2351777}"/>
    <cellStyle name="Komma 2 2 2 2 2 2 8" xfId="453" xr:uid="{9BD08BB7-5B43-4C57-A8F5-276EDB84A4B1}"/>
    <cellStyle name="Komma 2 2 2 2 2 2 8 2" xfId="874" xr:uid="{901D8013-A466-49CF-BF62-07D70CCFBCF6}"/>
    <cellStyle name="Komma 2 2 2 2 2 2 8 2 2" xfId="1675" xr:uid="{32FA50AB-EEED-438B-BEDA-E64B34F98AE5}"/>
    <cellStyle name="Komma 2 2 2 2 2 2 8 2 2 2" xfId="4279" xr:uid="{F7F4C633-2ABE-4C35-8F35-D5885E9F730D}"/>
    <cellStyle name="Komma 2 2 2 2 2 2 8 2 3" xfId="2456" xr:uid="{D5AD00E1-B702-4904-AB80-5324EFD93761}"/>
    <cellStyle name="Komma 2 2 2 2 2 2 8 2 3 2" xfId="5060" xr:uid="{51844962-60DB-4809-BFF1-27C879F39C9C}"/>
    <cellStyle name="Komma 2 2 2 2 2 2 8 2 4" xfId="3478" xr:uid="{D972A847-DABE-4B62-9184-C0592D9B06FB}"/>
    <cellStyle name="Komma 2 2 2 2 2 2 8 3" xfId="1254" xr:uid="{30E3EB4D-A979-4AD7-A96C-0FE352DCC132}"/>
    <cellStyle name="Komma 2 2 2 2 2 2 8 3 2" xfId="3858" xr:uid="{4DC7D18D-1D03-4B8B-90DE-3441D5FFD847}"/>
    <cellStyle name="Komma 2 2 2 2 2 2 8 4" xfId="2035" xr:uid="{A4792FCF-F0F3-4FDD-83F4-9F99F3F45A64}"/>
    <cellStyle name="Komma 2 2 2 2 2 2 8 4 2" xfId="4639" xr:uid="{A46A7CA7-F693-4D71-82BF-715F95C1779E}"/>
    <cellStyle name="Komma 2 2 2 2 2 2 8 5" xfId="3057" xr:uid="{7A4C39E9-2C25-4836-A644-2FD3FBA0CBCA}"/>
    <cellStyle name="Komma 2 2 2 2 2 2 8 6" xfId="5420" xr:uid="{2412690F-1276-4E93-8221-0AA35F452EA4}"/>
    <cellStyle name="Komma 2 2 2 2 2 2 9" xfId="513" xr:uid="{0F8219BE-115B-41B3-AC4E-BCC3CA9CD3B5}"/>
    <cellStyle name="Komma 2 2 2 2 2 2 9 2" xfId="1314" xr:uid="{EB44ED95-BAAB-4EDB-9FEE-9AD96FBAFDEF}"/>
    <cellStyle name="Komma 2 2 2 2 2 2 9 2 2" xfId="3918" xr:uid="{2A5AE2C0-DDC4-43CD-82DC-31007F7354EB}"/>
    <cellStyle name="Komma 2 2 2 2 2 2 9 3" xfId="2095" xr:uid="{686CF2F1-3E7C-4B77-B794-B4BB412A3457}"/>
    <cellStyle name="Komma 2 2 2 2 2 2 9 3 2" xfId="4699" xr:uid="{EF0F2416-D15A-4B4D-800A-83B148850B41}"/>
    <cellStyle name="Komma 2 2 2 2 2 2 9 4" xfId="3117" xr:uid="{3B5D6695-1746-4BEB-A212-C0769BB43D72}"/>
    <cellStyle name="Komma 2 2 2 2 2 20" xfId="5620" xr:uid="{C33502C8-8EDA-4BAE-8579-B23ED3F71A25}"/>
    <cellStyle name="Komma 2 2 2 2 2 3" xfId="96" xr:uid="{12FE73B6-18AF-42A4-892C-894F6BC0A47D}"/>
    <cellStyle name="Komma 2 2 2 2 2 3 2" xfId="522" xr:uid="{A5071A95-E6BB-44F9-AD7F-570F6A87FBFD}"/>
    <cellStyle name="Komma 2 2 2 2 2 3 2 2" xfId="1323" xr:uid="{843456A3-040C-4DDC-BE89-E97D92FB4827}"/>
    <cellStyle name="Komma 2 2 2 2 2 3 2 2 2" xfId="3927" xr:uid="{28DD56F3-C6D5-4265-933A-148FB954A0A7}"/>
    <cellStyle name="Komma 2 2 2 2 2 3 2 3" xfId="2104" xr:uid="{86E84660-74C1-44B4-8E8C-D63AA553E3B7}"/>
    <cellStyle name="Komma 2 2 2 2 2 3 2 3 2" xfId="4708" xr:uid="{97A36BFD-EF49-4A91-94E9-5FEDC3E0CB17}"/>
    <cellStyle name="Komma 2 2 2 2 2 3 2 4" xfId="3126" xr:uid="{3E5F8ABE-89A7-47B4-B7E1-D1B2EEA5FF6C}"/>
    <cellStyle name="Komma 2 2 2 2 2 3 3" xfId="983" xr:uid="{57760A8C-FFA3-4D0A-9176-C9B998952E8A}"/>
    <cellStyle name="Komma 2 2 2 2 2 3 3 2" xfId="3587" xr:uid="{8FA2BEDC-C3AD-4209-BA12-422BA38C03B5}"/>
    <cellStyle name="Komma 2 2 2 2 2 3 4" xfId="1764" xr:uid="{83C98AFD-8C69-435E-AE5F-39A32EE16059}"/>
    <cellStyle name="Komma 2 2 2 2 2 3 4 2" xfId="4368" xr:uid="{F88C3470-5C06-4739-8CE1-E31DABED01FB}"/>
    <cellStyle name="Komma 2 2 2 2 2 3 5" xfId="2705" xr:uid="{0E23B777-6610-45AF-8920-1081CDED839D}"/>
    <cellStyle name="Komma 2 2 2 2 2 3 6" xfId="5149" xr:uid="{D1DAB7B5-AB90-4A31-8713-69BECD3DBA7A}"/>
    <cellStyle name="Komma 2 2 2 2 2 4" xfId="170" xr:uid="{0CC31C98-FFF0-4AB4-B973-1453AC2BD8A6}"/>
    <cellStyle name="Komma 2 2 2 2 2 4 2" xfId="593" xr:uid="{9F856088-4A66-4B20-B1D4-5142CC7BA8EB}"/>
    <cellStyle name="Komma 2 2 2 2 2 4 2 2" xfId="1394" xr:uid="{F5725F8A-DD72-46C4-AC55-3A6DD90B96A1}"/>
    <cellStyle name="Komma 2 2 2 2 2 4 2 2 2" xfId="3998" xr:uid="{7432A1FF-04A0-4259-89F1-66695471C380}"/>
    <cellStyle name="Komma 2 2 2 2 2 4 2 3" xfId="2175" xr:uid="{EAD198C0-DA24-4A2A-B47E-7CDA0C20E750}"/>
    <cellStyle name="Komma 2 2 2 2 2 4 2 3 2" xfId="4779" xr:uid="{72ABC453-9837-482E-8BEB-7FC39530FB03}"/>
    <cellStyle name="Komma 2 2 2 2 2 4 2 4" xfId="3197" xr:uid="{73A88548-4129-48F3-B433-A4EE1978FC65}"/>
    <cellStyle name="Komma 2 2 2 2 2 4 3" xfId="1034" xr:uid="{1BE1E93F-D664-4710-A096-A84B4F256839}"/>
    <cellStyle name="Komma 2 2 2 2 2 4 3 2" xfId="3638" xr:uid="{6E0A2193-1BDB-483D-9B20-14EA04CF51AD}"/>
    <cellStyle name="Komma 2 2 2 2 2 4 4" xfId="1815" xr:uid="{3D1C6E9D-43D9-4838-B41B-1F9B2E0E413C}"/>
    <cellStyle name="Komma 2 2 2 2 2 4 4 2" xfId="4419" xr:uid="{24937C88-DE7B-4EC9-8A0F-CEE234889EC2}"/>
    <cellStyle name="Komma 2 2 2 2 2 4 5" xfId="2776" xr:uid="{D2FC358A-0954-406E-A199-96F34E220AAC}"/>
    <cellStyle name="Komma 2 2 2 2 2 4 6" xfId="5200" xr:uid="{FB1C8500-9EFC-4A9D-8485-E9D431F5CE10}"/>
    <cellStyle name="Komma 2 2 2 2 2 5" xfId="231" xr:uid="{983604F2-F9B7-4E3D-8D6B-73916F0CE7C6}"/>
    <cellStyle name="Komma 2 2 2 2 2 5 2" xfId="654" xr:uid="{5CCB473A-C9F8-4A82-8A80-EAD6CD0D3CA1}"/>
    <cellStyle name="Komma 2 2 2 2 2 5 2 2" xfId="1455" xr:uid="{5C56D9A3-A74A-4F96-99B0-37A6B0FF369D}"/>
    <cellStyle name="Komma 2 2 2 2 2 5 2 2 2" xfId="4059" xr:uid="{5CA9A8AF-5727-46A8-A671-CF350AA81290}"/>
    <cellStyle name="Komma 2 2 2 2 2 5 2 3" xfId="2236" xr:uid="{86A0AB88-8BC3-417C-A176-56C09ACA6AB7}"/>
    <cellStyle name="Komma 2 2 2 2 2 5 2 3 2" xfId="4840" xr:uid="{1050A319-D15D-442E-93B7-1D90BCF0B5CE}"/>
    <cellStyle name="Komma 2 2 2 2 2 5 2 4" xfId="3258" xr:uid="{B00C1EF8-2452-422B-B94C-5F48CC43C0BB}"/>
    <cellStyle name="Komma 2 2 2 2 2 5 3" xfId="1074" xr:uid="{3F9820F8-0F5D-4BE2-8999-DE3717F3BACF}"/>
    <cellStyle name="Komma 2 2 2 2 2 5 3 2" xfId="3678" xr:uid="{3B68AB9E-58B2-44F2-8452-0366B35B1B48}"/>
    <cellStyle name="Komma 2 2 2 2 2 5 4" xfId="1855" xr:uid="{A89E0AB2-74AB-4745-902D-904F78D31233}"/>
    <cellStyle name="Komma 2 2 2 2 2 5 4 2" xfId="4459" xr:uid="{7FCF0D84-0422-42B1-B9F6-EC2C387E3B58}"/>
    <cellStyle name="Komma 2 2 2 2 2 5 5" xfId="2837" xr:uid="{1284A37F-D963-468E-984E-53565AA8D2E8}"/>
    <cellStyle name="Komma 2 2 2 2 2 5 6" xfId="5240" xr:uid="{3E08315B-134C-44F5-82A9-7B0F4AAED0FA}"/>
    <cellStyle name="Komma 2 2 2 2 2 6" xfId="291" xr:uid="{99565BBF-7A8F-4011-AAD6-812F9CE052EE}"/>
    <cellStyle name="Komma 2 2 2 2 2 6 2" xfId="714" xr:uid="{2412E7CD-737D-4BDD-9E4D-426999BABC18}"/>
    <cellStyle name="Komma 2 2 2 2 2 6 2 2" xfId="1515" xr:uid="{D87F3728-B6B6-4AAE-9D30-7B91D30EB98D}"/>
    <cellStyle name="Komma 2 2 2 2 2 6 2 2 2" xfId="4119" xr:uid="{7D02271F-A7F4-4A94-ABAD-EA17B1D49172}"/>
    <cellStyle name="Komma 2 2 2 2 2 6 2 3" xfId="2296" xr:uid="{BD3DAB11-F89C-41D7-A045-6F4F3FF2DBAA}"/>
    <cellStyle name="Komma 2 2 2 2 2 6 2 3 2" xfId="4900" xr:uid="{A01D1F9B-C4B9-42E6-8E0B-70A3E5FA0A2D}"/>
    <cellStyle name="Komma 2 2 2 2 2 6 2 4" xfId="3318" xr:uid="{91B05AD2-F227-4AD6-9D8E-E5FD90350692}"/>
    <cellStyle name="Komma 2 2 2 2 2 6 3" xfId="1114" xr:uid="{769F0F59-9F84-4E22-A286-6CFA92D8E385}"/>
    <cellStyle name="Komma 2 2 2 2 2 6 3 2" xfId="3718" xr:uid="{B5F39FC7-E710-4020-BEC5-5E7190B154D9}"/>
    <cellStyle name="Komma 2 2 2 2 2 6 4" xfId="1895" xr:uid="{58FD618C-36BC-4957-8437-1467CE5AAFDF}"/>
    <cellStyle name="Komma 2 2 2 2 2 6 4 2" xfId="4499" xr:uid="{C85D7AA1-0A79-4322-B3AC-5ECCA03AE294}"/>
    <cellStyle name="Komma 2 2 2 2 2 6 5" xfId="2897" xr:uid="{2E43CC39-BE0F-4AC7-B02C-B7B625175398}"/>
    <cellStyle name="Komma 2 2 2 2 2 6 6" xfId="5280" xr:uid="{2818E9A8-EC27-4C86-A888-77CA5BEF39F9}"/>
    <cellStyle name="Komma 2 2 2 2 2 7" xfId="331" xr:uid="{DD07489B-CF25-49FD-830A-DA758281C7B8}"/>
    <cellStyle name="Komma 2 2 2 2 2 7 2" xfId="754" xr:uid="{F3D87201-32B3-43C6-970A-07BFDD6B31FB}"/>
    <cellStyle name="Komma 2 2 2 2 2 7 2 2" xfId="1555" xr:uid="{1528EE66-16E2-47B4-AEE0-0C6094EB3310}"/>
    <cellStyle name="Komma 2 2 2 2 2 7 2 2 2" xfId="4159" xr:uid="{7DC826B9-8AD4-4208-9903-D94F8CD5EFC4}"/>
    <cellStyle name="Komma 2 2 2 2 2 7 2 3" xfId="2336" xr:uid="{54D90280-F8AC-457B-80C2-CE4FC6DB29FE}"/>
    <cellStyle name="Komma 2 2 2 2 2 7 2 3 2" xfId="4940" xr:uid="{7AED64B7-A0D7-4B61-8B61-8AA12F52A14E}"/>
    <cellStyle name="Komma 2 2 2 2 2 7 2 4" xfId="3358" xr:uid="{D071332E-E2D1-4579-BEC2-112619A616F1}"/>
    <cellStyle name="Komma 2 2 2 2 2 7 3" xfId="1154" xr:uid="{492E2900-609E-472D-9A26-F072DEF488E6}"/>
    <cellStyle name="Komma 2 2 2 2 2 7 3 2" xfId="3758" xr:uid="{378A0401-232D-47A7-AB70-B20222B4E11E}"/>
    <cellStyle name="Komma 2 2 2 2 2 7 4" xfId="1935" xr:uid="{50C09D68-C07D-4E8A-A45F-C89C61E879DE}"/>
    <cellStyle name="Komma 2 2 2 2 2 7 4 2" xfId="4539" xr:uid="{68DA4318-7CBF-470D-876F-357BD3E92319}"/>
    <cellStyle name="Komma 2 2 2 2 2 7 5" xfId="2937" xr:uid="{6C8E8E01-04DB-4203-846A-0EC2A46F9512}"/>
    <cellStyle name="Komma 2 2 2 2 2 7 6" xfId="5320" xr:uid="{8C062F16-C097-4CE2-9D05-0654F793B362}"/>
    <cellStyle name="Komma 2 2 2 2 2 8" xfId="391" xr:uid="{61AB418C-EF9E-41A3-9F94-7320C090B51C}"/>
    <cellStyle name="Komma 2 2 2 2 2 8 2" xfId="814" xr:uid="{9417E0FE-F6EA-4831-909A-3A6DEB25AF62}"/>
    <cellStyle name="Komma 2 2 2 2 2 8 2 2" xfId="1615" xr:uid="{DABFF724-52D2-4514-89A7-5078F9220B5C}"/>
    <cellStyle name="Komma 2 2 2 2 2 8 2 2 2" xfId="4219" xr:uid="{7D56A836-1C82-4B33-9382-2F0F8BACBD19}"/>
    <cellStyle name="Komma 2 2 2 2 2 8 2 3" xfId="2396" xr:uid="{A93A6D7B-B735-4DDE-B431-95DD5C36A2B3}"/>
    <cellStyle name="Komma 2 2 2 2 2 8 2 3 2" xfId="5000" xr:uid="{44D426DF-FA01-4F5F-9502-25C41898100E}"/>
    <cellStyle name="Komma 2 2 2 2 2 8 2 4" xfId="3418" xr:uid="{A8C71512-8E8A-4132-9C65-4C92BECF2BBF}"/>
    <cellStyle name="Komma 2 2 2 2 2 8 3" xfId="1194" xr:uid="{73A0114A-A3CB-4967-BC6E-76AC5CECEE6B}"/>
    <cellStyle name="Komma 2 2 2 2 2 8 3 2" xfId="3798" xr:uid="{B8A0EBBB-AFEF-4866-9F0A-2D8CA4743DAD}"/>
    <cellStyle name="Komma 2 2 2 2 2 8 4" xfId="1975" xr:uid="{66380E7D-6C9C-454A-8546-C1A82D000B7D}"/>
    <cellStyle name="Komma 2 2 2 2 2 8 4 2" xfId="4579" xr:uid="{314A324B-58A0-4D74-9C0B-4E09BD8266BB}"/>
    <cellStyle name="Komma 2 2 2 2 2 8 5" xfId="2997" xr:uid="{D9FDA294-2DB1-4357-AAE4-DF882804EEF3}"/>
    <cellStyle name="Komma 2 2 2 2 2 8 6" xfId="5360" xr:uid="{B40186DF-1ED6-4915-B0EE-7B9DDF2D2351}"/>
    <cellStyle name="Komma 2 2 2 2 2 9" xfId="433" xr:uid="{54EEA141-CC4C-445D-82F1-B0D4E1427192}"/>
    <cellStyle name="Komma 2 2 2 2 2 9 2" xfId="854" xr:uid="{B98ED941-03C2-4E7B-A1A5-AD428B79DE5C}"/>
    <cellStyle name="Komma 2 2 2 2 2 9 2 2" xfId="1655" xr:uid="{0F8FF7A9-FD7C-47A0-8A13-7D3E3369C5F6}"/>
    <cellStyle name="Komma 2 2 2 2 2 9 2 2 2" xfId="4259" xr:uid="{388290E4-3249-43E1-BECB-6B0E996AC222}"/>
    <cellStyle name="Komma 2 2 2 2 2 9 2 3" xfId="2436" xr:uid="{C02ADD45-F2EE-492A-A105-56EFB94F6E81}"/>
    <cellStyle name="Komma 2 2 2 2 2 9 2 3 2" xfId="5040" xr:uid="{222D8096-2F4F-4578-9250-AEA6F26F520A}"/>
    <cellStyle name="Komma 2 2 2 2 2 9 2 4" xfId="3458" xr:uid="{99A4954C-DE99-4B1F-BCD0-9C758AC88D2A}"/>
    <cellStyle name="Komma 2 2 2 2 2 9 3" xfId="1234" xr:uid="{54C31683-A1E9-4068-95A8-9D9FA563A9AB}"/>
    <cellStyle name="Komma 2 2 2 2 2 9 3 2" xfId="3838" xr:uid="{19267D41-EBAA-422E-9568-B03FA3CC0ACC}"/>
    <cellStyle name="Komma 2 2 2 2 2 9 4" xfId="2015" xr:uid="{E7E808A9-060D-443A-B845-83F1AC26401C}"/>
    <cellStyle name="Komma 2 2 2 2 2 9 4 2" xfId="4619" xr:uid="{22C05D05-3ACB-4AEE-B0D9-DDC6B36B7A57}"/>
    <cellStyle name="Komma 2 2 2 2 2 9 5" xfId="3037" xr:uid="{BAE158CB-0F02-4DAB-A9C4-4FC14EE58B7F}"/>
    <cellStyle name="Komma 2 2 2 2 2 9 6" xfId="5400" xr:uid="{B23983AF-11F9-4DFF-9954-A734A6201195}"/>
    <cellStyle name="Komma 2 2 2 2 3" xfId="67" xr:uid="{BDFB8B14-043F-4390-89B8-7C33DF44349D}"/>
    <cellStyle name="Komma 2 2 2 2 3 2" xfId="97" xr:uid="{0E12ADEF-2D92-471D-86B4-618FAB9E875F}"/>
    <cellStyle name="Komma 2 2 2 2 3 2 2" xfId="523" xr:uid="{D68A8270-E284-445E-9C57-2788F017CF8E}"/>
    <cellStyle name="Komma 2 2 2 2 3 2 2 2" xfId="1324" xr:uid="{F4C1BEC9-27F0-4862-B06A-E454AC708539}"/>
    <cellStyle name="Komma 2 2 2 2 3 2 2 2 2" xfId="3928" xr:uid="{F32D02D0-D8CB-4CA3-B9D4-602DCB6215AD}"/>
    <cellStyle name="Komma 2 2 2 2 3 2 2 3" xfId="2105" xr:uid="{E720810D-E291-48B0-94D9-B558AE85ACAE}"/>
    <cellStyle name="Komma 2 2 2 2 3 2 2 3 2" xfId="4709" xr:uid="{01414A5F-CDC1-499F-B325-D26701A6D551}"/>
    <cellStyle name="Komma 2 2 2 2 3 2 2 4" xfId="3127" xr:uid="{06100F27-4495-4E51-A6D0-65E9BF5300D5}"/>
    <cellStyle name="Komma 2 2 2 2 3 2 3" xfId="2706" xr:uid="{2D20FC5E-F528-481D-A2EA-F5132AFC109C}"/>
    <cellStyle name="Komma 2 2 2 2 3 3" xfId="251" xr:uid="{5FEE1BE9-105E-4D32-8729-080B3DC922A4}"/>
    <cellStyle name="Komma 2 2 2 2 3 3 2" xfId="674" xr:uid="{195C71BC-63C1-48F7-8164-5B45DA2F85F7}"/>
    <cellStyle name="Komma 2 2 2 2 3 3 2 2" xfId="1475" xr:uid="{7806D703-1B60-488A-8156-ED7D7CF57CB1}"/>
    <cellStyle name="Komma 2 2 2 2 3 3 2 2 2" xfId="4079" xr:uid="{3A5A49F5-B9D6-4B14-8553-E7F4E7528DE6}"/>
    <cellStyle name="Komma 2 2 2 2 3 3 2 3" xfId="2256" xr:uid="{8D9902F7-1975-43CE-8018-B886F2CA7883}"/>
    <cellStyle name="Komma 2 2 2 2 3 3 2 3 2" xfId="4860" xr:uid="{DFAB8BCB-A73F-4064-9058-04BEF39862F2}"/>
    <cellStyle name="Komma 2 2 2 2 3 3 2 4" xfId="3278" xr:uid="{53717CDB-5067-4C95-AA9F-CB92C6100BA6}"/>
    <cellStyle name="Komma 2 2 2 2 3 3 3" xfId="2857" xr:uid="{4F368791-1911-402C-94DC-3F9CEF520C7B}"/>
    <cellStyle name="Komma 2 2 2 2 3 4" xfId="351" xr:uid="{FE456E0B-9AE5-4196-BBA6-AAE65F024CF8}"/>
    <cellStyle name="Komma 2 2 2 2 3 4 2" xfId="774" xr:uid="{D28FD8E6-B0C6-43D8-9C32-60B7D5DCDD0E}"/>
    <cellStyle name="Komma 2 2 2 2 3 4 2 2" xfId="1575" xr:uid="{B5300160-70C4-4B9E-8A39-BF005EF6313A}"/>
    <cellStyle name="Komma 2 2 2 2 3 4 2 2 2" xfId="4179" xr:uid="{BF7C0199-254B-45D7-948C-AFD5CC54CA94}"/>
    <cellStyle name="Komma 2 2 2 2 3 4 2 3" xfId="2356" xr:uid="{B8707B2C-D779-42AD-8078-A4C331D76DEA}"/>
    <cellStyle name="Komma 2 2 2 2 3 4 2 3 2" xfId="4960" xr:uid="{AB6220A7-0603-4563-98B6-981170521B96}"/>
    <cellStyle name="Komma 2 2 2 2 3 4 2 4" xfId="3378" xr:uid="{7786468B-38CD-422A-9C1C-1083767DD710}"/>
    <cellStyle name="Komma 2 2 2 2 3 4 3" xfId="2957" xr:uid="{ABC7D33B-4FA7-4D3C-BF25-A869BB7FC3B0}"/>
    <cellStyle name="Komma 2 2 2 2 3 5" xfId="493" xr:uid="{8FF8677D-397C-4AB7-B4FD-230D4E64EC6C}"/>
    <cellStyle name="Komma 2 2 2 2 3 5 2" xfId="1294" xr:uid="{6820F4C0-CBBF-4FB2-A992-94923FF695BD}"/>
    <cellStyle name="Komma 2 2 2 2 3 5 2 2" xfId="3898" xr:uid="{DFC475A5-1861-4281-886F-5F6ED0BAC7FA}"/>
    <cellStyle name="Komma 2 2 2 2 3 5 3" xfId="2075" xr:uid="{07FC5825-7772-4665-8384-7ACBB4828D79}"/>
    <cellStyle name="Komma 2 2 2 2 3 5 3 2" xfId="4679" xr:uid="{8E73F2A5-5C9D-4293-B3C2-753E6552F3E6}"/>
    <cellStyle name="Komma 2 2 2 2 3 5 4" xfId="3097" xr:uid="{6450E39D-1178-46EA-A677-4E0EE76E3418}"/>
    <cellStyle name="Komma 2 2 2 2 3 6" xfId="914" xr:uid="{038A6A7F-50F6-4BA7-8027-FC49F3C3F458}"/>
    <cellStyle name="Komma 2 2 2 2 3 6 2" xfId="3518" xr:uid="{19D329C2-DC12-4D46-8181-A0D98A4443C6}"/>
    <cellStyle name="Komma 2 2 2 2 3 6 3" xfId="5440" xr:uid="{AD66A08A-695B-4BEF-B4DB-B80562B1B551}"/>
    <cellStyle name="Komma 2 2 2 2 3 7" xfId="2536" xr:uid="{D094A9CE-E243-48D9-AD61-537AA70E87C9}"/>
    <cellStyle name="Komma 2 2 2 2 4" xfId="211" xr:uid="{4557464E-7387-46D5-A470-B05366BA4DEF}"/>
    <cellStyle name="Komma 2 2 2 2 4 2" xfId="634" xr:uid="{F771F8A1-EB05-44CC-A837-8EFFC44CC4B7}"/>
    <cellStyle name="Komma 2 2 2 2 4 2 2" xfId="1435" xr:uid="{F107DE7A-4586-4404-8A4B-993101FEEB64}"/>
    <cellStyle name="Komma 2 2 2 2 4 2 2 2" xfId="4039" xr:uid="{6DDFC18E-6F00-436C-820A-68018E746FFD}"/>
    <cellStyle name="Komma 2 2 2 2 4 2 3" xfId="2216" xr:uid="{9615FD26-8225-4600-9DDF-9E2497DA8DFD}"/>
    <cellStyle name="Komma 2 2 2 2 4 2 3 2" xfId="4820" xr:uid="{87CA7B34-0BE9-47ED-9A88-74A10FF3F5BE}"/>
    <cellStyle name="Komma 2 2 2 2 4 2 4" xfId="3238" xr:uid="{C49B2E5C-4B4F-4FD0-9F0E-8D7F54B6B067}"/>
    <cellStyle name="Komma 2 2 2 2 4 3" xfId="2817" xr:uid="{318F9BFC-00DD-4418-9476-37C6FB58B08D}"/>
    <cellStyle name="Komma 2 2 2 2 5" xfId="2576" xr:uid="{54320A4C-722D-4F59-AFD0-EB8DFE235410}"/>
    <cellStyle name="Komma 2 2 2 2 5 2" xfId="5500" xr:uid="{F03F74E6-3136-4091-8B91-500EC26452B9}"/>
    <cellStyle name="Komma 2 2 2 2 6" xfId="5600" xr:uid="{33B69A83-B715-4507-AE9B-A3FB53C18E71}"/>
    <cellStyle name="Komma 2 2 2 3" xfId="28" xr:uid="{00000000-0005-0000-0000-000006000000}"/>
    <cellStyle name="Komma 2 2 2 3 2" xfId="54" xr:uid="{7A079978-9B50-4FD9-95DC-86DF65F36964}"/>
    <cellStyle name="Komma 2 2 2 3 2 10" xfId="480" xr:uid="{DE171D66-CF84-4E1F-8E7B-110F94EEEE1F}"/>
    <cellStyle name="Komma 2 2 2 3 2 10 2" xfId="1281" xr:uid="{402D6550-E482-4023-84A8-30332ADBC08C}"/>
    <cellStyle name="Komma 2 2 2 3 2 10 2 2" xfId="3885" xr:uid="{45B90894-118F-41DD-B80D-3DA1D90B6A35}"/>
    <cellStyle name="Komma 2 2 2 3 2 10 3" xfId="2062" xr:uid="{1ABE30AC-BE70-4D47-891A-72F937455605}"/>
    <cellStyle name="Komma 2 2 2 3 2 10 3 2" xfId="4666" xr:uid="{E73FAAB3-3030-415F-8BD1-99544F89C8F8}"/>
    <cellStyle name="Komma 2 2 2 3 2 10 4" xfId="3084" xr:uid="{1ACF64AB-1426-4226-8D28-626329E0E04C}"/>
    <cellStyle name="Komma 2 2 2 3 2 11" xfId="901" xr:uid="{B48B01FC-7CF4-41CF-A36C-43084485D7A1}"/>
    <cellStyle name="Komma 2 2 2 3 2 11 2" xfId="1702" xr:uid="{79C2D586-4F3F-42BC-8CF0-A78B803CB68B}"/>
    <cellStyle name="Komma 2 2 2 3 2 11 2 2" xfId="4306" xr:uid="{16CD2CE2-FCCC-4351-9147-2DBCB16126E8}"/>
    <cellStyle name="Komma 2 2 2 3 2 11 3" xfId="3505" xr:uid="{43992BED-2CF7-4169-9BDD-115C0B23B260}"/>
    <cellStyle name="Komma 2 2 2 3 2 12" xfId="961" xr:uid="{14A744BE-8D34-425B-A69B-76C25FF5251F}"/>
    <cellStyle name="Komma 2 2 2 3 2 12 2" xfId="3565" xr:uid="{4EF73B25-4645-4F32-9912-174DB144EC22}"/>
    <cellStyle name="Komma 2 2 2 3 2 13" xfId="1742" xr:uid="{FB578323-BBE1-4D81-AA5B-888700D60EDD}"/>
    <cellStyle name="Komma 2 2 2 3 2 13 2" xfId="4346" xr:uid="{E5064E95-E8AD-48A0-99E6-62BEC296AFD1}"/>
    <cellStyle name="Komma 2 2 2 3 2 14" xfId="2483" xr:uid="{7207D9AF-7721-4BC2-B758-AD7092FE4BEE}"/>
    <cellStyle name="Komma 2 2 2 3 2 14 2" xfId="5087" xr:uid="{F89CD6B8-CBB0-4415-A1C4-A239BACC478C}"/>
    <cellStyle name="Komma 2 2 2 3 2 15" xfId="2523" xr:uid="{AB58607A-6DD6-4B30-84DF-5562567569ED}"/>
    <cellStyle name="Komma 2 2 2 3 2 15 2" xfId="5467" xr:uid="{C4564CA1-D10D-404D-B00B-B328385E6194}"/>
    <cellStyle name="Komma 2 2 2 3 2 16" xfId="2603" xr:uid="{0E465DF0-B7CE-4264-B723-A6F908CE8C3A}"/>
    <cellStyle name="Komma 2 2 2 3 2 16 2" xfId="5527" xr:uid="{3D7262E6-2DD8-47F5-8634-B2DCF4D5F9E9}"/>
    <cellStyle name="Komma 2 2 2 3 2 17" xfId="2643" xr:uid="{28E88074-6A88-4B32-B814-762138DF524A}"/>
    <cellStyle name="Komma 2 2 2 3 2 17 2" xfId="5567" xr:uid="{8171FC33-4F6E-4447-9C4B-D00412B37EF9}"/>
    <cellStyle name="Komma 2 2 2 3 2 18" xfId="2683" xr:uid="{4210589F-CBA5-43A3-B643-BFAC0F060AD4}"/>
    <cellStyle name="Komma 2 2 2 3 2 19" xfId="5127" xr:uid="{E21233E5-82F3-4CDC-A04C-C5F84FB91B54}"/>
    <cellStyle name="Komma 2 2 2 3 2 2" xfId="94" xr:uid="{19DF9CDA-F18B-4AA6-8EC8-5903177B7251}"/>
    <cellStyle name="Komma 2 2 2 3 2 2 10" xfId="941" xr:uid="{B8555452-AE77-4435-AAC1-EDFB86750C6B}"/>
    <cellStyle name="Komma 2 2 2 3 2 2 10 2" xfId="1722" xr:uid="{6D8BE1E5-ABA9-45B0-8EA8-EDD1C1000363}"/>
    <cellStyle name="Komma 2 2 2 3 2 2 10 2 2" xfId="4326" xr:uid="{640D8442-DD4F-4F86-B2D2-13D5D291D5D9}"/>
    <cellStyle name="Komma 2 2 2 3 2 2 10 3" xfId="3545" xr:uid="{E3CEE7A6-DD87-498D-9ACC-9198AFDF9422}"/>
    <cellStyle name="Komma 2 2 2 3 2 2 11" xfId="981" xr:uid="{C47A40BB-372E-4728-A09C-6A2DA667AB1B}"/>
    <cellStyle name="Komma 2 2 2 3 2 2 11 2" xfId="3585" xr:uid="{A017244E-2BD8-4796-9457-50CE348A78AA}"/>
    <cellStyle name="Komma 2 2 2 3 2 2 12" xfId="1762" xr:uid="{AEF85A3D-8CD3-4D1C-AEFC-BB5259208161}"/>
    <cellStyle name="Komma 2 2 2 3 2 2 12 2" xfId="4366" xr:uid="{9E0EA3EE-4E13-4B69-8146-A6A19F698047}"/>
    <cellStyle name="Komma 2 2 2 3 2 2 13" xfId="2503" xr:uid="{A5DEB85F-2421-4B48-A26C-463332EDAAFE}"/>
    <cellStyle name="Komma 2 2 2 3 2 2 13 2" xfId="5107" xr:uid="{D6230D68-B08C-480C-A227-EE568BC8467E}"/>
    <cellStyle name="Komma 2 2 2 3 2 2 14" xfId="2563" xr:uid="{B68E95F6-0007-4CB3-B956-779B34FA4078}"/>
    <cellStyle name="Komma 2 2 2 3 2 2 14 2" xfId="5487" xr:uid="{738209D3-6FAD-4517-A1F6-05ABA308C386}"/>
    <cellStyle name="Komma 2 2 2 3 2 2 15" xfId="2623" xr:uid="{699B9D7C-B2F1-4E10-B2BF-DB418B87943C}"/>
    <cellStyle name="Komma 2 2 2 3 2 2 15 2" xfId="5547" xr:uid="{856BA2EA-3F78-4B0D-B873-C22CC43E2CE5}"/>
    <cellStyle name="Komma 2 2 2 3 2 2 16" xfId="2663" xr:uid="{2BA032E2-2D77-4115-BE26-174A347543EA}"/>
    <cellStyle name="Komma 2 2 2 3 2 2 16 2" xfId="5587" xr:uid="{AAB11939-1EF3-44EA-B89C-CC43BDAF3172}"/>
    <cellStyle name="Komma 2 2 2 3 2 2 17" xfId="2703" xr:uid="{BB341349-D795-4BB9-9A88-88518B043E5A}"/>
    <cellStyle name="Komma 2 2 2 3 2 2 18" xfId="5147" xr:uid="{79EB6FAF-5F48-4B1C-9BFA-A803103BB7A7}"/>
    <cellStyle name="Komma 2 2 2 3 2 2 19" xfId="5647" xr:uid="{D6812955-2E3F-45B1-A3B8-74ED49E4BB2F}"/>
    <cellStyle name="Komma 2 2 2 3 2 2 2" xfId="98" xr:uid="{8C579B21-BBAF-4F5F-A3BA-4301808590F8}"/>
    <cellStyle name="Komma 2 2 2 3 2 2 2 2" xfId="524" xr:uid="{2E59020D-EC06-45CB-9A97-EF1886F032C0}"/>
    <cellStyle name="Komma 2 2 2 3 2 2 2 2 2" xfId="1325" xr:uid="{8B20849D-CA64-4B55-88A3-F313B11571EA}"/>
    <cellStyle name="Komma 2 2 2 3 2 2 2 2 2 2" xfId="3929" xr:uid="{78AB1504-3219-4D8A-962A-8B818977D219}"/>
    <cellStyle name="Komma 2 2 2 3 2 2 2 2 3" xfId="2106" xr:uid="{09EDD96F-A7EF-42AA-8796-354C752B3C83}"/>
    <cellStyle name="Komma 2 2 2 3 2 2 2 2 3 2" xfId="4710" xr:uid="{38EF0187-68D5-4E47-A9D8-CC52FCE8B2C4}"/>
    <cellStyle name="Komma 2 2 2 3 2 2 2 2 4" xfId="3128" xr:uid="{2CBC6A8F-BC35-4DF6-B9AC-6EAED58CBDD9}"/>
    <cellStyle name="Komma 2 2 2 3 2 2 2 3" xfId="984" xr:uid="{031340FC-F548-46CF-A4B7-1BA86F3E6C2A}"/>
    <cellStyle name="Komma 2 2 2 3 2 2 2 3 2" xfId="3588" xr:uid="{A9C96386-7DEA-407B-B210-67739E7E9EC1}"/>
    <cellStyle name="Komma 2 2 2 3 2 2 2 4" xfId="1765" xr:uid="{34587FB5-7359-4F2E-9761-D2BBE0031740}"/>
    <cellStyle name="Komma 2 2 2 3 2 2 2 4 2" xfId="4369" xr:uid="{0ED07AF1-FA25-4C69-9DE0-BBEC1419C5CD}"/>
    <cellStyle name="Komma 2 2 2 3 2 2 2 5" xfId="2707" xr:uid="{C97893B2-C70C-41FB-AF54-3E12D02FDAB5}"/>
    <cellStyle name="Komma 2 2 2 3 2 2 2 6" xfId="5150" xr:uid="{D572868B-7F7D-4E4F-841D-380BB1EDC602}"/>
    <cellStyle name="Komma 2 2 2 3 2 2 3" xfId="197" xr:uid="{689722D5-20A7-4698-9A6D-3900F404E080}"/>
    <cellStyle name="Komma 2 2 2 3 2 2 3 2" xfId="620" xr:uid="{E1A746E7-DB6E-4D84-802B-3DB0409EF7B7}"/>
    <cellStyle name="Komma 2 2 2 3 2 2 3 2 2" xfId="1421" xr:uid="{B26727A6-2E53-4FDF-9CA1-4B582BE590C2}"/>
    <cellStyle name="Komma 2 2 2 3 2 2 3 2 2 2" xfId="4025" xr:uid="{92D14895-D050-4381-B7BF-684678015559}"/>
    <cellStyle name="Komma 2 2 2 3 2 2 3 2 3" xfId="2202" xr:uid="{A5B6959E-98BE-422F-BA19-19F3FBA78932}"/>
    <cellStyle name="Komma 2 2 2 3 2 2 3 2 3 2" xfId="4806" xr:uid="{7FDC3CF9-D27A-4C4B-BFB3-DC50D17D1138}"/>
    <cellStyle name="Komma 2 2 2 3 2 2 3 2 4" xfId="3224" xr:uid="{A0748C78-D91A-4F20-97C2-FC403EA97294}"/>
    <cellStyle name="Komma 2 2 2 3 2 2 3 3" xfId="1061" xr:uid="{FC92EAB3-C170-47AF-8737-45A0577F9D71}"/>
    <cellStyle name="Komma 2 2 2 3 2 2 3 3 2" xfId="3665" xr:uid="{0FF7A85F-4ED2-45A9-BEAC-83769E1DDF25}"/>
    <cellStyle name="Komma 2 2 2 3 2 2 3 4" xfId="1842" xr:uid="{508D904D-8094-4C51-945A-971EAD664DE3}"/>
    <cellStyle name="Komma 2 2 2 3 2 2 3 4 2" xfId="4446" xr:uid="{0B63D765-14AB-42A8-AA23-98D629608C47}"/>
    <cellStyle name="Komma 2 2 2 3 2 2 3 5" xfId="2803" xr:uid="{12749701-9E6E-4DE4-A068-1E4F24B2768B}"/>
    <cellStyle name="Komma 2 2 2 3 2 2 3 6" xfId="5227" xr:uid="{F77C2509-747F-49C0-A226-5DE6E990478B}"/>
    <cellStyle name="Komma 2 2 2 3 2 2 4" xfId="278" xr:uid="{9A9BC895-EF1B-48C3-B685-913D032E2B3F}"/>
    <cellStyle name="Komma 2 2 2 3 2 2 4 2" xfId="701" xr:uid="{9F754D54-D600-4A84-845E-0DBA1FAC0790}"/>
    <cellStyle name="Komma 2 2 2 3 2 2 4 2 2" xfId="1502" xr:uid="{9F20FE14-DD6C-478F-B688-CC2BE3C5CB2F}"/>
    <cellStyle name="Komma 2 2 2 3 2 2 4 2 2 2" xfId="4106" xr:uid="{B917799B-5E16-4CE1-8625-AFADA433569A}"/>
    <cellStyle name="Komma 2 2 2 3 2 2 4 2 3" xfId="2283" xr:uid="{A87B43BD-A8B4-4536-9833-66A564A09C4B}"/>
    <cellStyle name="Komma 2 2 2 3 2 2 4 2 3 2" xfId="4887" xr:uid="{891CCA2B-FDC2-406C-8CE6-80C65050ECCD}"/>
    <cellStyle name="Komma 2 2 2 3 2 2 4 2 4" xfId="3305" xr:uid="{3A13CFE0-5606-4509-8B74-33E1CE993B51}"/>
    <cellStyle name="Komma 2 2 2 3 2 2 4 3" xfId="1101" xr:uid="{2B3B171D-6044-4FA0-BDA4-A52DDCE9B5D4}"/>
    <cellStyle name="Komma 2 2 2 3 2 2 4 3 2" xfId="3705" xr:uid="{AAEFC7AD-0FBF-4E0B-A236-6D736A360BAE}"/>
    <cellStyle name="Komma 2 2 2 3 2 2 4 4" xfId="1882" xr:uid="{3B2E90B9-5FEA-42D2-9111-C1651E3A035B}"/>
    <cellStyle name="Komma 2 2 2 3 2 2 4 4 2" xfId="4486" xr:uid="{4BF19924-695F-48C1-BBFB-C2FA672C38A7}"/>
    <cellStyle name="Komma 2 2 2 3 2 2 4 5" xfId="2884" xr:uid="{98747F8E-553C-4CF9-A6BB-BAE0E2506DCC}"/>
    <cellStyle name="Komma 2 2 2 3 2 2 4 6" xfId="5267" xr:uid="{54F073A3-ADC7-4627-A02D-7C1F7E4CB537}"/>
    <cellStyle name="Komma 2 2 2 3 2 2 5" xfId="318" xr:uid="{FD7425CA-8C90-4C3E-AB28-6C5AB7AC1FBA}"/>
    <cellStyle name="Komma 2 2 2 3 2 2 5 2" xfId="741" xr:uid="{B4B9327F-45D2-4C83-8DE1-F346183049AE}"/>
    <cellStyle name="Komma 2 2 2 3 2 2 5 2 2" xfId="1542" xr:uid="{EFD2CDF0-5414-4FF9-AD38-952DF1F0C249}"/>
    <cellStyle name="Komma 2 2 2 3 2 2 5 2 2 2" xfId="4146" xr:uid="{FC904169-D69A-4075-B277-F31834A17E54}"/>
    <cellStyle name="Komma 2 2 2 3 2 2 5 2 3" xfId="2323" xr:uid="{AEE4F5BD-CD11-4A83-9EC9-A1F7D65EDEAB}"/>
    <cellStyle name="Komma 2 2 2 3 2 2 5 2 3 2" xfId="4927" xr:uid="{D7A97D2B-B533-451E-9A0B-E8CBD4508DEA}"/>
    <cellStyle name="Komma 2 2 2 3 2 2 5 2 4" xfId="3345" xr:uid="{FD6EAA98-69EC-4E9F-8F9D-C3999168C9BD}"/>
    <cellStyle name="Komma 2 2 2 3 2 2 5 3" xfId="1141" xr:uid="{094EC70F-4ACA-4B9E-A696-D1072F71F656}"/>
    <cellStyle name="Komma 2 2 2 3 2 2 5 3 2" xfId="3745" xr:uid="{3A4CE1BF-E438-424B-BA67-DA27B5BFE68C}"/>
    <cellStyle name="Komma 2 2 2 3 2 2 5 4" xfId="1922" xr:uid="{6C551895-C2EB-4DD4-8F70-AFF4CB9F59C1}"/>
    <cellStyle name="Komma 2 2 2 3 2 2 5 4 2" xfId="4526" xr:uid="{DA5B1FDD-38DB-4DCD-828E-E6655B2551C3}"/>
    <cellStyle name="Komma 2 2 2 3 2 2 5 5" xfId="2924" xr:uid="{4CEAD11C-5C70-48AD-937F-15DF0A3BC822}"/>
    <cellStyle name="Komma 2 2 2 3 2 2 5 6" xfId="5307" xr:uid="{1ECFD13B-B70A-4100-913C-747C42AAC576}"/>
    <cellStyle name="Komma 2 2 2 3 2 2 6" xfId="378" xr:uid="{ED315586-DCE6-4D27-91BF-6E72AF66CDC9}"/>
    <cellStyle name="Komma 2 2 2 3 2 2 6 2" xfId="801" xr:uid="{7EDD0B1F-6D5C-4A54-8FAD-6B619F6EB622}"/>
    <cellStyle name="Komma 2 2 2 3 2 2 6 2 2" xfId="1602" xr:uid="{804002E5-A1AF-44AD-A6BA-4BAE4DC94560}"/>
    <cellStyle name="Komma 2 2 2 3 2 2 6 2 2 2" xfId="4206" xr:uid="{C216BE9D-D98B-4981-AC63-59C3C4713BC0}"/>
    <cellStyle name="Komma 2 2 2 3 2 2 6 2 3" xfId="2383" xr:uid="{1C472BE6-C1A5-462A-81A1-A02578E77D64}"/>
    <cellStyle name="Komma 2 2 2 3 2 2 6 2 3 2" xfId="4987" xr:uid="{C9055CAF-F6A3-4A29-BE0F-43CB837AE46A}"/>
    <cellStyle name="Komma 2 2 2 3 2 2 6 2 4" xfId="3405" xr:uid="{05F8F5DA-A3D8-4DB6-9913-6CF9BEB193A4}"/>
    <cellStyle name="Komma 2 2 2 3 2 2 6 3" xfId="1181" xr:uid="{6EC1B2B6-12F5-4F77-9819-86E77B899E1A}"/>
    <cellStyle name="Komma 2 2 2 3 2 2 6 3 2" xfId="3785" xr:uid="{54EC8503-40DB-4514-A74A-8BF86BB01815}"/>
    <cellStyle name="Komma 2 2 2 3 2 2 6 4" xfId="1962" xr:uid="{31716D43-612E-4D2B-9416-CC3F6B7130F1}"/>
    <cellStyle name="Komma 2 2 2 3 2 2 6 4 2" xfId="4566" xr:uid="{7D0BF0C8-6699-4259-BB48-EDBA46366162}"/>
    <cellStyle name="Komma 2 2 2 3 2 2 6 5" xfId="2984" xr:uid="{83F16984-46E5-45CE-8847-52994CDCF67B}"/>
    <cellStyle name="Komma 2 2 2 3 2 2 6 6" xfId="5347" xr:uid="{3CE84403-0F23-4BE0-82DE-6B091E4B3A12}"/>
    <cellStyle name="Komma 2 2 2 3 2 2 7" xfId="418" xr:uid="{AF765759-EB80-4A0A-8477-0E6FFD0CB297}"/>
    <cellStyle name="Komma 2 2 2 3 2 2 7 2" xfId="841" xr:uid="{A293F683-3023-4BBF-AF46-1B3261CFF18F}"/>
    <cellStyle name="Komma 2 2 2 3 2 2 7 2 2" xfId="1642" xr:uid="{1138D717-8954-4A4F-A8DF-98D23DBEA386}"/>
    <cellStyle name="Komma 2 2 2 3 2 2 7 2 2 2" xfId="4246" xr:uid="{79C9A61A-30C6-4548-9FCF-E7FA7ED1DC84}"/>
    <cellStyle name="Komma 2 2 2 3 2 2 7 2 3" xfId="2423" xr:uid="{0D7EA1AE-64B3-4A03-A36A-5AC20AD72712}"/>
    <cellStyle name="Komma 2 2 2 3 2 2 7 2 3 2" xfId="5027" xr:uid="{F2411EDE-3286-4949-A443-B72B006E84D4}"/>
    <cellStyle name="Komma 2 2 2 3 2 2 7 2 4" xfId="3445" xr:uid="{CFFC4967-531A-4C94-A099-68B5219EDC09}"/>
    <cellStyle name="Komma 2 2 2 3 2 2 7 3" xfId="1221" xr:uid="{2289E011-ACB6-489C-B639-E3D0481853F5}"/>
    <cellStyle name="Komma 2 2 2 3 2 2 7 3 2" xfId="3825" xr:uid="{B34B774C-1F61-4636-9FD9-C0BE6CCCBC1D}"/>
    <cellStyle name="Komma 2 2 2 3 2 2 7 4" xfId="2002" xr:uid="{424C0A22-557D-4A9F-A357-25C3FBF6C15C}"/>
    <cellStyle name="Komma 2 2 2 3 2 2 7 4 2" xfId="4606" xr:uid="{5150C96A-D685-4159-8490-F1903EFE2C91}"/>
    <cellStyle name="Komma 2 2 2 3 2 2 7 5" xfId="3024" xr:uid="{B6809BA1-DB6D-4EFB-97EF-54FB73538B68}"/>
    <cellStyle name="Komma 2 2 2 3 2 2 7 6" xfId="5387" xr:uid="{6B336DDA-D7F4-4A6C-834E-DA80A9D7C30F}"/>
    <cellStyle name="Komma 2 2 2 3 2 2 8" xfId="460" xr:uid="{94976C5E-E215-4E8D-AEED-B59CAC1F79EB}"/>
    <cellStyle name="Komma 2 2 2 3 2 2 8 2" xfId="881" xr:uid="{183B7E1B-2CCE-4195-8AFE-A628865C11D0}"/>
    <cellStyle name="Komma 2 2 2 3 2 2 8 2 2" xfId="1682" xr:uid="{CB2BF3FC-A802-432B-8A13-8BDD785532AB}"/>
    <cellStyle name="Komma 2 2 2 3 2 2 8 2 2 2" xfId="4286" xr:uid="{3A268869-33E7-4003-B776-DF0C33B59384}"/>
    <cellStyle name="Komma 2 2 2 3 2 2 8 2 3" xfId="2463" xr:uid="{71ADF814-B701-48A2-AC67-3C4F08CEEE16}"/>
    <cellStyle name="Komma 2 2 2 3 2 2 8 2 3 2" xfId="5067" xr:uid="{AB4A84A4-3181-41D7-89BE-AF84D9C80558}"/>
    <cellStyle name="Komma 2 2 2 3 2 2 8 2 4" xfId="3485" xr:uid="{D89E06C4-C6D9-45F9-8760-A58166DEBA89}"/>
    <cellStyle name="Komma 2 2 2 3 2 2 8 3" xfId="1261" xr:uid="{6B1A427A-931E-4052-B0A5-F7F40F647E2D}"/>
    <cellStyle name="Komma 2 2 2 3 2 2 8 3 2" xfId="3865" xr:uid="{CB65CEA6-5A81-4B19-93F2-2AE7D68FF4B1}"/>
    <cellStyle name="Komma 2 2 2 3 2 2 8 4" xfId="2042" xr:uid="{839BE180-8F12-44FF-B83C-3789B76AB12C}"/>
    <cellStyle name="Komma 2 2 2 3 2 2 8 4 2" xfId="4646" xr:uid="{ADDC9E48-36FA-46BD-81D2-C2688B172E5D}"/>
    <cellStyle name="Komma 2 2 2 3 2 2 8 5" xfId="3064" xr:uid="{CD9A4F5E-A7FF-423E-A1EA-3C7D6D1A5AB7}"/>
    <cellStyle name="Komma 2 2 2 3 2 2 8 6" xfId="5427" xr:uid="{BF643483-48F4-4EFB-B035-15BBA66B32BF}"/>
    <cellStyle name="Komma 2 2 2 3 2 2 9" xfId="520" xr:uid="{DBF64DF8-6EF8-4CC0-B1AE-C1CC0C051F47}"/>
    <cellStyle name="Komma 2 2 2 3 2 2 9 2" xfId="1321" xr:uid="{81158497-9747-42D8-B2B3-2362E9CD9F50}"/>
    <cellStyle name="Komma 2 2 2 3 2 2 9 2 2" xfId="3925" xr:uid="{15ABF733-9B26-414F-9581-0BA43209323F}"/>
    <cellStyle name="Komma 2 2 2 3 2 2 9 3" xfId="2102" xr:uid="{39B09062-5594-477D-941A-7C260A8DA415}"/>
    <cellStyle name="Komma 2 2 2 3 2 2 9 3 2" xfId="4706" xr:uid="{8693456A-1B24-4862-AAC1-D663C06872DC}"/>
    <cellStyle name="Komma 2 2 2 3 2 2 9 4" xfId="3124" xr:uid="{0679FBAA-6650-4EF1-BB61-CD0AB90D4D01}"/>
    <cellStyle name="Komma 2 2 2 3 2 20" xfId="5627" xr:uid="{C68F70A3-FB3A-49FB-A2C3-5E14474B8504}"/>
    <cellStyle name="Komma 2 2 2 3 2 3" xfId="99" xr:uid="{E906D6EA-D162-4C7B-820C-E089EF90EB47}"/>
    <cellStyle name="Komma 2 2 2 3 2 3 2" xfId="525" xr:uid="{0B86AF70-4A74-4A7F-AB90-9BA2F8C4E107}"/>
    <cellStyle name="Komma 2 2 2 3 2 3 2 2" xfId="1326" xr:uid="{42036471-BF08-4BC4-9767-8767D0018CB7}"/>
    <cellStyle name="Komma 2 2 2 3 2 3 2 2 2" xfId="3930" xr:uid="{58DE990E-0D0C-48D2-BB14-73FF3E93B1C1}"/>
    <cellStyle name="Komma 2 2 2 3 2 3 2 3" xfId="2107" xr:uid="{7291D981-C910-4605-AEB0-4BE8F76198AD}"/>
    <cellStyle name="Komma 2 2 2 3 2 3 2 3 2" xfId="4711" xr:uid="{0966BC35-72AF-473D-9E2B-88E536BDECEF}"/>
    <cellStyle name="Komma 2 2 2 3 2 3 2 4" xfId="3129" xr:uid="{976A4713-78C7-434E-8FA0-C12549125F25}"/>
    <cellStyle name="Komma 2 2 2 3 2 3 3" xfId="985" xr:uid="{F6D1AF0A-EDB5-4268-9486-B7DDAF046F43}"/>
    <cellStyle name="Komma 2 2 2 3 2 3 3 2" xfId="3589" xr:uid="{F5A507CE-B7A5-43BD-8C49-099FA50BD956}"/>
    <cellStyle name="Komma 2 2 2 3 2 3 4" xfId="1766" xr:uid="{42E38BC7-5EFE-4E25-B5B9-9E3D00C0D0E3}"/>
    <cellStyle name="Komma 2 2 2 3 2 3 4 2" xfId="4370" xr:uid="{29C16565-ED8E-442B-B30C-AAD06D2BC7EF}"/>
    <cellStyle name="Komma 2 2 2 3 2 3 5" xfId="2708" xr:uid="{7938F174-4D4A-4D58-812A-AACE9B7809D3}"/>
    <cellStyle name="Komma 2 2 2 3 2 3 6" xfId="5151" xr:uid="{19C00B89-A03E-4EBB-A4BB-CAAEE864DD2F}"/>
    <cellStyle name="Komma 2 2 2 3 2 4" xfId="177" xr:uid="{7CDA3969-C7C9-493B-ACC4-B5C46A546880}"/>
    <cellStyle name="Komma 2 2 2 3 2 4 2" xfId="600" xr:uid="{03F7704B-8D4C-4926-8768-0EFE8DDE98A1}"/>
    <cellStyle name="Komma 2 2 2 3 2 4 2 2" xfId="1401" xr:uid="{A30C5595-27BA-4C46-A4DD-F1509BBBC957}"/>
    <cellStyle name="Komma 2 2 2 3 2 4 2 2 2" xfId="4005" xr:uid="{424E6C53-97F7-4F70-9F7E-5942473405BD}"/>
    <cellStyle name="Komma 2 2 2 3 2 4 2 3" xfId="2182" xr:uid="{5CB8F637-6744-4009-A80D-A2ADCD7AA3AE}"/>
    <cellStyle name="Komma 2 2 2 3 2 4 2 3 2" xfId="4786" xr:uid="{A374D00B-6431-4D5A-90AD-FC25BA905497}"/>
    <cellStyle name="Komma 2 2 2 3 2 4 2 4" xfId="3204" xr:uid="{1C65B0B0-AABD-461B-893E-BD76FD37B3E9}"/>
    <cellStyle name="Komma 2 2 2 3 2 4 3" xfId="1041" xr:uid="{DBCFB7D8-906D-4AE4-867C-DC0584B6BCE5}"/>
    <cellStyle name="Komma 2 2 2 3 2 4 3 2" xfId="3645" xr:uid="{FE5049A4-23AE-4114-AB97-31EDB2D5F834}"/>
    <cellStyle name="Komma 2 2 2 3 2 4 4" xfId="1822" xr:uid="{CB3F1634-BCAB-4D42-8C74-656D8448B4C9}"/>
    <cellStyle name="Komma 2 2 2 3 2 4 4 2" xfId="4426" xr:uid="{5120692F-4BDA-4D91-A154-991F8F439713}"/>
    <cellStyle name="Komma 2 2 2 3 2 4 5" xfId="2783" xr:uid="{1C7FF250-34C8-4D09-A468-05555D2D00C7}"/>
    <cellStyle name="Komma 2 2 2 3 2 4 6" xfId="5207" xr:uid="{37402CA2-A50E-4213-83AB-6DABAAD85C51}"/>
    <cellStyle name="Komma 2 2 2 3 2 5" xfId="238" xr:uid="{0610E2E4-325F-4F27-9A92-F631304737E1}"/>
    <cellStyle name="Komma 2 2 2 3 2 5 2" xfId="661" xr:uid="{05A5D5D8-8BFC-4F25-A96A-4BF5ABD9AF7C}"/>
    <cellStyle name="Komma 2 2 2 3 2 5 2 2" xfId="1462" xr:uid="{FE99BF3B-DF8A-410D-AAA5-75ABD6F526BC}"/>
    <cellStyle name="Komma 2 2 2 3 2 5 2 2 2" xfId="4066" xr:uid="{D72D60D4-8FE7-4589-AA61-4F7A9688D7A5}"/>
    <cellStyle name="Komma 2 2 2 3 2 5 2 3" xfId="2243" xr:uid="{E92672D2-1C82-405E-9DCC-076C6F5FFD5F}"/>
    <cellStyle name="Komma 2 2 2 3 2 5 2 3 2" xfId="4847" xr:uid="{1BD60D1E-509B-4A27-8BE2-9DE7083C72FE}"/>
    <cellStyle name="Komma 2 2 2 3 2 5 2 4" xfId="3265" xr:uid="{7A6372E7-6753-42C5-9C23-8A32B3E50F51}"/>
    <cellStyle name="Komma 2 2 2 3 2 5 3" xfId="1081" xr:uid="{0F7965D2-B9E8-46CC-8705-AF0DFF2A9CB5}"/>
    <cellStyle name="Komma 2 2 2 3 2 5 3 2" xfId="3685" xr:uid="{C0B65E1E-23AE-4B86-B017-438FD59FA2E3}"/>
    <cellStyle name="Komma 2 2 2 3 2 5 4" xfId="1862" xr:uid="{67513ED9-307A-46F1-A807-6E5E2AB90C9D}"/>
    <cellStyle name="Komma 2 2 2 3 2 5 4 2" xfId="4466" xr:uid="{7859E0C5-392B-40ED-AF12-0639DBFA61F7}"/>
    <cellStyle name="Komma 2 2 2 3 2 5 5" xfId="2844" xr:uid="{FFAA22E1-15F3-4425-B1D6-47F469A3C6F7}"/>
    <cellStyle name="Komma 2 2 2 3 2 5 6" xfId="5247" xr:uid="{6C7AA030-61C8-4EEB-A52F-C79ACEE8EECB}"/>
    <cellStyle name="Komma 2 2 2 3 2 6" xfId="298" xr:uid="{F5E1FF5C-7304-4B79-9AAC-1ACA8FC3AC88}"/>
    <cellStyle name="Komma 2 2 2 3 2 6 2" xfId="721" xr:uid="{B32C5D8C-F152-4FF6-9C3E-8CDB97641040}"/>
    <cellStyle name="Komma 2 2 2 3 2 6 2 2" xfId="1522" xr:uid="{67BB5D6E-CC8C-412E-A0A1-84F65E3E020E}"/>
    <cellStyle name="Komma 2 2 2 3 2 6 2 2 2" xfId="4126" xr:uid="{870E88B4-A784-4BDF-BD1A-DF9DFCEF6E45}"/>
    <cellStyle name="Komma 2 2 2 3 2 6 2 3" xfId="2303" xr:uid="{467C9A12-5C11-4C25-8AA4-010DFCDCBD87}"/>
    <cellStyle name="Komma 2 2 2 3 2 6 2 3 2" xfId="4907" xr:uid="{CF6F5F9C-3F34-4908-A6A4-FCF80E905663}"/>
    <cellStyle name="Komma 2 2 2 3 2 6 2 4" xfId="3325" xr:uid="{5D5132FD-1FCF-4508-9103-8C990251DCF6}"/>
    <cellStyle name="Komma 2 2 2 3 2 6 3" xfId="1121" xr:uid="{8C902082-2F41-44DC-987B-F989AADA57AD}"/>
    <cellStyle name="Komma 2 2 2 3 2 6 3 2" xfId="3725" xr:uid="{B322A644-120A-49FA-8429-7DA4FDEC97CA}"/>
    <cellStyle name="Komma 2 2 2 3 2 6 4" xfId="1902" xr:uid="{FCABE201-F721-4BD0-A8C1-E32E3261554D}"/>
    <cellStyle name="Komma 2 2 2 3 2 6 4 2" xfId="4506" xr:uid="{88FFF34B-D8D4-4F33-9215-557B9DCC1216}"/>
    <cellStyle name="Komma 2 2 2 3 2 6 5" xfId="2904" xr:uid="{10667C64-4A6E-48C7-80B0-1AA33D88C0AA}"/>
    <cellStyle name="Komma 2 2 2 3 2 6 6" xfId="5287" xr:uid="{81C08B27-BAEE-4FC5-96E4-01E1466B1332}"/>
    <cellStyle name="Komma 2 2 2 3 2 7" xfId="338" xr:uid="{F624A9E7-56C6-477C-A0E1-D0D2F4A60444}"/>
    <cellStyle name="Komma 2 2 2 3 2 7 2" xfId="761" xr:uid="{E71E0BDA-119F-4B9A-9F13-5CC8566EFE7C}"/>
    <cellStyle name="Komma 2 2 2 3 2 7 2 2" xfId="1562" xr:uid="{4F78891B-C16A-48B0-BA80-EA59D338D776}"/>
    <cellStyle name="Komma 2 2 2 3 2 7 2 2 2" xfId="4166" xr:uid="{D6A53A06-D5A0-41DB-A065-387A1C812F4E}"/>
    <cellStyle name="Komma 2 2 2 3 2 7 2 3" xfId="2343" xr:uid="{3018D227-A208-4F82-B38E-7DFE9D73096A}"/>
    <cellStyle name="Komma 2 2 2 3 2 7 2 3 2" xfId="4947" xr:uid="{4F68FDEE-C334-4327-9758-289A30CCF503}"/>
    <cellStyle name="Komma 2 2 2 3 2 7 2 4" xfId="3365" xr:uid="{C6026B78-A9C7-437F-9429-6ED41BF48E97}"/>
    <cellStyle name="Komma 2 2 2 3 2 7 3" xfId="1161" xr:uid="{649E85E8-1A85-4656-B24C-8F6736CCDF3E}"/>
    <cellStyle name="Komma 2 2 2 3 2 7 3 2" xfId="3765" xr:uid="{9A9052F8-D252-44FF-A211-D35CCD7C7B73}"/>
    <cellStyle name="Komma 2 2 2 3 2 7 4" xfId="1942" xr:uid="{FCA2BD4D-0026-4171-AFB3-D0ED8CE62A0F}"/>
    <cellStyle name="Komma 2 2 2 3 2 7 4 2" xfId="4546" xr:uid="{5D560FAB-A43F-4D17-9E33-E5CBA52573D8}"/>
    <cellStyle name="Komma 2 2 2 3 2 7 5" xfId="2944" xr:uid="{078E3308-D1DE-47F6-80B1-E9E5F9A0DDF5}"/>
    <cellStyle name="Komma 2 2 2 3 2 7 6" xfId="5327" xr:uid="{551EFEF6-D8EE-4235-A0D8-E9E05463E707}"/>
    <cellStyle name="Komma 2 2 2 3 2 8" xfId="398" xr:uid="{3DA60F7A-62C6-4B84-8195-F14473267203}"/>
    <cellStyle name="Komma 2 2 2 3 2 8 2" xfId="821" xr:uid="{146B08AF-71B3-45D7-9EA4-F1472AAD310A}"/>
    <cellStyle name="Komma 2 2 2 3 2 8 2 2" xfId="1622" xr:uid="{0FB4FCBB-4F9F-4653-AF5A-7A2708B26F2A}"/>
    <cellStyle name="Komma 2 2 2 3 2 8 2 2 2" xfId="4226" xr:uid="{60A48DDA-3E2A-45B4-99B7-7420BBB6E174}"/>
    <cellStyle name="Komma 2 2 2 3 2 8 2 3" xfId="2403" xr:uid="{8E7D7757-8D2C-4791-AAF5-6814A1DD67D1}"/>
    <cellStyle name="Komma 2 2 2 3 2 8 2 3 2" xfId="5007" xr:uid="{FA45F778-111A-4610-8C75-85CFA7B0975C}"/>
    <cellStyle name="Komma 2 2 2 3 2 8 2 4" xfId="3425" xr:uid="{21D3D205-0699-4573-8928-5ABC8C876A09}"/>
    <cellStyle name="Komma 2 2 2 3 2 8 3" xfId="1201" xr:uid="{0DC8E398-4FCC-41F0-9A19-90E3176FC0D8}"/>
    <cellStyle name="Komma 2 2 2 3 2 8 3 2" xfId="3805" xr:uid="{EFBF2574-D651-40FD-B9CB-8498FBE8AC05}"/>
    <cellStyle name="Komma 2 2 2 3 2 8 4" xfId="1982" xr:uid="{254100C2-BE5D-4758-9BE1-DFC25AD64AD3}"/>
    <cellStyle name="Komma 2 2 2 3 2 8 4 2" xfId="4586" xr:uid="{3431F3A2-F07D-4EBB-9EA3-63B511455AD2}"/>
    <cellStyle name="Komma 2 2 2 3 2 8 5" xfId="3004" xr:uid="{1F05522C-5581-4819-B862-B6ADE614E259}"/>
    <cellStyle name="Komma 2 2 2 3 2 8 6" xfId="5367" xr:uid="{1AC3EE82-7CC7-402C-8DF9-C1D2AC8C3CB1}"/>
    <cellStyle name="Komma 2 2 2 3 2 9" xfId="440" xr:uid="{13AD98BF-F823-4696-AE7B-390F94C0A319}"/>
    <cellStyle name="Komma 2 2 2 3 2 9 2" xfId="861" xr:uid="{CD728ABC-97B2-463C-B00D-4CE9C2937F7B}"/>
    <cellStyle name="Komma 2 2 2 3 2 9 2 2" xfId="1662" xr:uid="{B5081424-442E-4744-8061-D66BB8E5564F}"/>
    <cellStyle name="Komma 2 2 2 3 2 9 2 2 2" xfId="4266" xr:uid="{A404D814-B3A4-4B83-A1DF-31A126C1E5C7}"/>
    <cellStyle name="Komma 2 2 2 3 2 9 2 3" xfId="2443" xr:uid="{CA9ED96E-A4A8-41EE-A6D9-6690D0F29CA3}"/>
    <cellStyle name="Komma 2 2 2 3 2 9 2 3 2" xfId="5047" xr:uid="{90E31BFD-4C58-4F8A-994E-34CA61BD2BB1}"/>
    <cellStyle name="Komma 2 2 2 3 2 9 2 4" xfId="3465" xr:uid="{8913E3F1-13D1-4D85-B542-186083BAAEF2}"/>
    <cellStyle name="Komma 2 2 2 3 2 9 3" xfId="1241" xr:uid="{166C33F6-A96A-4EC6-B381-6C0C8D1762B2}"/>
    <cellStyle name="Komma 2 2 2 3 2 9 3 2" xfId="3845" xr:uid="{FB772205-E293-4A95-BA51-D6D4352D7BDE}"/>
    <cellStyle name="Komma 2 2 2 3 2 9 4" xfId="2022" xr:uid="{A36BB651-47C7-470B-83CC-D33307E4EC26}"/>
    <cellStyle name="Komma 2 2 2 3 2 9 4 2" xfId="4626" xr:uid="{993F0E68-21BC-49EC-98A0-E919FD4561A0}"/>
    <cellStyle name="Komma 2 2 2 3 2 9 5" xfId="3044" xr:uid="{B3789675-BCDE-4DD0-958D-A0E018A3B1AE}"/>
    <cellStyle name="Komma 2 2 2 3 2 9 6" xfId="5407" xr:uid="{000FAF31-9C57-4379-A130-2576A508087E}"/>
    <cellStyle name="Komma 2 2 2 3 3" xfId="74" xr:uid="{36EAB27D-DC23-447A-8505-32E4BBB2DA95}"/>
    <cellStyle name="Komma 2 2 2 3 3 2" xfId="100" xr:uid="{BFCF024A-6348-4691-BDE7-67AE40D5179F}"/>
    <cellStyle name="Komma 2 2 2 3 3 2 2" xfId="526" xr:uid="{9E956EAA-9B95-4AC6-9045-ED9C95EE4301}"/>
    <cellStyle name="Komma 2 2 2 3 3 2 2 2" xfId="1327" xr:uid="{993D4374-4AAF-4C48-9134-751ED46DD0C7}"/>
    <cellStyle name="Komma 2 2 2 3 3 2 2 2 2" xfId="3931" xr:uid="{E3D8931F-FF96-463B-ADAF-5CD0B4C26B45}"/>
    <cellStyle name="Komma 2 2 2 3 3 2 2 3" xfId="2108" xr:uid="{FF668152-08A2-4B98-B1A5-9F1E4DB0CBD5}"/>
    <cellStyle name="Komma 2 2 2 3 3 2 2 3 2" xfId="4712" xr:uid="{FD4655A8-C3AD-40B4-8C58-716C9F47A0E0}"/>
    <cellStyle name="Komma 2 2 2 3 3 2 2 4" xfId="3130" xr:uid="{D28E4471-911D-4E50-A937-54E1B03CFA64}"/>
    <cellStyle name="Komma 2 2 2 3 3 2 3" xfId="2709" xr:uid="{49EA88C2-F80E-4697-89AA-414A60449562}"/>
    <cellStyle name="Komma 2 2 2 3 3 3" xfId="258" xr:uid="{A307B94B-CAEA-4708-B155-B6CF2D3EB3D5}"/>
    <cellStyle name="Komma 2 2 2 3 3 3 2" xfId="681" xr:uid="{C5094DEC-E88F-4928-BCC7-7E36982ACFB4}"/>
    <cellStyle name="Komma 2 2 2 3 3 3 2 2" xfId="1482" xr:uid="{5D4965D0-8D73-4592-B491-C0036EA2F64D}"/>
    <cellStyle name="Komma 2 2 2 3 3 3 2 2 2" xfId="4086" xr:uid="{C647F14E-A6E3-447D-8429-E5EAB80347F5}"/>
    <cellStyle name="Komma 2 2 2 3 3 3 2 3" xfId="2263" xr:uid="{6BED7263-322A-49E3-B5A2-54219008FBF4}"/>
    <cellStyle name="Komma 2 2 2 3 3 3 2 3 2" xfId="4867" xr:uid="{FD4765BB-0354-48AB-B22F-9E2737BB4618}"/>
    <cellStyle name="Komma 2 2 2 3 3 3 2 4" xfId="3285" xr:uid="{91D01E02-88FA-46F7-B088-8F8ACFBCE325}"/>
    <cellStyle name="Komma 2 2 2 3 3 3 3" xfId="2864" xr:uid="{11B45C86-6E11-42EE-A4D5-BB552D002E48}"/>
    <cellStyle name="Komma 2 2 2 3 3 4" xfId="358" xr:uid="{CA33B072-2D82-4830-B200-3F39916D8EF1}"/>
    <cellStyle name="Komma 2 2 2 3 3 4 2" xfId="781" xr:uid="{F45013CB-B255-4E06-89E3-B0E8EA562A61}"/>
    <cellStyle name="Komma 2 2 2 3 3 4 2 2" xfId="1582" xr:uid="{4F4334DD-7640-4F46-8588-04884D6B88B5}"/>
    <cellStyle name="Komma 2 2 2 3 3 4 2 2 2" xfId="4186" xr:uid="{B2ED4F9C-992A-40C2-935C-B3B38C51B4FD}"/>
    <cellStyle name="Komma 2 2 2 3 3 4 2 3" xfId="2363" xr:uid="{9CC606CB-0531-4229-8941-8E0D5D1A3CCC}"/>
    <cellStyle name="Komma 2 2 2 3 3 4 2 3 2" xfId="4967" xr:uid="{95D16573-FD33-49A2-A7DD-7174A2E97DA2}"/>
    <cellStyle name="Komma 2 2 2 3 3 4 2 4" xfId="3385" xr:uid="{7E551176-3250-4808-A9B3-605133A3A235}"/>
    <cellStyle name="Komma 2 2 2 3 3 4 3" xfId="2964" xr:uid="{E687EE88-B6C1-482F-9FBF-0BD3528DA1AA}"/>
    <cellStyle name="Komma 2 2 2 3 3 5" xfId="500" xr:uid="{5FA7E210-358B-4548-84FD-7517D82CF4C8}"/>
    <cellStyle name="Komma 2 2 2 3 3 5 2" xfId="1301" xr:uid="{F63A6DF4-7AC2-4F4A-AC62-7203A25DCFCA}"/>
    <cellStyle name="Komma 2 2 2 3 3 5 2 2" xfId="3905" xr:uid="{F4A84350-645A-490E-B5A1-A147191FFCDD}"/>
    <cellStyle name="Komma 2 2 2 3 3 5 3" xfId="2082" xr:uid="{C275877E-05A2-4A4E-BA99-74A4FF4FAF4D}"/>
    <cellStyle name="Komma 2 2 2 3 3 5 3 2" xfId="4686" xr:uid="{6D3E06EC-D7D3-4322-9685-48C22C42E470}"/>
    <cellStyle name="Komma 2 2 2 3 3 5 4" xfId="3104" xr:uid="{8320DBA0-42D7-4993-AEC4-96DE2DD270C1}"/>
    <cellStyle name="Komma 2 2 2 3 3 6" xfId="921" xr:uid="{DA2EA1A0-9FA8-4B0D-90ED-8512EE391DF3}"/>
    <cellStyle name="Komma 2 2 2 3 3 6 2" xfId="3525" xr:uid="{D6CD17D0-FC68-487E-8BB1-A8AE74518A1F}"/>
    <cellStyle name="Komma 2 2 2 3 3 6 3" xfId="5447" xr:uid="{5F2B7D41-97AB-4CA8-8BBD-D4C241FF45BB}"/>
    <cellStyle name="Komma 2 2 2 3 3 7" xfId="2543" xr:uid="{52357BD0-580D-4379-9767-16551CEB4DEE}"/>
    <cellStyle name="Komma 2 2 2 3 4" xfId="218" xr:uid="{CDC5239C-D792-4000-BA15-B45B7BA141E3}"/>
    <cellStyle name="Komma 2 2 2 3 4 2" xfId="641" xr:uid="{A88C8D86-A2B3-4FE6-AB8C-14224595FA2B}"/>
    <cellStyle name="Komma 2 2 2 3 4 2 2" xfId="1442" xr:uid="{832B44D5-6AA3-4122-9379-99D70B53DE06}"/>
    <cellStyle name="Komma 2 2 2 3 4 2 2 2" xfId="4046" xr:uid="{DFC298AE-B0AF-4824-8923-4A985F63B54A}"/>
    <cellStyle name="Komma 2 2 2 3 4 2 3" xfId="2223" xr:uid="{074E8A15-FDDB-4FA7-8CA5-0BD5903CC27A}"/>
    <cellStyle name="Komma 2 2 2 3 4 2 3 2" xfId="4827" xr:uid="{903DBC01-AEEE-409A-A2D1-8E8B2EDA2A57}"/>
    <cellStyle name="Komma 2 2 2 3 4 2 4" xfId="3245" xr:uid="{537E649A-D46A-42A3-B8DA-A7F3F8322F2E}"/>
    <cellStyle name="Komma 2 2 2 3 4 3" xfId="2824" xr:uid="{E77FB7E6-FC7D-414A-ADB0-9EF177D513D1}"/>
    <cellStyle name="Komma 2 2 2 3 5" xfId="2583" xr:uid="{09073E60-D135-4A97-8851-49871B6058CA}"/>
    <cellStyle name="Komma 2 2 2 3 5 2" xfId="5507" xr:uid="{3CDEB6B9-35B0-4A68-8260-B256BAAFD866}"/>
    <cellStyle name="Komma 2 2 2 3 6" xfId="5607" xr:uid="{1A102FB5-3218-47CA-BE0E-780DFB9D56B9}"/>
    <cellStyle name="Komma 2 2 2 4" xfId="40" xr:uid="{203E52DF-4BBB-4D9C-9A23-B15663A56FB2}"/>
    <cellStyle name="Komma 2 2 2 4 10" xfId="466" xr:uid="{BC5C82CF-CA82-4243-9C5A-4FDF8FEF676C}"/>
    <cellStyle name="Komma 2 2 2 4 10 2" xfId="1267" xr:uid="{B010FACC-2DFF-4A74-8FB5-C60B9D8870E5}"/>
    <cellStyle name="Komma 2 2 2 4 10 2 2" xfId="3871" xr:uid="{B0413498-53F7-4417-94E9-2BB59FCFD10D}"/>
    <cellStyle name="Komma 2 2 2 4 10 3" xfId="2048" xr:uid="{33CB84B9-E13A-49BB-B90E-350BC11FBC7D}"/>
    <cellStyle name="Komma 2 2 2 4 10 3 2" xfId="4652" xr:uid="{E728BAED-28D2-4F6F-81D2-C2F3F9081778}"/>
    <cellStyle name="Komma 2 2 2 4 10 4" xfId="3070" xr:uid="{432E939F-EEE5-406C-B82E-6A72645AE8A7}"/>
    <cellStyle name="Komma 2 2 2 4 11" xfId="887" xr:uid="{F9F05310-B8B6-4A09-8104-81087A58CEC1}"/>
    <cellStyle name="Komma 2 2 2 4 11 2" xfId="1688" xr:uid="{BD3B3D68-11B0-4567-B15A-24F87F1979B7}"/>
    <cellStyle name="Komma 2 2 2 4 11 2 2" xfId="4292" xr:uid="{24A5A26F-D41F-44A1-ADC9-47066187347D}"/>
    <cellStyle name="Komma 2 2 2 4 11 3" xfId="3491" xr:uid="{5DD68ABA-591B-4D69-81B9-229C591728E7}"/>
    <cellStyle name="Komma 2 2 2 4 12" xfId="947" xr:uid="{6774B86E-A3FA-4B38-A9B3-ECAA001A5983}"/>
    <cellStyle name="Komma 2 2 2 4 12 2" xfId="3551" xr:uid="{37DE1F03-91D9-4B1A-B8C4-1D5E30CB5AC9}"/>
    <cellStyle name="Komma 2 2 2 4 13" xfId="1728" xr:uid="{6DAC3A98-BDA5-4CD0-9949-BEC52595E9C4}"/>
    <cellStyle name="Komma 2 2 2 4 13 2" xfId="4332" xr:uid="{CC1DC016-5D3D-479D-A7D0-0803B7880439}"/>
    <cellStyle name="Komma 2 2 2 4 14" xfId="2469" xr:uid="{26596F04-C981-4BF5-BC0E-5AB3CDB1E5D5}"/>
    <cellStyle name="Komma 2 2 2 4 14 2" xfId="5073" xr:uid="{D2B5061B-32D1-4975-83A4-7266192D7E5D}"/>
    <cellStyle name="Komma 2 2 2 4 15" xfId="2509" xr:uid="{C5099327-9BFC-4DF0-9128-D816B074B6EB}"/>
    <cellStyle name="Komma 2 2 2 4 15 2" xfId="5453" xr:uid="{D19420AA-5898-495E-BA81-4CCB3AA7038A}"/>
    <cellStyle name="Komma 2 2 2 4 16" xfId="2589" xr:uid="{CDE18931-4BB2-4112-83B1-E0ACFBF2F1BC}"/>
    <cellStyle name="Komma 2 2 2 4 16 2" xfId="5513" xr:uid="{31DDB0DC-A1D8-403B-9575-B747EC0F8DC1}"/>
    <cellStyle name="Komma 2 2 2 4 17" xfId="2629" xr:uid="{67F26D6C-8BC3-49BF-AA32-FF026F116217}"/>
    <cellStyle name="Komma 2 2 2 4 17 2" xfId="5553" xr:uid="{32DD48DD-887E-4EC6-85DD-EA7DF2A75469}"/>
    <cellStyle name="Komma 2 2 2 4 18" xfId="2669" xr:uid="{9A3E6269-5FA6-4B43-8119-0B32C2A5B374}"/>
    <cellStyle name="Komma 2 2 2 4 19" xfId="5113" xr:uid="{8E85E2EF-B791-41EF-88DF-E26D39D08687}"/>
    <cellStyle name="Komma 2 2 2 4 2" xfId="80" xr:uid="{A85F7FEE-862B-4C0B-AE2D-3B8B51CB5E29}"/>
    <cellStyle name="Komma 2 2 2 4 2 10" xfId="927" xr:uid="{EA460865-5982-4E52-B23C-8AF9D9D8024B}"/>
    <cellStyle name="Komma 2 2 2 4 2 10 2" xfId="1708" xr:uid="{DE9B8E93-D5A4-4D25-A64E-5F58BEDF4438}"/>
    <cellStyle name="Komma 2 2 2 4 2 10 2 2" xfId="4312" xr:uid="{A90E3C2B-A2E4-4B04-86D8-D0C9EDB249A2}"/>
    <cellStyle name="Komma 2 2 2 4 2 10 3" xfId="3531" xr:uid="{B7C2DBBC-D6E9-45CA-9309-D86631D11052}"/>
    <cellStyle name="Komma 2 2 2 4 2 11" xfId="967" xr:uid="{52DB40C7-4947-4C90-8F73-2D23CFE65D9A}"/>
    <cellStyle name="Komma 2 2 2 4 2 11 2" xfId="3571" xr:uid="{16AE7E09-4A08-435A-B4A8-C1145D9DCBE9}"/>
    <cellStyle name="Komma 2 2 2 4 2 12" xfId="1748" xr:uid="{7C1E2BD6-0E1F-49E2-876F-22DD2253DAE5}"/>
    <cellStyle name="Komma 2 2 2 4 2 12 2" xfId="4352" xr:uid="{42B564CD-F299-412D-BB03-0C61DED7FE92}"/>
    <cellStyle name="Komma 2 2 2 4 2 13" xfId="2489" xr:uid="{C9DBD3BC-566F-42F9-BA20-D732A9FB9F42}"/>
    <cellStyle name="Komma 2 2 2 4 2 13 2" xfId="5093" xr:uid="{3E585E2E-44F1-4CB1-B454-82689EE43D6F}"/>
    <cellStyle name="Komma 2 2 2 4 2 14" xfId="2549" xr:uid="{0F420E4B-7E98-4380-8481-9771FCA97164}"/>
    <cellStyle name="Komma 2 2 2 4 2 14 2" xfId="5473" xr:uid="{C20E4CA9-42D9-4CA6-9ED0-CE0BE06F2069}"/>
    <cellStyle name="Komma 2 2 2 4 2 15" xfId="2609" xr:uid="{D49A17B7-CF1B-421F-9077-C48C34EDF337}"/>
    <cellStyle name="Komma 2 2 2 4 2 15 2" xfId="5533" xr:uid="{35F0CE9C-01B4-47DF-AA89-74B900658D95}"/>
    <cellStyle name="Komma 2 2 2 4 2 16" xfId="2649" xr:uid="{9C1448F8-1270-4D1D-ACB5-D6955EDD575B}"/>
    <cellStyle name="Komma 2 2 2 4 2 16 2" xfId="5573" xr:uid="{C292ED6F-697D-471F-99D7-F1D6376C78E2}"/>
    <cellStyle name="Komma 2 2 2 4 2 17" xfId="2689" xr:uid="{4BBF32DF-C300-46D7-8873-D01C6188551C}"/>
    <cellStyle name="Komma 2 2 2 4 2 18" xfId="5133" xr:uid="{A158F205-E00B-4DEE-9B57-BF672D82330E}"/>
    <cellStyle name="Komma 2 2 2 4 2 19" xfId="5633" xr:uid="{C02067D7-2DD6-4197-A9DA-A6297F496144}"/>
    <cellStyle name="Komma 2 2 2 4 2 2" xfId="101" xr:uid="{A207CCBB-BA44-4EF1-B849-338582A082A9}"/>
    <cellStyle name="Komma 2 2 2 4 2 2 2" xfId="527" xr:uid="{1CE8E80A-68C9-458F-8D10-4A366A8BF13D}"/>
    <cellStyle name="Komma 2 2 2 4 2 2 2 2" xfId="1328" xr:uid="{65F00783-A583-45D7-A95F-6EE6FFF817F7}"/>
    <cellStyle name="Komma 2 2 2 4 2 2 2 2 2" xfId="3932" xr:uid="{522D6CF6-513F-4E38-8A81-246A909D76E8}"/>
    <cellStyle name="Komma 2 2 2 4 2 2 2 3" xfId="2109" xr:uid="{686E64FC-AE94-421F-B3CF-8864ECCF1D3E}"/>
    <cellStyle name="Komma 2 2 2 4 2 2 2 3 2" xfId="4713" xr:uid="{6834AAE5-562C-411B-B21E-E1B49918F42D}"/>
    <cellStyle name="Komma 2 2 2 4 2 2 2 4" xfId="3131" xr:uid="{09D53A75-C4B6-4FE5-92D0-79176CDBA36A}"/>
    <cellStyle name="Komma 2 2 2 4 2 2 3" xfId="986" xr:uid="{D6635C45-D2C4-4E8C-8155-F4C066EBC028}"/>
    <cellStyle name="Komma 2 2 2 4 2 2 3 2" xfId="3590" xr:uid="{DA19D4F4-F61C-4C3D-BFD5-C56BEFBBB5DE}"/>
    <cellStyle name="Komma 2 2 2 4 2 2 4" xfId="1767" xr:uid="{4487A82C-83E9-43E9-A353-2FB555254DB9}"/>
    <cellStyle name="Komma 2 2 2 4 2 2 4 2" xfId="4371" xr:uid="{638D061B-2F77-446B-A005-6A2361779258}"/>
    <cellStyle name="Komma 2 2 2 4 2 2 5" xfId="2710" xr:uid="{415237EB-B13B-4450-A1D6-E43BE325AE06}"/>
    <cellStyle name="Komma 2 2 2 4 2 2 6" xfId="5152" xr:uid="{169759B9-2DA1-4F1E-9A4A-31BBA5467367}"/>
    <cellStyle name="Komma 2 2 2 4 2 3" xfId="183" xr:uid="{59843938-C4EC-48CD-8C23-9634EB166CD9}"/>
    <cellStyle name="Komma 2 2 2 4 2 3 2" xfId="606" xr:uid="{8E108F23-18CF-4592-B3C9-66049A922674}"/>
    <cellStyle name="Komma 2 2 2 4 2 3 2 2" xfId="1407" xr:uid="{5CE17605-45F7-4893-8A6C-9C02DE0DD899}"/>
    <cellStyle name="Komma 2 2 2 4 2 3 2 2 2" xfId="4011" xr:uid="{CF3CB1C8-483D-4F36-9475-31930D4E8CC7}"/>
    <cellStyle name="Komma 2 2 2 4 2 3 2 3" xfId="2188" xr:uid="{BA396600-5EB8-4BD7-97D3-A69035D2B85E}"/>
    <cellStyle name="Komma 2 2 2 4 2 3 2 3 2" xfId="4792" xr:uid="{F7EC1CE1-2FA5-4BC3-AB2B-E7B8DB15EBF0}"/>
    <cellStyle name="Komma 2 2 2 4 2 3 2 4" xfId="3210" xr:uid="{7F9126DB-2FB4-4935-AB37-EAA171942082}"/>
    <cellStyle name="Komma 2 2 2 4 2 3 3" xfId="1047" xr:uid="{6E3ADA70-C56B-41D3-B9BB-AE701751DBEC}"/>
    <cellStyle name="Komma 2 2 2 4 2 3 3 2" xfId="3651" xr:uid="{9338FC41-35B2-409E-8E3D-7FC75498E207}"/>
    <cellStyle name="Komma 2 2 2 4 2 3 4" xfId="1828" xr:uid="{F7817FD8-2BD2-4B8F-BC97-5B028B1B5BE9}"/>
    <cellStyle name="Komma 2 2 2 4 2 3 4 2" xfId="4432" xr:uid="{E7DDE31A-0C8B-4429-A9E9-AB1B9DF1B0AA}"/>
    <cellStyle name="Komma 2 2 2 4 2 3 5" xfId="2789" xr:uid="{A4D6FD25-A5C7-49E7-A50A-7ACD3D026249}"/>
    <cellStyle name="Komma 2 2 2 4 2 3 6" xfId="5213" xr:uid="{52C45E3C-1FFA-47C6-B176-E00EA54C0F3E}"/>
    <cellStyle name="Komma 2 2 2 4 2 4" xfId="264" xr:uid="{654F1C9D-B11B-47D1-82D9-017E989A7C4D}"/>
    <cellStyle name="Komma 2 2 2 4 2 4 2" xfId="687" xr:uid="{320911DF-E8BB-4BC2-9AA2-B60C847BC064}"/>
    <cellStyle name="Komma 2 2 2 4 2 4 2 2" xfId="1488" xr:uid="{86877B54-F441-4A5B-B440-6C49D36A9DDC}"/>
    <cellStyle name="Komma 2 2 2 4 2 4 2 2 2" xfId="4092" xr:uid="{EA032012-AB98-48D4-A54D-E9C43FE2E718}"/>
    <cellStyle name="Komma 2 2 2 4 2 4 2 3" xfId="2269" xr:uid="{E1B59CE4-544F-4520-A172-A61A17A9B895}"/>
    <cellStyle name="Komma 2 2 2 4 2 4 2 3 2" xfId="4873" xr:uid="{5B412559-3824-4292-ABCB-8231170E9195}"/>
    <cellStyle name="Komma 2 2 2 4 2 4 2 4" xfId="3291" xr:uid="{06CED8A8-39D9-426B-9275-E3528BEF7C97}"/>
    <cellStyle name="Komma 2 2 2 4 2 4 3" xfId="1087" xr:uid="{D526D97C-3C01-457D-BB52-769C4513DC55}"/>
    <cellStyle name="Komma 2 2 2 4 2 4 3 2" xfId="3691" xr:uid="{73DF7BDC-BB8E-478A-84A0-E8864137F5E8}"/>
    <cellStyle name="Komma 2 2 2 4 2 4 4" xfId="1868" xr:uid="{9518781B-0B30-4B27-987E-731A0933AAF7}"/>
    <cellStyle name="Komma 2 2 2 4 2 4 4 2" xfId="4472" xr:uid="{C0E72D1A-025B-4551-9212-67ACD58C8112}"/>
    <cellStyle name="Komma 2 2 2 4 2 4 5" xfId="2870" xr:uid="{EB267D28-C67A-4E75-84B8-AC09D9565C1D}"/>
    <cellStyle name="Komma 2 2 2 4 2 4 6" xfId="5253" xr:uid="{3DE6EC80-81BE-4B58-902E-AF8695049D40}"/>
    <cellStyle name="Komma 2 2 2 4 2 5" xfId="304" xr:uid="{D785120B-9648-4848-AE81-BD65CDCE6FFF}"/>
    <cellStyle name="Komma 2 2 2 4 2 5 2" xfId="727" xr:uid="{79FCA157-FB96-41AD-B4D9-0AC09AD1C952}"/>
    <cellStyle name="Komma 2 2 2 4 2 5 2 2" xfId="1528" xr:uid="{89EABB19-658A-4DBD-BB34-16D07C1B64E5}"/>
    <cellStyle name="Komma 2 2 2 4 2 5 2 2 2" xfId="4132" xr:uid="{DE5FE60E-7C47-493C-8C5A-41BB66BEDA58}"/>
    <cellStyle name="Komma 2 2 2 4 2 5 2 3" xfId="2309" xr:uid="{59A1090D-5911-4618-A89E-8599B94AD1BD}"/>
    <cellStyle name="Komma 2 2 2 4 2 5 2 3 2" xfId="4913" xr:uid="{C1D88466-A87A-437F-8375-8C2B35CE008F}"/>
    <cellStyle name="Komma 2 2 2 4 2 5 2 4" xfId="3331" xr:uid="{FAA94690-F225-4CAE-8A09-C589F305E190}"/>
    <cellStyle name="Komma 2 2 2 4 2 5 3" xfId="1127" xr:uid="{4AFC8DB0-F77F-4831-9A5F-58515CC8F043}"/>
    <cellStyle name="Komma 2 2 2 4 2 5 3 2" xfId="3731" xr:uid="{ED0BCB86-938B-4CC0-811A-47941D5A2347}"/>
    <cellStyle name="Komma 2 2 2 4 2 5 4" xfId="1908" xr:uid="{B45C6294-5FC0-4BCC-9998-D1CF5711DC43}"/>
    <cellStyle name="Komma 2 2 2 4 2 5 4 2" xfId="4512" xr:uid="{CED5382F-CF33-458C-9DA5-25065E7BCFDC}"/>
    <cellStyle name="Komma 2 2 2 4 2 5 5" xfId="2910" xr:uid="{F415ED3B-0B49-4EBE-8950-DF0A10CA285B}"/>
    <cellStyle name="Komma 2 2 2 4 2 5 6" xfId="5293" xr:uid="{03514F20-10EA-4368-983D-79312E084FA4}"/>
    <cellStyle name="Komma 2 2 2 4 2 6" xfId="364" xr:uid="{341DE104-50FD-4341-9314-3046167FF65F}"/>
    <cellStyle name="Komma 2 2 2 4 2 6 2" xfId="787" xr:uid="{6A81F62E-ADB6-47A6-A9BA-364C21ABA711}"/>
    <cellStyle name="Komma 2 2 2 4 2 6 2 2" xfId="1588" xr:uid="{67F7780E-5EF3-4A03-8218-0551604B4390}"/>
    <cellStyle name="Komma 2 2 2 4 2 6 2 2 2" xfId="4192" xr:uid="{5E303D82-00A6-4341-83F4-A519A35AC224}"/>
    <cellStyle name="Komma 2 2 2 4 2 6 2 3" xfId="2369" xr:uid="{494041CF-8C7F-41CD-9039-9845D5DEA1F6}"/>
    <cellStyle name="Komma 2 2 2 4 2 6 2 3 2" xfId="4973" xr:uid="{6E906961-D4E7-46E7-A22C-22D4ECD5D53C}"/>
    <cellStyle name="Komma 2 2 2 4 2 6 2 4" xfId="3391" xr:uid="{93476AB1-FFD4-46EC-B6E1-8047C2E47D08}"/>
    <cellStyle name="Komma 2 2 2 4 2 6 3" xfId="1167" xr:uid="{ABFDB97A-3759-4E14-AE80-6B5EAE7242FF}"/>
    <cellStyle name="Komma 2 2 2 4 2 6 3 2" xfId="3771" xr:uid="{54EFAC96-480F-4A19-83CE-C8FB867EE6CC}"/>
    <cellStyle name="Komma 2 2 2 4 2 6 4" xfId="1948" xr:uid="{D7911B81-F1D1-49C2-B553-73C06DD9FDCC}"/>
    <cellStyle name="Komma 2 2 2 4 2 6 4 2" xfId="4552" xr:uid="{EB92671A-09E1-4749-AD81-9C4A12C7C83E}"/>
    <cellStyle name="Komma 2 2 2 4 2 6 5" xfId="2970" xr:uid="{BC68FB97-B855-4803-B5FE-BCD08338F780}"/>
    <cellStyle name="Komma 2 2 2 4 2 6 6" xfId="5333" xr:uid="{6BC126E8-9092-4F75-B651-7787FBE64A68}"/>
    <cellStyle name="Komma 2 2 2 4 2 7" xfId="404" xr:uid="{B110B32E-FEA2-424C-B9B6-4446C01F1F1B}"/>
    <cellStyle name="Komma 2 2 2 4 2 7 2" xfId="827" xr:uid="{C3747B34-ACAD-477D-959B-90D2EF8E4D48}"/>
    <cellStyle name="Komma 2 2 2 4 2 7 2 2" xfId="1628" xr:uid="{64663973-23B3-4969-97C8-AFB8D2326E79}"/>
    <cellStyle name="Komma 2 2 2 4 2 7 2 2 2" xfId="4232" xr:uid="{B50E6630-A882-4050-97F4-498E916B2A08}"/>
    <cellStyle name="Komma 2 2 2 4 2 7 2 3" xfId="2409" xr:uid="{CF79359B-1487-458B-B274-41E52F286AF8}"/>
    <cellStyle name="Komma 2 2 2 4 2 7 2 3 2" xfId="5013" xr:uid="{38BBA435-FE2F-40C8-8291-1C991F6A6FF3}"/>
    <cellStyle name="Komma 2 2 2 4 2 7 2 4" xfId="3431" xr:uid="{4DD19ACC-2357-479A-B6D6-BC1832D0896C}"/>
    <cellStyle name="Komma 2 2 2 4 2 7 3" xfId="1207" xr:uid="{3463C9C2-FD88-4CF3-B153-55090BC8E6DD}"/>
    <cellStyle name="Komma 2 2 2 4 2 7 3 2" xfId="3811" xr:uid="{65E24ACC-2974-4572-A2FE-75ED3E9070FB}"/>
    <cellStyle name="Komma 2 2 2 4 2 7 4" xfId="1988" xr:uid="{5C20589F-1DF2-4736-861B-40918343B9A4}"/>
    <cellStyle name="Komma 2 2 2 4 2 7 4 2" xfId="4592" xr:uid="{E33FBAB0-3C6F-4907-8DD9-EBE205A9B038}"/>
    <cellStyle name="Komma 2 2 2 4 2 7 5" xfId="3010" xr:uid="{463549C3-B1ED-48A4-A30B-237D022815AA}"/>
    <cellStyle name="Komma 2 2 2 4 2 7 6" xfId="5373" xr:uid="{1B5FE1C6-91EC-4D6A-A171-A6C74A722261}"/>
    <cellStyle name="Komma 2 2 2 4 2 8" xfId="446" xr:uid="{30755C77-104C-4A9A-8EBA-3627B51D8B30}"/>
    <cellStyle name="Komma 2 2 2 4 2 8 2" xfId="867" xr:uid="{E0600F78-823C-4680-AE2A-FEC8818FCA37}"/>
    <cellStyle name="Komma 2 2 2 4 2 8 2 2" xfId="1668" xr:uid="{FABF0CDA-C92E-401B-8CF7-F6D0EB6BE0A4}"/>
    <cellStyle name="Komma 2 2 2 4 2 8 2 2 2" xfId="4272" xr:uid="{B8BEBD73-54CA-4D22-9402-3AD47F9AF5B9}"/>
    <cellStyle name="Komma 2 2 2 4 2 8 2 3" xfId="2449" xr:uid="{8032D2AD-2860-460F-9C6F-FF892CCEF61C}"/>
    <cellStyle name="Komma 2 2 2 4 2 8 2 3 2" xfId="5053" xr:uid="{718936B5-A9AA-4C6F-89BD-F2EFFD87335B}"/>
    <cellStyle name="Komma 2 2 2 4 2 8 2 4" xfId="3471" xr:uid="{B480EE43-466E-43E2-8E16-8CA59BD4D9A8}"/>
    <cellStyle name="Komma 2 2 2 4 2 8 3" xfId="1247" xr:uid="{240E6CCC-0DAE-4FE2-B7CA-A1F7B7B9D45E}"/>
    <cellStyle name="Komma 2 2 2 4 2 8 3 2" xfId="3851" xr:uid="{BC919519-10C8-410F-B4E0-A7EC7266B30C}"/>
    <cellStyle name="Komma 2 2 2 4 2 8 4" xfId="2028" xr:uid="{9B26EB6F-9ACE-4926-B6B5-EC0062828FBE}"/>
    <cellStyle name="Komma 2 2 2 4 2 8 4 2" xfId="4632" xr:uid="{E19043C6-1965-4C1B-AC2E-69BF4DF99595}"/>
    <cellStyle name="Komma 2 2 2 4 2 8 5" xfId="3050" xr:uid="{50BE9645-A483-4BA5-B4D2-8B3FE9C3C90D}"/>
    <cellStyle name="Komma 2 2 2 4 2 8 6" xfId="5413" xr:uid="{1F8E2DF8-4C16-4DD9-9AD8-26CE0526C097}"/>
    <cellStyle name="Komma 2 2 2 4 2 9" xfId="506" xr:uid="{7FBF04CF-1842-4137-97D6-036046C7C823}"/>
    <cellStyle name="Komma 2 2 2 4 2 9 2" xfId="1307" xr:uid="{D2FC437C-F877-475C-BFB5-BFB8FB0C15A5}"/>
    <cellStyle name="Komma 2 2 2 4 2 9 2 2" xfId="3911" xr:uid="{85B85654-3AD1-4EDD-9D64-3942598401EB}"/>
    <cellStyle name="Komma 2 2 2 4 2 9 3" xfId="2088" xr:uid="{BFB94191-5A85-4D89-B6F1-43AFB64C7CF7}"/>
    <cellStyle name="Komma 2 2 2 4 2 9 3 2" xfId="4692" xr:uid="{332163D2-41C6-4785-82A4-E362DBD550EF}"/>
    <cellStyle name="Komma 2 2 2 4 2 9 4" xfId="3110" xr:uid="{399759A6-F975-40A6-8026-2249C3123858}"/>
    <cellStyle name="Komma 2 2 2 4 20" xfId="5613" xr:uid="{861946EE-7ED4-4D80-B679-0D04616FB821}"/>
    <cellStyle name="Komma 2 2 2 4 3" xfId="102" xr:uid="{795EBAFC-64B0-4AFD-AF65-22CEFEFD4BE6}"/>
    <cellStyle name="Komma 2 2 2 4 3 2" xfId="528" xr:uid="{19DEE792-7758-4D15-9D2A-4D59A94A4D0A}"/>
    <cellStyle name="Komma 2 2 2 4 3 2 2" xfId="1329" xr:uid="{BF534F14-881C-45DA-81F6-C76AEB8DFAD8}"/>
    <cellStyle name="Komma 2 2 2 4 3 2 2 2" xfId="3933" xr:uid="{3BCDD6E6-A178-4FB4-B133-CF287B133C89}"/>
    <cellStyle name="Komma 2 2 2 4 3 2 3" xfId="2110" xr:uid="{D54A66EB-9468-4FF8-AD97-74163C767D66}"/>
    <cellStyle name="Komma 2 2 2 4 3 2 3 2" xfId="4714" xr:uid="{346CD75E-46C6-45AB-8B93-41B5B47A589A}"/>
    <cellStyle name="Komma 2 2 2 4 3 2 4" xfId="3132" xr:uid="{682B3D36-D3A2-41CB-867D-7EF289C05FB9}"/>
    <cellStyle name="Komma 2 2 2 4 3 3" xfId="987" xr:uid="{273BE8DD-D955-42B4-8DB3-BACE76793CEA}"/>
    <cellStyle name="Komma 2 2 2 4 3 3 2" xfId="3591" xr:uid="{67A82C58-87FA-406E-8555-99BA57829903}"/>
    <cellStyle name="Komma 2 2 2 4 3 4" xfId="1768" xr:uid="{ADDB4EDD-7420-4777-9962-CE93B5706720}"/>
    <cellStyle name="Komma 2 2 2 4 3 4 2" xfId="4372" xr:uid="{F6A1C9CE-D974-4A24-BB6A-D95FA116FEB8}"/>
    <cellStyle name="Komma 2 2 2 4 3 5" xfId="2711" xr:uid="{72E57413-1D9E-4D9E-90CD-D44B6EA9C59E}"/>
    <cellStyle name="Komma 2 2 2 4 3 6" xfId="5153" xr:uid="{4E096EB3-D07F-4829-BC22-7BC2E99F427C}"/>
    <cellStyle name="Komma 2 2 2 4 4" xfId="163" xr:uid="{9A21E40D-1F98-41F4-AC21-2CB5F7B6CABD}"/>
    <cellStyle name="Komma 2 2 2 4 4 2" xfId="586" xr:uid="{02717A12-8F58-4CD0-BBE2-D4B0CB62A468}"/>
    <cellStyle name="Komma 2 2 2 4 4 2 2" xfId="1387" xr:uid="{706F9F7F-3FC9-4BE2-AE24-E8774F08E2FE}"/>
    <cellStyle name="Komma 2 2 2 4 4 2 2 2" xfId="3991" xr:uid="{316291A4-9648-41E2-BB7C-E4E7D4C3060D}"/>
    <cellStyle name="Komma 2 2 2 4 4 2 3" xfId="2168" xr:uid="{94454D13-8B86-4882-A55D-12B0876E7F76}"/>
    <cellStyle name="Komma 2 2 2 4 4 2 3 2" xfId="4772" xr:uid="{A0592C06-7066-495A-8515-C0BCC1D13C6E}"/>
    <cellStyle name="Komma 2 2 2 4 4 2 4" xfId="3190" xr:uid="{9E5D0FA8-F5D5-4BFD-84DA-0ED79926F5A1}"/>
    <cellStyle name="Komma 2 2 2 4 4 3" xfId="1027" xr:uid="{40707AFB-0ED4-4E42-8C09-54343FD24ACD}"/>
    <cellStyle name="Komma 2 2 2 4 4 3 2" xfId="3631" xr:uid="{FCCA310C-8C85-4DD0-86D8-4F57E675FD07}"/>
    <cellStyle name="Komma 2 2 2 4 4 4" xfId="1808" xr:uid="{6BB9C625-D5D5-4482-8DFA-BD016A3ABAFD}"/>
    <cellStyle name="Komma 2 2 2 4 4 4 2" xfId="4412" xr:uid="{C3BA11E1-587C-49DB-8DC6-FCD8334E5553}"/>
    <cellStyle name="Komma 2 2 2 4 4 5" xfId="2769" xr:uid="{8DD0D234-042B-43C8-8040-5BC0F3F0C832}"/>
    <cellStyle name="Komma 2 2 2 4 4 6" xfId="5193" xr:uid="{17B146D2-6D3A-4EE4-B5AD-1216044D177E}"/>
    <cellStyle name="Komma 2 2 2 4 5" xfId="224" xr:uid="{5BFB354F-F595-4679-A6D3-D88299820D76}"/>
    <cellStyle name="Komma 2 2 2 4 5 2" xfId="647" xr:uid="{14BD23BC-2660-48B5-B8AF-80FEE8F03E22}"/>
    <cellStyle name="Komma 2 2 2 4 5 2 2" xfId="1448" xr:uid="{D0A88300-0586-4166-8E10-2C8B78471CEF}"/>
    <cellStyle name="Komma 2 2 2 4 5 2 2 2" xfId="4052" xr:uid="{38D8A5F5-48ED-4509-8B29-292FFF065C08}"/>
    <cellStyle name="Komma 2 2 2 4 5 2 3" xfId="2229" xr:uid="{FDF92C81-0899-43E4-93BB-9E20E021B345}"/>
    <cellStyle name="Komma 2 2 2 4 5 2 3 2" xfId="4833" xr:uid="{023608DD-252E-46C8-A7E8-1C7250D94219}"/>
    <cellStyle name="Komma 2 2 2 4 5 2 4" xfId="3251" xr:uid="{3A007F90-F570-4B1E-8D95-AB54052A8D10}"/>
    <cellStyle name="Komma 2 2 2 4 5 3" xfId="1067" xr:uid="{358CBCEC-AEFA-4BBD-8401-E296EDFF7B66}"/>
    <cellStyle name="Komma 2 2 2 4 5 3 2" xfId="3671" xr:uid="{7F4B8CBC-02B9-46DD-B785-5F8AC9654131}"/>
    <cellStyle name="Komma 2 2 2 4 5 4" xfId="1848" xr:uid="{6E237A4E-7ED6-42CA-BE48-0C4EB241C840}"/>
    <cellStyle name="Komma 2 2 2 4 5 4 2" xfId="4452" xr:uid="{11A1A7FD-E758-4183-89DE-823B2D228064}"/>
    <cellStyle name="Komma 2 2 2 4 5 5" xfId="2830" xr:uid="{628EA307-0780-4BDA-AD04-DD05F1133464}"/>
    <cellStyle name="Komma 2 2 2 4 5 6" xfId="5233" xr:uid="{7B16A905-9EB4-485D-BCA6-FBA07A3A868C}"/>
    <cellStyle name="Komma 2 2 2 4 6" xfId="284" xr:uid="{F318D7DA-16FF-4531-99C1-0C0BF9C4B6A6}"/>
    <cellStyle name="Komma 2 2 2 4 6 2" xfId="707" xr:uid="{4E5CA3C4-116B-4968-A42C-A5AF06FABD52}"/>
    <cellStyle name="Komma 2 2 2 4 6 2 2" xfId="1508" xr:uid="{BF1636E2-040B-489C-84BC-DDD03F4CA14B}"/>
    <cellStyle name="Komma 2 2 2 4 6 2 2 2" xfId="4112" xr:uid="{06C88773-973B-4EE7-A895-715BC3E29A1F}"/>
    <cellStyle name="Komma 2 2 2 4 6 2 3" xfId="2289" xr:uid="{82B42EAF-21DF-40E5-B7A7-42DA6BDFC172}"/>
    <cellStyle name="Komma 2 2 2 4 6 2 3 2" xfId="4893" xr:uid="{E094AD67-E337-45A2-B684-AB10A110E9B5}"/>
    <cellStyle name="Komma 2 2 2 4 6 2 4" xfId="3311" xr:uid="{D1F3BB14-9BB6-4C78-8C1B-5A94F2CB09E5}"/>
    <cellStyle name="Komma 2 2 2 4 6 3" xfId="1107" xr:uid="{96D8974D-273E-459C-9FAC-E2035DE69EFE}"/>
    <cellStyle name="Komma 2 2 2 4 6 3 2" xfId="3711" xr:uid="{137AD377-7EE6-485F-823F-3397D5089569}"/>
    <cellStyle name="Komma 2 2 2 4 6 4" xfId="1888" xr:uid="{4F77C1CA-A821-4F60-AA1F-A152CE135FF2}"/>
    <cellStyle name="Komma 2 2 2 4 6 4 2" xfId="4492" xr:uid="{12D9E8CA-FD2E-4CF3-9980-97274197EEF9}"/>
    <cellStyle name="Komma 2 2 2 4 6 5" xfId="2890" xr:uid="{FC1DA4DC-4073-4F6D-8CE4-F255D4907470}"/>
    <cellStyle name="Komma 2 2 2 4 6 6" xfId="5273" xr:uid="{738ECECA-7B4A-4CD1-8509-A7BB9BC30FFA}"/>
    <cellStyle name="Komma 2 2 2 4 7" xfId="324" xr:uid="{59AC2E2B-0847-457B-AE1B-68C5D5C8CABA}"/>
    <cellStyle name="Komma 2 2 2 4 7 2" xfId="747" xr:uid="{8A3BC460-4D30-4FE7-BC7E-8B9E25D4CE11}"/>
    <cellStyle name="Komma 2 2 2 4 7 2 2" xfId="1548" xr:uid="{D45A13C0-3527-4F75-8499-3972FE679922}"/>
    <cellStyle name="Komma 2 2 2 4 7 2 2 2" xfId="4152" xr:uid="{BA97B476-4A90-4B84-A4AD-A1DBAEAA577A}"/>
    <cellStyle name="Komma 2 2 2 4 7 2 3" xfId="2329" xr:uid="{D33FD3BE-ADB8-4F7B-B1C5-A6A50F022A8C}"/>
    <cellStyle name="Komma 2 2 2 4 7 2 3 2" xfId="4933" xr:uid="{BB127742-68B0-4E68-A208-FB3A14979D1C}"/>
    <cellStyle name="Komma 2 2 2 4 7 2 4" xfId="3351" xr:uid="{65EC491A-A783-4B89-B0B2-A788E0E5AF33}"/>
    <cellStyle name="Komma 2 2 2 4 7 3" xfId="1147" xr:uid="{8EA395A1-D1B1-4AE6-9049-F31AB824C62D}"/>
    <cellStyle name="Komma 2 2 2 4 7 3 2" xfId="3751" xr:uid="{1515771E-4399-485B-B983-0E3A88FFAF18}"/>
    <cellStyle name="Komma 2 2 2 4 7 4" xfId="1928" xr:uid="{D1975311-AD45-4253-8873-99D41ECB2F72}"/>
    <cellStyle name="Komma 2 2 2 4 7 4 2" xfId="4532" xr:uid="{C8289A50-285A-4B2D-8E1D-24F86E438CEA}"/>
    <cellStyle name="Komma 2 2 2 4 7 5" xfId="2930" xr:uid="{1B3A14AE-7C5B-4EFF-8628-A44CB4CB72A0}"/>
    <cellStyle name="Komma 2 2 2 4 7 6" xfId="5313" xr:uid="{DF289E7D-C236-41CC-9975-414379ED25C8}"/>
    <cellStyle name="Komma 2 2 2 4 8" xfId="384" xr:uid="{5710A913-7E8E-4A0E-9A1C-45699045C88B}"/>
    <cellStyle name="Komma 2 2 2 4 8 2" xfId="807" xr:uid="{01180B3F-E1A8-498A-A06C-40DE2A54253F}"/>
    <cellStyle name="Komma 2 2 2 4 8 2 2" xfId="1608" xr:uid="{43251F5D-B739-40B6-9269-0E76B122ADC4}"/>
    <cellStyle name="Komma 2 2 2 4 8 2 2 2" xfId="4212" xr:uid="{CEF52085-ED5E-4CC1-8500-BDC553D1FDF6}"/>
    <cellStyle name="Komma 2 2 2 4 8 2 3" xfId="2389" xr:uid="{7D5D273A-F1B6-4193-BC7F-D4EF22C4FAFE}"/>
    <cellStyle name="Komma 2 2 2 4 8 2 3 2" xfId="4993" xr:uid="{F2BDBF5B-EEDE-46C7-9594-222E90ABDECE}"/>
    <cellStyle name="Komma 2 2 2 4 8 2 4" xfId="3411" xr:uid="{7F599C58-A460-4FD6-96FB-380522E10986}"/>
    <cellStyle name="Komma 2 2 2 4 8 3" xfId="1187" xr:uid="{F884D684-82AF-4751-B7CC-693BDEB5E083}"/>
    <cellStyle name="Komma 2 2 2 4 8 3 2" xfId="3791" xr:uid="{E858F114-FAF0-43D8-8B74-6A58E5BD0B9D}"/>
    <cellStyle name="Komma 2 2 2 4 8 4" xfId="1968" xr:uid="{B79CBB80-A436-4489-8095-FA8833EDB796}"/>
    <cellStyle name="Komma 2 2 2 4 8 4 2" xfId="4572" xr:uid="{C04814B1-2C7A-4488-99F0-BC0BF9D53C32}"/>
    <cellStyle name="Komma 2 2 2 4 8 5" xfId="2990" xr:uid="{E62BE8CA-54BC-4F0A-BA33-1D7AA078D22B}"/>
    <cellStyle name="Komma 2 2 2 4 8 6" xfId="5353" xr:uid="{9487A27B-3B5F-4575-B271-B784F77CD8D3}"/>
    <cellStyle name="Komma 2 2 2 4 9" xfId="426" xr:uid="{C6949CB9-3CE1-4EC2-9111-A6667689843B}"/>
    <cellStyle name="Komma 2 2 2 4 9 2" xfId="847" xr:uid="{44C17038-B46E-48FF-A0B6-73FF194426E0}"/>
    <cellStyle name="Komma 2 2 2 4 9 2 2" xfId="1648" xr:uid="{A7095D74-6470-4179-ADBA-FAD86D70B515}"/>
    <cellStyle name="Komma 2 2 2 4 9 2 2 2" xfId="4252" xr:uid="{38C9115A-93D5-42BD-B93B-3111760CC7F7}"/>
    <cellStyle name="Komma 2 2 2 4 9 2 3" xfId="2429" xr:uid="{E91ADCE4-62AA-41AB-9721-3B1D0C877ED3}"/>
    <cellStyle name="Komma 2 2 2 4 9 2 3 2" xfId="5033" xr:uid="{62D7DC21-C76B-4C54-AE15-93330055BAD3}"/>
    <cellStyle name="Komma 2 2 2 4 9 2 4" xfId="3451" xr:uid="{BEAC9FC6-860A-4A27-81DC-AF759E68CD8F}"/>
    <cellStyle name="Komma 2 2 2 4 9 3" xfId="1227" xr:uid="{41CD1606-30E2-4DB0-93C9-B23F9D1ED952}"/>
    <cellStyle name="Komma 2 2 2 4 9 3 2" xfId="3831" xr:uid="{8C70AB23-E774-4C84-B26F-FA05D810B4CE}"/>
    <cellStyle name="Komma 2 2 2 4 9 4" xfId="2008" xr:uid="{9CEC5147-B9E8-4C98-A73D-6B0EE4C9ECCE}"/>
    <cellStyle name="Komma 2 2 2 4 9 4 2" xfId="4612" xr:uid="{FA0E0A2E-84AB-4ED5-A850-519EF5974BD7}"/>
    <cellStyle name="Komma 2 2 2 4 9 5" xfId="3030" xr:uid="{951AD5F4-47E4-43E4-B331-C0839227F5ED}"/>
    <cellStyle name="Komma 2 2 2 4 9 6" xfId="5393" xr:uid="{68F621AE-BF8F-4619-A60E-470C5C3D8EE3}"/>
    <cellStyle name="Komma 2 2 2 5" xfId="60" xr:uid="{E94F812F-644A-43F7-AB59-31FB985EF307}"/>
    <cellStyle name="Komma 2 2 2 5 2" xfId="103" xr:uid="{A6DE2FFB-2104-49C0-B33B-94BE0E58E936}"/>
    <cellStyle name="Komma 2 2 2 5 2 2" xfId="529" xr:uid="{B059CC21-C6F4-4026-B5E4-AC3204300ABE}"/>
    <cellStyle name="Komma 2 2 2 5 2 2 2" xfId="1330" xr:uid="{B5F666FE-37B5-47F0-A642-01EFF028BD6D}"/>
    <cellStyle name="Komma 2 2 2 5 2 2 2 2" xfId="3934" xr:uid="{DEB9AFEF-5FD4-4CB7-882E-BA2763F50202}"/>
    <cellStyle name="Komma 2 2 2 5 2 2 3" xfId="2111" xr:uid="{129ABFC3-0E9A-4579-B2AA-664FF26099FD}"/>
    <cellStyle name="Komma 2 2 2 5 2 2 3 2" xfId="4715" xr:uid="{FE789EE2-441B-48B8-BA6B-A638FE795498}"/>
    <cellStyle name="Komma 2 2 2 5 2 2 4" xfId="3133" xr:uid="{BA3A0540-5C67-48D9-83CB-D9C6AF49024C}"/>
    <cellStyle name="Komma 2 2 2 5 2 3" xfId="2712" xr:uid="{D853E759-8EB8-49B3-B6B0-FB0B4394C597}"/>
    <cellStyle name="Komma 2 2 2 5 3" xfId="244" xr:uid="{DF62CFBF-FB98-4906-817F-63B1A495E730}"/>
    <cellStyle name="Komma 2 2 2 5 3 2" xfId="667" xr:uid="{F82DE929-6210-4C7F-9260-9392E6C944B2}"/>
    <cellStyle name="Komma 2 2 2 5 3 2 2" xfId="1468" xr:uid="{88F544D2-76A3-4BF3-8A2E-6F69B1FCC59C}"/>
    <cellStyle name="Komma 2 2 2 5 3 2 2 2" xfId="4072" xr:uid="{5DD28135-582B-44DA-9C59-7770F382E3EC}"/>
    <cellStyle name="Komma 2 2 2 5 3 2 3" xfId="2249" xr:uid="{03376429-BE6F-41B5-91AF-DA033A3866E7}"/>
    <cellStyle name="Komma 2 2 2 5 3 2 3 2" xfId="4853" xr:uid="{D3D318BD-2F25-4B75-B1EF-90046082BD02}"/>
    <cellStyle name="Komma 2 2 2 5 3 2 4" xfId="3271" xr:uid="{30A2ED8D-E06D-4A6F-8F1F-9E3822BD06E3}"/>
    <cellStyle name="Komma 2 2 2 5 3 3" xfId="2850" xr:uid="{72662959-3E3A-4FDF-BDBA-798427707553}"/>
    <cellStyle name="Komma 2 2 2 5 4" xfId="344" xr:uid="{98980620-84F7-4513-9AAC-F75EC453E37F}"/>
    <cellStyle name="Komma 2 2 2 5 4 2" xfId="767" xr:uid="{661DC2B0-AA19-40EA-AE1B-56B4B5C6971C}"/>
    <cellStyle name="Komma 2 2 2 5 4 2 2" xfId="1568" xr:uid="{4337AD49-1987-40E2-BAF0-5044A2C1964E}"/>
    <cellStyle name="Komma 2 2 2 5 4 2 2 2" xfId="4172" xr:uid="{AEA7FADC-B6D4-476D-BB96-AD4DEB8A5094}"/>
    <cellStyle name="Komma 2 2 2 5 4 2 3" xfId="2349" xr:uid="{528085AF-98A8-4FBE-BC03-3754738A43BD}"/>
    <cellStyle name="Komma 2 2 2 5 4 2 3 2" xfId="4953" xr:uid="{1C27A75E-FB73-4FFF-A778-9600F6C8C7AC}"/>
    <cellStyle name="Komma 2 2 2 5 4 2 4" xfId="3371" xr:uid="{0F2ECEDF-23D2-4CE3-9D69-51004F109842}"/>
    <cellStyle name="Komma 2 2 2 5 4 3" xfId="2950" xr:uid="{021DC360-EBA3-4E26-88A0-BD5FF628A630}"/>
    <cellStyle name="Komma 2 2 2 5 5" xfId="486" xr:uid="{D3A7F087-8BB8-48CD-9C25-2AB009522FA6}"/>
    <cellStyle name="Komma 2 2 2 5 5 2" xfId="1287" xr:uid="{0BE53196-A07B-4E5D-A22C-825411926834}"/>
    <cellStyle name="Komma 2 2 2 5 5 2 2" xfId="3891" xr:uid="{4761CC8A-7DA0-42FC-A09B-4D4E76C4CB50}"/>
    <cellStyle name="Komma 2 2 2 5 5 3" xfId="2068" xr:uid="{44077210-722A-4EAA-BEDC-C0CAB61DEDC0}"/>
    <cellStyle name="Komma 2 2 2 5 5 3 2" xfId="4672" xr:uid="{EE2DDAE6-214E-4694-8954-6FBF706718EA}"/>
    <cellStyle name="Komma 2 2 2 5 5 4" xfId="3090" xr:uid="{43D46D66-8248-49BF-9781-A82699BFC6B7}"/>
    <cellStyle name="Komma 2 2 2 5 6" xfId="907" xr:uid="{2B3AB39D-1FF8-4EB7-88EE-688C4EFB0E5D}"/>
    <cellStyle name="Komma 2 2 2 5 6 2" xfId="3511" xr:uid="{212E4787-B50A-4CB0-92DB-F4BAE36ED69C}"/>
    <cellStyle name="Komma 2 2 2 5 6 3" xfId="5433" xr:uid="{13E70581-9004-461C-AA40-E5DB223D5DA5}"/>
    <cellStyle name="Komma 2 2 2 5 7" xfId="2529" xr:uid="{E623FA2B-48C1-4BF9-BB6B-34F999194FCE}"/>
    <cellStyle name="Komma 2 2 2 6" xfId="204" xr:uid="{3E819562-B614-441F-B18A-64AA8D9A4434}"/>
    <cellStyle name="Komma 2 2 2 6 2" xfId="627" xr:uid="{0FEC5336-4F9C-4CFE-A0EA-27C86FCB43CE}"/>
    <cellStyle name="Komma 2 2 2 6 2 2" xfId="1428" xr:uid="{957699BB-D566-4901-BE95-9E8505393E63}"/>
    <cellStyle name="Komma 2 2 2 6 2 2 2" xfId="4032" xr:uid="{A42BE12E-CE3A-42ED-B5A6-FC6875C1B992}"/>
    <cellStyle name="Komma 2 2 2 6 2 3" xfId="2209" xr:uid="{9B49F003-2A67-423F-A3E9-FC7E4E3981EA}"/>
    <cellStyle name="Komma 2 2 2 6 2 3 2" xfId="4813" xr:uid="{B6957FA3-4070-4B69-BCB8-09C51AA8D250}"/>
    <cellStyle name="Komma 2 2 2 6 2 4" xfId="3231" xr:uid="{92F82C82-BA48-4B7B-9F41-99FE4D04BD0E}"/>
    <cellStyle name="Komma 2 2 2 6 3" xfId="2810" xr:uid="{231A89B6-B2E5-43AE-82C8-8C3D761DE6BB}"/>
    <cellStyle name="Komma 2 2 2 7" xfId="2569" xr:uid="{E368B026-29C2-4B33-8A12-1482FFDB1AC0}"/>
    <cellStyle name="Komma 2 2 2 7 2" xfId="5493" xr:uid="{1E13E029-5883-475E-BD20-E46E497540A6}"/>
    <cellStyle name="Komma 2 2 2 8" xfId="5593" xr:uid="{BF931F82-8B3E-4F17-97B6-A88C02127C6C}"/>
    <cellStyle name="Komma 2 2 3" xfId="18" xr:uid="{00000000-0005-0000-0000-000005000000}"/>
    <cellStyle name="Komma 2 2 3 2" xfId="44" xr:uid="{80693593-D0D7-49F6-B28D-CA463B2B552C}"/>
    <cellStyle name="Komma 2 2 3 2 10" xfId="470" xr:uid="{9E6E0C5D-C074-4E6D-9BB0-C7074D8AF482}"/>
    <cellStyle name="Komma 2 2 3 2 10 2" xfId="1271" xr:uid="{2829AFFE-29DC-46A0-8637-2F301FBDB39E}"/>
    <cellStyle name="Komma 2 2 3 2 10 2 2" xfId="3875" xr:uid="{096FE6B2-E771-4EAC-A189-21D8723DDBE9}"/>
    <cellStyle name="Komma 2 2 3 2 10 3" xfId="2052" xr:uid="{E9D56B9A-2A51-422E-B947-728ECED18499}"/>
    <cellStyle name="Komma 2 2 3 2 10 3 2" xfId="4656" xr:uid="{95B71D24-378B-4AF5-9F4E-C8FDCFADA163}"/>
    <cellStyle name="Komma 2 2 3 2 10 4" xfId="3074" xr:uid="{6FE0AAB5-01EA-4CB5-9DC2-00B3C4E874E0}"/>
    <cellStyle name="Komma 2 2 3 2 11" xfId="891" xr:uid="{A22EA14B-D6DE-4EDF-B1AC-9A7433697117}"/>
    <cellStyle name="Komma 2 2 3 2 11 2" xfId="1692" xr:uid="{24486B9E-B796-4CA9-9537-AA55AF3132ED}"/>
    <cellStyle name="Komma 2 2 3 2 11 2 2" xfId="4296" xr:uid="{4F0011B6-C5D5-4CDD-B4AC-D37DF3EAB679}"/>
    <cellStyle name="Komma 2 2 3 2 11 3" xfId="3495" xr:uid="{41F0F5C4-2E04-42C3-9E76-F0364260A55B}"/>
    <cellStyle name="Komma 2 2 3 2 12" xfId="951" xr:uid="{818DB076-2AE6-4EA5-A0AC-21104BC2FD5D}"/>
    <cellStyle name="Komma 2 2 3 2 12 2" xfId="3555" xr:uid="{22FB96F9-987E-4128-A9EA-EE7FA79547CC}"/>
    <cellStyle name="Komma 2 2 3 2 13" xfId="1732" xr:uid="{9CB6BE95-367A-44F5-860B-654707F1221C}"/>
    <cellStyle name="Komma 2 2 3 2 13 2" xfId="4336" xr:uid="{4B2E5ADC-F214-4494-9100-B861688AF3DA}"/>
    <cellStyle name="Komma 2 2 3 2 14" xfId="2473" xr:uid="{A7F838DB-DDA8-46BB-8591-E8B99A44DBC6}"/>
    <cellStyle name="Komma 2 2 3 2 14 2" xfId="5077" xr:uid="{25207292-D872-4464-977B-1A2D8A790B37}"/>
    <cellStyle name="Komma 2 2 3 2 15" xfId="2513" xr:uid="{DD6E5151-6D15-4222-946A-6F019A33CE86}"/>
    <cellStyle name="Komma 2 2 3 2 15 2" xfId="5457" xr:uid="{E7CBD33C-7902-4B7D-8608-4E95695A17E3}"/>
    <cellStyle name="Komma 2 2 3 2 16" xfId="2593" xr:uid="{9AE74833-094B-4D0F-9E06-F4705CB7DF0C}"/>
    <cellStyle name="Komma 2 2 3 2 16 2" xfId="5517" xr:uid="{EB1307A9-98A9-4036-A219-BC8B31A79D8C}"/>
    <cellStyle name="Komma 2 2 3 2 17" xfId="2633" xr:uid="{990262D6-72E6-4053-8AE0-40BAAC6EB749}"/>
    <cellStyle name="Komma 2 2 3 2 17 2" xfId="5557" xr:uid="{6B4E061C-782C-4244-998C-A86B222E9E54}"/>
    <cellStyle name="Komma 2 2 3 2 18" xfId="2673" xr:uid="{127DA311-82AB-4ECD-96A3-0D872FC597F6}"/>
    <cellStyle name="Komma 2 2 3 2 19" xfId="5117" xr:uid="{3696ED76-CA1D-4F43-93D2-3E1641439DCC}"/>
    <cellStyle name="Komma 2 2 3 2 2" xfId="84" xr:uid="{C8454D24-9DE3-4201-AA87-CC8DDD437D68}"/>
    <cellStyle name="Komma 2 2 3 2 2 10" xfId="931" xr:uid="{73B6D56A-F620-453A-A60E-D95E26784D30}"/>
    <cellStyle name="Komma 2 2 3 2 2 10 2" xfId="1712" xr:uid="{552FBAB0-5AF3-4ACA-BB99-09B0CDBE9D54}"/>
    <cellStyle name="Komma 2 2 3 2 2 10 2 2" xfId="4316" xr:uid="{E76AC82A-4516-4786-9C40-AD141BE986B6}"/>
    <cellStyle name="Komma 2 2 3 2 2 10 3" xfId="3535" xr:uid="{7B8F46CA-53A3-42AD-A2F9-EE6DA85172F9}"/>
    <cellStyle name="Komma 2 2 3 2 2 11" xfId="971" xr:uid="{5EFC20C0-CF7B-4BEC-B8E2-D901959016DD}"/>
    <cellStyle name="Komma 2 2 3 2 2 11 2" xfId="3575" xr:uid="{9DEF8B58-4F4A-4C6A-9FF9-46449C2C5510}"/>
    <cellStyle name="Komma 2 2 3 2 2 12" xfId="1752" xr:uid="{87BC283B-5FF6-49C4-A9BA-3A19A68AEA5B}"/>
    <cellStyle name="Komma 2 2 3 2 2 12 2" xfId="4356" xr:uid="{6FAC8FF6-5EA7-4AC6-81D4-47191A0BDC77}"/>
    <cellStyle name="Komma 2 2 3 2 2 13" xfId="2493" xr:uid="{20941879-1F82-4090-99CC-CF382E883E71}"/>
    <cellStyle name="Komma 2 2 3 2 2 13 2" xfId="5097" xr:uid="{E804D39D-3EF2-4325-AA3F-A10E6CBC5F68}"/>
    <cellStyle name="Komma 2 2 3 2 2 14" xfId="2553" xr:uid="{92448FEB-AD20-477F-8D38-2356A9DC2651}"/>
    <cellStyle name="Komma 2 2 3 2 2 14 2" xfId="5477" xr:uid="{523F366F-D06A-43CA-9258-9DD48C939C93}"/>
    <cellStyle name="Komma 2 2 3 2 2 15" xfId="2613" xr:uid="{BD8C0C1F-0A7F-4F54-A776-0EFEA2931F32}"/>
    <cellStyle name="Komma 2 2 3 2 2 15 2" xfId="5537" xr:uid="{646B55EA-0CCA-4AD2-8F9A-A99466F0EE5C}"/>
    <cellStyle name="Komma 2 2 3 2 2 16" xfId="2653" xr:uid="{E468AC5A-C967-4569-9C95-FB1FBB69C1B7}"/>
    <cellStyle name="Komma 2 2 3 2 2 16 2" xfId="5577" xr:uid="{E0AC4B5E-ED27-41DC-9DB4-3BC8F8854583}"/>
    <cellStyle name="Komma 2 2 3 2 2 17" xfId="2693" xr:uid="{F0531065-5E40-4911-806D-06AB56EA8598}"/>
    <cellStyle name="Komma 2 2 3 2 2 18" xfId="5137" xr:uid="{48DEBAD4-CADF-4D6A-87F0-13026AADB82B}"/>
    <cellStyle name="Komma 2 2 3 2 2 19" xfId="5637" xr:uid="{75DCBD2D-0428-4783-831F-8A0501DD3D45}"/>
    <cellStyle name="Komma 2 2 3 2 2 2" xfId="104" xr:uid="{5FB98240-DC8E-4FB6-B0D2-474ED6C81B69}"/>
    <cellStyle name="Komma 2 2 3 2 2 2 2" xfId="530" xr:uid="{F44FD467-747D-4ABB-89E8-C20EB71D5B11}"/>
    <cellStyle name="Komma 2 2 3 2 2 2 2 2" xfId="1331" xr:uid="{024AEA31-8770-4C13-A152-E3171BE1FECE}"/>
    <cellStyle name="Komma 2 2 3 2 2 2 2 2 2" xfId="3935" xr:uid="{F287E5D9-7387-4FDD-BED0-1AEBF105A54F}"/>
    <cellStyle name="Komma 2 2 3 2 2 2 2 3" xfId="2112" xr:uid="{49AFEAB5-15CE-4DCC-BEE8-C36486FC4A65}"/>
    <cellStyle name="Komma 2 2 3 2 2 2 2 3 2" xfId="4716" xr:uid="{D4F89F3B-0C31-477A-9F90-4023F263B7F3}"/>
    <cellStyle name="Komma 2 2 3 2 2 2 2 4" xfId="3134" xr:uid="{E1F2910C-3CC2-4F40-A032-60A83D84945C}"/>
    <cellStyle name="Komma 2 2 3 2 2 2 3" xfId="988" xr:uid="{2984BFAB-35F0-4DC1-91F5-9BB2EB9E87AC}"/>
    <cellStyle name="Komma 2 2 3 2 2 2 3 2" xfId="3592" xr:uid="{D1A41450-8CFD-4909-AF8C-0404C7593AB0}"/>
    <cellStyle name="Komma 2 2 3 2 2 2 4" xfId="1769" xr:uid="{EC1CF847-4306-4779-A5D7-148B834EB9C3}"/>
    <cellStyle name="Komma 2 2 3 2 2 2 4 2" xfId="4373" xr:uid="{BDCA68A4-50CC-45EC-8738-B5C19E9C6411}"/>
    <cellStyle name="Komma 2 2 3 2 2 2 5" xfId="2713" xr:uid="{7466AF6C-D9B4-4AB6-ADC1-71550C994FAE}"/>
    <cellStyle name="Komma 2 2 3 2 2 2 6" xfId="5154" xr:uid="{03BB0B0F-D70D-49C1-9C4D-AFD2860A0AC4}"/>
    <cellStyle name="Komma 2 2 3 2 2 3" xfId="187" xr:uid="{70802E75-C97F-40EF-92B5-0A38E6F7BF75}"/>
    <cellStyle name="Komma 2 2 3 2 2 3 2" xfId="610" xr:uid="{941708FE-1BE7-4698-9A71-86E7738A580E}"/>
    <cellStyle name="Komma 2 2 3 2 2 3 2 2" xfId="1411" xr:uid="{2011C2D6-17B4-42AF-96E2-FAF1CE97B665}"/>
    <cellStyle name="Komma 2 2 3 2 2 3 2 2 2" xfId="4015" xr:uid="{A8C2F616-A176-4B84-8860-40E360E544E7}"/>
    <cellStyle name="Komma 2 2 3 2 2 3 2 3" xfId="2192" xr:uid="{AFD5A4E7-9C97-4CBB-912D-8790A665F18E}"/>
    <cellStyle name="Komma 2 2 3 2 2 3 2 3 2" xfId="4796" xr:uid="{2428436F-DC8E-4B94-A907-0F137757331A}"/>
    <cellStyle name="Komma 2 2 3 2 2 3 2 4" xfId="3214" xr:uid="{3EFED7B8-DC30-4134-9C3B-7325214CEE80}"/>
    <cellStyle name="Komma 2 2 3 2 2 3 3" xfId="1051" xr:uid="{E1E95B48-3638-4671-8148-13FAA97877C5}"/>
    <cellStyle name="Komma 2 2 3 2 2 3 3 2" xfId="3655" xr:uid="{3B8AC6A8-19F0-4743-835A-73F740FE5366}"/>
    <cellStyle name="Komma 2 2 3 2 2 3 4" xfId="1832" xr:uid="{A21060B8-3247-4666-BB45-DFDEED9A18B1}"/>
    <cellStyle name="Komma 2 2 3 2 2 3 4 2" xfId="4436" xr:uid="{69766D87-BC3A-41C5-AD0E-708E5323863C}"/>
    <cellStyle name="Komma 2 2 3 2 2 3 5" xfId="2793" xr:uid="{E93F89ED-2D75-4AAA-9D01-1C6E5E0A0D37}"/>
    <cellStyle name="Komma 2 2 3 2 2 3 6" xfId="5217" xr:uid="{A7B58E61-1EA4-419C-A1BB-FEF396EB69D6}"/>
    <cellStyle name="Komma 2 2 3 2 2 4" xfId="268" xr:uid="{5051AACE-722B-4AB7-BF3D-ABC5BBA24573}"/>
    <cellStyle name="Komma 2 2 3 2 2 4 2" xfId="691" xr:uid="{557616EE-08E2-484E-9352-FD957ED735FE}"/>
    <cellStyle name="Komma 2 2 3 2 2 4 2 2" xfId="1492" xr:uid="{111DB934-8CFE-49A3-9937-8BA78986D888}"/>
    <cellStyle name="Komma 2 2 3 2 2 4 2 2 2" xfId="4096" xr:uid="{C853A020-E6FB-42A3-BBC6-0326B4A2FACB}"/>
    <cellStyle name="Komma 2 2 3 2 2 4 2 3" xfId="2273" xr:uid="{0083568E-5A8A-4E48-88F1-C8A5275DD395}"/>
    <cellStyle name="Komma 2 2 3 2 2 4 2 3 2" xfId="4877" xr:uid="{B8B41322-CDA3-45DC-B921-6512E138EEAA}"/>
    <cellStyle name="Komma 2 2 3 2 2 4 2 4" xfId="3295" xr:uid="{52DF504E-5BA3-4758-9977-555955FC2845}"/>
    <cellStyle name="Komma 2 2 3 2 2 4 3" xfId="1091" xr:uid="{91015D5B-EF53-437D-B1C7-2CD9CE4EC819}"/>
    <cellStyle name="Komma 2 2 3 2 2 4 3 2" xfId="3695" xr:uid="{67C2D8D1-B186-41BE-AE88-AA91746181B1}"/>
    <cellStyle name="Komma 2 2 3 2 2 4 4" xfId="1872" xr:uid="{68EBFF24-8749-455B-8DD8-D471D5E2DD32}"/>
    <cellStyle name="Komma 2 2 3 2 2 4 4 2" xfId="4476" xr:uid="{B7CEA630-63EC-4967-B4CF-360E70BF935C}"/>
    <cellStyle name="Komma 2 2 3 2 2 4 5" xfId="2874" xr:uid="{CD12CDA6-681B-4328-A049-98AC326E76CA}"/>
    <cellStyle name="Komma 2 2 3 2 2 4 6" xfId="5257" xr:uid="{B351EF14-91C5-4D02-A1A1-D6D46CD2AFDC}"/>
    <cellStyle name="Komma 2 2 3 2 2 5" xfId="308" xr:uid="{01C8B9C3-F3F6-4324-86CE-38461F54F925}"/>
    <cellStyle name="Komma 2 2 3 2 2 5 2" xfId="731" xr:uid="{C0851DEB-A902-438A-AE2C-E90040528A6D}"/>
    <cellStyle name="Komma 2 2 3 2 2 5 2 2" xfId="1532" xr:uid="{2013F421-E6FC-482C-A2BE-D1514AD3D452}"/>
    <cellStyle name="Komma 2 2 3 2 2 5 2 2 2" xfId="4136" xr:uid="{12139551-1045-4C5C-AA00-A8A270538762}"/>
    <cellStyle name="Komma 2 2 3 2 2 5 2 3" xfId="2313" xr:uid="{601E8E77-3E11-43CA-88CE-0421577FB1C6}"/>
    <cellStyle name="Komma 2 2 3 2 2 5 2 3 2" xfId="4917" xr:uid="{771A4B37-84AD-4934-92D3-E0289CEC3B98}"/>
    <cellStyle name="Komma 2 2 3 2 2 5 2 4" xfId="3335" xr:uid="{921D4A3B-A096-46FB-A6DE-97526D0BA78C}"/>
    <cellStyle name="Komma 2 2 3 2 2 5 3" xfId="1131" xr:uid="{D401C113-83BD-4375-93CE-E01CF5EA80DA}"/>
    <cellStyle name="Komma 2 2 3 2 2 5 3 2" xfId="3735" xr:uid="{73AE9EFB-DD2C-4A88-8FC6-C34CF2919C8E}"/>
    <cellStyle name="Komma 2 2 3 2 2 5 4" xfId="1912" xr:uid="{38C2C372-5FEF-4711-9D33-D54562ECF540}"/>
    <cellStyle name="Komma 2 2 3 2 2 5 4 2" xfId="4516" xr:uid="{66E90EE1-875F-4BBE-85B5-E3E8186A3CA0}"/>
    <cellStyle name="Komma 2 2 3 2 2 5 5" xfId="2914" xr:uid="{3FE9E6AE-3E50-429E-B49A-F23F2491E96F}"/>
    <cellStyle name="Komma 2 2 3 2 2 5 6" xfId="5297" xr:uid="{C349FBE1-28EA-4756-822D-21EE77FC0094}"/>
    <cellStyle name="Komma 2 2 3 2 2 6" xfId="368" xr:uid="{E7281F34-8026-46CC-B505-112E9CD63228}"/>
    <cellStyle name="Komma 2 2 3 2 2 6 2" xfId="791" xr:uid="{7B177AAF-CFB7-4B27-B6E2-2A894C41240D}"/>
    <cellStyle name="Komma 2 2 3 2 2 6 2 2" xfId="1592" xr:uid="{ED5082D5-217A-4FDF-9D1A-657FBB98A3A5}"/>
    <cellStyle name="Komma 2 2 3 2 2 6 2 2 2" xfId="4196" xr:uid="{4C305BD5-51CF-438D-BA41-F1AA733E2E79}"/>
    <cellStyle name="Komma 2 2 3 2 2 6 2 3" xfId="2373" xr:uid="{DA0917C0-1114-428A-B358-98CFB6DA8088}"/>
    <cellStyle name="Komma 2 2 3 2 2 6 2 3 2" xfId="4977" xr:uid="{F0245809-AA03-476C-9538-F564FD785C55}"/>
    <cellStyle name="Komma 2 2 3 2 2 6 2 4" xfId="3395" xr:uid="{54FDD956-C415-498F-A63C-88BBE07FA63E}"/>
    <cellStyle name="Komma 2 2 3 2 2 6 3" xfId="1171" xr:uid="{582B9AC1-26BD-4B56-BFE6-90AC1B463F8D}"/>
    <cellStyle name="Komma 2 2 3 2 2 6 3 2" xfId="3775" xr:uid="{B9F100BB-412B-417E-8A07-1DF3DDCBBEF3}"/>
    <cellStyle name="Komma 2 2 3 2 2 6 4" xfId="1952" xr:uid="{B2468157-2762-445D-9AEF-E37B10B217F3}"/>
    <cellStyle name="Komma 2 2 3 2 2 6 4 2" xfId="4556" xr:uid="{6B730644-CCC0-473B-BE0A-17E21E7975D6}"/>
    <cellStyle name="Komma 2 2 3 2 2 6 5" xfId="2974" xr:uid="{727ABA2D-7AB0-4E8A-957C-8DA21FBF0440}"/>
    <cellStyle name="Komma 2 2 3 2 2 6 6" xfId="5337" xr:uid="{F474061B-5113-48D3-8E19-989AFF0A7AAB}"/>
    <cellStyle name="Komma 2 2 3 2 2 7" xfId="408" xr:uid="{98061327-5599-40E2-9AC9-99385C00526F}"/>
    <cellStyle name="Komma 2 2 3 2 2 7 2" xfId="831" xr:uid="{5534919F-E564-40E2-9F5D-B20967DDE6CB}"/>
    <cellStyle name="Komma 2 2 3 2 2 7 2 2" xfId="1632" xr:uid="{4EEB8AF9-7FA0-437E-95EE-DB10891FA6FE}"/>
    <cellStyle name="Komma 2 2 3 2 2 7 2 2 2" xfId="4236" xr:uid="{FCFFF805-B02E-4E42-A198-13561FD5E467}"/>
    <cellStyle name="Komma 2 2 3 2 2 7 2 3" xfId="2413" xr:uid="{83456610-306B-4737-941F-AB2664900F78}"/>
    <cellStyle name="Komma 2 2 3 2 2 7 2 3 2" xfId="5017" xr:uid="{2F88B9CB-DE21-4549-A889-3A04F0107A49}"/>
    <cellStyle name="Komma 2 2 3 2 2 7 2 4" xfId="3435" xr:uid="{01C98611-84DE-4FC7-A010-AB74DFCC93E6}"/>
    <cellStyle name="Komma 2 2 3 2 2 7 3" xfId="1211" xr:uid="{ED3395C6-D35A-4C63-953D-EA998701EEFE}"/>
    <cellStyle name="Komma 2 2 3 2 2 7 3 2" xfId="3815" xr:uid="{C1D04EAE-5490-4ABE-B87E-8040ABF70537}"/>
    <cellStyle name="Komma 2 2 3 2 2 7 4" xfId="1992" xr:uid="{172C4CF4-F6F4-471D-96F4-3B5D85FE1656}"/>
    <cellStyle name="Komma 2 2 3 2 2 7 4 2" xfId="4596" xr:uid="{4729D069-23E4-429D-ADCE-542DD08C47B1}"/>
    <cellStyle name="Komma 2 2 3 2 2 7 5" xfId="3014" xr:uid="{E922DB31-3E4D-4449-8E29-80228AF39709}"/>
    <cellStyle name="Komma 2 2 3 2 2 7 6" xfId="5377" xr:uid="{E3C7715C-1390-4FC4-A0D2-7B7E98D20CFD}"/>
    <cellStyle name="Komma 2 2 3 2 2 8" xfId="450" xr:uid="{5CC05427-20C4-44E7-93A8-B63092B27F4B}"/>
    <cellStyle name="Komma 2 2 3 2 2 8 2" xfId="871" xr:uid="{92FCE81E-36D2-40E5-A3CC-2D5CD89BC929}"/>
    <cellStyle name="Komma 2 2 3 2 2 8 2 2" xfId="1672" xr:uid="{D2CE1BD5-F95F-4AF2-8403-E1FB103C5C57}"/>
    <cellStyle name="Komma 2 2 3 2 2 8 2 2 2" xfId="4276" xr:uid="{17D5AA78-D34C-4CCB-ADE0-1789630A4AAC}"/>
    <cellStyle name="Komma 2 2 3 2 2 8 2 3" xfId="2453" xr:uid="{B5E9AB19-8267-4201-8FB4-287F620BE19A}"/>
    <cellStyle name="Komma 2 2 3 2 2 8 2 3 2" xfId="5057" xr:uid="{69141CC1-99BE-484A-881B-3A9B0DC44741}"/>
    <cellStyle name="Komma 2 2 3 2 2 8 2 4" xfId="3475" xr:uid="{27BE213A-C1AB-4BBC-8E2C-CD1916CFA559}"/>
    <cellStyle name="Komma 2 2 3 2 2 8 3" xfId="1251" xr:uid="{E20C8C9F-65CD-40FA-AE6D-32083217D503}"/>
    <cellStyle name="Komma 2 2 3 2 2 8 3 2" xfId="3855" xr:uid="{EC988EE2-C2DD-419E-9853-CFAA45607235}"/>
    <cellStyle name="Komma 2 2 3 2 2 8 4" xfId="2032" xr:uid="{4FBEFE94-4E73-45EE-B3EC-41DD668EA59C}"/>
    <cellStyle name="Komma 2 2 3 2 2 8 4 2" xfId="4636" xr:uid="{CCAA8D2B-A5A1-4F0C-B796-1D161017476D}"/>
    <cellStyle name="Komma 2 2 3 2 2 8 5" xfId="3054" xr:uid="{83707034-E5F4-4F38-85AB-48CE1F2E2A07}"/>
    <cellStyle name="Komma 2 2 3 2 2 8 6" xfId="5417" xr:uid="{9769F4E5-EB1E-41F2-877E-6D90862504F8}"/>
    <cellStyle name="Komma 2 2 3 2 2 9" xfId="510" xr:uid="{BD9AA35F-EBB2-4E9B-9F91-6C73DC474A9A}"/>
    <cellStyle name="Komma 2 2 3 2 2 9 2" xfId="1311" xr:uid="{5C4B7F38-8E30-4906-8386-B2154AFF24DD}"/>
    <cellStyle name="Komma 2 2 3 2 2 9 2 2" xfId="3915" xr:uid="{65577058-A008-41FA-B772-F3ED419A370D}"/>
    <cellStyle name="Komma 2 2 3 2 2 9 3" xfId="2092" xr:uid="{B4433CBE-3C9A-4CFF-B7C1-F7420E390F9F}"/>
    <cellStyle name="Komma 2 2 3 2 2 9 3 2" xfId="4696" xr:uid="{6B83EDF3-6C87-4813-A526-729826452F2A}"/>
    <cellStyle name="Komma 2 2 3 2 2 9 4" xfId="3114" xr:uid="{25E45FD6-90F6-4B37-A619-5D492376374D}"/>
    <cellStyle name="Komma 2 2 3 2 20" xfId="5617" xr:uid="{29D792F6-FEB5-40F5-8AB7-0BB5882D1A67}"/>
    <cellStyle name="Komma 2 2 3 2 3" xfId="105" xr:uid="{852F2D93-C2D8-4328-A6F8-B2375AECAB54}"/>
    <cellStyle name="Komma 2 2 3 2 3 2" xfId="531" xr:uid="{F00D53D9-243C-413B-8ADF-FE737A305713}"/>
    <cellStyle name="Komma 2 2 3 2 3 2 2" xfId="1332" xr:uid="{B4C7311D-C941-4289-A4FF-5932BC11E3E1}"/>
    <cellStyle name="Komma 2 2 3 2 3 2 2 2" xfId="3936" xr:uid="{73661AC5-F01E-4F33-97FB-DF09DD6754D6}"/>
    <cellStyle name="Komma 2 2 3 2 3 2 3" xfId="2113" xr:uid="{65D55FE5-8D10-4A64-BBC3-851D86735BB6}"/>
    <cellStyle name="Komma 2 2 3 2 3 2 3 2" xfId="4717" xr:uid="{2A66A9F0-60B7-471D-ABE4-8A4347053370}"/>
    <cellStyle name="Komma 2 2 3 2 3 2 4" xfId="3135" xr:uid="{890E4486-43DD-4FD8-8EAA-7140215DE16A}"/>
    <cellStyle name="Komma 2 2 3 2 3 3" xfId="989" xr:uid="{184AF0C0-C5BE-472A-85D4-13C0963D71A9}"/>
    <cellStyle name="Komma 2 2 3 2 3 3 2" xfId="3593" xr:uid="{5CB8E12D-6657-4665-8D6E-560190491D4B}"/>
    <cellStyle name="Komma 2 2 3 2 3 4" xfId="1770" xr:uid="{1CE0E3F5-FA91-4D12-AACD-8F6F42694AC9}"/>
    <cellStyle name="Komma 2 2 3 2 3 4 2" xfId="4374" xr:uid="{91B7A555-BAA5-4A9A-9E82-745CE149AFC5}"/>
    <cellStyle name="Komma 2 2 3 2 3 5" xfId="2714" xr:uid="{4C0A692C-32B3-486F-A840-EFED6FBB1CE1}"/>
    <cellStyle name="Komma 2 2 3 2 3 6" xfId="5155" xr:uid="{41616D40-CEE0-4B6C-97B6-CB977D021789}"/>
    <cellStyle name="Komma 2 2 3 2 4" xfId="167" xr:uid="{DCC3975E-45FF-4FD1-908A-B847296E0981}"/>
    <cellStyle name="Komma 2 2 3 2 4 2" xfId="590" xr:uid="{9C750B73-C7D9-4A38-BF0E-10EA5180CCBF}"/>
    <cellStyle name="Komma 2 2 3 2 4 2 2" xfId="1391" xr:uid="{77F6DD15-FA83-4583-BA8D-8893BC1749AE}"/>
    <cellStyle name="Komma 2 2 3 2 4 2 2 2" xfId="3995" xr:uid="{3E6282F6-A43C-481E-A250-B421671ED8D5}"/>
    <cellStyle name="Komma 2 2 3 2 4 2 3" xfId="2172" xr:uid="{74B61D88-556A-49CB-B5F6-5F6987995EDC}"/>
    <cellStyle name="Komma 2 2 3 2 4 2 3 2" xfId="4776" xr:uid="{576AD5A1-85BF-46E7-9D30-CEBA1074928A}"/>
    <cellStyle name="Komma 2 2 3 2 4 2 4" xfId="3194" xr:uid="{D688BFF2-2434-4404-922E-7F701C73E5EB}"/>
    <cellStyle name="Komma 2 2 3 2 4 3" xfId="1031" xr:uid="{B4D03E8D-5A22-4E1F-8D5D-E103C58F579F}"/>
    <cellStyle name="Komma 2 2 3 2 4 3 2" xfId="3635" xr:uid="{A78C606F-83C7-47B0-BBF0-B4671C4241CC}"/>
    <cellStyle name="Komma 2 2 3 2 4 4" xfId="1812" xr:uid="{4B40403C-92AE-4AD9-B8A2-77077CE57EAC}"/>
    <cellStyle name="Komma 2 2 3 2 4 4 2" xfId="4416" xr:uid="{9684D61D-1072-4692-AF12-B96C192B29B3}"/>
    <cellStyle name="Komma 2 2 3 2 4 5" xfId="2773" xr:uid="{FAF34E60-1FCD-4F1F-9EF9-0707FE9558DD}"/>
    <cellStyle name="Komma 2 2 3 2 4 6" xfId="5197" xr:uid="{5D61B2FC-E2BD-40DF-BE35-02897A9FF976}"/>
    <cellStyle name="Komma 2 2 3 2 5" xfId="228" xr:uid="{74DE8F1F-776A-4572-95F9-C027E5ADE1FB}"/>
    <cellStyle name="Komma 2 2 3 2 5 2" xfId="651" xr:uid="{C59FC752-EA26-4B6A-B5E3-04471E4BE340}"/>
    <cellStyle name="Komma 2 2 3 2 5 2 2" xfId="1452" xr:uid="{5A407193-AAC5-4E9A-B7C4-66A3C3A43EAA}"/>
    <cellStyle name="Komma 2 2 3 2 5 2 2 2" xfId="4056" xr:uid="{DC572071-8215-47FE-9EC8-2ADBA2454D64}"/>
    <cellStyle name="Komma 2 2 3 2 5 2 3" xfId="2233" xr:uid="{251F005E-7887-4AE4-8DDE-FEC98E274DED}"/>
    <cellStyle name="Komma 2 2 3 2 5 2 3 2" xfId="4837" xr:uid="{0DD83AEB-4BBB-4E6D-977B-E4C7D4B7E717}"/>
    <cellStyle name="Komma 2 2 3 2 5 2 4" xfId="3255" xr:uid="{FBEE4496-9219-44CC-A7D7-F646A347C2B7}"/>
    <cellStyle name="Komma 2 2 3 2 5 3" xfId="1071" xr:uid="{34346B1E-E6E8-45DD-AA8C-F7F07C5E9E5C}"/>
    <cellStyle name="Komma 2 2 3 2 5 3 2" xfId="3675" xr:uid="{0269D234-C99C-40B4-8BAB-B1FDB1278880}"/>
    <cellStyle name="Komma 2 2 3 2 5 4" xfId="1852" xr:uid="{3A21368D-9BA0-451C-A81F-975DE8B69F12}"/>
    <cellStyle name="Komma 2 2 3 2 5 4 2" xfId="4456" xr:uid="{2E829991-69AC-4CC6-A8EF-7470AA5460C7}"/>
    <cellStyle name="Komma 2 2 3 2 5 5" xfId="2834" xr:uid="{50296DE2-49FA-4D40-96DD-06E509A998A4}"/>
    <cellStyle name="Komma 2 2 3 2 5 6" xfId="5237" xr:uid="{9EFF12B6-5960-4C07-AFB7-BE5E58B37ECA}"/>
    <cellStyle name="Komma 2 2 3 2 6" xfId="288" xr:uid="{4BAFE304-B5E1-4DD0-8BAA-AC31AD70A156}"/>
    <cellStyle name="Komma 2 2 3 2 6 2" xfId="711" xr:uid="{A09CC505-6C27-4557-9074-E39BE5A94A8E}"/>
    <cellStyle name="Komma 2 2 3 2 6 2 2" xfId="1512" xr:uid="{DB950DC4-8027-47CD-86FD-042CCD85A04D}"/>
    <cellStyle name="Komma 2 2 3 2 6 2 2 2" xfId="4116" xr:uid="{062CA103-0313-4FF6-A360-3CE0A8735A12}"/>
    <cellStyle name="Komma 2 2 3 2 6 2 3" xfId="2293" xr:uid="{C55C7415-6909-4662-91E5-3DB4D5EBB7E6}"/>
    <cellStyle name="Komma 2 2 3 2 6 2 3 2" xfId="4897" xr:uid="{C04B9C9B-9849-4E52-9AD1-0495BC69F556}"/>
    <cellStyle name="Komma 2 2 3 2 6 2 4" xfId="3315" xr:uid="{E9F3FF8E-6118-4E1A-8CE6-B9507AF69C9D}"/>
    <cellStyle name="Komma 2 2 3 2 6 3" xfId="1111" xr:uid="{6D0D8481-CF95-442E-A029-7A7CB29C93F9}"/>
    <cellStyle name="Komma 2 2 3 2 6 3 2" xfId="3715" xr:uid="{D1033700-ED67-4B51-9247-277A40A721B0}"/>
    <cellStyle name="Komma 2 2 3 2 6 4" xfId="1892" xr:uid="{60879147-CB22-4770-923D-FAED5B760D1B}"/>
    <cellStyle name="Komma 2 2 3 2 6 4 2" xfId="4496" xr:uid="{B1AF3B6D-8BCA-45E3-AA23-D7C334C6B607}"/>
    <cellStyle name="Komma 2 2 3 2 6 5" xfId="2894" xr:uid="{14C3794C-38B9-4010-A020-4A2191FF1A2A}"/>
    <cellStyle name="Komma 2 2 3 2 6 6" xfId="5277" xr:uid="{43071C2A-C469-4F19-9939-B09FA7C4BCC8}"/>
    <cellStyle name="Komma 2 2 3 2 7" xfId="328" xr:uid="{EB2CF609-11DE-4BC4-A797-2A379FD7B9C2}"/>
    <cellStyle name="Komma 2 2 3 2 7 2" xfId="751" xr:uid="{7405A4DE-2354-4CED-BE8C-7C6A6E8FE35A}"/>
    <cellStyle name="Komma 2 2 3 2 7 2 2" xfId="1552" xr:uid="{7A981188-8DC7-411A-94F1-A874CEF12ADA}"/>
    <cellStyle name="Komma 2 2 3 2 7 2 2 2" xfId="4156" xr:uid="{618EF497-C4A4-4E0E-862E-7F0EC1F0424C}"/>
    <cellStyle name="Komma 2 2 3 2 7 2 3" xfId="2333" xr:uid="{8CD65011-C8F5-4B77-AC49-EDE6D51812EC}"/>
    <cellStyle name="Komma 2 2 3 2 7 2 3 2" xfId="4937" xr:uid="{0C2FA494-BC41-4889-A65E-DDCD105A3A34}"/>
    <cellStyle name="Komma 2 2 3 2 7 2 4" xfId="3355" xr:uid="{FC4785A8-3720-4803-92E9-04A152371642}"/>
    <cellStyle name="Komma 2 2 3 2 7 3" xfId="1151" xr:uid="{D2241771-780F-4E7B-ADA7-D4735A060719}"/>
    <cellStyle name="Komma 2 2 3 2 7 3 2" xfId="3755" xr:uid="{5E660376-2309-4440-8153-0597A8141325}"/>
    <cellStyle name="Komma 2 2 3 2 7 4" xfId="1932" xr:uid="{ED13CB9D-7CED-4D31-9849-9BA34CF9FA5B}"/>
    <cellStyle name="Komma 2 2 3 2 7 4 2" xfId="4536" xr:uid="{C628AB5D-A1E9-4251-8017-B36ADE2629AB}"/>
    <cellStyle name="Komma 2 2 3 2 7 5" xfId="2934" xr:uid="{A7A91718-5855-440B-9BF0-E6123AB7E565}"/>
    <cellStyle name="Komma 2 2 3 2 7 6" xfId="5317" xr:uid="{FF0FB5EB-873A-44B5-9190-106617CFC5F6}"/>
    <cellStyle name="Komma 2 2 3 2 8" xfId="388" xr:uid="{CA0F0EF8-D2EA-4E60-B7E7-0B229E6A256F}"/>
    <cellStyle name="Komma 2 2 3 2 8 2" xfId="811" xr:uid="{67ACD07E-3849-4F91-960F-40001C73B36C}"/>
    <cellStyle name="Komma 2 2 3 2 8 2 2" xfId="1612" xr:uid="{B2044937-4AFF-470F-8D60-ECA5CC2D0918}"/>
    <cellStyle name="Komma 2 2 3 2 8 2 2 2" xfId="4216" xr:uid="{47C0F19A-A0EF-48E8-9232-7FF1CFC7A947}"/>
    <cellStyle name="Komma 2 2 3 2 8 2 3" xfId="2393" xr:uid="{FF1B030E-1216-4554-9F01-6784E0A24866}"/>
    <cellStyle name="Komma 2 2 3 2 8 2 3 2" xfId="4997" xr:uid="{7BC49272-BE17-4A78-8A29-28E5DA868A8B}"/>
    <cellStyle name="Komma 2 2 3 2 8 2 4" xfId="3415" xr:uid="{7710B8A4-1A47-40FB-8078-DE3A3DF8A209}"/>
    <cellStyle name="Komma 2 2 3 2 8 3" xfId="1191" xr:uid="{3EA7E453-5F9D-4EEE-8A96-A0E627627C9F}"/>
    <cellStyle name="Komma 2 2 3 2 8 3 2" xfId="3795" xr:uid="{416EFB4B-DFF1-4E4E-A313-9465E8347A00}"/>
    <cellStyle name="Komma 2 2 3 2 8 4" xfId="1972" xr:uid="{53B07C49-4182-4C22-81F7-015014E73CA3}"/>
    <cellStyle name="Komma 2 2 3 2 8 4 2" xfId="4576" xr:uid="{BD97C579-BFB5-4263-BF83-5D98ACA114D9}"/>
    <cellStyle name="Komma 2 2 3 2 8 5" xfId="2994" xr:uid="{34573016-CE27-46D0-B3A3-6CB3E0BC2EBD}"/>
    <cellStyle name="Komma 2 2 3 2 8 6" xfId="5357" xr:uid="{8097FD18-F928-4887-9D32-7667112C0D50}"/>
    <cellStyle name="Komma 2 2 3 2 9" xfId="430" xr:uid="{2BF3D426-5084-4B5A-B591-401AC21A299A}"/>
    <cellStyle name="Komma 2 2 3 2 9 2" xfId="851" xr:uid="{5C1116BA-5AC7-4657-8255-FF3A892703E2}"/>
    <cellStyle name="Komma 2 2 3 2 9 2 2" xfId="1652" xr:uid="{214074B9-CE30-4B78-949C-EBD7BA1324BD}"/>
    <cellStyle name="Komma 2 2 3 2 9 2 2 2" xfId="4256" xr:uid="{4BAF5E24-30D4-4563-B7E0-DD65F67EEBAF}"/>
    <cellStyle name="Komma 2 2 3 2 9 2 3" xfId="2433" xr:uid="{3CF7F1B2-7B9C-4864-9280-420CD7F93E45}"/>
    <cellStyle name="Komma 2 2 3 2 9 2 3 2" xfId="5037" xr:uid="{B3A78533-1A4F-45B3-B917-250A3002BC81}"/>
    <cellStyle name="Komma 2 2 3 2 9 2 4" xfId="3455" xr:uid="{E528A648-8BC3-4F3C-AE32-DD76A31F96C1}"/>
    <cellStyle name="Komma 2 2 3 2 9 3" xfId="1231" xr:uid="{EAF538BA-0687-4BF9-AF3A-BF97500218BC}"/>
    <cellStyle name="Komma 2 2 3 2 9 3 2" xfId="3835" xr:uid="{472762C7-D464-4ED0-8AB9-500223F78FBE}"/>
    <cellStyle name="Komma 2 2 3 2 9 4" xfId="2012" xr:uid="{2942C325-87D9-4499-A340-FB01B54CA5E0}"/>
    <cellStyle name="Komma 2 2 3 2 9 4 2" xfId="4616" xr:uid="{5263CEF8-59FD-4F58-A444-1E5F664C26F8}"/>
    <cellStyle name="Komma 2 2 3 2 9 5" xfId="3034" xr:uid="{DE005D70-5EAD-4225-A3DE-9346BF59443D}"/>
    <cellStyle name="Komma 2 2 3 2 9 6" xfId="5397" xr:uid="{DBF7AD6A-AEEB-4376-BCBD-41DB099D42BB}"/>
    <cellStyle name="Komma 2 2 3 3" xfId="64" xr:uid="{1503ECB6-4D08-4C08-90A7-D4A932E8B56F}"/>
    <cellStyle name="Komma 2 2 3 3 2" xfId="106" xr:uid="{218DC9C1-CDD3-49B4-BFB0-34D3CDDC102A}"/>
    <cellStyle name="Komma 2 2 3 3 2 2" xfId="532" xr:uid="{C4E6C8E0-B925-4E97-A6F1-725C7DBE8F5F}"/>
    <cellStyle name="Komma 2 2 3 3 2 2 2" xfId="1333" xr:uid="{6B0647CB-784D-4BAD-9BBF-B9B111CFA78D}"/>
    <cellStyle name="Komma 2 2 3 3 2 2 2 2" xfId="3937" xr:uid="{29764B76-2CA2-4AF6-BED4-C5A2CBA8AA11}"/>
    <cellStyle name="Komma 2 2 3 3 2 2 3" xfId="2114" xr:uid="{5BAA72D6-FD37-4E77-B310-B357E28B33B8}"/>
    <cellStyle name="Komma 2 2 3 3 2 2 3 2" xfId="4718" xr:uid="{A5C33203-0CF7-491C-A551-A0EC04C37805}"/>
    <cellStyle name="Komma 2 2 3 3 2 2 4" xfId="3136" xr:uid="{DE5279C9-57CF-4102-83EF-9AC2377F0313}"/>
    <cellStyle name="Komma 2 2 3 3 2 3" xfId="2715" xr:uid="{AB980E0F-639B-45D1-92E1-D05DB3C97710}"/>
    <cellStyle name="Komma 2 2 3 3 3" xfId="248" xr:uid="{81C643B5-541B-4BBA-B315-CA00F1E53C06}"/>
    <cellStyle name="Komma 2 2 3 3 3 2" xfId="671" xr:uid="{720C01AA-D538-4B5E-A80F-8DE63527822C}"/>
    <cellStyle name="Komma 2 2 3 3 3 2 2" xfId="1472" xr:uid="{502BB472-8D7E-41F1-B3FB-0B6AB0F7CEDD}"/>
    <cellStyle name="Komma 2 2 3 3 3 2 2 2" xfId="4076" xr:uid="{849FF8AA-F201-408D-84D1-776FE7DFEF93}"/>
    <cellStyle name="Komma 2 2 3 3 3 2 3" xfId="2253" xr:uid="{BBA9F01A-640E-4EE4-9C71-2B33B3C4CD01}"/>
    <cellStyle name="Komma 2 2 3 3 3 2 3 2" xfId="4857" xr:uid="{8F39EE97-5CB6-41CE-9AFF-44E7ACDD75E0}"/>
    <cellStyle name="Komma 2 2 3 3 3 2 4" xfId="3275" xr:uid="{A46A25AE-53C2-476C-BBF4-8BAB0A6F287F}"/>
    <cellStyle name="Komma 2 2 3 3 3 3" xfId="2854" xr:uid="{E855A75C-D283-4B1B-850B-C2ED61C9741F}"/>
    <cellStyle name="Komma 2 2 3 3 4" xfId="348" xr:uid="{2D3F661A-44E6-4BAE-9E0C-762677D6CFE1}"/>
    <cellStyle name="Komma 2 2 3 3 4 2" xfId="771" xr:uid="{01BAF7D8-2015-4518-9014-479831B03A7E}"/>
    <cellStyle name="Komma 2 2 3 3 4 2 2" xfId="1572" xr:uid="{FB33E807-0823-47CD-8BE8-9C745A887F40}"/>
    <cellStyle name="Komma 2 2 3 3 4 2 2 2" xfId="4176" xr:uid="{20CFAD8A-C69B-46C4-8B15-BA944E5E0B2B}"/>
    <cellStyle name="Komma 2 2 3 3 4 2 3" xfId="2353" xr:uid="{E838E3C1-5E3E-49A6-83A5-A5B9A9AA1F56}"/>
    <cellStyle name="Komma 2 2 3 3 4 2 3 2" xfId="4957" xr:uid="{1999484F-7F2A-4A27-9F8F-09F9387EE002}"/>
    <cellStyle name="Komma 2 2 3 3 4 2 4" xfId="3375" xr:uid="{BFDC4ECD-62B0-4ABE-9374-C0ECE9F3A53D}"/>
    <cellStyle name="Komma 2 2 3 3 4 3" xfId="2954" xr:uid="{D2E891EE-51CE-47E4-B688-A50DBDBB76AD}"/>
    <cellStyle name="Komma 2 2 3 3 5" xfId="490" xr:uid="{F7CE7279-36FC-4756-B66A-2D8CEB085BA5}"/>
    <cellStyle name="Komma 2 2 3 3 5 2" xfId="1291" xr:uid="{E1333087-7A14-4489-8A24-01EC6DFDBACF}"/>
    <cellStyle name="Komma 2 2 3 3 5 2 2" xfId="3895" xr:uid="{51D1FB35-F6C9-4837-8093-35788789C8C5}"/>
    <cellStyle name="Komma 2 2 3 3 5 3" xfId="2072" xr:uid="{002C7156-3FB4-4283-B8A2-AFF38E78D79C}"/>
    <cellStyle name="Komma 2 2 3 3 5 3 2" xfId="4676" xr:uid="{8D6316E6-734D-4F1A-A1CF-F16665199947}"/>
    <cellStyle name="Komma 2 2 3 3 5 4" xfId="3094" xr:uid="{F354B964-F93F-4256-ACF5-D3D362D4A3CC}"/>
    <cellStyle name="Komma 2 2 3 3 6" xfId="911" xr:uid="{A404B236-726F-4661-BC2A-C712DC20B4D0}"/>
    <cellStyle name="Komma 2 2 3 3 6 2" xfId="3515" xr:uid="{90A0DB16-E53B-46CD-8B61-3009F947D3B5}"/>
    <cellStyle name="Komma 2 2 3 3 6 3" xfId="5437" xr:uid="{06A87E9D-9A37-4D84-ADD4-0090199976DA}"/>
    <cellStyle name="Komma 2 2 3 3 7" xfId="2533" xr:uid="{54C01EB6-2A92-4578-B801-ADEA05F717A0}"/>
    <cellStyle name="Komma 2 2 3 4" xfId="208" xr:uid="{9510056E-0865-4662-964F-137DC0493987}"/>
    <cellStyle name="Komma 2 2 3 4 2" xfId="631" xr:uid="{3162B397-CBD2-4B06-9EAB-E34265449843}"/>
    <cellStyle name="Komma 2 2 3 4 2 2" xfId="1432" xr:uid="{653DF15F-C392-4C68-8CFC-157F62AD7923}"/>
    <cellStyle name="Komma 2 2 3 4 2 2 2" xfId="4036" xr:uid="{BA4E299F-2374-433A-87E6-5472749CDD85}"/>
    <cellStyle name="Komma 2 2 3 4 2 3" xfId="2213" xr:uid="{E37F6E16-2B5C-4C96-A6F5-47D87CD455B2}"/>
    <cellStyle name="Komma 2 2 3 4 2 3 2" xfId="4817" xr:uid="{7D3EF531-B37B-4922-8BC1-7775B7895A5C}"/>
    <cellStyle name="Komma 2 2 3 4 2 4" xfId="3235" xr:uid="{6C8323C9-AAEA-4648-BF13-E26F43F21BE1}"/>
    <cellStyle name="Komma 2 2 3 4 3" xfId="2814" xr:uid="{C6DCD059-1122-41D1-8E57-C0EAAC63345A}"/>
    <cellStyle name="Komma 2 2 3 5" xfId="2573" xr:uid="{6BBC576A-E823-407B-8880-C0723BDC8195}"/>
    <cellStyle name="Komma 2 2 3 5 2" xfId="5497" xr:uid="{1DDDB79B-A08E-4089-90C9-ABE1E7295C2E}"/>
    <cellStyle name="Komma 2 2 3 6" xfId="5597" xr:uid="{7C819262-FDED-4141-8948-15A36A396772}"/>
    <cellStyle name="Komma 2 2 4" xfId="25" xr:uid="{00000000-0005-0000-0000-000005000000}"/>
    <cellStyle name="Komma 2 2 4 2" xfId="51" xr:uid="{F1BCBBD6-4D6B-4B65-B3B0-C0169FDA1D6E}"/>
    <cellStyle name="Komma 2 2 4 2 10" xfId="477" xr:uid="{EC32789B-28C9-42D3-96B9-0F07D717595F}"/>
    <cellStyle name="Komma 2 2 4 2 10 2" xfId="1278" xr:uid="{79E2D804-25A5-4FAE-9E6D-C574B9BFEC81}"/>
    <cellStyle name="Komma 2 2 4 2 10 2 2" xfId="3882" xr:uid="{DAA40ECF-0FC1-4293-A484-4DE222EF2235}"/>
    <cellStyle name="Komma 2 2 4 2 10 3" xfId="2059" xr:uid="{9204E4F6-B43E-4384-8412-6857F34669E9}"/>
    <cellStyle name="Komma 2 2 4 2 10 3 2" xfId="4663" xr:uid="{9CE2FCDC-7C13-41AC-BC27-63A90B4D1975}"/>
    <cellStyle name="Komma 2 2 4 2 10 4" xfId="3081" xr:uid="{01E29059-1D43-43AD-BFB5-18106AD71CA6}"/>
    <cellStyle name="Komma 2 2 4 2 11" xfId="898" xr:uid="{9A512660-061A-4B90-ACA2-577E4D647D01}"/>
    <cellStyle name="Komma 2 2 4 2 11 2" xfId="1699" xr:uid="{9CA4AC50-9514-4C93-91C0-ACB696B9FC05}"/>
    <cellStyle name="Komma 2 2 4 2 11 2 2" xfId="4303" xr:uid="{3A399849-B31D-48C5-BC43-0BF73B8DA317}"/>
    <cellStyle name="Komma 2 2 4 2 11 3" xfId="3502" xr:uid="{7F8CC879-B4D2-4B72-8C69-8E2660E76850}"/>
    <cellStyle name="Komma 2 2 4 2 12" xfId="958" xr:uid="{050E58F4-B63A-4C96-9790-3655693A43F5}"/>
    <cellStyle name="Komma 2 2 4 2 12 2" xfId="3562" xr:uid="{ECF91FD6-0605-46C8-8C29-7D83A5081C67}"/>
    <cellStyle name="Komma 2 2 4 2 13" xfId="1739" xr:uid="{D0DDAB99-ADAC-4BA7-B8D0-428766A0BC1E}"/>
    <cellStyle name="Komma 2 2 4 2 13 2" xfId="4343" xr:uid="{AF45234D-A726-4BBC-947E-1DA427974B11}"/>
    <cellStyle name="Komma 2 2 4 2 14" xfId="2480" xr:uid="{392F44D7-6109-4FA4-A2EE-7D0A2F8D3FF6}"/>
    <cellStyle name="Komma 2 2 4 2 14 2" xfId="5084" xr:uid="{52754E22-B602-4A25-951A-51669D6624A6}"/>
    <cellStyle name="Komma 2 2 4 2 15" xfId="2520" xr:uid="{9DFB60B0-3CD3-4781-807C-B4701251DC61}"/>
    <cellStyle name="Komma 2 2 4 2 15 2" xfId="5464" xr:uid="{ECB3FF8A-538F-4199-B0EF-86CFE91D4E23}"/>
    <cellStyle name="Komma 2 2 4 2 16" xfId="2600" xr:uid="{1A38D489-D36E-4374-B000-9F63C310C501}"/>
    <cellStyle name="Komma 2 2 4 2 16 2" xfId="5524" xr:uid="{6902DBC4-01AF-4EF5-9C00-ADECA65B3BBD}"/>
    <cellStyle name="Komma 2 2 4 2 17" xfId="2640" xr:uid="{8C6DF54A-6419-4CD9-834A-3BFDB257DAE3}"/>
    <cellStyle name="Komma 2 2 4 2 17 2" xfId="5564" xr:uid="{1601788C-9AEB-4359-8E49-D3B296E574EE}"/>
    <cellStyle name="Komma 2 2 4 2 18" xfId="2680" xr:uid="{705D2708-C221-4284-BCC5-8EB13E782210}"/>
    <cellStyle name="Komma 2 2 4 2 19" xfId="5124" xr:uid="{7CE61AC2-28BD-4877-8B3A-D6BB2AA8A555}"/>
    <cellStyle name="Komma 2 2 4 2 2" xfId="91" xr:uid="{7E091404-C627-44D5-AC39-54674E0BC0D7}"/>
    <cellStyle name="Komma 2 2 4 2 2 10" xfId="938" xr:uid="{FA744C13-4B89-4E60-AD9C-772E021AACFB}"/>
    <cellStyle name="Komma 2 2 4 2 2 10 2" xfId="1719" xr:uid="{201F6E0F-D204-4FD0-9C22-C237B6E63C65}"/>
    <cellStyle name="Komma 2 2 4 2 2 10 2 2" xfId="4323" xr:uid="{BC852617-C2C8-4C4D-A3DF-336DA388F1AF}"/>
    <cellStyle name="Komma 2 2 4 2 2 10 3" xfId="3542" xr:uid="{C9688A71-979E-4F48-B639-E10B0836DD27}"/>
    <cellStyle name="Komma 2 2 4 2 2 11" xfId="978" xr:uid="{DDA34659-CAAC-4655-8A40-5BAF9394ED86}"/>
    <cellStyle name="Komma 2 2 4 2 2 11 2" xfId="3582" xr:uid="{D0C3BCD4-9A7A-44A9-8A03-66E2E3BED666}"/>
    <cellStyle name="Komma 2 2 4 2 2 12" xfId="1759" xr:uid="{1F4F414A-AD52-4C50-A998-E0E40D9FABAC}"/>
    <cellStyle name="Komma 2 2 4 2 2 12 2" xfId="4363" xr:uid="{A6B44ED3-B20B-40A3-BC53-EDCE3658CF53}"/>
    <cellStyle name="Komma 2 2 4 2 2 13" xfId="2500" xr:uid="{28FC1F79-3CFD-4EBB-B349-76E95CAD880C}"/>
    <cellStyle name="Komma 2 2 4 2 2 13 2" xfId="5104" xr:uid="{F7AA1168-6569-462D-9531-B9FB4B066F78}"/>
    <cellStyle name="Komma 2 2 4 2 2 14" xfId="2560" xr:uid="{60AFFE83-B124-4732-B410-076FB01B3639}"/>
    <cellStyle name="Komma 2 2 4 2 2 14 2" xfId="5484" xr:uid="{9F544DE3-2777-46EC-BB0C-C13719FA7487}"/>
    <cellStyle name="Komma 2 2 4 2 2 15" xfId="2620" xr:uid="{7E1F41CA-DCDE-413D-9572-57CCDA2F9098}"/>
    <cellStyle name="Komma 2 2 4 2 2 15 2" xfId="5544" xr:uid="{77FC1530-1EE8-44B8-B89C-33696F0E7B52}"/>
    <cellStyle name="Komma 2 2 4 2 2 16" xfId="2660" xr:uid="{AFAAD01A-BD32-4209-AB5F-80C4558D11CF}"/>
    <cellStyle name="Komma 2 2 4 2 2 16 2" xfId="5584" xr:uid="{FDB4B1E1-D41E-4124-AAE2-A4AEDAADB4DE}"/>
    <cellStyle name="Komma 2 2 4 2 2 17" xfId="2700" xr:uid="{427BEBC5-EE2B-4BB8-AB49-39F683D16F84}"/>
    <cellStyle name="Komma 2 2 4 2 2 18" xfId="5144" xr:uid="{4D485DCA-BE20-42E1-9977-501640EEC177}"/>
    <cellStyle name="Komma 2 2 4 2 2 19" xfId="5644" xr:uid="{CCEA470B-7079-4B54-858F-4D2D416F0E4A}"/>
    <cellStyle name="Komma 2 2 4 2 2 2" xfId="107" xr:uid="{303DF622-60E7-4B87-ABA2-9DE395ED92DE}"/>
    <cellStyle name="Komma 2 2 4 2 2 2 2" xfId="533" xr:uid="{A9F14B59-A26C-4993-BC40-50049F00C934}"/>
    <cellStyle name="Komma 2 2 4 2 2 2 2 2" xfId="1334" xr:uid="{C3DBCF43-8285-419E-877F-1F7DB2A3CF83}"/>
    <cellStyle name="Komma 2 2 4 2 2 2 2 2 2" xfId="3938" xr:uid="{EB266451-D9E2-4507-A3D7-F81EA7867470}"/>
    <cellStyle name="Komma 2 2 4 2 2 2 2 3" xfId="2115" xr:uid="{BBD88482-ADF9-4AB8-BA03-1460420621DC}"/>
    <cellStyle name="Komma 2 2 4 2 2 2 2 3 2" xfId="4719" xr:uid="{EFD47209-2746-48B6-B1F0-ECDFDE3BDC12}"/>
    <cellStyle name="Komma 2 2 4 2 2 2 2 4" xfId="3137" xr:uid="{6FE86D37-00F9-489B-AEAD-6CB2A9DAFC44}"/>
    <cellStyle name="Komma 2 2 4 2 2 2 3" xfId="990" xr:uid="{E748370D-D946-4611-B615-2C8E7218D214}"/>
    <cellStyle name="Komma 2 2 4 2 2 2 3 2" xfId="3594" xr:uid="{A85D92F3-2D56-4F84-9587-2C07209178B0}"/>
    <cellStyle name="Komma 2 2 4 2 2 2 4" xfId="1771" xr:uid="{72B5F7A8-BE8D-4E43-ABBC-D7CDA3653021}"/>
    <cellStyle name="Komma 2 2 4 2 2 2 4 2" xfId="4375" xr:uid="{DBA0EBE1-C560-483F-A2A8-E9561470593D}"/>
    <cellStyle name="Komma 2 2 4 2 2 2 5" xfId="2716" xr:uid="{75947F5C-B5A5-4D52-BC38-BBD52146EE0E}"/>
    <cellStyle name="Komma 2 2 4 2 2 2 6" xfId="5156" xr:uid="{133E94FA-824A-4C7A-A800-C3792DE51869}"/>
    <cellStyle name="Komma 2 2 4 2 2 3" xfId="194" xr:uid="{5B5D0F2F-4362-475B-A4FD-B5EBB0C4F0C3}"/>
    <cellStyle name="Komma 2 2 4 2 2 3 2" xfId="617" xr:uid="{1A5286C4-8E6C-4FD6-9C8F-79E9343499AA}"/>
    <cellStyle name="Komma 2 2 4 2 2 3 2 2" xfId="1418" xr:uid="{717C314A-7F96-44C3-91EF-6104AADD8F2F}"/>
    <cellStyle name="Komma 2 2 4 2 2 3 2 2 2" xfId="4022" xr:uid="{0BD80455-1875-432F-B70F-9583450DA34F}"/>
    <cellStyle name="Komma 2 2 4 2 2 3 2 3" xfId="2199" xr:uid="{07CFE223-CF7D-4D7A-A330-FCF91C66CE52}"/>
    <cellStyle name="Komma 2 2 4 2 2 3 2 3 2" xfId="4803" xr:uid="{8A30746B-FFF0-49B8-AB0C-4BA73B8A41E6}"/>
    <cellStyle name="Komma 2 2 4 2 2 3 2 4" xfId="3221" xr:uid="{FBFAD1DB-D336-48FD-8724-9EDFE4B54E4F}"/>
    <cellStyle name="Komma 2 2 4 2 2 3 3" xfId="1058" xr:uid="{CCB86B4E-02E7-4B73-9CB1-4D5EC8E5DDE5}"/>
    <cellStyle name="Komma 2 2 4 2 2 3 3 2" xfId="3662" xr:uid="{1178F461-D724-4921-9148-36D87E314E06}"/>
    <cellStyle name="Komma 2 2 4 2 2 3 4" xfId="1839" xr:uid="{DC710A96-6A5F-4CB2-BF77-3C51297B724F}"/>
    <cellStyle name="Komma 2 2 4 2 2 3 4 2" xfId="4443" xr:uid="{5C4AC879-C739-4C5E-92B8-526193E78026}"/>
    <cellStyle name="Komma 2 2 4 2 2 3 5" xfId="2800" xr:uid="{62C2E487-65EA-4CE9-B698-F4D6BFFC7CAB}"/>
    <cellStyle name="Komma 2 2 4 2 2 3 6" xfId="5224" xr:uid="{EFD9069F-78D4-4C21-A8AB-18EA5AA09FCE}"/>
    <cellStyle name="Komma 2 2 4 2 2 4" xfId="275" xr:uid="{49893A81-BD3D-42B9-A9F8-92C8C86FC030}"/>
    <cellStyle name="Komma 2 2 4 2 2 4 2" xfId="698" xr:uid="{BD4F8FDF-CBD0-4530-B1FB-C27679834BB7}"/>
    <cellStyle name="Komma 2 2 4 2 2 4 2 2" xfId="1499" xr:uid="{9EEA2999-F025-4C14-8C33-D9FD9B471351}"/>
    <cellStyle name="Komma 2 2 4 2 2 4 2 2 2" xfId="4103" xr:uid="{90D2A5A3-F94C-4E95-A5EA-1D09E9672A13}"/>
    <cellStyle name="Komma 2 2 4 2 2 4 2 3" xfId="2280" xr:uid="{FEC1CD6A-5CA8-424C-96D4-021617B59569}"/>
    <cellStyle name="Komma 2 2 4 2 2 4 2 3 2" xfId="4884" xr:uid="{BD3C67E0-478A-4250-AE63-2D2A68F506B8}"/>
    <cellStyle name="Komma 2 2 4 2 2 4 2 4" xfId="3302" xr:uid="{1FA93A94-F940-4669-8655-BE4105BCD4CE}"/>
    <cellStyle name="Komma 2 2 4 2 2 4 3" xfId="1098" xr:uid="{66455EC4-7992-4066-85E0-1EEC656BA32B}"/>
    <cellStyle name="Komma 2 2 4 2 2 4 3 2" xfId="3702" xr:uid="{CEAEF085-E8E5-4BB9-9017-472EA0768AE3}"/>
    <cellStyle name="Komma 2 2 4 2 2 4 4" xfId="1879" xr:uid="{9EAB10B4-28DE-4211-9B80-0020FCC660D3}"/>
    <cellStyle name="Komma 2 2 4 2 2 4 4 2" xfId="4483" xr:uid="{21C00D6D-7790-4150-BDB1-174141C4C8C0}"/>
    <cellStyle name="Komma 2 2 4 2 2 4 5" xfId="2881" xr:uid="{6E40F9FC-A680-4450-8AC6-19CA43C31045}"/>
    <cellStyle name="Komma 2 2 4 2 2 4 6" xfId="5264" xr:uid="{353FC080-66F3-4A16-965D-7A474CE29398}"/>
    <cellStyle name="Komma 2 2 4 2 2 5" xfId="315" xr:uid="{A7B6EBE1-484D-4DD3-9D94-C0378EFC78F8}"/>
    <cellStyle name="Komma 2 2 4 2 2 5 2" xfId="738" xr:uid="{CBF9B72B-CED0-483B-BF59-73F33709067B}"/>
    <cellStyle name="Komma 2 2 4 2 2 5 2 2" xfId="1539" xr:uid="{B86429AB-8883-473B-B3FB-EABADDDF9B54}"/>
    <cellStyle name="Komma 2 2 4 2 2 5 2 2 2" xfId="4143" xr:uid="{77092EB7-EE18-4280-87AC-DA702454C4E1}"/>
    <cellStyle name="Komma 2 2 4 2 2 5 2 3" xfId="2320" xr:uid="{1A05D535-7F1D-4936-BDD4-612509499565}"/>
    <cellStyle name="Komma 2 2 4 2 2 5 2 3 2" xfId="4924" xr:uid="{3CC6223B-D5D6-41E8-864D-722533C69772}"/>
    <cellStyle name="Komma 2 2 4 2 2 5 2 4" xfId="3342" xr:uid="{332BDB68-BED1-467A-B977-2A3710007771}"/>
    <cellStyle name="Komma 2 2 4 2 2 5 3" xfId="1138" xr:uid="{3D3793C9-CE7E-49AE-9A96-0D044EB7816C}"/>
    <cellStyle name="Komma 2 2 4 2 2 5 3 2" xfId="3742" xr:uid="{1D8F5337-AC00-4D86-8A04-7DBBD3D9F306}"/>
    <cellStyle name="Komma 2 2 4 2 2 5 4" xfId="1919" xr:uid="{0AFF21DC-D652-47E3-BBD1-FDEE6AECCD78}"/>
    <cellStyle name="Komma 2 2 4 2 2 5 4 2" xfId="4523" xr:uid="{6B9BD26C-04FA-40D2-95E6-2DF94E0675AE}"/>
    <cellStyle name="Komma 2 2 4 2 2 5 5" xfId="2921" xr:uid="{7FF7FC66-73A3-4FC8-A044-A6F018FE89EF}"/>
    <cellStyle name="Komma 2 2 4 2 2 5 6" xfId="5304" xr:uid="{970756F9-7E7B-4A99-BB87-1CA578588000}"/>
    <cellStyle name="Komma 2 2 4 2 2 6" xfId="375" xr:uid="{B8DF5751-5FAE-4234-8572-B3CD0F8A2736}"/>
    <cellStyle name="Komma 2 2 4 2 2 6 2" xfId="798" xr:uid="{151F6FE8-E0DC-4BD3-B747-85CA66D49F1B}"/>
    <cellStyle name="Komma 2 2 4 2 2 6 2 2" xfId="1599" xr:uid="{EECFA525-78FD-469D-8AE5-A26DE57E6ADD}"/>
    <cellStyle name="Komma 2 2 4 2 2 6 2 2 2" xfId="4203" xr:uid="{1049A2F9-0709-44A0-8BAF-C81D90751249}"/>
    <cellStyle name="Komma 2 2 4 2 2 6 2 3" xfId="2380" xr:uid="{5EEFC1E2-0968-42C1-9750-C04C70D68E3A}"/>
    <cellStyle name="Komma 2 2 4 2 2 6 2 3 2" xfId="4984" xr:uid="{3C46AA84-A54E-4B98-9216-2F79DDB6D676}"/>
    <cellStyle name="Komma 2 2 4 2 2 6 2 4" xfId="3402" xr:uid="{7E3FE48D-BE9F-42E0-A668-D607E59CD843}"/>
    <cellStyle name="Komma 2 2 4 2 2 6 3" xfId="1178" xr:uid="{2BD02A7C-2AB3-452D-A151-22AB69AE7DEF}"/>
    <cellStyle name="Komma 2 2 4 2 2 6 3 2" xfId="3782" xr:uid="{8F14088E-D2DE-454A-AE7A-63928D8AAE3D}"/>
    <cellStyle name="Komma 2 2 4 2 2 6 4" xfId="1959" xr:uid="{B9C0105B-9FCC-451F-B458-11A9363B490A}"/>
    <cellStyle name="Komma 2 2 4 2 2 6 4 2" xfId="4563" xr:uid="{05D64D06-A35F-4309-B282-35BB2C5BEACF}"/>
    <cellStyle name="Komma 2 2 4 2 2 6 5" xfId="2981" xr:uid="{FA3EB59B-FCBC-44AF-881F-267306227DF1}"/>
    <cellStyle name="Komma 2 2 4 2 2 6 6" xfId="5344" xr:uid="{106CC852-CE62-449C-A631-95A38F39D729}"/>
    <cellStyle name="Komma 2 2 4 2 2 7" xfId="415" xr:uid="{C301126B-1F7C-4659-A3B0-16DE6381EDD7}"/>
    <cellStyle name="Komma 2 2 4 2 2 7 2" xfId="838" xr:uid="{BA2D5F17-6E83-4ED4-8A3C-C3745D1A91AC}"/>
    <cellStyle name="Komma 2 2 4 2 2 7 2 2" xfId="1639" xr:uid="{5443FE10-EC90-41DE-A880-8DA854DA5238}"/>
    <cellStyle name="Komma 2 2 4 2 2 7 2 2 2" xfId="4243" xr:uid="{85DC5989-93AE-4FF2-BF22-7D348BF4A61E}"/>
    <cellStyle name="Komma 2 2 4 2 2 7 2 3" xfId="2420" xr:uid="{6DF86342-18C4-4CE0-BEAC-59FCD6D26165}"/>
    <cellStyle name="Komma 2 2 4 2 2 7 2 3 2" xfId="5024" xr:uid="{50D68B36-F3D8-4F0A-BDEF-818F39AB64A6}"/>
    <cellStyle name="Komma 2 2 4 2 2 7 2 4" xfId="3442" xr:uid="{F1D2566A-F621-439D-8F60-FEA5758A5B66}"/>
    <cellStyle name="Komma 2 2 4 2 2 7 3" xfId="1218" xr:uid="{82294426-8ECE-4746-9B95-58759776B32E}"/>
    <cellStyle name="Komma 2 2 4 2 2 7 3 2" xfId="3822" xr:uid="{06E48F25-4EF9-4640-957B-C650A7CB04EF}"/>
    <cellStyle name="Komma 2 2 4 2 2 7 4" xfId="1999" xr:uid="{1C108BC3-4B03-4BA1-9007-B5CF3B30FC63}"/>
    <cellStyle name="Komma 2 2 4 2 2 7 4 2" xfId="4603" xr:uid="{3515B7A2-F2A4-48EC-9C2C-E3A3A8270FC7}"/>
    <cellStyle name="Komma 2 2 4 2 2 7 5" xfId="3021" xr:uid="{BF4F419E-1887-4BCD-9EE3-96C1E8633296}"/>
    <cellStyle name="Komma 2 2 4 2 2 7 6" xfId="5384" xr:uid="{910D82B8-D63B-4DDD-908B-747036BE25A5}"/>
    <cellStyle name="Komma 2 2 4 2 2 8" xfId="457" xr:uid="{79F44790-E076-43C5-A2CE-0B73030AC830}"/>
    <cellStyle name="Komma 2 2 4 2 2 8 2" xfId="878" xr:uid="{8457EEA9-819E-4255-9A08-FC087355DF3F}"/>
    <cellStyle name="Komma 2 2 4 2 2 8 2 2" xfId="1679" xr:uid="{4F832BDD-8F28-41EC-AAD9-09BD962497CA}"/>
    <cellStyle name="Komma 2 2 4 2 2 8 2 2 2" xfId="4283" xr:uid="{D64C8F0F-6072-4919-892A-8C3AAEB1C2BF}"/>
    <cellStyle name="Komma 2 2 4 2 2 8 2 3" xfId="2460" xr:uid="{04F84E33-36B2-4DFE-B8D9-66409279091B}"/>
    <cellStyle name="Komma 2 2 4 2 2 8 2 3 2" xfId="5064" xr:uid="{96A398B2-6954-4D10-AC1D-23EEB4BA7183}"/>
    <cellStyle name="Komma 2 2 4 2 2 8 2 4" xfId="3482" xr:uid="{3CB56F9E-DBDC-4891-B448-872B4440ABD3}"/>
    <cellStyle name="Komma 2 2 4 2 2 8 3" xfId="1258" xr:uid="{81FA995A-E607-4F4C-9541-8410DF44F4A4}"/>
    <cellStyle name="Komma 2 2 4 2 2 8 3 2" xfId="3862" xr:uid="{9A8C5464-8106-4A32-9652-3A7AA3AA34AD}"/>
    <cellStyle name="Komma 2 2 4 2 2 8 4" xfId="2039" xr:uid="{82FEB633-3ECC-4A12-B966-ACE142B8A61B}"/>
    <cellStyle name="Komma 2 2 4 2 2 8 4 2" xfId="4643" xr:uid="{A6416E0F-0E04-4BD8-9186-09971B71A380}"/>
    <cellStyle name="Komma 2 2 4 2 2 8 5" xfId="3061" xr:uid="{10C1EDF3-4E83-4028-8C6B-B7EFB5D4FFEB}"/>
    <cellStyle name="Komma 2 2 4 2 2 8 6" xfId="5424" xr:uid="{8C41CEAA-B120-40C0-914E-16462310A85E}"/>
    <cellStyle name="Komma 2 2 4 2 2 9" xfId="517" xr:uid="{3F8C3D62-B98C-4F43-98C0-77F54FA2E1A7}"/>
    <cellStyle name="Komma 2 2 4 2 2 9 2" xfId="1318" xr:uid="{70A8E638-1507-4E5D-B318-F5DD716C1465}"/>
    <cellStyle name="Komma 2 2 4 2 2 9 2 2" xfId="3922" xr:uid="{4BB4EB11-1BE9-4C5B-8C6E-1A47E9D86792}"/>
    <cellStyle name="Komma 2 2 4 2 2 9 3" xfId="2099" xr:uid="{CD431308-27D5-49EA-9C53-45787BB14F7E}"/>
    <cellStyle name="Komma 2 2 4 2 2 9 3 2" xfId="4703" xr:uid="{2B89DD20-2E2C-48A8-8DF8-CF675EF83255}"/>
    <cellStyle name="Komma 2 2 4 2 2 9 4" xfId="3121" xr:uid="{9091D315-D644-47B0-A302-4C3B2330BAFA}"/>
    <cellStyle name="Komma 2 2 4 2 20" xfId="5624" xr:uid="{69C16023-EB5D-4192-A6E0-2633DE1A0E2C}"/>
    <cellStyle name="Komma 2 2 4 2 3" xfId="108" xr:uid="{1CC9E1F4-2BCD-448A-BB3A-6763A93A3854}"/>
    <cellStyle name="Komma 2 2 4 2 3 2" xfId="534" xr:uid="{25DF7F09-E92A-4DB8-9396-A89B01F5E1E3}"/>
    <cellStyle name="Komma 2 2 4 2 3 2 2" xfId="1335" xr:uid="{68D20A63-C30F-48BD-8EDF-54A8549E510D}"/>
    <cellStyle name="Komma 2 2 4 2 3 2 2 2" xfId="3939" xr:uid="{6E49C0DB-B3E5-492A-A02A-A2B0376DEEDD}"/>
    <cellStyle name="Komma 2 2 4 2 3 2 3" xfId="2116" xr:uid="{3AEE3B3A-3A7B-480D-B634-8AAB93E92D0A}"/>
    <cellStyle name="Komma 2 2 4 2 3 2 3 2" xfId="4720" xr:uid="{24AF5D90-3270-499C-B79F-61440B9A76F0}"/>
    <cellStyle name="Komma 2 2 4 2 3 2 4" xfId="3138" xr:uid="{6D7995D1-D176-4FB5-937E-F332CD7E8666}"/>
    <cellStyle name="Komma 2 2 4 2 3 3" xfId="991" xr:uid="{14314D27-A8F4-4547-A231-E66B87F3D5BC}"/>
    <cellStyle name="Komma 2 2 4 2 3 3 2" xfId="3595" xr:uid="{DCF543AC-7679-4D01-B431-DC4CF34BFE0E}"/>
    <cellStyle name="Komma 2 2 4 2 3 4" xfId="1772" xr:uid="{43FBF601-04DF-4BA0-96AA-4456E55A6ADD}"/>
    <cellStyle name="Komma 2 2 4 2 3 4 2" xfId="4376" xr:uid="{8163560C-2446-4912-BE84-E890F9F0DFEE}"/>
    <cellStyle name="Komma 2 2 4 2 3 5" xfId="2717" xr:uid="{172F39C2-5177-452A-86A7-90A3501162E8}"/>
    <cellStyle name="Komma 2 2 4 2 3 6" xfId="5157" xr:uid="{69DE750E-B237-4FBC-A4A2-4FB78A0CD839}"/>
    <cellStyle name="Komma 2 2 4 2 4" xfId="174" xr:uid="{899F2827-22D2-4AB3-829C-16F8B826F9AC}"/>
    <cellStyle name="Komma 2 2 4 2 4 2" xfId="597" xr:uid="{C3F77203-DB4C-4BC0-898F-B5A0DCA3F45A}"/>
    <cellStyle name="Komma 2 2 4 2 4 2 2" xfId="1398" xr:uid="{D45460DF-1AD4-45E9-8B97-A0F2944CF813}"/>
    <cellStyle name="Komma 2 2 4 2 4 2 2 2" xfId="4002" xr:uid="{644DD3BC-6621-42C5-886A-AC555C2A17F7}"/>
    <cellStyle name="Komma 2 2 4 2 4 2 3" xfId="2179" xr:uid="{0DF464D8-7C2A-490D-8F2A-7590A9CC3BEE}"/>
    <cellStyle name="Komma 2 2 4 2 4 2 3 2" xfId="4783" xr:uid="{5BA150F5-8ED7-4791-9BDE-EF619A887862}"/>
    <cellStyle name="Komma 2 2 4 2 4 2 4" xfId="3201" xr:uid="{6A7891AD-3A45-49B1-B184-5CC5FE6ED3F4}"/>
    <cellStyle name="Komma 2 2 4 2 4 3" xfId="1038" xr:uid="{46105F7C-2107-4911-B2C2-7C106F15E1DE}"/>
    <cellStyle name="Komma 2 2 4 2 4 3 2" xfId="3642" xr:uid="{1BFF54AC-88EE-42B8-915B-F23289366BDC}"/>
    <cellStyle name="Komma 2 2 4 2 4 4" xfId="1819" xr:uid="{68803D7E-C40B-4EB0-A6E2-1C834C3FB056}"/>
    <cellStyle name="Komma 2 2 4 2 4 4 2" xfId="4423" xr:uid="{CDFF7EFF-F733-416B-A11E-BEA2D2E03B12}"/>
    <cellStyle name="Komma 2 2 4 2 4 5" xfId="2780" xr:uid="{B8664E6F-73E6-485A-8865-750D2D8749B0}"/>
    <cellStyle name="Komma 2 2 4 2 4 6" xfId="5204" xr:uid="{284E6E5B-C88E-4D71-9EEC-E764598B0965}"/>
    <cellStyle name="Komma 2 2 4 2 5" xfId="235" xr:uid="{EE77539D-90A7-410A-8411-CD37CDBB8D3A}"/>
    <cellStyle name="Komma 2 2 4 2 5 2" xfId="658" xr:uid="{17A6C9F9-6D1D-4002-866A-F4DA00177763}"/>
    <cellStyle name="Komma 2 2 4 2 5 2 2" xfId="1459" xr:uid="{85765DFE-97F1-4452-AF12-07A4D2DEEAE4}"/>
    <cellStyle name="Komma 2 2 4 2 5 2 2 2" xfId="4063" xr:uid="{58D33A69-9721-401F-9ECB-5CDC050E7E44}"/>
    <cellStyle name="Komma 2 2 4 2 5 2 3" xfId="2240" xr:uid="{7D4E8D26-7A1B-463E-B43A-8C22311D0BB7}"/>
    <cellStyle name="Komma 2 2 4 2 5 2 3 2" xfId="4844" xr:uid="{9B35EA2A-01BF-4B3C-B9ED-515E1DCB80E6}"/>
    <cellStyle name="Komma 2 2 4 2 5 2 4" xfId="3262" xr:uid="{20AF0431-BA98-4E0B-892B-E4EB8BD0A3F1}"/>
    <cellStyle name="Komma 2 2 4 2 5 3" xfId="1078" xr:uid="{8E1FFB94-FAFC-481E-B69E-3AB45B65FF64}"/>
    <cellStyle name="Komma 2 2 4 2 5 3 2" xfId="3682" xr:uid="{1D688FB7-C32B-4B4A-A909-011DBED6B4BE}"/>
    <cellStyle name="Komma 2 2 4 2 5 4" xfId="1859" xr:uid="{2289C89A-040A-4A0E-8330-C2A112A5FB71}"/>
    <cellStyle name="Komma 2 2 4 2 5 4 2" xfId="4463" xr:uid="{F495E1C2-BD5B-4E3F-83AB-EF8D5DFFB9A9}"/>
    <cellStyle name="Komma 2 2 4 2 5 5" xfId="2841" xr:uid="{E3551555-62E4-4D67-95E1-27AEBA9B7348}"/>
    <cellStyle name="Komma 2 2 4 2 5 6" xfId="5244" xr:uid="{0EA7A097-7A35-4261-84EE-FB56FADAFA1E}"/>
    <cellStyle name="Komma 2 2 4 2 6" xfId="295" xr:uid="{9A7625B3-1DB0-4A4C-BF7E-FCBABBA115E0}"/>
    <cellStyle name="Komma 2 2 4 2 6 2" xfId="718" xr:uid="{4389D192-9E26-4392-A249-DE888C7B8999}"/>
    <cellStyle name="Komma 2 2 4 2 6 2 2" xfId="1519" xr:uid="{012C0F86-AB76-4B9A-9475-2FB826E9FF4B}"/>
    <cellStyle name="Komma 2 2 4 2 6 2 2 2" xfId="4123" xr:uid="{FED674C4-E35A-487D-B25C-F892E7E5F275}"/>
    <cellStyle name="Komma 2 2 4 2 6 2 3" xfId="2300" xr:uid="{0BE3E4DA-7AF6-48A2-9A29-AF3270FEC9BA}"/>
    <cellStyle name="Komma 2 2 4 2 6 2 3 2" xfId="4904" xr:uid="{FF34B608-E0F6-49FD-8910-9322A92E481B}"/>
    <cellStyle name="Komma 2 2 4 2 6 2 4" xfId="3322" xr:uid="{4C98FC8F-2B00-4D95-A1B4-9443A243637B}"/>
    <cellStyle name="Komma 2 2 4 2 6 3" xfId="1118" xr:uid="{CC222303-5F85-4518-9BB8-BA3BBC0EFD72}"/>
    <cellStyle name="Komma 2 2 4 2 6 3 2" xfId="3722" xr:uid="{D512F6AD-079A-49B5-B20B-57FAAC5A9E4C}"/>
    <cellStyle name="Komma 2 2 4 2 6 4" xfId="1899" xr:uid="{A21DE5BE-FED2-4FED-B2EB-90C7AAA902B7}"/>
    <cellStyle name="Komma 2 2 4 2 6 4 2" xfId="4503" xr:uid="{F14058D1-645C-4A07-9596-2BBD62BBB469}"/>
    <cellStyle name="Komma 2 2 4 2 6 5" xfId="2901" xr:uid="{0E1D90EE-D982-4CAA-AFBC-E4696E151A0B}"/>
    <cellStyle name="Komma 2 2 4 2 6 6" xfId="5284" xr:uid="{5CCFB93E-C484-4EE5-9B53-464F34EA21B9}"/>
    <cellStyle name="Komma 2 2 4 2 7" xfId="335" xr:uid="{BB4FAD12-77AE-4C50-B7EB-27456133082E}"/>
    <cellStyle name="Komma 2 2 4 2 7 2" xfId="758" xr:uid="{D7BF1028-D9CE-4686-A69A-BF0A7189A9C4}"/>
    <cellStyle name="Komma 2 2 4 2 7 2 2" xfId="1559" xr:uid="{382C3B77-8826-4859-90AC-A8D1BC502718}"/>
    <cellStyle name="Komma 2 2 4 2 7 2 2 2" xfId="4163" xr:uid="{09D57A7B-D977-4889-895E-B9957C809747}"/>
    <cellStyle name="Komma 2 2 4 2 7 2 3" xfId="2340" xr:uid="{0D19E51E-B76E-43CE-BA81-503C6A966217}"/>
    <cellStyle name="Komma 2 2 4 2 7 2 3 2" xfId="4944" xr:uid="{340B959E-F805-428B-A190-01E91CCABEE8}"/>
    <cellStyle name="Komma 2 2 4 2 7 2 4" xfId="3362" xr:uid="{2D6677A6-7C5B-4567-9216-F592AFE0598B}"/>
    <cellStyle name="Komma 2 2 4 2 7 3" xfId="1158" xr:uid="{414C95A1-80D3-4E02-89F8-BD3FFEA01D39}"/>
    <cellStyle name="Komma 2 2 4 2 7 3 2" xfId="3762" xr:uid="{1405BBE6-89C0-42C9-98CF-60DBFFD52E71}"/>
    <cellStyle name="Komma 2 2 4 2 7 4" xfId="1939" xr:uid="{1125F89A-7B85-4BAA-96AA-0499729ACE1A}"/>
    <cellStyle name="Komma 2 2 4 2 7 4 2" xfId="4543" xr:uid="{BF04895F-D9CD-4B4B-A407-B2D9F166FC13}"/>
    <cellStyle name="Komma 2 2 4 2 7 5" xfId="2941" xr:uid="{DCF209BE-E850-4D66-8628-7D7FF5A50FCC}"/>
    <cellStyle name="Komma 2 2 4 2 7 6" xfId="5324" xr:uid="{F46B2FFA-1667-4E30-8FBE-A5F21F2B2EE4}"/>
    <cellStyle name="Komma 2 2 4 2 8" xfId="395" xr:uid="{6D45F6B7-0331-4005-8137-08884F8935C3}"/>
    <cellStyle name="Komma 2 2 4 2 8 2" xfId="818" xr:uid="{AF471805-D924-4578-920E-EC02F304FE7A}"/>
    <cellStyle name="Komma 2 2 4 2 8 2 2" xfId="1619" xr:uid="{D2800BFB-EEE3-4398-AE0A-B5F853F5D5B9}"/>
    <cellStyle name="Komma 2 2 4 2 8 2 2 2" xfId="4223" xr:uid="{06D41383-8452-4556-A9A7-4F43337D9515}"/>
    <cellStyle name="Komma 2 2 4 2 8 2 3" xfId="2400" xr:uid="{8A7E21FC-0B06-45BB-BDC3-76AB7DD9D268}"/>
    <cellStyle name="Komma 2 2 4 2 8 2 3 2" xfId="5004" xr:uid="{6CB0D148-7DF8-466F-97F3-0CE49125FD4A}"/>
    <cellStyle name="Komma 2 2 4 2 8 2 4" xfId="3422" xr:uid="{423AE983-F3F8-4ACE-A3CB-4E662E8BC417}"/>
    <cellStyle name="Komma 2 2 4 2 8 3" xfId="1198" xr:uid="{A86A4FBE-7A6C-46AD-A393-35A0377BFBC9}"/>
    <cellStyle name="Komma 2 2 4 2 8 3 2" xfId="3802" xr:uid="{7406921F-8EB9-4EBA-A5E7-D4C83DC281A3}"/>
    <cellStyle name="Komma 2 2 4 2 8 4" xfId="1979" xr:uid="{BE8BFFA2-174F-42F1-9430-2A9C30D58AB7}"/>
    <cellStyle name="Komma 2 2 4 2 8 4 2" xfId="4583" xr:uid="{513F66C4-CEAD-4874-A817-69C4A3985A00}"/>
    <cellStyle name="Komma 2 2 4 2 8 5" xfId="3001" xr:uid="{2D87739F-A335-477F-BFF7-66E6027D4B1C}"/>
    <cellStyle name="Komma 2 2 4 2 8 6" xfId="5364" xr:uid="{3E4A6316-324F-4307-9017-D214F3ED7A63}"/>
    <cellStyle name="Komma 2 2 4 2 9" xfId="437" xr:uid="{7C259841-287F-4110-BBFC-41FB7BDF9FBF}"/>
    <cellStyle name="Komma 2 2 4 2 9 2" xfId="858" xr:uid="{4D0EC836-B693-49EE-A694-96F89F7836E2}"/>
    <cellStyle name="Komma 2 2 4 2 9 2 2" xfId="1659" xr:uid="{BBE8C856-CCED-4AF7-B6E6-E54866CB7F5C}"/>
    <cellStyle name="Komma 2 2 4 2 9 2 2 2" xfId="4263" xr:uid="{F3F822BC-5BDB-48CA-8017-C552CFCF4056}"/>
    <cellStyle name="Komma 2 2 4 2 9 2 3" xfId="2440" xr:uid="{4F005021-1D1D-4E38-B200-89C6B9A214EF}"/>
    <cellStyle name="Komma 2 2 4 2 9 2 3 2" xfId="5044" xr:uid="{ABE4F17B-25D3-4413-B3B5-3F697F1216ED}"/>
    <cellStyle name="Komma 2 2 4 2 9 2 4" xfId="3462" xr:uid="{386C6E93-491D-4307-9495-53E7D7B0EFE4}"/>
    <cellStyle name="Komma 2 2 4 2 9 3" xfId="1238" xr:uid="{7D480559-86D5-4F88-9DFF-7850EB5D55A9}"/>
    <cellStyle name="Komma 2 2 4 2 9 3 2" xfId="3842" xr:uid="{A5C2953C-AE6F-4A15-BA51-2D4968B3B204}"/>
    <cellStyle name="Komma 2 2 4 2 9 4" xfId="2019" xr:uid="{C79DE3D9-F19D-43AD-8B14-CA6568E79009}"/>
    <cellStyle name="Komma 2 2 4 2 9 4 2" xfId="4623" xr:uid="{592E9BB3-55AB-4F11-A1DC-1D11A68545FA}"/>
    <cellStyle name="Komma 2 2 4 2 9 5" xfId="3041" xr:uid="{A0548C5A-4B2D-4FF7-B6E9-1B3DE33E8590}"/>
    <cellStyle name="Komma 2 2 4 2 9 6" xfId="5404" xr:uid="{15921279-EF2D-4FCF-9185-1C1C6193D725}"/>
    <cellStyle name="Komma 2 2 4 3" xfId="71" xr:uid="{61F39CBD-17DA-4F44-BEE1-A3743BF0B86E}"/>
    <cellStyle name="Komma 2 2 4 3 2" xfId="109" xr:uid="{1BB14E96-EEE8-4817-92B8-E49336C07604}"/>
    <cellStyle name="Komma 2 2 4 3 2 2" xfId="535" xr:uid="{C3D57583-2A2C-485B-8B07-74CC33D2ECF4}"/>
    <cellStyle name="Komma 2 2 4 3 2 2 2" xfId="1336" xr:uid="{1BED23AF-82C3-4D60-A43D-3F99987B3DB8}"/>
    <cellStyle name="Komma 2 2 4 3 2 2 2 2" xfId="3940" xr:uid="{AD7CD089-8806-4FF5-AF71-6D4BE3EC63D5}"/>
    <cellStyle name="Komma 2 2 4 3 2 2 3" xfId="2117" xr:uid="{470793ED-D116-4B96-A07B-C20484AC89D1}"/>
    <cellStyle name="Komma 2 2 4 3 2 2 3 2" xfId="4721" xr:uid="{7F45BB16-55F8-46F2-9848-13E40F117FC5}"/>
    <cellStyle name="Komma 2 2 4 3 2 2 4" xfId="3139" xr:uid="{2D942ADD-12A5-4FA0-9E08-E9B489BF4677}"/>
    <cellStyle name="Komma 2 2 4 3 2 3" xfId="2718" xr:uid="{C6423059-9D73-423E-8120-53265719F8DE}"/>
    <cellStyle name="Komma 2 2 4 3 3" xfId="255" xr:uid="{96EC5098-C979-42B9-9415-2026EDB25961}"/>
    <cellStyle name="Komma 2 2 4 3 3 2" xfId="678" xr:uid="{F907A12D-40C1-435C-A26F-DD741A99C152}"/>
    <cellStyle name="Komma 2 2 4 3 3 2 2" xfId="1479" xr:uid="{6A32CA01-0BC3-4D44-98C9-9EC409089D5B}"/>
    <cellStyle name="Komma 2 2 4 3 3 2 2 2" xfId="4083" xr:uid="{5BF15F62-F7AE-4EA7-9A99-CA410E5D6B5C}"/>
    <cellStyle name="Komma 2 2 4 3 3 2 3" xfId="2260" xr:uid="{6352CA03-EEDA-48F5-898A-F466BB6C8CF2}"/>
    <cellStyle name="Komma 2 2 4 3 3 2 3 2" xfId="4864" xr:uid="{CF06DDC9-A9F6-49E9-882A-511DD38C9DE8}"/>
    <cellStyle name="Komma 2 2 4 3 3 2 4" xfId="3282" xr:uid="{4BE9C781-CC35-40E1-A26E-E7019AEC8B83}"/>
    <cellStyle name="Komma 2 2 4 3 3 3" xfId="2861" xr:uid="{8196AAC8-48A3-4C9A-A8B0-97D0928D0BAF}"/>
    <cellStyle name="Komma 2 2 4 3 4" xfId="355" xr:uid="{8C95857A-9A2A-4433-BEA3-71987B0D703A}"/>
    <cellStyle name="Komma 2 2 4 3 4 2" xfId="778" xr:uid="{010F675D-3FB8-42CC-BF12-F51BA4657866}"/>
    <cellStyle name="Komma 2 2 4 3 4 2 2" xfId="1579" xr:uid="{687836F0-1364-4D39-A0D9-10D52694F6E2}"/>
    <cellStyle name="Komma 2 2 4 3 4 2 2 2" xfId="4183" xr:uid="{564558C9-78AC-4BCC-8395-96B35964ED07}"/>
    <cellStyle name="Komma 2 2 4 3 4 2 3" xfId="2360" xr:uid="{D7611FBF-8058-42CE-B10D-49446E4B3912}"/>
    <cellStyle name="Komma 2 2 4 3 4 2 3 2" xfId="4964" xr:uid="{BDEB8B7F-DBE0-426C-9918-AAF1BF4779C8}"/>
    <cellStyle name="Komma 2 2 4 3 4 2 4" xfId="3382" xr:uid="{BAC1C347-6318-40CC-B77B-A5C938E0D00A}"/>
    <cellStyle name="Komma 2 2 4 3 4 3" xfId="2961" xr:uid="{1426B84B-A479-47A8-8327-2BDCA503E529}"/>
    <cellStyle name="Komma 2 2 4 3 5" xfId="497" xr:uid="{E12BBD8F-00D0-42D5-A70B-803040F22468}"/>
    <cellStyle name="Komma 2 2 4 3 5 2" xfId="1298" xr:uid="{190C30A3-65CA-4572-89EC-87BF2E6B529A}"/>
    <cellStyle name="Komma 2 2 4 3 5 2 2" xfId="3902" xr:uid="{53C72306-0850-4A5B-9DDB-A447E04A7E60}"/>
    <cellStyle name="Komma 2 2 4 3 5 3" xfId="2079" xr:uid="{E702A7D2-4502-4CFD-93E8-C4858158F259}"/>
    <cellStyle name="Komma 2 2 4 3 5 3 2" xfId="4683" xr:uid="{DDCF2FA5-4B63-4887-BCE6-5E16F2845A22}"/>
    <cellStyle name="Komma 2 2 4 3 5 4" xfId="3101" xr:uid="{B1BE30B8-EE67-4196-8D66-5D6D2FA01AEF}"/>
    <cellStyle name="Komma 2 2 4 3 6" xfId="918" xr:uid="{4134FB13-7098-42DC-88B9-CE3036F0BF4E}"/>
    <cellStyle name="Komma 2 2 4 3 6 2" xfId="3522" xr:uid="{F1AE5899-5A21-46A4-B113-0D47B5F4A89B}"/>
    <cellStyle name="Komma 2 2 4 3 6 3" xfId="5444" xr:uid="{258FF22E-E83C-4D1C-9CAA-354B2722A8EA}"/>
    <cellStyle name="Komma 2 2 4 3 7" xfId="2540" xr:uid="{11C658D1-875B-4BA6-8165-861527DBAF3C}"/>
    <cellStyle name="Komma 2 2 4 4" xfId="215" xr:uid="{43FDC5A0-D937-459D-9421-B028396A851B}"/>
    <cellStyle name="Komma 2 2 4 4 2" xfId="638" xr:uid="{8834BA51-EB0F-4025-8526-5D5A277264EE}"/>
    <cellStyle name="Komma 2 2 4 4 2 2" xfId="1439" xr:uid="{EFD812E6-2C3C-4FF3-9A7B-A2AE2A61F220}"/>
    <cellStyle name="Komma 2 2 4 4 2 2 2" xfId="4043" xr:uid="{65AF9F15-2C85-4334-B103-3EC73523B96B}"/>
    <cellStyle name="Komma 2 2 4 4 2 3" xfId="2220" xr:uid="{1A7F779C-0F18-4BE7-9662-2B1AEAF21085}"/>
    <cellStyle name="Komma 2 2 4 4 2 3 2" xfId="4824" xr:uid="{FFC0CC64-C9FA-47A8-9F3E-DF384942E1A0}"/>
    <cellStyle name="Komma 2 2 4 4 2 4" xfId="3242" xr:uid="{33EE7575-583F-4DAA-A697-6B039DE3825E}"/>
    <cellStyle name="Komma 2 2 4 4 3" xfId="2821" xr:uid="{9A100232-D6E3-4017-8628-4C63B3C23450}"/>
    <cellStyle name="Komma 2 2 4 5" xfId="2580" xr:uid="{4D60F670-F5E0-4636-845D-BD6E6C22A2E2}"/>
    <cellStyle name="Komma 2 2 4 5 2" xfId="5504" xr:uid="{A8C2803E-5068-46B2-94E6-2D7FE49B717F}"/>
    <cellStyle name="Komma 2 2 4 6" xfId="5604" xr:uid="{C66A355E-0793-44EE-8D20-45D9AB0A65A5}"/>
    <cellStyle name="Komma 2 2 5" xfId="37" xr:uid="{1C4A9DF1-6305-4928-BE4C-B062DD3A01BC}"/>
    <cellStyle name="Komma 2 2 5 10" xfId="463" xr:uid="{83BB9B83-6F06-42B0-AB7D-EE3C2B1B4B89}"/>
    <cellStyle name="Komma 2 2 5 10 2" xfId="1264" xr:uid="{204C5515-AAF4-43F6-9722-CB4E67E40376}"/>
    <cellStyle name="Komma 2 2 5 10 2 2" xfId="3868" xr:uid="{5D45B7DD-FE48-4CF9-9B49-DE6E35B8E8A3}"/>
    <cellStyle name="Komma 2 2 5 10 3" xfId="2045" xr:uid="{7B79340E-E267-47BE-BDF4-07801FDA7EBF}"/>
    <cellStyle name="Komma 2 2 5 10 3 2" xfId="4649" xr:uid="{EAAA0E6C-452E-4ABC-97E2-897810197C55}"/>
    <cellStyle name="Komma 2 2 5 10 4" xfId="3067" xr:uid="{5E7C6653-097F-4AF5-91B3-7CC97A0BA03A}"/>
    <cellStyle name="Komma 2 2 5 11" xfId="884" xr:uid="{07365597-FD88-4340-8D15-AB98313615DF}"/>
    <cellStyle name="Komma 2 2 5 11 2" xfId="1685" xr:uid="{252D994B-7ACE-4DC1-841A-A2AC79208947}"/>
    <cellStyle name="Komma 2 2 5 11 2 2" xfId="4289" xr:uid="{54EDA246-1DE1-46FE-9077-620BD8AB1009}"/>
    <cellStyle name="Komma 2 2 5 11 3" xfId="3488" xr:uid="{87754933-2445-4633-B335-14982852C158}"/>
    <cellStyle name="Komma 2 2 5 12" xfId="944" xr:uid="{5B48BD5C-DC25-4F91-AD7C-123E70F585A1}"/>
    <cellStyle name="Komma 2 2 5 12 2" xfId="3548" xr:uid="{AA82A771-3B13-4E8A-846A-A6312C5A662F}"/>
    <cellStyle name="Komma 2 2 5 13" xfId="1725" xr:uid="{DA4DAC43-562A-44D1-8C6C-F0427A3748FB}"/>
    <cellStyle name="Komma 2 2 5 13 2" xfId="4329" xr:uid="{5FC37A25-5274-4C0A-9993-F0253EB5C19C}"/>
    <cellStyle name="Komma 2 2 5 14" xfId="2466" xr:uid="{A5152E2F-7DE5-4CEC-93DB-0B5CF0174090}"/>
    <cellStyle name="Komma 2 2 5 14 2" xfId="5070" xr:uid="{09389D41-8F79-4BF1-B1CC-E5F91B9B4119}"/>
    <cellStyle name="Komma 2 2 5 15" xfId="2506" xr:uid="{C7D33482-1B55-4CAF-A04B-76ECFEF98C9B}"/>
    <cellStyle name="Komma 2 2 5 15 2" xfId="5450" xr:uid="{80BFA600-243F-475D-9CC9-7A3628694EB2}"/>
    <cellStyle name="Komma 2 2 5 16" xfId="2586" xr:uid="{655B6712-1578-491D-B88A-02E2048310D9}"/>
    <cellStyle name="Komma 2 2 5 16 2" xfId="5510" xr:uid="{5EA09F98-63FA-4A1B-A586-AF20E249F50A}"/>
    <cellStyle name="Komma 2 2 5 17" xfId="2626" xr:uid="{981BBF88-2148-4529-97F1-A520DC42FA8B}"/>
    <cellStyle name="Komma 2 2 5 17 2" xfId="5550" xr:uid="{CBC3651D-4968-423B-996C-4DFAD6141F43}"/>
    <cellStyle name="Komma 2 2 5 18" xfId="2666" xr:uid="{3CF6892D-78D4-4468-875E-C06CAAE60747}"/>
    <cellStyle name="Komma 2 2 5 19" xfId="5110" xr:uid="{41522047-7BBF-4C97-B77D-608A9FEEF920}"/>
    <cellStyle name="Komma 2 2 5 2" xfId="77" xr:uid="{BA6E866C-18C9-4EDF-8DE8-F81425EE29A0}"/>
    <cellStyle name="Komma 2 2 5 2 10" xfId="924" xr:uid="{95321CB1-E306-4912-8CE8-4E9272AAA5B8}"/>
    <cellStyle name="Komma 2 2 5 2 10 2" xfId="1705" xr:uid="{F1C4CB6E-790A-424A-800B-2314E7A2B1ED}"/>
    <cellStyle name="Komma 2 2 5 2 10 2 2" xfId="4309" xr:uid="{6A6E2540-4CF8-4556-ADB8-0565ACA386D0}"/>
    <cellStyle name="Komma 2 2 5 2 10 3" xfId="3528" xr:uid="{5DAE5971-DC49-4CC0-ADB5-1E6D7398A6E2}"/>
    <cellStyle name="Komma 2 2 5 2 11" xfId="964" xr:uid="{BD5FD114-D9BF-4016-9495-98EBE32E227A}"/>
    <cellStyle name="Komma 2 2 5 2 11 2" xfId="3568" xr:uid="{26FA16C3-D7C0-4395-B106-AF4F78705EEF}"/>
    <cellStyle name="Komma 2 2 5 2 12" xfId="1745" xr:uid="{E9EDB48C-6FE4-4614-AE51-D6F49923528C}"/>
    <cellStyle name="Komma 2 2 5 2 12 2" xfId="4349" xr:uid="{2F3EDA0F-E4DC-49F6-8BE3-78738B570E83}"/>
    <cellStyle name="Komma 2 2 5 2 13" xfId="2486" xr:uid="{114F8612-71B4-404F-A9D3-3BA3DD1E8B58}"/>
    <cellStyle name="Komma 2 2 5 2 13 2" xfId="5090" xr:uid="{FEB96041-8974-403C-9B14-1EA59AF39565}"/>
    <cellStyle name="Komma 2 2 5 2 14" xfId="2546" xr:uid="{FE95A4A3-1D30-4551-8EAB-DA71A9D9D2EA}"/>
    <cellStyle name="Komma 2 2 5 2 14 2" xfId="5470" xr:uid="{BC834360-F005-4DD7-8795-9F93A160F8E9}"/>
    <cellStyle name="Komma 2 2 5 2 15" xfId="2606" xr:uid="{9A9582A5-BB8F-4B6A-82D4-1A493FB85217}"/>
    <cellStyle name="Komma 2 2 5 2 15 2" xfId="5530" xr:uid="{5A28390F-60D2-4C75-B921-6B9773E03AA5}"/>
    <cellStyle name="Komma 2 2 5 2 16" xfId="2646" xr:uid="{947B46E9-E901-4ECE-93D8-BFA8CC0C115E}"/>
    <cellStyle name="Komma 2 2 5 2 16 2" xfId="5570" xr:uid="{B9383A2E-747A-4B6C-A252-C72ABE1257AB}"/>
    <cellStyle name="Komma 2 2 5 2 17" xfId="2686" xr:uid="{89BCE9F5-BF88-4CA3-B52D-3B264E3B266D}"/>
    <cellStyle name="Komma 2 2 5 2 18" xfId="5130" xr:uid="{AC45C823-30FF-4BC9-A529-7A88CB1E245F}"/>
    <cellStyle name="Komma 2 2 5 2 19" xfId="5630" xr:uid="{51418BB2-0A92-4B78-B1A3-A7F2469D667A}"/>
    <cellStyle name="Komma 2 2 5 2 2" xfId="110" xr:uid="{060459DE-D8F7-46D8-9D6B-F1CC6BB907CB}"/>
    <cellStyle name="Komma 2 2 5 2 2 2" xfId="536" xr:uid="{3566485D-6726-4159-B022-FDEC9CC24776}"/>
    <cellStyle name="Komma 2 2 5 2 2 2 2" xfId="1337" xr:uid="{17A6F217-891C-4E57-B836-2E478301A5A0}"/>
    <cellStyle name="Komma 2 2 5 2 2 2 2 2" xfId="3941" xr:uid="{3C506B9E-3CF4-4F5F-A77F-F32A5A63894E}"/>
    <cellStyle name="Komma 2 2 5 2 2 2 3" xfId="2118" xr:uid="{7355C1A6-9527-4C11-AD88-D1B495880D3E}"/>
    <cellStyle name="Komma 2 2 5 2 2 2 3 2" xfId="4722" xr:uid="{D0086A30-510F-491C-BB15-4E010B18B0D5}"/>
    <cellStyle name="Komma 2 2 5 2 2 2 4" xfId="3140" xr:uid="{89113772-1CAF-4F67-AD03-EF8C91152861}"/>
    <cellStyle name="Komma 2 2 5 2 2 3" xfId="992" xr:uid="{A3FEC2AD-B00B-4773-83F8-226E45F1623F}"/>
    <cellStyle name="Komma 2 2 5 2 2 3 2" xfId="3596" xr:uid="{41FDC459-6C87-498F-98A1-58BA14310847}"/>
    <cellStyle name="Komma 2 2 5 2 2 4" xfId="1773" xr:uid="{EE739A87-3828-4828-88A9-9AD0B728D975}"/>
    <cellStyle name="Komma 2 2 5 2 2 4 2" xfId="4377" xr:uid="{297CDE2F-0A30-4C15-9136-A1C213DEB926}"/>
    <cellStyle name="Komma 2 2 5 2 2 5" xfId="2719" xr:uid="{694BA6D3-AE51-47FF-9487-5A69DF7C5780}"/>
    <cellStyle name="Komma 2 2 5 2 2 6" xfId="5158" xr:uid="{DFB5B691-A929-42A3-B7FE-B29DE35D48FE}"/>
    <cellStyle name="Komma 2 2 5 2 3" xfId="180" xr:uid="{CA3AA208-32FC-4581-94D5-33F7502CDB13}"/>
    <cellStyle name="Komma 2 2 5 2 3 2" xfId="603" xr:uid="{AF5D3265-BB8E-47CF-B6A8-6034DD4C7FC2}"/>
    <cellStyle name="Komma 2 2 5 2 3 2 2" xfId="1404" xr:uid="{4E4438A1-1DED-4117-BE3E-8E1A510B6650}"/>
    <cellStyle name="Komma 2 2 5 2 3 2 2 2" xfId="4008" xr:uid="{3BA6216D-5485-422D-A412-6001EA1F7697}"/>
    <cellStyle name="Komma 2 2 5 2 3 2 3" xfId="2185" xr:uid="{6B0DDC17-C37D-4B26-A785-BE4575578A2A}"/>
    <cellStyle name="Komma 2 2 5 2 3 2 3 2" xfId="4789" xr:uid="{30D48ADD-A951-4238-8DE8-5A352AE3262C}"/>
    <cellStyle name="Komma 2 2 5 2 3 2 4" xfId="3207" xr:uid="{E2A53810-5F9F-4425-8407-48ADE469E6D0}"/>
    <cellStyle name="Komma 2 2 5 2 3 3" xfId="1044" xr:uid="{152DD2F2-1650-4832-A8D4-39F02E7F21EF}"/>
    <cellStyle name="Komma 2 2 5 2 3 3 2" xfId="3648" xr:uid="{067DFA12-B6C0-4C5D-A577-982C545D13D0}"/>
    <cellStyle name="Komma 2 2 5 2 3 4" xfId="1825" xr:uid="{F705A657-FC27-4787-8AD4-D6290BE9BABE}"/>
    <cellStyle name="Komma 2 2 5 2 3 4 2" xfId="4429" xr:uid="{FFCA876E-C21E-4338-B5B6-B072EC93FBB6}"/>
    <cellStyle name="Komma 2 2 5 2 3 5" xfId="2786" xr:uid="{EB7F0427-B947-4972-8A70-9429AD6AB799}"/>
    <cellStyle name="Komma 2 2 5 2 3 6" xfId="5210" xr:uid="{1A01AC1E-CA38-40D8-BE59-3A4315292F28}"/>
    <cellStyle name="Komma 2 2 5 2 4" xfId="261" xr:uid="{4D7B4D0A-0A95-453D-A01B-B16C8330D1DC}"/>
    <cellStyle name="Komma 2 2 5 2 4 2" xfId="684" xr:uid="{CAA3D30C-AC7D-4B4C-B981-975A1557D083}"/>
    <cellStyle name="Komma 2 2 5 2 4 2 2" xfId="1485" xr:uid="{F71321B7-E7D6-4E90-9E74-0EF161501003}"/>
    <cellStyle name="Komma 2 2 5 2 4 2 2 2" xfId="4089" xr:uid="{3D4825FA-801F-485A-ADFB-C33FAE462875}"/>
    <cellStyle name="Komma 2 2 5 2 4 2 3" xfId="2266" xr:uid="{89421E82-1200-4FBF-9140-050DD48BDA0C}"/>
    <cellStyle name="Komma 2 2 5 2 4 2 3 2" xfId="4870" xr:uid="{B29098DF-1896-405E-B50F-D062A8C4DB65}"/>
    <cellStyle name="Komma 2 2 5 2 4 2 4" xfId="3288" xr:uid="{D787C271-1F46-4FF7-AB52-597A31EB722A}"/>
    <cellStyle name="Komma 2 2 5 2 4 3" xfId="1084" xr:uid="{F095E2D7-E0DA-4F5D-AF4A-42B7E3CC46A1}"/>
    <cellStyle name="Komma 2 2 5 2 4 3 2" xfId="3688" xr:uid="{8689F286-BB33-459A-9E36-0429BFE6F88A}"/>
    <cellStyle name="Komma 2 2 5 2 4 4" xfId="1865" xr:uid="{D4FD9471-D97D-4099-89DB-A2D28513B901}"/>
    <cellStyle name="Komma 2 2 5 2 4 4 2" xfId="4469" xr:uid="{0345F48F-82C5-446A-8B91-0908326C8A47}"/>
    <cellStyle name="Komma 2 2 5 2 4 5" xfId="2867" xr:uid="{50E80EE9-8A02-46C0-A8D1-01834B539E3C}"/>
    <cellStyle name="Komma 2 2 5 2 4 6" xfId="5250" xr:uid="{80459E3B-4A08-4284-8611-DEBDECCE93CC}"/>
    <cellStyle name="Komma 2 2 5 2 5" xfId="301" xr:uid="{02450DA3-653E-496D-820B-864BD425C55F}"/>
    <cellStyle name="Komma 2 2 5 2 5 2" xfId="724" xr:uid="{66B5A9A0-1FC7-4BE5-8E6C-014A4B889E43}"/>
    <cellStyle name="Komma 2 2 5 2 5 2 2" xfId="1525" xr:uid="{FF74F9FE-61F7-4EC9-9B6E-323093078E0A}"/>
    <cellStyle name="Komma 2 2 5 2 5 2 2 2" xfId="4129" xr:uid="{0FC35B4A-1371-4A78-AE12-8D26AC71F6B8}"/>
    <cellStyle name="Komma 2 2 5 2 5 2 3" xfId="2306" xr:uid="{A02BF867-40FF-4AA0-A248-83BC46C9ABE5}"/>
    <cellStyle name="Komma 2 2 5 2 5 2 3 2" xfId="4910" xr:uid="{7075BAC0-238E-4DBD-88FB-B5D867DCFE19}"/>
    <cellStyle name="Komma 2 2 5 2 5 2 4" xfId="3328" xr:uid="{73F01225-4508-4FD1-8538-4B1D248DE9B0}"/>
    <cellStyle name="Komma 2 2 5 2 5 3" xfId="1124" xr:uid="{7AD4E1C1-B449-4558-A088-112904EACE1A}"/>
    <cellStyle name="Komma 2 2 5 2 5 3 2" xfId="3728" xr:uid="{4EFBF5E8-F9B3-4430-8277-087B76820996}"/>
    <cellStyle name="Komma 2 2 5 2 5 4" xfId="1905" xr:uid="{3E6B6436-9D00-404D-B8D2-A529BA191438}"/>
    <cellStyle name="Komma 2 2 5 2 5 4 2" xfId="4509" xr:uid="{6CE782F6-4FD0-4D4A-8583-85F7F2BCA2BB}"/>
    <cellStyle name="Komma 2 2 5 2 5 5" xfId="2907" xr:uid="{0FD8BBDA-67CB-4DAA-8E58-180F0E24B5BD}"/>
    <cellStyle name="Komma 2 2 5 2 5 6" xfId="5290" xr:uid="{8AD2600F-FB57-41D9-90C3-478E5D156E39}"/>
    <cellStyle name="Komma 2 2 5 2 6" xfId="361" xr:uid="{6ADBF9BE-7727-4696-9E32-136A9B3D1A4F}"/>
    <cellStyle name="Komma 2 2 5 2 6 2" xfId="784" xr:uid="{FC02DE41-6514-4768-A865-AFBD2399D353}"/>
    <cellStyle name="Komma 2 2 5 2 6 2 2" xfId="1585" xr:uid="{EAB53458-D9BD-4562-9543-E6FE38DBCBDF}"/>
    <cellStyle name="Komma 2 2 5 2 6 2 2 2" xfId="4189" xr:uid="{44B942AF-BA79-47A6-B570-7E8379B15E3A}"/>
    <cellStyle name="Komma 2 2 5 2 6 2 3" xfId="2366" xr:uid="{14B50D23-1225-411D-8F09-E8F9A0A432B1}"/>
    <cellStyle name="Komma 2 2 5 2 6 2 3 2" xfId="4970" xr:uid="{B0B1581A-5371-4E1F-A3B3-8F259A71319D}"/>
    <cellStyle name="Komma 2 2 5 2 6 2 4" xfId="3388" xr:uid="{6394A53E-9423-4451-A78B-0C3CC0B44D3F}"/>
    <cellStyle name="Komma 2 2 5 2 6 3" xfId="1164" xr:uid="{3F4CCF47-FA0A-4270-B255-2D422E18330F}"/>
    <cellStyle name="Komma 2 2 5 2 6 3 2" xfId="3768" xr:uid="{A078440D-F2B2-4E15-B51E-AD338BFF845C}"/>
    <cellStyle name="Komma 2 2 5 2 6 4" xfId="1945" xr:uid="{F133D12F-1B35-4E83-B607-E478B4EF2EFE}"/>
    <cellStyle name="Komma 2 2 5 2 6 4 2" xfId="4549" xr:uid="{51FFB473-4116-4BC3-A6D0-D0EC0D8599F4}"/>
    <cellStyle name="Komma 2 2 5 2 6 5" xfId="2967" xr:uid="{627C9707-08BD-4663-BAF8-ED03483FB2EF}"/>
    <cellStyle name="Komma 2 2 5 2 6 6" xfId="5330" xr:uid="{595973F3-5CCB-4ABD-A834-A5A04D3DB3CA}"/>
    <cellStyle name="Komma 2 2 5 2 7" xfId="401" xr:uid="{EA814FD8-F07B-483E-8D6F-F6FD1105EF46}"/>
    <cellStyle name="Komma 2 2 5 2 7 2" xfId="824" xr:uid="{6A49C02F-2273-46CE-9FBC-3549FEA2DFA0}"/>
    <cellStyle name="Komma 2 2 5 2 7 2 2" xfId="1625" xr:uid="{590206AB-1904-4A31-B03D-260141739E94}"/>
    <cellStyle name="Komma 2 2 5 2 7 2 2 2" xfId="4229" xr:uid="{077D3D38-C788-4362-8632-B74D23B173E4}"/>
    <cellStyle name="Komma 2 2 5 2 7 2 3" xfId="2406" xr:uid="{BAAFE0E5-CF56-473B-A5CF-4FA54060A533}"/>
    <cellStyle name="Komma 2 2 5 2 7 2 3 2" xfId="5010" xr:uid="{16296234-CE4B-4655-8CDD-9D18891021FE}"/>
    <cellStyle name="Komma 2 2 5 2 7 2 4" xfId="3428" xr:uid="{A067D493-D12C-438F-8F2E-1EBF30191DB4}"/>
    <cellStyle name="Komma 2 2 5 2 7 3" xfId="1204" xr:uid="{4D1C8D8B-6131-44B0-901B-B7BB9E2AED7E}"/>
    <cellStyle name="Komma 2 2 5 2 7 3 2" xfId="3808" xr:uid="{D937F9C4-3490-4EBB-A338-817483C74D25}"/>
    <cellStyle name="Komma 2 2 5 2 7 4" xfId="1985" xr:uid="{217E5E31-3815-471A-B07F-DDEE3F90A1B3}"/>
    <cellStyle name="Komma 2 2 5 2 7 4 2" xfId="4589" xr:uid="{9A27899B-8915-4A90-90D3-DB5887AC9885}"/>
    <cellStyle name="Komma 2 2 5 2 7 5" xfId="3007" xr:uid="{820028D6-B8E1-420F-96EB-79656C944369}"/>
    <cellStyle name="Komma 2 2 5 2 7 6" xfId="5370" xr:uid="{C70466FB-D355-4694-ACF4-DDC57AC99356}"/>
    <cellStyle name="Komma 2 2 5 2 8" xfId="443" xr:uid="{FD86A88F-65EE-422A-8E1D-06C5F1FECDA0}"/>
    <cellStyle name="Komma 2 2 5 2 8 2" xfId="864" xr:uid="{9292E540-9714-4A08-B353-169F62FE8878}"/>
    <cellStyle name="Komma 2 2 5 2 8 2 2" xfId="1665" xr:uid="{E0319C7C-91D2-4E4C-A7EC-4043B92C8D03}"/>
    <cellStyle name="Komma 2 2 5 2 8 2 2 2" xfId="4269" xr:uid="{6E6F0A6B-7321-471E-8F96-60E335595181}"/>
    <cellStyle name="Komma 2 2 5 2 8 2 3" xfId="2446" xr:uid="{3FA22657-D45B-4554-A726-DEB1DA22407D}"/>
    <cellStyle name="Komma 2 2 5 2 8 2 3 2" xfId="5050" xr:uid="{93796683-2792-4C10-A18A-ED0EDC51337E}"/>
    <cellStyle name="Komma 2 2 5 2 8 2 4" xfId="3468" xr:uid="{0BD40CA0-C41B-463A-9554-7902207663E3}"/>
    <cellStyle name="Komma 2 2 5 2 8 3" xfId="1244" xr:uid="{D5211E71-D3FD-41F4-836A-19F82C76354B}"/>
    <cellStyle name="Komma 2 2 5 2 8 3 2" xfId="3848" xr:uid="{3FCF1787-B163-432F-9FEF-770B6D741344}"/>
    <cellStyle name="Komma 2 2 5 2 8 4" xfId="2025" xr:uid="{B7169A6E-782A-4DFE-80D9-47DAA1451ECB}"/>
    <cellStyle name="Komma 2 2 5 2 8 4 2" xfId="4629" xr:uid="{8DE2CB63-84C2-4DC2-BB84-7938B3511839}"/>
    <cellStyle name="Komma 2 2 5 2 8 5" xfId="3047" xr:uid="{338358C8-AF69-471A-9315-385A02C6DB94}"/>
    <cellStyle name="Komma 2 2 5 2 8 6" xfId="5410" xr:uid="{C359DE2A-F194-41FD-8554-11E56FA62019}"/>
    <cellStyle name="Komma 2 2 5 2 9" xfId="503" xr:uid="{32B2C904-6DA3-4E20-BF7A-C4A83FCFA75F}"/>
    <cellStyle name="Komma 2 2 5 2 9 2" xfId="1304" xr:uid="{63212FEB-7F34-495A-8268-9FDF4C26AA73}"/>
    <cellStyle name="Komma 2 2 5 2 9 2 2" xfId="3908" xr:uid="{4BDDA39F-FDEB-4ADB-B5C3-C4425E985CEE}"/>
    <cellStyle name="Komma 2 2 5 2 9 3" xfId="2085" xr:uid="{0DBDD42B-E8A9-4824-9DE1-5FB5CDBDB1B1}"/>
    <cellStyle name="Komma 2 2 5 2 9 3 2" xfId="4689" xr:uid="{DD18E36E-FBC0-47EF-AEAC-62D6098E41EB}"/>
    <cellStyle name="Komma 2 2 5 2 9 4" xfId="3107" xr:uid="{1EDE5AC4-B5B6-412F-9C2E-C88A40E22BF3}"/>
    <cellStyle name="Komma 2 2 5 20" xfId="5610" xr:uid="{64B4EED4-325D-4A6B-8F59-53978410645F}"/>
    <cellStyle name="Komma 2 2 5 3" xfId="111" xr:uid="{AE8C9038-DE31-40E2-88B9-44528C391207}"/>
    <cellStyle name="Komma 2 2 5 3 2" xfId="537" xr:uid="{768DA005-282D-4BBF-99CE-6F135D26BF33}"/>
    <cellStyle name="Komma 2 2 5 3 2 2" xfId="1338" xr:uid="{13CEB9A7-AAAE-4B72-9049-4816F6E304D2}"/>
    <cellStyle name="Komma 2 2 5 3 2 2 2" xfId="3942" xr:uid="{D034B24F-9228-4AD8-911A-C8C784318093}"/>
    <cellStyle name="Komma 2 2 5 3 2 3" xfId="2119" xr:uid="{8C0C16FB-FC3E-4E88-B42A-770C29FE8BEC}"/>
    <cellStyle name="Komma 2 2 5 3 2 3 2" xfId="4723" xr:uid="{2287EDB9-21A2-42F9-8A0C-FA474A444C4D}"/>
    <cellStyle name="Komma 2 2 5 3 2 4" xfId="3141" xr:uid="{9F8D7DEF-59FE-4DA0-942F-4DEF624C60FA}"/>
    <cellStyle name="Komma 2 2 5 3 3" xfId="993" xr:uid="{0916F173-B2BF-4C5A-AB7D-6604EA4C63EB}"/>
    <cellStyle name="Komma 2 2 5 3 3 2" xfId="3597" xr:uid="{4E24DD2E-34D6-4C6D-9344-0622CD89D1E7}"/>
    <cellStyle name="Komma 2 2 5 3 4" xfId="1774" xr:uid="{8D925A45-315B-4FEE-8FD7-E06A7C1BA3E5}"/>
    <cellStyle name="Komma 2 2 5 3 4 2" xfId="4378" xr:uid="{366BA0D9-85AF-4769-92F7-E75162784D83}"/>
    <cellStyle name="Komma 2 2 5 3 5" xfId="2720" xr:uid="{EA909C16-524C-414F-80E4-BC1473EC7A21}"/>
    <cellStyle name="Komma 2 2 5 3 6" xfId="5159" xr:uid="{A0BAFC9B-0859-4EC2-96E4-B5DDD0362447}"/>
    <cellStyle name="Komma 2 2 5 4" xfId="160" xr:uid="{A77C5181-8D90-46CC-ACE8-AB669AF1159A}"/>
    <cellStyle name="Komma 2 2 5 4 2" xfId="583" xr:uid="{31A2602B-94E0-4A44-A30E-E8AB45208885}"/>
    <cellStyle name="Komma 2 2 5 4 2 2" xfId="1384" xr:uid="{A823B184-38A5-4DC8-8F31-0CA291B35AF1}"/>
    <cellStyle name="Komma 2 2 5 4 2 2 2" xfId="3988" xr:uid="{B28F1971-B319-4D85-975B-FA50C17A2D01}"/>
    <cellStyle name="Komma 2 2 5 4 2 3" xfId="2165" xr:uid="{4B622020-CB43-40DB-8B47-0FDE0B0648B1}"/>
    <cellStyle name="Komma 2 2 5 4 2 3 2" xfId="4769" xr:uid="{B185EFE1-F03E-4367-B632-66CFC7E1DDF6}"/>
    <cellStyle name="Komma 2 2 5 4 2 4" xfId="3187" xr:uid="{D9B310A2-21F0-4C29-AA55-1C60967FFC66}"/>
    <cellStyle name="Komma 2 2 5 4 3" xfId="1024" xr:uid="{A7267C00-1BCA-46D9-9670-70097F3A5DB7}"/>
    <cellStyle name="Komma 2 2 5 4 3 2" xfId="3628" xr:uid="{0E209B7C-6881-4315-A168-3FDBB9A734A9}"/>
    <cellStyle name="Komma 2 2 5 4 4" xfId="1805" xr:uid="{026B71EC-2B01-43D9-9DA0-89B83B9E84AD}"/>
    <cellStyle name="Komma 2 2 5 4 4 2" xfId="4409" xr:uid="{939FAA74-01E7-4775-8D60-C7B40DA2DA12}"/>
    <cellStyle name="Komma 2 2 5 4 5" xfId="2766" xr:uid="{67CC7F1F-AFC2-49EA-BFC0-1EC8462A5134}"/>
    <cellStyle name="Komma 2 2 5 4 6" xfId="5190" xr:uid="{97C29FE5-3505-4734-ADF3-B561482E39BE}"/>
    <cellStyle name="Komma 2 2 5 5" xfId="221" xr:uid="{A27FBFB0-2137-4017-B290-98B39D8E87D1}"/>
    <cellStyle name="Komma 2 2 5 5 2" xfId="644" xr:uid="{2F44BE1B-CFB8-4F2A-A4E7-44F6719CDA64}"/>
    <cellStyle name="Komma 2 2 5 5 2 2" xfId="1445" xr:uid="{26F13C2A-6157-4FCF-8C09-5321F3C1F8E8}"/>
    <cellStyle name="Komma 2 2 5 5 2 2 2" xfId="4049" xr:uid="{D50D69F6-B7ED-47DC-ABF7-10C03798FCEA}"/>
    <cellStyle name="Komma 2 2 5 5 2 3" xfId="2226" xr:uid="{577B065C-D219-4D7C-AD3A-4FC718B20288}"/>
    <cellStyle name="Komma 2 2 5 5 2 3 2" xfId="4830" xr:uid="{BE0E9063-B08A-4ECF-A860-62FFFA5530A1}"/>
    <cellStyle name="Komma 2 2 5 5 2 4" xfId="3248" xr:uid="{19E82641-B6A7-461D-AA36-90C1FB1C712F}"/>
    <cellStyle name="Komma 2 2 5 5 3" xfId="1064" xr:uid="{AAA4D08F-BEF3-4111-8105-6A495535DA8A}"/>
    <cellStyle name="Komma 2 2 5 5 3 2" xfId="3668" xr:uid="{C92B485A-9342-4926-904F-9FD63C70BCC3}"/>
    <cellStyle name="Komma 2 2 5 5 4" xfId="1845" xr:uid="{9E753724-EA2E-4009-A3B3-3B131408A9DB}"/>
    <cellStyle name="Komma 2 2 5 5 4 2" xfId="4449" xr:uid="{E8D8575E-EA8B-491F-B71E-B0AB9E1A955E}"/>
    <cellStyle name="Komma 2 2 5 5 5" xfId="2827" xr:uid="{913C7B57-D485-4457-8AFB-9667BCC6DC26}"/>
    <cellStyle name="Komma 2 2 5 5 6" xfId="5230" xr:uid="{21922CD5-31F7-4984-B4F2-989F7BB0EBB2}"/>
    <cellStyle name="Komma 2 2 5 6" xfId="281" xr:uid="{8DCC8849-E672-48E0-B5BF-D91DC7A46129}"/>
    <cellStyle name="Komma 2 2 5 6 2" xfId="704" xr:uid="{893CCD40-E612-4E9D-B4C8-597EC4850EA4}"/>
    <cellStyle name="Komma 2 2 5 6 2 2" xfId="1505" xr:uid="{2436359D-F07A-47FB-9360-8922933824DB}"/>
    <cellStyle name="Komma 2 2 5 6 2 2 2" xfId="4109" xr:uid="{473E9A1A-9B0F-41B5-9EB6-870E60FD9326}"/>
    <cellStyle name="Komma 2 2 5 6 2 3" xfId="2286" xr:uid="{F5D51F63-B9C7-468A-9393-DF10BB9D2621}"/>
    <cellStyle name="Komma 2 2 5 6 2 3 2" xfId="4890" xr:uid="{88BC488D-166E-4411-A5BD-7522746C0F93}"/>
    <cellStyle name="Komma 2 2 5 6 2 4" xfId="3308" xr:uid="{22E42A49-2B5A-4DE3-94CE-53AA20829F50}"/>
    <cellStyle name="Komma 2 2 5 6 3" xfId="1104" xr:uid="{4F0A2F7D-11A8-4D08-B62A-FDAA91D90C02}"/>
    <cellStyle name="Komma 2 2 5 6 3 2" xfId="3708" xr:uid="{0510408B-40A7-4E89-B07D-F4BC7DB3F937}"/>
    <cellStyle name="Komma 2 2 5 6 4" xfId="1885" xr:uid="{C657006D-920F-4D1C-8319-0C1A405E9D22}"/>
    <cellStyle name="Komma 2 2 5 6 4 2" xfId="4489" xr:uid="{98B16ED0-9047-4C31-90C8-60FEE7B8667C}"/>
    <cellStyle name="Komma 2 2 5 6 5" xfId="2887" xr:uid="{1A6A7CF5-DF09-4045-B853-9B174D798884}"/>
    <cellStyle name="Komma 2 2 5 6 6" xfId="5270" xr:uid="{96307654-A4CC-4B33-B6E6-625DD7057DDF}"/>
    <cellStyle name="Komma 2 2 5 7" xfId="321" xr:uid="{CA243395-B333-4EDD-B63A-695D987E7D37}"/>
    <cellStyle name="Komma 2 2 5 7 2" xfId="744" xr:uid="{00D4FCF4-648C-4AA8-94D4-861F38D71ACB}"/>
    <cellStyle name="Komma 2 2 5 7 2 2" xfId="1545" xr:uid="{1D8199AB-F31C-4227-ABAD-E55D78108339}"/>
    <cellStyle name="Komma 2 2 5 7 2 2 2" xfId="4149" xr:uid="{422E6E8C-BB11-4004-A533-18AB7F2CBA02}"/>
    <cellStyle name="Komma 2 2 5 7 2 3" xfId="2326" xr:uid="{8E053E40-51EF-4AC4-AB79-CAD4BE732C05}"/>
    <cellStyle name="Komma 2 2 5 7 2 3 2" xfId="4930" xr:uid="{C65E7ACC-255F-4E8D-A652-9142A27381A1}"/>
    <cellStyle name="Komma 2 2 5 7 2 4" xfId="3348" xr:uid="{B61941F6-5CB6-4183-941D-90563B0EE1D0}"/>
    <cellStyle name="Komma 2 2 5 7 3" xfId="1144" xr:uid="{973CC645-A1B9-4972-90BB-3C824AECAC2B}"/>
    <cellStyle name="Komma 2 2 5 7 3 2" xfId="3748" xr:uid="{B27E5626-5F73-4C88-B75D-0BCC7C47699B}"/>
    <cellStyle name="Komma 2 2 5 7 4" xfId="1925" xr:uid="{D2F783B6-4E92-45FC-913F-2E613A0F86F4}"/>
    <cellStyle name="Komma 2 2 5 7 4 2" xfId="4529" xr:uid="{F4EF57E3-1989-40FA-A2D1-A95E1B4E3F20}"/>
    <cellStyle name="Komma 2 2 5 7 5" xfId="2927" xr:uid="{2648FC1F-4D7C-4A5F-86C6-012878870F2A}"/>
    <cellStyle name="Komma 2 2 5 7 6" xfId="5310" xr:uid="{218408B0-A175-4E69-8598-4A6F7944A032}"/>
    <cellStyle name="Komma 2 2 5 8" xfId="381" xr:uid="{9FA62946-8707-4F3C-B7F3-4B70EF5DE9DF}"/>
    <cellStyle name="Komma 2 2 5 8 2" xfId="804" xr:uid="{3F6F3E27-D595-49AA-8233-48C990DF87E6}"/>
    <cellStyle name="Komma 2 2 5 8 2 2" xfId="1605" xr:uid="{156D4288-A8B8-4C4E-87D3-E10F63E838A1}"/>
    <cellStyle name="Komma 2 2 5 8 2 2 2" xfId="4209" xr:uid="{8C19112E-5B40-4E1A-9A4F-4C7D337EEB40}"/>
    <cellStyle name="Komma 2 2 5 8 2 3" xfId="2386" xr:uid="{851AFDC3-1B64-46F0-BE65-A5B3990F8752}"/>
    <cellStyle name="Komma 2 2 5 8 2 3 2" xfId="4990" xr:uid="{5A2054EB-2979-4D4B-8F17-0A968F27E55C}"/>
    <cellStyle name="Komma 2 2 5 8 2 4" xfId="3408" xr:uid="{B5428DBD-6A23-4D13-8B1B-50BA09D65A57}"/>
    <cellStyle name="Komma 2 2 5 8 3" xfId="1184" xr:uid="{497561BB-922A-41FB-96E0-4EF2E2F285DD}"/>
    <cellStyle name="Komma 2 2 5 8 3 2" xfId="3788" xr:uid="{228D141E-F6A4-4163-9FF8-2CF88416C532}"/>
    <cellStyle name="Komma 2 2 5 8 4" xfId="1965" xr:uid="{E811F4E2-B220-4B0F-AD31-0C166C98A08E}"/>
    <cellStyle name="Komma 2 2 5 8 4 2" xfId="4569" xr:uid="{866DE778-6D35-4CF7-979A-F3B5794B2EFA}"/>
    <cellStyle name="Komma 2 2 5 8 5" xfId="2987" xr:uid="{A08B771A-5213-4D9E-B68A-B73898112408}"/>
    <cellStyle name="Komma 2 2 5 8 6" xfId="5350" xr:uid="{2A6F744A-2D55-4161-A7BB-E47AEA94FFD4}"/>
    <cellStyle name="Komma 2 2 5 9" xfId="423" xr:uid="{F7AE6E6E-D17C-41FA-8591-05CCE968D060}"/>
    <cellStyle name="Komma 2 2 5 9 2" xfId="844" xr:uid="{4E2F25C0-8F81-40E2-BCFF-5CC99DE5D879}"/>
    <cellStyle name="Komma 2 2 5 9 2 2" xfId="1645" xr:uid="{F122FDD0-A05A-4DB0-87C5-284F406188CC}"/>
    <cellStyle name="Komma 2 2 5 9 2 2 2" xfId="4249" xr:uid="{86E475E3-09B5-4CFC-B23F-3C41C14E999C}"/>
    <cellStyle name="Komma 2 2 5 9 2 3" xfId="2426" xr:uid="{F7728666-3C89-46D7-AF82-B4F161EE9035}"/>
    <cellStyle name="Komma 2 2 5 9 2 3 2" xfId="5030" xr:uid="{5EB88B9D-0AC3-4774-B147-6226CAD58D8C}"/>
    <cellStyle name="Komma 2 2 5 9 2 4" xfId="3448" xr:uid="{5F2D147D-9A13-4D5F-834B-A4E6818BF711}"/>
    <cellStyle name="Komma 2 2 5 9 3" xfId="1224" xr:uid="{BF12C8CA-D081-46B9-A97E-6CBA03DE8C73}"/>
    <cellStyle name="Komma 2 2 5 9 3 2" xfId="3828" xr:uid="{0CD875BC-27D7-480F-BA18-790DB21848E6}"/>
    <cellStyle name="Komma 2 2 5 9 4" xfId="2005" xr:uid="{77236F5E-E230-44B8-AC27-8EAFEBAF1DA9}"/>
    <cellStyle name="Komma 2 2 5 9 4 2" xfId="4609" xr:uid="{8447A1E2-26B0-47D4-BE8E-1682BF73A440}"/>
    <cellStyle name="Komma 2 2 5 9 5" xfId="3027" xr:uid="{A646D489-AD79-4E8C-ADB1-68CAA89D52E0}"/>
    <cellStyle name="Komma 2 2 5 9 6" xfId="5390" xr:uid="{D2A2A3F4-F092-4CA2-9BDB-B793B95382AA}"/>
    <cellStyle name="Komma 2 2 6" xfId="57" xr:uid="{EB49EAEE-C770-430E-A3D5-A4FFD16A3536}"/>
    <cellStyle name="Komma 2 2 6 2" xfId="112" xr:uid="{0FE338B9-8FE0-486C-A230-9C090E2FF55B}"/>
    <cellStyle name="Komma 2 2 6 2 2" xfId="538" xr:uid="{96DD9AE1-02A9-403A-8BFB-F94EF0E8CDE5}"/>
    <cellStyle name="Komma 2 2 6 2 2 2" xfId="1339" xr:uid="{D8AAEB9A-7300-470A-ADFA-7A320D9A9F2C}"/>
    <cellStyle name="Komma 2 2 6 2 2 2 2" xfId="3943" xr:uid="{034E0610-26DE-4F14-9B8A-92C5C7102EFC}"/>
    <cellStyle name="Komma 2 2 6 2 2 3" xfId="2120" xr:uid="{A20CDFC8-EF5A-4BE8-99F8-23F2BBD619AD}"/>
    <cellStyle name="Komma 2 2 6 2 2 3 2" xfId="4724" xr:uid="{9942C218-25D1-44A0-B8A5-F185A368C7DE}"/>
    <cellStyle name="Komma 2 2 6 2 2 4" xfId="3142" xr:uid="{3D10B92D-3B82-44C3-BC18-8A5EE7F53C33}"/>
    <cellStyle name="Komma 2 2 6 2 3" xfId="2721" xr:uid="{F247A8E7-DE50-4185-B4B3-4DCF0C2164F2}"/>
    <cellStyle name="Komma 2 2 6 3" xfId="241" xr:uid="{984773C0-0EA2-4DBE-BAD5-1E315321FC40}"/>
    <cellStyle name="Komma 2 2 6 3 2" xfId="664" xr:uid="{C26595BF-2D4D-4911-A4B3-2C980B101B8D}"/>
    <cellStyle name="Komma 2 2 6 3 2 2" xfId="1465" xr:uid="{1B747730-7B65-4E18-B3B4-6BEB4B39841A}"/>
    <cellStyle name="Komma 2 2 6 3 2 2 2" xfId="4069" xr:uid="{B27A25CF-8888-49C4-BF86-2E33F1C5109B}"/>
    <cellStyle name="Komma 2 2 6 3 2 3" xfId="2246" xr:uid="{2D4578EE-EEBE-4034-8D3D-6714C9654053}"/>
    <cellStyle name="Komma 2 2 6 3 2 3 2" xfId="4850" xr:uid="{A8C85880-C59C-4FA0-A700-908FDD3FD46B}"/>
    <cellStyle name="Komma 2 2 6 3 2 4" xfId="3268" xr:uid="{508AC549-AD87-417B-9FFD-A5F87C830F29}"/>
    <cellStyle name="Komma 2 2 6 3 3" xfId="2847" xr:uid="{5D9CE6C0-B4EC-4BC6-8581-1D5889B1A5A4}"/>
    <cellStyle name="Komma 2 2 6 4" xfId="341" xr:uid="{D563E2EE-D7EA-464A-8BEB-CC6AFEDB7F14}"/>
    <cellStyle name="Komma 2 2 6 4 2" xfId="764" xr:uid="{02922FEE-F5B2-4A1A-B9F2-BE63D78C4D50}"/>
    <cellStyle name="Komma 2 2 6 4 2 2" xfId="1565" xr:uid="{AA314B81-CF64-4B18-90CA-D61EC336D99B}"/>
    <cellStyle name="Komma 2 2 6 4 2 2 2" xfId="4169" xr:uid="{A165CF17-B062-44AE-A0B0-DCB5061BF5F7}"/>
    <cellStyle name="Komma 2 2 6 4 2 3" xfId="2346" xr:uid="{B3C6E877-FF2B-4400-AA5F-1BB63509883E}"/>
    <cellStyle name="Komma 2 2 6 4 2 3 2" xfId="4950" xr:uid="{00C8F1B1-640F-479E-87B7-3FD1FA300A6A}"/>
    <cellStyle name="Komma 2 2 6 4 2 4" xfId="3368" xr:uid="{EAD1BFFE-955B-4FA5-AF5A-42DF29FED4C1}"/>
    <cellStyle name="Komma 2 2 6 4 3" xfId="2947" xr:uid="{F0901F30-4D7A-4B9D-86AB-F35CE3CF660D}"/>
    <cellStyle name="Komma 2 2 6 5" xfId="483" xr:uid="{AC4C745D-B224-4A9F-B5F1-5FED05F91FB8}"/>
    <cellStyle name="Komma 2 2 6 5 2" xfId="1284" xr:uid="{3A90B630-8BE3-4193-9327-E6B5D6C29567}"/>
    <cellStyle name="Komma 2 2 6 5 2 2" xfId="3888" xr:uid="{4BC72BD6-1C8D-47AB-8128-C42E534A59F0}"/>
    <cellStyle name="Komma 2 2 6 5 3" xfId="2065" xr:uid="{7D68BFE4-8ABE-459C-89B4-BF39AC08C3A2}"/>
    <cellStyle name="Komma 2 2 6 5 3 2" xfId="4669" xr:uid="{8AB54922-1897-4877-B9B1-3F230FEE27BF}"/>
    <cellStyle name="Komma 2 2 6 5 4" xfId="3087" xr:uid="{B1003B13-517C-45D1-9311-B6559BFF6C60}"/>
    <cellStyle name="Komma 2 2 6 6" xfId="904" xr:uid="{9F853AA0-4A9B-41E2-B84C-3DE703310106}"/>
    <cellStyle name="Komma 2 2 6 6 2" xfId="3508" xr:uid="{7F99E675-3F62-4FEC-8A0B-E10256EFF4DB}"/>
    <cellStyle name="Komma 2 2 6 6 3" xfId="5430" xr:uid="{79B9A47B-EC85-49B6-AB64-9DB214BE4D1C}"/>
    <cellStyle name="Komma 2 2 6 7" xfId="2526" xr:uid="{CF5C0E80-3F2A-42C2-9720-601DC7E8AF04}"/>
    <cellStyle name="Komma 2 2 7" xfId="201" xr:uid="{7EDD2C34-08D2-4945-B3B2-B22786E37181}"/>
    <cellStyle name="Komma 2 2 7 2" xfId="624" xr:uid="{46300801-D4D0-4FE1-BAB6-6B160B365DB0}"/>
    <cellStyle name="Komma 2 2 7 2 2" xfId="1425" xr:uid="{991D09F9-3015-4A8B-98E7-626B6A96D854}"/>
    <cellStyle name="Komma 2 2 7 2 2 2" xfId="4029" xr:uid="{FA55F204-8218-4820-98D6-BD4479B75FAB}"/>
    <cellStyle name="Komma 2 2 7 2 3" xfId="2206" xr:uid="{0C632963-55BF-470E-A46C-9267A7EA9BDE}"/>
    <cellStyle name="Komma 2 2 7 2 3 2" xfId="4810" xr:uid="{20E2E9C1-1E55-46E1-976E-ED1A28BD2614}"/>
    <cellStyle name="Komma 2 2 7 2 4" xfId="3228" xr:uid="{87FA0577-C3F2-4361-9379-3C5706607858}"/>
    <cellStyle name="Komma 2 2 7 3" xfId="2807" xr:uid="{B2D1C794-22B2-4BCF-ADE5-8CB19B24C09E}"/>
    <cellStyle name="Komma 2 2 8" xfId="2566" xr:uid="{0602049B-61AD-4B67-A29D-12C9EEDE1270}"/>
    <cellStyle name="Komma 2 2 8 2" xfId="5490" xr:uid="{234825FF-A851-4B71-B3C4-D6194D5E2835}"/>
    <cellStyle name="Komma 2 2 9" xfId="5590" xr:uid="{B7640427-814D-47A2-8351-AA6B62D721E4}"/>
    <cellStyle name="Komma 2 3" xfId="12" xr:uid="{00000000-0005-0000-0000-000003000000}"/>
    <cellStyle name="Komma 2 3 2" xfId="19" xr:uid="{00000000-0005-0000-0000-000007000000}"/>
    <cellStyle name="Komma 2 3 2 2" xfId="45" xr:uid="{2F1A7ADD-AE2E-4760-B36B-AA753E1937D5}"/>
    <cellStyle name="Komma 2 3 2 2 10" xfId="471" xr:uid="{6493E6D3-E31E-47FC-B29F-4DE350095466}"/>
    <cellStyle name="Komma 2 3 2 2 10 2" xfId="1272" xr:uid="{F6A6A187-3D17-42D4-9EB2-FDB61393E24C}"/>
    <cellStyle name="Komma 2 3 2 2 10 2 2" xfId="3876" xr:uid="{3D8E1786-10E4-4492-B5E8-EA188432E4F2}"/>
    <cellStyle name="Komma 2 3 2 2 10 3" xfId="2053" xr:uid="{67C02EB5-722D-4FFE-87CB-DB4632940FCD}"/>
    <cellStyle name="Komma 2 3 2 2 10 3 2" xfId="4657" xr:uid="{F621D949-4ED4-428C-8D91-4FCEA0443C36}"/>
    <cellStyle name="Komma 2 3 2 2 10 4" xfId="3075" xr:uid="{FA84AE5D-7435-4AF0-ADE5-B3D8023B0D7A}"/>
    <cellStyle name="Komma 2 3 2 2 11" xfId="892" xr:uid="{C610D8B4-EE6C-4306-9D48-AD564EFCC800}"/>
    <cellStyle name="Komma 2 3 2 2 11 2" xfId="1693" xr:uid="{7EFC877A-4B60-4FD5-8855-E1F0947B18B2}"/>
    <cellStyle name="Komma 2 3 2 2 11 2 2" xfId="4297" xr:uid="{CAD9C00C-D20A-400C-AA94-5E36A1769D98}"/>
    <cellStyle name="Komma 2 3 2 2 11 3" xfId="3496" xr:uid="{5D3B2F09-0B2D-4133-8831-2287038FE78A}"/>
    <cellStyle name="Komma 2 3 2 2 12" xfId="952" xr:uid="{B99E4124-EA94-41E6-9B32-C3895A7D638D}"/>
    <cellStyle name="Komma 2 3 2 2 12 2" xfId="3556" xr:uid="{8D719D6D-1A79-447B-A7AE-3D69E06CAA4E}"/>
    <cellStyle name="Komma 2 3 2 2 13" xfId="1733" xr:uid="{E3ED6234-5313-4F93-AD7A-903245ED8723}"/>
    <cellStyle name="Komma 2 3 2 2 13 2" xfId="4337" xr:uid="{595EF64A-789E-4B00-975A-E23D374FC0EA}"/>
    <cellStyle name="Komma 2 3 2 2 14" xfId="2474" xr:uid="{4E15456D-5685-4EE4-9F0D-F9E2EAAC371C}"/>
    <cellStyle name="Komma 2 3 2 2 14 2" xfId="5078" xr:uid="{30DF91B2-7E93-4768-826C-8DA48D8B3F63}"/>
    <cellStyle name="Komma 2 3 2 2 15" xfId="2514" xr:uid="{B1E30B8E-0A7D-41CF-A412-8AA08EA2C1BD}"/>
    <cellStyle name="Komma 2 3 2 2 15 2" xfId="5458" xr:uid="{05A93A4D-03C6-4042-B02B-4934888BA1F6}"/>
    <cellStyle name="Komma 2 3 2 2 16" xfId="2594" xr:uid="{4BD050FE-88B8-40F8-92BA-52E17B7C78BF}"/>
    <cellStyle name="Komma 2 3 2 2 16 2" xfId="5518" xr:uid="{42E79307-2030-4348-8F88-0FEE8741848F}"/>
    <cellStyle name="Komma 2 3 2 2 17" xfId="2634" xr:uid="{2DAD0995-5DEC-4403-B529-6AAE7D8D7DE0}"/>
    <cellStyle name="Komma 2 3 2 2 17 2" xfId="5558" xr:uid="{73252DF8-153E-4992-AFEF-21C107866D63}"/>
    <cellStyle name="Komma 2 3 2 2 18" xfId="2674" xr:uid="{A8981969-F22F-4A6E-9C03-C7C6FF436E57}"/>
    <cellStyle name="Komma 2 3 2 2 19" xfId="5118" xr:uid="{54DA1F86-48E4-440A-AFCF-4B98E180DD1C}"/>
    <cellStyle name="Komma 2 3 2 2 2" xfId="85" xr:uid="{FCCE0A21-1519-4446-A383-AF39A1ED101E}"/>
    <cellStyle name="Komma 2 3 2 2 2 10" xfId="932" xr:uid="{1C01B10C-7235-401B-BFC4-7EBC5FE38A9F}"/>
    <cellStyle name="Komma 2 3 2 2 2 10 2" xfId="1713" xr:uid="{F5E7627F-1A13-4421-8EF0-47EEDE712822}"/>
    <cellStyle name="Komma 2 3 2 2 2 10 2 2" xfId="4317" xr:uid="{EB5C3BB1-63DD-47B8-95D3-0DB52DA0BD0C}"/>
    <cellStyle name="Komma 2 3 2 2 2 10 3" xfId="3536" xr:uid="{3FE23164-EE63-4F0F-91E6-6A876C246061}"/>
    <cellStyle name="Komma 2 3 2 2 2 11" xfId="972" xr:uid="{CE759869-9584-4274-B87C-927DF8B8C419}"/>
    <cellStyle name="Komma 2 3 2 2 2 11 2" xfId="3576" xr:uid="{B3402D8D-A4D6-4CF0-9DE2-E67611C3867D}"/>
    <cellStyle name="Komma 2 3 2 2 2 12" xfId="1753" xr:uid="{ACD07480-3011-4AEC-B470-B2544DC1BBA0}"/>
    <cellStyle name="Komma 2 3 2 2 2 12 2" xfId="4357" xr:uid="{A9A4FBC9-2EC8-4FA7-801A-0DDABBC59B37}"/>
    <cellStyle name="Komma 2 3 2 2 2 13" xfId="2494" xr:uid="{6806DDBD-1C83-4104-BA71-5975BB9316F3}"/>
    <cellStyle name="Komma 2 3 2 2 2 13 2" xfId="5098" xr:uid="{93FCF9C1-7048-4C50-85C0-84EC44CC36FB}"/>
    <cellStyle name="Komma 2 3 2 2 2 14" xfId="2554" xr:uid="{6C252F14-E479-4422-BD4A-C2AD77B2EABB}"/>
    <cellStyle name="Komma 2 3 2 2 2 14 2" xfId="5478" xr:uid="{BB69FD1B-CBF3-401E-8560-D70E33802E2B}"/>
    <cellStyle name="Komma 2 3 2 2 2 15" xfId="2614" xr:uid="{5E910F7F-F0FB-4D8A-95E1-D4AF1B0F1489}"/>
    <cellStyle name="Komma 2 3 2 2 2 15 2" xfId="5538" xr:uid="{C383D965-5793-4B32-B47D-E1F2FF4F9E88}"/>
    <cellStyle name="Komma 2 3 2 2 2 16" xfId="2654" xr:uid="{1665C28B-D632-47B4-BFD5-7800E122AF14}"/>
    <cellStyle name="Komma 2 3 2 2 2 16 2" xfId="5578" xr:uid="{1A331832-AE0E-4C52-9E49-AB57FCBA8838}"/>
    <cellStyle name="Komma 2 3 2 2 2 17" xfId="2694" xr:uid="{EB1B66AE-DC65-4DDD-9758-0834FCDAC810}"/>
    <cellStyle name="Komma 2 3 2 2 2 18" xfId="5138" xr:uid="{62070102-54F4-44CE-9306-83F49D6D56C1}"/>
    <cellStyle name="Komma 2 3 2 2 2 19" xfId="5638" xr:uid="{A312CCAB-6709-4765-8F33-E30CEB675309}"/>
    <cellStyle name="Komma 2 3 2 2 2 2" xfId="113" xr:uid="{E6DE6DEA-98BA-4028-AD2B-2DCD0EBFF713}"/>
    <cellStyle name="Komma 2 3 2 2 2 2 2" xfId="539" xr:uid="{E2EC1E08-B54B-464D-8F2D-F779E3C61A00}"/>
    <cellStyle name="Komma 2 3 2 2 2 2 2 2" xfId="1340" xr:uid="{62D31A64-F77D-4CB0-BC9C-B2D50BCD5E3A}"/>
    <cellStyle name="Komma 2 3 2 2 2 2 2 2 2" xfId="3944" xr:uid="{BE64AAE7-F3FE-45D3-AD80-89AAFD17A128}"/>
    <cellStyle name="Komma 2 3 2 2 2 2 2 3" xfId="2121" xr:uid="{330506E4-ABB1-4FAB-A017-70E05106F0FD}"/>
    <cellStyle name="Komma 2 3 2 2 2 2 2 3 2" xfId="4725" xr:uid="{AF2CFF46-931E-4D81-BDB6-D717A1E56304}"/>
    <cellStyle name="Komma 2 3 2 2 2 2 2 4" xfId="3143" xr:uid="{429FF2A6-A784-4317-81A9-BA4B5F93FA21}"/>
    <cellStyle name="Komma 2 3 2 2 2 2 3" xfId="994" xr:uid="{D6C5D417-088D-48BA-8724-4DBBE6CB17BC}"/>
    <cellStyle name="Komma 2 3 2 2 2 2 3 2" xfId="3598" xr:uid="{75CBA4E3-A903-45C3-B6B6-39CA7ED9DF4F}"/>
    <cellStyle name="Komma 2 3 2 2 2 2 4" xfId="1775" xr:uid="{3D39DEB0-9F4B-4B73-B719-D0BAFB372DC5}"/>
    <cellStyle name="Komma 2 3 2 2 2 2 4 2" xfId="4379" xr:uid="{64955C59-F3F3-4394-8F30-3A949411F502}"/>
    <cellStyle name="Komma 2 3 2 2 2 2 5" xfId="2722" xr:uid="{5C5EA7B8-083F-4A8A-9CCA-9710C65C8100}"/>
    <cellStyle name="Komma 2 3 2 2 2 2 6" xfId="5160" xr:uid="{F0EB148E-8A0D-4C2A-9ED3-DD26FEF136B1}"/>
    <cellStyle name="Komma 2 3 2 2 2 3" xfId="188" xr:uid="{CA4F978F-1BBF-4583-8974-BB2176A54CD7}"/>
    <cellStyle name="Komma 2 3 2 2 2 3 2" xfId="611" xr:uid="{A32BB50B-30EE-4753-9D78-F9432F2B34C1}"/>
    <cellStyle name="Komma 2 3 2 2 2 3 2 2" xfId="1412" xr:uid="{C5C635A8-FC99-4F75-9ED9-D81D664374E7}"/>
    <cellStyle name="Komma 2 3 2 2 2 3 2 2 2" xfId="4016" xr:uid="{766C774F-34A3-4079-9E2E-28E321105362}"/>
    <cellStyle name="Komma 2 3 2 2 2 3 2 3" xfId="2193" xr:uid="{162C2ECF-B2D5-4189-86F2-280F11B0CB1F}"/>
    <cellStyle name="Komma 2 3 2 2 2 3 2 3 2" xfId="4797" xr:uid="{B49919F9-F24D-4035-BB87-3201856A01B2}"/>
    <cellStyle name="Komma 2 3 2 2 2 3 2 4" xfId="3215" xr:uid="{3C0FA791-ECD4-43FD-85A2-37B4812003BD}"/>
    <cellStyle name="Komma 2 3 2 2 2 3 3" xfId="1052" xr:uid="{EFF940AF-3AF5-4076-A826-DCFE740181C2}"/>
    <cellStyle name="Komma 2 3 2 2 2 3 3 2" xfId="3656" xr:uid="{ACA5DF78-B145-4A94-9DBC-64A473AC7E66}"/>
    <cellStyle name="Komma 2 3 2 2 2 3 4" xfId="1833" xr:uid="{693F1A62-8C29-4964-8D4D-AFB14546696F}"/>
    <cellStyle name="Komma 2 3 2 2 2 3 4 2" xfId="4437" xr:uid="{0D6B721A-9330-4AE2-B8C1-230DD7BBFEDB}"/>
    <cellStyle name="Komma 2 3 2 2 2 3 5" xfId="2794" xr:uid="{F5823811-8EDB-4C71-B370-6B00A25C685A}"/>
    <cellStyle name="Komma 2 3 2 2 2 3 6" xfId="5218" xr:uid="{2EB6969F-1614-4880-A0C8-D5CEE26EE78C}"/>
    <cellStyle name="Komma 2 3 2 2 2 4" xfId="269" xr:uid="{F6BC63CE-F47D-46A7-B4F5-BA4946C2AE5F}"/>
    <cellStyle name="Komma 2 3 2 2 2 4 2" xfId="692" xr:uid="{D367E4DD-A11B-4F6E-9D33-43E388A8C5C5}"/>
    <cellStyle name="Komma 2 3 2 2 2 4 2 2" xfId="1493" xr:uid="{993F14DB-D251-44A3-944A-7351B7CB959E}"/>
    <cellStyle name="Komma 2 3 2 2 2 4 2 2 2" xfId="4097" xr:uid="{A16CF1ED-97BB-45B9-BE70-F934DB0C99E0}"/>
    <cellStyle name="Komma 2 3 2 2 2 4 2 3" xfId="2274" xr:uid="{ECBDEAFF-CAB4-4154-9AD0-450A133FC449}"/>
    <cellStyle name="Komma 2 3 2 2 2 4 2 3 2" xfId="4878" xr:uid="{019F85EE-6FD9-495C-8530-4F91BD71F7A1}"/>
    <cellStyle name="Komma 2 3 2 2 2 4 2 4" xfId="3296" xr:uid="{42FAF822-CB20-4D24-A492-37A04A898DB2}"/>
    <cellStyle name="Komma 2 3 2 2 2 4 3" xfId="1092" xr:uid="{82190F81-3729-4D91-802E-8D730D1E442C}"/>
    <cellStyle name="Komma 2 3 2 2 2 4 3 2" xfId="3696" xr:uid="{5DCEECDF-66B5-442F-B590-F29CCBE5988F}"/>
    <cellStyle name="Komma 2 3 2 2 2 4 4" xfId="1873" xr:uid="{BD30D347-F4B9-449A-8DD4-4524230C044B}"/>
    <cellStyle name="Komma 2 3 2 2 2 4 4 2" xfId="4477" xr:uid="{7CA2E8A6-FCAA-4216-95B0-8F8AE1C54AF8}"/>
    <cellStyle name="Komma 2 3 2 2 2 4 5" xfId="2875" xr:uid="{E1CD7F3D-A5A5-4BBE-85CD-8E053CD5B6DD}"/>
    <cellStyle name="Komma 2 3 2 2 2 4 6" xfId="5258" xr:uid="{6A0F5829-8C4C-45E0-B92B-920F74B04B43}"/>
    <cellStyle name="Komma 2 3 2 2 2 5" xfId="309" xr:uid="{E6BB8F44-452B-4F80-84FC-BC2E94383344}"/>
    <cellStyle name="Komma 2 3 2 2 2 5 2" xfId="732" xr:uid="{E019736B-25F9-4959-9DFB-912EF96DB382}"/>
    <cellStyle name="Komma 2 3 2 2 2 5 2 2" xfId="1533" xr:uid="{86E19ECB-A940-48EE-97DA-788F13931EAE}"/>
    <cellStyle name="Komma 2 3 2 2 2 5 2 2 2" xfId="4137" xr:uid="{B8762C76-C077-4784-8B0A-5B472DFE7DBE}"/>
    <cellStyle name="Komma 2 3 2 2 2 5 2 3" xfId="2314" xr:uid="{8A3E399A-579F-46BF-BBDB-02A35D0E665F}"/>
    <cellStyle name="Komma 2 3 2 2 2 5 2 3 2" xfId="4918" xr:uid="{C2857575-243E-485A-9E03-E12B3CAC8040}"/>
    <cellStyle name="Komma 2 3 2 2 2 5 2 4" xfId="3336" xr:uid="{D676AD93-D181-4C77-AA57-FAF2C722F91F}"/>
    <cellStyle name="Komma 2 3 2 2 2 5 3" xfId="1132" xr:uid="{3BACE8DD-EC85-4F4B-9ECD-6428ACA0F664}"/>
    <cellStyle name="Komma 2 3 2 2 2 5 3 2" xfId="3736" xr:uid="{9D461310-E023-41D7-A9EF-D68991F4C741}"/>
    <cellStyle name="Komma 2 3 2 2 2 5 4" xfId="1913" xr:uid="{8EF036D4-B9CC-4CC2-ACEB-2F0E64A41DD4}"/>
    <cellStyle name="Komma 2 3 2 2 2 5 4 2" xfId="4517" xr:uid="{47383DB2-0E9B-417F-8A38-521D9B0186BC}"/>
    <cellStyle name="Komma 2 3 2 2 2 5 5" xfId="2915" xr:uid="{EE3EDD1C-97E6-4813-8C64-F31893FDA614}"/>
    <cellStyle name="Komma 2 3 2 2 2 5 6" xfId="5298" xr:uid="{2C51CC17-C0F1-497E-A34F-5ED1C2B9F3DA}"/>
    <cellStyle name="Komma 2 3 2 2 2 6" xfId="369" xr:uid="{DF946788-ADD6-43C0-8BF0-CE461622F004}"/>
    <cellStyle name="Komma 2 3 2 2 2 6 2" xfId="792" xr:uid="{F354EA9D-BC93-49B8-857B-0E5BBE577452}"/>
    <cellStyle name="Komma 2 3 2 2 2 6 2 2" xfId="1593" xr:uid="{69593104-0C1F-4E18-B105-B7835E6FD67E}"/>
    <cellStyle name="Komma 2 3 2 2 2 6 2 2 2" xfId="4197" xr:uid="{853DFCDD-528C-43CF-9B31-E89B47BF9C01}"/>
    <cellStyle name="Komma 2 3 2 2 2 6 2 3" xfId="2374" xr:uid="{3FC8EDA4-6517-4C50-B7E5-19F7525920AC}"/>
    <cellStyle name="Komma 2 3 2 2 2 6 2 3 2" xfId="4978" xr:uid="{50A8BF94-B523-454E-AD5A-D3E6D302551C}"/>
    <cellStyle name="Komma 2 3 2 2 2 6 2 4" xfId="3396" xr:uid="{61AE1D20-0119-40B2-A2F6-CE9260055EC3}"/>
    <cellStyle name="Komma 2 3 2 2 2 6 3" xfId="1172" xr:uid="{879F69D8-0C27-4C78-BBC0-4BBF672FE396}"/>
    <cellStyle name="Komma 2 3 2 2 2 6 3 2" xfId="3776" xr:uid="{0E6D4B7F-AF31-4BAD-94DA-385C5D07A466}"/>
    <cellStyle name="Komma 2 3 2 2 2 6 4" xfId="1953" xr:uid="{7402C76D-063B-49A2-9493-3C9971B267DF}"/>
    <cellStyle name="Komma 2 3 2 2 2 6 4 2" xfId="4557" xr:uid="{E36D8F3E-B5AE-48A4-87A4-087299CDB304}"/>
    <cellStyle name="Komma 2 3 2 2 2 6 5" xfId="2975" xr:uid="{17418FD3-EF4C-4996-B234-4DFC023FAC12}"/>
    <cellStyle name="Komma 2 3 2 2 2 6 6" xfId="5338" xr:uid="{41E32687-3A56-45F4-865D-416864E2EA9E}"/>
    <cellStyle name="Komma 2 3 2 2 2 7" xfId="409" xr:uid="{605F9B8F-AB2A-4BBF-8D91-A9F00DEE16A0}"/>
    <cellStyle name="Komma 2 3 2 2 2 7 2" xfId="832" xr:uid="{CE0CB122-4A47-45A8-B742-DF244D09439C}"/>
    <cellStyle name="Komma 2 3 2 2 2 7 2 2" xfId="1633" xr:uid="{F1E68126-AE43-4FA2-A2D8-C6F0A3EE1D3D}"/>
    <cellStyle name="Komma 2 3 2 2 2 7 2 2 2" xfId="4237" xr:uid="{878B8019-9BAF-4727-BB49-2B5C715BDADE}"/>
    <cellStyle name="Komma 2 3 2 2 2 7 2 3" xfId="2414" xr:uid="{AFC1A8EA-FEF0-4F6B-91DA-561840FAD709}"/>
    <cellStyle name="Komma 2 3 2 2 2 7 2 3 2" xfId="5018" xr:uid="{7F81EE2E-4E0C-48F7-9010-011B9151D681}"/>
    <cellStyle name="Komma 2 3 2 2 2 7 2 4" xfId="3436" xr:uid="{BD55764A-FD7C-4159-969E-9BEC43F3ED2B}"/>
    <cellStyle name="Komma 2 3 2 2 2 7 3" xfId="1212" xr:uid="{A8AC99F9-5854-4F4A-B6C4-958B7916170E}"/>
    <cellStyle name="Komma 2 3 2 2 2 7 3 2" xfId="3816" xr:uid="{0EBA8A30-3E33-4D55-9E74-980FE9F6DD83}"/>
    <cellStyle name="Komma 2 3 2 2 2 7 4" xfId="1993" xr:uid="{525D5970-2254-4262-AF79-B6C3F4600832}"/>
    <cellStyle name="Komma 2 3 2 2 2 7 4 2" xfId="4597" xr:uid="{3F911F0D-37DC-47FC-BFF0-A9556CECA5AC}"/>
    <cellStyle name="Komma 2 3 2 2 2 7 5" xfId="3015" xr:uid="{771C583D-B47A-43F6-B949-5A49B87E945A}"/>
    <cellStyle name="Komma 2 3 2 2 2 7 6" xfId="5378" xr:uid="{1F6F4FED-EDFE-45FF-A6BA-98936C28FF40}"/>
    <cellStyle name="Komma 2 3 2 2 2 8" xfId="451" xr:uid="{6782C2F5-CB4A-4977-9E24-A38A40A192D6}"/>
    <cellStyle name="Komma 2 3 2 2 2 8 2" xfId="872" xr:uid="{F882E0A9-190D-4689-8E5D-98A53ED09330}"/>
    <cellStyle name="Komma 2 3 2 2 2 8 2 2" xfId="1673" xr:uid="{7ED87BCA-BE4B-404D-B559-6578CE8A89C2}"/>
    <cellStyle name="Komma 2 3 2 2 2 8 2 2 2" xfId="4277" xr:uid="{CED23B8E-5DEA-423D-A9DE-551A797166CA}"/>
    <cellStyle name="Komma 2 3 2 2 2 8 2 3" xfId="2454" xr:uid="{4F13B54E-1B55-46E9-A8AC-03CB04ADA250}"/>
    <cellStyle name="Komma 2 3 2 2 2 8 2 3 2" xfId="5058" xr:uid="{30F74A58-8382-4789-9817-388B1886241A}"/>
    <cellStyle name="Komma 2 3 2 2 2 8 2 4" xfId="3476" xr:uid="{7406B891-6ED8-4736-A324-C226D5BBFFC1}"/>
    <cellStyle name="Komma 2 3 2 2 2 8 3" xfId="1252" xr:uid="{F7BBDDC4-E4B9-402B-8D21-BDAC1BEA9C51}"/>
    <cellStyle name="Komma 2 3 2 2 2 8 3 2" xfId="3856" xr:uid="{4EE2C283-E8E7-4FBA-8D99-05A553BEDCCD}"/>
    <cellStyle name="Komma 2 3 2 2 2 8 4" xfId="2033" xr:uid="{C94C7069-FFF1-4204-B15F-6D7EBFEA7BFC}"/>
    <cellStyle name="Komma 2 3 2 2 2 8 4 2" xfId="4637" xr:uid="{2D04D933-A833-4711-BB61-E6A06D0F7D27}"/>
    <cellStyle name="Komma 2 3 2 2 2 8 5" xfId="3055" xr:uid="{619C111D-BA4E-415B-9A5B-B97596B9A84E}"/>
    <cellStyle name="Komma 2 3 2 2 2 8 6" xfId="5418" xr:uid="{B8087BEC-8601-4686-B61C-C985A3E51A6A}"/>
    <cellStyle name="Komma 2 3 2 2 2 9" xfId="511" xr:uid="{B0062870-4B09-4008-8CC0-6B9049A4D045}"/>
    <cellStyle name="Komma 2 3 2 2 2 9 2" xfId="1312" xr:uid="{31218E07-9BDD-4730-9D57-CE94937AE252}"/>
    <cellStyle name="Komma 2 3 2 2 2 9 2 2" xfId="3916" xr:uid="{21029250-A4C8-421A-8965-D1D4AB18BD8B}"/>
    <cellStyle name="Komma 2 3 2 2 2 9 3" xfId="2093" xr:uid="{7C2715DC-47BC-4020-831F-C0A77CDEE9A9}"/>
    <cellStyle name="Komma 2 3 2 2 2 9 3 2" xfId="4697" xr:uid="{13BF65E1-3BB1-47B4-86D4-16CFC4945CFB}"/>
    <cellStyle name="Komma 2 3 2 2 2 9 4" xfId="3115" xr:uid="{0FC6B31A-84C2-41D8-9A45-97570142F142}"/>
    <cellStyle name="Komma 2 3 2 2 20" xfId="5618" xr:uid="{EC6323C9-91F5-4D1C-9210-20C56EED8191}"/>
    <cellStyle name="Komma 2 3 2 2 3" xfId="114" xr:uid="{149102E7-F162-4E70-9924-105359C61C9A}"/>
    <cellStyle name="Komma 2 3 2 2 3 2" xfId="540" xr:uid="{598CB5F3-FE44-458C-9BA0-1D014CEB82C6}"/>
    <cellStyle name="Komma 2 3 2 2 3 2 2" xfId="1341" xr:uid="{4300EC6F-BA3A-4845-8D52-0378E0748671}"/>
    <cellStyle name="Komma 2 3 2 2 3 2 2 2" xfId="3945" xr:uid="{531F4CDC-19DA-4A08-B860-EFC227E0B0DA}"/>
    <cellStyle name="Komma 2 3 2 2 3 2 3" xfId="2122" xr:uid="{A312C0B0-F5CB-42E8-865B-3C17D3809317}"/>
    <cellStyle name="Komma 2 3 2 2 3 2 3 2" xfId="4726" xr:uid="{BBFDE737-3863-4D8E-A5F5-6AE119EAAE5E}"/>
    <cellStyle name="Komma 2 3 2 2 3 2 4" xfId="3144" xr:uid="{7730AC94-F3F5-465B-A41B-10297EBFDA6C}"/>
    <cellStyle name="Komma 2 3 2 2 3 3" xfId="995" xr:uid="{0F272370-F97D-4728-953C-39689515EB27}"/>
    <cellStyle name="Komma 2 3 2 2 3 3 2" xfId="3599" xr:uid="{904F1A3F-5F79-4FD1-9941-50E8250A122B}"/>
    <cellStyle name="Komma 2 3 2 2 3 4" xfId="1776" xr:uid="{5306DC6B-2363-4276-9A5E-55F06381DC4C}"/>
    <cellStyle name="Komma 2 3 2 2 3 4 2" xfId="4380" xr:uid="{D6DB4E8F-4ECB-461E-B269-0690E0D4DCDB}"/>
    <cellStyle name="Komma 2 3 2 2 3 5" xfId="2723" xr:uid="{2C14E42F-DBE3-45D6-9D59-1715DFBCCE99}"/>
    <cellStyle name="Komma 2 3 2 2 3 6" xfId="5161" xr:uid="{A7CCFD13-F649-4CD8-95A7-A8286F2F6949}"/>
    <cellStyle name="Komma 2 3 2 2 4" xfId="168" xr:uid="{9AF2549C-BBB4-439B-8F21-04775889ACF6}"/>
    <cellStyle name="Komma 2 3 2 2 4 2" xfId="591" xr:uid="{40B19A76-7B2D-4C65-B308-4C3B899D701C}"/>
    <cellStyle name="Komma 2 3 2 2 4 2 2" xfId="1392" xr:uid="{9DE7EC0D-35D8-457A-BBE9-85791DECE6F0}"/>
    <cellStyle name="Komma 2 3 2 2 4 2 2 2" xfId="3996" xr:uid="{E2249848-E910-49AA-B9DB-ABBED6866EE1}"/>
    <cellStyle name="Komma 2 3 2 2 4 2 3" xfId="2173" xr:uid="{5E2D1A78-BA38-45E5-9612-8D95A120533C}"/>
    <cellStyle name="Komma 2 3 2 2 4 2 3 2" xfId="4777" xr:uid="{8F1C6747-8990-4354-B46B-471C480D2922}"/>
    <cellStyle name="Komma 2 3 2 2 4 2 4" xfId="3195" xr:uid="{940CAE8D-DA44-480B-A325-D7BCEB0953A8}"/>
    <cellStyle name="Komma 2 3 2 2 4 3" xfId="1032" xr:uid="{2B281616-5287-4A59-A9BE-EA2CA357D1CD}"/>
    <cellStyle name="Komma 2 3 2 2 4 3 2" xfId="3636" xr:uid="{9F475D37-2567-4294-B076-205750BFBA54}"/>
    <cellStyle name="Komma 2 3 2 2 4 4" xfId="1813" xr:uid="{10FA5527-C68E-41CF-BC6E-C8FE31F3E8AA}"/>
    <cellStyle name="Komma 2 3 2 2 4 4 2" xfId="4417" xr:uid="{C8B0E88A-0085-4F80-A353-30CC291A7422}"/>
    <cellStyle name="Komma 2 3 2 2 4 5" xfId="2774" xr:uid="{FD047A46-A0B6-4F12-847D-1CB68B8BDEB8}"/>
    <cellStyle name="Komma 2 3 2 2 4 6" xfId="5198" xr:uid="{D248A734-9E0B-4ADC-ADC2-3087FDAC07D0}"/>
    <cellStyle name="Komma 2 3 2 2 5" xfId="229" xr:uid="{3E86C681-A327-4B57-A3DD-54BBE9452C54}"/>
    <cellStyle name="Komma 2 3 2 2 5 2" xfId="652" xr:uid="{12812ADF-AFD5-48EB-862B-9DAD5C6E7442}"/>
    <cellStyle name="Komma 2 3 2 2 5 2 2" xfId="1453" xr:uid="{96CACD37-28F5-45A8-A959-6708547C38C2}"/>
    <cellStyle name="Komma 2 3 2 2 5 2 2 2" xfId="4057" xr:uid="{744E5567-838C-4DB7-8C6A-71610CB5775F}"/>
    <cellStyle name="Komma 2 3 2 2 5 2 3" xfId="2234" xr:uid="{3B62E852-712A-4F65-B2CF-BC837B6E5AF9}"/>
    <cellStyle name="Komma 2 3 2 2 5 2 3 2" xfId="4838" xr:uid="{074D73CD-6CDD-48E8-A439-78AB997EEDF7}"/>
    <cellStyle name="Komma 2 3 2 2 5 2 4" xfId="3256" xr:uid="{BF899D93-783F-46E5-84CE-7036215A5E43}"/>
    <cellStyle name="Komma 2 3 2 2 5 3" xfId="1072" xr:uid="{3467FEBF-8D4A-4FF7-BBA8-3E71D8BCDC99}"/>
    <cellStyle name="Komma 2 3 2 2 5 3 2" xfId="3676" xr:uid="{BE11CBBD-B90A-4313-89E2-53E24CABDC45}"/>
    <cellStyle name="Komma 2 3 2 2 5 4" xfId="1853" xr:uid="{60704610-ACBD-4CCC-BBB5-AF24D729331F}"/>
    <cellStyle name="Komma 2 3 2 2 5 4 2" xfId="4457" xr:uid="{90EF19D4-0FBD-4986-A907-8E7D1D6DD6F2}"/>
    <cellStyle name="Komma 2 3 2 2 5 5" xfId="2835" xr:uid="{B99200B4-D209-49EE-93A7-3D106AAC10C1}"/>
    <cellStyle name="Komma 2 3 2 2 5 6" xfId="5238" xr:uid="{0A705B09-804A-430F-B236-CA4978D2EA27}"/>
    <cellStyle name="Komma 2 3 2 2 6" xfId="289" xr:uid="{1B26BC0C-FD14-4FAF-A8FE-32FA42E28EC5}"/>
    <cellStyle name="Komma 2 3 2 2 6 2" xfId="712" xr:uid="{B1EECDBC-E9BB-48B7-9762-D7078EB5BC2E}"/>
    <cellStyle name="Komma 2 3 2 2 6 2 2" xfId="1513" xr:uid="{FFF6507A-60F9-4393-B481-3C06CA1DA1E0}"/>
    <cellStyle name="Komma 2 3 2 2 6 2 2 2" xfId="4117" xr:uid="{14811AAF-4E3A-43EA-933F-CED3AAAB4776}"/>
    <cellStyle name="Komma 2 3 2 2 6 2 3" xfId="2294" xr:uid="{DF4C349D-E0CD-4891-B7AF-F57D58AAD5E1}"/>
    <cellStyle name="Komma 2 3 2 2 6 2 3 2" xfId="4898" xr:uid="{AE19DA86-9B8A-4257-992E-0DB24A6E1AE4}"/>
    <cellStyle name="Komma 2 3 2 2 6 2 4" xfId="3316" xr:uid="{B65F39AE-4B19-45A8-A334-C081E7827CB7}"/>
    <cellStyle name="Komma 2 3 2 2 6 3" xfId="1112" xr:uid="{B4BAE21B-4706-406D-B4AD-DC276B3EC310}"/>
    <cellStyle name="Komma 2 3 2 2 6 3 2" xfId="3716" xr:uid="{9DF2870D-3A6B-4766-987A-C37CBE5911C5}"/>
    <cellStyle name="Komma 2 3 2 2 6 4" xfId="1893" xr:uid="{B37655AE-8985-478F-907F-62E52978CD12}"/>
    <cellStyle name="Komma 2 3 2 2 6 4 2" xfId="4497" xr:uid="{6AB8B804-28D1-44FB-9F53-A2B54BF71A45}"/>
    <cellStyle name="Komma 2 3 2 2 6 5" xfId="2895" xr:uid="{4BCF9FBA-5BB5-4170-9C02-60C32CBE4BC9}"/>
    <cellStyle name="Komma 2 3 2 2 6 6" xfId="5278" xr:uid="{21976BC8-9937-4E17-83E2-44142C756D2C}"/>
    <cellStyle name="Komma 2 3 2 2 7" xfId="329" xr:uid="{21D0BA6B-20AA-49B9-B1E5-1361F8E9688A}"/>
    <cellStyle name="Komma 2 3 2 2 7 2" xfId="752" xr:uid="{6D4B21E4-6321-4F16-BB04-53A9B27A7F6B}"/>
    <cellStyle name="Komma 2 3 2 2 7 2 2" xfId="1553" xr:uid="{47CFD66D-1B21-4611-BAED-94FB507478CF}"/>
    <cellStyle name="Komma 2 3 2 2 7 2 2 2" xfId="4157" xr:uid="{D00390E5-3F22-4034-AEB8-37434B3A5A83}"/>
    <cellStyle name="Komma 2 3 2 2 7 2 3" xfId="2334" xr:uid="{145ABED1-34E5-4EF3-8EA9-4E1AFDF422D9}"/>
    <cellStyle name="Komma 2 3 2 2 7 2 3 2" xfId="4938" xr:uid="{C591F9E8-3BCE-4AA9-B274-AF2E92FF7A74}"/>
    <cellStyle name="Komma 2 3 2 2 7 2 4" xfId="3356" xr:uid="{F255601A-C5FC-44AD-B7DC-CE6D22013F18}"/>
    <cellStyle name="Komma 2 3 2 2 7 3" xfId="1152" xr:uid="{CAD5E92A-7996-4C41-A47F-3DC05168B350}"/>
    <cellStyle name="Komma 2 3 2 2 7 3 2" xfId="3756" xr:uid="{3ECF7B27-6628-4DB2-BB79-31913423AA4A}"/>
    <cellStyle name="Komma 2 3 2 2 7 4" xfId="1933" xr:uid="{F3064CA1-EF8E-4B39-8087-5811ADC178AD}"/>
    <cellStyle name="Komma 2 3 2 2 7 4 2" xfId="4537" xr:uid="{C9257FC5-621C-4421-85BE-1D9948B88BEC}"/>
    <cellStyle name="Komma 2 3 2 2 7 5" xfId="2935" xr:uid="{3578C9F2-58BA-4B37-A532-676A6628418B}"/>
    <cellStyle name="Komma 2 3 2 2 7 6" xfId="5318" xr:uid="{1FDA9529-8ADE-42DD-A6B4-56942931C485}"/>
    <cellStyle name="Komma 2 3 2 2 8" xfId="389" xr:uid="{0ACC935A-2E9A-400F-9934-560D79070494}"/>
    <cellStyle name="Komma 2 3 2 2 8 2" xfId="812" xr:uid="{23F5808E-D194-4B1B-ADC3-37E623DFEF2D}"/>
    <cellStyle name="Komma 2 3 2 2 8 2 2" xfId="1613" xr:uid="{0AE4212D-9846-4BD5-BD67-D918DB1D67BE}"/>
    <cellStyle name="Komma 2 3 2 2 8 2 2 2" xfId="4217" xr:uid="{D0C09F5D-A90D-44CF-9EE7-99E75C117852}"/>
    <cellStyle name="Komma 2 3 2 2 8 2 3" xfId="2394" xr:uid="{8B28F287-3265-4EE0-BFDD-253E4972D3D2}"/>
    <cellStyle name="Komma 2 3 2 2 8 2 3 2" xfId="4998" xr:uid="{949709A8-C916-4CFB-8602-27304174A4EA}"/>
    <cellStyle name="Komma 2 3 2 2 8 2 4" xfId="3416" xr:uid="{64466ABD-8863-496F-A1A1-A08D4CD81B5C}"/>
    <cellStyle name="Komma 2 3 2 2 8 3" xfId="1192" xr:uid="{DFF36FE1-2F99-427B-AB77-11150C6A57EB}"/>
    <cellStyle name="Komma 2 3 2 2 8 3 2" xfId="3796" xr:uid="{00D3D9F2-F7C3-45AD-B0AC-051EFADA983F}"/>
    <cellStyle name="Komma 2 3 2 2 8 4" xfId="1973" xr:uid="{3D670C4F-9FFE-4ECD-8A8A-B9A965375332}"/>
    <cellStyle name="Komma 2 3 2 2 8 4 2" xfId="4577" xr:uid="{BCFD7E1F-344E-49E2-BE19-328A9EF67E37}"/>
    <cellStyle name="Komma 2 3 2 2 8 5" xfId="2995" xr:uid="{F0AD1019-0F25-44D4-A5B7-7B0CC80C9A40}"/>
    <cellStyle name="Komma 2 3 2 2 8 6" xfId="5358" xr:uid="{0FC4E6AB-E929-4DA1-A88E-5DAE0EC2DA12}"/>
    <cellStyle name="Komma 2 3 2 2 9" xfId="431" xr:uid="{BD8CE8F1-EB8F-4EFA-91C8-C0F1982A5AA1}"/>
    <cellStyle name="Komma 2 3 2 2 9 2" xfId="852" xr:uid="{22AA22A3-89D5-45FB-8CC5-6826D3F1A372}"/>
    <cellStyle name="Komma 2 3 2 2 9 2 2" xfId="1653" xr:uid="{7AD7196A-457F-4394-B041-AC7EEBCF50F3}"/>
    <cellStyle name="Komma 2 3 2 2 9 2 2 2" xfId="4257" xr:uid="{2BEEBCE0-B5B4-4073-89B0-270D2648E930}"/>
    <cellStyle name="Komma 2 3 2 2 9 2 3" xfId="2434" xr:uid="{F183F8CA-724C-435B-B958-41C29F4AF63B}"/>
    <cellStyle name="Komma 2 3 2 2 9 2 3 2" xfId="5038" xr:uid="{95944828-97D8-43D3-AE5C-F02853892F4D}"/>
    <cellStyle name="Komma 2 3 2 2 9 2 4" xfId="3456" xr:uid="{E54B5182-492A-4BA3-8788-A09186084B0C}"/>
    <cellStyle name="Komma 2 3 2 2 9 3" xfId="1232" xr:uid="{898A14AE-92ED-4240-B348-F117583F0923}"/>
    <cellStyle name="Komma 2 3 2 2 9 3 2" xfId="3836" xr:uid="{3297121F-7780-4145-8DCA-A692F624F799}"/>
    <cellStyle name="Komma 2 3 2 2 9 4" xfId="2013" xr:uid="{34B78161-FA6B-468C-843E-F6C7A3F15FF5}"/>
    <cellStyle name="Komma 2 3 2 2 9 4 2" xfId="4617" xr:uid="{C31338A2-14A4-4A5B-9543-4C1E266167D7}"/>
    <cellStyle name="Komma 2 3 2 2 9 5" xfId="3035" xr:uid="{C03E5EFD-B38D-48DF-8356-78EE53ADB133}"/>
    <cellStyle name="Komma 2 3 2 2 9 6" xfId="5398" xr:uid="{82DBFE3D-DCEB-4806-BF8D-79D296125A67}"/>
    <cellStyle name="Komma 2 3 2 3" xfId="65" xr:uid="{24449216-6E67-4C93-A5FF-B93833BC9E6D}"/>
    <cellStyle name="Komma 2 3 2 3 2" xfId="115" xr:uid="{8EE25C71-6F72-427E-A3ED-8213F39E214D}"/>
    <cellStyle name="Komma 2 3 2 3 2 2" xfId="541" xr:uid="{DBCB550A-8D1B-4AE4-8372-25C2442F8EAC}"/>
    <cellStyle name="Komma 2 3 2 3 2 2 2" xfId="1342" xr:uid="{0E7297BB-A620-4D7E-BDE3-20C0AFF6CEE8}"/>
    <cellStyle name="Komma 2 3 2 3 2 2 2 2" xfId="3946" xr:uid="{C6824223-4F7C-4BE8-9097-FE555E933368}"/>
    <cellStyle name="Komma 2 3 2 3 2 2 3" xfId="2123" xr:uid="{A8E661DF-99FD-410A-BD00-A09C59B150A0}"/>
    <cellStyle name="Komma 2 3 2 3 2 2 3 2" xfId="4727" xr:uid="{BFB373AF-162E-40C1-9EF7-10C24BF76827}"/>
    <cellStyle name="Komma 2 3 2 3 2 2 4" xfId="3145" xr:uid="{0E946627-9DD5-437F-A2F0-07C371E7E8C4}"/>
    <cellStyle name="Komma 2 3 2 3 2 3" xfId="2724" xr:uid="{2BE47095-92A3-4CE7-BAEF-E1F6825982A4}"/>
    <cellStyle name="Komma 2 3 2 3 3" xfId="249" xr:uid="{1CEA9226-E34B-4B93-A98A-BE4E8E12C030}"/>
    <cellStyle name="Komma 2 3 2 3 3 2" xfId="672" xr:uid="{39A0E57D-6489-439B-BE4E-9608C08BA709}"/>
    <cellStyle name="Komma 2 3 2 3 3 2 2" xfId="1473" xr:uid="{FB6BFFD2-1238-4C8B-A31A-56EB6794F412}"/>
    <cellStyle name="Komma 2 3 2 3 3 2 2 2" xfId="4077" xr:uid="{5CD28078-924A-4B54-B5A6-70030164C258}"/>
    <cellStyle name="Komma 2 3 2 3 3 2 3" xfId="2254" xr:uid="{A8CE3ABB-ECC7-47E0-8DB5-F4ECB31728B2}"/>
    <cellStyle name="Komma 2 3 2 3 3 2 3 2" xfId="4858" xr:uid="{ED775F06-0379-4E4D-8401-0B7A081198C3}"/>
    <cellStyle name="Komma 2 3 2 3 3 2 4" xfId="3276" xr:uid="{E8D9081C-17D0-472B-AF17-CF23247D85E9}"/>
    <cellStyle name="Komma 2 3 2 3 3 3" xfId="2855" xr:uid="{D66428FB-1FD6-427E-BCC1-079C731D27A6}"/>
    <cellStyle name="Komma 2 3 2 3 4" xfId="349" xr:uid="{5ADFEF86-64CF-4600-BB66-DA28D8BA6C3B}"/>
    <cellStyle name="Komma 2 3 2 3 4 2" xfId="772" xr:uid="{757FAC89-AED5-4786-8578-60A852CF4AB6}"/>
    <cellStyle name="Komma 2 3 2 3 4 2 2" xfId="1573" xr:uid="{D2CBB935-2107-4BBC-9B34-3AED45649580}"/>
    <cellStyle name="Komma 2 3 2 3 4 2 2 2" xfId="4177" xr:uid="{F70C4DC6-F15E-4F61-8AED-E9770F079835}"/>
    <cellStyle name="Komma 2 3 2 3 4 2 3" xfId="2354" xr:uid="{DD33DF5F-050B-4319-AF00-8029D72E8217}"/>
    <cellStyle name="Komma 2 3 2 3 4 2 3 2" xfId="4958" xr:uid="{3D861BB3-5134-41F8-9AB9-FC3682859B49}"/>
    <cellStyle name="Komma 2 3 2 3 4 2 4" xfId="3376" xr:uid="{1B1544B0-6957-497D-BB91-CA27464DE4D3}"/>
    <cellStyle name="Komma 2 3 2 3 4 3" xfId="2955" xr:uid="{2ED869A6-C189-429F-98FA-AE002D263FC5}"/>
    <cellStyle name="Komma 2 3 2 3 5" xfId="491" xr:uid="{A785A45F-7F6B-42EA-89E3-E5C15B1423D6}"/>
    <cellStyle name="Komma 2 3 2 3 5 2" xfId="1292" xr:uid="{4BF75DB0-A6B5-45B7-B18D-1E3B95A3EA83}"/>
    <cellStyle name="Komma 2 3 2 3 5 2 2" xfId="3896" xr:uid="{AB94B3A1-393D-488E-ABEC-3997A65050C9}"/>
    <cellStyle name="Komma 2 3 2 3 5 3" xfId="2073" xr:uid="{DD29E6EB-652D-4E2C-B531-9756F0AF764C}"/>
    <cellStyle name="Komma 2 3 2 3 5 3 2" xfId="4677" xr:uid="{75F28851-8F66-4C82-BC0C-92E1081F67C4}"/>
    <cellStyle name="Komma 2 3 2 3 5 4" xfId="3095" xr:uid="{AF129F56-0933-4E8D-B851-78C920D0340E}"/>
    <cellStyle name="Komma 2 3 2 3 6" xfId="912" xr:uid="{099FA407-6BEB-47BB-A2E3-36A414F0F5D6}"/>
    <cellStyle name="Komma 2 3 2 3 6 2" xfId="3516" xr:uid="{32494976-EE37-46FA-B947-DAD68AD8586B}"/>
    <cellStyle name="Komma 2 3 2 3 6 3" xfId="5438" xr:uid="{54E4F8F2-D5FD-4E2B-8DE1-ADDAC2959592}"/>
    <cellStyle name="Komma 2 3 2 3 7" xfId="2534" xr:uid="{CBE827A3-54CB-419B-9AE7-2A0024A7D182}"/>
    <cellStyle name="Komma 2 3 2 4" xfId="209" xr:uid="{6FF80FCA-6E5E-4DAD-A4FF-745B96CFC41A}"/>
    <cellStyle name="Komma 2 3 2 4 2" xfId="632" xr:uid="{F5C93CD4-154C-48E7-B822-CE70E8EABBAC}"/>
    <cellStyle name="Komma 2 3 2 4 2 2" xfId="1433" xr:uid="{FFBA17C2-6FA8-4367-ABBF-86984C128981}"/>
    <cellStyle name="Komma 2 3 2 4 2 2 2" xfId="4037" xr:uid="{69E66E54-0188-434C-B893-C691D7EC8722}"/>
    <cellStyle name="Komma 2 3 2 4 2 3" xfId="2214" xr:uid="{F7D5B381-4AA0-455C-9A81-92619ACECC44}"/>
    <cellStyle name="Komma 2 3 2 4 2 3 2" xfId="4818" xr:uid="{21C6D284-D24D-4F0D-B7C2-59C36BB93861}"/>
    <cellStyle name="Komma 2 3 2 4 2 4" xfId="3236" xr:uid="{AF466759-85F4-4C4D-BD0A-48C4FA38AF92}"/>
    <cellStyle name="Komma 2 3 2 4 3" xfId="2815" xr:uid="{BCB969D1-854E-4549-91F7-49FBAEF59B84}"/>
    <cellStyle name="Komma 2 3 2 5" xfId="2574" xr:uid="{AAEB8A03-AEA3-4F73-AE7F-88081AE007F8}"/>
    <cellStyle name="Komma 2 3 2 5 2" xfId="5498" xr:uid="{7B9001DF-ABD2-4A19-8ABF-F04BE7889D5C}"/>
    <cellStyle name="Komma 2 3 2 6" xfId="5598" xr:uid="{23DCF373-E343-45BB-86C6-A9AC46F3766E}"/>
    <cellStyle name="Komma 2 3 3" xfId="26" xr:uid="{00000000-0005-0000-0000-000007000000}"/>
    <cellStyle name="Komma 2 3 3 2" xfId="52" xr:uid="{CD75420B-BD0B-421F-A3D1-99CDE59B8CFC}"/>
    <cellStyle name="Komma 2 3 3 2 10" xfId="478" xr:uid="{5FC4C6C0-90A7-4FAC-A34A-E70E2620D636}"/>
    <cellStyle name="Komma 2 3 3 2 10 2" xfId="1279" xr:uid="{73FFA1FF-A5B8-4CD3-A410-08E67C3608A9}"/>
    <cellStyle name="Komma 2 3 3 2 10 2 2" xfId="3883" xr:uid="{D919DF1C-0098-40D9-91B3-B07079EEE8FB}"/>
    <cellStyle name="Komma 2 3 3 2 10 3" xfId="2060" xr:uid="{A2CBE8D0-E0F0-4875-AAF8-6B503685FF03}"/>
    <cellStyle name="Komma 2 3 3 2 10 3 2" xfId="4664" xr:uid="{615273AD-60AC-4E59-B03B-631E72D94E57}"/>
    <cellStyle name="Komma 2 3 3 2 10 4" xfId="3082" xr:uid="{B006EDEE-7999-4553-90BA-972A6D985B61}"/>
    <cellStyle name="Komma 2 3 3 2 11" xfId="899" xr:uid="{98E007C0-C469-46A7-A47C-CF031C9A5ADE}"/>
    <cellStyle name="Komma 2 3 3 2 11 2" xfId="1700" xr:uid="{C60D9843-54CB-4AC0-8E44-DF633AB048AA}"/>
    <cellStyle name="Komma 2 3 3 2 11 2 2" xfId="4304" xr:uid="{70D9DA37-0568-4FAE-AD0B-6EACBE1C367F}"/>
    <cellStyle name="Komma 2 3 3 2 11 3" xfId="3503" xr:uid="{7BEDC804-63BB-4DA3-B32C-A6A10EAA3488}"/>
    <cellStyle name="Komma 2 3 3 2 12" xfId="959" xr:uid="{A05AC8D0-8EF1-4468-AEA6-F697DEE088C4}"/>
    <cellStyle name="Komma 2 3 3 2 12 2" xfId="3563" xr:uid="{62AA1AFB-FF0E-4ED2-BCB2-9FD454634327}"/>
    <cellStyle name="Komma 2 3 3 2 13" xfId="1740" xr:uid="{40F43645-D947-43AB-A3B2-86B8A3F51644}"/>
    <cellStyle name="Komma 2 3 3 2 13 2" xfId="4344" xr:uid="{E8975B0C-7084-4194-A2FB-58D68D8F3312}"/>
    <cellStyle name="Komma 2 3 3 2 14" xfId="2481" xr:uid="{8DACAC9B-579B-4AA5-9286-1F534CB8434B}"/>
    <cellStyle name="Komma 2 3 3 2 14 2" xfId="5085" xr:uid="{7063D754-6A0D-4BCB-ABFF-5ECE06BA41D9}"/>
    <cellStyle name="Komma 2 3 3 2 15" xfId="2521" xr:uid="{4DDF8501-0395-4FBE-A6F8-ACB8D99B2A61}"/>
    <cellStyle name="Komma 2 3 3 2 15 2" xfId="5465" xr:uid="{F39C0C57-9F2A-42B6-BF04-28BA2541CB38}"/>
    <cellStyle name="Komma 2 3 3 2 16" xfId="2601" xr:uid="{3971D97E-C2B7-4E3B-8CE3-55659EFF27C3}"/>
    <cellStyle name="Komma 2 3 3 2 16 2" xfId="5525" xr:uid="{BA9BD3A2-5521-40D3-82FA-66FF6893EEA9}"/>
    <cellStyle name="Komma 2 3 3 2 17" xfId="2641" xr:uid="{8462EED2-7068-4000-849C-387D0B5EC400}"/>
    <cellStyle name="Komma 2 3 3 2 17 2" xfId="5565" xr:uid="{F0A1010B-E3FA-4212-BC0F-4838B63E9EB3}"/>
    <cellStyle name="Komma 2 3 3 2 18" xfId="2681" xr:uid="{7BE6D5F9-7682-4B1E-ABE8-82A5C86BF3C6}"/>
    <cellStyle name="Komma 2 3 3 2 19" xfId="5125" xr:uid="{D90F8D67-CDCD-4D10-9AAE-088811FB059F}"/>
    <cellStyle name="Komma 2 3 3 2 2" xfId="92" xr:uid="{2F18C48B-2C0B-447E-B07D-DD48692AC9DE}"/>
    <cellStyle name="Komma 2 3 3 2 2 10" xfId="939" xr:uid="{B11D76A2-091A-4251-A7FD-2259B5FF4DE7}"/>
    <cellStyle name="Komma 2 3 3 2 2 10 2" xfId="1720" xr:uid="{B9AAA032-0FED-46F9-8668-D9757F840953}"/>
    <cellStyle name="Komma 2 3 3 2 2 10 2 2" xfId="4324" xr:uid="{87B36073-AFD2-49CD-AA4E-62F564CBE804}"/>
    <cellStyle name="Komma 2 3 3 2 2 10 3" xfId="3543" xr:uid="{C97530AD-188D-4298-A4FE-CF11DFCB1DCA}"/>
    <cellStyle name="Komma 2 3 3 2 2 11" xfId="979" xr:uid="{62F3E816-B2BA-48EA-9192-C10E8E8C5468}"/>
    <cellStyle name="Komma 2 3 3 2 2 11 2" xfId="3583" xr:uid="{B434A33E-57F8-4F42-99BD-95FC00ABCAE7}"/>
    <cellStyle name="Komma 2 3 3 2 2 12" xfId="1760" xr:uid="{401BEC47-8A86-4414-A403-19396F201A50}"/>
    <cellStyle name="Komma 2 3 3 2 2 12 2" xfId="4364" xr:uid="{ABAD0CFD-C405-425F-A282-44725505D7DE}"/>
    <cellStyle name="Komma 2 3 3 2 2 13" xfId="2501" xr:uid="{DD98C9E7-A672-44AB-B813-D10AFA215517}"/>
    <cellStyle name="Komma 2 3 3 2 2 13 2" xfId="5105" xr:uid="{F9BEC38B-1C32-44E5-8F58-39D79B740C9D}"/>
    <cellStyle name="Komma 2 3 3 2 2 14" xfId="2561" xr:uid="{FBFC4122-9DE9-4B36-BADF-017275982472}"/>
    <cellStyle name="Komma 2 3 3 2 2 14 2" xfId="5485" xr:uid="{235BB092-6721-4190-9170-4CAB34908493}"/>
    <cellStyle name="Komma 2 3 3 2 2 15" xfId="2621" xr:uid="{566A1721-BCB4-4EC8-B283-3A805D8FFEAC}"/>
    <cellStyle name="Komma 2 3 3 2 2 15 2" xfId="5545" xr:uid="{003158D6-4012-4D9D-9539-7474C7E19F29}"/>
    <cellStyle name="Komma 2 3 3 2 2 16" xfId="2661" xr:uid="{6F2D48A4-20AE-41C5-BC6C-BE49B6AA0B58}"/>
    <cellStyle name="Komma 2 3 3 2 2 16 2" xfId="5585" xr:uid="{AE46FA53-6B39-4C88-8AEA-F8064812F462}"/>
    <cellStyle name="Komma 2 3 3 2 2 17" xfId="2701" xr:uid="{3ADFC828-24B0-4E58-BFC5-97F91A7DD2CE}"/>
    <cellStyle name="Komma 2 3 3 2 2 18" xfId="5145" xr:uid="{0C87F7DD-B09C-4461-9137-228DF6C0E568}"/>
    <cellStyle name="Komma 2 3 3 2 2 19" xfId="5645" xr:uid="{B2B4C0E3-5FC6-4118-B5AA-015FE7FA3DB8}"/>
    <cellStyle name="Komma 2 3 3 2 2 2" xfId="116" xr:uid="{2C3CC832-7ED8-4D29-8462-CE139E74A0A7}"/>
    <cellStyle name="Komma 2 3 3 2 2 2 2" xfId="542" xr:uid="{AFC5DA37-209E-4C5A-97AC-2D582161AE4E}"/>
    <cellStyle name="Komma 2 3 3 2 2 2 2 2" xfId="1343" xr:uid="{A944AC07-4730-4689-B432-E5A8AD0F37E3}"/>
    <cellStyle name="Komma 2 3 3 2 2 2 2 2 2" xfId="3947" xr:uid="{20E20EBE-66CE-4671-AA02-2B0BE32D38B5}"/>
    <cellStyle name="Komma 2 3 3 2 2 2 2 3" xfId="2124" xr:uid="{124B6339-AB3C-4F49-9C52-72E2FFD0142E}"/>
    <cellStyle name="Komma 2 3 3 2 2 2 2 3 2" xfId="4728" xr:uid="{95D9DABF-901F-40E3-BADE-3CB344E54452}"/>
    <cellStyle name="Komma 2 3 3 2 2 2 2 4" xfId="3146" xr:uid="{F16CF35D-EFD5-442F-86DF-06DB8CC71DBB}"/>
    <cellStyle name="Komma 2 3 3 2 2 2 3" xfId="996" xr:uid="{2F1B3F24-4191-4DB4-9A76-9124F53C1622}"/>
    <cellStyle name="Komma 2 3 3 2 2 2 3 2" xfId="3600" xr:uid="{C4778149-470B-4B16-BEE6-7CE4F49840BA}"/>
    <cellStyle name="Komma 2 3 3 2 2 2 4" xfId="1777" xr:uid="{A10C1176-8233-4E42-9254-881FC8A49DD1}"/>
    <cellStyle name="Komma 2 3 3 2 2 2 4 2" xfId="4381" xr:uid="{C34603EC-E0D6-4E2D-9448-2C31188CC069}"/>
    <cellStyle name="Komma 2 3 3 2 2 2 5" xfId="2725" xr:uid="{73DC4369-9D37-4CB8-9A49-45FD77C66CC3}"/>
    <cellStyle name="Komma 2 3 3 2 2 2 6" xfId="5162" xr:uid="{C599A62B-4D12-4259-9932-CC4C6CF9FAFD}"/>
    <cellStyle name="Komma 2 3 3 2 2 3" xfId="195" xr:uid="{543ACAD5-C506-4BF9-8C56-3379C8D4C9EA}"/>
    <cellStyle name="Komma 2 3 3 2 2 3 2" xfId="618" xr:uid="{FF7F044E-4107-4444-9ADB-42F286AA8653}"/>
    <cellStyle name="Komma 2 3 3 2 2 3 2 2" xfId="1419" xr:uid="{402B7F83-984A-4B75-9670-A3C7640064BF}"/>
    <cellStyle name="Komma 2 3 3 2 2 3 2 2 2" xfId="4023" xr:uid="{29D0FD08-9F32-4F53-A8BA-B4CC10006BC3}"/>
    <cellStyle name="Komma 2 3 3 2 2 3 2 3" xfId="2200" xr:uid="{3A8D61B5-BA35-41F2-8296-F8EB458138FB}"/>
    <cellStyle name="Komma 2 3 3 2 2 3 2 3 2" xfId="4804" xr:uid="{33AA88D1-6AE9-4298-92CB-3E42419AD58B}"/>
    <cellStyle name="Komma 2 3 3 2 2 3 2 4" xfId="3222" xr:uid="{C3FA06A5-95F0-453C-A737-E0F3B6001E52}"/>
    <cellStyle name="Komma 2 3 3 2 2 3 3" xfId="1059" xr:uid="{2070C640-1B8E-4708-BC9E-2EDEE509DC66}"/>
    <cellStyle name="Komma 2 3 3 2 2 3 3 2" xfId="3663" xr:uid="{4226292E-B105-46F3-9ED5-31880EE8A3C5}"/>
    <cellStyle name="Komma 2 3 3 2 2 3 4" xfId="1840" xr:uid="{43A75274-3991-43D9-8ACB-33B0E4E9E521}"/>
    <cellStyle name="Komma 2 3 3 2 2 3 4 2" xfId="4444" xr:uid="{74215FEC-634C-4A0D-A1C7-29348907F937}"/>
    <cellStyle name="Komma 2 3 3 2 2 3 5" xfId="2801" xr:uid="{4C17EBDD-0CFA-435A-ACD5-A2D2DAB8B76D}"/>
    <cellStyle name="Komma 2 3 3 2 2 3 6" xfId="5225" xr:uid="{DA03EBFF-885E-499E-88A6-673611FB5029}"/>
    <cellStyle name="Komma 2 3 3 2 2 4" xfId="276" xr:uid="{9354E3DA-66B1-4F50-8E32-9B859507D6A8}"/>
    <cellStyle name="Komma 2 3 3 2 2 4 2" xfId="699" xr:uid="{B67EB2F5-F723-422A-B267-5949DE2571CE}"/>
    <cellStyle name="Komma 2 3 3 2 2 4 2 2" xfId="1500" xr:uid="{9C5BEA75-53D7-432A-85F6-BA01C42298C1}"/>
    <cellStyle name="Komma 2 3 3 2 2 4 2 2 2" xfId="4104" xr:uid="{7ABA594A-D896-419A-BAF7-37110C4EB0AC}"/>
    <cellStyle name="Komma 2 3 3 2 2 4 2 3" xfId="2281" xr:uid="{1B2641D1-DCE1-4F85-891A-E7DE0FCF210C}"/>
    <cellStyle name="Komma 2 3 3 2 2 4 2 3 2" xfId="4885" xr:uid="{33EC9313-FDE9-4663-BC96-F9E2C3291445}"/>
    <cellStyle name="Komma 2 3 3 2 2 4 2 4" xfId="3303" xr:uid="{80F2C130-164C-4F6D-AA3E-14FB0D627D75}"/>
    <cellStyle name="Komma 2 3 3 2 2 4 3" xfId="1099" xr:uid="{33175102-4B90-47A0-88E6-E71380155A89}"/>
    <cellStyle name="Komma 2 3 3 2 2 4 3 2" xfId="3703" xr:uid="{9B39EAAB-1D8E-4960-B8C9-09A6FE2FB136}"/>
    <cellStyle name="Komma 2 3 3 2 2 4 4" xfId="1880" xr:uid="{99A4EB35-7736-4280-8F0F-CBC81D64B2B8}"/>
    <cellStyle name="Komma 2 3 3 2 2 4 4 2" xfId="4484" xr:uid="{5A0D237E-993D-45BC-9A07-6A3C7106968B}"/>
    <cellStyle name="Komma 2 3 3 2 2 4 5" xfId="2882" xr:uid="{7C1A4A4E-70C0-4EFA-B50A-B789009CD4C9}"/>
    <cellStyle name="Komma 2 3 3 2 2 4 6" xfId="5265" xr:uid="{B7B4D6FE-9096-44D8-B290-15F090B9D07C}"/>
    <cellStyle name="Komma 2 3 3 2 2 5" xfId="316" xr:uid="{441DCDD9-EF6F-4B52-BE39-B6DB3EC893FB}"/>
    <cellStyle name="Komma 2 3 3 2 2 5 2" xfId="739" xr:uid="{8C5F3A75-A2F0-4A8E-BE39-FD0477EE484E}"/>
    <cellStyle name="Komma 2 3 3 2 2 5 2 2" xfId="1540" xr:uid="{E95FF440-EA40-411C-AC07-885D76AED77A}"/>
    <cellStyle name="Komma 2 3 3 2 2 5 2 2 2" xfId="4144" xr:uid="{15CAC4E0-B9EE-489D-BA92-F04943F8F55F}"/>
    <cellStyle name="Komma 2 3 3 2 2 5 2 3" xfId="2321" xr:uid="{3DE0DE18-681D-46DF-A09C-037F968AED14}"/>
    <cellStyle name="Komma 2 3 3 2 2 5 2 3 2" xfId="4925" xr:uid="{F27EAFC4-26FF-4432-9F82-E5DCDA27506B}"/>
    <cellStyle name="Komma 2 3 3 2 2 5 2 4" xfId="3343" xr:uid="{38487E6E-71CB-4B39-B1F7-8F0CAF965E7D}"/>
    <cellStyle name="Komma 2 3 3 2 2 5 3" xfId="1139" xr:uid="{60EE76B3-C355-4B69-93CF-97EBDB0176AD}"/>
    <cellStyle name="Komma 2 3 3 2 2 5 3 2" xfId="3743" xr:uid="{60331824-0E78-43C6-BD21-213F652E4033}"/>
    <cellStyle name="Komma 2 3 3 2 2 5 4" xfId="1920" xr:uid="{07A53558-4D61-44FC-8AC6-9CB818F7F318}"/>
    <cellStyle name="Komma 2 3 3 2 2 5 4 2" xfId="4524" xr:uid="{A6AAA764-6555-4C37-93C8-F66A7414BBFA}"/>
    <cellStyle name="Komma 2 3 3 2 2 5 5" xfId="2922" xr:uid="{626414AA-0A85-4E13-B5F2-99403E223F83}"/>
    <cellStyle name="Komma 2 3 3 2 2 5 6" xfId="5305" xr:uid="{EB3F9726-1A39-463E-935A-712C15898C38}"/>
    <cellStyle name="Komma 2 3 3 2 2 6" xfId="376" xr:uid="{0E65FF3F-29C4-46F2-A089-FB7B870E1236}"/>
    <cellStyle name="Komma 2 3 3 2 2 6 2" xfId="799" xr:uid="{C263A532-DEAF-400A-8F96-D86BD39E9AB0}"/>
    <cellStyle name="Komma 2 3 3 2 2 6 2 2" xfId="1600" xr:uid="{B7986D8F-FC70-49C6-96E4-280F4100BD29}"/>
    <cellStyle name="Komma 2 3 3 2 2 6 2 2 2" xfId="4204" xr:uid="{D317149B-8A58-44FB-9C5A-93C448163CB9}"/>
    <cellStyle name="Komma 2 3 3 2 2 6 2 3" xfId="2381" xr:uid="{C54F75A9-E2DA-4151-81F1-0A7DC55DDADF}"/>
    <cellStyle name="Komma 2 3 3 2 2 6 2 3 2" xfId="4985" xr:uid="{C4D4B961-50B7-47A4-B836-0B3F39852A32}"/>
    <cellStyle name="Komma 2 3 3 2 2 6 2 4" xfId="3403" xr:uid="{78406E35-06EE-4DF7-8C72-A002C15F56FF}"/>
    <cellStyle name="Komma 2 3 3 2 2 6 3" xfId="1179" xr:uid="{DA21DBD0-42A0-4BDC-A7EA-F80100190304}"/>
    <cellStyle name="Komma 2 3 3 2 2 6 3 2" xfId="3783" xr:uid="{8AE7968D-5AC4-41CB-8533-D34EB55888BC}"/>
    <cellStyle name="Komma 2 3 3 2 2 6 4" xfId="1960" xr:uid="{8C6F7E74-9512-45DB-8BDD-D0F0643E6717}"/>
    <cellStyle name="Komma 2 3 3 2 2 6 4 2" xfId="4564" xr:uid="{1E91E8D7-4F33-4FFA-8301-168935A776E8}"/>
    <cellStyle name="Komma 2 3 3 2 2 6 5" xfId="2982" xr:uid="{46BC6817-6A07-44ED-8D21-DC75D6260682}"/>
    <cellStyle name="Komma 2 3 3 2 2 6 6" xfId="5345" xr:uid="{5C750C61-6C23-4A19-AE1B-2AAD248D18AD}"/>
    <cellStyle name="Komma 2 3 3 2 2 7" xfId="416" xr:uid="{5816A928-CE24-48B5-8812-23611F758E60}"/>
    <cellStyle name="Komma 2 3 3 2 2 7 2" xfId="839" xr:uid="{3A46B472-7F25-4975-A02C-55D96D8FCB6B}"/>
    <cellStyle name="Komma 2 3 3 2 2 7 2 2" xfId="1640" xr:uid="{1FEF6204-5EBD-466F-9C9E-E3B67E819064}"/>
    <cellStyle name="Komma 2 3 3 2 2 7 2 2 2" xfId="4244" xr:uid="{3C1036A9-EB2E-41E9-AFC4-DE1667ACA3AF}"/>
    <cellStyle name="Komma 2 3 3 2 2 7 2 3" xfId="2421" xr:uid="{D007D17B-4AF1-49ED-B8B1-39CB6BBC6572}"/>
    <cellStyle name="Komma 2 3 3 2 2 7 2 3 2" xfId="5025" xr:uid="{69996396-1489-4C82-A698-3C4D63148571}"/>
    <cellStyle name="Komma 2 3 3 2 2 7 2 4" xfId="3443" xr:uid="{E5F47C0E-5466-4058-8B5D-761750C19BDC}"/>
    <cellStyle name="Komma 2 3 3 2 2 7 3" xfId="1219" xr:uid="{7F632728-87B2-4640-89C5-736EA26BEC93}"/>
    <cellStyle name="Komma 2 3 3 2 2 7 3 2" xfId="3823" xr:uid="{B70FDC6A-FE57-4DDF-A0B8-94B0C1423880}"/>
    <cellStyle name="Komma 2 3 3 2 2 7 4" xfId="2000" xr:uid="{799AB14B-5A95-40C7-BB06-4C675886F96C}"/>
    <cellStyle name="Komma 2 3 3 2 2 7 4 2" xfId="4604" xr:uid="{A17DF9F9-3506-4012-93AF-DD54A7CA39E9}"/>
    <cellStyle name="Komma 2 3 3 2 2 7 5" xfId="3022" xr:uid="{821F430D-7E10-42A7-8834-AA026B5B27D7}"/>
    <cellStyle name="Komma 2 3 3 2 2 7 6" xfId="5385" xr:uid="{45BFE366-6469-4C22-8821-200F29FDCC58}"/>
    <cellStyle name="Komma 2 3 3 2 2 8" xfId="458" xr:uid="{07165970-AFD9-4A3F-BA21-C5AAC9CC8354}"/>
    <cellStyle name="Komma 2 3 3 2 2 8 2" xfId="879" xr:uid="{BF6988E7-0944-469A-859B-1668E2B87A4E}"/>
    <cellStyle name="Komma 2 3 3 2 2 8 2 2" xfId="1680" xr:uid="{8D72CD44-5EA3-4DFA-8705-EA27FBF95416}"/>
    <cellStyle name="Komma 2 3 3 2 2 8 2 2 2" xfId="4284" xr:uid="{72361C45-04AA-4CEF-88B0-90A8D802E3CC}"/>
    <cellStyle name="Komma 2 3 3 2 2 8 2 3" xfId="2461" xr:uid="{CC001347-3272-4844-B2E4-F4648FC137AB}"/>
    <cellStyle name="Komma 2 3 3 2 2 8 2 3 2" xfId="5065" xr:uid="{C8537110-2E71-472C-A0D5-53D7E87517ED}"/>
    <cellStyle name="Komma 2 3 3 2 2 8 2 4" xfId="3483" xr:uid="{CA2B8C04-70D2-40B5-9771-94639A45E99D}"/>
    <cellStyle name="Komma 2 3 3 2 2 8 3" xfId="1259" xr:uid="{2C946B10-4D0C-4BA1-970E-8107CF40FB6A}"/>
    <cellStyle name="Komma 2 3 3 2 2 8 3 2" xfId="3863" xr:uid="{90111E69-A146-45FC-96A5-17AA619E7C20}"/>
    <cellStyle name="Komma 2 3 3 2 2 8 4" xfId="2040" xr:uid="{9057BEEF-14BC-409E-B290-950BE7F41922}"/>
    <cellStyle name="Komma 2 3 3 2 2 8 4 2" xfId="4644" xr:uid="{9C82969E-B02D-44F7-BE03-D383B5C2BF4A}"/>
    <cellStyle name="Komma 2 3 3 2 2 8 5" xfId="3062" xr:uid="{E75CD4E0-A231-4314-A10D-2955646A40D0}"/>
    <cellStyle name="Komma 2 3 3 2 2 8 6" xfId="5425" xr:uid="{45DDE2EA-AC9C-449D-82BC-3C3F2A274BF5}"/>
    <cellStyle name="Komma 2 3 3 2 2 9" xfId="518" xr:uid="{D4126F95-2D5E-499A-A06A-E41CBCAEFD9C}"/>
    <cellStyle name="Komma 2 3 3 2 2 9 2" xfId="1319" xr:uid="{F884001B-F901-46F3-858B-5158BC431ED6}"/>
    <cellStyle name="Komma 2 3 3 2 2 9 2 2" xfId="3923" xr:uid="{56CC170F-5E02-41DE-8536-9B8839BD685E}"/>
    <cellStyle name="Komma 2 3 3 2 2 9 3" xfId="2100" xr:uid="{FF5C13A1-B521-4C87-AE53-D7D0D6468C8A}"/>
    <cellStyle name="Komma 2 3 3 2 2 9 3 2" xfId="4704" xr:uid="{639DEBAB-15BA-401E-8135-25065767A6F8}"/>
    <cellStyle name="Komma 2 3 3 2 2 9 4" xfId="3122" xr:uid="{58F3A237-DF14-47EA-A98F-979D95A5D3AE}"/>
    <cellStyle name="Komma 2 3 3 2 20" xfId="5625" xr:uid="{FA2E7C9B-BE08-4984-B826-4C75CC05C0F7}"/>
    <cellStyle name="Komma 2 3 3 2 3" xfId="117" xr:uid="{B1D89CED-3AEA-4B2A-A9C9-509DD6E219E1}"/>
    <cellStyle name="Komma 2 3 3 2 3 2" xfId="543" xr:uid="{76678E70-2C12-4E61-B982-BC992D02D18E}"/>
    <cellStyle name="Komma 2 3 3 2 3 2 2" xfId="1344" xr:uid="{FC929F10-1252-4F79-AC93-F1F0E4AFF20B}"/>
    <cellStyle name="Komma 2 3 3 2 3 2 2 2" xfId="3948" xr:uid="{37F93C80-1833-4184-8932-2CC68295F456}"/>
    <cellStyle name="Komma 2 3 3 2 3 2 3" xfId="2125" xr:uid="{935F1C16-A568-45E7-8E7A-1BEDCD060EF1}"/>
    <cellStyle name="Komma 2 3 3 2 3 2 3 2" xfId="4729" xr:uid="{96EB9DFF-5249-4474-BE10-E74BCCDC246F}"/>
    <cellStyle name="Komma 2 3 3 2 3 2 4" xfId="3147" xr:uid="{790CC628-F7C4-48C3-95E5-E22B648BD2B8}"/>
    <cellStyle name="Komma 2 3 3 2 3 3" xfId="997" xr:uid="{29E5C7BC-89EB-4D36-8A30-84351422F79B}"/>
    <cellStyle name="Komma 2 3 3 2 3 3 2" xfId="3601" xr:uid="{90F09992-B3BF-4493-A788-22A26CF8457F}"/>
    <cellStyle name="Komma 2 3 3 2 3 4" xfId="1778" xr:uid="{35AF0639-9A19-4B2E-95F8-92A05D87BCCC}"/>
    <cellStyle name="Komma 2 3 3 2 3 4 2" xfId="4382" xr:uid="{2F810BF1-12B9-4745-A64B-8ED8292EF9C1}"/>
    <cellStyle name="Komma 2 3 3 2 3 5" xfId="2726" xr:uid="{731BA21B-B116-4EC7-8CFB-35D6780DB4AD}"/>
    <cellStyle name="Komma 2 3 3 2 3 6" xfId="5163" xr:uid="{F71E4A32-C69D-4179-8910-56CAED97121A}"/>
    <cellStyle name="Komma 2 3 3 2 4" xfId="175" xr:uid="{3D53B55D-72A9-4C5A-A090-105BA7450BE1}"/>
    <cellStyle name="Komma 2 3 3 2 4 2" xfId="598" xr:uid="{A362ADF4-7410-40FE-97B2-E9CD0BC2B848}"/>
    <cellStyle name="Komma 2 3 3 2 4 2 2" xfId="1399" xr:uid="{9C2CCFA7-1B25-4EA3-A6BC-5264A4737C60}"/>
    <cellStyle name="Komma 2 3 3 2 4 2 2 2" xfId="4003" xr:uid="{DFB2CBC8-1DBC-491A-BF5C-BB0CB90E0AD4}"/>
    <cellStyle name="Komma 2 3 3 2 4 2 3" xfId="2180" xr:uid="{0024FBC3-74EB-4008-9096-7AB1A38C6611}"/>
    <cellStyle name="Komma 2 3 3 2 4 2 3 2" xfId="4784" xr:uid="{14794654-78CD-4F1C-9996-C9F37EACA728}"/>
    <cellStyle name="Komma 2 3 3 2 4 2 4" xfId="3202" xr:uid="{91F26C41-DE8F-45D8-B8CD-EE82328D399F}"/>
    <cellStyle name="Komma 2 3 3 2 4 3" xfId="1039" xr:uid="{EEC9CE1A-7439-45AD-A236-C87EB4FA5945}"/>
    <cellStyle name="Komma 2 3 3 2 4 3 2" xfId="3643" xr:uid="{41F9DB4F-5300-4B18-889A-6614874525DC}"/>
    <cellStyle name="Komma 2 3 3 2 4 4" xfId="1820" xr:uid="{409BD776-2DB4-4C73-BD49-E87D15198531}"/>
    <cellStyle name="Komma 2 3 3 2 4 4 2" xfId="4424" xr:uid="{F99BA238-F06B-4A7C-8CE2-35AE3903681C}"/>
    <cellStyle name="Komma 2 3 3 2 4 5" xfId="2781" xr:uid="{3B051FA1-0780-4618-8D82-C18CCFAEF85A}"/>
    <cellStyle name="Komma 2 3 3 2 4 6" xfId="5205" xr:uid="{D98E63BD-6275-457B-AFA3-B54B9529D59F}"/>
    <cellStyle name="Komma 2 3 3 2 5" xfId="236" xr:uid="{D947B119-973A-47E2-AC65-35F110EC81FD}"/>
    <cellStyle name="Komma 2 3 3 2 5 2" xfId="659" xr:uid="{A19ED219-E08A-4B48-91B7-7545CEE09F88}"/>
    <cellStyle name="Komma 2 3 3 2 5 2 2" xfId="1460" xr:uid="{BDB2371A-5DF6-4433-A405-3F9AA825D214}"/>
    <cellStyle name="Komma 2 3 3 2 5 2 2 2" xfId="4064" xr:uid="{9F92D5FF-A16B-4B62-9A1C-22B2E7F0C4AD}"/>
    <cellStyle name="Komma 2 3 3 2 5 2 3" xfId="2241" xr:uid="{15739AF1-F440-4259-BA66-3537499161E7}"/>
    <cellStyle name="Komma 2 3 3 2 5 2 3 2" xfId="4845" xr:uid="{6946D61C-CD08-438D-AB4C-6C5171753EE4}"/>
    <cellStyle name="Komma 2 3 3 2 5 2 4" xfId="3263" xr:uid="{66DC6801-0667-4829-8EC3-34A8706DDDC8}"/>
    <cellStyle name="Komma 2 3 3 2 5 3" xfId="1079" xr:uid="{D603C340-FC62-4523-9112-71FEC77BF7B6}"/>
    <cellStyle name="Komma 2 3 3 2 5 3 2" xfId="3683" xr:uid="{B9AD0762-38E1-4450-BAE6-6526335DDA0B}"/>
    <cellStyle name="Komma 2 3 3 2 5 4" xfId="1860" xr:uid="{9297D0E7-EBF6-4CFD-BEA3-96922F6FF479}"/>
    <cellStyle name="Komma 2 3 3 2 5 4 2" xfId="4464" xr:uid="{AC675779-689E-4A7A-A3FD-DCAAB4F3334C}"/>
    <cellStyle name="Komma 2 3 3 2 5 5" xfId="2842" xr:uid="{F922C407-F881-4696-A01E-E229D5F444C6}"/>
    <cellStyle name="Komma 2 3 3 2 5 6" xfId="5245" xr:uid="{BAC8347D-0DFC-4C97-B9FD-9F672554CFC9}"/>
    <cellStyle name="Komma 2 3 3 2 6" xfId="296" xr:uid="{DCBA21C0-5A76-4B15-8723-F168C739B942}"/>
    <cellStyle name="Komma 2 3 3 2 6 2" xfId="719" xr:uid="{F2C504A5-5079-4E09-A369-CC7089F3C3C9}"/>
    <cellStyle name="Komma 2 3 3 2 6 2 2" xfId="1520" xr:uid="{C2B96393-A53E-46EA-8562-0C518C2D6F15}"/>
    <cellStyle name="Komma 2 3 3 2 6 2 2 2" xfId="4124" xr:uid="{98E15745-C928-4952-B0F5-624604FDE472}"/>
    <cellStyle name="Komma 2 3 3 2 6 2 3" xfId="2301" xr:uid="{4BE50053-4148-4131-A84D-13BB496AC4A1}"/>
    <cellStyle name="Komma 2 3 3 2 6 2 3 2" xfId="4905" xr:uid="{26AA42D4-083E-40D0-8D11-1ED83093E1BB}"/>
    <cellStyle name="Komma 2 3 3 2 6 2 4" xfId="3323" xr:uid="{D173F8A9-38A1-47EA-A8B6-7C0FF659D346}"/>
    <cellStyle name="Komma 2 3 3 2 6 3" xfId="1119" xr:uid="{F40A98C9-89A3-4FD5-8235-7B3B697DA5CA}"/>
    <cellStyle name="Komma 2 3 3 2 6 3 2" xfId="3723" xr:uid="{DA816764-8CC1-4F83-9380-6B0EFA28F87A}"/>
    <cellStyle name="Komma 2 3 3 2 6 4" xfId="1900" xr:uid="{CB0D01D7-CAD2-4EB7-9DBF-397492B0E3A0}"/>
    <cellStyle name="Komma 2 3 3 2 6 4 2" xfId="4504" xr:uid="{67DABA46-CF5C-462B-96B2-7343224AD59D}"/>
    <cellStyle name="Komma 2 3 3 2 6 5" xfId="2902" xr:uid="{88877E42-4076-4D6B-BEA0-A5A83B6CC03B}"/>
    <cellStyle name="Komma 2 3 3 2 6 6" xfId="5285" xr:uid="{01361C05-2385-49B7-94F0-A801634AB893}"/>
    <cellStyle name="Komma 2 3 3 2 7" xfId="336" xr:uid="{92A18C45-E866-4BE2-9ED4-ACC71A6EA36A}"/>
    <cellStyle name="Komma 2 3 3 2 7 2" xfId="759" xr:uid="{363A0DFC-C30B-4D1A-8497-5D0E721BC540}"/>
    <cellStyle name="Komma 2 3 3 2 7 2 2" xfId="1560" xr:uid="{1ABDD471-4C54-4C73-8A0E-FE73448AB0F0}"/>
    <cellStyle name="Komma 2 3 3 2 7 2 2 2" xfId="4164" xr:uid="{A1C48A51-2906-4005-9C14-95C1368C0181}"/>
    <cellStyle name="Komma 2 3 3 2 7 2 3" xfId="2341" xr:uid="{B445BEFD-6CD6-4830-AD38-B8A746B480E3}"/>
    <cellStyle name="Komma 2 3 3 2 7 2 3 2" xfId="4945" xr:uid="{53197A71-F21B-4A82-A813-ED9D14F51E9D}"/>
    <cellStyle name="Komma 2 3 3 2 7 2 4" xfId="3363" xr:uid="{C2B6B48F-3F48-4B4E-90E6-396DFBDEF28A}"/>
    <cellStyle name="Komma 2 3 3 2 7 3" xfId="1159" xr:uid="{F53FD6B4-6686-4D45-8D74-259FBA0302A7}"/>
    <cellStyle name="Komma 2 3 3 2 7 3 2" xfId="3763" xr:uid="{BBBAB340-947F-4418-93F8-1D51E978B7AF}"/>
    <cellStyle name="Komma 2 3 3 2 7 4" xfId="1940" xr:uid="{8ED9E421-BC50-44DB-AA87-CFFF492A736B}"/>
    <cellStyle name="Komma 2 3 3 2 7 4 2" xfId="4544" xr:uid="{5C33A1FD-8D1E-41CE-8052-5AF606247039}"/>
    <cellStyle name="Komma 2 3 3 2 7 5" xfId="2942" xr:uid="{72AF48BF-5A5B-4701-9492-E8B51D295144}"/>
    <cellStyle name="Komma 2 3 3 2 7 6" xfId="5325" xr:uid="{897FF9F5-12B4-4156-9F71-90F72FD3CAFE}"/>
    <cellStyle name="Komma 2 3 3 2 8" xfId="396" xr:uid="{B09176DE-265A-4AB9-B493-90DBF3422789}"/>
    <cellStyle name="Komma 2 3 3 2 8 2" xfId="819" xr:uid="{77F3449A-6DB8-4CD5-BE6A-31EDC1D4B4F9}"/>
    <cellStyle name="Komma 2 3 3 2 8 2 2" xfId="1620" xr:uid="{44BBC3C5-76FA-4BE1-B43B-BAAB0B671060}"/>
    <cellStyle name="Komma 2 3 3 2 8 2 2 2" xfId="4224" xr:uid="{738230DA-1A6D-4118-B8B8-A80452617F83}"/>
    <cellStyle name="Komma 2 3 3 2 8 2 3" xfId="2401" xr:uid="{906FFAC0-C54F-4515-83C9-0F491B3DD85C}"/>
    <cellStyle name="Komma 2 3 3 2 8 2 3 2" xfId="5005" xr:uid="{BD8B93EF-DAB7-450E-AAEF-2855584FC7E9}"/>
    <cellStyle name="Komma 2 3 3 2 8 2 4" xfId="3423" xr:uid="{4E2F6E58-EF66-4871-A3EF-F0E77A5E3D8E}"/>
    <cellStyle name="Komma 2 3 3 2 8 3" xfId="1199" xr:uid="{12184D26-B1BF-4442-BE39-672522C37BB8}"/>
    <cellStyle name="Komma 2 3 3 2 8 3 2" xfId="3803" xr:uid="{4F074A8B-7416-4141-A1A6-7C2DB293E221}"/>
    <cellStyle name="Komma 2 3 3 2 8 4" xfId="1980" xr:uid="{5124F8FE-2305-4584-B548-E02CE481EF8E}"/>
    <cellStyle name="Komma 2 3 3 2 8 4 2" xfId="4584" xr:uid="{30618D00-A6A5-41EE-9C67-2BEF2BCB4349}"/>
    <cellStyle name="Komma 2 3 3 2 8 5" xfId="3002" xr:uid="{A29D3581-4E27-4CB4-BB94-69DB904E8894}"/>
    <cellStyle name="Komma 2 3 3 2 8 6" xfId="5365" xr:uid="{D790EB8B-4B5A-4B37-90D6-87748D2C74EF}"/>
    <cellStyle name="Komma 2 3 3 2 9" xfId="438" xr:uid="{2FABD257-DA67-4C97-9937-D32F4DA79305}"/>
    <cellStyle name="Komma 2 3 3 2 9 2" xfId="859" xr:uid="{7454C5A1-BAEB-4A62-B849-B3A682D0C352}"/>
    <cellStyle name="Komma 2 3 3 2 9 2 2" xfId="1660" xr:uid="{7E26B450-307F-4853-B311-9ADCA1F61A62}"/>
    <cellStyle name="Komma 2 3 3 2 9 2 2 2" xfId="4264" xr:uid="{8F6ACC8A-2678-4474-98B0-F52E3C92ECF8}"/>
    <cellStyle name="Komma 2 3 3 2 9 2 3" xfId="2441" xr:uid="{5565B118-1C44-4292-8D7D-1610DACEF024}"/>
    <cellStyle name="Komma 2 3 3 2 9 2 3 2" xfId="5045" xr:uid="{75D9FED9-84D0-45FD-AB0C-7C77BC405D3F}"/>
    <cellStyle name="Komma 2 3 3 2 9 2 4" xfId="3463" xr:uid="{B649682E-2A2F-4D79-8201-D124EB54AF85}"/>
    <cellStyle name="Komma 2 3 3 2 9 3" xfId="1239" xr:uid="{B9C3C063-0DFB-499D-8A2F-546F52E512C4}"/>
    <cellStyle name="Komma 2 3 3 2 9 3 2" xfId="3843" xr:uid="{33A16428-19FA-41FC-B2E1-AC38E8543411}"/>
    <cellStyle name="Komma 2 3 3 2 9 4" xfId="2020" xr:uid="{9C149935-437C-4D9E-9365-65E3B1824EC8}"/>
    <cellStyle name="Komma 2 3 3 2 9 4 2" xfId="4624" xr:uid="{20B95715-0549-41CA-8AAA-54BF0FCFE16A}"/>
    <cellStyle name="Komma 2 3 3 2 9 5" xfId="3042" xr:uid="{69BD990D-D610-4E91-8CDC-14B4F6681B5A}"/>
    <cellStyle name="Komma 2 3 3 2 9 6" xfId="5405" xr:uid="{DB40F8A8-79E8-46E5-B49E-68D8B45AB559}"/>
    <cellStyle name="Komma 2 3 3 3" xfId="72" xr:uid="{B113D4DF-ED58-4325-88FC-BB8E78840C4E}"/>
    <cellStyle name="Komma 2 3 3 3 2" xfId="118" xr:uid="{C5ED1530-536D-42A9-8353-542BAF4764BF}"/>
    <cellStyle name="Komma 2 3 3 3 2 2" xfId="544" xr:uid="{0C75D4E0-7C82-4B1C-8970-25C2767A4231}"/>
    <cellStyle name="Komma 2 3 3 3 2 2 2" xfId="1345" xr:uid="{619F69EC-E8CE-4353-8520-3902DED96F5A}"/>
    <cellStyle name="Komma 2 3 3 3 2 2 2 2" xfId="3949" xr:uid="{24D49830-59F2-4AFB-87F2-2683155C8B13}"/>
    <cellStyle name="Komma 2 3 3 3 2 2 3" xfId="2126" xr:uid="{B57783EB-4EA3-4775-837D-296C5CFD2E52}"/>
    <cellStyle name="Komma 2 3 3 3 2 2 3 2" xfId="4730" xr:uid="{4D8FD342-00FC-4EEC-86CF-FE08CFE2A082}"/>
    <cellStyle name="Komma 2 3 3 3 2 2 4" xfId="3148" xr:uid="{3C9C7704-B3D9-4C8A-9DF5-682B9B10EE75}"/>
    <cellStyle name="Komma 2 3 3 3 2 3" xfId="2727" xr:uid="{D55FB656-F053-4B9D-B883-6EEDF2CDA91D}"/>
    <cellStyle name="Komma 2 3 3 3 3" xfId="256" xr:uid="{F652555F-855F-44DC-9CCB-3E03D53DE47E}"/>
    <cellStyle name="Komma 2 3 3 3 3 2" xfId="679" xr:uid="{090C5261-A771-42B2-9156-A2923A647014}"/>
    <cellStyle name="Komma 2 3 3 3 3 2 2" xfId="1480" xr:uid="{1F199DC0-C3B0-437B-A6E6-AAD5FABA16F3}"/>
    <cellStyle name="Komma 2 3 3 3 3 2 2 2" xfId="4084" xr:uid="{B527421F-78BD-4F83-BD08-177BC71B0C82}"/>
    <cellStyle name="Komma 2 3 3 3 3 2 3" xfId="2261" xr:uid="{319AAF16-24D9-4C3E-8AED-5E586ADB5F44}"/>
    <cellStyle name="Komma 2 3 3 3 3 2 3 2" xfId="4865" xr:uid="{700B28B3-C743-4D8A-9EA3-25900B2F60E5}"/>
    <cellStyle name="Komma 2 3 3 3 3 2 4" xfId="3283" xr:uid="{F4187327-F02F-44EF-BB4E-93B103221206}"/>
    <cellStyle name="Komma 2 3 3 3 3 3" xfId="2862" xr:uid="{CE6631C1-969C-4F61-BFE0-1BEC33DEEFF4}"/>
    <cellStyle name="Komma 2 3 3 3 4" xfId="356" xr:uid="{7FCAC2E4-6BA8-43FF-9618-307FF6D340C6}"/>
    <cellStyle name="Komma 2 3 3 3 4 2" xfId="779" xr:uid="{AA8BE383-5BC3-4083-8861-B175D79E5F65}"/>
    <cellStyle name="Komma 2 3 3 3 4 2 2" xfId="1580" xr:uid="{0072F363-ED8F-413A-9C86-355A2311097A}"/>
    <cellStyle name="Komma 2 3 3 3 4 2 2 2" xfId="4184" xr:uid="{D59A4860-9CA3-4E12-8C21-1EF1D3B91257}"/>
    <cellStyle name="Komma 2 3 3 3 4 2 3" xfId="2361" xr:uid="{5F7609DA-1B21-4F2A-AE67-1148F0AC8148}"/>
    <cellStyle name="Komma 2 3 3 3 4 2 3 2" xfId="4965" xr:uid="{48350BF9-0906-428B-BDF4-24AF718B4173}"/>
    <cellStyle name="Komma 2 3 3 3 4 2 4" xfId="3383" xr:uid="{BFF4F40C-ED31-4BF0-8C1C-2BF9108EDA24}"/>
    <cellStyle name="Komma 2 3 3 3 4 3" xfId="2962" xr:uid="{736AEC62-934B-46D6-8183-D1391530D6CF}"/>
    <cellStyle name="Komma 2 3 3 3 5" xfId="498" xr:uid="{3F517B12-B5DD-4BFB-8EC9-195CAAE137D8}"/>
    <cellStyle name="Komma 2 3 3 3 5 2" xfId="1299" xr:uid="{B0E44F03-512D-448B-BB44-468332A1EFAD}"/>
    <cellStyle name="Komma 2 3 3 3 5 2 2" xfId="3903" xr:uid="{337F2CC5-F1C2-4E4C-9462-2FB2B13FE854}"/>
    <cellStyle name="Komma 2 3 3 3 5 3" xfId="2080" xr:uid="{951907B0-51C6-4342-8F24-1DE3EABAECCE}"/>
    <cellStyle name="Komma 2 3 3 3 5 3 2" xfId="4684" xr:uid="{CD175CA6-968F-4EB1-B63A-5243B147EC8E}"/>
    <cellStyle name="Komma 2 3 3 3 5 4" xfId="3102" xr:uid="{A7E564EB-2D8D-4072-953C-9766F85FD9CE}"/>
    <cellStyle name="Komma 2 3 3 3 6" xfId="919" xr:uid="{7E350B02-82DC-43C4-AC66-F99E39E395B9}"/>
    <cellStyle name="Komma 2 3 3 3 6 2" xfId="3523" xr:uid="{F872B8D0-F6E3-4636-88E7-A61FA3B6923C}"/>
    <cellStyle name="Komma 2 3 3 3 6 3" xfId="5445" xr:uid="{2B92BF54-02E3-4D78-B2CE-75777937CFAD}"/>
    <cellStyle name="Komma 2 3 3 3 7" xfId="2541" xr:uid="{EF24573F-72C7-4A9A-8E10-7D32EBE0AFF8}"/>
    <cellStyle name="Komma 2 3 3 4" xfId="216" xr:uid="{17579512-4938-408F-967F-2D9B9776C252}"/>
    <cellStyle name="Komma 2 3 3 4 2" xfId="639" xr:uid="{2E612EA3-A30A-4620-A993-095060F5D450}"/>
    <cellStyle name="Komma 2 3 3 4 2 2" xfId="1440" xr:uid="{BE33381B-451E-47ED-8893-01BADCA9974A}"/>
    <cellStyle name="Komma 2 3 3 4 2 2 2" xfId="4044" xr:uid="{C44E2BE0-D4C9-4333-96BD-0DCF612658AA}"/>
    <cellStyle name="Komma 2 3 3 4 2 3" xfId="2221" xr:uid="{A94B5DAC-CA28-4F11-8E7B-EA03C77610C2}"/>
    <cellStyle name="Komma 2 3 3 4 2 3 2" xfId="4825" xr:uid="{93F10EE8-20FE-4474-8724-5ACB75E749A0}"/>
    <cellStyle name="Komma 2 3 3 4 2 4" xfId="3243" xr:uid="{69F9C343-6D46-4E7E-B075-54C47EC51DDB}"/>
    <cellStyle name="Komma 2 3 3 4 3" xfId="2822" xr:uid="{0CA8E6EA-D739-4111-A546-D5B350F5F62D}"/>
    <cellStyle name="Komma 2 3 3 5" xfId="2581" xr:uid="{59821B00-EC88-4A66-8796-8D944012285A}"/>
    <cellStyle name="Komma 2 3 3 5 2" xfId="5505" xr:uid="{B81AF269-D7B7-429B-9DA0-C09318E68FB4}"/>
    <cellStyle name="Komma 2 3 3 6" xfId="5605" xr:uid="{49EFCB4C-F8AC-47BE-B8D2-15B08123BEB1}"/>
    <cellStyle name="Komma 2 3 4" xfId="38" xr:uid="{A10E0C95-4D4F-4A90-8DC9-D48C4C9BE2BD}"/>
    <cellStyle name="Komma 2 3 4 10" xfId="464" xr:uid="{76A4D889-98FE-44A9-A55E-AA92FE032BE4}"/>
    <cellStyle name="Komma 2 3 4 10 2" xfId="1265" xr:uid="{362B740D-5FD7-4068-B33F-4FA4957C145D}"/>
    <cellStyle name="Komma 2 3 4 10 2 2" xfId="3869" xr:uid="{B2091405-CFB4-40B4-AA10-344421AD7B4D}"/>
    <cellStyle name="Komma 2 3 4 10 3" xfId="2046" xr:uid="{3D4A9491-7A68-42CF-9BD3-1B56F0704818}"/>
    <cellStyle name="Komma 2 3 4 10 3 2" xfId="4650" xr:uid="{56D9D817-2AC9-4561-BF1C-0189C43AB760}"/>
    <cellStyle name="Komma 2 3 4 10 4" xfId="3068" xr:uid="{7340A8A5-00AC-40FD-9F8B-2B903421DB63}"/>
    <cellStyle name="Komma 2 3 4 11" xfId="885" xr:uid="{4A0AA4CB-73D2-4264-A26A-94270A2C712A}"/>
    <cellStyle name="Komma 2 3 4 11 2" xfId="1686" xr:uid="{78B72E8A-DEE8-4A8D-A31F-27A5F65B1F97}"/>
    <cellStyle name="Komma 2 3 4 11 2 2" xfId="4290" xr:uid="{76BE84BD-FAF8-456E-8C8A-47E62B83C676}"/>
    <cellStyle name="Komma 2 3 4 11 3" xfId="3489" xr:uid="{8A58B160-8B2A-464B-B713-799796199020}"/>
    <cellStyle name="Komma 2 3 4 12" xfId="945" xr:uid="{E63FE0AA-6A3A-4C06-995C-7111D2C9F0F5}"/>
    <cellStyle name="Komma 2 3 4 12 2" xfId="3549" xr:uid="{798307BB-5567-4D6A-9CF3-87DBF22F50FA}"/>
    <cellStyle name="Komma 2 3 4 13" xfId="1726" xr:uid="{40B2DF8B-404B-4982-BFA1-B0378E160119}"/>
    <cellStyle name="Komma 2 3 4 13 2" xfId="4330" xr:uid="{4519CC59-0CB5-494B-A3EC-652E5A64F0A9}"/>
    <cellStyle name="Komma 2 3 4 14" xfId="2467" xr:uid="{AC8E9617-4FDE-4FD7-8723-7D17682E2CD2}"/>
    <cellStyle name="Komma 2 3 4 14 2" xfId="5071" xr:uid="{6C9271F4-D3FF-4DE0-B617-D6C621A53714}"/>
    <cellStyle name="Komma 2 3 4 15" xfId="2507" xr:uid="{B79D67B0-5649-465B-8079-2E6338F82F04}"/>
    <cellStyle name="Komma 2 3 4 15 2" xfId="5451" xr:uid="{92D74BD1-AE06-4D1F-BFF0-8CEA5D1BBAFF}"/>
    <cellStyle name="Komma 2 3 4 16" xfId="2587" xr:uid="{36E1D927-F594-4302-BB4C-4E33695274A2}"/>
    <cellStyle name="Komma 2 3 4 16 2" xfId="5511" xr:uid="{1C12BEE4-56F2-4314-BC3B-8878F908D1FA}"/>
    <cellStyle name="Komma 2 3 4 17" xfId="2627" xr:uid="{E23E39F5-3E26-4A00-B044-8E58E9CAC201}"/>
    <cellStyle name="Komma 2 3 4 17 2" xfId="5551" xr:uid="{1B5BC3CF-DFA7-4491-87C3-345752EB2AD0}"/>
    <cellStyle name="Komma 2 3 4 18" xfId="2667" xr:uid="{559FDAC6-0E6A-48F8-A6AA-C2221BC5788D}"/>
    <cellStyle name="Komma 2 3 4 19" xfId="5111" xr:uid="{3D1A3D0A-8CD0-4BFD-B343-26FA3D8DB44F}"/>
    <cellStyle name="Komma 2 3 4 2" xfId="78" xr:uid="{EB764DFE-3596-4392-BDB4-FAC309B18EDC}"/>
    <cellStyle name="Komma 2 3 4 2 10" xfId="925" xr:uid="{257F3ADA-BBE7-473D-B365-6889FCD18F50}"/>
    <cellStyle name="Komma 2 3 4 2 10 2" xfId="1706" xr:uid="{7F164384-6D95-4059-95F1-CCBE924BDBE4}"/>
    <cellStyle name="Komma 2 3 4 2 10 2 2" xfId="4310" xr:uid="{576C4824-3CAB-4F04-A493-D20364C5CF06}"/>
    <cellStyle name="Komma 2 3 4 2 10 3" xfId="3529" xr:uid="{7D139C54-A64F-4226-A87E-92DABE1DC9D2}"/>
    <cellStyle name="Komma 2 3 4 2 11" xfId="965" xr:uid="{BFEF4132-AF2B-4407-A80E-C860454A5CBF}"/>
    <cellStyle name="Komma 2 3 4 2 11 2" xfId="3569" xr:uid="{BB4E7ADB-490F-48C9-8A5D-D90DE09D7843}"/>
    <cellStyle name="Komma 2 3 4 2 12" xfId="1746" xr:uid="{C0AD32BC-84EB-4D37-BF6C-5652B2EC08AA}"/>
    <cellStyle name="Komma 2 3 4 2 12 2" xfId="4350" xr:uid="{11CEC39E-1E66-4FC6-A939-19DF21E1338E}"/>
    <cellStyle name="Komma 2 3 4 2 13" xfId="2487" xr:uid="{C69BD424-ACE6-4E57-ADB9-D600919C2EF6}"/>
    <cellStyle name="Komma 2 3 4 2 13 2" xfId="5091" xr:uid="{5131D019-25EB-47D4-A35D-902E018B1597}"/>
    <cellStyle name="Komma 2 3 4 2 14" xfId="2547" xr:uid="{C3502B29-E328-467C-AD2A-A6B8CB2720B8}"/>
    <cellStyle name="Komma 2 3 4 2 14 2" xfId="5471" xr:uid="{A0D3267B-0D86-47DF-94D8-D279B3A38FD3}"/>
    <cellStyle name="Komma 2 3 4 2 15" xfId="2607" xr:uid="{289BE338-9C8C-404D-80AE-EC47E918D9C7}"/>
    <cellStyle name="Komma 2 3 4 2 15 2" xfId="5531" xr:uid="{7553ACB2-AA90-4B00-85EE-66E1D8A922DB}"/>
    <cellStyle name="Komma 2 3 4 2 16" xfId="2647" xr:uid="{12371CAE-8E74-4D02-9BA6-D5F107F6AFCA}"/>
    <cellStyle name="Komma 2 3 4 2 16 2" xfId="5571" xr:uid="{14473577-CCB7-46FB-889E-0DE62088892A}"/>
    <cellStyle name="Komma 2 3 4 2 17" xfId="2687" xr:uid="{E8158E88-02CF-47A4-9907-EB3EB5B28E10}"/>
    <cellStyle name="Komma 2 3 4 2 18" xfId="5131" xr:uid="{CA298BF7-4E3F-4BAF-9FB7-E524F48832FC}"/>
    <cellStyle name="Komma 2 3 4 2 19" xfId="5631" xr:uid="{5F80EDEC-F687-41DF-8DA4-A3BC6AC103D8}"/>
    <cellStyle name="Komma 2 3 4 2 2" xfId="119" xr:uid="{247F3837-C11B-48CF-B47F-56946F17442D}"/>
    <cellStyle name="Komma 2 3 4 2 2 2" xfId="545" xr:uid="{51634AD0-74F0-4C77-B8AE-8031C2DD24AC}"/>
    <cellStyle name="Komma 2 3 4 2 2 2 2" xfId="1346" xr:uid="{FC760EF2-D384-423F-A8E1-00F1744A1314}"/>
    <cellStyle name="Komma 2 3 4 2 2 2 2 2" xfId="3950" xr:uid="{9F5DDAF1-E2C4-4A4A-A79C-061C72F618A5}"/>
    <cellStyle name="Komma 2 3 4 2 2 2 3" xfId="2127" xr:uid="{2A7B2DA0-3BDD-4B5C-9EF5-78235353E91B}"/>
    <cellStyle name="Komma 2 3 4 2 2 2 3 2" xfId="4731" xr:uid="{411542F4-BD4A-4162-8E68-85CE9753B21D}"/>
    <cellStyle name="Komma 2 3 4 2 2 2 4" xfId="3149" xr:uid="{E7B5B952-47E9-4E77-BEBA-867C446116E6}"/>
    <cellStyle name="Komma 2 3 4 2 2 3" xfId="998" xr:uid="{31B4EB99-EABE-4977-9964-E03E2FD8AD9B}"/>
    <cellStyle name="Komma 2 3 4 2 2 3 2" xfId="3602" xr:uid="{E6BFCC64-D75D-4FD3-BE83-63D847F84304}"/>
    <cellStyle name="Komma 2 3 4 2 2 4" xfId="1779" xr:uid="{92B75C9C-43A2-4F26-BCD7-FDF5ACB960ED}"/>
    <cellStyle name="Komma 2 3 4 2 2 4 2" xfId="4383" xr:uid="{00AAED48-E492-42D7-A4F9-EF5FB18304F7}"/>
    <cellStyle name="Komma 2 3 4 2 2 5" xfId="2728" xr:uid="{7BDE8D50-D470-49E9-B211-ED02B8257B4B}"/>
    <cellStyle name="Komma 2 3 4 2 2 6" xfId="5164" xr:uid="{C53B943C-9BE2-4937-A52D-9FBA480FCAFE}"/>
    <cellStyle name="Komma 2 3 4 2 3" xfId="181" xr:uid="{720AEBDE-E81F-4B9E-80D5-44FEEA48DA96}"/>
    <cellStyle name="Komma 2 3 4 2 3 2" xfId="604" xr:uid="{ADAD5604-6935-4913-9F14-A305B8AD609A}"/>
    <cellStyle name="Komma 2 3 4 2 3 2 2" xfId="1405" xr:uid="{DD5DE058-A8A5-476B-A2DA-6A653D4594DD}"/>
    <cellStyle name="Komma 2 3 4 2 3 2 2 2" xfId="4009" xr:uid="{1B1A8DA9-703D-4DFC-9A94-7388B9B8E95E}"/>
    <cellStyle name="Komma 2 3 4 2 3 2 3" xfId="2186" xr:uid="{67BC1A27-7890-467B-A8E6-501E930DC655}"/>
    <cellStyle name="Komma 2 3 4 2 3 2 3 2" xfId="4790" xr:uid="{57E46E11-E893-4018-BD91-1F8A231E0369}"/>
    <cellStyle name="Komma 2 3 4 2 3 2 4" xfId="3208" xr:uid="{E475BBB0-DB6C-47B6-BECD-314D50DF7F05}"/>
    <cellStyle name="Komma 2 3 4 2 3 3" xfId="1045" xr:uid="{765F5BDD-1D69-417B-8F23-866E4B99862B}"/>
    <cellStyle name="Komma 2 3 4 2 3 3 2" xfId="3649" xr:uid="{59412777-C698-47C7-8681-9AE687827096}"/>
    <cellStyle name="Komma 2 3 4 2 3 4" xfId="1826" xr:uid="{91455593-121A-45BB-B6D6-2C8BE2E37A9C}"/>
    <cellStyle name="Komma 2 3 4 2 3 4 2" xfId="4430" xr:uid="{33A35B5C-AC0D-4FC1-9FA2-DE76627D3BEF}"/>
    <cellStyle name="Komma 2 3 4 2 3 5" xfId="2787" xr:uid="{3239FC6B-9AA1-48DB-A84C-355C9512F5D5}"/>
    <cellStyle name="Komma 2 3 4 2 3 6" xfId="5211" xr:uid="{F688D577-7E66-4296-98D7-5E7AC337B249}"/>
    <cellStyle name="Komma 2 3 4 2 4" xfId="262" xr:uid="{A1FA3ABD-B3C2-4BF8-8383-0E1152527500}"/>
    <cellStyle name="Komma 2 3 4 2 4 2" xfId="685" xr:uid="{6E6B249E-F389-4F55-920F-76D16754531D}"/>
    <cellStyle name="Komma 2 3 4 2 4 2 2" xfId="1486" xr:uid="{A8F98DCA-AADB-41B9-BEF9-B8758DAA448B}"/>
    <cellStyle name="Komma 2 3 4 2 4 2 2 2" xfId="4090" xr:uid="{6D59A085-993F-432C-B91F-632AC035FF61}"/>
    <cellStyle name="Komma 2 3 4 2 4 2 3" xfId="2267" xr:uid="{F17D5E14-C57D-47CD-BF96-5FA851F8BB13}"/>
    <cellStyle name="Komma 2 3 4 2 4 2 3 2" xfId="4871" xr:uid="{91899479-17B7-4C61-8B48-346113821689}"/>
    <cellStyle name="Komma 2 3 4 2 4 2 4" xfId="3289" xr:uid="{060BB5AF-AA04-4003-B400-EFB369C68267}"/>
    <cellStyle name="Komma 2 3 4 2 4 3" xfId="1085" xr:uid="{8B4718B5-811B-447A-A689-C1605752426A}"/>
    <cellStyle name="Komma 2 3 4 2 4 3 2" xfId="3689" xr:uid="{E0C40F35-299F-4A94-860C-411F987C55D9}"/>
    <cellStyle name="Komma 2 3 4 2 4 4" xfId="1866" xr:uid="{A07305DA-7E25-4FDB-B278-D39F468E24FF}"/>
    <cellStyle name="Komma 2 3 4 2 4 4 2" xfId="4470" xr:uid="{A122BB25-36AA-48F9-8F89-81AD7D235604}"/>
    <cellStyle name="Komma 2 3 4 2 4 5" xfId="2868" xr:uid="{54283189-E4E2-4FEF-B24D-57F5277C58DB}"/>
    <cellStyle name="Komma 2 3 4 2 4 6" xfId="5251" xr:uid="{095B4245-BE23-4E1E-AAF6-1F69664E92DF}"/>
    <cellStyle name="Komma 2 3 4 2 5" xfId="302" xr:uid="{7CD4C1BE-C972-47D0-845C-B1CA347575BD}"/>
    <cellStyle name="Komma 2 3 4 2 5 2" xfId="725" xr:uid="{E021F819-FA80-4C84-BE4F-793F416192FF}"/>
    <cellStyle name="Komma 2 3 4 2 5 2 2" xfId="1526" xr:uid="{15E3DE1E-39F5-4C65-B75B-4A4DD6CEB330}"/>
    <cellStyle name="Komma 2 3 4 2 5 2 2 2" xfId="4130" xr:uid="{4EFDA324-D628-4077-82A8-DB497821AF5A}"/>
    <cellStyle name="Komma 2 3 4 2 5 2 3" xfId="2307" xr:uid="{D7A35C2F-DB20-4ED2-A091-6BE7F87CC7F8}"/>
    <cellStyle name="Komma 2 3 4 2 5 2 3 2" xfId="4911" xr:uid="{36AB2448-FB9E-4094-A0AF-DDB1034DE373}"/>
    <cellStyle name="Komma 2 3 4 2 5 2 4" xfId="3329" xr:uid="{F807A082-3DAA-49F1-B148-3C0589D62B19}"/>
    <cellStyle name="Komma 2 3 4 2 5 3" xfId="1125" xr:uid="{F7C85E22-5291-46D8-B12C-1A667F223377}"/>
    <cellStyle name="Komma 2 3 4 2 5 3 2" xfId="3729" xr:uid="{8EB46B24-B30D-4985-9F69-21347720E182}"/>
    <cellStyle name="Komma 2 3 4 2 5 4" xfId="1906" xr:uid="{5F8DCDB9-5CC8-4473-9391-56A104CDCE83}"/>
    <cellStyle name="Komma 2 3 4 2 5 4 2" xfId="4510" xr:uid="{C5A04616-E0CC-44E9-B2F4-094D9C609F20}"/>
    <cellStyle name="Komma 2 3 4 2 5 5" xfId="2908" xr:uid="{A637982D-95CC-4F19-98FD-4ECC64FA9A46}"/>
    <cellStyle name="Komma 2 3 4 2 5 6" xfId="5291" xr:uid="{32E0CA84-F84E-4762-815F-66EA5E4919E9}"/>
    <cellStyle name="Komma 2 3 4 2 6" xfId="362" xr:uid="{1608572F-FBD8-4641-A1F5-A6DE23CDB547}"/>
    <cellStyle name="Komma 2 3 4 2 6 2" xfId="785" xr:uid="{80BDE2A7-81BA-4244-BD0A-9DCCE74E1DFB}"/>
    <cellStyle name="Komma 2 3 4 2 6 2 2" xfId="1586" xr:uid="{E22C727F-9469-45CE-97EB-41C3D8D1D71E}"/>
    <cellStyle name="Komma 2 3 4 2 6 2 2 2" xfId="4190" xr:uid="{993ADB13-6E3B-4EDC-95F1-3E5D2FFDD41E}"/>
    <cellStyle name="Komma 2 3 4 2 6 2 3" xfId="2367" xr:uid="{8AA754B1-DFC6-4A2D-B115-CD2912B484A4}"/>
    <cellStyle name="Komma 2 3 4 2 6 2 3 2" xfId="4971" xr:uid="{EFEA3DEA-E629-49D1-8072-0CE425BD5FC0}"/>
    <cellStyle name="Komma 2 3 4 2 6 2 4" xfId="3389" xr:uid="{DAC0B982-52D2-4D39-8974-883654A5EA43}"/>
    <cellStyle name="Komma 2 3 4 2 6 3" xfId="1165" xr:uid="{9EE25D94-F595-4587-A2EA-0A7E18E2B3C1}"/>
    <cellStyle name="Komma 2 3 4 2 6 3 2" xfId="3769" xr:uid="{F0055524-B9EF-498F-B909-D9887750DA1B}"/>
    <cellStyle name="Komma 2 3 4 2 6 4" xfId="1946" xr:uid="{4F6C5FE9-7702-419B-B9B1-A7022563EA3B}"/>
    <cellStyle name="Komma 2 3 4 2 6 4 2" xfId="4550" xr:uid="{69724928-9FBE-4B0A-8BC3-E02064F79700}"/>
    <cellStyle name="Komma 2 3 4 2 6 5" xfId="2968" xr:uid="{E6184E40-7A94-4B81-AF94-32A027B916A7}"/>
    <cellStyle name="Komma 2 3 4 2 6 6" xfId="5331" xr:uid="{8F8441D7-354A-4E15-8D57-95C79D4E2BBE}"/>
    <cellStyle name="Komma 2 3 4 2 7" xfId="402" xr:uid="{429BC9F2-C838-4C0E-9028-6A6C3EB07C4B}"/>
    <cellStyle name="Komma 2 3 4 2 7 2" xfId="825" xr:uid="{EEAD21D1-A37E-49E2-85D6-DDBDE2B782DA}"/>
    <cellStyle name="Komma 2 3 4 2 7 2 2" xfId="1626" xr:uid="{5BC5CABE-C42A-4900-98AE-CEFDDC3F2282}"/>
    <cellStyle name="Komma 2 3 4 2 7 2 2 2" xfId="4230" xr:uid="{FFD696EC-4778-4BA4-A7A6-0C4DEFB03DF5}"/>
    <cellStyle name="Komma 2 3 4 2 7 2 3" xfId="2407" xr:uid="{BA3801C2-C154-42AB-86E2-FDA7A3FB33B6}"/>
    <cellStyle name="Komma 2 3 4 2 7 2 3 2" xfId="5011" xr:uid="{8889CE17-E58B-49F2-B35A-7DF07915EF97}"/>
    <cellStyle name="Komma 2 3 4 2 7 2 4" xfId="3429" xr:uid="{19555CD8-C194-4811-92C9-711029DCCB34}"/>
    <cellStyle name="Komma 2 3 4 2 7 3" xfId="1205" xr:uid="{4CD71CA2-2FF5-46BE-B540-E27E23166C80}"/>
    <cellStyle name="Komma 2 3 4 2 7 3 2" xfId="3809" xr:uid="{5953D54B-DD40-4D25-A3DF-D479898278BC}"/>
    <cellStyle name="Komma 2 3 4 2 7 4" xfId="1986" xr:uid="{8F4FE5E9-6F2D-459C-B915-E08A6229FEB7}"/>
    <cellStyle name="Komma 2 3 4 2 7 4 2" xfId="4590" xr:uid="{E3C6A05D-A058-4222-BA0E-9DDA7F97E2AC}"/>
    <cellStyle name="Komma 2 3 4 2 7 5" xfId="3008" xr:uid="{A1976841-9663-45B5-8542-A445DDE1D473}"/>
    <cellStyle name="Komma 2 3 4 2 7 6" xfId="5371" xr:uid="{B60CC844-2A48-4732-936C-8270C120C4EE}"/>
    <cellStyle name="Komma 2 3 4 2 8" xfId="444" xr:uid="{947EBAFE-B75D-47F7-90F7-098CE50BECAC}"/>
    <cellStyle name="Komma 2 3 4 2 8 2" xfId="865" xr:uid="{5C22D242-0618-43B1-B540-0458615C40D7}"/>
    <cellStyle name="Komma 2 3 4 2 8 2 2" xfId="1666" xr:uid="{B37EEF5E-EA74-41AB-A3EA-A3CF84C7305B}"/>
    <cellStyle name="Komma 2 3 4 2 8 2 2 2" xfId="4270" xr:uid="{24FF67DE-D2D2-4A97-96ED-A7D47CC28CE7}"/>
    <cellStyle name="Komma 2 3 4 2 8 2 3" xfId="2447" xr:uid="{7964C02C-DA52-455E-A8EB-66BFAED05C9C}"/>
    <cellStyle name="Komma 2 3 4 2 8 2 3 2" xfId="5051" xr:uid="{A0F47C27-E21B-4FBF-9DB2-DD4CB242EFDC}"/>
    <cellStyle name="Komma 2 3 4 2 8 2 4" xfId="3469" xr:uid="{677EDBDC-05F4-4A4B-B050-3AE58288E940}"/>
    <cellStyle name="Komma 2 3 4 2 8 3" xfId="1245" xr:uid="{BD7B0034-BDB6-48A8-9CBF-4FFEE58DE203}"/>
    <cellStyle name="Komma 2 3 4 2 8 3 2" xfId="3849" xr:uid="{7EC36F52-20D4-4B82-A2D4-EC4AF4E1BFEB}"/>
    <cellStyle name="Komma 2 3 4 2 8 4" xfId="2026" xr:uid="{385CEEF3-8D3B-4513-9353-6A29BFC8230E}"/>
    <cellStyle name="Komma 2 3 4 2 8 4 2" xfId="4630" xr:uid="{7D0A81AC-C178-48A7-9626-C98422C54B4F}"/>
    <cellStyle name="Komma 2 3 4 2 8 5" xfId="3048" xr:uid="{155AEC74-EF55-43B7-9128-7316EA29C080}"/>
    <cellStyle name="Komma 2 3 4 2 8 6" xfId="5411" xr:uid="{23460017-A489-4169-B3B9-66B884550D14}"/>
    <cellStyle name="Komma 2 3 4 2 9" xfId="504" xr:uid="{2A04ABC3-8B38-415B-8B05-26DE3C1133D7}"/>
    <cellStyle name="Komma 2 3 4 2 9 2" xfId="1305" xr:uid="{635928FC-6567-4B20-98FC-B28D8AEB9C89}"/>
    <cellStyle name="Komma 2 3 4 2 9 2 2" xfId="3909" xr:uid="{CCC1D862-0676-4D2C-93DC-3D61CA2148D7}"/>
    <cellStyle name="Komma 2 3 4 2 9 3" xfId="2086" xr:uid="{0AEFAB76-C461-45CC-9AFC-CB2732D5D9DD}"/>
    <cellStyle name="Komma 2 3 4 2 9 3 2" xfId="4690" xr:uid="{3720D82F-BB68-46D9-8053-9A574CFEBA40}"/>
    <cellStyle name="Komma 2 3 4 2 9 4" xfId="3108" xr:uid="{E3A2C6E5-172F-4B87-A06E-6BACEF45D23D}"/>
    <cellStyle name="Komma 2 3 4 20" xfId="5611" xr:uid="{6A3C95C6-CCFE-4D6D-AFC2-B38E7D1A4556}"/>
    <cellStyle name="Komma 2 3 4 3" xfId="120" xr:uid="{C4049885-D723-4B6A-B26F-D007DB51DFB3}"/>
    <cellStyle name="Komma 2 3 4 3 2" xfId="546" xr:uid="{205EB54A-386C-405D-B42E-3D4F280E04DE}"/>
    <cellStyle name="Komma 2 3 4 3 2 2" xfId="1347" xr:uid="{509B6697-298D-4C11-B9AE-86FC289DAA9B}"/>
    <cellStyle name="Komma 2 3 4 3 2 2 2" xfId="3951" xr:uid="{2CDD900D-8352-4315-9E4B-C67178F94FD2}"/>
    <cellStyle name="Komma 2 3 4 3 2 3" xfId="2128" xr:uid="{AD6700BC-7B92-4C2A-9CF7-34D3A0B030DE}"/>
    <cellStyle name="Komma 2 3 4 3 2 3 2" xfId="4732" xr:uid="{18BE937C-A537-47C3-B71E-262F33C55C9D}"/>
    <cellStyle name="Komma 2 3 4 3 2 4" xfId="3150" xr:uid="{8F650E90-B458-42A6-9F68-D1F3062994E6}"/>
    <cellStyle name="Komma 2 3 4 3 3" xfId="999" xr:uid="{E60D8A77-518C-45D0-875B-FED1B45589C7}"/>
    <cellStyle name="Komma 2 3 4 3 3 2" xfId="3603" xr:uid="{C8D3C766-73FB-4F52-A128-1A78347786AB}"/>
    <cellStyle name="Komma 2 3 4 3 4" xfId="1780" xr:uid="{7E7AB9CA-DB4B-4AF7-BC2C-8FAB1761041C}"/>
    <cellStyle name="Komma 2 3 4 3 4 2" xfId="4384" xr:uid="{73BE4F61-BEEB-42FA-BA41-CB923D776F92}"/>
    <cellStyle name="Komma 2 3 4 3 5" xfId="2729" xr:uid="{460740E7-3559-4029-8B18-F8AE0EEE2E06}"/>
    <cellStyle name="Komma 2 3 4 3 6" xfId="5165" xr:uid="{007FCFC3-F269-4776-9AE4-9967D5D3F36D}"/>
    <cellStyle name="Komma 2 3 4 4" xfId="161" xr:uid="{D57F8C33-632E-40AE-A377-C0B69053C2E0}"/>
    <cellStyle name="Komma 2 3 4 4 2" xfId="584" xr:uid="{BDF85675-12DE-4B3E-BD81-BBB2DE14623F}"/>
    <cellStyle name="Komma 2 3 4 4 2 2" xfId="1385" xr:uid="{EE60620C-4C0F-4509-949B-D08F78F06BAB}"/>
    <cellStyle name="Komma 2 3 4 4 2 2 2" xfId="3989" xr:uid="{16815AD1-303B-484A-9558-526BEA76AB45}"/>
    <cellStyle name="Komma 2 3 4 4 2 3" xfId="2166" xr:uid="{B9B9E5CB-8132-49AC-94F0-8BE310529215}"/>
    <cellStyle name="Komma 2 3 4 4 2 3 2" xfId="4770" xr:uid="{559C2028-149E-4360-9B64-E086C09C69C8}"/>
    <cellStyle name="Komma 2 3 4 4 2 4" xfId="3188" xr:uid="{FA0D249B-9D4B-4E80-B8B8-307AE02AA3C3}"/>
    <cellStyle name="Komma 2 3 4 4 3" xfId="1025" xr:uid="{8AE2BD2A-24B0-49B8-AFB7-565D8A977465}"/>
    <cellStyle name="Komma 2 3 4 4 3 2" xfId="3629" xr:uid="{1E1D81CC-215A-4971-8C9C-EABC63886701}"/>
    <cellStyle name="Komma 2 3 4 4 4" xfId="1806" xr:uid="{D5FD9049-9A96-4BDD-9DC0-2B0BFD283C98}"/>
    <cellStyle name="Komma 2 3 4 4 4 2" xfId="4410" xr:uid="{46AD250A-C5B0-48FC-BCAF-1E905740DD3C}"/>
    <cellStyle name="Komma 2 3 4 4 5" xfId="2767" xr:uid="{4A632293-1D9E-4523-B124-396C3FFE0DAF}"/>
    <cellStyle name="Komma 2 3 4 4 6" xfId="5191" xr:uid="{DD4D4074-ECDB-4321-AC23-F9117C7B4818}"/>
    <cellStyle name="Komma 2 3 4 5" xfId="222" xr:uid="{6F8FEE98-6E25-484E-B250-8B338A65394E}"/>
    <cellStyle name="Komma 2 3 4 5 2" xfId="645" xr:uid="{12EBE416-48F4-4835-8019-F3C5E7A30035}"/>
    <cellStyle name="Komma 2 3 4 5 2 2" xfId="1446" xr:uid="{AEA9D0B6-FD52-407A-8C55-A17BFF892098}"/>
    <cellStyle name="Komma 2 3 4 5 2 2 2" xfId="4050" xr:uid="{F3E80190-7750-47B9-AD04-EB7C90A92192}"/>
    <cellStyle name="Komma 2 3 4 5 2 3" xfId="2227" xr:uid="{1F9E422B-2CFE-4744-8603-3A08C15D65F6}"/>
    <cellStyle name="Komma 2 3 4 5 2 3 2" xfId="4831" xr:uid="{ED40569C-97C8-4E40-9E20-D34A06C589B2}"/>
    <cellStyle name="Komma 2 3 4 5 2 4" xfId="3249" xr:uid="{923804AA-45AC-4072-82E2-5027EBA965BD}"/>
    <cellStyle name="Komma 2 3 4 5 3" xfId="1065" xr:uid="{ECB3C9E0-6E18-4410-9B22-2FD9AF55281F}"/>
    <cellStyle name="Komma 2 3 4 5 3 2" xfId="3669" xr:uid="{3C9E470B-26FA-4E4C-8D84-2A13EE9A5C15}"/>
    <cellStyle name="Komma 2 3 4 5 4" xfId="1846" xr:uid="{46863A0F-9B53-4937-AD60-A3399ACF42F0}"/>
    <cellStyle name="Komma 2 3 4 5 4 2" xfId="4450" xr:uid="{32F3A21A-719A-4733-98C6-E8D616017805}"/>
    <cellStyle name="Komma 2 3 4 5 5" xfId="2828" xr:uid="{43B32230-BF62-48D1-8C81-8A0DFFF66BD8}"/>
    <cellStyle name="Komma 2 3 4 5 6" xfId="5231" xr:uid="{F24ED1B3-8D52-4D3E-B719-5D0480290444}"/>
    <cellStyle name="Komma 2 3 4 6" xfId="282" xr:uid="{827DD9BE-1DAF-4F0B-8D29-22003700E742}"/>
    <cellStyle name="Komma 2 3 4 6 2" xfId="705" xr:uid="{1BF3CD17-4234-4725-A6C5-797EA4D21E3A}"/>
    <cellStyle name="Komma 2 3 4 6 2 2" xfId="1506" xr:uid="{1CB6EE70-A38B-4E2A-AC5E-2E6A0AE91D5A}"/>
    <cellStyle name="Komma 2 3 4 6 2 2 2" xfId="4110" xr:uid="{D0AC102F-EA92-43FC-A395-1CABA574D7EF}"/>
    <cellStyle name="Komma 2 3 4 6 2 3" xfId="2287" xr:uid="{0BECF454-DE7D-41DF-B25A-87E4E37250F8}"/>
    <cellStyle name="Komma 2 3 4 6 2 3 2" xfId="4891" xr:uid="{8AACBCCA-7AE0-4D25-A6CC-2C0B110213CB}"/>
    <cellStyle name="Komma 2 3 4 6 2 4" xfId="3309" xr:uid="{612E42FD-C16A-47BF-85F9-6BE342DEF67D}"/>
    <cellStyle name="Komma 2 3 4 6 3" xfId="1105" xr:uid="{774235A2-2527-4B55-9A12-2F3743DE01B0}"/>
    <cellStyle name="Komma 2 3 4 6 3 2" xfId="3709" xr:uid="{7D327985-FB93-4EDD-9955-A06FA21DD4F5}"/>
    <cellStyle name="Komma 2 3 4 6 4" xfId="1886" xr:uid="{20C914D3-68EA-4664-B674-ED94B3DB39A2}"/>
    <cellStyle name="Komma 2 3 4 6 4 2" xfId="4490" xr:uid="{3D2FD970-368A-4A69-8C09-E857BD2A79E5}"/>
    <cellStyle name="Komma 2 3 4 6 5" xfId="2888" xr:uid="{6979E06A-AF6F-49DE-9AC9-6162FD2681FB}"/>
    <cellStyle name="Komma 2 3 4 6 6" xfId="5271" xr:uid="{7B0F88C6-2B56-47C5-9778-CA66CDBF504B}"/>
    <cellStyle name="Komma 2 3 4 7" xfId="322" xr:uid="{B1B40D54-B775-486F-8909-4092A5EC48B6}"/>
    <cellStyle name="Komma 2 3 4 7 2" xfId="745" xr:uid="{A1D9E45A-A21D-40D1-84AF-8C2651CE9657}"/>
    <cellStyle name="Komma 2 3 4 7 2 2" xfId="1546" xr:uid="{BEEE4FBB-9273-4119-A7CF-6A2494DD2634}"/>
    <cellStyle name="Komma 2 3 4 7 2 2 2" xfId="4150" xr:uid="{4009BF81-D5C6-41AE-A0DA-B04BF480F27E}"/>
    <cellStyle name="Komma 2 3 4 7 2 3" xfId="2327" xr:uid="{958BC686-C63E-4D3A-8C69-775C0E7DAEF2}"/>
    <cellStyle name="Komma 2 3 4 7 2 3 2" xfId="4931" xr:uid="{AF588404-BCEF-4A0F-B055-9290B2D9251E}"/>
    <cellStyle name="Komma 2 3 4 7 2 4" xfId="3349" xr:uid="{642D1E2E-2E38-4676-90E1-FB9D7EA92A89}"/>
    <cellStyle name="Komma 2 3 4 7 3" xfId="1145" xr:uid="{65F9D4AC-703A-4FB8-A646-36CC30EFA83C}"/>
    <cellStyle name="Komma 2 3 4 7 3 2" xfId="3749" xr:uid="{4FB4E32A-8337-40EA-9EB1-6973BEB81CFF}"/>
    <cellStyle name="Komma 2 3 4 7 4" xfId="1926" xr:uid="{1BEB65C8-81BC-4CBC-AF0B-54A2E8ADCAFC}"/>
    <cellStyle name="Komma 2 3 4 7 4 2" xfId="4530" xr:uid="{6DED1710-DBDD-430E-A0AC-A73754F75F88}"/>
    <cellStyle name="Komma 2 3 4 7 5" xfId="2928" xr:uid="{AE079486-FDAF-4BC5-BF0A-038C800E8B61}"/>
    <cellStyle name="Komma 2 3 4 7 6" xfId="5311" xr:uid="{9403E5DE-CBA9-4498-8FA1-5E5A33ADC6E0}"/>
    <cellStyle name="Komma 2 3 4 8" xfId="382" xr:uid="{6F7F71E9-D004-4DDE-BAA3-2284EEEF5419}"/>
    <cellStyle name="Komma 2 3 4 8 2" xfId="805" xr:uid="{3B6BF90E-7B8B-4853-B9FD-2F5A3608C0B3}"/>
    <cellStyle name="Komma 2 3 4 8 2 2" xfId="1606" xr:uid="{0E8F1FA5-1156-42B4-A8D7-715F3F9DD32D}"/>
    <cellStyle name="Komma 2 3 4 8 2 2 2" xfId="4210" xr:uid="{4543DF0A-8D0B-41A7-B580-9DB6E69F04EB}"/>
    <cellStyle name="Komma 2 3 4 8 2 3" xfId="2387" xr:uid="{546F79C5-D0F2-47AD-B559-D6DECCEE4F8F}"/>
    <cellStyle name="Komma 2 3 4 8 2 3 2" xfId="4991" xr:uid="{2E8FB6C6-F840-435A-B700-28C2BD7BE708}"/>
    <cellStyle name="Komma 2 3 4 8 2 4" xfId="3409" xr:uid="{8C99699A-E84D-4C1D-8779-39F0961171BE}"/>
    <cellStyle name="Komma 2 3 4 8 3" xfId="1185" xr:uid="{05E876D0-EB1F-421B-9A31-A5A0C2B43876}"/>
    <cellStyle name="Komma 2 3 4 8 3 2" xfId="3789" xr:uid="{373EEA4A-4526-48A7-ACE5-720FFCC273FF}"/>
    <cellStyle name="Komma 2 3 4 8 4" xfId="1966" xr:uid="{89E69CBD-2285-4B23-B851-3C70144FD643}"/>
    <cellStyle name="Komma 2 3 4 8 4 2" xfId="4570" xr:uid="{4030C769-36BD-4615-B0DE-E09CAC2AF512}"/>
    <cellStyle name="Komma 2 3 4 8 5" xfId="2988" xr:uid="{3441F55C-97E4-4BA7-977D-206173D8BD1B}"/>
    <cellStyle name="Komma 2 3 4 8 6" xfId="5351" xr:uid="{21684102-737A-4FD1-982C-597BBA321371}"/>
    <cellStyle name="Komma 2 3 4 9" xfId="424" xr:uid="{16E4A0AF-B9F8-4CC2-8DEA-1D9DFB40F74C}"/>
    <cellStyle name="Komma 2 3 4 9 2" xfId="845" xr:uid="{C6F66361-4AE1-4138-8900-E43F56164D2C}"/>
    <cellStyle name="Komma 2 3 4 9 2 2" xfId="1646" xr:uid="{3A7EB878-B7AF-4FBF-A364-4159A3224B86}"/>
    <cellStyle name="Komma 2 3 4 9 2 2 2" xfId="4250" xr:uid="{ADE888BC-71BD-4C75-8F1F-9243602B4186}"/>
    <cellStyle name="Komma 2 3 4 9 2 3" xfId="2427" xr:uid="{594401B3-67A3-4A28-947E-C93EB94DF2CA}"/>
    <cellStyle name="Komma 2 3 4 9 2 3 2" xfId="5031" xr:uid="{A8B0B1C9-CFD7-43AD-A308-FB79D5D5C2EB}"/>
    <cellStyle name="Komma 2 3 4 9 2 4" xfId="3449" xr:uid="{78DDA076-BAA6-4AC8-B4E2-D1466D32D56F}"/>
    <cellStyle name="Komma 2 3 4 9 3" xfId="1225" xr:uid="{79EB2327-02A7-458F-ADDC-E0F46CBA1B82}"/>
    <cellStyle name="Komma 2 3 4 9 3 2" xfId="3829" xr:uid="{F7C54312-F145-4015-BB11-7DA5CAFE9C78}"/>
    <cellStyle name="Komma 2 3 4 9 4" xfId="2006" xr:uid="{5521709A-86E8-4410-8C01-3208FF9FF3B5}"/>
    <cellStyle name="Komma 2 3 4 9 4 2" xfId="4610" xr:uid="{5A2ABED2-0EEA-45A2-A49C-862270965A57}"/>
    <cellStyle name="Komma 2 3 4 9 5" xfId="3028" xr:uid="{C723F74F-C1FE-486E-B0FE-14816FE97B2C}"/>
    <cellStyle name="Komma 2 3 4 9 6" xfId="5391" xr:uid="{CBC243C8-FE0A-4428-8C6F-C4BE1E70AF6F}"/>
    <cellStyle name="Komma 2 3 5" xfId="58" xr:uid="{4AEB3A54-4342-4D17-9C8A-E61B757299F1}"/>
    <cellStyle name="Komma 2 3 5 2" xfId="121" xr:uid="{3C4CD835-6625-411C-BE82-C8100E71D14D}"/>
    <cellStyle name="Komma 2 3 5 2 2" xfId="547" xr:uid="{25BAC559-5AAD-420C-8DFF-76EA1085809B}"/>
    <cellStyle name="Komma 2 3 5 2 2 2" xfId="1348" xr:uid="{F9CEBE1A-6EB1-45F8-82DB-AD37BFD9DF95}"/>
    <cellStyle name="Komma 2 3 5 2 2 2 2" xfId="3952" xr:uid="{9C7E0E81-4CBD-47A5-9E62-2108B380ADB7}"/>
    <cellStyle name="Komma 2 3 5 2 2 3" xfId="2129" xr:uid="{AFF54CA1-0A1B-483E-8D35-8662D1E9355B}"/>
    <cellStyle name="Komma 2 3 5 2 2 3 2" xfId="4733" xr:uid="{282CC15F-711F-4DC4-9D5A-3FCEA350C423}"/>
    <cellStyle name="Komma 2 3 5 2 2 4" xfId="3151" xr:uid="{010C07C2-E371-4252-ABA5-47568BA0CF8E}"/>
    <cellStyle name="Komma 2 3 5 2 3" xfId="2730" xr:uid="{F1A2BD45-9F3B-41E4-BD3C-12986AE20B43}"/>
    <cellStyle name="Komma 2 3 5 3" xfId="242" xr:uid="{BB10A784-D1DB-4A9D-A54F-2C4B7221DCBB}"/>
    <cellStyle name="Komma 2 3 5 3 2" xfId="665" xr:uid="{B4AC5F20-E7FB-45EE-B6F3-DCDD91BF6F13}"/>
    <cellStyle name="Komma 2 3 5 3 2 2" xfId="1466" xr:uid="{BD590880-23EE-4F23-B949-22040757B373}"/>
    <cellStyle name="Komma 2 3 5 3 2 2 2" xfId="4070" xr:uid="{09F8BCDB-3769-452F-9142-3EEC906986B3}"/>
    <cellStyle name="Komma 2 3 5 3 2 3" xfId="2247" xr:uid="{C211B6A2-94BB-4FFE-904D-C4B4105916A3}"/>
    <cellStyle name="Komma 2 3 5 3 2 3 2" xfId="4851" xr:uid="{75207573-CF8B-432C-9A3F-25C8A7246A96}"/>
    <cellStyle name="Komma 2 3 5 3 2 4" xfId="3269" xr:uid="{DA86944C-72FD-456D-B373-821C7B060CEE}"/>
    <cellStyle name="Komma 2 3 5 3 3" xfId="2848" xr:uid="{2398BE92-59C6-42CF-ABF5-B4CB30D23B1C}"/>
    <cellStyle name="Komma 2 3 5 4" xfId="342" xr:uid="{707985B7-47A8-4BAF-888B-520085B2F0BC}"/>
    <cellStyle name="Komma 2 3 5 4 2" xfId="765" xr:uid="{D65FA028-2C15-4AB9-BF00-387E014F8930}"/>
    <cellStyle name="Komma 2 3 5 4 2 2" xfId="1566" xr:uid="{E8960E58-A664-4209-ACF0-1BDBA2D21FB7}"/>
    <cellStyle name="Komma 2 3 5 4 2 2 2" xfId="4170" xr:uid="{E39EF5CD-28F4-40BC-9EF8-0AC217C9ED9F}"/>
    <cellStyle name="Komma 2 3 5 4 2 3" xfId="2347" xr:uid="{93B8F9B0-C57E-48F9-B2D1-B7029F0850D9}"/>
    <cellStyle name="Komma 2 3 5 4 2 3 2" xfId="4951" xr:uid="{3283C5FA-FF37-43BF-B09E-54B88C11B9B7}"/>
    <cellStyle name="Komma 2 3 5 4 2 4" xfId="3369" xr:uid="{79F60581-7DE4-4ED6-BA1D-5AE0AD91D94E}"/>
    <cellStyle name="Komma 2 3 5 4 3" xfId="2948" xr:uid="{A1C6E9F4-2E12-49F4-8DE1-0CBA925E6676}"/>
    <cellStyle name="Komma 2 3 5 5" xfId="484" xr:uid="{445EC4CC-2F27-452A-B82E-9F2B655EE20F}"/>
    <cellStyle name="Komma 2 3 5 5 2" xfId="1285" xr:uid="{19DEEF49-AF32-49FF-A281-5BED781253E4}"/>
    <cellStyle name="Komma 2 3 5 5 2 2" xfId="3889" xr:uid="{0AF8234D-02FB-4DF6-A5B4-41FCE66B82BE}"/>
    <cellStyle name="Komma 2 3 5 5 3" xfId="2066" xr:uid="{0738E117-5783-4333-AAF8-81F450CDBB77}"/>
    <cellStyle name="Komma 2 3 5 5 3 2" xfId="4670" xr:uid="{E81E774B-68DA-42EC-955E-6A66D271FADD}"/>
    <cellStyle name="Komma 2 3 5 5 4" xfId="3088" xr:uid="{6BEC1EBC-07D6-4931-9BEB-0110B4D0472A}"/>
    <cellStyle name="Komma 2 3 5 6" xfId="905" xr:uid="{AE60AFFB-8544-4411-8758-29C370A6659C}"/>
    <cellStyle name="Komma 2 3 5 6 2" xfId="3509" xr:uid="{65CEC0F0-57E5-42DC-852D-42D71D2831B0}"/>
    <cellStyle name="Komma 2 3 5 6 3" xfId="5431" xr:uid="{5CAED18C-87CD-4C16-B8CE-96CD95DDA00C}"/>
    <cellStyle name="Komma 2 3 5 7" xfId="2527" xr:uid="{905DF361-C165-4CEF-9F22-D30D1F542A06}"/>
    <cellStyle name="Komma 2 3 6" xfId="202" xr:uid="{3417767E-4F2D-447C-842E-B8FEF97DD503}"/>
    <cellStyle name="Komma 2 3 6 2" xfId="625" xr:uid="{C9E9D4FA-CBE8-4A31-9CD1-B589834AD469}"/>
    <cellStyle name="Komma 2 3 6 2 2" xfId="1426" xr:uid="{53AEA9D7-2D8F-45C4-9AE0-A570BFBA9C8E}"/>
    <cellStyle name="Komma 2 3 6 2 2 2" xfId="4030" xr:uid="{70316DEA-B670-41DA-A098-48D4D0C1D9A5}"/>
    <cellStyle name="Komma 2 3 6 2 3" xfId="2207" xr:uid="{6D3F9D8C-06B5-45A0-944E-C317B659B5AC}"/>
    <cellStyle name="Komma 2 3 6 2 3 2" xfId="4811" xr:uid="{67755B6A-FA27-4A92-896F-8E0F1FC190E6}"/>
    <cellStyle name="Komma 2 3 6 2 4" xfId="3229" xr:uid="{484ED32E-1CAE-4607-969F-76C8F6EE5B0B}"/>
    <cellStyle name="Komma 2 3 6 3" xfId="2808" xr:uid="{BD15BC6B-11F8-4A3D-983D-A923A06F3569}"/>
    <cellStyle name="Komma 2 3 7" xfId="2567" xr:uid="{FC9B6F10-B32A-4C1E-AB78-0CBD747FC35F}"/>
    <cellStyle name="Komma 2 3 7 2" xfId="5491" xr:uid="{B81643CF-FC29-4772-B1F1-E7D2ED7F5E01}"/>
    <cellStyle name="Komma 2 3 8" xfId="5591" xr:uid="{C8DB928B-C780-4FAC-8659-CAD88045D1D8}"/>
    <cellStyle name="Komma 2 4" xfId="16" xr:uid="{00000000-0005-0000-0000-000004000000}"/>
    <cellStyle name="Komma 2 4 2" xfId="42" xr:uid="{207E74CE-8ACE-4596-8AF1-95FE9973BA55}"/>
    <cellStyle name="Komma 2 4 2 10" xfId="468" xr:uid="{296F7804-740F-493D-8D89-FE9965659FAE}"/>
    <cellStyle name="Komma 2 4 2 10 2" xfId="1269" xr:uid="{E8434AF1-538F-49B3-895A-6FD18C7BA855}"/>
    <cellStyle name="Komma 2 4 2 10 2 2" xfId="3873" xr:uid="{B0A9AF74-913C-444D-8112-5D6C48D7D76B}"/>
    <cellStyle name="Komma 2 4 2 10 3" xfId="2050" xr:uid="{6604E0CD-5616-4E59-B146-CECC0529A18B}"/>
    <cellStyle name="Komma 2 4 2 10 3 2" xfId="4654" xr:uid="{A95FE60B-B7EC-4655-A488-A303C6CB7C22}"/>
    <cellStyle name="Komma 2 4 2 10 4" xfId="3072" xr:uid="{3A8DC911-F6BC-4E75-A3BD-F4A2F550FA18}"/>
    <cellStyle name="Komma 2 4 2 11" xfId="889" xr:uid="{EB2816C2-74C9-4122-B249-1CFA88AC778D}"/>
    <cellStyle name="Komma 2 4 2 11 2" xfId="1690" xr:uid="{EB84003C-C22B-4B53-BA08-19B9586498EC}"/>
    <cellStyle name="Komma 2 4 2 11 2 2" xfId="4294" xr:uid="{D6C233AC-E692-4BAF-BFEA-10C148BA94B2}"/>
    <cellStyle name="Komma 2 4 2 11 3" xfId="3493" xr:uid="{1046709C-3A20-4432-922D-C751231DAB56}"/>
    <cellStyle name="Komma 2 4 2 12" xfId="949" xr:uid="{952A2D76-C2BE-4EB1-8E7C-1F7956CE8863}"/>
    <cellStyle name="Komma 2 4 2 12 2" xfId="3553" xr:uid="{2BEDC832-7067-418A-AE61-34E7D0BEFF7D}"/>
    <cellStyle name="Komma 2 4 2 13" xfId="1730" xr:uid="{C6E48A7B-F6D5-47C6-938E-A9DDE16F32C0}"/>
    <cellStyle name="Komma 2 4 2 13 2" xfId="4334" xr:uid="{DCB95C4A-29F3-4FAA-8588-56BDB32C1CC4}"/>
    <cellStyle name="Komma 2 4 2 14" xfId="2471" xr:uid="{BA1975DD-1BAA-4E5B-8DFC-06050C7FD6E5}"/>
    <cellStyle name="Komma 2 4 2 14 2" xfId="5075" xr:uid="{193A12C4-6E2E-41F1-81B9-3BB04838E83B}"/>
    <cellStyle name="Komma 2 4 2 15" xfId="2511" xr:uid="{8FD97CA2-3254-4834-8935-BE22F927DDC6}"/>
    <cellStyle name="Komma 2 4 2 15 2" xfId="5455" xr:uid="{4623A6A9-41DC-4B1E-ACC6-186B1D8C7126}"/>
    <cellStyle name="Komma 2 4 2 16" xfId="2591" xr:uid="{1FEA54C4-DC81-4C03-9569-293E7D9207FF}"/>
    <cellStyle name="Komma 2 4 2 16 2" xfId="5515" xr:uid="{0398F9FF-67FB-454B-8F33-6BA999FE8009}"/>
    <cellStyle name="Komma 2 4 2 17" xfId="2631" xr:uid="{4A2C57B7-1D97-4413-9D3F-788BFBC6F2D0}"/>
    <cellStyle name="Komma 2 4 2 17 2" xfId="5555" xr:uid="{FAB77E44-48DF-4D76-B1F6-D35DFE0F5B2E}"/>
    <cellStyle name="Komma 2 4 2 18" xfId="2671" xr:uid="{9281037A-A861-48C4-9681-B21B4124D8F9}"/>
    <cellStyle name="Komma 2 4 2 19" xfId="5115" xr:uid="{0199D4C2-17D7-4CE6-B8B3-E44DEB5A2D37}"/>
    <cellStyle name="Komma 2 4 2 2" xfId="82" xr:uid="{B392E059-BDB5-4F94-B9F6-7F03C79A896A}"/>
    <cellStyle name="Komma 2 4 2 2 10" xfId="929" xr:uid="{4C1F9322-A934-4F96-8DB7-39AF273B2CE8}"/>
    <cellStyle name="Komma 2 4 2 2 10 2" xfId="1710" xr:uid="{0AFF9968-E7FA-4043-8492-9F5455E0376B}"/>
    <cellStyle name="Komma 2 4 2 2 10 2 2" xfId="4314" xr:uid="{A1466AEA-81B7-4A8A-B0B4-247EA8B2A682}"/>
    <cellStyle name="Komma 2 4 2 2 10 3" xfId="3533" xr:uid="{667FD510-B0C2-4288-93B4-7F87DF6A49F9}"/>
    <cellStyle name="Komma 2 4 2 2 11" xfId="969" xr:uid="{94B0362A-37F5-4BFE-B922-DEB1F7A0D109}"/>
    <cellStyle name="Komma 2 4 2 2 11 2" xfId="3573" xr:uid="{35E09CAF-5AF3-4D0A-A37C-84403895AD86}"/>
    <cellStyle name="Komma 2 4 2 2 12" xfId="1750" xr:uid="{0AC58B35-57AD-44C5-9778-DF47316C1273}"/>
    <cellStyle name="Komma 2 4 2 2 12 2" xfId="4354" xr:uid="{F1812531-1415-474C-A7B5-03D5B5EBA7AC}"/>
    <cellStyle name="Komma 2 4 2 2 13" xfId="2491" xr:uid="{1B9E5A1D-1633-4F94-8548-8BA0A6BE9C4B}"/>
    <cellStyle name="Komma 2 4 2 2 13 2" xfId="5095" xr:uid="{98F82429-7F93-4015-B440-BB8A2A07DBB7}"/>
    <cellStyle name="Komma 2 4 2 2 14" xfId="2551" xr:uid="{7C6810F5-DEDD-4396-A217-A5A7E4B7E697}"/>
    <cellStyle name="Komma 2 4 2 2 14 2" xfId="5475" xr:uid="{078C827D-3E57-4DF3-8C8F-073557DF24A3}"/>
    <cellStyle name="Komma 2 4 2 2 15" xfId="2611" xr:uid="{55050B90-74D5-4043-8E5D-8DEADB28E216}"/>
    <cellStyle name="Komma 2 4 2 2 15 2" xfId="5535" xr:uid="{29FCDBC4-AAA3-444F-B6C7-6902FE23A3E8}"/>
    <cellStyle name="Komma 2 4 2 2 16" xfId="2651" xr:uid="{B2E5273D-5E9C-4858-A86D-558E95B15D6F}"/>
    <cellStyle name="Komma 2 4 2 2 16 2" xfId="5575" xr:uid="{1FB614BE-D309-4CAA-AF15-6385C9EC9BFE}"/>
    <cellStyle name="Komma 2 4 2 2 17" xfId="2691" xr:uid="{CA3E2D93-0407-4B24-8E22-A4F1EEFFD60B}"/>
    <cellStyle name="Komma 2 4 2 2 18" xfId="5135" xr:uid="{30EB237B-8829-49AE-BA68-323BAC3D615A}"/>
    <cellStyle name="Komma 2 4 2 2 19" xfId="5635" xr:uid="{87F58671-B0D2-4D07-B515-2116E5932969}"/>
    <cellStyle name="Komma 2 4 2 2 2" xfId="122" xr:uid="{0CCC03B1-D4D2-4AD9-942D-16A404963848}"/>
    <cellStyle name="Komma 2 4 2 2 2 2" xfId="548" xr:uid="{F5348A40-A92D-4C24-9B58-368423A43E54}"/>
    <cellStyle name="Komma 2 4 2 2 2 2 2" xfId="1349" xr:uid="{E7574079-FF41-4E41-8A5D-BD86887FBD55}"/>
    <cellStyle name="Komma 2 4 2 2 2 2 2 2" xfId="3953" xr:uid="{D36B3F33-BFB6-4C27-B6C2-DA4C0A6705E3}"/>
    <cellStyle name="Komma 2 4 2 2 2 2 3" xfId="2130" xr:uid="{E42E9761-22A0-469A-A416-B4CDB00A08D8}"/>
    <cellStyle name="Komma 2 4 2 2 2 2 3 2" xfId="4734" xr:uid="{A8C89F53-67AD-46A9-A5F0-E0C3C6F15A71}"/>
    <cellStyle name="Komma 2 4 2 2 2 2 4" xfId="3152" xr:uid="{8936C11B-F90D-44A0-8647-BFFCF28BEB51}"/>
    <cellStyle name="Komma 2 4 2 2 2 3" xfId="1000" xr:uid="{8EBCFF5A-A698-4759-882F-4B4921B8CB74}"/>
    <cellStyle name="Komma 2 4 2 2 2 3 2" xfId="3604" xr:uid="{06CEA39D-2450-479A-8A43-9EA1EF569A1F}"/>
    <cellStyle name="Komma 2 4 2 2 2 4" xfId="1781" xr:uid="{14E62B9A-6D00-40F0-8A97-7F40055ABAE4}"/>
    <cellStyle name="Komma 2 4 2 2 2 4 2" xfId="4385" xr:uid="{2326293B-5E94-4C6C-9529-3A980AD4DC26}"/>
    <cellStyle name="Komma 2 4 2 2 2 5" xfId="2731" xr:uid="{70A31CCF-1D7A-4BE4-8793-BC9260B6B45F}"/>
    <cellStyle name="Komma 2 4 2 2 2 6" xfId="5166" xr:uid="{931FEF78-DA1D-4ED3-8AB6-7FBBD5B0BD40}"/>
    <cellStyle name="Komma 2 4 2 2 3" xfId="185" xr:uid="{260C57CD-9643-4273-BC68-ADD7570CBF1E}"/>
    <cellStyle name="Komma 2 4 2 2 3 2" xfId="608" xr:uid="{06149488-A3B7-402F-8C19-A6CF18F0A89F}"/>
    <cellStyle name="Komma 2 4 2 2 3 2 2" xfId="1409" xr:uid="{F86F63C5-D977-4C5A-8671-DF70F922F24A}"/>
    <cellStyle name="Komma 2 4 2 2 3 2 2 2" xfId="4013" xr:uid="{11F5CEA0-8CA6-46F5-812B-41999EDCEF46}"/>
    <cellStyle name="Komma 2 4 2 2 3 2 3" xfId="2190" xr:uid="{FF0846DD-F1E6-41C3-A1EF-1C1E017C3578}"/>
    <cellStyle name="Komma 2 4 2 2 3 2 3 2" xfId="4794" xr:uid="{EC5BC587-E432-4B95-ACAB-896DCEEABB7B}"/>
    <cellStyle name="Komma 2 4 2 2 3 2 4" xfId="3212" xr:uid="{BDDC1C63-30C6-4D1C-8D21-4029BF45E4D8}"/>
    <cellStyle name="Komma 2 4 2 2 3 3" xfId="1049" xr:uid="{89CAA712-A9A1-4288-A560-2DF5D6F07E4B}"/>
    <cellStyle name="Komma 2 4 2 2 3 3 2" xfId="3653" xr:uid="{900CC89F-BC9C-475B-AB41-F2F17CE4C653}"/>
    <cellStyle name="Komma 2 4 2 2 3 4" xfId="1830" xr:uid="{32E67C8A-3941-4333-B4F0-571FF5D55B2C}"/>
    <cellStyle name="Komma 2 4 2 2 3 4 2" xfId="4434" xr:uid="{D1581891-2F05-4806-BE06-D5576E36D93E}"/>
    <cellStyle name="Komma 2 4 2 2 3 5" xfId="2791" xr:uid="{1F233D7F-D1F4-4927-BFFE-3C37CFC0943C}"/>
    <cellStyle name="Komma 2 4 2 2 3 6" xfId="5215" xr:uid="{CA6AD6B9-F071-4187-8C0E-FD86E38507B4}"/>
    <cellStyle name="Komma 2 4 2 2 4" xfId="266" xr:uid="{14D1185C-7657-463C-B182-113BFA0BBCB5}"/>
    <cellStyle name="Komma 2 4 2 2 4 2" xfId="689" xr:uid="{9E5D9ECD-2520-4EB7-B3B5-1562B151E734}"/>
    <cellStyle name="Komma 2 4 2 2 4 2 2" xfId="1490" xr:uid="{5CA0C0C7-FB89-4909-8A9C-FB862E0FFE43}"/>
    <cellStyle name="Komma 2 4 2 2 4 2 2 2" xfId="4094" xr:uid="{BD94D5C8-B1C2-47F0-A40D-4822389C1701}"/>
    <cellStyle name="Komma 2 4 2 2 4 2 3" xfId="2271" xr:uid="{728FB815-2A8A-4A73-9631-350E678F0D94}"/>
    <cellStyle name="Komma 2 4 2 2 4 2 3 2" xfId="4875" xr:uid="{13BC8FA1-FE19-4E48-9768-7CF059E0D965}"/>
    <cellStyle name="Komma 2 4 2 2 4 2 4" xfId="3293" xr:uid="{73947231-B6DE-4F8C-BE4A-91DE0EFDA7AF}"/>
    <cellStyle name="Komma 2 4 2 2 4 3" xfId="1089" xr:uid="{2A20155E-BF69-4D23-A9CF-41EF44E8C72A}"/>
    <cellStyle name="Komma 2 4 2 2 4 3 2" xfId="3693" xr:uid="{16DC5C90-8D94-41CD-A733-B1052FBAC6BF}"/>
    <cellStyle name="Komma 2 4 2 2 4 4" xfId="1870" xr:uid="{8908A4CF-74B0-4C2D-A63E-41C4BD71B9A5}"/>
    <cellStyle name="Komma 2 4 2 2 4 4 2" xfId="4474" xr:uid="{C8B4FD5F-4DE2-4071-A133-0EBE56449F27}"/>
    <cellStyle name="Komma 2 4 2 2 4 5" xfId="2872" xr:uid="{F3078208-73D4-4E5F-B99D-29D793FA6D95}"/>
    <cellStyle name="Komma 2 4 2 2 4 6" xfId="5255" xr:uid="{08C12A5D-5E9C-486A-AC21-130117335F71}"/>
    <cellStyle name="Komma 2 4 2 2 5" xfId="306" xr:uid="{AA0502BA-9C88-4D6C-86EA-DAB399835B7E}"/>
    <cellStyle name="Komma 2 4 2 2 5 2" xfId="729" xr:uid="{954D0303-328B-4786-B57F-26745A94226D}"/>
    <cellStyle name="Komma 2 4 2 2 5 2 2" xfId="1530" xr:uid="{A0DDDD5F-EB0A-4B83-9498-8E52EF26C29D}"/>
    <cellStyle name="Komma 2 4 2 2 5 2 2 2" xfId="4134" xr:uid="{E31808D4-EDC0-467E-9F33-BAB47E195E58}"/>
    <cellStyle name="Komma 2 4 2 2 5 2 3" xfId="2311" xr:uid="{72ED6231-3406-4463-AC2B-608001390AFB}"/>
    <cellStyle name="Komma 2 4 2 2 5 2 3 2" xfId="4915" xr:uid="{A92D9C24-65C6-44C1-8E28-F2601134BD49}"/>
    <cellStyle name="Komma 2 4 2 2 5 2 4" xfId="3333" xr:uid="{DB6BC9B5-FB4B-4B15-B7E8-675F5AC327CE}"/>
    <cellStyle name="Komma 2 4 2 2 5 3" xfId="1129" xr:uid="{9968B5E1-76B0-48FE-A805-759BA5751655}"/>
    <cellStyle name="Komma 2 4 2 2 5 3 2" xfId="3733" xr:uid="{31A436A8-CE00-4A3E-92C9-D484E0699CBE}"/>
    <cellStyle name="Komma 2 4 2 2 5 4" xfId="1910" xr:uid="{63917933-A062-45F5-AB84-3964A3C0FA2A}"/>
    <cellStyle name="Komma 2 4 2 2 5 4 2" xfId="4514" xr:uid="{C35CBAE0-C667-4C3D-9A33-4A05D7B0C516}"/>
    <cellStyle name="Komma 2 4 2 2 5 5" xfId="2912" xr:uid="{612DA50E-53D8-4B05-8AE1-9180F355FB3A}"/>
    <cellStyle name="Komma 2 4 2 2 5 6" xfId="5295" xr:uid="{141F6CDD-C898-49DA-A2F7-71F10CDB0E62}"/>
    <cellStyle name="Komma 2 4 2 2 6" xfId="366" xr:uid="{C02C9582-4AAD-4769-9276-FF16A91CB237}"/>
    <cellStyle name="Komma 2 4 2 2 6 2" xfId="789" xr:uid="{612067F6-3FE9-4869-8F9D-8149A5E0E60B}"/>
    <cellStyle name="Komma 2 4 2 2 6 2 2" xfId="1590" xr:uid="{C6A11E79-3BBD-4A72-BD80-1A1FC37323E5}"/>
    <cellStyle name="Komma 2 4 2 2 6 2 2 2" xfId="4194" xr:uid="{0F58DFA7-C53F-42E4-A239-F79D96E62BA9}"/>
    <cellStyle name="Komma 2 4 2 2 6 2 3" xfId="2371" xr:uid="{F90BDD09-2485-4AD0-9E98-D6B3EB87A186}"/>
    <cellStyle name="Komma 2 4 2 2 6 2 3 2" xfId="4975" xr:uid="{19755760-E4FE-4874-B612-358C6B181A48}"/>
    <cellStyle name="Komma 2 4 2 2 6 2 4" xfId="3393" xr:uid="{2D9DFE7B-60B8-4B38-83EF-C091A5A6F9E8}"/>
    <cellStyle name="Komma 2 4 2 2 6 3" xfId="1169" xr:uid="{2506BF11-0573-4F4D-8DF1-02B719102579}"/>
    <cellStyle name="Komma 2 4 2 2 6 3 2" xfId="3773" xr:uid="{8282AF51-5A9D-4F34-8C68-50AC88C032E8}"/>
    <cellStyle name="Komma 2 4 2 2 6 4" xfId="1950" xr:uid="{62279F02-02AC-4EC7-B2E7-67EC112F666F}"/>
    <cellStyle name="Komma 2 4 2 2 6 4 2" xfId="4554" xr:uid="{5F8FF282-AA13-4B28-B2A9-5EE3A750462B}"/>
    <cellStyle name="Komma 2 4 2 2 6 5" xfId="2972" xr:uid="{01C31CE1-2A67-4372-A7F2-DB8FD64B09F7}"/>
    <cellStyle name="Komma 2 4 2 2 6 6" xfId="5335" xr:uid="{21EDF30E-CEF5-46C5-998D-5DECD22EB35E}"/>
    <cellStyle name="Komma 2 4 2 2 7" xfId="406" xr:uid="{07E224CC-27A3-4BDF-AF60-17E0595ABE2C}"/>
    <cellStyle name="Komma 2 4 2 2 7 2" xfId="829" xr:uid="{E27E6190-88EA-4318-B43E-DDE6B2F2C09A}"/>
    <cellStyle name="Komma 2 4 2 2 7 2 2" xfId="1630" xr:uid="{876FE2B5-E7C1-4D1E-ABF0-D4B2A1B5272B}"/>
    <cellStyle name="Komma 2 4 2 2 7 2 2 2" xfId="4234" xr:uid="{5963555B-E197-4662-A37F-F57034F47CC6}"/>
    <cellStyle name="Komma 2 4 2 2 7 2 3" xfId="2411" xr:uid="{7B5410CD-E381-433F-A485-8481BC715064}"/>
    <cellStyle name="Komma 2 4 2 2 7 2 3 2" xfId="5015" xr:uid="{8BBDAE4B-E45D-4BBF-8E65-DE0EE3D3DD35}"/>
    <cellStyle name="Komma 2 4 2 2 7 2 4" xfId="3433" xr:uid="{E91730F1-D21D-4F29-9840-40E472712028}"/>
    <cellStyle name="Komma 2 4 2 2 7 3" xfId="1209" xr:uid="{452945C1-64A3-4751-BA78-1AB6F2E3B81A}"/>
    <cellStyle name="Komma 2 4 2 2 7 3 2" xfId="3813" xr:uid="{336AF50E-419A-417E-9C85-D959821DC85E}"/>
    <cellStyle name="Komma 2 4 2 2 7 4" xfId="1990" xr:uid="{582CAD0C-569C-4F9B-B901-B1196DF4F24A}"/>
    <cellStyle name="Komma 2 4 2 2 7 4 2" xfId="4594" xr:uid="{D2B5D079-B225-494D-97C3-2C87DB0F7576}"/>
    <cellStyle name="Komma 2 4 2 2 7 5" xfId="3012" xr:uid="{FBCB25F1-8188-406D-B3D2-7ED6A9C1728C}"/>
    <cellStyle name="Komma 2 4 2 2 7 6" xfId="5375" xr:uid="{917232CB-84F7-4CE5-9B58-2D8FCD4B47A6}"/>
    <cellStyle name="Komma 2 4 2 2 8" xfId="448" xr:uid="{F9169A87-46C5-4C06-B903-63AAC5027ABD}"/>
    <cellStyle name="Komma 2 4 2 2 8 2" xfId="869" xr:uid="{A9FF1FB5-FE96-45CE-BFC0-3BE3E11AB772}"/>
    <cellStyle name="Komma 2 4 2 2 8 2 2" xfId="1670" xr:uid="{168203CC-6C8D-4C1F-96EE-FD455F7CD6CE}"/>
    <cellStyle name="Komma 2 4 2 2 8 2 2 2" xfId="4274" xr:uid="{6479ED5F-0AA8-43CA-8D03-9BACD9402AE0}"/>
    <cellStyle name="Komma 2 4 2 2 8 2 3" xfId="2451" xr:uid="{8E82CAB5-5625-453B-B662-33B76103464E}"/>
    <cellStyle name="Komma 2 4 2 2 8 2 3 2" xfId="5055" xr:uid="{EB2B8572-35D6-4AE1-A034-D890EC709140}"/>
    <cellStyle name="Komma 2 4 2 2 8 2 4" xfId="3473" xr:uid="{727FD637-60C9-4329-90B5-12F52BD57090}"/>
    <cellStyle name="Komma 2 4 2 2 8 3" xfId="1249" xr:uid="{CF53C5CC-F420-4DA5-92D9-513BC6354F27}"/>
    <cellStyle name="Komma 2 4 2 2 8 3 2" xfId="3853" xr:uid="{1A819DDF-A321-4D47-9983-91F4DDF802B3}"/>
    <cellStyle name="Komma 2 4 2 2 8 4" xfId="2030" xr:uid="{2DA735D1-3A92-4DDA-9AE6-02449330ABFD}"/>
    <cellStyle name="Komma 2 4 2 2 8 4 2" xfId="4634" xr:uid="{9C965F74-F987-454F-860B-AA37B45FAA81}"/>
    <cellStyle name="Komma 2 4 2 2 8 5" xfId="3052" xr:uid="{72D06976-7F1B-43A4-B79E-1886448A4A64}"/>
    <cellStyle name="Komma 2 4 2 2 8 6" xfId="5415" xr:uid="{FCD6FACD-E105-4AD6-B08F-0437342F1580}"/>
    <cellStyle name="Komma 2 4 2 2 9" xfId="508" xr:uid="{D83FC119-2FB0-4BF6-B9B8-53E2C70DA891}"/>
    <cellStyle name="Komma 2 4 2 2 9 2" xfId="1309" xr:uid="{BEB2C56C-1DDB-47BF-BB6B-01966AE1BA1B}"/>
    <cellStyle name="Komma 2 4 2 2 9 2 2" xfId="3913" xr:uid="{F147760D-201C-403A-85BC-7F3932B856DC}"/>
    <cellStyle name="Komma 2 4 2 2 9 3" xfId="2090" xr:uid="{8054C831-D748-4C34-A889-A25341B0B5FB}"/>
    <cellStyle name="Komma 2 4 2 2 9 3 2" xfId="4694" xr:uid="{1F79225D-7257-4C0B-9B5E-9C8CFF2F5DAF}"/>
    <cellStyle name="Komma 2 4 2 2 9 4" xfId="3112" xr:uid="{F272B406-E285-4477-8E86-ED7DF1513121}"/>
    <cellStyle name="Komma 2 4 2 20" xfId="5615" xr:uid="{F3E4EA63-4EB3-4E43-A3C8-42DD7FB65262}"/>
    <cellStyle name="Komma 2 4 2 3" xfId="123" xr:uid="{6922708D-E270-40E6-B59E-29158D9622AC}"/>
    <cellStyle name="Komma 2 4 2 3 2" xfId="549" xr:uid="{74F9AF9F-D4A5-49AA-AC0B-07D539B66BB8}"/>
    <cellStyle name="Komma 2 4 2 3 2 2" xfId="1350" xr:uid="{37FB42CB-983B-46FF-87EA-9F589F65ABD8}"/>
    <cellStyle name="Komma 2 4 2 3 2 2 2" xfId="3954" xr:uid="{64830DCB-BBCA-4238-AB9F-B34A8D6878D2}"/>
    <cellStyle name="Komma 2 4 2 3 2 3" xfId="2131" xr:uid="{AC58436C-9629-4C9A-B013-1CF25567B0A3}"/>
    <cellStyle name="Komma 2 4 2 3 2 3 2" xfId="4735" xr:uid="{6AFBFFD0-1016-4248-B4A8-C5014EBF5D2E}"/>
    <cellStyle name="Komma 2 4 2 3 2 4" xfId="3153" xr:uid="{B8A43EBA-F038-4701-9E2D-DF35F90EDFC0}"/>
    <cellStyle name="Komma 2 4 2 3 3" xfId="1001" xr:uid="{E0E2DEF1-5CF9-43F3-96E4-F934C026A52D}"/>
    <cellStyle name="Komma 2 4 2 3 3 2" xfId="3605" xr:uid="{36C00DA4-5C39-43FD-BC2A-B747AB2C225F}"/>
    <cellStyle name="Komma 2 4 2 3 4" xfId="1782" xr:uid="{8834C37A-382B-4503-BBA8-F2F7E6CEED27}"/>
    <cellStyle name="Komma 2 4 2 3 4 2" xfId="4386" xr:uid="{4383D94E-5BA1-4664-8ABF-92F085191EE7}"/>
    <cellStyle name="Komma 2 4 2 3 5" xfId="2732" xr:uid="{451445DD-1B84-41C4-8ADF-3E3404AD72BB}"/>
    <cellStyle name="Komma 2 4 2 3 6" xfId="5167" xr:uid="{F385B43C-683C-49A6-8E8F-83B3D86B6070}"/>
    <cellStyle name="Komma 2 4 2 4" xfId="165" xr:uid="{C2C69303-5BC1-4505-B23E-DDF50C8CE8C3}"/>
    <cellStyle name="Komma 2 4 2 4 2" xfId="588" xr:uid="{3E769985-96A9-415D-AA39-22A00D062322}"/>
    <cellStyle name="Komma 2 4 2 4 2 2" xfId="1389" xr:uid="{4A0154E1-6839-47A1-851A-D6039E82740A}"/>
    <cellStyle name="Komma 2 4 2 4 2 2 2" xfId="3993" xr:uid="{724220EA-02BF-4200-A240-6C8520FDA04F}"/>
    <cellStyle name="Komma 2 4 2 4 2 3" xfId="2170" xr:uid="{A74BE39D-C322-48A3-A37C-328E38C1CD92}"/>
    <cellStyle name="Komma 2 4 2 4 2 3 2" xfId="4774" xr:uid="{1349B1F5-548E-4302-8C63-C2F0C8D0856B}"/>
    <cellStyle name="Komma 2 4 2 4 2 4" xfId="3192" xr:uid="{A8DC913C-4923-45C2-A617-DC9DC6F2ACEC}"/>
    <cellStyle name="Komma 2 4 2 4 3" xfId="1029" xr:uid="{C921747B-8280-4E70-8ABA-F52B3475C397}"/>
    <cellStyle name="Komma 2 4 2 4 3 2" xfId="3633" xr:uid="{816B1648-11B0-4F72-AE9C-A979EFC93008}"/>
    <cellStyle name="Komma 2 4 2 4 4" xfId="1810" xr:uid="{DDBCFA3E-2791-4C68-B8FE-6D2359FE24E8}"/>
    <cellStyle name="Komma 2 4 2 4 4 2" xfId="4414" xr:uid="{FBBD36BC-53DF-4143-8F45-38C54EC6F42F}"/>
    <cellStyle name="Komma 2 4 2 4 5" xfId="2771" xr:uid="{39ED81D0-85B9-4A0A-B982-19C1CD791268}"/>
    <cellStyle name="Komma 2 4 2 4 6" xfId="5195" xr:uid="{A03DCD23-68FA-4504-B048-AE5E7D127500}"/>
    <cellStyle name="Komma 2 4 2 5" xfId="226" xr:uid="{319D3471-2F3C-414D-82A1-D2F85BBBDA70}"/>
    <cellStyle name="Komma 2 4 2 5 2" xfId="649" xr:uid="{87280680-9636-4687-A897-1C1DC0A04AD2}"/>
    <cellStyle name="Komma 2 4 2 5 2 2" xfId="1450" xr:uid="{F94CE8A8-606D-4441-84BA-148C12D0DD5E}"/>
    <cellStyle name="Komma 2 4 2 5 2 2 2" xfId="4054" xr:uid="{8A47F4C8-26C1-4633-BC88-8C40C1155216}"/>
    <cellStyle name="Komma 2 4 2 5 2 3" xfId="2231" xr:uid="{BFE15611-CD8B-4362-8B5B-264F964AC0BD}"/>
    <cellStyle name="Komma 2 4 2 5 2 3 2" xfId="4835" xr:uid="{A92F05E6-DC7C-4856-B336-E785501CF5AB}"/>
    <cellStyle name="Komma 2 4 2 5 2 4" xfId="3253" xr:uid="{88B04CAB-893B-4F1E-B209-F9B79D09F172}"/>
    <cellStyle name="Komma 2 4 2 5 3" xfId="1069" xr:uid="{DE8E25C0-CA3A-4329-A1BD-73102CE7C606}"/>
    <cellStyle name="Komma 2 4 2 5 3 2" xfId="3673" xr:uid="{6E89BE8D-DB54-459A-AC1F-59561A00970D}"/>
    <cellStyle name="Komma 2 4 2 5 4" xfId="1850" xr:uid="{70D4B04F-7593-4C02-810E-E3336D04EB54}"/>
    <cellStyle name="Komma 2 4 2 5 4 2" xfId="4454" xr:uid="{3AB9891D-9951-48EC-97A0-07643313E231}"/>
    <cellStyle name="Komma 2 4 2 5 5" xfId="2832" xr:uid="{22754CC2-B4A4-4CEC-947B-17044806A6A8}"/>
    <cellStyle name="Komma 2 4 2 5 6" xfId="5235" xr:uid="{EE503BF7-6500-436D-A0C9-61C54E5EEDF7}"/>
    <cellStyle name="Komma 2 4 2 6" xfId="286" xr:uid="{3BB0E5FC-D6F7-4A1B-A897-CE06F392D378}"/>
    <cellStyle name="Komma 2 4 2 6 2" xfId="709" xr:uid="{DEC3BC72-A893-4BA7-9276-1BFC09E00BC2}"/>
    <cellStyle name="Komma 2 4 2 6 2 2" xfId="1510" xr:uid="{D5E7F65D-5558-4352-96C7-FEC694DA9A05}"/>
    <cellStyle name="Komma 2 4 2 6 2 2 2" xfId="4114" xr:uid="{422A488B-ABF7-4325-A629-C66DD2380CD8}"/>
    <cellStyle name="Komma 2 4 2 6 2 3" xfId="2291" xr:uid="{56EB4549-D058-47E8-9DDC-D5BA9C5032C1}"/>
    <cellStyle name="Komma 2 4 2 6 2 3 2" xfId="4895" xr:uid="{16C087E6-BF40-474C-B25B-4AB4582390E9}"/>
    <cellStyle name="Komma 2 4 2 6 2 4" xfId="3313" xr:uid="{0917AA6C-0EFB-4C7C-B9BB-3C1B6E47D2D3}"/>
    <cellStyle name="Komma 2 4 2 6 3" xfId="1109" xr:uid="{1E6C81EB-5C06-48B5-B979-5331BFFD60D1}"/>
    <cellStyle name="Komma 2 4 2 6 3 2" xfId="3713" xr:uid="{D917D81F-0C2D-4E9F-9CC1-1BD3A5646369}"/>
    <cellStyle name="Komma 2 4 2 6 4" xfId="1890" xr:uid="{C8F2C1A2-DDDB-4B83-954F-AC13EB0C7EC0}"/>
    <cellStyle name="Komma 2 4 2 6 4 2" xfId="4494" xr:uid="{56CE816C-76F0-4BED-9DB2-FC430FD6F6B0}"/>
    <cellStyle name="Komma 2 4 2 6 5" xfId="2892" xr:uid="{0D4D8CC6-11EA-4581-BC66-8E40A1376C10}"/>
    <cellStyle name="Komma 2 4 2 6 6" xfId="5275" xr:uid="{301AD52B-88F6-49F0-8C79-A36C1A8C0878}"/>
    <cellStyle name="Komma 2 4 2 7" xfId="326" xr:uid="{F0DCCC3E-EEF2-42E7-A97D-3535C955849F}"/>
    <cellStyle name="Komma 2 4 2 7 2" xfId="749" xr:uid="{FAE77AF7-C923-4887-B01E-6D6AF1E2E13E}"/>
    <cellStyle name="Komma 2 4 2 7 2 2" xfId="1550" xr:uid="{6339D249-6FBB-4615-8109-4586B167EA67}"/>
    <cellStyle name="Komma 2 4 2 7 2 2 2" xfId="4154" xr:uid="{B10535F0-E053-4EE7-8170-3B21151EB2F2}"/>
    <cellStyle name="Komma 2 4 2 7 2 3" xfId="2331" xr:uid="{397205D3-DE4D-4AA2-91A6-1DE3B56E4CCC}"/>
    <cellStyle name="Komma 2 4 2 7 2 3 2" xfId="4935" xr:uid="{FD69A741-F07F-4965-861A-EB6C23C43908}"/>
    <cellStyle name="Komma 2 4 2 7 2 4" xfId="3353" xr:uid="{9CD1708B-375B-4747-8D92-27373A889EA8}"/>
    <cellStyle name="Komma 2 4 2 7 3" xfId="1149" xr:uid="{29F5BB81-D7B0-42BD-8B13-C1003607B321}"/>
    <cellStyle name="Komma 2 4 2 7 3 2" xfId="3753" xr:uid="{AA4B6B03-A130-483E-B091-3C4C4CD34F0E}"/>
    <cellStyle name="Komma 2 4 2 7 4" xfId="1930" xr:uid="{7DCBF20C-7D93-40D3-AC4A-882E5910BF19}"/>
    <cellStyle name="Komma 2 4 2 7 4 2" xfId="4534" xr:uid="{185EE8B7-9E9B-4E00-A3C4-E4D91DDEF2F0}"/>
    <cellStyle name="Komma 2 4 2 7 5" xfId="2932" xr:uid="{CFFA8F33-3E66-4DC9-BFB4-AAF11044F9BF}"/>
    <cellStyle name="Komma 2 4 2 7 6" xfId="5315" xr:uid="{C9944624-88B7-4B52-8FEA-1744D5C4A5A3}"/>
    <cellStyle name="Komma 2 4 2 8" xfId="386" xr:uid="{D7846945-B37E-4E83-93C4-4736AD473A81}"/>
    <cellStyle name="Komma 2 4 2 8 2" xfId="809" xr:uid="{5C2DC105-19B6-4DFD-A784-02AB5536AFA9}"/>
    <cellStyle name="Komma 2 4 2 8 2 2" xfId="1610" xr:uid="{BAC7699C-082C-407B-A7AD-F46FFFE2F9D8}"/>
    <cellStyle name="Komma 2 4 2 8 2 2 2" xfId="4214" xr:uid="{519237F5-38D5-4498-91CB-C45968A0CA4F}"/>
    <cellStyle name="Komma 2 4 2 8 2 3" xfId="2391" xr:uid="{17DF7DA6-5731-4EDC-A46C-49FC51DB898B}"/>
    <cellStyle name="Komma 2 4 2 8 2 3 2" xfId="4995" xr:uid="{01A5F78F-5A5D-401C-8D47-3A23C8EBFFF7}"/>
    <cellStyle name="Komma 2 4 2 8 2 4" xfId="3413" xr:uid="{063AE6CA-CCB0-4D26-83EF-D8D223BB09A6}"/>
    <cellStyle name="Komma 2 4 2 8 3" xfId="1189" xr:uid="{95F588A3-3D4D-4840-87A1-CF6DD8E399DF}"/>
    <cellStyle name="Komma 2 4 2 8 3 2" xfId="3793" xr:uid="{48758536-B240-425A-9387-005E99BD312A}"/>
    <cellStyle name="Komma 2 4 2 8 4" xfId="1970" xr:uid="{19482498-E946-42CA-9638-DF7BE30729B5}"/>
    <cellStyle name="Komma 2 4 2 8 4 2" xfId="4574" xr:uid="{3F705E77-67C2-4097-91E5-8841EB3CDEC8}"/>
    <cellStyle name="Komma 2 4 2 8 5" xfId="2992" xr:uid="{77A7C727-8C90-4166-A8F1-6D2498569880}"/>
    <cellStyle name="Komma 2 4 2 8 6" xfId="5355" xr:uid="{7E0340CC-9E91-4A83-972F-9F8E0B048AB7}"/>
    <cellStyle name="Komma 2 4 2 9" xfId="428" xr:uid="{23F97255-7B5E-4920-BFF1-5D399E435B76}"/>
    <cellStyle name="Komma 2 4 2 9 2" xfId="849" xr:uid="{EC36DD4E-A0CF-4538-918F-0BB523BAB22E}"/>
    <cellStyle name="Komma 2 4 2 9 2 2" xfId="1650" xr:uid="{F7C28659-E187-4671-889D-A62A60BC7358}"/>
    <cellStyle name="Komma 2 4 2 9 2 2 2" xfId="4254" xr:uid="{DC4FF410-D19F-48AD-A437-0FA1B5287D27}"/>
    <cellStyle name="Komma 2 4 2 9 2 3" xfId="2431" xr:uid="{2A35B70E-44DD-4D7B-A70A-C7AD0741CFA8}"/>
    <cellStyle name="Komma 2 4 2 9 2 3 2" xfId="5035" xr:uid="{91CFA80F-6346-4A5E-A479-3241FFEAF61E}"/>
    <cellStyle name="Komma 2 4 2 9 2 4" xfId="3453" xr:uid="{D52D61E9-7F0B-4356-8467-ED21E3325855}"/>
    <cellStyle name="Komma 2 4 2 9 3" xfId="1229" xr:uid="{7AFD35DB-707F-420C-9A91-11A3C0A48A6D}"/>
    <cellStyle name="Komma 2 4 2 9 3 2" xfId="3833" xr:uid="{A4162375-0DB4-4641-9B2C-C0C9151BC1F2}"/>
    <cellStyle name="Komma 2 4 2 9 4" xfId="2010" xr:uid="{72745164-A748-49C8-AA2C-09A78357EA46}"/>
    <cellStyle name="Komma 2 4 2 9 4 2" xfId="4614" xr:uid="{2C278B33-1108-4317-9B6D-2EAA9D9FDB2F}"/>
    <cellStyle name="Komma 2 4 2 9 5" xfId="3032" xr:uid="{54A66573-7428-4498-B777-A178CC046C04}"/>
    <cellStyle name="Komma 2 4 2 9 6" xfId="5395" xr:uid="{DCE1153B-E916-4919-9D8A-3219E77E84DF}"/>
    <cellStyle name="Komma 2 4 3" xfId="62" xr:uid="{B9500458-C134-4006-BD8D-B379EA98E300}"/>
    <cellStyle name="Komma 2 4 3 2" xfId="124" xr:uid="{F402DFA5-D738-481B-B690-E09D656F9A71}"/>
    <cellStyle name="Komma 2 4 3 2 2" xfId="550" xr:uid="{85CD06D3-651C-4458-882A-C67190C86853}"/>
    <cellStyle name="Komma 2 4 3 2 2 2" xfId="1351" xr:uid="{758EB6ED-2B4B-4E0C-846C-CCB97B96A19E}"/>
    <cellStyle name="Komma 2 4 3 2 2 2 2" xfId="3955" xr:uid="{561E9A2F-092B-4E8B-B992-8466A8C73EA6}"/>
    <cellStyle name="Komma 2 4 3 2 2 3" xfId="2132" xr:uid="{5DA656AC-8D91-4373-A4D0-89F92BECDCEC}"/>
    <cellStyle name="Komma 2 4 3 2 2 3 2" xfId="4736" xr:uid="{84A1F82D-F6C1-4402-8AC6-AC659A46935A}"/>
    <cellStyle name="Komma 2 4 3 2 2 4" xfId="3154" xr:uid="{DEF69763-6DB3-4086-AB65-F2E27907DF56}"/>
    <cellStyle name="Komma 2 4 3 2 3" xfId="2733" xr:uid="{59713A4D-F0F8-4B38-8E56-F0A2EF2B8255}"/>
    <cellStyle name="Komma 2 4 3 3" xfId="246" xr:uid="{CCD8B3EC-2898-4FC0-BC29-91DEB5C3D9F1}"/>
    <cellStyle name="Komma 2 4 3 3 2" xfId="669" xr:uid="{AF6D2FAA-FDAD-4D43-B8E2-8F1B31634FDF}"/>
    <cellStyle name="Komma 2 4 3 3 2 2" xfId="1470" xr:uid="{50BCFDDE-5977-4160-8FF0-9F2EDEAD8C0D}"/>
    <cellStyle name="Komma 2 4 3 3 2 2 2" xfId="4074" xr:uid="{64A5B0C2-9402-4C52-A16C-CEB2127E9A07}"/>
    <cellStyle name="Komma 2 4 3 3 2 3" xfId="2251" xr:uid="{FD0DBB38-A02C-4D06-A38D-0AE3F3D09FB5}"/>
    <cellStyle name="Komma 2 4 3 3 2 3 2" xfId="4855" xr:uid="{AB07CB67-01F1-43EA-84BA-EA610369FF91}"/>
    <cellStyle name="Komma 2 4 3 3 2 4" xfId="3273" xr:uid="{BD945565-EFF1-49E2-B72E-D77F4FF8EEE1}"/>
    <cellStyle name="Komma 2 4 3 3 3" xfId="2852" xr:uid="{9F62878D-FDBF-4D6C-8558-96EC6AEC32B7}"/>
    <cellStyle name="Komma 2 4 3 4" xfId="346" xr:uid="{632685FF-382E-415E-B53B-D93088DA278F}"/>
    <cellStyle name="Komma 2 4 3 4 2" xfId="769" xr:uid="{F4E5EA09-C9F3-4455-8B95-022D13C27AB6}"/>
    <cellStyle name="Komma 2 4 3 4 2 2" xfId="1570" xr:uid="{53275025-8AA5-4110-81F0-1433FF914FA6}"/>
    <cellStyle name="Komma 2 4 3 4 2 2 2" xfId="4174" xr:uid="{753D5AC9-6C5F-492F-8334-2ADEEA222692}"/>
    <cellStyle name="Komma 2 4 3 4 2 3" xfId="2351" xr:uid="{944BFC99-FED9-462A-80C2-6DF48FC68247}"/>
    <cellStyle name="Komma 2 4 3 4 2 3 2" xfId="4955" xr:uid="{41D373B7-C0D0-44B5-95BA-5088C59383FA}"/>
    <cellStyle name="Komma 2 4 3 4 2 4" xfId="3373" xr:uid="{1DD869D9-4944-4B5D-BDDD-EA131A978340}"/>
    <cellStyle name="Komma 2 4 3 4 3" xfId="2952" xr:uid="{DFFE1CE6-8A0C-445D-8BC5-0EDC6ABD4990}"/>
    <cellStyle name="Komma 2 4 3 5" xfId="488" xr:uid="{2EFC7C32-7EDA-47A4-90CD-C2D8B7710B51}"/>
    <cellStyle name="Komma 2 4 3 5 2" xfId="1289" xr:uid="{48479D37-2800-4EFC-A2F3-C8094C44F6A9}"/>
    <cellStyle name="Komma 2 4 3 5 2 2" xfId="3893" xr:uid="{EA11932E-EEF4-485D-9C35-CE8DB40CE02B}"/>
    <cellStyle name="Komma 2 4 3 5 3" xfId="2070" xr:uid="{05E96C61-017E-4DD8-ABC1-A95F2C710780}"/>
    <cellStyle name="Komma 2 4 3 5 3 2" xfId="4674" xr:uid="{70113009-DD2C-44E6-B352-EB127E7B24CC}"/>
    <cellStyle name="Komma 2 4 3 5 4" xfId="3092" xr:uid="{B5E593DA-6AC1-4A6E-A3BE-3A4C156B3B73}"/>
    <cellStyle name="Komma 2 4 3 6" xfId="909" xr:uid="{1682A82A-B100-436C-A64F-DE9FDDD70F85}"/>
    <cellStyle name="Komma 2 4 3 6 2" xfId="3513" xr:uid="{F87C0F5D-39B7-44EE-A8D8-84C0EE9D0367}"/>
    <cellStyle name="Komma 2 4 3 6 3" xfId="5435" xr:uid="{3B3A963B-24A4-4C51-BE00-B433243884AD}"/>
    <cellStyle name="Komma 2 4 3 7" xfId="2531" xr:uid="{AD34D76F-83BD-4414-B391-62A2192AAF21}"/>
    <cellStyle name="Komma 2 4 4" xfId="206" xr:uid="{411B43D1-1DD1-4569-8801-0CBB74652820}"/>
    <cellStyle name="Komma 2 4 4 2" xfId="629" xr:uid="{BC367458-ABA5-4B3C-8CE5-9A638DA33B24}"/>
    <cellStyle name="Komma 2 4 4 2 2" xfId="1430" xr:uid="{D5F53C21-865C-45C6-BD5D-9B5F7DB1E64A}"/>
    <cellStyle name="Komma 2 4 4 2 2 2" xfId="4034" xr:uid="{2A143687-465F-437F-8986-CADF03F63D27}"/>
    <cellStyle name="Komma 2 4 4 2 3" xfId="2211" xr:uid="{23D04099-0F90-41A7-9265-2F50D01D9BAD}"/>
    <cellStyle name="Komma 2 4 4 2 3 2" xfId="4815" xr:uid="{0CD028ED-8DC0-4289-8752-7B0B79BFF6AD}"/>
    <cellStyle name="Komma 2 4 4 2 4" xfId="3233" xr:uid="{482BB6AF-E062-4E1E-A15D-CB8040DD44EE}"/>
    <cellStyle name="Komma 2 4 4 3" xfId="2812" xr:uid="{5D96633E-6CB1-4A41-8D6B-8A2291C683DB}"/>
    <cellStyle name="Komma 2 4 5" xfId="2571" xr:uid="{FA0BFDCB-A635-4BE3-945C-E49238DB1616}"/>
    <cellStyle name="Komma 2 4 5 2" xfId="5495" xr:uid="{7428FA10-4454-4A39-BB05-E53721976EC2}"/>
    <cellStyle name="Komma 2 4 6" xfId="5595" xr:uid="{A4FD22CB-DB2C-4CAF-AA7C-EA364D382209}"/>
    <cellStyle name="Komma 2 5" xfId="23" xr:uid="{00000000-0005-0000-0000-000004000000}"/>
    <cellStyle name="Komma 2 5 2" xfId="49" xr:uid="{60E6F997-A56B-442E-BDDE-195BCBA3498C}"/>
    <cellStyle name="Komma 2 5 2 10" xfId="475" xr:uid="{02E6AC76-3445-4D79-9BDE-04F3B7102665}"/>
    <cellStyle name="Komma 2 5 2 10 2" xfId="1276" xr:uid="{5A3B76D1-3D22-4CF8-80DA-FEF7C44AB7F6}"/>
    <cellStyle name="Komma 2 5 2 10 2 2" xfId="3880" xr:uid="{F8E1C53F-F77C-4493-93B9-E23440FB36C5}"/>
    <cellStyle name="Komma 2 5 2 10 3" xfId="2057" xr:uid="{E69156F8-81B4-4622-875D-595CC6BC5CEE}"/>
    <cellStyle name="Komma 2 5 2 10 3 2" xfId="4661" xr:uid="{C1C71F6B-1F6F-4605-8C7E-E32423309AEE}"/>
    <cellStyle name="Komma 2 5 2 10 4" xfId="3079" xr:uid="{6E22D0AA-9140-4D3A-BA6F-4EAB1E7BE219}"/>
    <cellStyle name="Komma 2 5 2 11" xfId="896" xr:uid="{A92C44C6-0B92-47C6-803A-B53C91D4E65E}"/>
    <cellStyle name="Komma 2 5 2 11 2" xfId="1697" xr:uid="{29741BB5-52C7-4CEA-A64D-14862D8CB77D}"/>
    <cellStyle name="Komma 2 5 2 11 2 2" xfId="4301" xr:uid="{C2C9D5CB-DC32-43F8-9881-9BD6331A70A3}"/>
    <cellStyle name="Komma 2 5 2 11 3" xfId="3500" xr:uid="{D7C1B93C-AFD9-424C-BC62-596496D03FE5}"/>
    <cellStyle name="Komma 2 5 2 12" xfId="956" xr:uid="{E2582AB9-E78E-4C29-A8FC-B7E2A07E80D1}"/>
    <cellStyle name="Komma 2 5 2 12 2" xfId="3560" xr:uid="{CDD8B313-7945-4169-8E14-EDE1ACFBAE41}"/>
    <cellStyle name="Komma 2 5 2 13" xfId="1737" xr:uid="{9084BE3D-CB70-4443-A9AF-E05CD1F4EF8A}"/>
    <cellStyle name="Komma 2 5 2 13 2" xfId="4341" xr:uid="{813DE140-BC3D-41A1-9076-530E83FF5732}"/>
    <cellStyle name="Komma 2 5 2 14" xfId="2478" xr:uid="{B1245D23-3971-4F29-8037-C4104FF2BCAA}"/>
    <cellStyle name="Komma 2 5 2 14 2" xfId="5082" xr:uid="{A1CEC3B5-E423-4FA0-B611-79A352AA8E2B}"/>
    <cellStyle name="Komma 2 5 2 15" xfId="2518" xr:uid="{83970F70-4B61-4645-8A8B-3585DAAA8EE4}"/>
    <cellStyle name="Komma 2 5 2 15 2" xfId="5462" xr:uid="{CA31F0CB-9659-44AF-9F31-20B35565D33A}"/>
    <cellStyle name="Komma 2 5 2 16" xfId="2598" xr:uid="{DB88C065-C617-4FD4-82B6-92FC207BD1E2}"/>
    <cellStyle name="Komma 2 5 2 16 2" xfId="5522" xr:uid="{6D0759DA-647E-4BBF-891C-EED10D1ABF83}"/>
    <cellStyle name="Komma 2 5 2 17" xfId="2638" xr:uid="{142A3F49-5603-4187-BC0D-B57FE30E2C83}"/>
    <cellStyle name="Komma 2 5 2 17 2" xfId="5562" xr:uid="{722321F4-F81F-4C6C-8F25-C46BE7DDC4B8}"/>
    <cellStyle name="Komma 2 5 2 18" xfId="2678" xr:uid="{7232E77B-A38D-4FF5-A911-74FE30E72400}"/>
    <cellStyle name="Komma 2 5 2 19" xfId="5122" xr:uid="{74F5FDD5-33E1-460C-9711-5393363D6965}"/>
    <cellStyle name="Komma 2 5 2 2" xfId="89" xr:uid="{21D5DA1F-A832-457C-B235-173BA6911C29}"/>
    <cellStyle name="Komma 2 5 2 2 10" xfId="936" xr:uid="{9556CC56-F750-445E-8D2A-1120A606910C}"/>
    <cellStyle name="Komma 2 5 2 2 10 2" xfId="1717" xr:uid="{8FA85AC9-1527-4FD8-9606-ADB6EFF890CE}"/>
    <cellStyle name="Komma 2 5 2 2 10 2 2" xfId="4321" xr:uid="{58A7E9D2-6B41-4472-861F-776B2927466D}"/>
    <cellStyle name="Komma 2 5 2 2 10 3" xfId="3540" xr:uid="{B83976C0-243E-4647-9E48-9DC783C0A670}"/>
    <cellStyle name="Komma 2 5 2 2 11" xfId="976" xr:uid="{356D18A1-BF0F-48A0-A153-2F37D472B640}"/>
    <cellStyle name="Komma 2 5 2 2 11 2" xfId="3580" xr:uid="{25B13129-687B-4563-89AE-9802B1A2ECF8}"/>
    <cellStyle name="Komma 2 5 2 2 12" xfId="1757" xr:uid="{941C4A66-E02E-4A58-A8C0-47FC619525C2}"/>
    <cellStyle name="Komma 2 5 2 2 12 2" xfId="4361" xr:uid="{97DBEB36-141E-4D2A-A249-DE0AF76BBC0B}"/>
    <cellStyle name="Komma 2 5 2 2 13" xfId="2498" xr:uid="{2D2DC6EB-48BD-46B1-81DA-CAFC1713DBA5}"/>
    <cellStyle name="Komma 2 5 2 2 13 2" xfId="5102" xr:uid="{3746AF06-D395-496F-9AE3-BE9F1CB7D36D}"/>
    <cellStyle name="Komma 2 5 2 2 14" xfId="2558" xr:uid="{95D4DD0E-C2ED-47C2-8C8C-A56DB7A916AA}"/>
    <cellStyle name="Komma 2 5 2 2 14 2" xfId="5482" xr:uid="{9C47FE58-C331-4792-B39E-2AB3B7278190}"/>
    <cellStyle name="Komma 2 5 2 2 15" xfId="2618" xr:uid="{936FB403-9C68-4A2B-8DB7-C56E9C25D97B}"/>
    <cellStyle name="Komma 2 5 2 2 15 2" xfId="5542" xr:uid="{CB6E5BB7-E40D-4D6D-A78D-EB8796EC250F}"/>
    <cellStyle name="Komma 2 5 2 2 16" xfId="2658" xr:uid="{F41D138B-46D8-4B63-A348-9CD3B324725B}"/>
    <cellStyle name="Komma 2 5 2 2 16 2" xfId="5582" xr:uid="{022BBB35-8C71-4C82-A863-963394225025}"/>
    <cellStyle name="Komma 2 5 2 2 17" xfId="2698" xr:uid="{9C7FDF48-37DE-4BA0-82DA-00345674552D}"/>
    <cellStyle name="Komma 2 5 2 2 18" xfId="5142" xr:uid="{0B875600-46DC-4EEF-BC17-2A35CD970D8D}"/>
    <cellStyle name="Komma 2 5 2 2 19" xfId="5642" xr:uid="{42722876-E596-4B43-92BF-D5CD2A64FA88}"/>
    <cellStyle name="Komma 2 5 2 2 2" xfId="125" xr:uid="{12041614-85D2-460B-B839-EE41AB706545}"/>
    <cellStyle name="Komma 2 5 2 2 2 2" xfId="551" xr:uid="{00549F1E-6A39-4E80-8AF4-4640F41D7FCB}"/>
    <cellStyle name="Komma 2 5 2 2 2 2 2" xfId="1352" xr:uid="{E6B68E8F-9308-4A5E-9290-F57E16418CDC}"/>
    <cellStyle name="Komma 2 5 2 2 2 2 2 2" xfId="3956" xr:uid="{28DC7450-1524-436A-A0E3-0B1FA27DDA83}"/>
    <cellStyle name="Komma 2 5 2 2 2 2 3" xfId="2133" xr:uid="{42C1CE12-DFEB-4DA3-BB1B-98ED75CEFDC6}"/>
    <cellStyle name="Komma 2 5 2 2 2 2 3 2" xfId="4737" xr:uid="{15A23D77-7701-4264-9F3D-96A09837831C}"/>
    <cellStyle name="Komma 2 5 2 2 2 2 4" xfId="3155" xr:uid="{9F38DC87-E502-4D7B-B909-BD2582D2FF72}"/>
    <cellStyle name="Komma 2 5 2 2 2 3" xfId="1002" xr:uid="{699A512D-9458-4BB0-8386-AB9364180FBE}"/>
    <cellStyle name="Komma 2 5 2 2 2 3 2" xfId="3606" xr:uid="{320E55CC-62A0-4FE3-B127-BB303C578DC2}"/>
    <cellStyle name="Komma 2 5 2 2 2 4" xfId="1783" xr:uid="{98DB84D9-5CAC-4EB3-A358-7FBD6DCE8674}"/>
    <cellStyle name="Komma 2 5 2 2 2 4 2" xfId="4387" xr:uid="{C34A2F6C-CA6A-4D48-8AAE-AC274D88AB40}"/>
    <cellStyle name="Komma 2 5 2 2 2 5" xfId="2734" xr:uid="{D46BF8A7-43F3-4064-8310-06DBF55D0FD5}"/>
    <cellStyle name="Komma 2 5 2 2 2 6" xfId="5168" xr:uid="{EDC8EE5F-7157-4948-A249-1996BD1F843B}"/>
    <cellStyle name="Komma 2 5 2 2 3" xfId="192" xr:uid="{E0B251EF-671F-48CC-A89E-595B74927D88}"/>
    <cellStyle name="Komma 2 5 2 2 3 2" xfId="615" xr:uid="{6F27DD85-2442-4076-BFB0-9F869A0CE4C9}"/>
    <cellStyle name="Komma 2 5 2 2 3 2 2" xfId="1416" xr:uid="{BD45F7FE-9688-4CDA-886E-DF36DEC031B1}"/>
    <cellStyle name="Komma 2 5 2 2 3 2 2 2" xfId="4020" xr:uid="{2F68C743-3B17-4654-9D9B-C25EB873B369}"/>
    <cellStyle name="Komma 2 5 2 2 3 2 3" xfId="2197" xr:uid="{57C95BCD-9AFD-4F40-9EAD-BDDB1DCAEE6B}"/>
    <cellStyle name="Komma 2 5 2 2 3 2 3 2" xfId="4801" xr:uid="{7A8E2D80-7C73-4233-A112-0236384F750A}"/>
    <cellStyle name="Komma 2 5 2 2 3 2 4" xfId="3219" xr:uid="{8A1D4F36-D410-4423-92B9-EC9E0429BC77}"/>
    <cellStyle name="Komma 2 5 2 2 3 3" xfId="1056" xr:uid="{78FFF396-2538-42B4-8E06-440EE50F4F7E}"/>
    <cellStyle name="Komma 2 5 2 2 3 3 2" xfId="3660" xr:uid="{CBA46D3A-ADF1-49C5-9EC8-E3467A51463C}"/>
    <cellStyle name="Komma 2 5 2 2 3 4" xfId="1837" xr:uid="{5AFC08BE-8872-4663-B4F6-818B5C96288B}"/>
    <cellStyle name="Komma 2 5 2 2 3 4 2" xfId="4441" xr:uid="{102C0E1E-6ED4-402A-BAF5-A523B4D7683A}"/>
    <cellStyle name="Komma 2 5 2 2 3 5" xfId="2798" xr:uid="{E417234A-AEAE-499C-A915-5E8683F448AB}"/>
    <cellStyle name="Komma 2 5 2 2 3 6" xfId="5222" xr:uid="{26023C2F-5481-4CCA-B476-E22B4CC9920B}"/>
    <cellStyle name="Komma 2 5 2 2 4" xfId="273" xr:uid="{F243A7E8-E2A4-4156-ABD3-A274F6941CAA}"/>
    <cellStyle name="Komma 2 5 2 2 4 2" xfId="696" xr:uid="{BFAA3311-01AF-41A3-A25C-8A24DA4634BD}"/>
    <cellStyle name="Komma 2 5 2 2 4 2 2" xfId="1497" xr:uid="{62BCA826-7012-4920-BD1D-09AAC0D7E710}"/>
    <cellStyle name="Komma 2 5 2 2 4 2 2 2" xfId="4101" xr:uid="{EC98FB52-A83B-41AA-8257-DC66384AA622}"/>
    <cellStyle name="Komma 2 5 2 2 4 2 3" xfId="2278" xr:uid="{234B9382-1479-4CB8-80E7-59E90C8B32FB}"/>
    <cellStyle name="Komma 2 5 2 2 4 2 3 2" xfId="4882" xr:uid="{39818D98-253E-4EB7-B470-9B188F63BA99}"/>
    <cellStyle name="Komma 2 5 2 2 4 2 4" xfId="3300" xr:uid="{2E4E83E1-5971-4BB7-87AC-2D7F3E74CA53}"/>
    <cellStyle name="Komma 2 5 2 2 4 3" xfId="1096" xr:uid="{E824B5BC-6C90-4CB8-AE41-EB24ABDDD820}"/>
    <cellStyle name="Komma 2 5 2 2 4 3 2" xfId="3700" xr:uid="{89B3B555-0764-473C-8B30-CE180E7672C8}"/>
    <cellStyle name="Komma 2 5 2 2 4 4" xfId="1877" xr:uid="{409979BE-C4D1-4D01-B265-F00143258617}"/>
    <cellStyle name="Komma 2 5 2 2 4 4 2" xfId="4481" xr:uid="{BDC46375-8FAA-45BA-B3B1-D9BC696519B3}"/>
    <cellStyle name="Komma 2 5 2 2 4 5" xfId="2879" xr:uid="{D1E18BE3-C474-426A-815E-5478580C050E}"/>
    <cellStyle name="Komma 2 5 2 2 4 6" xfId="5262" xr:uid="{711E2242-9736-4F03-BA06-0E97DA038CC8}"/>
    <cellStyle name="Komma 2 5 2 2 5" xfId="313" xr:uid="{1F237FA5-D8AF-47E8-9431-114A4DF8CD5E}"/>
    <cellStyle name="Komma 2 5 2 2 5 2" xfId="736" xr:uid="{087DA407-AC06-4B15-9E7C-6801AC4326F4}"/>
    <cellStyle name="Komma 2 5 2 2 5 2 2" xfId="1537" xr:uid="{7EDDE08A-CFCA-4CA6-B07B-7ACB56BB3B89}"/>
    <cellStyle name="Komma 2 5 2 2 5 2 2 2" xfId="4141" xr:uid="{ED419E2E-BF00-4607-963B-96CFBE612EAF}"/>
    <cellStyle name="Komma 2 5 2 2 5 2 3" xfId="2318" xr:uid="{998D5E0A-FB1B-444D-8FB5-BD51ECB29D57}"/>
    <cellStyle name="Komma 2 5 2 2 5 2 3 2" xfId="4922" xr:uid="{443C206B-679D-478F-96B3-F41F6954CFAF}"/>
    <cellStyle name="Komma 2 5 2 2 5 2 4" xfId="3340" xr:uid="{F60B9C30-BE5D-4474-9B91-26FED07C1A9B}"/>
    <cellStyle name="Komma 2 5 2 2 5 3" xfId="1136" xr:uid="{09F92ADB-709B-40FC-BC4E-8E505576633F}"/>
    <cellStyle name="Komma 2 5 2 2 5 3 2" xfId="3740" xr:uid="{4AA0CB2A-0B41-4F2C-A7D6-7E5C7ABA223D}"/>
    <cellStyle name="Komma 2 5 2 2 5 4" xfId="1917" xr:uid="{20BA9D37-D713-4869-A46C-AF982EAF15EA}"/>
    <cellStyle name="Komma 2 5 2 2 5 4 2" xfId="4521" xr:uid="{A83FB377-9242-4BB1-8F8F-4F950D623015}"/>
    <cellStyle name="Komma 2 5 2 2 5 5" xfId="2919" xr:uid="{FFF4B574-D0A1-4898-A91A-C6D296DD3A32}"/>
    <cellStyle name="Komma 2 5 2 2 5 6" xfId="5302" xr:uid="{563066FA-6B52-4A21-A05C-88E134019B79}"/>
    <cellStyle name="Komma 2 5 2 2 6" xfId="373" xr:uid="{221B8AC8-53C3-44C1-B075-C756C91D21AC}"/>
    <cellStyle name="Komma 2 5 2 2 6 2" xfId="796" xr:uid="{42AB2A1C-B0F8-4004-8A99-256729400F45}"/>
    <cellStyle name="Komma 2 5 2 2 6 2 2" xfId="1597" xr:uid="{F8834F42-3A81-4E1C-873A-2054A7E7A045}"/>
    <cellStyle name="Komma 2 5 2 2 6 2 2 2" xfId="4201" xr:uid="{B4E5347C-0A37-4C01-BEC2-4E31C79E4E29}"/>
    <cellStyle name="Komma 2 5 2 2 6 2 3" xfId="2378" xr:uid="{14FC6C4F-C598-4B18-A086-CCF52C1519B6}"/>
    <cellStyle name="Komma 2 5 2 2 6 2 3 2" xfId="4982" xr:uid="{FC3CB67C-ABD7-4C32-9257-798F843B09EA}"/>
    <cellStyle name="Komma 2 5 2 2 6 2 4" xfId="3400" xr:uid="{C2211350-175A-44E4-BBB1-6137285A2A71}"/>
    <cellStyle name="Komma 2 5 2 2 6 3" xfId="1176" xr:uid="{D6D4D9C7-EAED-4D09-A00A-59196A9638EC}"/>
    <cellStyle name="Komma 2 5 2 2 6 3 2" xfId="3780" xr:uid="{974E69F7-32FB-46CD-B340-595DC8036CEA}"/>
    <cellStyle name="Komma 2 5 2 2 6 4" xfId="1957" xr:uid="{E922772C-AF31-4A85-BE35-D85521D4B4A5}"/>
    <cellStyle name="Komma 2 5 2 2 6 4 2" xfId="4561" xr:uid="{08B75342-D8FE-4206-9594-888DFDA84785}"/>
    <cellStyle name="Komma 2 5 2 2 6 5" xfId="2979" xr:uid="{5E3F9C9D-B8BB-40EA-9AA3-55A05AAD0D45}"/>
    <cellStyle name="Komma 2 5 2 2 6 6" xfId="5342" xr:uid="{1C243C1A-64B9-47A2-B97F-6899E7E78BF4}"/>
    <cellStyle name="Komma 2 5 2 2 7" xfId="413" xr:uid="{F331FBF5-253E-4508-AB40-0498B16D0916}"/>
    <cellStyle name="Komma 2 5 2 2 7 2" xfId="836" xr:uid="{14D3DF16-65AA-45DB-8BE8-354716B4A824}"/>
    <cellStyle name="Komma 2 5 2 2 7 2 2" xfId="1637" xr:uid="{6BE16D3D-F49B-4BB6-BF14-78CE65D6A02B}"/>
    <cellStyle name="Komma 2 5 2 2 7 2 2 2" xfId="4241" xr:uid="{7A270067-66AC-4C6E-8CEE-1F16AC5F58A3}"/>
    <cellStyle name="Komma 2 5 2 2 7 2 3" xfId="2418" xr:uid="{11380344-2516-40A0-84FD-F1522A5B2F89}"/>
    <cellStyle name="Komma 2 5 2 2 7 2 3 2" xfId="5022" xr:uid="{EFBEC4E6-5990-4D0D-9A2C-B0B2C05D7838}"/>
    <cellStyle name="Komma 2 5 2 2 7 2 4" xfId="3440" xr:uid="{DEF333BA-C473-4A3C-A99E-6A8EBA30FDC9}"/>
    <cellStyle name="Komma 2 5 2 2 7 3" xfId="1216" xr:uid="{314489CF-213E-453F-B807-34AEC7821B5F}"/>
    <cellStyle name="Komma 2 5 2 2 7 3 2" xfId="3820" xr:uid="{80382C28-CE21-4C24-B2DA-9BCFB472F35E}"/>
    <cellStyle name="Komma 2 5 2 2 7 4" xfId="1997" xr:uid="{8D4DB715-1360-4065-8EED-97D454D2DFEB}"/>
    <cellStyle name="Komma 2 5 2 2 7 4 2" xfId="4601" xr:uid="{227F5318-F02D-4D35-8825-A534D9F24006}"/>
    <cellStyle name="Komma 2 5 2 2 7 5" xfId="3019" xr:uid="{3C986291-D7FF-4D3F-A9EB-1C2CD75588EA}"/>
    <cellStyle name="Komma 2 5 2 2 7 6" xfId="5382" xr:uid="{A7C41FBC-1346-40D5-A9BF-4B5CE2F708A3}"/>
    <cellStyle name="Komma 2 5 2 2 8" xfId="455" xr:uid="{E2CB0ADA-18BA-49FA-8AD8-E53F8E36AAF2}"/>
    <cellStyle name="Komma 2 5 2 2 8 2" xfId="876" xr:uid="{81BA7B77-3D7D-4C2C-A5E0-1FE1561F2F3D}"/>
    <cellStyle name="Komma 2 5 2 2 8 2 2" xfId="1677" xr:uid="{47D520B4-9802-489F-93FD-CF09CB22A08C}"/>
    <cellStyle name="Komma 2 5 2 2 8 2 2 2" xfId="4281" xr:uid="{96F58562-6521-4AA8-90E0-2CB218054496}"/>
    <cellStyle name="Komma 2 5 2 2 8 2 3" xfId="2458" xr:uid="{265CE9C2-B6C0-40B3-B48C-404489A9B2ED}"/>
    <cellStyle name="Komma 2 5 2 2 8 2 3 2" xfId="5062" xr:uid="{E851191E-D850-4281-AFD5-D78B96B4CBA8}"/>
    <cellStyle name="Komma 2 5 2 2 8 2 4" xfId="3480" xr:uid="{B2110B99-3084-4591-887D-119A5157E618}"/>
    <cellStyle name="Komma 2 5 2 2 8 3" xfId="1256" xr:uid="{AB13C056-FA62-4B2E-AE82-3AACCC108E5E}"/>
    <cellStyle name="Komma 2 5 2 2 8 3 2" xfId="3860" xr:uid="{FF4BE5DE-998E-44A0-BF35-40C8495A08E1}"/>
    <cellStyle name="Komma 2 5 2 2 8 4" xfId="2037" xr:uid="{4672BE5E-B4FD-4004-8C0A-4C8F3A4F6662}"/>
    <cellStyle name="Komma 2 5 2 2 8 4 2" xfId="4641" xr:uid="{3CE97C8C-8961-4937-9458-0F0868D9EDDE}"/>
    <cellStyle name="Komma 2 5 2 2 8 5" xfId="3059" xr:uid="{365ABF5E-FFBD-4FFF-8E96-4E6E84063FCA}"/>
    <cellStyle name="Komma 2 5 2 2 8 6" xfId="5422" xr:uid="{91CA787E-F992-4A24-8C6F-D061D942491C}"/>
    <cellStyle name="Komma 2 5 2 2 9" xfId="515" xr:uid="{9D7C59A9-4342-4333-B920-0F040B52914B}"/>
    <cellStyle name="Komma 2 5 2 2 9 2" xfId="1316" xr:uid="{D0D50E44-1D41-40D8-B8CB-3F5F0FA12C3F}"/>
    <cellStyle name="Komma 2 5 2 2 9 2 2" xfId="3920" xr:uid="{7919CF81-A54F-4757-A082-FD8FDB844114}"/>
    <cellStyle name="Komma 2 5 2 2 9 3" xfId="2097" xr:uid="{59D5B2C3-C736-4094-8141-37C3BFCB5A71}"/>
    <cellStyle name="Komma 2 5 2 2 9 3 2" xfId="4701" xr:uid="{87DC523B-5BC4-4694-9A3B-7D3874A1029F}"/>
    <cellStyle name="Komma 2 5 2 2 9 4" xfId="3119" xr:uid="{F9EA83E6-5F48-4554-9DB5-1D8D61972DEF}"/>
    <cellStyle name="Komma 2 5 2 20" xfId="5622" xr:uid="{4E99F85F-87EE-4919-842F-8202196D8F3D}"/>
    <cellStyle name="Komma 2 5 2 3" xfId="126" xr:uid="{FB2902B8-5FD7-46D1-BC38-D498C0FA1B95}"/>
    <cellStyle name="Komma 2 5 2 3 2" xfId="552" xr:uid="{E6841F6D-9828-4B26-B9DB-510616D4D44D}"/>
    <cellStyle name="Komma 2 5 2 3 2 2" xfId="1353" xr:uid="{8A30B147-D201-48EC-AA84-FAE2841DF620}"/>
    <cellStyle name="Komma 2 5 2 3 2 2 2" xfId="3957" xr:uid="{FDF283B0-E5D9-4125-9D72-6CD805F8CB5A}"/>
    <cellStyle name="Komma 2 5 2 3 2 3" xfId="2134" xr:uid="{38BB5C35-D1FE-40FA-A47C-34EF6192FAD4}"/>
    <cellStyle name="Komma 2 5 2 3 2 3 2" xfId="4738" xr:uid="{F36F7900-81D1-4985-BB20-4C26368FBD62}"/>
    <cellStyle name="Komma 2 5 2 3 2 4" xfId="3156" xr:uid="{2D48F5C9-65B2-4D2F-8C0F-5D8B20250DB1}"/>
    <cellStyle name="Komma 2 5 2 3 3" xfId="1003" xr:uid="{1C0E77E6-4355-414E-A6F3-D23322C2F829}"/>
    <cellStyle name="Komma 2 5 2 3 3 2" xfId="3607" xr:uid="{E4E898EB-21C0-451A-96DE-6A772121315B}"/>
    <cellStyle name="Komma 2 5 2 3 4" xfId="1784" xr:uid="{0CC4B395-EF1B-430F-9083-D2A5AE403936}"/>
    <cellStyle name="Komma 2 5 2 3 4 2" xfId="4388" xr:uid="{F7E5FC12-05E2-4E4F-8607-1414D034BE6C}"/>
    <cellStyle name="Komma 2 5 2 3 5" xfId="2735" xr:uid="{D2CF087B-9247-4569-8A09-FB62B5497B8D}"/>
    <cellStyle name="Komma 2 5 2 3 6" xfId="5169" xr:uid="{91019180-1A4E-4D42-AFBC-B96A8F9DF84D}"/>
    <cellStyle name="Komma 2 5 2 4" xfId="172" xr:uid="{6847AE34-9603-4C78-99D9-0D5BB57CAFC8}"/>
    <cellStyle name="Komma 2 5 2 4 2" xfId="595" xr:uid="{52CFBD94-2F69-497A-A3EC-666AA52B5233}"/>
    <cellStyle name="Komma 2 5 2 4 2 2" xfId="1396" xr:uid="{1B10A9F6-6E2E-4627-A7B7-8F9E53917CA1}"/>
    <cellStyle name="Komma 2 5 2 4 2 2 2" xfId="4000" xr:uid="{A8BF4393-8941-46FC-BA23-95BC5A267E44}"/>
    <cellStyle name="Komma 2 5 2 4 2 3" xfId="2177" xr:uid="{681144DF-9126-4A00-B5E0-370F69B2024D}"/>
    <cellStyle name="Komma 2 5 2 4 2 3 2" xfId="4781" xr:uid="{50E2A94E-9EBC-4A5B-B300-C73EC8AC6411}"/>
    <cellStyle name="Komma 2 5 2 4 2 4" xfId="3199" xr:uid="{8607C12C-8F28-4FB6-8877-680955AB9640}"/>
    <cellStyle name="Komma 2 5 2 4 3" xfId="1036" xr:uid="{F77C3781-9787-4001-8038-73543B65DA29}"/>
    <cellStyle name="Komma 2 5 2 4 3 2" xfId="3640" xr:uid="{32BC3878-8D57-4FA9-9242-5FBBC2367996}"/>
    <cellStyle name="Komma 2 5 2 4 4" xfId="1817" xr:uid="{26D8BB2E-7E05-48B0-9E4F-FB665D2067E2}"/>
    <cellStyle name="Komma 2 5 2 4 4 2" xfId="4421" xr:uid="{E4937033-C9A8-4664-89AE-56430E8E3FC2}"/>
    <cellStyle name="Komma 2 5 2 4 5" xfId="2778" xr:uid="{9866455D-01BF-4B64-A51A-481012A5D54D}"/>
    <cellStyle name="Komma 2 5 2 4 6" xfId="5202" xr:uid="{799A2EF1-07FD-450A-B40C-BE135D76B28B}"/>
    <cellStyle name="Komma 2 5 2 5" xfId="233" xr:uid="{A7A52480-C57A-4A9B-A033-7529A65E6980}"/>
    <cellStyle name="Komma 2 5 2 5 2" xfId="656" xr:uid="{8FCBC746-C372-46BD-A30A-9AC1A6DEDEAA}"/>
    <cellStyle name="Komma 2 5 2 5 2 2" xfId="1457" xr:uid="{096F2766-803C-4419-B3C0-A54F6363FD37}"/>
    <cellStyle name="Komma 2 5 2 5 2 2 2" xfId="4061" xr:uid="{07BBFA56-AAD3-4FE0-8842-2856E13D0F92}"/>
    <cellStyle name="Komma 2 5 2 5 2 3" xfId="2238" xr:uid="{D58EF403-851E-46A3-B1A2-029F68B4A093}"/>
    <cellStyle name="Komma 2 5 2 5 2 3 2" xfId="4842" xr:uid="{92C8AF3F-3984-4B3D-9D59-AB3E9AA88249}"/>
    <cellStyle name="Komma 2 5 2 5 2 4" xfId="3260" xr:uid="{DCE54DFF-6482-4FB1-89E8-C09AAAB210BE}"/>
    <cellStyle name="Komma 2 5 2 5 3" xfId="1076" xr:uid="{72CD8D61-BAE0-45EA-9E6B-44FE2E8FAA78}"/>
    <cellStyle name="Komma 2 5 2 5 3 2" xfId="3680" xr:uid="{E4552B8B-750D-44D4-B4EC-654C85B6A1CC}"/>
    <cellStyle name="Komma 2 5 2 5 4" xfId="1857" xr:uid="{E10B251E-8F53-482D-A47F-43C2E7A267A8}"/>
    <cellStyle name="Komma 2 5 2 5 4 2" xfId="4461" xr:uid="{7ECF04E3-ED5C-4FEC-B7A6-956A009C984E}"/>
    <cellStyle name="Komma 2 5 2 5 5" xfId="2839" xr:uid="{1E270CCB-AC27-4C4E-9AEF-5802FC3E47AF}"/>
    <cellStyle name="Komma 2 5 2 5 6" xfId="5242" xr:uid="{438177C3-9908-4E74-92F8-F0FAD6D6E24F}"/>
    <cellStyle name="Komma 2 5 2 6" xfId="293" xr:uid="{61FFCC5C-DD04-4C19-AB7C-FCFD79C6BB33}"/>
    <cellStyle name="Komma 2 5 2 6 2" xfId="716" xr:uid="{2837D5C2-3C6A-4D06-A1C3-84787F2700E2}"/>
    <cellStyle name="Komma 2 5 2 6 2 2" xfId="1517" xr:uid="{ECFA7773-FDE4-4515-89B7-6AA55BD2BCC2}"/>
    <cellStyle name="Komma 2 5 2 6 2 2 2" xfId="4121" xr:uid="{DDC35CE1-C93C-44CE-BB40-EAE0D62A46DD}"/>
    <cellStyle name="Komma 2 5 2 6 2 3" xfId="2298" xr:uid="{72FC2D74-B5FF-4CB1-878B-389D869D9E61}"/>
    <cellStyle name="Komma 2 5 2 6 2 3 2" xfId="4902" xr:uid="{73F3A57D-7D0E-4194-B8DE-55F238AF0776}"/>
    <cellStyle name="Komma 2 5 2 6 2 4" xfId="3320" xr:uid="{4925CEE8-4D26-45D6-B0B6-EF962B110A43}"/>
    <cellStyle name="Komma 2 5 2 6 3" xfId="1116" xr:uid="{FA4C7B75-7818-44FE-99B8-557BB19B420F}"/>
    <cellStyle name="Komma 2 5 2 6 3 2" xfId="3720" xr:uid="{62067DBB-EB97-4201-B7E6-AEBCA491CE03}"/>
    <cellStyle name="Komma 2 5 2 6 4" xfId="1897" xr:uid="{7F0C4062-F8E8-43A7-9848-4D4CCC19B442}"/>
    <cellStyle name="Komma 2 5 2 6 4 2" xfId="4501" xr:uid="{669B1C6C-4832-4A3A-87F0-D5E2E977172B}"/>
    <cellStyle name="Komma 2 5 2 6 5" xfId="2899" xr:uid="{E2AFCA85-0033-4A6B-89A6-DF34E4DF280C}"/>
    <cellStyle name="Komma 2 5 2 6 6" xfId="5282" xr:uid="{1ED41C50-D2EB-4CFD-B275-B9E741B641A9}"/>
    <cellStyle name="Komma 2 5 2 7" xfId="333" xr:uid="{5C4CCF70-7607-4783-B7D9-B7C7984B5C83}"/>
    <cellStyle name="Komma 2 5 2 7 2" xfId="756" xr:uid="{A2282DB0-0F4A-4E5B-B92B-C2A71E950AF9}"/>
    <cellStyle name="Komma 2 5 2 7 2 2" xfId="1557" xr:uid="{9BFC7424-85BA-4C6E-8137-D9BF06B809C9}"/>
    <cellStyle name="Komma 2 5 2 7 2 2 2" xfId="4161" xr:uid="{3ADE1421-63D0-4A63-8D7E-1119A940365F}"/>
    <cellStyle name="Komma 2 5 2 7 2 3" xfId="2338" xr:uid="{3E042637-4C87-4EB2-B3D4-C223FA7FE5AC}"/>
    <cellStyle name="Komma 2 5 2 7 2 3 2" xfId="4942" xr:uid="{1D9BE9EF-CD55-43C9-8ADB-19AF11F43C08}"/>
    <cellStyle name="Komma 2 5 2 7 2 4" xfId="3360" xr:uid="{472692B0-9F3D-4192-A5F8-D4A5845CD34E}"/>
    <cellStyle name="Komma 2 5 2 7 3" xfId="1156" xr:uid="{3044428B-B07B-42C3-90E9-79D31BC36FDC}"/>
    <cellStyle name="Komma 2 5 2 7 3 2" xfId="3760" xr:uid="{38DBE557-B1CF-45D7-8CDD-DC91678E23DE}"/>
    <cellStyle name="Komma 2 5 2 7 4" xfId="1937" xr:uid="{0961DD2C-FBEB-4488-B2FE-1FCF05E9023A}"/>
    <cellStyle name="Komma 2 5 2 7 4 2" xfId="4541" xr:uid="{40FB0B32-774A-4D99-B474-57A8A04B75BD}"/>
    <cellStyle name="Komma 2 5 2 7 5" xfId="2939" xr:uid="{245AC484-DB27-4B69-9E3C-5C919011865B}"/>
    <cellStyle name="Komma 2 5 2 7 6" xfId="5322" xr:uid="{4B00F820-C046-4188-96CF-987E84D9BE2D}"/>
    <cellStyle name="Komma 2 5 2 8" xfId="393" xr:uid="{BEBFB576-71E8-4141-8473-218F29B365FF}"/>
    <cellStyle name="Komma 2 5 2 8 2" xfId="816" xr:uid="{8C74EA4D-CB3A-45E6-951B-264E930557CA}"/>
    <cellStyle name="Komma 2 5 2 8 2 2" xfId="1617" xr:uid="{DECCEB6D-3827-48BF-B12F-A45B474BD682}"/>
    <cellStyle name="Komma 2 5 2 8 2 2 2" xfId="4221" xr:uid="{E7A36270-7F3D-4D6F-B27F-60FBAE1B8D8B}"/>
    <cellStyle name="Komma 2 5 2 8 2 3" xfId="2398" xr:uid="{0A80D8AE-8EE2-4148-9E69-3DFEBC3473C8}"/>
    <cellStyle name="Komma 2 5 2 8 2 3 2" xfId="5002" xr:uid="{B337621A-5747-4F8D-845D-7B07B3B7B88B}"/>
    <cellStyle name="Komma 2 5 2 8 2 4" xfId="3420" xr:uid="{8022A780-A895-48D5-8C96-9BF83DC5CE03}"/>
    <cellStyle name="Komma 2 5 2 8 3" xfId="1196" xr:uid="{7B0A0211-1351-4313-8CFD-A0781ECB7754}"/>
    <cellStyle name="Komma 2 5 2 8 3 2" xfId="3800" xr:uid="{8D56F182-790F-4BA1-84BF-7A14BA137759}"/>
    <cellStyle name="Komma 2 5 2 8 4" xfId="1977" xr:uid="{69207AFE-FBA3-44E3-9C78-1682C40380E7}"/>
    <cellStyle name="Komma 2 5 2 8 4 2" xfId="4581" xr:uid="{285CCEEE-B86B-4EDC-B2E2-47A4AC8BDF1C}"/>
    <cellStyle name="Komma 2 5 2 8 5" xfId="2999" xr:uid="{591A5106-CB56-436E-9173-63DDCCB1051A}"/>
    <cellStyle name="Komma 2 5 2 8 6" xfId="5362" xr:uid="{B48CF68D-4481-492F-9655-D9D962AABB57}"/>
    <cellStyle name="Komma 2 5 2 9" xfId="435" xr:uid="{1B7AEC9F-92E5-4A58-9DDA-397087E726BD}"/>
    <cellStyle name="Komma 2 5 2 9 2" xfId="856" xr:uid="{6868F95E-44A9-4232-ACD1-CEBF64A19D67}"/>
    <cellStyle name="Komma 2 5 2 9 2 2" xfId="1657" xr:uid="{0C4BD347-96D9-4754-8DBE-12629DBEEEDC}"/>
    <cellStyle name="Komma 2 5 2 9 2 2 2" xfId="4261" xr:uid="{14EAFA44-0427-42C4-8107-7A09B36649B2}"/>
    <cellStyle name="Komma 2 5 2 9 2 3" xfId="2438" xr:uid="{047DE9FE-A96B-4835-9526-3C37D4A639E5}"/>
    <cellStyle name="Komma 2 5 2 9 2 3 2" xfId="5042" xr:uid="{489A6ED3-C438-455B-8AD1-EE87D573A2DA}"/>
    <cellStyle name="Komma 2 5 2 9 2 4" xfId="3460" xr:uid="{75394AEF-3D74-40F5-ABD3-5FA5EE883333}"/>
    <cellStyle name="Komma 2 5 2 9 3" xfId="1236" xr:uid="{0CB1155F-95A1-42FA-80CA-ECE1EE18DC81}"/>
    <cellStyle name="Komma 2 5 2 9 3 2" xfId="3840" xr:uid="{AEEFB2DD-47B7-4730-844F-C123FA83837C}"/>
    <cellStyle name="Komma 2 5 2 9 4" xfId="2017" xr:uid="{7F56E2EE-3BF9-4D6B-8CE6-1A30F56D028D}"/>
    <cellStyle name="Komma 2 5 2 9 4 2" xfId="4621" xr:uid="{BE9E6836-AEF6-4F67-AF85-5BACE676F629}"/>
    <cellStyle name="Komma 2 5 2 9 5" xfId="3039" xr:uid="{99D42108-99F3-4261-AC32-8048BC85A7F6}"/>
    <cellStyle name="Komma 2 5 2 9 6" xfId="5402" xr:uid="{FC4BF8C2-8996-4C0F-A12B-D5E3885F72BD}"/>
    <cellStyle name="Komma 2 5 3" xfId="69" xr:uid="{1710881D-4BD9-402F-8347-385A40B08B43}"/>
    <cellStyle name="Komma 2 5 3 2" xfId="127" xr:uid="{FD02C865-7A7D-4AC4-8D9D-CEC70674FCC9}"/>
    <cellStyle name="Komma 2 5 3 2 2" xfId="553" xr:uid="{7A8D3801-31D3-4E19-9010-6427B3A21CA6}"/>
    <cellStyle name="Komma 2 5 3 2 2 2" xfId="1354" xr:uid="{6FB9591A-39A1-4B1D-A53F-3F7487119590}"/>
    <cellStyle name="Komma 2 5 3 2 2 2 2" xfId="3958" xr:uid="{C2916588-469C-428E-ACC9-1D216A62B51B}"/>
    <cellStyle name="Komma 2 5 3 2 2 3" xfId="2135" xr:uid="{107BAA6B-BA67-4BF7-A2D6-45B01AE5F5ED}"/>
    <cellStyle name="Komma 2 5 3 2 2 3 2" xfId="4739" xr:uid="{18113965-A387-4DC1-A0F7-CFB8ECC142FC}"/>
    <cellStyle name="Komma 2 5 3 2 2 4" xfId="3157" xr:uid="{500434E1-DE1D-4B30-AA2F-E75F71A42EF4}"/>
    <cellStyle name="Komma 2 5 3 2 3" xfId="2736" xr:uid="{99D40414-CF88-417B-B461-9E9A4CC56CF6}"/>
    <cellStyle name="Komma 2 5 3 3" xfId="253" xr:uid="{DE4A668C-8272-4330-8A3E-9B1A60228B96}"/>
    <cellStyle name="Komma 2 5 3 3 2" xfId="676" xr:uid="{A4C8B150-114A-47BB-97E6-A089A288FD01}"/>
    <cellStyle name="Komma 2 5 3 3 2 2" xfId="1477" xr:uid="{9FE64858-0BFC-46C6-8759-AC07E8B38ADD}"/>
    <cellStyle name="Komma 2 5 3 3 2 2 2" xfId="4081" xr:uid="{89B08837-AD15-4473-8460-7BF7A8EB95DA}"/>
    <cellStyle name="Komma 2 5 3 3 2 3" xfId="2258" xr:uid="{E232128A-B76B-4746-9B27-A63A831A491C}"/>
    <cellStyle name="Komma 2 5 3 3 2 3 2" xfId="4862" xr:uid="{9AC72E84-1AB4-41EE-84D6-6002FD94FA53}"/>
    <cellStyle name="Komma 2 5 3 3 2 4" xfId="3280" xr:uid="{A8128EFA-0B7F-4748-BA43-DD40DFEFE34F}"/>
    <cellStyle name="Komma 2 5 3 3 3" xfId="2859" xr:uid="{7FE7185F-B930-444D-8F07-2C3BBAE7DDF1}"/>
    <cellStyle name="Komma 2 5 3 4" xfId="353" xr:uid="{2E9ABB8A-18D2-4059-993D-2322540A9972}"/>
    <cellStyle name="Komma 2 5 3 4 2" xfId="776" xr:uid="{85ECCD27-6729-4E82-BB26-FE8C3FE5C192}"/>
    <cellStyle name="Komma 2 5 3 4 2 2" xfId="1577" xr:uid="{82C0669F-6BE8-450A-9EB2-FCD9F04628AA}"/>
    <cellStyle name="Komma 2 5 3 4 2 2 2" xfId="4181" xr:uid="{8AF96580-F284-43A9-98AC-A55502F558CF}"/>
    <cellStyle name="Komma 2 5 3 4 2 3" xfId="2358" xr:uid="{C912A6AC-A711-4856-98D4-7B3EF57EA547}"/>
    <cellStyle name="Komma 2 5 3 4 2 3 2" xfId="4962" xr:uid="{7654E0C7-917E-428A-8C5E-D15F2390F669}"/>
    <cellStyle name="Komma 2 5 3 4 2 4" xfId="3380" xr:uid="{393B47BD-5AE5-4277-AA01-C1EA6DD94DA6}"/>
    <cellStyle name="Komma 2 5 3 4 3" xfId="2959" xr:uid="{3018BF70-B66A-40C3-BF24-4E6844276087}"/>
    <cellStyle name="Komma 2 5 3 5" xfId="495" xr:uid="{D268CBD1-C48B-46C0-AC93-8B7C2BF1BA64}"/>
    <cellStyle name="Komma 2 5 3 5 2" xfId="1296" xr:uid="{759EB868-3A7B-4B2B-BE15-019C15C2DB2E}"/>
    <cellStyle name="Komma 2 5 3 5 2 2" xfId="3900" xr:uid="{AF8D0EAB-3348-4AD4-95F1-B4B65E5E8107}"/>
    <cellStyle name="Komma 2 5 3 5 3" xfId="2077" xr:uid="{4ACFDE10-6FCC-4466-8D6B-9D676A57C6F3}"/>
    <cellStyle name="Komma 2 5 3 5 3 2" xfId="4681" xr:uid="{9870E701-1E4A-4BB3-99FC-968B5D70FCB2}"/>
    <cellStyle name="Komma 2 5 3 5 4" xfId="3099" xr:uid="{0578DD7B-6872-4265-8729-44E50A79FF75}"/>
    <cellStyle name="Komma 2 5 3 6" xfId="916" xr:uid="{AA95D5E7-02AB-419F-B148-36C6AAA40638}"/>
    <cellStyle name="Komma 2 5 3 6 2" xfId="3520" xr:uid="{88D46BB9-E793-4593-B405-B0E42E6C578A}"/>
    <cellStyle name="Komma 2 5 3 6 3" xfId="5442" xr:uid="{539297E1-E2FC-4B9C-BC39-19162DD140DF}"/>
    <cellStyle name="Komma 2 5 3 7" xfId="2538" xr:uid="{6F120B6C-9E1E-41C1-AD75-35C81D9FC646}"/>
    <cellStyle name="Komma 2 5 4" xfId="213" xr:uid="{E9020ABB-09B3-496B-8564-3332C579F8A1}"/>
    <cellStyle name="Komma 2 5 4 2" xfId="636" xr:uid="{DB6865D5-86B8-4A5A-BA70-862C6639474D}"/>
    <cellStyle name="Komma 2 5 4 2 2" xfId="1437" xr:uid="{52E46BB5-129B-40B3-8038-B3B27333F3B2}"/>
    <cellStyle name="Komma 2 5 4 2 2 2" xfId="4041" xr:uid="{E46856A2-5C5B-48AD-925E-E601446EC369}"/>
    <cellStyle name="Komma 2 5 4 2 3" xfId="2218" xr:uid="{2F267162-1BA1-4879-805A-799285E30729}"/>
    <cellStyle name="Komma 2 5 4 2 3 2" xfId="4822" xr:uid="{C94F52CF-2270-4681-9CE9-CD4587C787A7}"/>
    <cellStyle name="Komma 2 5 4 2 4" xfId="3240" xr:uid="{2F9901F1-F033-4815-ADFE-FED2C6A84E89}"/>
    <cellStyle name="Komma 2 5 4 3" xfId="2819" xr:uid="{58C446F6-71A4-423F-B793-64E1725090D8}"/>
    <cellStyle name="Komma 2 5 5" xfId="2578" xr:uid="{0BEBCCA0-955E-4307-A5D2-89335A5877BF}"/>
    <cellStyle name="Komma 2 5 5 2" xfId="5502" xr:uid="{7C9AD4DA-B207-4711-82E0-495740FE7D9C}"/>
    <cellStyle name="Komma 2 5 6" xfId="5602" xr:uid="{F8E1AAFA-0BA6-417A-92BA-2313878AF9AF}"/>
    <cellStyle name="Komma 2 6" xfId="35" xr:uid="{4C274890-B979-49B5-99E5-66275F945E75}"/>
    <cellStyle name="Komma 2 6 10" xfId="461" xr:uid="{E63A8FDF-C33A-4180-BC61-C3FEF13C0B38}"/>
    <cellStyle name="Komma 2 6 10 2" xfId="1262" xr:uid="{D7E7272B-B546-4434-BF51-B70E61314B71}"/>
    <cellStyle name="Komma 2 6 10 2 2" xfId="3866" xr:uid="{5047A75E-4D98-4AA7-A023-E5680E39D078}"/>
    <cellStyle name="Komma 2 6 10 3" xfId="2043" xr:uid="{A2F8A068-4240-4419-9247-19F9D6948BF7}"/>
    <cellStyle name="Komma 2 6 10 3 2" xfId="4647" xr:uid="{2D8AFA5C-4CA2-47F2-875A-BB39A5D5074A}"/>
    <cellStyle name="Komma 2 6 10 4" xfId="3065" xr:uid="{1FEA8D79-5E39-4786-9C3F-74152B0CC5DD}"/>
    <cellStyle name="Komma 2 6 11" xfId="882" xr:uid="{DECFBBF8-6A1A-440D-A97A-B563916F6E11}"/>
    <cellStyle name="Komma 2 6 11 2" xfId="1683" xr:uid="{96245269-E252-4D62-A24F-124567710FED}"/>
    <cellStyle name="Komma 2 6 11 2 2" xfId="4287" xr:uid="{965BDD3B-B2E7-4A75-8295-B2F7168D5906}"/>
    <cellStyle name="Komma 2 6 11 3" xfId="3486" xr:uid="{CDFB05F7-5181-49A3-AD88-89AFBD2A9397}"/>
    <cellStyle name="Komma 2 6 12" xfId="942" xr:uid="{1E84A95D-FF6B-4CF3-BB9C-147F31F7763A}"/>
    <cellStyle name="Komma 2 6 12 2" xfId="3546" xr:uid="{8E7DBB3B-9FDB-4E22-822C-885954F38632}"/>
    <cellStyle name="Komma 2 6 13" xfId="1723" xr:uid="{495E39A0-EA69-416E-9236-E8C3FC118908}"/>
    <cellStyle name="Komma 2 6 13 2" xfId="4327" xr:uid="{C307773A-CCF0-4DE1-9C96-3B6BA82CF5B7}"/>
    <cellStyle name="Komma 2 6 14" xfId="2464" xr:uid="{60966052-45CB-42A2-A30D-FA95CD8C18E8}"/>
    <cellStyle name="Komma 2 6 14 2" xfId="5068" xr:uid="{073D76A7-6B55-4973-A487-7875A5267763}"/>
    <cellStyle name="Komma 2 6 15" xfId="2504" xr:uid="{2B7D55B7-A49E-4297-AE5C-8C643C7A8B96}"/>
    <cellStyle name="Komma 2 6 15 2" xfId="5448" xr:uid="{8F1ECAD1-DF50-4A6F-8281-1675C47B1B04}"/>
    <cellStyle name="Komma 2 6 16" xfId="2584" xr:uid="{72D80213-C8ED-4006-B629-F1BF38C5A5B8}"/>
    <cellStyle name="Komma 2 6 16 2" xfId="5508" xr:uid="{F8685A1E-CEF4-4157-B26E-0362907AE108}"/>
    <cellStyle name="Komma 2 6 17" xfId="2624" xr:uid="{8FF58563-5792-4F95-A08E-ED02DF8C36DD}"/>
    <cellStyle name="Komma 2 6 17 2" xfId="5548" xr:uid="{1397F4A2-B079-4491-8853-F58918991B14}"/>
    <cellStyle name="Komma 2 6 18" xfId="2664" xr:uid="{7D1155FE-729C-4308-87F4-63154109F802}"/>
    <cellStyle name="Komma 2 6 19" xfId="5108" xr:uid="{5A894A00-C35F-4930-946E-9767FAF69BC1}"/>
    <cellStyle name="Komma 2 6 2" xfId="75" xr:uid="{5C8D635D-28B9-4024-A632-8557C0031BA1}"/>
    <cellStyle name="Komma 2 6 2 10" xfId="922" xr:uid="{DFEB6918-148E-4B3C-8FC0-5EB11282DF99}"/>
    <cellStyle name="Komma 2 6 2 10 2" xfId="1703" xr:uid="{13227D88-0E5F-4323-AB5D-F11A21B9FC26}"/>
    <cellStyle name="Komma 2 6 2 10 2 2" xfId="4307" xr:uid="{222B32AB-0237-4604-BDE2-A2ADFB6EC452}"/>
    <cellStyle name="Komma 2 6 2 10 3" xfId="3526" xr:uid="{2737E0C8-E883-4913-83CB-FE4E3C07935D}"/>
    <cellStyle name="Komma 2 6 2 11" xfId="962" xr:uid="{4370A299-2239-4FBE-9428-5BD2A3660D1D}"/>
    <cellStyle name="Komma 2 6 2 11 2" xfId="3566" xr:uid="{D905546A-0FED-4D3B-A1CF-44DC5688435F}"/>
    <cellStyle name="Komma 2 6 2 12" xfId="1743" xr:uid="{FD4A54E4-6AA5-44F7-9C09-EDD45207A1A8}"/>
    <cellStyle name="Komma 2 6 2 12 2" xfId="4347" xr:uid="{C91284B1-C15A-448A-A147-50D723F0F0C8}"/>
    <cellStyle name="Komma 2 6 2 13" xfId="2484" xr:uid="{3DCA7BC7-3505-48A9-9623-1194F9EDD92D}"/>
    <cellStyle name="Komma 2 6 2 13 2" xfId="5088" xr:uid="{0C443BFF-91A3-4C82-85DA-008E7F53EC7B}"/>
    <cellStyle name="Komma 2 6 2 14" xfId="2544" xr:uid="{970EE391-2466-4504-B3F3-0EEA0BDCF83D}"/>
    <cellStyle name="Komma 2 6 2 14 2" xfId="5468" xr:uid="{DE75C39A-9A31-493C-9D58-0D99EBEE7B14}"/>
    <cellStyle name="Komma 2 6 2 15" xfId="2604" xr:uid="{68A51A1D-7466-448F-B914-F7CF0F876DEB}"/>
    <cellStyle name="Komma 2 6 2 15 2" xfId="5528" xr:uid="{0A9382CE-EA66-421F-9E2F-DFBD3701E941}"/>
    <cellStyle name="Komma 2 6 2 16" xfId="2644" xr:uid="{B11ED4F6-3E75-49C7-8ECD-03CDA76227DF}"/>
    <cellStyle name="Komma 2 6 2 16 2" xfId="5568" xr:uid="{ED0DA846-E1AC-41E1-9463-68BDD10CA979}"/>
    <cellStyle name="Komma 2 6 2 17" xfId="2684" xr:uid="{1FA46E97-507F-48FE-ABBE-50DEB6A66870}"/>
    <cellStyle name="Komma 2 6 2 18" xfId="5128" xr:uid="{E587B3E9-2D92-49C2-8737-B15F1A8051CC}"/>
    <cellStyle name="Komma 2 6 2 19" xfId="5628" xr:uid="{AA11EBE2-FE63-4F6E-BA54-32944B4AA18E}"/>
    <cellStyle name="Komma 2 6 2 2" xfId="128" xr:uid="{2CAAF7E4-791B-4FF8-9AA5-77F55E8A5E36}"/>
    <cellStyle name="Komma 2 6 2 2 2" xfId="554" xr:uid="{EC3F90B2-58AD-4296-9DC4-27BA96388D11}"/>
    <cellStyle name="Komma 2 6 2 2 2 2" xfId="1355" xr:uid="{406CE6B3-ACC6-437D-AAD1-2B2749F1E256}"/>
    <cellStyle name="Komma 2 6 2 2 2 2 2" xfId="3959" xr:uid="{CEB569CA-DA3E-48F8-9F25-FB38EB706400}"/>
    <cellStyle name="Komma 2 6 2 2 2 3" xfId="2136" xr:uid="{6136F17C-6DD6-4974-B8FC-BD4908F65C52}"/>
    <cellStyle name="Komma 2 6 2 2 2 3 2" xfId="4740" xr:uid="{17B5BEBF-901F-42D6-A6BF-B258E93FD286}"/>
    <cellStyle name="Komma 2 6 2 2 2 4" xfId="3158" xr:uid="{ACF35098-D9D2-4287-9757-4F99343812CA}"/>
    <cellStyle name="Komma 2 6 2 2 3" xfId="1004" xr:uid="{841163A5-4D8D-4CD1-B603-7D4DF7F2EC4D}"/>
    <cellStyle name="Komma 2 6 2 2 3 2" xfId="3608" xr:uid="{6412DD02-A4C1-4AF1-9589-3A42BD7DB651}"/>
    <cellStyle name="Komma 2 6 2 2 4" xfId="1785" xr:uid="{B0E0D4CB-6EC9-400F-B6ED-8F78EAD12B0E}"/>
    <cellStyle name="Komma 2 6 2 2 4 2" xfId="4389" xr:uid="{FB9391B8-18F3-4A97-B364-E228C8EF6A12}"/>
    <cellStyle name="Komma 2 6 2 2 5" xfId="2737" xr:uid="{C87603E1-0751-4C92-B965-9ADEC86C288B}"/>
    <cellStyle name="Komma 2 6 2 2 6" xfId="5170" xr:uid="{3525085C-1BFE-42A4-A849-E34D3BA92FC9}"/>
    <cellStyle name="Komma 2 6 2 3" xfId="178" xr:uid="{69B31150-BD36-4B93-8165-4C7DE48F359D}"/>
    <cellStyle name="Komma 2 6 2 3 2" xfId="601" xr:uid="{97B0E310-1588-4737-ACC1-D8194A6A6EFE}"/>
    <cellStyle name="Komma 2 6 2 3 2 2" xfId="1402" xr:uid="{696E6648-445B-48F8-A13F-775834272858}"/>
    <cellStyle name="Komma 2 6 2 3 2 2 2" xfId="4006" xr:uid="{11059317-41A7-426B-9C41-343564AE7D48}"/>
    <cellStyle name="Komma 2 6 2 3 2 3" xfId="2183" xr:uid="{106F304E-BEF1-4D82-ADDC-E862C5468196}"/>
    <cellStyle name="Komma 2 6 2 3 2 3 2" xfId="4787" xr:uid="{027C2715-AD3F-44FF-A546-FB706B371B14}"/>
    <cellStyle name="Komma 2 6 2 3 2 4" xfId="3205" xr:uid="{A66EBB80-3090-4A4B-A9F6-28A08AA67E20}"/>
    <cellStyle name="Komma 2 6 2 3 3" xfId="1042" xr:uid="{BFCEE439-16D9-4534-AF64-103108FA0019}"/>
    <cellStyle name="Komma 2 6 2 3 3 2" xfId="3646" xr:uid="{39B726AC-C8EF-4034-ACEF-744C76436CAC}"/>
    <cellStyle name="Komma 2 6 2 3 4" xfId="1823" xr:uid="{4BF093A7-4C8F-4004-8B76-B2231686E6A8}"/>
    <cellStyle name="Komma 2 6 2 3 4 2" xfId="4427" xr:uid="{15AAB5D6-32F8-4597-970D-8FCD126C6B8B}"/>
    <cellStyle name="Komma 2 6 2 3 5" xfId="2784" xr:uid="{01D731AA-C773-4F3D-8963-59607EC72703}"/>
    <cellStyle name="Komma 2 6 2 3 6" xfId="5208" xr:uid="{8E6E0B64-51E2-46AF-9CBE-F494E48654E4}"/>
    <cellStyle name="Komma 2 6 2 4" xfId="259" xr:uid="{0B73741E-41C1-41D8-8268-293BF86EEEB7}"/>
    <cellStyle name="Komma 2 6 2 4 2" xfId="682" xr:uid="{9F959703-B802-4B0B-8638-B818FD8C4EFA}"/>
    <cellStyle name="Komma 2 6 2 4 2 2" xfId="1483" xr:uid="{3A828EB9-E78B-4A4A-9253-9F4512394FE8}"/>
    <cellStyle name="Komma 2 6 2 4 2 2 2" xfId="4087" xr:uid="{17DA8706-F90A-4D3D-9120-BDD2F3792466}"/>
    <cellStyle name="Komma 2 6 2 4 2 3" xfId="2264" xr:uid="{1AAA21FA-3D8C-4549-8BAA-9D268106A39D}"/>
    <cellStyle name="Komma 2 6 2 4 2 3 2" xfId="4868" xr:uid="{8792C4E7-5C68-4CE0-8FED-2CAAFA2E01C6}"/>
    <cellStyle name="Komma 2 6 2 4 2 4" xfId="3286" xr:uid="{CE448288-60D8-49D0-BB0A-599D975A3542}"/>
    <cellStyle name="Komma 2 6 2 4 3" xfId="1082" xr:uid="{123B32B1-131C-44E8-9A0B-4763596AEE51}"/>
    <cellStyle name="Komma 2 6 2 4 3 2" xfId="3686" xr:uid="{5A86ACAC-4BBF-4833-B376-A1E2A04183D0}"/>
    <cellStyle name="Komma 2 6 2 4 4" xfId="1863" xr:uid="{895C34F7-1B79-42D7-A5AA-C0FE18F3650C}"/>
    <cellStyle name="Komma 2 6 2 4 4 2" xfId="4467" xr:uid="{66C11786-92EE-46E0-B24E-7140B0CE81A6}"/>
    <cellStyle name="Komma 2 6 2 4 5" xfId="2865" xr:uid="{1E93FB60-8122-4021-B9AF-13D5DCEF1A94}"/>
    <cellStyle name="Komma 2 6 2 4 6" xfId="5248" xr:uid="{C048B4ED-D539-4112-A08E-7E8BB7EA6239}"/>
    <cellStyle name="Komma 2 6 2 5" xfId="299" xr:uid="{C2CFE1C5-A4F9-4ADD-BC4F-F58A7544E364}"/>
    <cellStyle name="Komma 2 6 2 5 2" xfId="722" xr:uid="{617292DE-6D29-4F59-B053-BBA611755DA5}"/>
    <cellStyle name="Komma 2 6 2 5 2 2" xfId="1523" xr:uid="{C825814A-68F0-4AA5-9E2C-55E6A362994E}"/>
    <cellStyle name="Komma 2 6 2 5 2 2 2" xfId="4127" xr:uid="{B3A35013-A48E-4B0C-9A3C-95260E285522}"/>
    <cellStyle name="Komma 2 6 2 5 2 3" xfId="2304" xr:uid="{743AF055-9E8D-4EF5-8443-EE82FA47E051}"/>
    <cellStyle name="Komma 2 6 2 5 2 3 2" xfId="4908" xr:uid="{47115AB6-128E-4CFC-BD30-301771F516E0}"/>
    <cellStyle name="Komma 2 6 2 5 2 4" xfId="3326" xr:uid="{4D621CAB-C764-4A17-B873-EFDFEC4B77D1}"/>
    <cellStyle name="Komma 2 6 2 5 3" xfId="1122" xr:uid="{8F21916A-3045-46AB-BEDF-034AB8522B29}"/>
    <cellStyle name="Komma 2 6 2 5 3 2" xfId="3726" xr:uid="{3E1FA678-0DDE-41BF-A2FA-6546C5B81DCD}"/>
    <cellStyle name="Komma 2 6 2 5 4" xfId="1903" xr:uid="{6718189D-9795-4E2D-8B04-A9B2B80AC408}"/>
    <cellStyle name="Komma 2 6 2 5 4 2" xfId="4507" xr:uid="{CBA476D7-F742-4A8B-9AE9-8FC8238F09EA}"/>
    <cellStyle name="Komma 2 6 2 5 5" xfId="2905" xr:uid="{3BEDD62A-4859-4F0C-9329-20E3C92C2807}"/>
    <cellStyle name="Komma 2 6 2 5 6" xfId="5288" xr:uid="{75CE0F85-3A4B-4A65-8D1C-DF12ED63E899}"/>
    <cellStyle name="Komma 2 6 2 6" xfId="359" xr:uid="{47779AC5-E648-4F8F-9AE0-F16D07AFAA13}"/>
    <cellStyle name="Komma 2 6 2 6 2" xfId="782" xr:uid="{00CE05BC-454D-49A0-A363-CF2F0DABA7A4}"/>
    <cellStyle name="Komma 2 6 2 6 2 2" xfId="1583" xr:uid="{272EE28C-7053-491D-8BD4-2A9CDA7B9F1F}"/>
    <cellStyle name="Komma 2 6 2 6 2 2 2" xfId="4187" xr:uid="{5EBC6F09-B6EF-4BCF-BF76-94EFF01DBC78}"/>
    <cellStyle name="Komma 2 6 2 6 2 3" xfId="2364" xr:uid="{220BE0C4-DA56-4A6A-A8E2-D5677D26047C}"/>
    <cellStyle name="Komma 2 6 2 6 2 3 2" xfId="4968" xr:uid="{60AE5EA3-91FA-4431-9E81-1E5B31C222E4}"/>
    <cellStyle name="Komma 2 6 2 6 2 4" xfId="3386" xr:uid="{A506936F-A491-438A-A4C2-E7727FF9D18A}"/>
    <cellStyle name="Komma 2 6 2 6 3" xfId="1162" xr:uid="{3C0D7C69-E59F-4A4C-9CC8-AB1F60724BC0}"/>
    <cellStyle name="Komma 2 6 2 6 3 2" xfId="3766" xr:uid="{D7DA5137-DC32-471B-B464-AAE89F486C12}"/>
    <cellStyle name="Komma 2 6 2 6 4" xfId="1943" xr:uid="{39D91FAB-5149-4689-A49C-A4E5453C5F99}"/>
    <cellStyle name="Komma 2 6 2 6 4 2" xfId="4547" xr:uid="{179C0570-3DD6-47EE-81ED-31B3B9E4E20B}"/>
    <cellStyle name="Komma 2 6 2 6 5" xfId="2965" xr:uid="{1A2F7309-B107-4F15-A68B-5EE80920B673}"/>
    <cellStyle name="Komma 2 6 2 6 6" xfId="5328" xr:uid="{53CDA710-1B31-4FD6-A84E-BAD9D7BB743E}"/>
    <cellStyle name="Komma 2 6 2 7" xfId="399" xr:uid="{28B94768-3852-4C74-842F-9E1E1DC23463}"/>
    <cellStyle name="Komma 2 6 2 7 2" xfId="822" xr:uid="{98A031FC-9189-40C0-9A90-F42AE0EA45D5}"/>
    <cellStyle name="Komma 2 6 2 7 2 2" xfId="1623" xr:uid="{3C5A912B-3298-4270-968B-04309DADF121}"/>
    <cellStyle name="Komma 2 6 2 7 2 2 2" xfId="4227" xr:uid="{233992EE-BF19-4599-8E4E-A928A4066549}"/>
    <cellStyle name="Komma 2 6 2 7 2 3" xfId="2404" xr:uid="{17D7BE51-883E-4BAA-9E25-CD24646D8638}"/>
    <cellStyle name="Komma 2 6 2 7 2 3 2" xfId="5008" xr:uid="{60F67CCD-9080-4B61-976B-B18ACE804420}"/>
    <cellStyle name="Komma 2 6 2 7 2 4" xfId="3426" xr:uid="{A6EB4C6D-CCE0-40C8-AA01-CF3D649F0815}"/>
    <cellStyle name="Komma 2 6 2 7 3" xfId="1202" xr:uid="{153690D6-C668-4A02-8CD8-BE4A5011F496}"/>
    <cellStyle name="Komma 2 6 2 7 3 2" xfId="3806" xr:uid="{C1D1C2CB-FEC7-4474-A8B2-B960EE5315DE}"/>
    <cellStyle name="Komma 2 6 2 7 4" xfId="1983" xr:uid="{ED988780-9506-4C3B-82B2-43B6723EE11C}"/>
    <cellStyle name="Komma 2 6 2 7 4 2" xfId="4587" xr:uid="{DEF1DF62-7082-4938-BDB4-2DB842D0818F}"/>
    <cellStyle name="Komma 2 6 2 7 5" xfId="3005" xr:uid="{12846E3B-D9E2-4F8B-AB12-AC6EE1CC6ADD}"/>
    <cellStyle name="Komma 2 6 2 7 6" xfId="5368" xr:uid="{19DAF210-CF3E-42A7-ACCF-60BBD654756F}"/>
    <cellStyle name="Komma 2 6 2 8" xfId="441" xr:uid="{93847564-E3E7-407A-9005-AB94B4ADBD2B}"/>
    <cellStyle name="Komma 2 6 2 8 2" xfId="862" xr:uid="{9F7BADBF-E38A-4671-B570-58E454D19797}"/>
    <cellStyle name="Komma 2 6 2 8 2 2" xfId="1663" xr:uid="{42BEB2F7-DCBA-496F-A6E2-B5B6712A18DD}"/>
    <cellStyle name="Komma 2 6 2 8 2 2 2" xfId="4267" xr:uid="{D87F6644-711C-4E30-B27A-84FF006D4573}"/>
    <cellStyle name="Komma 2 6 2 8 2 3" xfId="2444" xr:uid="{D8634F3F-0947-4DC1-8E05-65F3A63AC34D}"/>
    <cellStyle name="Komma 2 6 2 8 2 3 2" xfId="5048" xr:uid="{DD48EFF1-E464-446D-A098-12F85281C111}"/>
    <cellStyle name="Komma 2 6 2 8 2 4" xfId="3466" xr:uid="{3A3C5C39-9AB0-4517-B27F-77EA024190B9}"/>
    <cellStyle name="Komma 2 6 2 8 3" xfId="1242" xr:uid="{AD3F7DA4-2988-43DC-9D59-5C5547DEE78A}"/>
    <cellStyle name="Komma 2 6 2 8 3 2" xfId="3846" xr:uid="{0C318A5E-856B-4A12-B03B-0DE8628C950B}"/>
    <cellStyle name="Komma 2 6 2 8 4" xfId="2023" xr:uid="{5C94A360-4A93-44E3-BB09-629CF0F29D50}"/>
    <cellStyle name="Komma 2 6 2 8 4 2" xfId="4627" xr:uid="{9BDA5B48-C47A-4D50-B844-151BF98E41B2}"/>
    <cellStyle name="Komma 2 6 2 8 5" xfId="3045" xr:uid="{43953D7B-48CC-46F3-9AE6-49A4721C50CF}"/>
    <cellStyle name="Komma 2 6 2 8 6" xfId="5408" xr:uid="{C65694E5-3C74-40B5-BD68-A4D4E78F7A3E}"/>
    <cellStyle name="Komma 2 6 2 9" xfId="501" xr:uid="{A2D28156-6E74-40A8-8C88-B435E494363D}"/>
    <cellStyle name="Komma 2 6 2 9 2" xfId="1302" xr:uid="{7764751B-1163-4222-9295-371D587E5247}"/>
    <cellStyle name="Komma 2 6 2 9 2 2" xfId="3906" xr:uid="{6D03073E-2517-443B-AA36-776275427B9B}"/>
    <cellStyle name="Komma 2 6 2 9 3" xfId="2083" xr:uid="{4CEAB8A7-BBF0-43BD-82BF-CAB1AE3F6BC6}"/>
    <cellStyle name="Komma 2 6 2 9 3 2" xfId="4687" xr:uid="{FAC2F8B6-18F6-43B3-91BD-9CE17CACBE21}"/>
    <cellStyle name="Komma 2 6 2 9 4" xfId="3105" xr:uid="{3730151D-8D19-4108-AC75-2B838E778295}"/>
    <cellStyle name="Komma 2 6 20" xfId="5608" xr:uid="{6ED47CE4-5D72-4963-91AB-26C006EBFCE3}"/>
    <cellStyle name="Komma 2 6 3" xfId="129" xr:uid="{C29F03F1-5BB3-48E8-A88D-E54D49532179}"/>
    <cellStyle name="Komma 2 6 3 2" xfId="555" xr:uid="{65A62F34-5E2C-4613-A99A-D9BC24A1813C}"/>
    <cellStyle name="Komma 2 6 3 2 2" xfId="1356" xr:uid="{B06432C9-7B6B-471E-BA90-6C89412203B2}"/>
    <cellStyle name="Komma 2 6 3 2 2 2" xfId="3960" xr:uid="{AEF3A847-EDF5-4710-9032-592D3EE8B894}"/>
    <cellStyle name="Komma 2 6 3 2 3" xfId="2137" xr:uid="{40D894AE-AE74-409D-A16F-F343185A7690}"/>
    <cellStyle name="Komma 2 6 3 2 3 2" xfId="4741" xr:uid="{EFD26F5F-CC2E-45B0-8878-B3746CDEE43B}"/>
    <cellStyle name="Komma 2 6 3 2 4" xfId="3159" xr:uid="{5E2E5475-C526-4632-A1E2-340036A44B32}"/>
    <cellStyle name="Komma 2 6 3 3" xfId="1005" xr:uid="{DF5B34AC-ABC2-491B-826F-ADECA4E09F7B}"/>
    <cellStyle name="Komma 2 6 3 3 2" xfId="3609" xr:uid="{22CE7C80-5A61-4E0F-80F7-33A7D53FF267}"/>
    <cellStyle name="Komma 2 6 3 4" xfId="1786" xr:uid="{59C59BC6-5A3A-4705-977B-1B44106D905D}"/>
    <cellStyle name="Komma 2 6 3 4 2" xfId="4390" xr:uid="{B0DAA3F0-291A-46CF-88AA-5764C5C4648E}"/>
    <cellStyle name="Komma 2 6 3 5" xfId="2738" xr:uid="{2BCC3DB8-52A2-462D-8AF4-ADC06165DBA7}"/>
    <cellStyle name="Komma 2 6 3 6" xfId="5171" xr:uid="{2535ECE4-F58C-4D2D-A19B-DDD9D841150D}"/>
    <cellStyle name="Komma 2 6 4" xfId="158" xr:uid="{CE7B3C21-6DA1-4B44-976D-0338B3867688}"/>
    <cellStyle name="Komma 2 6 4 2" xfId="581" xr:uid="{4FCD74E2-3D5B-4E1F-9793-CFFD33ADF554}"/>
    <cellStyle name="Komma 2 6 4 2 2" xfId="1382" xr:uid="{68EB3844-1B1E-4E03-9226-932A5D5B9D49}"/>
    <cellStyle name="Komma 2 6 4 2 2 2" xfId="3986" xr:uid="{7D252F88-35A9-4E83-A58A-F7642B38680A}"/>
    <cellStyle name="Komma 2 6 4 2 3" xfId="2163" xr:uid="{3E7A0868-98B6-463E-BFE7-14460BCB29B5}"/>
    <cellStyle name="Komma 2 6 4 2 3 2" xfId="4767" xr:uid="{9EDBF4AC-84C9-4AC7-B1FE-F6EEA97FA19F}"/>
    <cellStyle name="Komma 2 6 4 2 4" xfId="3185" xr:uid="{3138BD4B-6511-4D5D-9D91-1DCDB992F1BA}"/>
    <cellStyle name="Komma 2 6 4 3" xfId="1022" xr:uid="{7CE174CD-F09F-4CB1-8491-2AD7DB357344}"/>
    <cellStyle name="Komma 2 6 4 3 2" xfId="3626" xr:uid="{BED409E2-5D60-46CC-899C-EFDCB70A97C2}"/>
    <cellStyle name="Komma 2 6 4 4" xfId="1803" xr:uid="{D301528C-C6EA-4A8F-B0B5-38C1A9D8BD49}"/>
    <cellStyle name="Komma 2 6 4 4 2" xfId="4407" xr:uid="{774D1463-74EB-4988-ABC0-A91106EE654C}"/>
    <cellStyle name="Komma 2 6 4 5" xfId="2764" xr:uid="{5A92A9CA-8979-4D00-B7F4-F79628580BF1}"/>
    <cellStyle name="Komma 2 6 4 6" xfId="5188" xr:uid="{9E509CB7-46B2-4A90-A811-5F67E415DB19}"/>
    <cellStyle name="Komma 2 6 5" xfId="219" xr:uid="{0B610763-DA64-4E25-8EBC-4645D047B50B}"/>
    <cellStyle name="Komma 2 6 5 2" xfId="642" xr:uid="{22771CFC-5611-4702-8227-16BDF300F1FD}"/>
    <cellStyle name="Komma 2 6 5 2 2" xfId="1443" xr:uid="{0ECBFB3C-D914-46EF-9DEF-9EDE8A37CCB5}"/>
    <cellStyle name="Komma 2 6 5 2 2 2" xfId="4047" xr:uid="{CAD357B7-276B-47A1-A050-C6E74F5CB621}"/>
    <cellStyle name="Komma 2 6 5 2 3" xfId="2224" xr:uid="{7B0F0710-1B3F-41C4-A54F-5DF0172AB982}"/>
    <cellStyle name="Komma 2 6 5 2 3 2" xfId="4828" xr:uid="{6FC29731-2721-4C2B-AABD-850781081438}"/>
    <cellStyle name="Komma 2 6 5 2 4" xfId="3246" xr:uid="{7979CE77-A2D6-4815-A7B6-D99A72A0D80E}"/>
    <cellStyle name="Komma 2 6 5 3" xfId="1062" xr:uid="{086A7EF6-C0AA-4B10-AC01-AFE8600135F6}"/>
    <cellStyle name="Komma 2 6 5 3 2" xfId="3666" xr:uid="{3C189A67-96F8-4B1F-995A-8FAE0B0E9D83}"/>
    <cellStyle name="Komma 2 6 5 4" xfId="1843" xr:uid="{FDED6F52-21A9-41B5-A612-7ED8193B469A}"/>
    <cellStyle name="Komma 2 6 5 4 2" xfId="4447" xr:uid="{58E817E1-B2A3-47F7-94BD-16169E5FD80E}"/>
    <cellStyle name="Komma 2 6 5 5" xfId="2825" xr:uid="{6122B8AC-04AC-4EE3-A57D-0367559A692D}"/>
    <cellStyle name="Komma 2 6 5 6" xfId="5228" xr:uid="{A9C6174B-94D5-4591-A0BE-6B092892443C}"/>
    <cellStyle name="Komma 2 6 6" xfId="279" xr:uid="{32FFED8F-3739-425B-AE5E-4A8291A48146}"/>
    <cellStyle name="Komma 2 6 6 2" xfId="702" xr:uid="{B78FAB9C-6B1D-4F96-8013-7CC22F49B329}"/>
    <cellStyle name="Komma 2 6 6 2 2" xfId="1503" xr:uid="{E3DBED5C-C700-4088-808C-8C74681573A5}"/>
    <cellStyle name="Komma 2 6 6 2 2 2" xfId="4107" xr:uid="{E41638C4-CDFF-4854-B5DB-3E0C4877D815}"/>
    <cellStyle name="Komma 2 6 6 2 3" xfId="2284" xr:uid="{40E6D702-B9A0-4B84-84A6-C1BF87FA0278}"/>
    <cellStyle name="Komma 2 6 6 2 3 2" xfId="4888" xr:uid="{9E6B31B8-8BF0-4375-ABCE-BAD8D29EC6D1}"/>
    <cellStyle name="Komma 2 6 6 2 4" xfId="3306" xr:uid="{8F25F91F-E5C8-4012-A2C2-27243B9A18E6}"/>
    <cellStyle name="Komma 2 6 6 3" xfId="1102" xr:uid="{0EA175B5-0476-42D8-A100-AD2534431832}"/>
    <cellStyle name="Komma 2 6 6 3 2" xfId="3706" xr:uid="{DA9BCC9A-AFB6-428E-92FD-F86FF5AF5C00}"/>
    <cellStyle name="Komma 2 6 6 4" xfId="1883" xr:uid="{A2A89FF3-0D94-4B80-96FC-154D64F64270}"/>
    <cellStyle name="Komma 2 6 6 4 2" xfId="4487" xr:uid="{AD6208D8-E294-421E-B144-688C4CF73BBD}"/>
    <cellStyle name="Komma 2 6 6 5" xfId="2885" xr:uid="{B490EDB4-6CAA-4CED-A4EE-4614E07225DD}"/>
    <cellStyle name="Komma 2 6 6 6" xfId="5268" xr:uid="{0F56A3E0-0D69-4E0F-AA75-4B6E454B75C6}"/>
    <cellStyle name="Komma 2 6 7" xfId="319" xr:uid="{2C9E3861-2C43-4F9F-996F-C1B164947045}"/>
    <cellStyle name="Komma 2 6 7 2" xfId="742" xr:uid="{E843EE96-5B69-4D71-8EAF-286C82F59EED}"/>
    <cellStyle name="Komma 2 6 7 2 2" xfId="1543" xr:uid="{FA18F436-47BD-422E-8EC8-AAD9B96FF7F0}"/>
    <cellStyle name="Komma 2 6 7 2 2 2" xfId="4147" xr:uid="{D15C30F3-9A6F-47D5-9E46-450DD7661F5D}"/>
    <cellStyle name="Komma 2 6 7 2 3" xfId="2324" xr:uid="{FF54BB73-7422-40EA-B124-4FA2289C0974}"/>
    <cellStyle name="Komma 2 6 7 2 3 2" xfId="4928" xr:uid="{94D2999F-D42A-4BB9-A7C1-D008EBFE33A7}"/>
    <cellStyle name="Komma 2 6 7 2 4" xfId="3346" xr:uid="{FD9534AA-C19B-42C5-8CE7-E8C810599B23}"/>
    <cellStyle name="Komma 2 6 7 3" xfId="1142" xr:uid="{0B294DED-8B38-4687-9EDC-8ECC5CBD4CBB}"/>
    <cellStyle name="Komma 2 6 7 3 2" xfId="3746" xr:uid="{1B91DD64-E627-4C18-9688-C20EB826326F}"/>
    <cellStyle name="Komma 2 6 7 4" xfId="1923" xr:uid="{E245F05E-F15A-46BF-8D46-3F661B03D28D}"/>
    <cellStyle name="Komma 2 6 7 4 2" xfId="4527" xr:uid="{B61B35FB-2CD8-4C45-B771-2B962AE2B089}"/>
    <cellStyle name="Komma 2 6 7 5" xfId="2925" xr:uid="{9A540483-2992-4983-8CF9-E2704C62C826}"/>
    <cellStyle name="Komma 2 6 7 6" xfId="5308" xr:uid="{2B481B0F-16EE-4F9B-AB26-7C394B252920}"/>
    <cellStyle name="Komma 2 6 8" xfId="379" xr:uid="{A6AE5F83-9C0F-464E-8FEF-4D483D5D90D7}"/>
    <cellStyle name="Komma 2 6 8 2" xfId="802" xr:uid="{4A6AAD1D-E4E3-4BB9-AB4C-EB4ACEC52331}"/>
    <cellStyle name="Komma 2 6 8 2 2" xfId="1603" xr:uid="{80733EAA-7EB6-4D8A-91E4-8ADA989B9D0D}"/>
    <cellStyle name="Komma 2 6 8 2 2 2" xfId="4207" xr:uid="{8975B729-5E77-4AD4-949B-66B91ACC21BC}"/>
    <cellStyle name="Komma 2 6 8 2 3" xfId="2384" xr:uid="{6608816D-BF54-49D6-B2F3-A8A54C02A761}"/>
    <cellStyle name="Komma 2 6 8 2 3 2" xfId="4988" xr:uid="{85E41048-A1F9-4FA8-916B-0A46AB4EA03B}"/>
    <cellStyle name="Komma 2 6 8 2 4" xfId="3406" xr:uid="{B0822B26-5F83-4015-86D6-45707650E9E0}"/>
    <cellStyle name="Komma 2 6 8 3" xfId="1182" xr:uid="{3256EA9F-38E8-4C7D-A717-808EB63F405B}"/>
    <cellStyle name="Komma 2 6 8 3 2" xfId="3786" xr:uid="{4A3CBE59-4A06-4D3A-9B4C-57F2761E0C58}"/>
    <cellStyle name="Komma 2 6 8 4" xfId="1963" xr:uid="{4A145450-EEA1-4D5F-AB4A-770AFEB0D7F9}"/>
    <cellStyle name="Komma 2 6 8 4 2" xfId="4567" xr:uid="{1F454FA8-7197-4BF6-A047-FFE01CF2AA1C}"/>
    <cellStyle name="Komma 2 6 8 5" xfId="2985" xr:uid="{296CB37C-EE2F-4F4B-886D-672A2339C67E}"/>
    <cellStyle name="Komma 2 6 8 6" xfId="5348" xr:uid="{FB50FFB8-16CC-445E-85AF-DEC61BB74A04}"/>
    <cellStyle name="Komma 2 6 9" xfId="421" xr:uid="{06448BB5-F683-4325-A61B-1DB565F5CB00}"/>
    <cellStyle name="Komma 2 6 9 2" xfId="842" xr:uid="{61FF7058-5D9C-438C-93E7-DC9C056C7DFF}"/>
    <cellStyle name="Komma 2 6 9 2 2" xfId="1643" xr:uid="{65A8DD61-D4A1-4C8F-B126-08C683B2B377}"/>
    <cellStyle name="Komma 2 6 9 2 2 2" xfId="4247" xr:uid="{159A42E2-8EB7-46BF-A8B1-1FEBD9071A5E}"/>
    <cellStyle name="Komma 2 6 9 2 3" xfId="2424" xr:uid="{46714A3F-802A-468A-8F64-9ADDFD214887}"/>
    <cellStyle name="Komma 2 6 9 2 3 2" xfId="5028" xr:uid="{98B382E7-28E2-4B5D-8EFD-D0D498816F9C}"/>
    <cellStyle name="Komma 2 6 9 2 4" xfId="3446" xr:uid="{FF77530D-DAE5-40C1-82D8-D6428ED8683E}"/>
    <cellStyle name="Komma 2 6 9 3" xfId="1222" xr:uid="{2ACFF6B1-73AA-4ABD-A539-C19E9A777432}"/>
    <cellStyle name="Komma 2 6 9 3 2" xfId="3826" xr:uid="{410F2FC0-7BE1-49F2-8A3B-61D45C4ECAAB}"/>
    <cellStyle name="Komma 2 6 9 4" xfId="2003" xr:uid="{F1FCD254-57A0-494E-AC71-C2819ECC6605}"/>
    <cellStyle name="Komma 2 6 9 4 2" xfId="4607" xr:uid="{DAB7A7CA-7CD5-40B5-9015-39135FBE5534}"/>
    <cellStyle name="Komma 2 6 9 5" xfId="3025" xr:uid="{B7DE2826-C2EF-4D34-B7AA-600076FAD5E4}"/>
    <cellStyle name="Komma 2 6 9 6" xfId="5388" xr:uid="{BC8BAE2C-4A96-44A7-8673-42B980ADB517}"/>
    <cellStyle name="Komma 2 7" xfId="55" xr:uid="{ABC8C89D-6945-4F1B-BF2D-D2D1F65385B3}"/>
    <cellStyle name="Komma 2 7 2" xfId="130" xr:uid="{CB8E39D7-0210-493A-9102-737ACBB68E66}"/>
    <cellStyle name="Komma 2 7 2 2" xfId="556" xr:uid="{A01696C0-E5C5-4DE3-B4DA-295A8B1C2A52}"/>
    <cellStyle name="Komma 2 7 2 2 2" xfId="1357" xr:uid="{BF403767-4DD5-4096-8D68-CE35D7038E82}"/>
    <cellStyle name="Komma 2 7 2 2 2 2" xfId="3961" xr:uid="{1AC403E6-071D-46A0-8046-FF9FF093346A}"/>
    <cellStyle name="Komma 2 7 2 2 3" xfId="2138" xr:uid="{12661E3B-CF81-4494-BCA4-376857FEFD6C}"/>
    <cellStyle name="Komma 2 7 2 2 3 2" xfId="4742" xr:uid="{E53D67ED-BEB3-49CA-BD9D-7DFEB320D680}"/>
    <cellStyle name="Komma 2 7 2 2 4" xfId="3160" xr:uid="{F97C0101-514D-429F-8155-B6FAEA081BC8}"/>
    <cellStyle name="Komma 2 7 2 3" xfId="2739" xr:uid="{38075BEB-64F9-4DD8-B24B-F358EA47ED49}"/>
    <cellStyle name="Komma 2 7 3" xfId="239" xr:uid="{9C7B209A-2BB6-40B1-B140-9DEA94CB98A4}"/>
    <cellStyle name="Komma 2 7 3 2" xfId="662" xr:uid="{5C3EB6D0-5B8A-4E45-95CC-AABAAEDD7C1F}"/>
    <cellStyle name="Komma 2 7 3 2 2" xfId="1463" xr:uid="{CDE38F08-A81E-4681-887F-A6FC16A19578}"/>
    <cellStyle name="Komma 2 7 3 2 2 2" xfId="4067" xr:uid="{EB3DE1EC-4236-4C21-A03E-5F854C01983D}"/>
    <cellStyle name="Komma 2 7 3 2 3" xfId="2244" xr:uid="{A1CDBA82-F79A-4FF7-A704-3518D988329C}"/>
    <cellStyle name="Komma 2 7 3 2 3 2" xfId="4848" xr:uid="{D60D458D-E7C4-460D-8AE3-234101A6AEFF}"/>
    <cellStyle name="Komma 2 7 3 2 4" xfId="3266" xr:uid="{1F575E78-AB1B-4A59-A6CE-F89945D11F9E}"/>
    <cellStyle name="Komma 2 7 3 3" xfId="2845" xr:uid="{2149B355-4C45-43AA-971B-5EE8F386DB2A}"/>
    <cellStyle name="Komma 2 7 4" xfId="339" xr:uid="{2D608207-56DA-45DD-B03D-A290E42D84F6}"/>
    <cellStyle name="Komma 2 7 4 2" xfId="762" xr:uid="{C0AF9E8D-A9BB-438A-9B14-09CD0B9E8591}"/>
    <cellStyle name="Komma 2 7 4 2 2" xfId="1563" xr:uid="{13DED8FB-9EA7-4BC4-8F05-240ED3EF5D59}"/>
    <cellStyle name="Komma 2 7 4 2 2 2" xfId="4167" xr:uid="{FE9FB49A-8B11-4D6A-967C-76DA336817F9}"/>
    <cellStyle name="Komma 2 7 4 2 3" xfId="2344" xr:uid="{42A4BB33-59C7-483A-BEAF-BF21FEEDFC44}"/>
    <cellStyle name="Komma 2 7 4 2 3 2" xfId="4948" xr:uid="{E83753D5-19A6-4CF1-99EE-60E275C1A129}"/>
    <cellStyle name="Komma 2 7 4 2 4" xfId="3366" xr:uid="{38E7CEEF-D4FC-414F-9819-79755AD967ED}"/>
    <cellStyle name="Komma 2 7 4 3" xfId="2945" xr:uid="{A883F670-E3CB-419E-B289-37D6BEA7157C}"/>
    <cellStyle name="Komma 2 7 5" xfId="481" xr:uid="{A86B1351-5075-49A1-8260-67CFB6D7347B}"/>
    <cellStyle name="Komma 2 7 5 2" xfId="1282" xr:uid="{BE75F4CA-D27A-4A54-B6AF-FB309A44D746}"/>
    <cellStyle name="Komma 2 7 5 2 2" xfId="3886" xr:uid="{827DFB9E-A11D-4C83-8F73-780F1616C071}"/>
    <cellStyle name="Komma 2 7 5 3" xfId="2063" xr:uid="{BFB02047-57D6-4B39-97FA-A9B7A1A0BB09}"/>
    <cellStyle name="Komma 2 7 5 3 2" xfId="4667" xr:uid="{D020603D-F0B4-4335-9510-F4E9A3B596C1}"/>
    <cellStyle name="Komma 2 7 5 4" xfId="3085" xr:uid="{4D4EB84F-F8B0-44A7-A9F8-AFCB4EBE44A6}"/>
    <cellStyle name="Komma 2 7 6" xfId="902" xr:uid="{F429A212-1965-4ED3-B140-34283B2AFCAD}"/>
    <cellStyle name="Komma 2 7 6 2" xfId="3506" xr:uid="{B073AC33-917F-4C7B-AB90-AB0278A2F5E1}"/>
    <cellStyle name="Komma 2 7 6 3" xfId="5428" xr:uid="{D2022833-FF1A-494A-B920-C3270B4002FC}"/>
    <cellStyle name="Komma 2 7 7" xfId="2524" xr:uid="{384BB78A-05A9-49CC-8F5B-765EED2110DF}"/>
    <cellStyle name="Komma 2 8" xfId="199" xr:uid="{076512F9-8F42-4269-A186-1852E7FB2B75}"/>
    <cellStyle name="Komma 2 8 2" xfId="622" xr:uid="{7AEBD7C8-BA2B-48D7-A253-E5FEB80E6874}"/>
    <cellStyle name="Komma 2 8 2 2" xfId="1423" xr:uid="{7AC59153-FEB3-4B0A-879D-BC3444287FED}"/>
    <cellStyle name="Komma 2 8 2 2 2" xfId="4027" xr:uid="{11EF525C-E47E-474A-A63E-C2A97D6FE5DC}"/>
    <cellStyle name="Komma 2 8 2 3" xfId="2204" xr:uid="{1DC47083-4275-4CCB-BF70-CCF194388A6B}"/>
    <cellStyle name="Komma 2 8 2 3 2" xfId="4808" xr:uid="{17BEEBAD-D1A7-4412-AFFA-3EE7D82B685D}"/>
    <cellStyle name="Komma 2 8 2 4" xfId="3226" xr:uid="{E377A9CE-D06A-475C-89FE-7B9EA0E0817A}"/>
    <cellStyle name="Komma 2 8 3" xfId="2805" xr:uid="{6FE9C246-73D3-4FF9-85CF-62918ADEEBF7}"/>
    <cellStyle name="Komma 2 9" xfId="2564" xr:uid="{82469E93-1665-4AF4-8884-6D048E183AD3}"/>
    <cellStyle name="Komma 2 9 2" xfId="5488" xr:uid="{351D7C11-0B8B-4B39-9F85-E55D1691858B}"/>
    <cellStyle name="Komma 3" xfId="10" xr:uid="{00000000-0005-0000-0000-000036000000}"/>
    <cellStyle name="Komma 3 2" xfId="13" xr:uid="{00000000-0005-0000-0000-000030000000}"/>
    <cellStyle name="Komma 3 2 2" xfId="20" xr:uid="{00000000-0005-0000-0000-000009000000}"/>
    <cellStyle name="Komma 3 2 2 2" xfId="46" xr:uid="{BD0500B9-D134-45FC-9744-3F1C0EF83C4B}"/>
    <cellStyle name="Komma 3 2 2 2 10" xfId="472" xr:uid="{6F79DFD9-49C1-4E5F-831E-8FCD5F3108D6}"/>
    <cellStyle name="Komma 3 2 2 2 10 2" xfId="1273" xr:uid="{5BCF3480-7B26-40FE-84A6-CE8C8ECA2B8C}"/>
    <cellStyle name="Komma 3 2 2 2 10 2 2" xfId="3877" xr:uid="{68E69E19-1BC5-4036-83BA-4FB98D6F5776}"/>
    <cellStyle name="Komma 3 2 2 2 10 3" xfId="2054" xr:uid="{A35547DD-E845-4579-801D-BAD76106E30B}"/>
    <cellStyle name="Komma 3 2 2 2 10 3 2" xfId="4658" xr:uid="{B8F80ED2-FE17-4EDC-8F34-FF7B10E4BA02}"/>
    <cellStyle name="Komma 3 2 2 2 10 4" xfId="3076" xr:uid="{31B57D84-6993-44C9-ADDD-8742765BAA93}"/>
    <cellStyle name="Komma 3 2 2 2 11" xfId="893" xr:uid="{CD11BCD9-EA46-4182-BBB0-4D08D34E29B7}"/>
    <cellStyle name="Komma 3 2 2 2 11 2" xfId="1694" xr:uid="{28CF9B11-9934-4B14-B799-E856C2D780EA}"/>
    <cellStyle name="Komma 3 2 2 2 11 2 2" xfId="4298" xr:uid="{FDADF35C-D592-4B03-9712-2ED600A54D0D}"/>
    <cellStyle name="Komma 3 2 2 2 11 3" xfId="3497" xr:uid="{2136122B-9A15-430A-8E9C-2B02035DD560}"/>
    <cellStyle name="Komma 3 2 2 2 12" xfId="953" xr:uid="{A10A1033-455B-4617-98F7-9DFBCD1F1CAA}"/>
    <cellStyle name="Komma 3 2 2 2 12 2" xfId="3557" xr:uid="{B74A9ED9-058B-4E8B-BE79-A27F3B280027}"/>
    <cellStyle name="Komma 3 2 2 2 13" xfId="1734" xr:uid="{1AF3A776-613B-4ABD-BD8B-5F1EAEE3376C}"/>
    <cellStyle name="Komma 3 2 2 2 13 2" xfId="4338" xr:uid="{5EE66AB1-CB42-4DED-8A88-B35427F6EF86}"/>
    <cellStyle name="Komma 3 2 2 2 14" xfId="2475" xr:uid="{7F171516-4F33-4547-AD24-8CAA7FA69539}"/>
    <cellStyle name="Komma 3 2 2 2 14 2" xfId="5079" xr:uid="{5C6BF39C-18ED-4367-BE6E-570A4F66340B}"/>
    <cellStyle name="Komma 3 2 2 2 15" xfId="2515" xr:uid="{CB40241B-DFA4-4E59-8EE4-CD10E26A5010}"/>
    <cellStyle name="Komma 3 2 2 2 15 2" xfId="5459" xr:uid="{0F2373D4-6D4C-4F99-B25E-98A2AEEFAC73}"/>
    <cellStyle name="Komma 3 2 2 2 16" xfId="2595" xr:uid="{AEC1AB43-77E7-44CE-BE96-552C330682DA}"/>
    <cellStyle name="Komma 3 2 2 2 16 2" xfId="5519" xr:uid="{D3AC84F5-EBB2-4546-A629-B90DA18EDCCB}"/>
    <cellStyle name="Komma 3 2 2 2 17" xfId="2635" xr:uid="{F0571F80-541F-4E8F-B60B-DE41C684FA32}"/>
    <cellStyle name="Komma 3 2 2 2 17 2" xfId="5559" xr:uid="{23D2E60E-7704-4090-A787-33A4B36846F8}"/>
    <cellStyle name="Komma 3 2 2 2 18" xfId="2675" xr:uid="{4823916E-0028-4867-A4DF-A4499BB0DFCC}"/>
    <cellStyle name="Komma 3 2 2 2 19" xfId="5119" xr:uid="{49FC88FC-3379-4F07-94C4-B21B57C475D3}"/>
    <cellStyle name="Komma 3 2 2 2 2" xfId="86" xr:uid="{900A4B93-0C68-434F-AF7D-6F3DDE8CEB20}"/>
    <cellStyle name="Komma 3 2 2 2 2 10" xfId="933" xr:uid="{DF006851-D17E-4B23-870A-4E4C6CAC4C0A}"/>
    <cellStyle name="Komma 3 2 2 2 2 10 2" xfId="1714" xr:uid="{8E6D808C-4E52-4C50-9E31-8BAE1A10B120}"/>
    <cellStyle name="Komma 3 2 2 2 2 10 2 2" xfId="4318" xr:uid="{E1CF5472-E639-450B-A617-038C07262146}"/>
    <cellStyle name="Komma 3 2 2 2 2 10 3" xfId="3537" xr:uid="{EFB30D2A-A035-408B-AA3A-26D75AE4BE24}"/>
    <cellStyle name="Komma 3 2 2 2 2 11" xfId="973" xr:uid="{FCC95992-04C7-4D1C-84AD-EB95DB318607}"/>
    <cellStyle name="Komma 3 2 2 2 2 11 2" xfId="3577" xr:uid="{27E51CB1-F0E1-4FCD-8469-B7B0D718C860}"/>
    <cellStyle name="Komma 3 2 2 2 2 12" xfId="1754" xr:uid="{6A2E2137-9005-4EFC-A003-9CF9D09347BF}"/>
    <cellStyle name="Komma 3 2 2 2 2 12 2" xfId="4358" xr:uid="{F696F28D-E34C-4A03-9252-C7A0A9ED7D17}"/>
    <cellStyle name="Komma 3 2 2 2 2 13" xfId="2495" xr:uid="{5613AC49-41A6-472C-BAFA-29D4F47889E0}"/>
    <cellStyle name="Komma 3 2 2 2 2 13 2" xfId="5099" xr:uid="{8C612AD7-AC9B-431B-9B62-F5BE652B0279}"/>
    <cellStyle name="Komma 3 2 2 2 2 14" xfId="2555" xr:uid="{BF5E84AF-68BC-46CE-AE77-B1097C7B3DAB}"/>
    <cellStyle name="Komma 3 2 2 2 2 14 2" xfId="5479" xr:uid="{B68C04FA-C536-493C-B43B-C9EC1FA6083C}"/>
    <cellStyle name="Komma 3 2 2 2 2 15" xfId="2615" xr:uid="{9ABF8CE8-A6E4-454E-8988-5D484FE3D271}"/>
    <cellStyle name="Komma 3 2 2 2 2 15 2" xfId="5539" xr:uid="{0101E237-923C-4C3A-A7CC-B0146EAD1FAA}"/>
    <cellStyle name="Komma 3 2 2 2 2 16" xfId="2655" xr:uid="{8BD5611B-03AA-4263-9C62-66E23B0D4B6F}"/>
    <cellStyle name="Komma 3 2 2 2 2 16 2" xfId="5579" xr:uid="{8E9FA173-9F1A-4075-A52B-FF7134069692}"/>
    <cellStyle name="Komma 3 2 2 2 2 17" xfId="2695" xr:uid="{CF38AB76-D6FE-4FF5-BB18-C556E5D91667}"/>
    <cellStyle name="Komma 3 2 2 2 2 18" xfId="5139" xr:uid="{A9B09D34-9291-4BEA-BC57-BB4C1F95CA23}"/>
    <cellStyle name="Komma 3 2 2 2 2 19" xfId="5639" xr:uid="{622B059D-1207-4784-8D57-32B6C6156CCB}"/>
    <cellStyle name="Komma 3 2 2 2 2 2" xfId="131" xr:uid="{A43D5389-D60F-452A-840F-976303EA8853}"/>
    <cellStyle name="Komma 3 2 2 2 2 2 2" xfId="557" xr:uid="{578113E8-AC38-446D-B1DC-0B9BCF010808}"/>
    <cellStyle name="Komma 3 2 2 2 2 2 2 2" xfId="1358" xr:uid="{9E4C60E5-FD07-4F1B-85CD-C4422E2BBACF}"/>
    <cellStyle name="Komma 3 2 2 2 2 2 2 2 2" xfId="3962" xr:uid="{DBA3CB07-E76E-4F5D-A21D-68A0EFC6B804}"/>
    <cellStyle name="Komma 3 2 2 2 2 2 2 3" xfId="2139" xr:uid="{69DF96DF-DC21-4CA9-ADBA-CADC1AA6A3E7}"/>
    <cellStyle name="Komma 3 2 2 2 2 2 2 3 2" xfId="4743" xr:uid="{F61E68DA-9D33-4F89-8801-F3A58415D8EE}"/>
    <cellStyle name="Komma 3 2 2 2 2 2 2 4" xfId="3161" xr:uid="{99501710-DB51-4BB2-A27F-4469ABA2A1A5}"/>
    <cellStyle name="Komma 3 2 2 2 2 2 3" xfId="1006" xr:uid="{4C6A47DC-BA12-44BB-81CF-B504278BADC1}"/>
    <cellStyle name="Komma 3 2 2 2 2 2 3 2" xfId="3610" xr:uid="{9EC710CF-2983-453B-BC35-4AA19AF2D697}"/>
    <cellStyle name="Komma 3 2 2 2 2 2 4" xfId="1787" xr:uid="{B8F90FBA-1A9F-4FAC-8041-1EB7410EE4E8}"/>
    <cellStyle name="Komma 3 2 2 2 2 2 4 2" xfId="4391" xr:uid="{B9D8CFA7-EC31-47CC-AA24-F1C1057145F4}"/>
    <cellStyle name="Komma 3 2 2 2 2 2 5" xfId="2740" xr:uid="{898426B1-BD12-48CC-B1C0-1C31A46E49B5}"/>
    <cellStyle name="Komma 3 2 2 2 2 2 6" xfId="5172" xr:uid="{7AE0FD3F-5935-41A1-8664-E71FEC076005}"/>
    <cellStyle name="Komma 3 2 2 2 2 3" xfId="189" xr:uid="{D931D560-6F9C-4895-B50D-ED2FB34551D1}"/>
    <cellStyle name="Komma 3 2 2 2 2 3 2" xfId="612" xr:uid="{AFF17152-BD2F-4F63-AB48-FE280F933D2D}"/>
    <cellStyle name="Komma 3 2 2 2 2 3 2 2" xfId="1413" xr:uid="{C5B7A41C-66CF-4012-BAA2-7BF4D8AC0C21}"/>
    <cellStyle name="Komma 3 2 2 2 2 3 2 2 2" xfId="4017" xr:uid="{17FAAFE2-C7F0-4B2B-889E-78B630597B33}"/>
    <cellStyle name="Komma 3 2 2 2 2 3 2 3" xfId="2194" xr:uid="{A418C717-55CA-4214-8F19-EE9255132FB7}"/>
    <cellStyle name="Komma 3 2 2 2 2 3 2 3 2" xfId="4798" xr:uid="{C3A96793-3C84-4D6A-8160-B201E6341E6B}"/>
    <cellStyle name="Komma 3 2 2 2 2 3 2 4" xfId="3216" xr:uid="{5B9D9473-CB8C-4099-BCA9-226C710DFBA3}"/>
    <cellStyle name="Komma 3 2 2 2 2 3 3" xfId="1053" xr:uid="{4C32A235-73A9-43D3-9330-C88443135088}"/>
    <cellStyle name="Komma 3 2 2 2 2 3 3 2" xfId="3657" xr:uid="{2B4E5380-87F1-4FC8-90E5-A59ADE3764DC}"/>
    <cellStyle name="Komma 3 2 2 2 2 3 4" xfId="1834" xr:uid="{0C45E673-F4D5-4788-A454-84B950AA8A75}"/>
    <cellStyle name="Komma 3 2 2 2 2 3 4 2" xfId="4438" xr:uid="{AE6AFDF4-277B-4A61-AD6E-E1DB6B26C98B}"/>
    <cellStyle name="Komma 3 2 2 2 2 3 5" xfId="2795" xr:uid="{7A16BDB3-2DEA-4208-99A2-8F9958D2D94D}"/>
    <cellStyle name="Komma 3 2 2 2 2 3 6" xfId="5219" xr:uid="{D0D2E8FE-9AEE-4BF9-8ABE-BD3DF9489565}"/>
    <cellStyle name="Komma 3 2 2 2 2 4" xfId="270" xr:uid="{CBE2D990-7848-493F-A870-445B0EF953DF}"/>
    <cellStyle name="Komma 3 2 2 2 2 4 2" xfId="693" xr:uid="{07A803C9-29A0-45B2-8EE5-1119EBDD639A}"/>
    <cellStyle name="Komma 3 2 2 2 2 4 2 2" xfId="1494" xr:uid="{C0FD0848-70C5-4867-946C-046C068EBF98}"/>
    <cellStyle name="Komma 3 2 2 2 2 4 2 2 2" xfId="4098" xr:uid="{D0680AFA-0DBA-42F2-9FDF-F3EE0ACB644D}"/>
    <cellStyle name="Komma 3 2 2 2 2 4 2 3" xfId="2275" xr:uid="{31EBE445-3844-4D09-AEA2-1F8E216A4401}"/>
    <cellStyle name="Komma 3 2 2 2 2 4 2 3 2" xfId="4879" xr:uid="{35F978A2-CF2C-42CC-BA26-EDCA159152FB}"/>
    <cellStyle name="Komma 3 2 2 2 2 4 2 4" xfId="3297" xr:uid="{20CDD473-DFBD-40FD-BD8F-356D20B085AB}"/>
    <cellStyle name="Komma 3 2 2 2 2 4 3" xfId="1093" xr:uid="{BD9D9EE6-98C6-45AB-9A41-C2A5D98D46DC}"/>
    <cellStyle name="Komma 3 2 2 2 2 4 3 2" xfId="3697" xr:uid="{627654B6-D3A8-402E-A03D-B809F85F18C4}"/>
    <cellStyle name="Komma 3 2 2 2 2 4 4" xfId="1874" xr:uid="{A6D89FE6-43F9-462A-970A-F816B83E5761}"/>
    <cellStyle name="Komma 3 2 2 2 2 4 4 2" xfId="4478" xr:uid="{B2C308D6-12B0-4028-A052-FB616DE522F9}"/>
    <cellStyle name="Komma 3 2 2 2 2 4 5" xfId="2876" xr:uid="{7B42D475-4BAB-4AF9-9F4F-F9941651D44C}"/>
    <cellStyle name="Komma 3 2 2 2 2 4 6" xfId="5259" xr:uid="{431B6C2A-3492-415C-957E-4AB7C28FB601}"/>
    <cellStyle name="Komma 3 2 2 2 2 5" xfId="310" xr:uid="{3441B57F-88C5-4068-8A13-4A2BB37F7FBC}"/>
    <cellStyle name="Komma 3 2 2 2 2 5 2" xfId="733" xr:uid="{B1D2F3BA-EACD-45AD-BAF7-582249C5D559}"/>
    <cellStyle name="Komma 3 2 2 2 2 5 2 2" xfId="1534" xr:uid="{B2D26685-F382-494C-8497-DBAD2FBB9CE6}"/>
    <cellStyle name="Komma 3 2 2 2 2 5 2 2 2" xfId="4138" xr:uid="{7CF55497-6D9B-401B-9865-61F7D0D97C2F}"/>
    <cellStyle name="Komma 3 2 2 2 2 5 2 3" xfId="2315" xr:uid="{289FEE18-A332-420B-8A61-7C7CD5374DD7}"/>
    <cellStyle name="Komma 3 2 2 2 2 5 2 3 2" xfId="4919" xr:uid="{FC4C3BCF-A974-476A-9FEA-B336EF0669F0}"/>
    <cellStyle name="Komma 3 2 2 2 2 5 2 4" xfId="3337" xr:uid="{316B2738-CBF5-43E0-AE48-24996512C2D5}"/>
    <cellStyle name="Komma 3 2 2 2 2 5 3" xfId="1133" xr:uid="{C88C9573-DC30-4ACE-92AB-19EC4A164A01}"/>
    <cellStyle name="Komma 3 2 2 2 2 5 3 2" xfId="3737" xr:uid="{2133A591-BE01-414F-B2D5-960F4EA74AC4}"/>
    <cellStyle name="Komma 3 2 2 2 2 5 4" xfId="1914" xr:uid="{67B24C6A-AE02-4A8D-94A2-3973833B75D3}"/>
    <cellStyle name="Komma 3 2 2 2 2 5 4 2" xfId="4518" xr:uid="{2DD1FC56-DC6C-4198-8F04-C57209EAE8A2}"/>
    <cellStyle name="Komma 3 2 2 2 2 5 5" xfId="2916" xr:uid="{AD76D73E-A23F-418F-9086-2F9621909BFD}"/>
    <cellStyle name="Komma 3 2 2 2 2 5 6" xfId="5299" xr:uid="{9424CF0B-31CF-4248-87F9-5F292523822F}"/>
    <cellStyle name="Komma 3 2 2 2 2 6" xfId="370" xr:uid="{8E868AB1-C9D9-4161-B184-E7646B2D2046}"/>
    <cellStyle name="Komma 3 2 2 2 2 6 2" xfId="793" xr:uid="{9BFD9DD4-7E40-46E0-A721-1D802D22C0EC}"/>
    <cellStyle name="Komma 3 2 2 2 2 6 2 2" xfId="1594" xr:uid="{9F70564B-613F-4624-A707-9B88FC549DF7}"/>
    <cellStyle name="Komma 3 2 2 2 2 6 2 2 2" xfId="4198" xr:uid="{C31F0F4C-D862-4323-B011-D00A24F92BEB}"/>
    <cellStyle name="Komma 3 2 2 2 2 6 2 3" xfId="2375" xr:uid="{75B7058F-54F8-4CFF-8D04-2931D2E565FB}"/>
    <cellStyle name="Komma 3 2 2 2 2 6 2 3 2" xfId="4979" xr:uid="{88D3E044-4AF8-4542-87DD-6E71100966E7}"/>
    <cellStyle name="Komma 3 2 2 2 2 6 2 4" xfId="3397" xr:uid="{4EEB20C7-F32D-48A6-B364-7480E547C225}"/>
    <cellStyle name="Komma 3 2 2 2 2 6 3" xfId="1173" xr:uid="{B6A0551F-9D76-486D-97DB-968C86CCC581}"/>
    <cellStyle name="Komma 3 2 2 2 2 6 3 2" xfId="3777" xr:uid="{C41C8A3F-7A43-4A38-88CE-F31A899E9179}"/>
    <cellStyle name="Komma 3 2 2 2 2 6 4" xfId="1954" xr:uid="{A8091309-22A3-4949-8034-DD88A70EC40B}"/>
    <cellStyle name="Komma 3 2 2 2 2 6 4 2" xfId="4558" xr:uid="{9F2D333A-7B87-4F88-921B-2F57424DB30E}"/>
    <cellStyle name="Komma 3 2 2 2 2 6 5" xfId="2976" xr:uid="{923AD096-89BE-48CE-A7FA-76FD70D4ACFE}"/>
    <cellStyle name="Komma 3 2 2 2 2 6 6" xfId="5339" xr:uid="{2A3D5919-7E1D-4A58-9C2B-BFFBD55DD64C}"/>
    <cellStyle name="Komma 3 2 2 2 2 7" xfId="410" xr:uid="{47181540-6B98-4C8D-B2FE-28FD3EFDC004}"/>
    <cellStyle name="Komma 3 2 2 2 2 7 2" xfId="833" xr:uid="{9103788F-2DF9-434C-BF8D-8652B0BB9209}"/>
    <cellStyle name="Komma 3 2 2 2 2 7 2 2" xfId="1634" xr:uid="{F09CCF26-4307-4D35-A3D2-383722192801}"/>
    <cellStyle name="Komma 3 2 2 2 2 7 2 2 2" xfId="4238" xr:uid="{0372E547-C876-4D3D-B893-290CF424D0AC}"/>
    <cellStyle name="Komma 3 2 2 2 2 7 2 3" xfId="2415" xr:uid="{2758070E-F996-4D06-9F0F-59FB98F5549C}"/>
    <cellStyle name="Komma 3 2 2 2 2 7 2 3 2" xfId="5019" xr:uid="{41DD8B89-B9E4-49A0-9AFA-56E9ED2E5E40}"/>
    <cellStyle name="Komma 3 2 2 2 2 7 2 4" xfId="3437" xr:uid="{0B2CE37D-8690-41D1-8DC6-466A80923F52}"/>
    <cellStyle name="Komma 3 2 2 2 2 7 3" xfId="1213" xr:uid="{84F7FF27-4F00-43B8-B9C9-4E8F5A69DEB3}"/>
    <cellStyle name="Komma 3 2 2 2 2 7 3 2" xfId="3817" xr:uid="{A7E71FE7-FAC4-422D-8F82-A2DBC40984E4}"/>
    <cellStyle name="Komma 3 2 2 2 2 7 4" xfId="1994" xr:uid="{2469805F-6F19-4B41-9F93-0BF016FC99D5}"/>
    <cellStyle name="Komma 3 2 2 2 2 7 4 2" xfId="4598" xr:uid="{5BCEC264-C719-4053-ADFD-E4A2BD492EB4}"/>
    <cellStyle name="Komma 3 2 2 2 2 7 5" xfId="3016" xr:uid="{4514EA6D-143C-4DE8-BF56-9262F071BB48}"/>
    <cellStyle name="Komma 3 2 2 2 2 7 6" xfId="5379" xr:uid="{3D1529F0-A83B-46DB-AD76-A507AEE12A7B}"/>
    <cellStyle name="Komma 3 2 2 2 2 8" xfId="452" xr:uid="{0B52182E-EF3D-4EBF-9347-15D33EE5A7BE}"/>
    <cellStyle name="Komma 3 2 2 2 2 8 2" xfId="873" xr:uid="{B76B2BBC-389F-458F-9003-C097EE6E0E54}"/>
    <cellStyle name="Komma 3 2 2 2 2 8 2 2" xfId="1674" xr:uid="{83C00199-EB54-447E-BEA9-EA430AB463A9}"/>
    <cellStyle name="Komma 3 2 2 2 2 8 2 2 2" xfId="4278" xr:uid="{865296A5-623A-45D6-A628-A12325B7138B}"/>
    <cellStyle name="Komma 3 2 2 2 2 8 2 3" xfId="2455" xr:uid="{FCD9A964-352A-4F20-8ED9-043BC2B32E09}"/>
    <cellStyle name="Komma 3 2 2 2 2 8 2 3 2" xfId="5059" xr:uid="{5E4DB24B-3C10-4EC6-ABF4-88EA20F3EC3B}"/>
    <cellStyle name="Komma 3 2 2 2 2 8 2 4" xfId="3477" xr:uid="{AB9C2465-B4AA-412B-A29A-BAA8FED6E212}"/>
    <cellStyle name="Komma 3 2 2 2 2 8 3" xfId="1253" xr:uid="{D5FAC61E-DCAE-40A6-8801-C538EAE4141A}"/>
    <cellStyle name="Komma 3 2 2 2 2 8 3 2" xfId="3857" xr:uid="{8C6743EA-EB3D-4792-A1A6-077B8B4863A7}"/>
    <cellStyle name="Komma 3 2 2 2 2 8 4" xfId="2034" xr:uid="{BDDAC844-7D98-457F-8A26-45968D87C0A4}"/>
    <cellStyle name="Komma 3 2 2 2 2 8 4 2" xfId="4638" xr:uid="{3F51B7AD-EA14-45E6-9D09-29C00D6F32A5}"/>
    <cellStyle name="Komma 3 2 2 2 2 8 5" xfId="3056" xr:uid="{F4503675-E93A-4903-B3E7-A71B3BCCBF96}"/>
    <cellStyle name="Komma 3 2 2 2 2 8 6" xfId="5419" xr:uid="{FDCCC275-6E66-4169-B31A-F67292FCA77D}"/>
    <cellStyle name="Komma 3 2 2 2 2 9" xfId="512" xr:uid="{130D8A47-2810-4C06-AB6F-C7A9E1243C51}"/>
    <cellStyle name="Komma 3 2 2 2 2 9 2" xfId="1313" xr:uid="{D24F4587-6313-4AF3-8567-0DF96EF9B4A3}"/>
    <cellStyle name="Komma 3 2 2 2 2 9 2 2" xfId="3917" xr:uid="{388219A0-7307-4BEE-A00F-F0FFD768A5A9}"/>
    <cellStyle name="Komma 3 2 2 2 2 9 3" xfId="2094" xr:uid="{2CD4846C-3F0D-4CC5-AC78-5179AFDE5A16}"/>
    <cellStyle name="Komma 3 2 2 2 2 9 3 2" xfId="4698" xr:uid="{69C7E195-C2EA-44CA-A442-FACB2E25D34B}"/>
    <cellStyle name="Komma 3 2 2 2 2 9 4" xfId="3116" xr:uid="{E3BAADFE-45B1-4CC2-8F0E-F888911F158B}"/>
    <cellStyle name="Komma 3 2 2 2 20" xfId="5619" xr:uid="{950978DB-05F7-4CF4-B75C-DF4D2C90DA77}"/>
    <cellStyle name="Komma 3 2 2 2 3" xfId="132" xr:uid="{6D231028-FCD7-41C8-B188-437D515CA6ED}"/>
    <cellStyle name="Komma 3 2 2 2 3 2" xfId="558" xr:uid="{AE48D866-0D95-43F6-AD0D-37E89C1CFA1A}"/>
    <cellStyle name="Komma 3 2 2 2 3 2 2" xfId="1359" xr:uid="{51E22EE8-6D57-4D17-AB43-DD8C41A34AA4}"/>
    <cellStyle name="Komma 3 2 2 2 3 2 2 2" xfId="3963" xr:uid="{8E00284E-7BF3-4094-AFFF-D2AF2FF290B3}"/>
    <cellStyle name="Komma 3 2 2 2 3 2 3" xfId="2140" xr:uid="{4EBFFB20-959E-4616-8882-5B2036A4CB96}"/>
    <cellStyle name="Komma 3 2 2 2 3 2 3 2" xfId="4744" xr:uid="{3A469986-81E7-4DED-9516-843F6F83837B}"/>
    <cellStyle name="Komma 3 2 2 2 3 2 4" xfId="3162" xr:uid="{11CE180E-6851-4179-B4B6-EA695CF84DDC}"/>
    <cellStyle name="Komma 3 2 2 2 3 3" xfId="1007" xr:uid="{9718490C-03C9-4657-B3B9-A72FDFBB72B2}"/>
    <cellStyle name="Komma 3 2 2 2 3 3 2" xfId="3611" xr:uid="{4170A15D-7F5E-41A0-B95A-36BB37F202B9}"/>
    <cellStyle name="Komma 3 2 2 2 3 4" xfId="1788" xr:uid="{B26087CA-FCBB-433F-A6C3-8A1FAE31365B}"/>
    <cellStyle name="Komma 3 2 2 2 3 4 2" xfId="4392" xr:uid="{1F616963-0A5F-43A8-9E50-49BB32B481B2}"/>
    <cellStyle name="Komma 3 2 2 2 3 5" xfId="2741" xr:uid="{ED292D3C-26DD-48E4-951A-8D4FCD64B739}"/>
    <cellStyle name="Komma 3 2 2 2 3 6" xfId="5173" xr:uid="{62F0869F-1A85-4A4B-8570-A6D9B78144C5}"/>
    <cellStyle name="Komma 3 2 2 2 4" xfId="169" xr:uid="{6F1A4615-17F4-4650-A08C-EFB5005618C8}"/>
    <cellStyle name="Komma 3 2 2 2 4 2" xfId="592" xr:uid="{F45DBF12-041D-4D7B-868C-30CBB750C416}"/>
    <cellStyle name="Komma 3 2 2 2 4 2 2" xfId="1393" xr:uid="{01FCF3DD-1C9B-4CBF-BEE5-2CCA573CC676}"/>
    <cellStyle name="Komma 3 2 2 2 4 2 2 2" xfId="3997" xr:uid="{F318EECB-0F54-4F1C-8C42-88A81A2994E4}"/>
    <cellStyle name="Komma 3 2 2 2 4 2 3" xfId="2174" xr:uid="{F3EA62C1-F4C5-44A6-90AF-108FE90F6233}"/>
    <cellStyle name="Komma 3 2 2 2 4 2 3 2" xfId="4778" xr:uid="{C57DD1FA-DEDA-4E75-BB93-43B0F31C6F30}"/>
    <cellStyle name="Komma 3 2 2 2 4 2 4" xfId="3196" xr:uid="{F970B0E2-D43F-4E31-88E1-E1984847AFCD}"/>
    <cellStyle name="Komma 3 2 2 2 4 3" xfId="1033" xr:uid="{FD43215B-2C3C-4B52-9DF2-BA5CA7BA32AD}"/>
    <cellStyle name="Komma 3 2 2 2 4 3 2" xfId="3637" xr:uid="{7649FB5F-7B75-43E7-87F9-3157B658B5FE}"/>
    <cellStyle name="Komma 3 2 2 2 4 4" xfId="1814" xr:uid="{E1ED21C5-9AFC-45F1-B28B-D92B4B3F31AA}"/>
    <cellStyle name="Komma 3 2 2 2 4 4 2" xfId="4418" xr:uid="{312C45AB-3C5E-405C-9278-41CC52642BE0}"/>
    <cellStyle name="Komma 3 2 2 2 4 5" xfId="2775" xr:uid="{1C0F91E9-62E8-4CB4-8C98-3F71B7C8D425}"/>
    <cellStyle name="Komma 3 2 2 2 4 6" xfId="5199" xr:uid="{EA8ADC7E-AC4C-48F4-AE39-CF6B4EF9A663}"/>
    <cellStyle name="Komma 3 2 2 2 5" xfId="230" xr:uid="{5467817E-D702-4FAD-84E9-2CAC3C6C799A}"/>
    <cellStyle name="Komma 3 2 2 2 5 2" xfId="653" xr:uid="{5266BFD9-31BA-4314-A659-DEE822492F88}"/>
    <cellStyle name="Komma 3 2 2 2 5 2 2" xfId="1454" xr:uid="{31BF55B0-7770-42C2-9480-0DBF7473CCFB}"/>
    <cellStyle name="Komma 3 2 2 2 5 2 2 2" xfId="4058" xr:uid="{104064AA-12B0-4B25-9112-F9478B386670}"/>
    <cellStyle name="Komma 3 2 2 2 5 2 3" xfId="2235" xr:uid="{476BB0AD-9147-48DB-9229-8DE06797A79E}"/>
    <cellStyle name="Komma 3 2 2 2 5 2 3 2" xfId="4839" xr:uid="{A19299C4-1622-4ABC-BC50-914EFDA860CA}"/>
    <cellStyle name="Komma 3 2 2 2 5 2 4" xfId="3257" xr:uid="{F6BAECE2-5D81-43FA-A4F7-8E27E0ECEB31}"/>
    <cellStyle name="Komma 3 2 2 2 5 3" xfId="1073" xr:uid="{95E8222D-6F2E-4B19-8CD1-1B27EAB20B86}"/>
    <cellStyle name="Komma 3 2 2 2 5 3 2" xfId="3677" xr:uid="{54C362C0-E0A6-454F-BE2F-6415D6B96038}"/>
    <cellStyle name="Komma 3 2 2 2 5 4" xfId="1854" xr:uid="{90F66DBE-B018-4DA9-8B3C-F6317A2DA082}"/>
    <cellStyle name="Komma 3 2 2 2 5 4 2" xfId="4458" xr:uid="{3ACA8FBD-A817-4DBF-B8B2-A5C3B9F4EB59}"/>
    <cellStyle name="Komma 3 2 2 2 5 5" xfId="2836" xr:uid="{261D7D9C-C4E4-4C1C-A6B8-BEFA325BEF0B}"/>
    <cellStyle name="Komma 3 2 2 2 5 6" xfId="5239" xr:uid="{F912307B-5323-4CA2-A4EE-657130B3ACFF}"/>
    <cellStyle name="Komma 3 2 2 2 6" xfId="290" xr:uid="{5F10EEE9-62AE-4F61-B9BE-B491DC712382}"/>
    <cellStyle name="Komma 3 2 2 2 6 2" xfId="713" xr:uid="{99FBD6E2-B4F4-40D3-A083-E00BB6A2084C}"/>
    <cellStyle name="Komma 3 2 2 2 6 2 2" xfId="1514" xr:uid="{688ED498-B8BA-4AE6-9E2D-11AC418DA570}"/>
    <cellStyle name="Komma 3 2 2 2 6 2 2 2" xfId="4118" xr:uid="{FA6DAECA-DEE9-4CCB-938D-313EA0DFC2F8}"/>
    <cellStyle name="Komma 3 2 2 2 6 2 3" xfId="2295" xr:uid="{18460F3E-05CE-4DA2-98E0-DE234772AAED}"/>
    <cellStyle name="Komma 3 2 2 2 6 2 3 2" xfId="4899" xr:uid="{F35A32E6-65E9-4B81-80B7-D07767EA0626}"/>
    <cellStyle name="Komma 3 2 2 2 6 2 4" xfId="3317" xr:uid="{7326B5DA-5C23-4255-AA4C-00B32E2CCF0A}"/>
    <cellStyle name="Komma 3 2 2 2 6 3" xfId="1113" xr:uid="{B132D29B-5982-4DBB-AC24-4F6F1C52A162}"/>
    <cellStyle name="Komma 3 2 2 2 6 3 2" xfId="3717" xr:uid="{524EB39B-323E-4261-BA14-B7688B046C7B}"/>
    <cellStyle name="Komma 3 2 2 2 6 4" xfId="1894" xr:uid="{7F5383CC-2548-411B-8F3E-1CC28A338314}"/>
    <cellStyle name="Komma 3 2 2 2 6 4 2" xfId="4498" xr:uid="{2CE279AD-F3B2-4697-B5ED-528F79FD3450}"/>
    <cellStyle name="Komma 3 2 2 2 6 5" xfId="2896" xr:uid="{BEBA66E4-4010-4D20-8D27-7589294D5CD8}"/>
    <cellStyle name="Komma 3 2 2 2 6 6" xfId="5279" xr:uid="{222A5116-F68E-4C5A-A6AF-0A51A5E75A68}"/>
    <cellStyle name="Komma 3 2 2 2 7" xfId="330" xr:uid="{170DDCDE-932C-4E72-98B4-095EF883C429}"/>
    <cellStyle name="Komma 3 2 2 2 7 2" xfId="753" xr:uid="{549D59FD-C80B-40D2-A1A6-03ECAFADEBE5}"/>
    <cellStyle name="Komma 3 2 2 2 7 2 2" xfId="1554" xr:uid="{3209EB23-19C9-4B42-9449-7790191027A3}"/>
    <cellStyle name="Komma 3 2 2 2 7 2 2 2" xfId="4158" xr:uid="{26DDB942-193C-4788-AA50-B2B7ADF09AD6}"/>
    <cellStyle name="Komma 3 2 2 2 7 2 3" xfId="2335" xr:uid="{8E9D7E6C-8315-4542-AC42-EE3C56E5E636}"/>
    <cellStyle name="Komma 3 2 2 2 7 2 3 2" xfId="4939" xr:uid="{58AB055B-6B4E-4366-9626-06FF7A0F3DB5}"/>
    <cellStyle name="Komma 3 2 2 2 7 2 4" xfId="3357" xr:uid="{85E88162-0417-4D89-8138-65586DB21844}"/>
    <cellStyle name="Komma 3 2 2 2 7 3" xfId="1153" xr:uid="{70D1B41F-63B4-4AE1-9CB7-41B19A6A09C4}"/>
    <cellStyle name="Komma 3 2 2 2 7 3 2" xfId="3757" xr:uid="{539485D0-3625-497C-B0D6-9168F6935AC6}"/>
    <cellStyle name="Komma 3 2 2 2 7 4" xfId="1934" xr:uid="{8140C42E-4C9C-4B60-B1C7-DD153C155B0A}"/>
    <cellStyle name="Komma 3 2 2 2 7 4 2" xfId="4538" xr:uid="{560A3602-C57E-44AB-97E8-EA6EFD77CF8E}"/>
    <cellStyle name="Komma 3 2 2 2 7 5" xfId="2936" xr:uid="{60BB9B47-E5EC-44F5-B835-64DD0BF66111}"/>
    <cellStyle name="Komma 3 2 2 2 7 6" xfId="5319" xr:uid="{6702D920-E02D-49E5-B62F-2309F4AB1427}"/>
    <cellStyle name="Komma 3 2 2 2 8" xfId="390" xr:uid="{C92F8BD3-FD53-4269-A61D-10DA44B0AFA8}"/>
    <cellStyle name="Komma 3 2 2 2 8 2" xfId="813" xr:uid="{1CB7FC73-1F70-4020-9825-F7C12DA66679}"/>
    <cellStyle name="Komma 3 2 2 2 8 2 2" xfId="1614" xr:uid="{75F67A71-F800-44A1-AF20-F8C5933C69AB}"/>
    <cellStyle name="Komma 3 2 2 2 8 2 2 2" xfId="4218" xr:uid="{277A0E35-7568-4D11-A493-BF0E65FCE4E7}"/>
    <cellStyle name="Komma 3 2 2 2 8 2 3" xfId="2395" xr:uid="{3A7B68CA-D76F-4138-B4E6-07CF5E40C83A}"/>
    <cellStyle name="Komma 3 2 2 2 8 2 3 2" xfId="4999" xr:uid="{DA84D3C9-E779-4840-B164-114E748ABBD6}"/>
    <cellStyle name="Komma 3 2 2 2 8 2 4" xfId="3417" xr:uid="{1FB1B0F9-CA2E-478F-A5F3-8B2F996C5681}"/>
    <cellStyle name="Komma 3 2 2 2 8 3" xfId="1193" xr:uid="{4DC7A083-3234-484F-A313-5790E8BDEFD1}"/>
    <cellStyle name="Komma 3 2 2 2 8 3 2" xfId="3797" xr:uid="{E21A7F04-0F11-4150-9910-DE114CAEE564}"/>
    <cellStyle name="Komma 3 2 2 2 8 4" xfId="1974" xr:uid="{0B42B214-46B9-47FB-B3A2-57AC05CB32C9}"/>
    <cellStyle name="Komma 3 2 2 2 8 4 2" xfId="4578" xr:uid="{090A987D-A758-4AE0-80CE-DF45ABA7B3E3}"/>
    <cellStyle name="Komma 3 2 2 2 8 5" xfId="2996" xr:uid="{C5139523-E6AF-4973-85BE-D030263F398C}"/>
    <cellStyle name="Komma 3 2 2 2 8 6" xfId="5359" xr:uid="{22FBBA33-025D-4C80-B4D1-D3467FE00BD8}"/>
    <cellStyle name="Komma 3 2 2 2 9" xfId="432" xr:uid="{BFF9BA83-C999-49AD-B734-47B2C52EB0CC}"/>
    <cellStyle name="Komma 3 2 2 2 9 2" xfId="853" xr:uid="{43E8F1F4-0490-4976-BCB6-B851B02F2FDD}"/>
    <cellStyle name="Komma 3 2 2 2 9 2 2" xfId="1654" xr:uid="{DA2144BA-1C5C-481A-BD36-062C3524808E}"/>
    <cellStyle name="Komma 3 2 2 2 9 2 2 2" xfId="4258" xr:uid="{9079D89A-B31D-4AFC-8282-0083F1BE8F47}"/>
    <cellStyle name="Komma 3 2 2 2 9 2 3" xfId="2435" xr:uid="{2336989D-2C79-4B76-953B-D016CD8241AA}"/>
    <cellStyle name="Komma 3 2 2 2 9 2 3 2" xfId="5039" xr:uid="{3FD5C20E-3E34-4F84-BB74-3E054773BA0F}"/>
    <cellStyle name="Komma 3 2 2 2 9 2 4" xfId="3457" xr:uid="{51BD1BB7-0AE9-4416-BBF1-B4CF7D03D3ED}"/>
    <cellStyle name="Komma 3 2 2 2 9 3" xfId="1233" xr:uid="{48C24B2A-AEBB-439C-8AB8-DEF0FDA6296D}"/>
    <cellStyle name="Komma 3 2 2 2 9 3 2" xfId="3837" xr:uid="{05D0DA15-89CB-4C10-A4AE-E0D42DFDD991}"/>
    <cellStyle name="Komma 3 2 2 2 9 4" xfId="2014" xr:uid="{19A8761F-0D28-4914-B78C-D7157F10E628}"/>
    <cellStyle name="Komma 3 2 2 2 9 4 2" xfId="4618" xr:uid="{FE15BCE3-D8D3-4C9F-86B4-70D3066F3124}"/>
    <cellStyle name="Komma 3 2 2 2 9 5" xfId="3036" xr:uid="{FB8F1027-9A25-47FE-AF38-88756D6FDC72}"/>
    <cellStyle name="Komma 3 2 2 2 9 6" xfId="5399" xr:uid="{7C5A10D3-F552-4F20-AF7D-20F6A26EEF27}"/>
    <cellStyle name="Komma 3 2 2 3" xfId="66" xr:uid="{9F6EC38F-B340-4A00-BF87-661A424872F0}"/>
    <cellStyle name="Komma 3 2 2 3 2" xfId="133" xr:uid="{8FAA873C-B129-4600-9756-3274D9C3B035}"/>
    <cellStyle name="Komma 3 2 2 3 2 2" xfId="559" xr:uid="{3BC226EB-FC32-46A2-84A6-87C4FE12EA71}"/>
    <cellStyle name="Komma 3 2 2 3 2 2 2" xfId="1360" xr:uid="{393453FA-A7EF-4D48-B2E8-878D39169CB6}"/>
    <cellStyle name="Komma 3 2 2 3 2 2 2 2" xfId="3964" xr:uid="{7D4DD297-4866-43A4-896B-EA86F7681FC0}"/>
    <cellStyle name="Komma 3 2 2 3 2 2 3" xfId="2141" xr:uid="{DC77B42E-D148-4339-944B-95EF360386DA}"/>
    <cellStyle name="Komma 3 2 2 3 2 2 3 2" xfId="4745" xr:uid="{33A79420-8879-4FE5-B8D5-564C3105C8BF}"/>
    <cellStyle name="Komma 3 2 2 3 2 2 4" xfId="3163" xr:uid="{A37AB7FD-1CC4-4273-96BD-0AB9486E79C0}"/>
    <cellStyle name="Komma 3 2 2 3 2 3" xfId="2742" xr:uid="{639D41A3-0A28-491D-941A-3ACFCA61C348}"/>
    <cellStyle name="Komma 3 2 2 3 3" xfId="250" xr:uid="{0C4EB9FE-A2B0-4727-9800-A42BA7E8F124}"/>
    <cellStyle name="Komma 3 2 2 3 3 2" xfId="673" xr:uid="{E755EE62-3E35-46FC-AAB6-06CB6E52550D}"/>
    <cellStyle name="Komma 3 2 2 3 3 2 2" xfId="1474" xr:uid="{D836C92E-1D92-4EF5-BB34-9F40856D65FD}"/>
    <cellStyle name="Komma 3 2 2 3 3 2 2 2" xfId="4078" xr:uid="{45F704A4-022A-450B-8BD1-942E176A3E70}"/>
    <cellStyle name="Komma 3 2 2 3 3 2 3" xfId="2255" xr:uid="{C3CDD8BB-EA00-4410-962B-14ED3E5C70F5}"/>
    <cellStyle name="Komma 3 2 2 3 3 2 3 2" xfId="4859" xr:uid="{BC9845D6-2533-4405-8C1F-C948F2191452}"/>
    <cellStyle name="Komma 3 2 2 3 3 2 4" xfId="3277" xr:uid="{9093511B-A452-4A2F-954B-21A6D08DE1BA}"/>
    <cellStyle name="Komma 3 2 2 3 3 3" xfId="2856" xr:uid="{6F743B90-F2A5-455E-9322-61ACBD16F5CF}"/>
    <cellStyle name="Komma 3 2 2 3 4" xfId="350" xr:uid="{32F485C7-8AEB-4BFE-A668-18ECE164A430}"/>
    <cellStyle name="Komma 3 2 2 3 4 2" xfId="773" xr:uid="{A761A8F5-922C-4807-9DC5-1876C74233B5}"/>
    <cellStyle name="Komma 3 2 2 3 4 2 2" xfId="1574" xr:uid="{8638625F-7C71-47EF-B6C9-72E094F98D96}"/>
    <cellStyle name="Komma 3 2 2 3 4 2 2 2" xfId="4178" xr:uid="{F240C4DB-0532-4314-9787-E7A9CB0EBB55}"/>
    <cellStyle name="Komma 3 2 2 3 4 2 3" xfId="2355" xr:uid="{FF42888E-E6C9-47E8-B205-0039D94131D3}"/>
    <cellStyle name="Komma 3 2 2 3 4 2 3 2" xfId="4959" xr:uid="{4B897C5A-ED29-4A48-AF63-0B024AF43487}"/>
    <cellStyle name="Komma 3 2 2 3 4 2 4" xfId="3377" xr:uid="{D4811721-E936-4E8C-83DE-EAA1E73511F3}"/>
    <cellStyle name="Komma 3 2 2 3 4 3" xfId="2956" xr:uid="{98AC640F-A429-40F5-BA37-9D11386E0930}"/>
    <cellStyle name="Komma 3 2 2 3 5" xfId="492" xr:uid="{74FB6F81-4BDC-4FA5-9A19-6F84F36495FB}"/>
    <cellStyle name="Komma 3 2 2 3 5 2" xfId="1293" xr:uid="{518EF329-4D49-471E-965F-13D217C96810}"/>
    <cellStyle name="Komma 3 2 2 3 5 2 2" xfId="3897" xr:uid="{17D715CE-86E3-41B0-8314-6526E42D7B5D}"/>
    <cellStyle name="Komma 3 2 2 3 5 3" xfId="2074" xr:uid="{9D692047-CFC8-4BA9-9FCC-86A79ACAA4AB}"/>
    <cellStyle name="Komma 3 2 2 3 5 3 2" xfId="4678" xr:uid="{542097F8-1584-404A-8CB4-375CB5FF6F20}"/>
    <cellStyle name="Komma 3 2 2 3 5 4" xfId="3096" xr:uid="{420A8F71-5541-4631-9B23-7D5E5EACFF44}"/>
    <cellStyle name="Komma 3 2 2 3 6" xfId="913" xr:uid="{D534F1D4-ED44-4EC5-A777-CFFBFB510646}"/>
    <cellStyle name="Komma 3 2 2 3 6 2" xfId="3517" xr:uid="{51D73C86-A7E5-478E-A790-33ED6663594D}"/>
    <cellStyle name="Komma 3 2 2 3 6 3" xfId="5439" xr:uid="{8C699E6E-75AD-406D-8820-7FB4D08E0997}"/>
    <cellStyle name="Komma 3 2 2 3 7" xfId="2535" xr:uid="{941218CC-0A27-495B-AFE5-FB00F810406F}"/>
    <cellStyle name="Komma 3 2 2 4" xfId="210" xr:uid="{ABBD80B0-91BD-4674-95C5-E288C0E7B66C}"/>
    <cellStyle name="Komma 3 2 2 4 2" xfId="633" xr:uid="{0CF90EBF-E078-4E8A-9183-E0F0B6303E1B}"/>
    <cellStyle name="Komma 3 2 2 4 2 2" xfId="1434" xr:uid="{099F43A2-7BA1-4407-964A-59DB54CC9755}"/>
    <cellStyle name="Komma 3 2 2 4 2 2 2" xfId="4038" xr:uid="{9BDD1ABD-D8CB-4726-9CEA-94D612E11C79}"/>
    <cellStyle name="Komma 3 2 2 4 2 3" xfId="2215" xr:uid="{BAFE8A8D-EBDE-41CF-BCFA-39446C62FE88}"/>
    <cellStyle name="Komma 3 2 2 4 2 3 2" xfId="4819" xr:uid="{2D4D3EEC-5ED5-4F8D-91E3-80168A19BF16}"/>
    <cellStyle name="Komma 3 2 2 4 2 4" xfId="3237" xr:uid="{426731F1-91F8-457A-A10A-F204F05EB5CE}"/>
    <cellStyle name="Komma 3 2 2 4 3" xfId="2816" xr:uid="{DCC21D5A-EAD2-429A-A86D-15A977348D72}"/>
    <cellStyle name="Komma 3 2 2 5" xfId="2575" xr:uid="{586CC34B-C09F-4420-B618-D89B3CAD4E3C}"/>
    <cellStyle name="Komma 3 2 2 5 2" xfId="5499" xr:uid="{724A73A2-AAC3-44C9-86AC-D88A0A944742}"/>
    <cellStyle name="Komma 3 2 2 6" xfId="5599" xr:uid="{3ED9730A-4C73-4E6B-864A-4412E6C1B189}"/>
    <cellStyle name="Komma 3 2 3" xfId="27" xr:uid="{00000000-0005-0000-0000-000009000000}"/>
    <cellStyle name="Komma 3 2 3 2" xfId="53" xr:uid="{18F39957-4557-4966-8B00-D209DF406E99}"/>
    <cellStyle name="Komma 3 2 3 2 10" xfId="479" xr:uid="{1B698A3D-06BE-4489-A53A-99EA3939ACA8}"/>
    <cellStyle name="Komma 3 2 3 2 10 2" xfId="1280" xr:uid="{42BE101E-541F-4E28-9039-62310C890C57}"/>
    <cellStyle name="Komma 3 2 3 2 10 2 2" xfId="3884" xr:uid="{1C4AA620-A464-4D48-B343-61A7AED4D096}"/>
    <cellStyle name="Komma 3 2 3 2 10 3" xfId="2061" xr:uid="{7C5F1BD1-1ED8-401A-B396-06DE91B7F38D}"/>
    <cellStyle name="Komma 3 2 3 2 10 3 2" xfId="4665" xr:uid="{7D322919-280F-4C9E-84D4-F8FD9354D814}"/>
    <cellStyle name="Komma 3 2 3 2 10 4" xfId="3083" xr:uid="{B1801E68-A24B-43EB-9EDB-48164A9407D7}"/>
    <cellStyle name="Komma 3 2 3 2 11" xfId="900" xr:uid="{A0CD4C38-58B0-4E0D-90EA-B5ADFEC38154}"/>
    <cellStyle name="Komma 3 2 3 2 11 2" xfId="1701" xr:uid="{D09CA862-32BE-4502-B1C5-C8A3115D61AB}"/>
    <cellStyle name="Komma 3 2 3 2 11 2 2" xfId="4305" xr:uid="{2E16B138-6988-4A7F-92CE-90D244FB222B}"/>
    <cellStyle name="Komma 3 2 3 2 11 3" xfId="3504" xr:uid="{C22FB8F9-5126-41D3-8109-EEA26BDC81AD}"/>
    <cellStyle name="Komma 3 2 3 2 12" xfId="960" xr:uid="{86CE4588-4EC3-45C0-9F70-2681848111FE}"/>
    <cellStyle name="Komma 3 2 3 2 12 2" xfId="3564" xr:uid="{34BA66A5-FC32-4E4E-B194-D4B731CE1CC2}"/>
    <cellStyle name="Komma 3 2 3 2 13" xfId="1741" xr:uid="{7F955A5F-3AB8-4D3D-B774-DC9687F9A296}"/>
    <cellStyle name="Komma 3 2 3 2 13 2" xfId="4345" xr:uid="{B1F88C6A-EDC9-4B70-9ABA-15915FB1B0C4}"/>
    <cellStyle name="Komma 3 2 3 2 14" xfId="2482" xr:uid="{7A685F8A-E248-4B05-A9FE-60CB7A97D1B1}"/>
    <cellStyle name="Komma 3 2 3 2 14 2" xfId="5086" xr:uid="{6396E000-4D56-42B0-A3DE-BDC3F0C63FE0}"/>
    <cellStyle name="Komma 3 2 3 2 15" xfId="2522" xr:uid="{23ACA247-4340-48DB-9D0D-E97E6DC6E360}"/>
    <cellStyle name="Komma 3 2 3 2 15 2" xfId="5466" xr:uid="{8A89C4ED-069C-4F70-8A3F-466ACBE9006B}"/>
    <cellStyle name="Komma 3 2 3 2 16" xfId="2602" xr:uid="{B30C7BCA-742C-4C1E-A38B-7E59074B15C1}"/>
    <cellStyle name="Komma 3 2 3 2 16 2" xfId="5526" xr:uid="{9719BB6C-845D-4856-B259-9CFDA2C9D6AD}"/>
    <cellStyle name="Komma 3 2 3 2 17" xfId="2642" xr:uid="{616788CD-F746-415E-B5E1-31A42CD0168A}"/>
    <cellStyle name="Komma 3 2 3 2 17 2" xfId="5566" xr:uid="{B59E2016-D620-42EA-ABD2-AD4DB65040DE}"/>
    <cellStyle name="Komma 3 2 3 2 18" xfId="2682" xr:uid="{8083E299-EF0A-46D5-8EC7-39DE72B5242A}"/>
    <cellStyle name="Komma 3 2 3 2 19" xfId="5126" xr:uid="{9234650A-B587-4BE5-8C11-22AE337BB7EC}"/>
    <cellStyle name="Komma 3 2 3 2 2" xfId="93" xr:uid="{011263ED-4C29-4195-84D6-9059344B8798}"/>
    <cellStyle name="Komma 3 2 3 2 2 10" xfId="940" xr:uid="{73411918-A5D5-49AF-B5F8-37BC877708F2}"/>
    <cellStyle name="Komma 3 2 3 2 2 10 2" xfId="1721" xr:uid="{522FD7E6-24C4-4ECD-880F-6D402AC63609}"/>
    <cellStyle name="Komma 3 2 3 2 2 10 2 2" xfId="4325" xr:uid="{9ACD7328-1A0D-4925-9BA0-5C47B3410104}"/>
    <cellStyle name="Komma 3 2 3 2 2 10 3" xfId="3544" xr:uid="{F05AB954-EB23-4B71-96BD-4B302FD697CB}"/>
    <cellStyle name="Komma 3 2 3 2 2 11" xfId="980" xr:uid="{F1BFE30B-4B04-4156-AFB0-E0FBE62C53FE}"/>
    <cellStyle name="Komma 3 2 3 2 2 11 2" xfId="3584" xr:uid="{359A8486-6D7F-48E9-A3B8-A1BCC0453064}"/>
    <cellStyle name="Komma 3 2 3 2 2 12" xfId="1761" xr:uid="{7E3B031D-9876-444A-AC01-4427D0C241F5}"/>
    <cellStyle name="Komma 3 2 3 2 2 12 2" xfId="4365" xr:uid="{C6C1C072-2C53-4796-B94C-12AE6D7E0CCE}"/>
    <cellStyle name="Komma 3 2 3 2 2 13" xfId="2502" xr:uid="{2EB580AD-5737-423B-A451-E6C16EB2DEE8}"/>
    <cellStyle name="Komma 3 2 3 2 2 13 2" xfId="5106" xr:uid="{B205E839-F0FA-45B2-9FA6-5D68F8EF9F36}"/>
    <cellStyle name="Komma 3 2 3 2 2 14" xfId="2562" xr:uid="{F1E6A8EA-DB67-4246-8343-CDFD50A497AB}"/>
    <cellStyle name="Komma 3 2 3 2 2 14 2" xfId="5486" xr:uid="{848E303D-1E66-4D70-9D40-47DF856A2A85}"/>
    <cellStyle name="Komma 3 2 3 2 2 15" xfId="2622" xr:uid="{8EE8F759-CC46-42F8-BE54-705EAC17C88D}"/>
    <cellStyle name="Komma 3 2 3 2 2 15 2" xfId="5546" xr:uid="{8B1C8A7D-B932-480F-90E4-1C4AD87412DF}"/>
    <cellStyle name="Komma 3 2 3 2 2 16" xfId="2662" xr:uid="{4C53FD43-B11E-4D92-AEE6-25E63F72AE73}"/>
    <cellStyle name="Komma 3 2 3 2 2 16 2" xfId="5586" xr:uid="{F179E264-D363-4306-A857-227A4D1F72F7}"/>
    <cellStyle name="Komma 3 2 3 2 2 17" xfId="2702" xr:uid="{18A4E215-A9AA-47F6-957F-FF91D86D158F}"/>
    <cellStyle name="Komma 3 2 3 2 2 18" xfId="5146" xr:uid="{30E99E06-BC15-470C-AA7A-94113B740F32}"/>
    <cellStyle name="Komma 3 2 3 2 2 19" xfId="5646" xr:uid="{6CEABDE8-85D3-428C-AA94-B0FF63C32190}"/>
    <cellStyle name="Komma 3 2 3 2 2 2" xfId="134" xr:uid="{400B4B9E-799A-4F65-98AF-896CA2BB911A}"/>
    <cellStyle name="Komma 3 2 3 2 2 2 2" xfId="560" xr:uid="{1DB4A240-6478-478C-9619-CEB092B47797}"/>
    <cellStyle name="Komma 3 2 3 2 2 2 2 2" xfId="1361" xr:uid="{C5C9F733-51D5-4CEF-B3DE-4EC9F795D597}"/>
    <cellStyle name="Komma 3 2 3 2 2 2 2 2 2" xfId="3965" xr:uid="{A9C0216A-5B97-4592-B6F7-06B07560F511}"/>
    <cellStyle name="Komma 3 2 3 2 2 2 2 3" xfId="2142" xr:uid="{E5118E26-7E0A-4069-A0D4-5CB685F20A3B}"/>
    <cellStyle name="Komma 3 2 3 2 2 2 2 3 2" xfId="4746" xr:uid="{FB42AC00-EDC5-4AAC-82C0-59778A012178}"/>
    <cellStyle name="Komma 3 2 3 2 2 2 2 4" xfId="3164" xr:uid="{686D25E6-2F26-47BB-862A-A71D8B3234FD}"/>
    <cellStyle name="Komma 3 2 3 2 2 2 3" xfId="1008" xr:uid="{DA1F5500-6972-46AC-84C2-98AC6414DB29}"/>
    <cellStyle name="Komma 3 2 3 2 2 2 3 2" xfId="3612" xr:uid="{A4A46431-AD83-4CDF-BDDB-94433B36C28D}"/>
    <cellStyle name="Komma 3 2 3 2 2 2 4" xfId="1789" xr:uid="{0D3D98BB-0EC2-45F0-B4B2-939D7EF84949}"/>
    <cellStyle name="Komma 3 2 3 2 2 2 4 2" xfId="4393" xr:uid="{FED71591-8981-4F36-AB00-44EAB88EFD8E}"/>
    <cellStyle name="Komma 3 2 3 2 2 2 5" xfId="2743" xr:uid="{0CBC19A3-7535-4D80-8F50-79099BBB0F1A}"/>
    <cellStyle name="Komma 3 2 3 2 2 2 6" xfId="5174" xr:uid="{2C3E7B0B-66A9-4D7C-A92C-39CF51623A16}"/>
    <cellStyle name="Komma 3 2 3 2 2 3" xfId="196" xr:uid="{A70E4803-A488-47A3-8500-7F1903C6600B}"/>
    <cellStyle name="Komma 3 2 3 2 2 3 2" xfId="619" xr:uid="{A74189C7-0007-4B7E-8F0C-C2727252F005}"/>
    <cellStyle name="Komma 3 2 3 2 2 3 2 2" xfId="1420" xr:uid="{A97C560C-BC3B-451E-8DBF-00DF420F26B3}"/>
    <cellStyle name="Komma 3 2 3 2 2 3 2 2 2" xfId="4024" xr:uid="{2FCE283A-2FFC-4866-AE56-5F3AE7CD632D}"/>
    <cellStyle name="Komma 3 2 3 2 2 3 2 3" xfId="2201" xr:uid="{2A22705F-EB08-4F59-ADB1-F71547927AAA}"/>
    <cellStyle name="Komma 3 2 3 2 2 3 2 3 2" xfId="4805" xr:uid="{3DE7346B-41DD-446B-9566-829D2E43A369}"/>
    <cellStyle name="Komma 3 2 3 2 2 3 2 4" xfId="3223" xr:uid="{E8CDC41C-E39D-4497-9086-51AA33F56DB2}"/>
    <cellStyle name="Komma 3 2 3 2 2 3 3" xfId="1060" xr:uid="{A72D8833-05D3-4347-BAC5-5B3FF04F79E7}"/>
    <cellStyle name="Komma 3 2 3 2 2 3 3 2" xfId="3664" xr:uid="{DB0B21FB-6BC2-4226-A424-3CFCBA3F0E3A}"/>
    <cellStyle name="Komma 3 2 3 2 2 3 4" xfId="1841" xr:uid="{3C1F24FF-5937-4EB7-91B2-884F00352F13}"/>
    <cellStyle name="Komma 3 2 3 2 2 3 4 2" xfId="4445" xr:uid="{E99AFEB5-C4B3-456E-A293-7398F67AC0AA}"/>
    <cellStyle name="Komma 3 2 3 2 2 3 5" xfId="2802" xr:uid="{290B9B11-3F5C-413A-A822-2D8B1CAA3D39}"/>
    <cellStyle name="Komma 3 2 3 2 2 3 6" xfId="5226" xr:uid="{9CF31320-EE5B-4D73-9F84-ABDF7B51C3F9}"/>
    <cellStyle name="Komma 3 2 3 2 2 4" xfId="277" xr:uid="{C1F3EDB2-6D18-4199-8B32-E67F3EF85039}"/>
    <cellStyle name="Komma 3 2 3 2 2 4 2" xfId="700" xr:uid="{A36596AF-F3EC-4CB1-80CC-B72918D863E1}"/>
    <cellStyle name="Komma 3 2 3 2 2 4 2 2" xfId="1501" xr:uid="{6C83659C-F673-4634-91D1-A855E3433E18}"/>
    <cellStyle name="Komma 3 2 3 2 2 4 2 2 2" xfId="4105" xr:uid="{90EC3B18-FBF6-4EB3-A768-6D66953C9166}"/>
    <cellStyle name="Komma 3 2 3 2 2 4 2 3" xfId="2282" xr:uid="{1A5CD7CE-A110-464C-AFF1-8876A6DC2ADE}"/>
    <cellStyle name="Komma 3 2 3 2 2 4 2 3 2" xfId="4886" xr:uid="{E844F90E-A029-4A4A-ADC2-21A96846C4CE}"/>
    <cellStyle name="Komma 3 2 3 2 2 4 2 4" xfId="3304" xr:uid="{B1CFEF6B-ABA3-4D72-A2C6-CA139FB09FB0}"/>
    <cellStyle name="Komma 3 2 3 2 2 4 3" xfId="1100" xr:uid="{F02492D6-84C6-4E94-9F8F-D4B00F6828CF}"/>
    <cellStyle name="Komma 3 2 3 2 2 4 3 2" xfId="3704" xr:uid="{FC4837F5-E1CA-4078-840C-157E8EC030E5}"/>
    <cellStyle name="Komma 3 2 3 2 2 4 4" xfId="1881" xr:uid="{2C631F49-FBC5-4200-953E-76F290A18737}"/>
    <cellStyle name="Komma 3 2 3 2 2 4 4 2" xfId="4485" xr:uid="{28B228DF-F8A5-472F-9499-B5B6ECE37B9D}"/>
    <cellStyle name="Komma 3 2 3 2 2 4 5" xfId="2883" xr:uid="{C909A541-2700-42BD-9FF6-75ED52C2847C}"/>
    <cellStyle name="Komma 3 2 3 2 2 4 6" xfId="5266" xr:uid="{46B7BF70-9957-4DD7-A085-A491B840A998}"/>
    <cellStyle name="Komma 3 2 3 2 2 5" xfId="317" xr:uid="{F1EE4F95-A1C6-442E-8465-3A6FC28A6243}"/>
    <cellStyle name="Komma 3 2 3 2 2 5 2" xfId="740" xr:uid="{89646957-BF73-4702-8766-E2219D46E399}"/>
    <cellStyle name="Komma 3 2 3 2 2 5 2 2" xfId="1541" xr:uid="{32A72107-BB81-439A-80B4-A0DD74591F23}"/>
    <cellStyle name="Komma 3 2 3 2 2 5 2 2 2" xfId="4145" xr:uid="{D361658F-3886-4AAE-A644-375D41A0C75E}"/>
    <cellStyle name="Komma 3 2 3 2 2 5 2 3" xfId="2322" xr:uid="{0AEC56DB-2ABB-44DB-A809-A07CB325D739}"/>
    <cellStyle name="Komma 3 2 3 2 2 5 2 3 2" xfId="4926" xr:uid="{FE43924A-EF7D-42F9-B618-010020ACA720}"/>
    <cellStyle name="Komma 3 2 3 2 2 5 2 4" xfId="3344" xr:uid="{6923EC78-CCDB-414F-9B4D-9436154EE3A9}"/>
    <cellStyle name="Komma 3 2 3 2 2 5 3" xfId="1140" xr:uid="{05AAE4B1-6796-4CCB-944E-F568009AC504}"/>
    <cellStyle name="Komma 3 2 3 2 2 5 3 2" xfId="3744" xr:uid="{C6093702-39AE-43D5-8B0A-3347F39B7473}"/>
    <cellStyle name="Komma 3 2 3 2 2 5 4" xfId="1921" xr:uid="{0A1A704A-C2D1-43AC-ACDF-969CAF198A58}"/>
    <cellStyle name="Komma 3 2 3 2 2 5 4 2" xfId="4525" xr:uid="{A7ED9739-CEC2-4A54-A92A-6EE7204EE06F}"/>
    <cellStyle name="Komma 3 2 3 2 2 5 5" xfId="2923" xr:uid="{29666480-A25C-427C-8F24-91627B8B8832}"/>
    <cellStyle name="Komma 3 2 3 2 2 5 6" xfId="5306" xr:uid="{A63261DF-B3E0-4455-84BF-74A44A1BC5C9}"/>
    <cellStyle name="Komma 3 2 3 2 2 6" xfId="377" xr:uid="{2CDC5394-4550-4CAE-98BB-A6F6B3F08E41}"/>
    <cellStyle name="Komma 3 2 3 2 2 6 2" xfId="800" xr:uid="{3785952C-6A6D-48B1-B351-9C4FB6E0A889}"/>
    <cellStyle name="Komma 3 2 3 2 2 6 2 2" xfId="1601" xr:uid="{F6F11E8E-CECA-44CF-B576-E0AF432CF59E}"/>
    <cellStyle name="Komma 3 2 3 2 2 6 2 2 2" xfId="4205" xr:uid="{F8985764-F482-45AD-8265-923BB2CB70F4}"/>
    <cellStyle name="Komma 3 2 3 2 2 6 2 3" xfId="2382" xr:uid="{27BC9A17-2F46-4D02-8980-8756C79307E9}"/>
    <cellStyle name="Komma 3 2 3 2 2 6 2 3 2" xfId="4986" xr:uid="{726E51B2-265A-4FF6-9E66-81BE7F7E4341}"/>
    <cellStyle name="Komma 3 2 3 2 2 6 2 4" xfId="3404" xr:uid="{6F107907-645F-4B73-B609-94DF63C21FFE}"/>
    <cellStyle name="Komma 3 2 3 2 2 6 3" xfId="1180" xr:uid="{EEC3CB6D-EE87-4453-8EF4-D976EF028CD3}"/>
    <cellStyle name="Komma 3 2 3 2 2 6 3 2" xfId="3784" xr:uid="{AE538C2A-8F9F-4B13-952D-8299365C4CAD}"/>
    <cellStyle name="Komma 3 2 3 2 2 6 4" xfId="1961" xr:uid="{635E25FE-FEC9-4D91-80BE-21EE1ADFC271}"/>
    <cellStyle name="Komma 3 2 3 2 2 6 4 2" xfId="4565" xr:uid="{F1D62D19-034E-4F74-B3B1-B659235D1FB9}"/>
    <cellStyle name="Komma 3 2 3 2 2 6 5" xfId="2983" xr:uid="{A57973FB-EC0A-49A8-A6C3-7A71A479824A}"/>
    <cellStyle name="Komma 3 2 3 2 2 6 6" xfId="5346" xr:uid="{773AC919-CEA2-49DF-85D7-C5AB8365876D}"/>
    <cellStyle name="Komma 3 2 3 2 2 7" xfId="417" xr:uid="{EF02E931-D989-42D3-BB5D-768788EA18CD}"/>
    <cellStyle name="Komma 3 2 3 2 2 7 2" xfId="840" xr:uid="{3B6207C1-0C26-4208-8448-3632EC649C25}"/>
    <cellStyle name="Komma 3 2 3 2 2 7 2 2" xfId="1641" xr:uid="{7A950628-D8CB-4F78-AAC0-7F11BDB780EC}"/>
    <cellStyle name="Komma 3 2 3 2 2 7 2 2 2" xfId="4245" xr:uid="{FDBF9602-6F2F-4DE8-B854-F94F59351633}"/>
    <cellStyle name="Komma 3 2 3 2 2 7 2 3" xfId="2422" xr:uid="{EE0D822F-9172-4720-844B-CEBB5140D0A6}"/>
    <cellStyle name="Komma 3 2 3 2 2 7 2 3 2" xfId="5026" xr:uid="{99497006-ED6B-49FA-8E07-21A182057057}"/>
    <cellStyle name="Komma 3 2 3 2 2 7 2 4" xfId="3444" xr:uid="{B3CB95AB-EAE3-4ACF-887A-C0386602EBC2}"/>
    <cellStyle name="Komma 3 2 3 2 2 7 3" xfId="1220" xr:uid="{56FAC453-8135-4FC4-A0AD-5F11FE35A9B2}"/>
    <cellStyle name="Komma 3 2 3 2 2 7 3 2" xfId="3824" xr:uid="{70680065-8044-4FF6-8D46-9F0189642A0D}"/>
    <cellStyle name="Komma 3 2 3 2 2 7 4" xfId="2001" xr:uid="{4F8DADDF-C6FA-4D69-8171-E4D48A92C742}"/>
    <cellStyle name="Komma 3 2 3 2 2 7 4 2" xfId="4605" xr:uid="{6626C73D-F5CA-4741-81CD-50591B0E9294}"/>
    <cellStyle name="Komma 3 2 3 2 2 7 5" xfId="3023" xr:uid="{F61760C4-4ADA-4C82-9C13-338A4CDB5C8A}"/>
    <cellStyle name="Komma 3 2 3 2 2 7 6" xfId="5386" xr:uid="{47487990-59F9-4EA0-AF2D-874AE1DC6DF3}"/>
    <cellStyle name="Komma 3 2 3 2 2 8" xfId="459" xr:uid="{72959BE3-ACF1-4C97-8DAA-403FB7FD51FD}"/>
    <cellStyle name="Komma 3 2 3 2 2 8 2" xfId="880" xr:uid="{C67BD2D6-99C0-406C-A5C7-A83A3D46E3DE}"/>
    <cellStyle name="Komma 3 2 3 2 2 8 2 2" xfId="1681" xr:uid="{1B7D9364-CD65-4CE1-9C1A-43828BC1748A}"/>
    <cellStyle name="Komma 3 2 3 2 2 8 2 2 2" xfId="4285" xr:uid="{D0C1F6B3-8C46-4F37-90D0-0FAB4802A0EE}"/>
    <cellStyle name="Komma 3 2 3 2 2 8 2 3" xfId="2462" xr:uid="{68FF58BC-0168-4809-8DB7-8EF644DA367A}"/>
    <cellStyle name="Komma 3 2 3 2 2 8 2 3 2" xfId="5066" xr:uid="{73C7066D-DC68-4F88-B940-C5D4F0AD4E33}"/>
    <cellStyle name="Komma 3 2 3 2 2 8 2 4" xfId="3484" xr:uid="{9B170C68-D949-4DC2-9B62-27A671E17BB5}"/>
    <cellStyle name="Komma 3 2 3 2 2 8 3" xfId="1260" xr:uid="{AEB580CD-CAF1-4EA4-98A0-C88AEE0DA4B7}"/>
    <cellStyle name="Komma 3 2 3 2 2 8 3 2" xfId="3864" xr:uid="{301995AE-4214-44B4-BEE7-D41E53EC62CE}"/>
    <cellStyle name="Komma 3 2 3 2 2 8 4" xfId="2041" xr:uid="{F054988F-2665-4A87-BC7B-FA34F02AC410}"/>
    <cellStyle name="Komma 3 2 3 2 2 8 4 2" xfId="4645" xr:uid="{A233D95F-F859-4BC3-B736-066255D4CE4C}"/>
    <cellStyle name="Komma 3 2 3 2 2 8 5" xfId="3063" xr:uid="{6DB3702E-E331-4FA6-8100-0AB173FA3565}"/>
    <cellStyle name="Komma 3 2 3 2 2 8 6" xfId="5426" xr:uid="{0B9CFEFB-8EC3-4903-8F60-997AB37A4EE9}"/>
    <cellStyle name="Komma 3 2 3 2 2 9" xfId="519" xr:uid="{310F1BBB-AEDE-4FFE-96DD-95CB588A723F}"/>
    <cellStyle name="Komma 3 2 3 2 2 9 2" xfId="1320" xr:uid="{5DBCD0AB-7E31-4211-9568-CAE80B722428}"/>
    <cellStyle name="Komma 3 2 3 2 2 9 2 2" xfId="3924" xr:uid="{E7EF195A-1031-49B0-B290-9683ABC89744}"/>
    <cellStyle name="Komma 3 2 3 2 2 9 3" xfId="2101" xr:uid="{957392E8-EE47-4510-A993-B66EDDA61BAD}"/>
    <cellStyle name="Komma 3 2 3 2 2 9 3 2" xfId="4705" xr:uid="{28766C92-149C-4B63-9B81-8CE59169BE51}"/>
    <cellStyle name="Komma 3 2 3 2 2 9 4" xfId="3123" xr:uid="{AFD226F1-EDBA-4C46-B732-E20FACA92962}"/>
    <cellStyle name="Komma 3 2 3 2 20" xfId="5626" xr:uid="{658BA0EF-0751-49DD-8D01-D402AA6BD788}"/>
    <cellStyle name="Komma 3 2 3 2 3" xfId="135" xr:uid="{08B27692-F74D-4455-BB7B-AE6D70C1F78A}"/>
    <cellStyle name="Komma 3 2 3 2 3 2" xfId="561" xr:uid="{1A52E4C3-2322-46BC-B6D4-A275D67F6F5D}"/>
    <cellStyle name="Komma 3 2 3 2 3 2 2" xfId="1362" xr:uid="{39306C99-D22D-4391-9225-464EE6FDA2AF}"/>
    <cellStyle name="Komma 3 2 3 2 3 2 2 2" xfId="3966" xr:uid="{F4436FA7-6378-4014-AD30-B2F4CAACCD63}"/>
    <cellStyle name="Komma 3 2 3 2 3 2 3" xfId="2143" xr:uid="{56438CEE-04B8-4235-92CA-547B230D6492}"/>
    <cellStyle name="Komma 3 2 3 2 3 2 3 2" xfId="4747" xr:uid="{B5E8CFBD-E208-4084-A37D-33F67BA40E90}"/>
    <cellStyle name="Komma 3 2 3 2 3 2 4" xfId="3165" xr:uid="{0614CCDB-CA93-4D82-A1B3-D4CBD5B3A22D}"/>
    <cellStyle name="Komma 3 2 3 2 3 3" xfId="1009" xr:uid="{B2B8DD3D-88D1-42AA-B51D-D62814E4BEE2}"/>
    <cellStyle name="Komma 3 2 3 2 3 3 2" xfId="3613" xr:uid="{CB2118D4-4550-4E05-BA24-0F60F8AFDC2D}"/>
    <cellStyle name="Komma 3 2 3 2 3 4" xfId="1790" xr:uid="{90CBEDF6-6928-43B6-8047-BD7FD162D083}"/>
    <cellStyle name="Komma 3 2 3 2 3 4 2" xfId="4394" xr:uid="{01701FDD-A1B2-407C-82CD-3A4306F94006}"/>
    <cellStyle name="Komma 3 2 3 2 3 5" xfId="2744" xr:uid="{640AB1E7-B1F0-4E00-8B1C-CB0B3F5F1C57}"/>
    <cellStyle name="Komma 3 2 3 2 3 6" xfId="5175" xr:uid="{97F6DAB1-D569-498F-9A42-A611FC0A0898}"/>
    <cellStyle name="Komma 3 2 3 2 4" xfId="176" xr:uid="{12DA1324-F2A9-4619-8784-BBD9699FB736}"/>
    <cellStyle name="Komma 3 2 3 2 4 2" xfId="599" xr:uid="{F0DE85A5-C8E9-4289-971F-6A9381538E5B}"/>
    <cellStyle name="Komma 3 2 3 2 4 2 2" xfId="1400" xr:uid="{C96F5E7D-EB9D-4CED-8A92-396333664013}"/>
    <cellStyle name="Komma 3 2 3 2 4 2 2 2" xfId="4004" xr:uid="{6402878A-C0C5-409B-AD3A-B686B98E5E66}"/>
    <cellStyle name="Komma 3 2 3 2 4 2 3" xfId="2181" xr:uid="{8618F85A-8AA6-4C49-B768-A9C6821E7894}"/>
    <cellStyle name="Komma 3 2 3 2 4 2 3 2" xfId="4785" xr:uid="{2103A3BD-1EAC-4843-8E54-9D1FAB6BCE6C}"/>
    <cellStyle name="Komma 3 2 3 2 4 2 4" xfId="3203" xr:uid="{69DEA0BD-F1AA-40EC-B465-893470594B6C}"/>
    <cellStyle name="Komma 3 2 3 2 4 3" xfId="1040" xr:uid="{AFE38CC8-E9A1-48C1-BF20-1865AE695665}"/>
    <cellStyle name="Komma 3 2 3 2 4 3 2" xfId="3644" xr:uid="{4C9950C3-9F80-42AD-8401-10CE7F693529}"/>
    <cellStyle name="Komma 3 2 3 2 4 4" xfId="1821" xr:uid="{59A4AD8C-C530-43E5-A473-D390623B746E}"/>
    <cellStyle name="Komma 3 2 3 2 4 4 2" xfId="4425" xr:uid="{4645DEBD-80DF-4B2F-8E94-B32188A88FA6}"/>
    <cellStyle name="Komma 3 2 3 2 4 5" xfId="2782" xr:uid="{A3E7C858-CE9D-4508-BEE0-7A0384D1CFFE}"/>
    <cellStyle name="Komma 3 2 3 2 4 6" xfId="5206" xr:uid="{D3104CAF-2605-456D-AD61-910CAA3538DC}"/>
    <cellStyle name="Komma 3 2 3 2 5" xfId="237" xr:uid="{FEA6F6B5-A6FC-4B3D-A961-A6AD53BC8FF4}"/>
    <cellStyle name="Komma 3 2 3 2 5 2" xfId="660" xr:uid="{4BDEEEAD-93AA-472C-A6C3-CD96D21BCBA2}"/>
    <cellStyle name="Komma 3 2 3 2 5 2 2" xfId="1461" xr:uid="{65FBB224-88BA-45FB-A183-3CA86CD58F30}"/>
    <cellStyle name="Komma 3 2 3 2 5 2 2 2" xfId="4065" xr:uid="{E5526B14-5675-4FB0-8A0D-34E2A27B6499}"/>
    <cellStyle name="Komma 3 2 3 2 5 2 3" xfId="2242" xr:uid="{C156D5FC-8E89-47FF-8FA0-7B7BDCB10EFB}"/>
    <cellStyle name="Komma 3 2 3 2 5 2 3 2" xfId="4846" xr:uid="{5B24D38B-5F53-447F-9E42-56E4C4D12E6E}"/>
    <cellStyle name="Komma 3 2 3 2 5 2 4" xfId="3264" xr:uid="{6738097C-7EEF-4E9A-AD95-B619C0464622}"/>
    <cellStyle name="Komma 3 2 3 2 5 3" xfId="1080" xr:uid="{F1319C8A-D70E-41AE-A893-198E28C0E7C8}"/>
    <cellStyle name="Komma 3 2 3 2 5 3 2" xfId="3684" xr:uid="{E6BE03EC-9A69-44CB-BFEE-C5A2E3F9EEC4}"/>
    <cellStyle name="Komma 3 2 3 2 5 4" xfId="1861" xr:uid="{8397223A-5B90-4446-BA50-E90C9C460C6A}"/>
    <cellStyle name="Komma 3 2 3 2 5 4 2" xfId="4465" xr:uid="{EADDC4E9-6240-468F-83D7-EABDF14A35B0}"/>
    <cellStyle name="Komma 3 2 3 2 5 5" xfId="2843" xr:uid="{CAB239CD-D134-47F6-9889-0E65B94455AF}"/>
    <cellStyle name="Komma 3 2 3 2 5 6" xfId="5246" xr:uid="{722BD8A6-B40A-42EF-B3BF-6907B97E4A7F}"/>
    <cellStyle name="Komma 3 2 3 2 6" xfId="297" xr:uid="{EAD04FF6-58A3-48A3-8BD1-8675F8E01F7F}"/>
    <cellStyle name="Komma 3 2 3 2 6 2" xfId="720" xr:uid="{C2CE521D-60D2-4E58-BBA8-A34DFA47B577}"/>
    <cellStyle name="Komma 3 2 3 2 6 2 2" xfId="1521" xr:uid="{A48CBF7D-07C5-475E-867E-82B379805C49}"/>
    <cellStyle name="Komma 3 2 3 2 6 2 2 2" xfId="4125" xr:uid="{FFA1B682-8FE0-4578-866C-ACBE00F5F676}"/>
    <cellStyle name="Komma 3 2 3 2 6 2 3" xfId="2302" xr:uid="{475F629F-2D3D-4999-8A85-24142F1A101D}"/>
    <cellStyle name="Komma 3 2 3 2 6 2 3 2" xfId="4906" xr:uid="{4BED3ED2-F406-4421-8265-56BDD6654E10}"/>
    <cellStyle name="Komma 3 2 3 2 6 2 4" xfId="3324" xr:uid="{F51BE279-74C3-4F2B-8AF4-11B54EDF860C}"/>
    <cellStyle name="Komma 3 2 3 2 6 3" xfId="1120" xr:uid="{4FADC6D7-A35A-4903-B32A-2C023BACB8CA}"/>
    <cellStyle name="Komma 3 2 3 2 6 3 2" xfId="3724" xr:uid="{B71AF410-8E70-451F-B84A-278E46C25317}"/>
    <cellStyle name="Komma 3 2 3 2 6 4" xfId="1901" xr:uid="{4495B3A1-1CCE-465E-B237-4AC70F37D029}"/>
    <cellStyle name="Komma 3 2 3 2 6 4 2" xfId="4505" xr:uid="{F9FA8538-3057-46E1-B496-F55AE6EAE774}"/>
    <cellStyle name="Komma 3 2 3 2 6 5" xfId="2903" xr:uid="{4A57A84C-FFD6-4907-BBD7-EA5D2617D125}"/>
    <cellStyle name="Komma 3 2 3 2 6 6" xfId="5286" xr:uid="{F4402F76-82D4-4D28-8623-A3F4A7B1A8D5}"/>
    <cellStyle name="Komma 3 2 3 2 7" xfId="337" xr:uid="{640A7EEC-426C-401E-8B12-E701330DBE86}"/>
    <cellStyle name="Komma 3 2 3 2 7 2" xfId="760" xr:uid="{75E2EAE2-60A8-4CF7-A1D9-0450E595029D}"/>
    <cellStyle name="Komma 3 2 3 2 7 2 2" xfId="1561" xr:uid="{736B55C0-AAEC-447C-824D-105B21F5A1A2}"/>
    <cellStyle name="Komma 3 2 3 2 7 2 2 2" xfId="4165" xr:uid="{742A7AD6-463E-4500-82CF-2B5CD9E13417}"/>
    <cellStyle name="Komma 3 2 3 2 7 2 3" xfId="2342" xr:uid="{6081808E-6B1D-4A2D-9F9B-E522E894971F}"/>
    <cellStyle name="Komma 3 2 3 2 7 2 3 2" xfId="4946" xr:uid="{66BF4A60-17DC-4776-8D7E-F28158FB642E}"/>
    <cellStyle name="Komma 3 2 3 2 7 2 4" xfId="3364" xr:uid="{F42DFF2A-7EE0-4B3C-8F47-79881120C432}"/>
    <cellStyle name="Komma 3 2 3 2 7 3" xfId="1160" xr:uid="{57970FE6-BA66-44E7-8EA4-B0406E109304}"/>
    <cellStyle name="Komma 3 2 3 2 7 3 2" xfId="3764" xr:uid="{53160902-D222-4146-82D9-CF816C959592}"/>
    <cellStyle name="Komma 3 2 3 2 7 4" xfId="1941" xr:uid="{519972FD-DDCA-4F5F-9C3F-B59A2A7C79F7}"/>
    <cellStyle name="Komma 3 2 3 2 7 4 2" xfId="4545" xr:uid="{24233F72-A706-4FF9-A9AE-9BD56C9322D8}"/>
    <cellStyle name="Komma 3 2 3 2 7 5" xfId="2943" xr:uid="{D37ABAC3-3563-4A57-828F-7BC22DA3EE07}"/>
    <cellStyle name="Komma 3 2 3 2 7 6" xfId="5326" xr:uid="{8D829715-78C8-47FA-978B-3C5EBF3AFF25}"/>
    <cellStyle name="Komma 3 2 3 2 8" xfId="397" xr:uid="{0A3CFFD9-12A6-4706-B9C8-4B72B30375F4}"/>
    <cellStyle name="Komma 3 2 3 2 8 2" xfId="820" xr:uid="{0D64B174-6EB4-49D2-8AA6-19B5343EEF3E}"/>
    <cellStyle name="Komma 3 2 3 2 8 2 2" xfId="1621" xr:uid="{1243A5DE-72A7-47F9-ADA1-1C89FA25B607}"/>
    <cellStyle name="Komma 3 2 3 2 8 2 2 2" xfId="4225" xr:uid="{8BBCDC6A-31C7-4464-85F6-3BF1C1A0B899}"/>
    <cellStyle name="Komma 3 2 3 2 8 2 3" xfId="2402" xr:uid="{68A2D04E-0340-4845-8F74-EC2FA96F3B6D}"/>
    <cellStyle name="Komma 3 2 3 2 8 2 3 2" xfId="5006" xr:uid="{BD27ABA2-40E4-49D2-B0C5-E8DC7526F62D}"/>
    <cellStyle name="Komma 3 2 3 2 8 2 4" xfId="3424" xr:uid="{C636C9CC-B85F-4A6E-A1C5-D33A415397CF}"/>
    <cellStyle name="Komma 3 2 3 2 8 3" xfId="1200" xr:uid="{7E0431C1-5399-4382-B596-4D547CCB49B5}"/>
    <cellStyle name="Komma 3 2 3 2 8 3 2" xfId="3804" xr:uid="{498D42F4-C63D-4C7D-88D2-A3CBE3E38851}"/>
    <cellStyle name="Komma 3 2 3 2 8 4" xfId="1981" xr:uid="{C3BC48DE-2A8B-4DAB-8FE4-084F4068E93F}"/>
    <cellStyle name="Komma 3 2 3 2 8 4 2" xfId="4585" xr:uid="{2090C6C3-4A45-4C32-A02B-AE5FD9218417}"/>
    <cellStyle name="Komma 3 2 3 2 8 5" xfId="3003" xr:uid="{AC1B9CA8-BA04-4C1A-81D2-874736AF5537}"/>
    <cellStyle name="Komma 3 2 3 2 8 6" xfId="5366" xr:uid="{2063DE8D-CBD3-4E16-94FF-05A2AC962941}"/>
    <cellStyle name="Komma 3 2 3 2 9" xfId="439" xr:uid="{B6FD94F6-FDD4-45F2-A1FF-C496D3019635}"/>
    <cellStyle name="Komma 3 2 3 2 9 2" xfId="860" xr:uid="{20FC801A-1575-4820-A961-AF5010CC3620}"/>
    <cellStyle name="Komma 3 2 3 2 9 2 2" xfId="1661" xr:uid="{3D0EF144-D51B-4750-8DCB-F8CEC9BF7DD8}"/>
    <cellStyle name="Komma 3 2 3 2 9 2 2 2" xfId="4265" xr:uid="{1F6EF423-0723-4FFA-A107-D2CD8198E5F8}"/>
    <cellStyle name="Komma 3 2 3 2 9 2 3" xfId="2442" xr:uid="{4605CC5A-EEE4-4786-9F7C-896B6BD40E36}"/>
    <cellStyle name="Komma 3 2 3 2 9 2 3 2" xfId="5046" xr:uid="{6D7CC8D7-0E08-474E-B4D9-6D4FBA8857CF}"/>
    <cellStyle name="Komma 3 2 3 2 9 2 4" xfId="3464" xr:uid="{6475D28F-6F8B-43EC-B51A-A12789D2056C}"/>
    <cellStyle name="Komma 3 2 3 2 9 3" xfId="1240" xr:uid="{C4D7DAAA-9BDF-456F-A641-3F549593B56B}"/>
    <cellStyle name="Komma 3 2 3 2 9 3 2" xfId="3844" xr:uid="{9D4AFBF7-7720-4FF3-9600-906AF8894B85}"/>
    <cellStyle name="Komma 3 2 3 2 9 4" xfId="2021" xr:uid="{9F3FD61D-E228-4585-9A82-B9E91882055B}"/>
    <cellStyle name="Komma 3 2 3 2 9 4 2" xfId="4625" xr:uid="{B9011AD6-27CF-4F7D-8E76-7B328F2F1DE8}"/>
    <cellStyle name="Komma 3 2 3 2 9 5" xfId="3043" xr:uid="{B00DEDB5-B2E9-4A88-A0F6-CFEC93BD3A93}"/>
    <cellStyle name="Komma 3 2 3 2 9 6" xfId="5406" xr:uid="{6C5985CB-0943-4275-9C64-9BB8EBC307EA}"/>
    <cellStyle name="Komma 3 2 3 3" xfId="73" xr:uid="{C01D5510-6AA5-46AE-BEBE-7879B7F6C158}"/>
    <cellStyle name="Komma 3 2 3 3 2" xfId="136" xr:uid="{A1EB28CC-F967-4DFA-9649-FDF8EB1F91D8}"/>
    <cellStyle name="Komma 3 2 3 3 2 2" xfId="562" xr:uid="{BF1320F9-6AA9-4CF7-B2D5-643DB05A5374}"/>
    <cellStyle name="Komma 3 2 3 3 2 2 2" xfId="1363" xr:uid="{0337B01F-5C4B-4C27-B6B9-9A380AF3508E}"/>
    <cellStyle name="Komma 3 2 3 3 2 2 2 2" xfId="3967" xr:uid="{B13028B0-BD61-4E32-9D91-EBC65312DAB6}"/>
    <cellStyle name="Komma 3 2 3 3 2 2 3" xfId="2144" xr:uid="{42398CF0-9839-427F-944B-5A7BBE47A1C2}"/>
    <cellStyle name="Komma 3 2 3 3 2 2 3 2" xfId="4748" xr:uid="{40B6BE9D-2DBE-4188-B423-9AA57E12C671}"/>
    <cellStyle name="Komma 3 2 3 3 2 2 4" xfId="3166" xr:uid="{9C1E4E2D-01D8-44F9-ABFF-892871C3D127}"/>
    <cellStyle name="Komma 3 2 3 3 2 3" xfId="2745" xr:uid="{F018FB59-85C7-4787-BBD3-0A1387B41B6D}"/>
    <cellStyle name="Komma 3 2 3 3 3" xfId="257" xr:uid="{52C122E4-34DB-48BA-A366-E81266FC5B74}"/>
    <cellStyle name="Komma 3 2 3 3 3 2" xfId="680" xr:uid="{84F12BEF-1ED1-4F0C-8692-159F30C72DC0}"/>
    <cellStyle name="Komma 3 2 3 3 3 2 2" xfId="1481" xr:uid="{5308C1AB-ACE1-4D5D-A199-D4C9A8D4B31F}"/>
    <cellStyle name="Komma 3 2 3 3 3 2 2 2" xfId="4085" xr:uid="{EAAD3131-D934-4F67-9D68-87B3B639CC6C}"/>
    <cellStyle name="Komma 3 2 3 3 3 2 3" xfId="2262" xr:uid="{B3E21663-24FB-4EE1-B23D-63716807D1EE}"/>
    <cellStyle name="Komma 3 2 3 3 3 2 3 2" xfId="4866" xr:uid="{3247CEF5-5423-4DC4-9E66-78030A8E8DE8}"/>
    <cellStyle name="Komma 3 2 3 3 3 2 4" xfId="3284" xr:uid="{2FB591BD-EA61-4E41-AD7C-9FF9BB06B96B}"/>
    <cellStyle name="Komma 3 2 3 3 3 3" xfId="2863" xr:uid="{BD1B3066-2958-47B8-B731-AC74F4202BE9}"/>
    <cellStyle name="Komma 3 2 3 3 4" xfId="357" xr:uid="{A9C5F406-7335-43FF-99F0-9CCD1598E681}"/>
    <cellStyle name="Komma 3 2 3 3 4 2" xfId="780" xr:uid="{C6678EE3-7700-4AF5-BC32-FFF2B86FA824}"/>
    <cellStyle name="Komma 3 2 3 3 4 2 2" xfId="1581" xr:uid="{27A6FDE6-2008-4804-B99B-FC1E557E3830}"/>
    <cellStyle name="Komma 3 2 3 3 4 2 2 2" xfId="4185" xr:uid="{B7637B87-1352-4D31-89D6-0C71D74086C5}"/>
    <cellStyle name="Komma 3 2 3 3 4 2 3" xfId="2362" xr:uid="{F00883A7-6911-4A4C-9A99-1D9B2528B820}"/>
    <cellStyle name="Komma 3 2 3 3 4 2 3 2" xfId="4966" xr:uid="{75126F41-CC71-4220-8D75-2AD4C304F57C}"/>
    <cellStyle name="Komma 3 2 3 3 4 2 4" xfId="3384" xr:uid="{4573C150-FDCD-482B-8C54-EE65D148BABE}"/>
    <cellStyle name="Komma 3 2 3 3 4 3" xfId="2963" xr:uid="{A15E1E31-0980-40F1-BA6A-2FECA6A653E8}"/>
    <cellStyle name="Komma 3 2 3 3 5" xfId="499" xr:uid="{9530163F-6C7A-4699-A88E-40234F4B5F12}"/>
    <cellStyle name="Komma 3 2 3 3 5 2" xfId="1300" xr:uid="{C2E34DE8-8C53-489F-A64F-4B7953F6E72D}"/>
    <cellStyle name="Komma 3 2 3 3 5 2 2" xfId="3904" xr:uid="{6CBE64F1-414B-4005-AFA4-6FB1B00A7BAE}"/>
    <cellStyle name="Komma 3 2 3 3 5 3" xfId="2081" xr:uid="{378C3709-429B-4A41-832A-BB8183F75C07}"/>
    <cellStyle name="Komma 3 2 3 3 5 3 2" xfId="4685" xr:uid="{A03D9069-6590-471C-86FE-A89B875F56F4}"/>
    <cellStyle name="Komma 3 2 3 3 5 4" xfId="3103" xr:uid="{4AB881D4-54D9-4809-8CC9-9CD08779B015}"/>
    <cellStyle name="Komma 3 2 3 3 6" xfId="920" xr:uid="{FE81EC68-22CC-41CA-930C-EF0FDF756FC0}"/>
    <cellStyle name="Komma 3 2 3 3 6 2" xfId="3524" xr:uid="{77F9958C-7BD0-45B9-A847-1BA3789C0304}"/>
    <cellStyle name="Komma 3 2 3 3 6 3" xfId="5446" xr:uid="{02A5740A-4C02-4CEA-856B-05EDCE22B529}"/>
    <cellStyle name="Komma 3 2 3 3 7" xfId="2542" xr:uid="{E3402238-D274-465E-9F88-B77E740830D8}"/>
    <cellStyle name="Komma 3 2 3 4" xfId="217" xr:uid="{3D3288C7-9AC5-40FE-B3D9-32CFF99CCE7F}"/>
    <cellStyle name="Komma 3 2 3 4 2" xfId="640" xr:uid="{9072089A-42A8-4A3F-917D-F2755D138949}"/>
    <cellStyle name="Komma 3 2 3 4 2 2" xfId="1441" xr:uid="{EC970F60-4E50-4192-B6D0-44F117E92CB1}"/>
    <cellStyle name="Komma 3 2 3 4 2 2 2" xfId="4045" xr:uid="{91E96C30-FDFC-45D0-AE2D-2E5FC58E3D1D}"/>
    <cellStyle name="Komma 3 2 3 4 2 3" xfId="2222" xr:uid="{EBE59AC2-CD3A-4C47-B220-85D9E3900931}"/>
    <cellStyle name="Komma 3 2 3 4 2 3 2" xfId="4826" xr:uid="{D5C0192C-845A-42B8-8C6B-11C61617CEBD}"/>
    <cellStyle name="Komma 3 2 3 4 2 4" xfId="3244" xr:uid="{806C0313-845E-4BC5-B58F-FA459153BD9B}"/>
    <cellStyle name="Komma 3 2 3 4 3" xfId="2823" xr:uid="{2D6ECC1E-C19C-456A-A967-DE1CEF841178}"/>
    <cellStyle name="Komma 3 2 3 5" xfId="2582" xr:uid="{CE1CA66E-238C-4B2F-B521-A5C73DC572DA}"/>
    <cellStyle name="Komma 3 2 3 5 2" xfId="5506" xr:uid="{252A2BE7-CECE-4BBC-A7EE-59FDD03FD377}"/>
    <cellStyle name="Komma 3 2 3 6" xfId="5606" xr:uid="{B5779D5B-E61A-406B-9550-6D79E77A34BE}"/>
    <cellStyle name="Komma 3 2 4" xfId="39" xr:uid="{F986FD34-F158-4839-9025-E9A491EEE896}"/>
    <cellStyle name="Komma 3 2 4 10" xfId="465" xr:uid="{1FD0D060-5148-4ED0-AA87-8A142183C56E}"/>
    <cellStyle name="Komma 3 2 4 10 2" xfId="1266" xr:uid="{19D58AF9-2A33-477A-9861-B0ADDD62851C}"/>
    <cellStyle name="Komma 3 2 4 10 2 2" xfId="3870" xr:uid="{EB2F6596-F143-40A1-9510-4E0A33D0D2F6}"/>
    <cellStyle name="Komma 3 2 4 10 3" xfId="2047" xr:uid="{75EC7EB8-022C-471F-9143-0AAFBEB474AD}"/>
    <cellStyle name="Komma 3 2 4 10 3 2" xfId="4651" xr:uid="{7A6C0480-1DF0-4A65-87A0-3E61DD540E20}"/>
    <cellStyle name="Komma 3 2 4 10 4" xfId="3069" xr:uid="{7341BEB8-ACE1-4243-9F36-CF0666C4EEC8}"/>
    <cellStyle name="Komma 3 2 4 11" xfId="886" xr:uid="{31A6CF4E-CEC6-4469-91C7-7CC52A0B7F67}"/>
    <cellStyle name="Komma 3 2 4 11 2" xfId="1687" xr:uid="{6EE78916-DA75-4C1A-BFAE-9590368BE964}"/>
    <cellStyle name="Komma 3 2 4 11 2 2" xfId="4291" xr:uid="{49146B46-74A5-4ACC-9A41-E78EF2549716}"/>
    <cellStyle name="Komma 3 2 4 11 3" xfId="3490" xr:uid="{5C829720-DDAD-49B9-BD4E-73B425FECC41}"/>
    <cellStyle name="Komma 3 2 4 12" xfId="946" xr:uid="{C177C593-3103-4A2A-B509-7697D04B41D5}"/>
    <cellStyle name="Komma 3 2 4 12 2" xfId="3550" xr:uid="{A75FDAE4-D75E-4377-95F9-593A5DF8FA10}"/>
    <cellStyle name="Komma 3 2 4 13" xfId="1727" xr:uid="{CB4CDBA4-5BE2-4562-A1D1-8A71E19B89DD}"/>
    <cellStyle name="Komma 3 2 4 13 2" xfId="4331" xr:uid="{612FE8B4-3AAE-47D1-80CC-1ECD80203670}"/>
    <cellStyle name="Komma 3 2 4 14" xfId="2468" xr:uid="{6523F926-C3BA-4447-B19A-F99469D4902E}"/>
    <cellStyle name="Komma 3 2 4 14 2" xfId="5072" xr:uid="{0558DB08-238D-4BC0-87BF-38747683ADFC}"/>
    <cellStyle name="Komma 3 2 4 15" xfId="2508" xr:uid="{A732C8F8-9256-45F1-8E26-385F9E79F59E}"/>
    <cellStyle name="Komma 3 2 4 15 2" xfId="5452" xr:uid="{F0D8133F-00FC-4EB6-8B97-AC8FF83881F6}"/>
    <cellStyle name="Komma 3 2 4 16" xfId="2588" xr:uid="{57E2E856-A940-49C3-ADF5-581436660E5D}"/>
    <cellStyle name="Komma 3 2 4 16 2" xfId="5512" xr:uid="{EFF614FB-88C2-4B15-9499-92BF22705759}"/>
    <cellStyle name="Komma 3 2 4 17" xfId="2628" xr:uid="{0CDD1EB6-657E-4BA4-A6C0-DC5DA17C366F}"/>
    <cellStyle name="Komma 3 2 4 17 2" xfId="5552" xr:uid="{703A6E1D-B6FC-443E-B399-A6C9463BDFAC}"/>
    <cellStyle name="Komma 3 2 4 18" xfId="2668" xr:uid="{FC478A2F-E470-4D42-8898-D93CC52988F5}"/>
    <cellStyle name="Komma 3 2 4 19" xfId="5112" xr:uid="{FC02A745-7BF1-4BC5-9092-D3A417AB522D}"/>
    <cellStyle name="Komma 3 2 4 2" xfId="79" xr:uid="{506B611A-E3A2-491F-8846-0B70F3E9C8D2}"/>
    <cellStyle name="Komma 3 2 4 2 10" xfId="926" xr:uid="{A594920F-973E-449C-BA07-C8BB8376A7D3}"/>
    <cellStyle name="Komma 3 2 4 2 10 2" xfId="1707" xr:uid="{C2CC25BD-0F1A-4571-B82E-6702F3A8CC1D}"/>
    <cellStyle name="Komma 3 2 4 2 10 2 2" xfId="4311" xr:uid="{CFAEF6C5-4163-4DFA-9DAA-7B92517E3C35}"/>
    <cellStyle name="Komma 3 2 4 2 10 3" xfId="3530" xr:uid="{13ACBBC6-70A6-4FD8-B93B-8BDDBFB6454A}"/>
    <cellStyle name="Komma 3 2 4 2 11" xfId="966" xr:uid="{D0A3CA25-A497-4F77-B626-9E1EF645212E}"/>
    <cellStyle name="Komma 3 2 4 2 11 2" xfId="3570" xr:uid="{91299574-C73C-439E-A7FF-E08E38101FC0}"/>
    <cellStyle name="Komma 3 2 4 2 12" xfId="1747" xr:uid="{9B1F4FF2-D0A0-493E-8320-14511A585492}"/>
    <cellStyle name="Komma 3 2 4 2 12 2" xfId="4351" xr:uid="{7ADCD88A-EAC8-4F32-B977-133DEED9ACD6}"/>
    <cellStyle name="Komma 3 2 4 2 13" xfId="2488" xr:uid="{C86A88F2-E67D-4DA9-A0E4-D1F3FFCCDD05}"/>
    <cellStyle name="Komma 3 2 4 2 13 2" xfId="5092" xr:uid="{256903CE-9FE2-40DE-9B50-EAE194EE3BFC}"/>
    <cellStyle name="Komma 3 2 4 2 14" xfId="2548" xr:uid="{467E4586-C6F8-4F3F-A804-F984BD99CB2C}"/>
    <cellStyle name="Komma 3 2 4 2 14 2" xfId="5472" xr:uid="{CFCCDDFB-6E0D-4991-89E8-74FDA7DD2259}"/>
    <cellStyle name="Komma 3 2 4 2 15" xfId="2608" xr:uid="{D675174A-FDB4-4CC9-BB90-048DD335876F}"/>
    <cellStyle name="Komma 3 2 4 2 15 2" xfId="5532" xr:uid="{89EF937D-5837-4B77-B8FE-4CDFA3EA6956}"/>
    <cellStyle name="Komma 3 2 4 2 16" xfId="2648" xr:uid="{5E06E573-E429-4F56-9825-D9D6CE69C8D4}"/>
    <cellStyle name="Komma 3 2 4 2 16 2" xfId="5572" xr:uid="{2C2D5E26-A9DF-4FE2-A4C0-5C7A724433CE}"/>
    <cellStyle name="Komma 3 2 4 2 17" xfId="2688" xr:uid="{5A86351A-B8F1-4D77-B33E-297A4066759D}"/>
    <cellStyle name="Komma 3 2 4 2 18" xfId="5132" xr:uid="{030A01C0-67F2-4D34-B187-803D7F1386C8}"/>
    <cellStyle name="Komma 3 2 4 2 19" xfId="5632" xr:uid="{EE6291C4-0E23-4ECA-9E2B-E396BFD82DB5}"/>
    <cellStyle name="Komma 3 2 4 2 2" xfId="137" xr:uid="{DF8CB38F-24DF-49C9-A698-788B8C4911DB}"/>
    <cellStyle name="Komma 3 2 4 2 2 2" xfId="563" xr:uid="{7373FFBA-8B8F-4A1B-B477-6814AF71F3FA}"/>
    <cellStyle name="Komma 3 2 4 2 2 2 2" xfId="1364" xr:uid="{B667B44D-61A5-4105-8D00-9B8A18747216}"/>
    <cellStyle name="Komma 3 2 4 2 2 2 2 2" xfId="3968" xr:uid="{5486C952-79A7-4A87-B6A2-763BC15D0024}"/>
    <cellStyle name="Komma 3 2 4 2 2 2 3" xfId="2145" xr:uid="{19D903AE-0382-4EDB-A46D-29DEAECC222D}"/>
    <cellStyle name="Komma 3 2 4 2 2 2 3 2" xfId="4749" xr:uid="{B89E13BE-6558-41F3-817B-A6603EBC9A88}"/>
    <cellStyle name="Komma 3 2 4 2 2 2 4" xfId="3167" xr:uid="{C48708F6-FC61-480B-84B2-9149C437C2E4}"/>
    <cellStyle name="Komma 3 2 4 2 2 3" xfId="1010" xr:uid="{F0B848EA-1E77-4EAC-930A-22AA3A52183A}"/>
    <cellStyle name="Komma 3 2 4 2 2 3 2" xfId="3614" xr:uid="{0F6188B2-F4C9-4F58-B224-2228059D30FA}"/>
    <cellStyle name="Komma 3 2 4 2 2 4" xfId="1791" xr:uid="{DF4B8A83-6F97-4BA5-8BDC-E5F5C60259A3}"/>
    <cellStyle name="Komma 3 2 4 2 2 4 2" xfId="4395" xr:uid="{90071460-DCAA-440F-9FD1-E9FE7C556E7B}"/>
    <cellStyle name="Komma 3 2 4 2 2 5" xfId="2746" xr:uid="{D121EAF3-A3D9-4EE6-A37C-F22C3E0B8247}"/>
    <cellStyle name="Komma 3 2 4 2 2 6" xfId="5176" xr:uid="{9FAD34FD-7E1A-4BEB-BA6D-4AE77AC3DB46}"/>
    <cellStyle name="Komma 3 2 4 2 3" xfId="182" xr:uid="{5FED2B28-FAF5-4E4D-9754-888039EF5D06}"/>
    <cellStyle name="Komma 3 2 4 2 3 2" xfId="605" xr:uid="{E13360D7-88ED-4A56-8650-20FD2D3D08E5}"/>
    <cellStyle name="Komma 3 2 4 2 3 2 2" xfId="1406" xr:uid="{7B9AE515-A545-4B90-8F0D-0817D7CFD488}"/>
    <cellStyle name="Komma 3 2 4 2 3 2 2 2" xfId="4010" xr:uid="{79725391-2BE6-4FE1-B2E2-FFFA3FBA58A7}"/>
    <cellStyle name="Komma 3 2 4 2 3 2 3" xfId="2187" xr:uid="{921510A2-2D19-4BEF-8A47-828148295904}"/>
    <cellStyle name="Komma 3 2 4 2 3 2 3 2" xfId="4791" xr:uid="{B1715880-E9A2-4634-8925-BBD5866296ED}"/>
    <cellStyle name="Komma 3 2 4 2 3 2 4" xfId="3209" xr:uid="{CD10610E-C54D-4102-9592-4F2E59704C10}"/>
    <cellStyle name="Komma 3 2 4 2 3 3" xfId="1046" xr:uid="{DADED8BA-9AC0-432D-8B99-D51954E1A66D}"/>
    <cellStyle name="Komma 3 2 4 2 3 3 2" xfId="3650" xr:uid="{4B5D24CA-EEB1-4C86-86E5-8BCB88361776}"/>
    <cellStyle name="Komma 3 2 4 2 3 4" xfId="1827" xr:uid="{97F436EA-6FC9-4149-A173-A8C19F37402F}"/>
    <cellStyle name="Komma 3 2 4 2 3 4 2" xfId="4431" xr:uid="{0F688426-D533-4071-8C3B-20D3E4EA68D5}"/>
    <cellStyle name="Komma 3 2 4 2 3 5" xfId="2788" xr:uid="{810E3251-1402-40F4-8761-54B57AC9D66F}"/>
    <cellStyle name="Komma 3 2 4 2 3 6" xfId="5212" xr:uid="{0012D7EE-2D32-4622-ABD2-A798ADBA4A67}"/>
    <cellStyle name="Komma 3 2 4 2 4" xfId="263" xr:uid="{F5227DD9-6EC8-42F8-8E5B-3BD33B13573F}"/>
    <cellStyle name="Komma 3 2 4 2 4 2" xfId="686" xr:uid="{27492FAD-A372-4BB0-A28E-8ABF946B2167}"/>
    <cellStyle name="Komma 3 2 4 2 4 2 2" xfId="1487" xr:uid="{F2AB4AD5-5ED1-43AD-97C4-FAF0B868E75B}"/>
    <cellStyle name="Komma 3 2 4 2 4 2 2 2" xfId="4091" xr:uid="{98A66F9D-4F53-40E2-A6A8-EC4FF1447D36}"/>
    <cellStyle name="Komma 3 2 4 2 4 2 3" xfId="2268" xr:uid="{02064C82-DE5E-4F3C-9BED-1BE9191A54A5}"/>
    <cellStyle name="Komma 3 2 4 2 4 2 3 2" xfId="4872" xr:uid="{8D052551-C2A2-4832-8398-6A9C03ECDA2D}"/>
    <cellStyle name="Komma 3 2 4 2 4 2 4" xfId="3290" xr:uid="{16D5F8B4-BA3E-462D-A3BC-EBD451993AFD}"/>
    <cellStyle name="Komma 3 2 4 2 4 3" xfId="1086" xr:uid="{6840FF8D-ED76-40A6-AE93-FF08DB85F134}"/>
    <cellStyle name="Komma 3 2 4 2 4 3 2" xfId="3690" xr:uid="{B2A3D135-CB5A-462E-A21B-FF212665B7AA}"/>
    <cellStyle name="Komma 3 2 4 2 4 4" xfId="1867" xr:uid="{85D5BA22-C52B-4BB8-A48D-659C28419F72}"/>
    <cellStyle name="Komma 3 2 4 2 4 4 2" xfId="4471" xr:uid="{3A652466-99A0-4731-96A4-D3EE833FE0CD}"/>
    <cellStyle name="Komma 3 2 4 2 4 5" xfId="2869" xr:uid="{BE8E15EE-AE04-40CF-85DC-21F97324A6CE}"/>
    <cellStyle name="Komma 3 2 4 2 4 6" xfId="5252" xr:uid="{F74B81BD-E7FE-4253-93F2-6B2266959A51}"/>
    <cellStyle name="Komma 3 2 4 2 5" xfId="303" xr:uid="{09A4129E-D4F1-483A-A5F8-EDDDA6675895}"/>
    <cellStyle name="Komma 3 2 4 2 5 2" xfId="726" xr:uid="{B3F6953C-BC15-4F27-819F-285971AA79CB}"/>
    <cellStyle name="Komma 3 2 4 2 5 2 2" xfId="1527" xr:uid="{1A940FAC-22F8-4FAC-A69B-846A085EB1F0}"/>
    <cellStyle name="Komma 3 2 4 2 5 2 2 2" xfId="4131" xr:uid="{6C872FDF-1B86-4FB9-A1DA-9F7B2FDD337B}"/>
    <cellStyle name="Komma 3 2 4 2 5 2 3" xfId="2308" xr:uid="{F33CFED5-5224-4EEE-8EB4-A080B788EF71}"/>
    <cellStyle name="Komma 3 2 4 2 5 2 3 2" xfId="4912" xr:uid="{3E201CF3-7F0E-48AE-A16D-BC8E5F2DBC6C}"/>
    <cellStyle name="Komma 3 2 4 2 5 2 4" xfId="3330" xr:uid="{F200F3EC-EBD1-489F-BA79-E3AF3D8A5F71}"/>
    <cellStyle name="Komma 3 2 4 2 5 3" xfId="1126" xr:uid="{7E74255A-59D5-452B-9D05-FEE9B70B94CA}"/>
    <cellStyle name="Komma 3 2 4 2 5 3 2" xfId="3730" xr:uid="{EFB89E29-79B0-4790-ADB0-63CAB7A650FB}"/>
    <cellStyle name="Komma 3 2 4 2 5 4" xfId="1907" xr:uid="{0F7095BF-BF0E-4F20-8B6D-10D689FC98EF}"/>
    <cellStyle name="Komma 3 2 4 2 5 4 2" xfId="4511" xr:uid="{EB727C34-0B77-4BAF-AC2C-34297B8BC43D}"/>
    <cellStyle name="Komma 3 2 4 2 5 5" xfId="2909" xr:uid="{99F871E1-DF4E-4F8B-82AF-8BA79E103E36}"/>
    <cellStyle name="Komma 3 2 4 2 5 6" xfId="5292" xr:uid="{3CC06ACD-3D4D-4F93-86E3-2DB1E4AF94B6}"/>
    <cellStyle name="Komma 3 2 4 2 6" xfId="363" xr:uid="{275A5CE4-55AD-4EF6-9326-E7F081D063BE}"/>
    <cellStyle name="Komma 3 2 4 2 6 2" xfId="786" xr:uid="{7E0D0C53-3B9B-46AF-968F-71D7F2E7DD62}"/>
    <cellStyle name="Komma 3 2 4 2 6 2 2" xfId="1587" xr:uid="{8896CE92-E675-4042-8DF1-A4670690BE0D}"/>
    <cellStyle name="Komma 3 2 4 2 6 2 2 2" xfId="4191" xr:uid="{AD2ED889-81ED-4944-9854-FF2D681014A2}"/>
    <cellStyle name="Komma 3 2 4 2 6 2 3" xfId="2368" xr:uid="{6782842C-7E43-49BF-B8E1-7AFD37AF572C}"/>
    <cellStyle name="Komma 3 2 4 2 6 2 3 2" xfId="4972" xr:uid="{707CE6F1-0D25-49A6-B4EF-98078DA124B4}"/>
    <cellStyle name="Komma 3 2 4 2 6 2 4" xfId="3390" xr:uid="{6295D956-DFD9-4DFA-A080-D0BBFCEEE229}"/>
    <cellStyle name="Komma 3 2 4 2 6 3" xfId="1166" xr:uid="{0EE7F0CB-F640-4EB1-948A-875CA1229C3C}"/>
    <cellStyle name="Komma 3 2 4 2 6 3 2" xfId="3770" xr:uid="{B6DA1C8C-9347-43B8-9500-53EF168DA824}"/>
    <cellStyle name="Komma 3 2 4 2 6 4" xfId="1947" xr:uid="{42DA4197-014C-4CED-98B1-F6763F602BD7}"/>
    <cellStyle name="Komma 3 2 4 2 6 4 2" xfId="4551" xr:uid="{B80BE9C0-9373-43A8-8CAD-5348AF2192AE}"/>
    <cellStyle name="Komma 3 2 4 2 6 5" xfId="2969" xr:uid="{5BE034CF-650F-487F-B6C0-76E6D46162E2}"/>
    <cellStyle name="Komma 3 2 4 2 6 6" xfId="5332" xr:uid="{A12C0469-1501-4174-A0EC-E7354AE0124A}"/>
    <cellStyle name="Komma 3 2 4 2 7" xfId="403" xr:uid="{3320531D-5E37-4754-B4D5-91A3A8B96A99}"/>
    <cellStyle name="Komma 3 2 4 2 7 2" xfId="826" xr:uid="{FEBACD50-31B5-4A77-9C77-B59530176E2A}"/>
    <cellStyle name="Komma 3 2 4 2 7 2 2" xfId="1627" xr:uid="{ED834C40-C4D4-4F38-93D8-757FB9EED177}"/>
    <cellStyle name="Komma 3 2 4 2 7 2 2 2" xfId="4231" xr:uid="{CA56D272-2287-4940-B086-B8B5469C0D47}"/>
    <cellStyle name="Komma 3 2 4 2 7 2 3" xfId="2408" xr:uid="{DECE4A30-6189-44A3-B45A-69A595980689}"/>
    <cellStyle name="Komma 3 2 4 2 7 2 3 2" xfId="5012" xr:uid="{6284F25B-7138-41CC-8460-011DE2ECC674}"/>
    <cellStyle name="Komma 3 2 4 2 7 2 4" xfId="3430" xr:uid="{94859243-66E1-4932-A9B9-8090EB339E67}"/>
    <cellStyle name="Komma 3 2 4 2 7 3" xfId="1206" xr:uid="{606CE635-5CEA-4A95-ABCD-EB53C0CBC86D}"/>
    <cellStyle name="Komma 3 2 4 2 7 3 2" xfId="3810" xr:uid="{7FA49B5A-8B4E-428A-98F1-5C869AE91E10}"/>
    <cellStyle name="Komma 3 2 4 2 7 4" xfId="1987" xr:uid="{B2BAF7AD-4953-46AA-AE1F-9AB75DE48972}"/>
    <cellStyle name="Komma 3 2 4 2 7 4 2" xfId="4591" xr:uid="{143209A0-E8C7-425C-B3FA-0692B2473E9B}"/>
    <cellStyle name="Komma 3 2 4 2 7 5" xfId="3009" xr:uid="{ED5F0745-CD2F-4634-81DC-E89A0158A246}"/>
    <cellStyle name="Komma 3 2 4 2 7 6" xfId="5372" xr:uid="{EC8B2690-DBFA-4C42-9134-F208B07D9C2E}"/>
    <cellStyle name="Komma 3 2 4 2 8" xfId="445" xr:uid="{7B0C1D82-977E-4085-8F4F-24C9B5867104}"/>
    <cellStyle name="Komma 3 2 4 2 8 2" xfId="866" xr:uid="{B0A84555-6175-45D1-8987-DFEC3277C67F}"/>
    <cellStyle name="Komma 3 2 4 2 8 2 2" xfId="1667" xr:uid="{E80E874D-265A-4B47-9A9A-6075B0291F2C}"/>
    <cellStyle name="Komma 3 2 4 2 8 2 2 2" xfId="4271" xr:uid="{929F0EA7-F91B-4FBF-803E-E18778B7EAB9}"/>
    <cellStyle name="Komma 3 2 4 2 8 2 3" xfId="2448" xr:uid="{9A3CD000-4765-4FDD-B35B-0F4D3E571862}"/>
    <cellStyle name="Komma 3 2 4 2 8 2 3 2" xfId="5052" xr:uid="{A8119C95-7339-44FA-9761-17A9BAAC58AC}"/>
    <cellStyle name="Komma 3 2 4 2 8 2 4" xfId="3470" xr:uid="{12AAA5DF-1AAD-4094-A3D4-87280C599BC3}"/>
    <cellStyle name="Komma 3 2 4 2 8 3" xfId="1246" xr:uid="{DDC961B2-50AB-4DD2-9360-38A09A25353E}"/>
    <cellStyle name="Komma 3 2 4 2 8 3 2" xfId="3850" xr:uid="{3E07E63B-469F-43F0-AFC2-E99487CE8E34}"/>
    <cellStyle name="Komma 3 2 4 2 8 4" xfId="2027" xr:uid="{DA3BCD7A-7622-4937-BC52-A130FB3746C3}"/>
    <cellStyle name="Komma 3 2 4 2 8 4 2" xfId="4631" xr:uid="{88A44FF0-3C3F-4A58-A3C3-9D00F7C7B3D0}"/>
    <cellStyle name="Komma 3 2 4 2 8 5" xfId="3049" xr:uid="{36825A6A-C0C2-47A9-9E86-CBB501BF4F0B}"/>
    <cellStyle name="Komma 3 2 4 2 8 6" xfId="5412" xr:uid="{A89D2B56-53AD-4288-A1BB-EEE5790F02A4}"/>
    <cellStyle name="Komma 3 2 4 2 9" xfId="505" xr:uid="{13E4EA2E-F75C-4FE3-B267-56EBF80C284F}"/>
    <cellStyle name="Komma 3 2 4 2 9 2" xfId="1306" xr:uid="{7295FEAB-8DA8-465C-92D2-0CF0B182ACA9}"/>
    <cellStyle name="Komma 3 2 4 2 9 2 2" xfId="3910" xr:uid="{DD075B16-C444-4236-B561-59502B740E51}"/>
    <cellStyle name="Komma 3 2 4 2 9 3" xfId="2087" xr:uid="{03C7898A-8C31-462A-97F8-B7544E461CFE}"/>
    <cellStyle name="Komma 3 2 4 2 9 3 2" xfId="4691" xr:uid="{601315E5-7016-4896-A8B4-DFDEB2FE3033}"/>
    <cellStyle name="Komma 3 2 4 2 9 4" xfId="3109" xr:uid="{A4365504-D2F0-4244-971D-71BF4F1D6DE0}"/>
    <cellStyle name="Komma 3 2 4 20" xfId="5612" xr:uid="{FC815F32-0598-4850-981E-22FDBF0CF46E}"/>
    <cellStyle name="Komma 3 2 4 3" xfId="138" xr:uid="{3CC12ECC-82A7-46D9-8709-BF92340FCDFA}"/>
    <cellStyle name="Komma 3 2 4 3 2" xfId="564" xr:uid="{9B0D32C4-90A2-4F6D-B608-1DA7D48C21B3}"/>
    <cellStyle name="Komma 3 2 4 3 2 2" xfId="1365" xr:uid="{55E43953-C00A-44CA-B1F2-2AA4B1323BBE}"/>
    <cellStyle name="Komma 3 2 4 3 2 2 2" xfId="3969" xr:uid="{899CE438-DE97-450B-915C-744EDD6C7254}"/>
    <cellStyle name="Komma 3 2 4 3 2 3" xfId="2146" xr:uid="{3313EDE4-A81E-4EAB-84A9-33196D9A0487}"/>
    <cellStyle name="Komma 3 2 4 3 2 3 2" xfId="4750" xr:uid="{4E0F6236-136D-4555-B0BC-F6803FA3A9B2}"/>
    <cellStyle name="Komma 3 2 4 3 2 4" xfId="3168" xr:uid="{2A2DD91E-333B-410A-B371-A4F2926765D9}"/>
    <cellStyle name="Komma 3 2 4 3 3" xfId="1011" xr:uid="{8CEC9CBE-9C80-4757-93AB-6DD8DBE7EC51}"/>
    <cellStyle name="Komma 3 2 4 3 3 2" xfId="3615" xr:uid="{03C31956-5E11-4F69-AC46-997B5467F427}"/>
    <cellStyle name="Komma 3 2 4 3 4" xfId="1792" xr:uid="{F427CAD6-6F8A-46DB-B8B4-0E2566FCB8CE}"/>
    <cellStyle name="Komma 3 2 4 3 4 2" xfId="4396" xr:uid="{9C9F8252-D0EF-4919-95B8-E12186F81506}"/>
    <cellStyle name="Komma 3 2 4 3 5" xfId="2747" xr:uid="{CC5D0B81-A7A8-4B11-BEB8-958CD35BF4D9}"/>
    <cellStyle name="Komma 3 2 4 3 6" xfId="5177" xr:uid="{908A559A-E0F8-4EBB-85A8-98402699E06E}"/>
    <cellStyle name="Komma 3 2 4 4" xfId="162" xr:uid="{C10CAF90-B529-4802-9342-E84BAAEE654C}"/>
    <cellStyle name="Komma 3 2 4 4 2" xfId="585" xr:uid="{DB3DEF01-51C3-433D-A1C9-FF19AC5F1479}"/>
    <cellStyle name="Komma 3 2 4 4 2 2" xfId="1386" xr:uid="{0496609F-6151-4941-BA51-A162F2F004EB}"/>
    <cellStyle name="Komma 3 2 4 4 2 2 2" xfId="3990" xr:uid="{C28609A9-8CCE-439A-BA95-15169B283F83}"/>
    <cellStyle name="Komma 3 2 4 4 2 3" xfId="2167" xr:uid="{87154F3E-6445-4D42-9940-A41BD0111888}"/>
    <cellStyle name="Komma 3 2 4 4 2 3 2" xfId="4771" xr:uid="{59558327-4403-4CC4-B079-4828E80625EA}"/>
    <cellStyle name="Komma 3 2 4 4 2 4" xfId="3189" xr:uid="{A1573E90-3729-41D5-9104-F1FC8BC76404}"/>
    <cellStyle name="Komma 3 2 4 4 3" xfId="1026" xr:uid="{9F73CB2D-F3BB-4C73-9083-CDC29533166D}"/>
    <cellStyle name="Komma 3 2 4 4 3 2" xfId="3630" xr:uid="{917F6AA9-5244-4951-84E5-1366C8CC558D}"/>
    <cellStyle name="Komma 3 2 4 4 4" xfId="1807" xr:uid="{0E479550-94A7-4458-911B-AC87A9AF5435}"/>
    <cellStyle name="Komma 3 2 4 4 4 2" xfId="4411" xr:uid="{781F8063-6A08-4548-9E47-3FEF4DFAE1B9}"/>
    <cellStyle name="Komma 3 2 4 4 5" xfId="2768" xr:uid="{D000BF2A-DC93-46E5-A041-EF3C55C4E66D}"/>
    <cellStyle name="Komma 3 2 4 4 6" xfId="5192" xr:uid="{1CBDF0E8-0B77-4182-8FC6-03B176B62E00}"/>
    <cellStyle name="Komma 3 2 4 5" xfId="223" xr:uid="{711BAC5B-B65B-4358-BADC-C69530E05CB1}"/>
    <cellStyle name="Komma 3 2 4 5 2" xfId="646" xr:uid="{88CA4D57-C78E-4694-AF49-ABA92DA1EA6C}"/>
    <cellStyle name="Komma 3 2 4 5 2 2" xfId="1447" xr:uid="{7599EF15-9090-4AAA-A916-7A7A42DCA42F}"/>
    <cellStyle name="Komma 3 2 4 5 2 2 2" xfId="4051" xr:uid="{92DF067C-F4EE-410C-A400-54D6B27F7351}"/>
    <cellStyle name="Komma 3 2 4 5 2 3" xfId="2228" xr:uid="{C1B2D2ED-C0CB-4E17-AF79-FDB6B5D1270A}"/>
    <cellStyle name="Komma 3 2 4 5 2 3 2" xfId="4832" xr:uid="{3240F11C-9725-4B67-8C34-5AFB7944F897}"/>
    <cellStyle name="Komma 3 2 4 5 2 4" xfId="3250" xr:uid="{8D75786B-D43E-480D-B9AD-40F1A61F55DD}"/>
    <cellStyle name="Komma 3 2 4 5 3" xfId="1066" xr:uid="{8FC05C57-4775-4AC9-AC39-4C7402AAB930}"/>
    <cellStyle name="Komma 3 2 4 5 3 2" xfId="3670" xr:uid="{D858E615-74D0-4818-AC93-12E45DB60E1C}"/>
    <cellStyle name="Komma 3 2 4 5 4" xfId="1847" xr:uid="{ED41213F-EB4E-4895-BF2D-01BC7F840F19}"/>
    <cellStyle name="Komma 3 2 4 5 4 2" xfId="4451" xr:uid="{C4320B10-DF9D-4A02-A2D9-7A02E03F317F}"/>
    <cellStyle name="Komma 3 2 4 5 5" xfId="2829" xr:uid="{93583AD6-42A9-42DE-9E72-6D78844AFA1D}"/>
    <cellStyle name="Komma 3 2 4 5 6" xfId="5232" xr:uid="{79CFEC96-D8FC-4601-8863-DC9B356D4B7B}"/>
    <cellStyle name="Komma 3 2 4 6" xfId="283" xr:uid="{44B633A1-757D-4BDF-9818-9A477A626C92}"/>
    <cellStyle name="Komma 3 2 4 6 2" xfId="706" xr:uid="{25BCB6CA-810F-4434-9196-76E29C98F841}"/>
    <cellStyle name="Komma 3 2 4 6 2 2" xfId="1507" xr:uid="{B5AD6567-CEB2-481C-9762-6AC47B883A7F}"/>
    <cellStyle name="Komma 3 2 4 6 2 2 2" xfId="4111" xr:uid="{B9774546-E987-4047-9385-EDEEACF3638C}"/>
    <cellStyle name="Komma 3 2 4 6 2 3" xfId="2288" xr:uid="{3BC2A748-ABD8-4556-8411-248C972EC027}"/>
    <cellStyle name="Komma 3 2 4 6 2 3 2" xfId="4892" xr:uid="{3438D30E-824C-42D4-85E6-59567941C455}"/>
    <cellStyle name="Komma 3 2 4 6 2 4" xfId="3310" xr:uid="{2F7F71CB-49FA-400E-8CD5-C2B9B9EDDEF3}"/>
    <cellStyle name="Komma 3 2 4 6 3" xfId="1106" xr:uid="{15B88FE7-CC45-495C-80F4-21B16BB1E8AD}"/>
    <cellStyle name="Komma 3 2 4 6 3 2" xfId="3710" xr:uid="{AD2316C8-D90A-40D2-B2CB-67C534C92FBA}"/>
    <cellStyle name="Komma 3 2 4 6 4" xfId="1887" xr:uid="{DF90AF5E-D9E8-4138-B911-2BE5E1358CE1}"/>
    <cellStyle name="Komma 3 2 4 6 4 2" xfId="4491" xr:uid="{8E3303BB-8FB6-4EDD-B8EE-72D5C847649F}"/>
    <cellStyle name="Komma 3 2 4 6 5" xfId="2889" xr:uid="{77643548-2B1B-4E95-B7FF-758DDF0166CF}"/>
    <cellStyle name="Komma 3 2 4 6 6" xfId="5272" xr:uid="{C089E6F2-A9C9-48EC-A73E-103D4F91F077}"/>
    <cellStyle name="Komma 3 2 4 7" xfId="323" xr:uid="{9946C1D7-26D4-4D8C-826D-594E8ADBE3D6}"/>
    <cellStyle name="Komma 3 2 4 7 2" xfId="746" xr:uid="{20E09FAB-EC2B-49A0-A23B-1E8CACF1174E}"/>
    <cellStyle name="Komma 3 2 4 7 2 2" xfId="1547" xr:uid="{A8916943-2529-430D-B7CD-F87CF0EFA971}"/>
    <cellStyle name="Komma 3 2 4 7 2 2 2" xfId="4151" xr:uid="{32642736-38E1-4FF1-A471-3C182D88FB31}"/>
    <cellStyle name="Komma 3 2 4 7 2 3" xfId="2328" xr:uid="{F003A1C0-7B2C-4F5D-9AAF-597850636530}"/>
    <cellStyle name="Komma 3 2 4 7 2 3 2" xfId="4932" xr:uid="{EFBB7E56-C1BB-42BC-BF70-A2DD1A78F6D9}"/>
    <cellStyle name="Komma 3 2 4 7 2 4" xfId="3350" xr:uid="{2CB1D4CA-105F-4D45-8C94-C5BF704BD426}"/>
    <cellStyle name="Komma 3 2 4 7 3" xfId="1146" xr:uid="{9E2601FB-E8EE-4DAE-85F2-3EBA6602EB37}"/>
    <cellStyle name="Komma 3 2 4 7 3 2" xfId="3750" xr:uid="{491F4F0F-C779-4A1F-A019-FE2907A8D24E}"/>
    <cellStyle name="Komma 3 2 4 7 4" xfId="1927" xr:uid="{0967050C-84DA-416B-8B26-8D4D48B66279}"/>
    <cellStyle name="Komma 3 2 4 7 4 2" xfId="4531" xr:uid="{425B72EE-E28C-4BCA-8605-111FB47DB87B}"/>
    <cellStyle name="Komma 3 2 4 7 5" xfId="2929" xr:uid="{6D20DA9F-E7F0-4B7E-B8C7-167527053424}"/>
    <cellStyle name="Komma 3 2 4 7 6" xfId="5312" xr:uid="{A03C785D-FADC-4857-8B5D-E843E33F2A70}"/>
    <cellStyle name="Komma 3 2 4 8" xfId="383" xr:uid="{9A844A78-CE37-4473-B0CF-C584E025D618}"/>
    <cellStyle name="Komma 3 2 4 8 2" xfId="806" xr:uid="{BAB86A12-7349-4C4F-B9C5-B3ABEECA02FD}"/>
    <cellStyle name="Komma 3 2 4 8 2 2" xfId="1607" xr:uid="{C6835AEC-E41C-4B51-904B-7E5DE0DC6C74}"/>
    <cellStyle name="Komma 3 2 4 8 2 2 2" xfId="4211" xr:uid="{F5DE84A8-E81D-4714-B728-053AB2D73302}"/>
    <cellStyle name="Komma 3 2 4 8 2 3" xfId="2388" xr:uid="{D5B84DB1-9E73-4835-A2B7-56D2917DDA18}"/>
    <cellStyle name="Komma 3 2 4 8 2 3 2" xfId="4992" xr:uid="{70D84D42-391E-4D05-9D0E-2C4FFDB95CDE}"/>
    <cellStyle name="Komma 3 2 4 8 2 4" xfId="3410" xr:uid="{6744F441-95A3-4757-880E-39C31C2E0417}"/>
    <cellStyle name="Komma 3 2 4 8 3" xfId="1186" xr:uid="{04B7F5A0-7792-4CF8-9117-8B5C148EDF8D}"/>
    <cellStyle name="Komma 3 2 4 8 3 2" xfId="3790" xr:uid="{46463012-1C8E-4101-984C-B81B66361C9E}"/>
    <cellStyle name="Komma 3 2 4 8 4" xfId="1967" xr:uid="{ADD0E8E5-942A-4190-84D3-4057BAD133A8}"/>
    <cellStyle name="Komma 3 2 4 8 4 2" xfId="4571" xr:uid="{97A960FD-173D-4C50-9AD5-8A4EC8995AC7}"/>
    <cellStyle name="Komma 3 2 4 8 5" xfId="2989" xr:uid="{81D73EE1-543C-4299-882E-274276CDE301}"/>
    <cellStyle name="Komma 3 2 4 8 6" xfId="5352" xr:uid="{2CB0CA26-C6D4-47BC-B466-C4F22393402F}"/>
    <cellStyle name="Komma 3 2 4 9" xfId="425" xr:uid="{EC90DB94-74BF-483F-B662-ED07199B3079}"/>
    <cellStyle name="Komma 3 2 4 9 2" xfId="846" xr:uid="{CF8AC2C9-6523-493C-B7B4-6A5D38AD6F2F}"/>
    <cellStyle name="Komma 3 2 4 9 2 2" xfId="1647" xr:uid="{8F6FDFAF-E908-4522-86C1-46F9C227FB55}"/>
    <cellStyle name="Komma 3 2 4 9 2 2 2" xfId="4251" xr:uid="{937DABC8-214F-43E9-BB5B-70D9E8DBED98}"/>
    <cellStyle name="Komma 3 2 4 9 2 3" xfId="2428" xr:uid="{32BF7F3C-996B-4A49-95F6-9F68FB4840FE}"/>
    <cellStyle name="Komma 3 2 4 9 2 3 2" xfId="5032" xr:uid="{B19B1DBC-1E9D-4647-82C1-178D083AF44E}"/>
    <cellStyle name="Komma 3 2 4 9 2 4" xfId="3450" xr:uid="{DB00E5F8-3E34-4F3E-A557-ADE0D2450C4F}"/>
    <cellStyle name="Komma 3 2 4 9 3" xfId="1226" xr:uid="{55DBAACE-9716-4A27-9840-E8EA22F71254}"/>
    <cellStyle name="Komma 3 2 4 9 3 2" xfId="3830" xr:uid="{5A2249F8-F48E-4F04-90F4-67D121638E8F}"/>
    <cellStyle name="Komma 3 2 4 9 4" xfId="2007" xr:uid="{89A9984F-3EB7-41F2-B343-D5FBB107077B}"/>
    <cellStyle name="Komma 3 2 4 9 4 2" xfId="4611" xr:uid="{954D087E-CCEC-4BC4-BFC7-3434F203CC1C}"/>
    <cellStyle name="Komma 3 2 4 9 5" xfId="3029" xr:uid="{44FB8DC5-A5F0-4175-9BE5-300F93030C86}"/>
    <cellStyle name="Komma 3 2 4 9 6" xfId="5392" xr:uid="{F59A3C9B-9C77-401A-A37A-862AB1EDBC45}"/>
    <cellStyle name="Komma 3 2 5" xfId="59" xr:uid="{384EC7EC-E1EA-4492-A345-E2F82FB83144}"/>
    <cellStyle name="Komma 3 2 5 2" xfId="139" xr:uid="{91F060DB-E6C4-4CC7-B49A-4580C7C29E70}"/>
    <cellStyle name="Komma 3 2 5 2 2" xfId="565" xr:uid="{699B2892-EF3C-47D5-9EE7-A57BCA69E238}"/>
    <cellStyle name="Komma 3 2 5 2 2 2" xfId="1366" xr:uid="{B47E5571-9E91-46B9-85BA-7AF2DEAF7A44}"/>
    <cellStyle name="Komma 3 2 5 2 2 2 2" xfId="3970" xr:uid="{BE0CB8CB-45B7-4271-AE19-745B82F4B92C}"/>
    <cellStyle name="Komma 3 2 5 2 2 3" xfId="2147" xr:uid="{176C5F1C-9AAA-4AEC-9E0F-D34E38FA4CBF}"/>
    <cellStyle name="Komma 3 2 5 2 2 3 2" xfId="4751" xr:uid="{2D1993F9-9853-4647-8173-78232FA53378}"/>
    <cellStyle name="Komma 3 2 5 2 2 4" xfId="3169" xr:uid="{F8204349-0D1A-4AF7-9555-15D4D5D219DA}"/>
    <cellStyle name="Komma 3 2 5 2 3" xfId="2748" xr:uid="{866004D2-CA7C-4934-84CF-490997E0161F}"/>
    <cellStyle name="Komma 3 2 5 3" xfId="243" xr:uid="{01A92B08-5B60-4F5A-AA14-348029981DA8}"/>
    <cellStyle name="Komma 3 2 5 3 2" xfId="666" xr:uid="{39C73937-96BC-4F01-8135-A8AF7372977F}"/>
    <cellStyle name="Komma 3 2 5 3 2 2" xfId="1467" xr:uid="{09BF4180-4A4F-44ED-B3A7-F5F962576E9A}"/>
    <cellStyle name="Komma 3 2 5 3 2 2 2" xfId="4071" xr:uid="{6465EBDF-582E-4DDA-8D26-953E683154A8}"/>
    <cellStyle name="Komma 3 2 5 3 2 3" xfId="2248" xr:uid="{8F9EF61D-8232-4E1D-802B-6D7C62C1E401}"/>
    <cellStyle name="Komma 3 2 5 3 2 3 2" xfId="4852" xr:uid="{634C7F43-85F4-4292-89D4-F14CEDF9C4A8}"/>
    <cellStyle name="Komma 3 2 5 3 2 4" xfId="3270" xr:uid="{C5F3BEF1-E945-4F5B-9EF6-7F0C75EC4F19}"/>
    <cellStyle name="Komma 3 2 5 3 3" xfId="2849" xr:uid="{DB22EAC7-6F3F-410A-A5F5-F578A9F9CCC9}"/>
    <cellStyle name="Komma 3 2 5 4" xfId="343" xr:uid="{00A83E76-CE48-458E-9779-0570DDE4F640}"/>
    <cellStyle name="Komma 3 2 5 4 2" xfId="766" xr:uid="{857C724B-32EE-4107-BDC1-7792028A85FB}"/>
    <cellStyle name="Komma 3 2 5 4 2 2" xfId="1567" xr:uid="{D8CD9B32-F452-42D4-BB0A-5E76A71B7882}"/>
    <cellStyle name="Komma 3 2 5 4 2 2 2" xfId="4171" xr:uid="{D81B3014-3038-4A68-9286-0431AF7B6D3C}"/>
    <cellStyle name="Komma 3 2 5 4 2 3" xfId="2348" xr:uid="{C98C8FCD-C831-460D-9D97-C1F20D0E07DF}"/>
    <cellStyle name="Komma 3 2 5 4 2 3 2" xfId="4952" xr:uid="{399C5E5B-B213-4215-B332-AFD09501AAA7}"/>
    <cellStyle name="Komma 3 2 5 4 2 4" xfId="3370" xr:uid="{322F6373-D1D4-46F5-AAA8-C93521E9E8BA}"/>
    <cellStyle name="Komma 3 2 5 4 3" xfId="2949" xr:uid="{C17AB718-9ED0-4E45-BD8F-AADE69901E83}"/>
    <cellStyle name="Komma 3 2 5 5" xfId="485" xr:uid="{B8DEF726-EC00-40A1-809B-E94069EAD164}"/>
    <cellStyle name="Komma 3 2 5 5 2" xfId="1286" xr:uid="{9A5CBA9A-650A-48BC-8DFE-9A08E1B4745B}"/>
    <cellStyle name="Komma 3 2 5 5 2 2" xfId="3890" xr:uid="{43405677-0E09-4167-9100-85D38B984E1D}"/>
    <cellStyle name="Komma 3 2 5 5 3" xfId="2067" xr:uid="{077C0802-E203-431C-A525-53865C84E98E}"/>
    <cellStyle name="Komma 3 2 5 5 3 2" xfId="4671" xr:uid="{700D451C-85A8-4E8D-9DCC-03577111597D}"/>
    <cellStyle name="Komma 3 2 5 5 4" xfId="3089" xr:uid="{F5173629-B0F9-4064-A5FA-AC9BA63EB57B}"/>
    <cellStyle name="Komma 3 2 5 6" xfId="906" xr:uid="{6845F542-2496-4238-8787-3135044D439B}"/>
    <cellStyle name="Komma 3 2 5 6 2" xfId="3510" xr:uid="{8B25F33E-E966-4E14-8FE2-D9ABE17DCD8D}"/>
    <cellStyle name="Komma 3 2 5 6 3" xfId="5432" xr:uid="{4EA0AAF2-F3E2-48FB-A057-F75E72B416D5}"/>
    <cellStyle name="Komma 3 2 5 7" xfId="2528" xr:uid="{931A9494-ED74-4134-8551-90B5490B9A94}"/>
    <cellStyle name="Komma 3 2 6" xfId="203" xr:uid="{DF760DA2-34AC-45F7-A451-90FCC78C11D3}"/>
    <cellStyle name="Komma 3 2 6 2" xfId="626" xr:uid="{645E4398-35AC-4AE1-8FAF-F9C4F6541684}"/>
    <cellStyle name="Komma 3 2 6 2 2" xfId="1427" xr:uid="{6B6B7FA4-7F58-4FD3-B962-67ADAECAF095}"/>
    <cellStyle name="Komma 3 2 6 2 2 2" xfId="4031" xr:uid="{BC181FA8-5756-4790-AF8D-23CEC834A3E7}"/>
    <cellStyle name="Komma 3 2 6 2 3" xfId="2208" xr:uid="{0C658D77-DBAD-43E7-8725-D43FBAED7A86}"/>
    <cellStyle name="Komma 3 2 6 2 3 2" xfId="4812" xr:uid="{C8A61C0A-45D7-4648-99BF-E7E3F26FF487}"/>
    <cellStyle name="Komma 3 2 6 2 4" xfId="3230" xr:uid="{5924AE07-4192-4B55-83BC-A24E01A7E46D}"/>
    <cellStyle name="Komma 3 2 6 3" xfId="2809" xr:uid="{B5FB936F-9771-4565-82E0-43084BBE1F78}"/>
    <cellStyle name="Komma 3 2 7" xfId="2568" xr:uid="{7B98F655-B088-4D5D-80C8-6475DD8EC935}"/>
    <cellStyle name="Komma 3 2 7 2" xfId="5492" xr:uid="{24BC7A4F-EDDF-4D8C-9026-779B8D2D20D3}"/>
    <cellStyle name="Komma 3 2 8" xfId="5592" xr:uid="{B47BB449-3827-497B-A453-4EE9FA5565CF}"/>
    <cellStyle name="Komma 3 3" xfId="17" xr:uid="{00000000-0005-0000-0000-000008000000}"/>
    <cellStyle name="Komma 3 3 2" xfId="43" xr:uid="{827CCE88-9E6D-4E74-A990-9AD5F2E49B55}"/>
    <cellStyle name="Komma 3 3 2 10" xfId="469" xr:uid="{0FF421C1-A563-4F3B-9197-71296C8E2315}"/>
    <cellStyle name="Komma 3 3 2 10 2" xfId="1270" xr:uid="{EFAD224C-CEBD-491A-8787-E802B1C2DCC0}"/>
    <cellStyle name="Komma 3 3 2 10 2 2" xfId="3874" xr:uid="{F1E762EC-5738-481C-96DB-83F8DE95EF55}"/>
    <cellStyle name="Komma 3 3 2 10 3" xfId="2051" xr:uid="{0DFEA8A5-CCC4-450D-B951-BB75880A1376}"/>
    <cellStyle name="Komma 3 3 2 10 3 2" xfId="4655" xr:uid="{04A6ED43-C9FA-4EE8-A540-F123EE5CC71A}"/>
    <cellStyle name="Komma 3 3 2 10 4" xfId="3073" xr:uid="{1C3147E4-2F52-4246-88E9-F29005FA6495}"/>
    <cellStyle name="Komma 3 3 2 11" xfId="890" xr:uid="{06ADE9E1-6F7E-4E8B-A5DE-32055D773250}"/>
    <cellStyle name="Komma 3 3 2 11 2" xfId="1691" xr:uid="{F8FD7F87-7AE7-4A91-9675-75BD4FC5651B}"/>
    <cellStyle name="Komma 3 3 2 11 2 2" xfId="4295" xr:uid="{5C904E18-1678-45B6-B494-CB217180B755}"/>
    <cellStyle name="Komma 3 3 2 11 3" xfId="3494" xr:uid="{18BE2A46-F5A8-4112-B4F6-488B4B6A4FA2}"/>
    <cellStyle name="Komma 3 3 2 12" xfId="950" xr:uid="{81F714D3-BC81-4FB4-98EF-21C6BA8FCE74}"/>
    <cellStyle name="Komma 3 3 2 12 2" xfId="3554" xr:uid="{8BD37555-1550-46B6-A01E-2226FB406F4C}"/>
    <cellStyle name="Komma 3 3 2 13" xfId="1731" xr:uid="{AC8A5EF3-7E94-45CA-96EA-3C17B01B0C32}"/>
    <cellStyle name="Komma 3 3 2 13 2" xfId="4335" xr:uid="{9F86FE38-9944-45FF-A9C7-8687B75C6FFE}"/>
    <cellStyle name="Komma 3 3 2 14" xfId="2472" xr:uid="{973F4D94-1E75-4186-BDD3-7907B6EDB3B6}"/>
    <cellStyle name="Komma 3 3 2 14 2" xfId="5076" xr:uid="{3A41E9C0-C132-4763-AAC7-ADFA7F2B6CA0}"/>
    <cellStyle name="Komma 3 3 2 15" xfId="2512" xr:uid="{DE2959A5-738D-47E1-9DB2-9E65D0756B34}"/>
    <cellStyle name="Komma 3 3 2 15 2" xfId="5456" xr:uid="{F9A3B56B-2A19-424C-8774-5B956B8D6662}"/>
    <cellStyle name="Komma 3 3 2 16" xfId="2592" xr:uid="{7F98C1BB-5EC9-4987-BB61-88FC15BD54A5}"/>
    <cellStyle name="Komma 3 3 2 16 2" xfId="5516" xr:uid="{C9AD87FE-5AB3-421C-B8AB-EB15095D6689}"/>
    <cellStyle name="Komma 3 3 2 17" xfId="2632" xr:uid="{0E5878A7-C790-4765-9509-4DBBCCAE36DD}"/>
    <cellStyle name="Komma 3 3 2 17 2" xfId="5556" xr:uid="{1DB63591-ACF9-42D5-89B7-2849839AE4A8}"/>
    <cellStyle name="Komma 3 3 2 18" xfId="2672" xr:uid="{F1BE2D1D-70C2-4CF3-952F-6CFCCF2BC824}"/>
    <cellStyle name="Komma 3 3 2 19" xfId="5116" xr:uid="{D6DFFC46-1279-435C-844B-5D5ABA27EFA3}"/>
    <cellStyle name="Komma 3 3 2 2" xfId="83" xr:uid="{3B4A8B5A-F988-4F4B-BFAB-CCD065EC1E29}"/>
    <cellStyle name="Komma 3 3 2 2 10" xfId="930" xr:uid="{BE9456A6-CF17-4BA9-A681-BBB5344FED5E}"/>
    <cellStyle name="Komma 3 3 2 2 10 2" xfId="1711" xr:uid="{81293E05-0063-48F2-BC14-45BF3A13F7AB}"/>
    <cellStyle name="Komma 3 3 2 2 10 2 2" xfId="4315" xr:uid="{1E79F9F8-C088-4759-96D1-3569D8FDD879}"/>
    <cellStyle name="Komma 3 3 2 2 10 3" xfId="3534" xr:uid="{00B3E110-4974-4700-A0D0-3E8BB64EDD46}"/>
    <cellStyle name="Komma 3 3 2 2 11" xfId="970" xr:uid="{56BA2DCB-3AB6-49E5-B96C-D313777CF581}"/>
    <cellStyle name="Komma 3 3 2 2 11 2" xfId="3574" xr:uid="{97773DD4-C2CF-4F51-9BA9-6AD57798DE3A}"/>
    <cellStyle name="Komma 3 3 2 2 12" xfId="1751" xr:uid="{56A2A049-FD84-4141-8AAB-DE7B9304A9CD}"/>
    <cellStyle name="Komma 3 3 2 2 12 2" xfId="4355" xr:uid="{43B6C8A5-87A9-4308-933D-653D276C3D25}"/>
    <cellStyle name="Komma 3 3 2 2 13" xfId="2492" xr:uid="{BC1023D0-346C-4319-AE7B-CDEF31C48D92}"/>
    <cellStyle name="Komma 3 3 2 2 13 2" xfId="5096" xr:uid="{77A51548-E3D2-41E5-8D41-83B0C39E5AB9}"/>
    <cellStyle name="Komma 3 3 2 2 14" xfId="2552" xr:uid="{8DDEC69E-692B-4B2C-9582-AB55A2BD8C22}"/>
    <cellStyle name="Komma 3 3 2 2 14 2" xfId="5476" xr:uid="{3FD90872-FFAD-4B37-8D8E-9F20AA4FD994}"/>
    <cellStyle name="Komma 3 3 2 2 15" xfId="2612" xr:uid="{E54E66F8-66FB-4254-9A60-DDBE1B25E3B8}"/>
    <cellStyle name="Komma 3 3 2 2 15 2" xfId="5536" xr:uid="{C5011FB9-B384-4F6E-A907-2105EDE9DA78}"/>
    <cellStyle name="Komma 3 3 2 2 16" xfId="2652" xr:uid="{A703E1F6-3D88-43CA-85C5-6210E30AD8C5}"/>
    <cellStyle name="Komma 3 3 2 2 16 2" xfId="5576" xr:uid="{642BB91E-37B4-4135-B7CE-F9421966BCD9}"/>
    <cellStyle name="Komma 3 3 2 2 17" xfId="2692" xr:uid="{3C59D7CB-7CDD-44D8-9929-F53FFBFDD62A}"/>
    <cellStyle name="Komma 3 3 2 2 18" xfId="5136" xr:uid="{A1757618-E557-4576-969D-3ED52D40ED43}"/>
    <cellStyle name="Komma 3 3 2 2 19" xfId="5636" xr:uid="{DA6DA7EC-3508-404D-A991-466DAF882D05}"/>
    <cellStyle name="Komma 3 3 2 2 2" xfId="140" xr:uid="{08FC1084-D52A-4B57-B309-3B53600D7B0F}"/>
    <cellStyle name="Komma 3 3 2 2 2 2" xfId="566" xr:uid="{CFAA3D2F-B4D1-4388-9F08-049579B0554C}"/>
    <cellStyle name="Komma 3 3 2 2 2 2 2" xfId="1367" xr:uid="{F9BDF2EE-77AF-4057-B8FB-02A21EDE7A57}"/>
    <cellStyle name="Komma 3 3 2 2 2 2 2 2" xfId="3971" xr:uid="{FB6269E5-CF7B-44A5-BB24-1F208B360FDB}"/>
    <cellStyle name="Komma 3 3 2 2 2 2 3" xfId="2148" xr:uid="{81C75851-E6D7-49D0-963F-7BD921EBBFBF}"/>
    <cellStyle name="Komma 3 3 2 2 2 2 3 2" xfId="4752" xr:uid="{DE8081AE-F8F6-4B72-AB5B-9458E69CEF30}"/>
    <cellStyle name="Komma 3 3 2 2 2 2 4" xfId="3170" xr:uid="{9E54F83E-2D37-4E9C-AA51-E81E8C46CA56}"/>
    <cellStyle name="Komma 3 3 2 2 2 3" xfId="1012" xr:uid="{BAA3C7E3-AFE9-46C7-8FA7-278F0FBD835C}"/>
    <cellStyle name="Komma 3 3 2 2 2 3 2" xfId="3616" xr:uid="{7846C336-F903-47A7-965E-1037F0211477}"/>
    <cellStyle name="Komma 3 3 2 2 2 4" xfId="1793" xr:uid="{DCED6AF4-9D88-4A1E-8B00-A6E8BCA0C3B9}"/>
    <cellStyle name="Komma 3 3 2 2 2 4 2" xfId="4397" xr:uid="{45878B3C-6BB6-4E05-AF9A-37714568A7C0}"/>
    <cellStyle name="Komma 3 3 2 2 2 5" xfId="2749" xr:uid="{87951671-E358-45EF-9F3B-BBCDF0D4670B}"/>
    <cellStyle name="Komma 3 3 2 2 2 6" xfId="5178" xr:uid="{0D1E0C25-897B-4222-9D9F-B6862C4BDD98}"/>
    <cellStyle name="Komma 3 3 2 2 3" xfId="186" xr:uid="{63B93385-7ECC-4EDB-AD56-2D1E60DCB5CA}"/>
    <cellStyle name="Komma 3 3 2 2 3 2" xfId="609" xr:uid="{95B8CF7F-4B07-4158-91F6-24B1B4609752}"/>
    <cellStyle name="Komma 3 3 2 2 3 2 2" xfId="1410" xr:uid="{39634071-51B7-49A3-8FEC-D025E2E5E1AE}"/>
    <cellStyle name="Komma 3 3 2 2 3 2 2 2" xfId="4014" xr:uid="{164BA753-614A-4F86-8A53-0C0183D02646}"/>
    <cellStyle name="Komma 3 3 2 2 3 2 3" xfId="2191" xr:uid="{44708D45-3C6D-4BD1-9107-C4BBB17E3123}"/>
    <cellStyle name="Komma 3 3 2 2 3 2 3 2" xfId="4795" xr:uid="{72FED590-C590-475F-9DA7-9C491C65AB9B}"/>
    <cellStyle name="Komma 3 3 2 2 3 2 4" xfId="3213" xr:uid="{CD83B20A-7F40-4288-A30B-1741E84AAAC1}"/>
    <cellStyle name="Komma 3 3 2 2 3 3" xfId="1050" xr:uid="{39BFCBA1-3545-4A11-B89F-8A43B817EEEB}"/>
    <cellStyle name="Komma 3 3 2 2 3 3 2" xfId="3654" xr:uid="{843FC8C8-DEE6-4669-A6D8-14B45BA8872F}"/>
    <cellStyle name="Komma 3 3 2 2 3 4" xfId="1831" xr:uid="{9B87BFB6-C2C4-4387-8437-8FB1271874D8}"/>
    <cellStyle name="Komma 3 3 2 2 3 4 2" xfId="4435" xr:uid="{71A615B8-A22F-4B2B-ABF9-43B013C4456F}"/>
    <cellStyle name="Komma 3 3 2 2 3 5" xfId="2792" xr:uid="{E021EA5B-65FA-49BB-A886-6F8C9A20B2BD}"/>
    <cellStyle name="Komma 3 3 2 2 3 6" xfId="5216" xr:uid="{5BC86B76-FC1F-43D0-80F8-FF5EDA1454E6}"/>
    <cellStyle name="Komma 3 3 2 2 4" xfId="267" xr:uid="{FCEBAE40-B1DB-4E3A-9836-77C00FC1A22B}"/>
    <cellStyle name="Komma 3 3 2 2 4 2" xfId="690" xr:uid="{F242F515-0584-412A-B6CA-1125AF42DD8B}"/>
    <cellStyle name="Komma 3 3 2 2 4 2 2" xfId="1491" xr:uid="{BDE67853-4A64-4398-AD7B-78E4B710328B}"/>
    <cellStyle name="Komma 3 3 2 2 4 2 2 2" xfId="4095" xr:uid="{F5B1FF84-C4DF-40D5-AD52-89AD3F334F77}"/>
    <cellStyle name="Komma 3 3 2 2 4 2 3" xfId="2272" xr:uid="{BF1A6B01-8128-458D-B60C-DBC50F594E93}"/>
    <cellStyle name="Komma 3 3 2 2 4 2 3 2" xfId="4876" xr:uid="{189FCF16-9568-49D0-90E8-ED0DF41C0967}"/>
    <cellStyle name="Komma 3 3 2 2 4 2 4" xfId="3294" xr:uid="{96F8B9C2-F6F3-4396-A1E2-37E5FC315CC0}"/>
    <cellStyle name="Komma 3 3 2 2 4 3" xfId="1090" xr:uid="{2322CC5D-55F4-4B72-B682-9980FAA91E70}"/>
    <cellStyle name="Komma 3 3 2 2 4 3 2" xfId="3694" xr:uid="{827D2266-DEC3-4B25-99CF-2C1057534C24}"/>
    <cellStyle name="Komma 3 3 2 2 4 4" xfId="1871" xr:uid="{9E9A65A3-8A3A-4293-A48A-E1C4940787D9}"/>
    <cellStyle name="Komma 3 3 2 2 4 4 2" xfId="4475" xr:uid="{7A580AD9-C85C-4A00-97E9-6290AD018881}"/>
    <cellStyle name="Komma 3 3 2 2 4 5" xfId="2873" xr:uid="{3358E854-862D-4575-B30A-5524A192950B}"/>
    <cellStyle name="Komma 3 3 2 2 4 6" xfId="5256" xr:uid="{BD61FACF-D281-4EB9-8743-1F31E9EA186D}"/>
    <cellStyle name="Komma 3 3 2 2 5" xfId="307" xr:uid="{6BDF6CF2-029F-4DBE-9D2B-E0CA5371D3E9}"/>
    <cellStyle name="Komma 3 3 2 2 5 2" xfId="730" xr:uid="{F5360501-8627-4FD3-80DA-E6B4CF6351F3}"/>
    <cellStyle name="Komma 3 3 2 2 5 2 2" xfId="1531" xr:uid="{7E457B0A-3DC6-4585-990B-D12B57AEBA46}"/>
    <cellStyle name="Komma 3 3 2 2 5 2 2 2" xfId="4135" xr:uid="{870AA964-D23D-4170-AF9F-301154643E8F}"/>
    <cellStyle name="Komma 3 3 2 2 5 2 3" xfId="2312" xr:uid="{A09677A2-CFB9-4903-8341-CECA1A729A62}"/>
    <cellStyle name="Komma 3 3 2 2 5 2 3 2" xfId="4916" xr:uid="{519A9E3B-36E9-4445-AADC-B87C7AA567A6}"/>
    <cellStyle name="Komma 3 3 2 2 5 2 4" xfId="3334" xr:uid="{DA3F5327-F021-4718-BC28-91855557F796}"/>
    <cellStyle name="Komma 3 3 2 2 5 3" xfId="1130" xr:uid="{2C4319A6-6C01-40F7-95BF-A7752F2C4A2B}"/>
    <cellStyle name="Komma 3 3 2 2 5 3 2" xfId="3734" xr:uid="{EB949FC4-700B-446E-86B6-170C4580CB06}"/>
    <cellStyle name="Komma 3 3 2 2 5 4" xfId="1911" xr:uid="{F0936B28-3023-4196-917A-DCAADBDD4CA4}"/>
    <cellStyle name="Komma 3 3 2 2 5 4 2" xfId="4515" xr:uid="{FF873D49-285D-4CA7-81E2-D597BD3EB006}"/>
    <cellStyle name="Komma 3 3 2 2 5 5" xfId="2913" xr:uid="{804F5C51-3DC1-4683-8109-A1F31F9D3E85}"/>
    <cellStyle name="Komma 3 3 2 2 5 6" xfId="5296" xr:uid="{0C75411B-21BC-4EE3-A57F-CCABC8AC6158}"/>
    <cellStyle name="Komma 3 3 2 2 6" xfId="367" xr:uid="{3598D5DC-92F9-4219-9365-1DF204F00FCA}"/>
    <cellStyle name="Komma 3 3 2 2 6 2" xfId="790" xr:uid="{DD1194CD-2416-4449-88EF-52E013589237}"/>
    <cellStyle name="Komma 3 3 2 2 6 2 2" xfId="1591" xr:uid="{7D72F6AA-D0DF-46F8-BA70-F85CFF4E4A63}"/>
    <cellStyle name="Komma 3 3 2 2 6 2 2 2" xfId="4195" xr:uid="{5A90EC5F-937D-473E-9C73-3F240F3A70D8}"/>
    <cellStyle name="Komma 3 3 2 2 6 2 3" xfId="2372" xr:uid="{726AE21C-57F1-4274-B02E-F16621BCD8E4}"/>
    <cellStyle name="Komma 3 3 2 2 6 2 3 2" xfId="4976" xr:uid="{5994C7AC-C370-4375-B19B-C6D73ACA9F4E}"/>
    <cellStyle name="Komma 3 3 2 2 6 2 4" xfId="3394" xr:uid="{6A0E6C54-2B6C-4193-9E24-17665AC61A27}"/>
    <cellStyle name="Komma 3 3 2 2 6 3" xfId="1170" xr:uid="{A91BF50D-EBFE-4350-AAE3-FBB79314A035}"/>
    <cellStyle name="Komma 3 3 2 2 6 3 2" xfId="3774" xr:uid="{593CB013-449B-4B47-B1A7-5ECD7BFD1CEE}"/>
    <cellStyle name="Komma 3 3 2 2 6 4" xfId="1951" xr:uid="{AA4A7110-0B41-414A-98AE-250971C73851}"/>
    <cellStyle name="Komma 3 3 2 2 6 4 2" xfId="4555" xr:uid="{1D4A7468-CAE5-4EC6-98AE-E3E5F691F9F9}"/>
    <cellStyle name="Komma 3 3 2 2 6 5" xfId="2973" xr:uid="{6E269412-33C4-4D85-BC2D-BDFC4A118433}"/>
    <cellStyle name="Komma 3 3 2 2 6 6" xfId="5336" xr:uid="{504ACF90-753F-4AE1-B7E1-9EC0EADEFF45}"/>
    <cellStyle name="Komma 3 3 2 2 7" xfId="407" xr:uid="{FE1422D4-BC2B-40C2-97DF-4F9FF302E840}"/>
    <cellStyle name="Komma 3 3 2 2 7 2" xfId="830" xr:uid="{9859C950-000E-4520-884A-EFDAFCFB0C54}"/>
    <cellStyle name="Komma 3 3 2 2 7 2 2" xfId="1631" xr:uid="{D684BBA3-5C6B-46A0-BD5A-E6ED3E60ACA9}"/>
    <cellStyle name="Komma 3 3 2 2 7 2 2 2" xfId="4235" xr:uid="{31636A48-E7C4-4D2B-9A81-9DF6670AAC7B}"/>
    <cellStyle name="Komma 3 3 2 2 7 2 3" xfId="2412" xr:uid="{F394056A-B884-462A-95D8-1E5194C25258}"/>
    <cellStyle name="Komma 3 3 2 2 7 2 3 2" xfId="5016" xr:uid="{58E29A3A-27B2-43E0-BE2A-DCF71616F726}"/>
    <cellStyle name="Komma 3 3 2 2 7 2 4" xfId="3434" xr:uid="{03E9FDE4-0332-4781-A780-AC9893755567}"/>
    <cellStyle name="Komma 3 3 2 2 7 3" xfId="1210" xr:uid="{6480657F-CE91-444E-84CA-B529440B7464}"/>
    <cellStyle name="Komma 3 3 2 2 7 3 2" xfId="3814" xr:uid="{5E39A6C5-1623-4CE7-A91A-844714894320}"/>
    <cellStyle name="Komma 3 3 2 2 7 4" xfId="1991" xr:uid="{A52364D5-347E-4861-AFBA-26D781DD35FE}"/>
    <cellStyle name="Komma 3 3 2 2 7 4 2" xfId="4595" xr:uid="{EE5BF44A-93EF-4572-8819-DB7A7FAF2946}"/>
    <cellStyle name="Komma 3 3 2 2 7 5" xfId="3013" xr:uid="{0F66DF28-46F4-4A50-A3A6-E6082EFF27E3}"/>
    <cellStyle name="Komma 3 3 2 2 7 6" xfId="5376" xr:uid="{282EC337-9DFC-4391-8D2C-BD886C967D52}"/>
    <cellStyle name="Komma 3 3 2 2 8" xfId="449" xr:uid="{59C3025B-8856-41D7-8462-DA1F19C55441}"/>
    <cellStyle name="Komma 3 3 2 2 8 2" xfId="870" xr:uid="{CD4C6E6F-D06B-4AFD-AEB3-1047767EA7C8}"/>
    <cellStyle name="Komma 3 3 2 2 8 2 2" xfId="1671" xr:uid="{3A186AD0-838B-404E-8243-499E8FDF9161}"/>
    <cellStyle name="Komma 3 3 2 2 8 2 2 2" xfId="4275" xr:uid="{B001AE97-46F2-4C89-993D-1DD81E534A12}"/>
    <cellStyle name="Komma 3 3 2 2 8 2 3" xfId="2452" xr:uid="{CA204259-A8D4-49A6-B5B5-D96C67310B5A}"/>
    <cellStyle name="Komma 3 3 2 2 8 2 3 2" xfId="5056" xr:uid="{1210BBB2-E751-4047-88F5-77906AEABCA1}"/>
    <cellStyle name="Komma 3 3 2 2 8 2 4" xfId="3474" xr:uid="{940132FA-5256-4736-AC43-90E9DA68AE13}"/>
    <cellStyle name="Komma 3 3 2 2 8 3" xfId="1250" xr:uid="{F4E19913-01E8-4F3E-BA0D-60F6DAED5CF9}"/>
    <cellStyle name="Komma 3 3 2 2 8 3 2" xfId="3854" xr:uid="{BA98DDA9-F4B5-4623-9050-DC736445521B}"/>
    <cellStyle name="Komma 3 3 2 2 8 4" xfId="2031" xr:uid="{59D5D34F-FEE1-4C2D-83AA-72D7596C9C28}"/>
    <cellStyle name="Komma 3 3 2 2 8 4 2" xfId="4635" xr:uid="{C12B6DD5-29DE-499D-B9D6-0FCCE74516F9}"/>
    <cellStyle name="Komma 3 3 2 2 8 5" xfId="3053" xr:uid="{32A4C48F-D1F9-49AF-A05F-90A31216DBB8}"/>
    <cellStyle name="Komma 3 3 2 2 8 6" xfId="5416" xr:uid="{8F6DB74C-188C-4859-B592-97754AE55987}"/>
    <cellStyle name="Komma 3 3 2 2 9" xfId="509" xr:uid="{81816DB2-AD14-4EC5-B443-E766AE764D6B}"/>
    <cellStyle name="Komma 3 3 2 2 9 2" xfId="1310" xr:uid="{D1CC5BCB-2AA1-4E5E-8B10-184CD2004D85}"/>
    <cellStyle name="Komma 3 3 2 2 9 2 2" xfId="3914" xr:uid="{31A55E9E-906D-4D78-800E-57B0FD23B8D6}"/>
    <cellStyle name="Komma 3 3 2 2 9 3" xfId="2091" xr:uid="{2A1F04CB-D273-4CD1-8A22-3808264A8079}"/>
    <cellStyle name="Komma 3 3 2 2 9 3 2" xfId="4695" xr:uid="{CE781D87-399B-4F86-9C9E-672F3CDB64EB}"/>
    <cellStyle name="Komma 3 3 2 2 9 4" xfId="3113" xr:uid="{1B167A37-0722-4F5D-AE53-6D43E5D83DB1}"/>
    <cellStyle name="Komma 3 3 2 20" xfId="5616" xr:uid="{D861A5C4-A15C-48C0-AFB4-5746479D9E78}"/>
    <cellStyle name="Komma 3 3 2 3" xfId="141" xr:uid="{7244FE20-0BF5-4C37-A2B5-56D799FEB010}"/>
    <cellStyle name="Komma 3 3 2 3 2" xfId="567" xr:uid="{E9498462-A5DC-4AF3-8F3A-CE2AC8E746B0}"/>
    <cellStyle name="Komma 3 3 2 3 2 2" xfId="1368" xr:uid="{3A52C8C1-1CFF-430D-8B84-B5776EC4E259}"/>
    <cellStyle name="Komma 3 3 2 3 2 2 2" xfId="3972" xr:uid="{D5639655-E8D2-4ABB-9FE7-C67CB01DAB31}"/>
    <cellStyle name="Komma 3 3 2 3 2 3" xfId="2149" xr:uid="{B01B3D6B-0574-4638-9A98-07C705F9CEDD}"/>
    <cellStyle name="Komma 3 3 2 3 2 3 2" xfId="4753" xr:uid="{336FB5CC-868E-4901-BB82-0C8B694D0A14}"/>
    <cellStyle name="Komma 3 3 2 3 2 4" xfId="3171" xr:uid="{83AC1D9B-2F82-4658-B933-C9CFBF6926B7}"/>
    <cellStyle name="Komma 3 3 2 3 3" xfId="1013" xr:uid="{B65C9933-E26C-4725-8B2A-530B6180009E}"/>
    <cellStyle name="Komma 3 3 2 3 3 2" xfId="3617" xr:uid="{F8D422A1-BFD4-4374-A29A-A75CE2A3DB3A}"/>
    <cellStyle name="Komma 3 3 2 3 4" xfId="1794" xr:uid="{49608D0B-BDB7-4975-9873-CC93B4E4EE5E}"/>
    <cellStyle name="Komma 3 3 2 3 4 2" xfId="4398" xr:uid="{388692AA-9C5A-44FB-8B51-9A90A57D578D}"/>
    <cellStyle name="Komma 3 3 2 3 5" xfId="2750" xr:uid="{BCE99C83-5D0B-46CA-B633-3260C2ECD4FF}"/>
    <cellStyle name="Komma 3 3 2 3 6" xfId="5179" xr:uid="{7E2F56CD-46B9-4C47-A5FE-4918C5BED22E}"/>
    <cellStyle name="Komma 3 3 2 4" xfId="166" xr:uid="{B8B53476-50FD-4F62-BAB9-96DE36A09C18}"/>
    <cellStyle name="Komma 3 3 2 4 2" xfId="589" xr:uid="{D35230D6-7F9F-4A02-96C1-6614573E75AE}"/>
    <cellStyle name="Komma 3 3 2 4 2 2" xfId="1390" xr:uid="{BD5DAD6A-9F33-45FC-9615-BECD9E03B6B8}"/>
    <cellStyle name="Komma 3 3 2 4 2 2 2" xfId="3994" xr:uid="{93BBE864-08E6-427D-83E7-F78C189F17BE}"/>
    <cellStyle name="Komma 3 3 2 4 2 3" xfId="2171" xr:uid="{081B6083-DE27-44B3-83C6-5D015D19387F}"/>
    <cellStyle name="Komma 3 3 2 4 2 3 2" xfId="4775" xr:uid="{E8CB44B5-F675-4D8D-BAA0-DD7A875E6F9E}"/>
    <cellStyle name="Komma 3 3 2 4 2 4" xfId="3193" xr:uid="{14428D06-C909-4FED-B66C-BF1E8A53DD1F}"/>
    <cellStyle name="Komma 3 3 2 4 3" xfId="1030" xr:uid="{74E964FF-9BDB-49AA-B107-65B5EE4A5B89}"/>
    <cellStyle name="Komma 3 3 2 4 3 2" xfId="3634" xr:uid="{80D1DB7B-63AD-4877-9996-C8937852291E}"/>
    <cellStyle name="Komma 3 3 2 4 4" xfId="1811" xr:uid="{DD3A25C3-0BCE-4717-8A0C-19BC33A12EE6}"/>
    <cellStyle name="Komma 3 3 2 4 4 2" xfId="4415" xr:uid="{B0E774B3-6457-46B5-B26D-D0EAF08D3081}"/>
    <cellStyle name="Komma 3 3 2 4 5" xfId="2772" xr:uid="{B338D6AB-B4D1-42DF-926D-1335A7DF235B}"/>
    <cellStyle name="Komma 3 3 2 4 6" xfId="5196" xr:uid="{D2DA58DB-9468-4B7B-A8CA-65FB0C72E430}"/>
    <cellStyle name="Komma 3 3 2 5" xfId="227" xr:uid="{A6FEBCE5-A923-473B-A05C-78B833226D35}"/>
    <cellStyle name="Komma 3 3 2 5 2" xfId="650" xr:uid="{E624B1FB-1CDF-4468-855F-9711035B1B60}"/>
    <cellStyle name="Komma 3 3 2 5 2 2" xfId="1451" xr:uid="{593A252C-60A0-4051-8062-11694F4D71F0}"/>
    <cellStyle name="Komma 3 3 2 5 2 2 2" xfId="4055" xr:uid="{84691236-9E1B-4A66-A10A-F1616B4AB795}"/>
    <cellStyle name="Komma 3 3 2 5 2 3" xfId="2232" xr:uid="{98160107-F0C5-49A6-B1C7-FAF6856B6B21}"/>
    <cellStyle name="Komma 3 3 2 5 2 3 2" xfId="4836" xr:uid="{A60A3459-3AA7-47A4-8C82-C0E57F8559D0}"/>
    <cellStyle name="Komma 3 3 2 5 2 4" xfId="3254" xr:uid="{AB0A19E4-AE23-49E6-BFA8-F01C7CB21A40}"/>
    <cellStyle name="Komma 3 3 2 5 3" xfId="1070" xr:uid="{697042DE-F340-4C00-9FC5-A59A6E3E0CF8}"/>
    <cellStyle name="Komma 3 3 2 5 3 2" xfId="3674" xr:uid="{2B8544EC-DF9F-4640-99D8-BCFB25ECF395}"/>
    <cellStyle name="Komma 3 3 2 5 4" xfId="1851" xr:uid="{93FDF1ED-9D50-45BD-94C6-2F5C74BB8C71}"/>
    <cellStyle name="Komma 3 3 2 5 4 2" xfId="4455" xr:uid="{D3148BDC-B3E3-4BA3-8581-432F9C5D20D4}"/>
    <cellStyle name="Komma 3 3 2 5 5" xfId="2833" xr:uid="{34963A98-F9C6-40FA-A14E-37550FCF4D4E}"/>
    <cellStyle name="Komma 3 3 2 5 6" xfId="5236" xr:uid="{7F12665D-A11D-4AED-A5AE-761B0756CC8D}"/>
    <cellStyle name="Komma 3 3 2 6" xfId="287" xr:uid="{C1A9A69D-9C33-4F33-A4AF-24046BEAE92B}"/>
    <cellStyle name="Komma 3 3 2 6 2" xfId="710" xr:uid="{92A522BC-3BBC-4B33-929F-52EBD4E5DD71}"/>
    <cellStyle name="Komma 3 3 2 6 2 2" xfId="1511" xr:uid="{03D17CC6-B42C-42B0-89F9-7F03EFF2BDCC}"/>
    <cellStyle name="Komma 3 3 2 6 2 2 2" xfId="4115" xr:uid="{A94EB3F8-2036-4D8C-B62E-8EC11744AD77}"/>
    <cellStyle name="Komma 3 3 2 6 2 3" xfId="2292" xr:uid="{D62B1ED4-B9D5-41B6-B5A0-2F9980439EE8}"/>
    <cellStyle name="Komma 3 3 2 6 2 3 2" xfId="4896" xr:uid="{55AC5CE5-E2B8-4BA1-8E54-CBFE29C2EF2C}"/>
    <cellStyle name="Komma 3 3 2 6 2 4" xfId="3314" xr:uid="{DBD22436-BE8D-4D79-96EE-187D4E32C4AE}"/>
    <cellStyle name="Komma 3 3 2 6 3" xfId="1110" xr:uid="{5476E3CC-A7A7-4746-8441-9E926EE6F405}"/>
    <cellStyle name="Komma 3 3 2 6 3 2" xfId="3714" xr:uid="{3ACAC483-519E-4A26-A93F-0351673D3372}"/>
    <cellStyle name="Komma 3 3 2 6 4" xfId="1891" xr:uid="{8B183E15-FEC4-45A1-A44A-B6976C707E2E}"/>
    <cellStyle name="Komma 3 3 2 6 4 2" xfId="4495" xr:uid="{AB9FA857-B886-4909-A03C-0FD7B2472487}"/>
    <cellStyle name="Komma 3 3 2 6 5" xfId="2893" xr:uid="{DDEAD92D-50E5-4176-9365-BE25675DF741}"/>
    <cellStyle name="Komma 3 3 2 6 6" xfId="5276" xr:uid="{8B6891DA-2D5D-47D8-8B67-765131AEAD03}"/>
    <cellStyle name="Komma 3 3 2 7" xfId="327" xr:uid="{5DFCBC26-CC79-44A0-B559-B5BA6452D894}"/>
    <cellStyle name="Komma 3 3 2 7 2" xfId="750" xr:uid="{74B466A4-66DE-44BF-BB95-1A47174732D7}"/>
    <cellStyle name="Komma 3 3 2 7 2 2" xfId="1551" xr:uid="{949A514E-900C-46AD-A63A-9088E9877D26}"/>
    <cellStyle name="Komma 3 3 2 7 2 2 2" xfId="4155" xr:uid="{86F32339-DB5C-4123-9FF6-E10682328435}"/>
    <cellStyle name="Komma 3 3 2 7 2 3" xfId="2332" xr:uid="{052418F8-2DAA-4EE0-88FB-1BC42721D653}"/>
    <cellStyle name="Komma 3 3 2 7 2 3 2" xfId="4936" xr:uid="{1BE15C1C-5FFC-44BA-8CA1-456ACEEED487}"/>
    <cellStyle name="Komma 3 3 2 7 2 4" xfId="3354" xr:uid="{77BAF2E1-F58A-48A5-B65A-6B669F4001AE}"/>
    <cellStyle name="Komma 3 3 2 7 3" xfId="1150" xr:uid="{DF20083C-01C3-48BD-9B60-BBD59EA905B5}"/>
    <cellStyle name="Komma 3 3 2 7 3 2" xfId="3754" xr:uid="{8D2436E6-EEB1-4FE0-93CE-DDC3738C2569}"/>
    <cellStyle name="Komma 3 3 2 7 4" xfId="1931" xr:uid="{F8E06AE5-75D7-4373-AC7F-4770BFA996F1}"/>
    <cellStyle name="Komma 3 3 2 7 4 2" xfId="4535" xr:uid="{73E7123C-A67C-4180-9440-9A87B4970DBD}"/>
    <cellStyle name="Komma 3 3 2 7 5" xfId="2933" xr:uid="{E11B9D1C-E790-4154-A62E-838DD1FF066B}"/>
    <cellStyle name="Komma 3 3 2 7 6" xfId="5316" xr:uid="{B0D8DFA1-A023-4E15-A987-E4BD3065469C}"/>
    <cellStyle name="Komma 3 3 2 8" xfId="387" xr:uid="{DDBA4B67-E326-4499-AB8E-30F77A4D9313}"/>
    <cellStyle name="Komma 3 3 2 8 2" xfId="810" xr:uid="{00E9AC47-8CED-4D6A-92F3-77B2927BE15E}"/>
    <cellStyle name="Komma 3 3 2 8 2 2" xfId="1611" xr:uid="{19298AF6-390A-4C93-B079-661A77631F71}"/>
    <cellStyle name="Komma 3 3 2 8 2 2 2" xfId="4215" xr:uid="{6844C329-5FED-4D87-816D-AB0A89253D76}"/>
    <cellStyle name="Komma 3 3 2 8 2 3" xfId="2392" xr:uid="{6D663359-0FD9-4870-8313-60262D38A476}"/>
    <cellStyle name="Komma 3 3 2 8 2 3 2" xfId="4996" xr:uid="{B2579F8C-83C5-491A-B22D-A019EA670EA6}"/>
    <cellStyle name="Komma 3 3 2 8 2 4" xfId="3414" xr:uid="{422D408D-DD12-41DD-A720-27B792908252}"/>
    <cellStyle name="Komma 3 3 2 8 3" xfId="1190" xr:uid="{1EF420DE-47D6-4EEF-A643-33A9D4E738DB}"/>
    <cellStyle name="Komma 3 3 2 8 3 2" xfId="3794" xr:uid="{8AFA4526-AEAE-48DC-929D-5A9DD6D28F55}"/>
    <cellStyle name="Komma 3 3 2 8 4" xfId="1971" xr:uid="{A8886431-72A1-47C8-9D3D-4DDDB5263335}"/>
    <cellStyle name="Komma 3 3 2 8 4 2" xfId="4575" xr:uid="{E019B35B-A8FB-4B89-93EA-35F64F27C034}"/>
    <cellStyle name="Komma 3 3 2 8 5" xfId="2993" xr:uid="{63ECA0B9-5376-4269-9C03-63D18B5445F6}"/>
    <cellStyle name="Komma 3 3 2 8 6" xfId="5356" xr:uid="{7A5EFFB8-5AFB-4594-A061-2A445C69AC98}"/>
    <cellStyle name="Komma 3 3 2 9" xfId="429" xr:uid="{2C6AF4B8-C510-4E9A-823C-C58044A3734B}"/>
    <cellStyle name="Komma 3 3 2 9 2" xfId="850" xr:uid="{D3A1C31E-03E2-4794-B7BD-D80FE85E36E6}"/>
    <cellStyle name="Komma 3 3 2 9 2 2" xfId="1651" xr:uid="{66103CE7-5BB4-4A36-B348-ECD8F8423AEA}"/>
    <cellStyle name="Komma 3 3 2 9 2 2 2" xfId="4255" xr:uid="{A762CEE2-A448-4A8C-8C9B-DDED86C00A75}"/>
    <cellStyle name="Komma 3 3 2 9 2 3" xfId="2432" xr:uid="{22643382-E443-4D78-9BC2-61C7805E453C}"/>
    <cellStyle name="Komma 3 3 2 9 2 3 2" xfId="5036" xr:uid="{C7C2020B-D114-4C28-93DF-BF39D35468FF}"/>
    <cellStyle name="Komma 3 3 2 9 2 4" xfId="3454" xr:uid="{1DC0A0CC-FD50-435A-907F-CA5B4D30803D}"/>
    <cellStyle name="Komma 3 3 2 9 3" xfId="1230" xr:uid="{0299A403-4744-4DED-A8D8-52A4066EC26A}"/>
    <cellStyle name="Komma 3 3 2 9 3 2" xfId="3834" xr:uid="{018EC485-6C7C-4083-AD30-5DAFAD667F43}"/>
    <cellStyle name="Komma 3 3 2 9 4" xfId="2011" xr:uid="{AADD305F-FA31-4CC1-A00A-26BF70E1BA65}"/>
    <cellStyle name="Komma 3 3 2 9 4 2" xfId="4615" xr:uid="{E7C66F08-8566-477C-9284-72BEDE3165D2}"/>
    <cellStyle name="Komma 3 3 2 9 5" xfId="3033" xr:uid="{AD68C817-C8BA-4B7D-9CBE-5BA637D80324}"/>
    <cellStyle name="Komma 3 3 2 9 6" xfId="5396" xr:uid="{A72B1626-528F-41CE-B994-4052DF170084}"/>
    <cellStyle name="Komma 3 3 3" xfId="63" xr:uid="{D7EBE257-1A5F-4299-B0F1-866505A22395}"/>
    <cellStyle name="Komma 3 3 3 2" xfId="142" xr:uid="{27244CEF-C925-4BF5-BF83-8CBBE667938F}"/>
    <cellStyle name="Komma 3 3 3 2 2" xfId="568" xr:uid="{B3705572-D56F-4205-951D-EBE40CF817C9}"/>
    <cellStyle name="Komma 3 3 3 2 2 2" xfId="1369" xr:uid="{78527ECA-E761-4CC2-BE54-4B3E1D1C6672}"/>
    <cellStyle name="Komma 3 3 3 2 2 2 2" xfId="3973" xr:uid="{C884EDB4-BC38-4317-AF21-4AC96E888C49}"/>
    <cellStyle name="Komma 3 3 3 2 2 3" xfId="2150" xr:uid="{1040E715-DF05-42A0-AF2C-C99DCA1B50BF}"/>
    <cellStyle name="Komma 3 3 3 2 2 3 2" xfId="4754" xr:uid="{32CD171B-7009-4CD5-8D42-296C5BA1C84A}"/>
    <cellStyle name="Komma 3 3 3 2 2 4" xfId="3172" xr:uid="{AACCE779-1F42-49D3-9357-DCB00269B05F}"/>
    <cellStyle name="Komma 3 3 3 2 3" xfId="2751" xr:uid="{28596775-7E37-4242-B194-9D37A4D07E80}"/>
    <cellStyle name="Komma 3 3 3 3" xfId="247" xr:uid="{C59A3EED-EBF8-4E74-B287-6848B9ADB97E}"/>
    <cellStyle name="Komma 3 3 3 3 2" xfId="670" xr:uid="{8FFAFD62-DEA0-4690-97B4-ED8E4942F3CB}"/>
    <cellStyle name="Komma 3 3 3 3 2 2" xfId="1471" xr:uid="{A6351C68-DFDA-4F45-9B55-924870063FD6}"/>
    <cellStyle name="Komma 3 3 3 3 2 2 2" xfId="4075" xr:uid="{6AB2C281-044A-45EF-A7F6-E1393BDA1109}"/>
    <cellStyle name="Komma 3 3 3 3 2 3" xfId="2252" xr:uid="{74F31F70-FC90-4C66-B16B-A6ABE21C359C}"/>
    <cellStyle name="Komma 3 3 3 3 2 3 2" xfId="4856" xr:uid="{4B359FE9-0088-4F7E-A9EE-9E4CC295F339}"/>
    <cellStyle name="Komma 3 3 3 3 2 4" xfId="3274" xr:uid="{9815923D-9766-4708-BFF4-E28125775EE6}"/>
    <cellStyle name="Komma 3 3 3 3 3" xfId="2853" xr:uid="{96C860C2-F53D-4426-92E9-7353254229A7}"/>
    <cellStyle name="Komma 3 3 3 4" xfId="347" xr:uid="{8FD9B527-C803-4264-AA30-263EC30E6437}"/>
    <cellStyle name="Komma 3 3 3 4 2" xfId="770" xr:uid="{C0EBBCA6-0001-412C-A167-1B7E6CC6E03C}"/>
    <cellStyle name="Komma 3 3 3 4 2 2" xfId="1571" xr:uid="{38EAD906-377F-4A95-8D13-966343394F91}"/>
    <cellStyle name="Komma 3 3 3 4 2 2 2" xfId="4175" xr:uid="{6DE1028F-5804-4CB2-9F1A-B151EA1E307C}"/>
    <cellStyle name="Komma 3 3 3 4 2 3" xfId="2352" xr:uid="{DF66A070-440D-411F-A1D7-6C006916CEB4}"/>
    <cellStyle name="Komma 3 3 3 4 2 3 2" xfId="4956" xr:uid="{85FCCCC0-02AA-4E1E-93EE-01AD9792C900}"/>
    <cellStyle name="Komma 3 3 3 4 2 4" xfId="3374" xr:uid="{0E3E08C9-32C7-4D88-96C4-F4733970BA17}"/>
    <cellStyle name="Komma 3 3 3 4 3" xfId="2953" xr:uid="{4FEBF0C4-7300-4DD8-A751-D28816485FB7}"/>
    <cellStyle name="Komma 3 3 3 5" xfId="489" xr:uid="{4D668FA6-4688-4977-A774-F25824347F43}"/>
    <cellStyle name="Komma 3 3 3 5 2" xfId="1290" xr:uid="{4571653A-49D3-4675-9C0A-D898ED21C135}"/>
    <cellStyle name="Komma 3 3 3 5 2 2" xfId="3894" xr:uid="{5B3B50CD-2F03-4FF7-B050-D9A78BA143FE}"/>
    <cellStyle name="Komma 3 3 3 5 3" xfId="2071" xr:uid="{65AE7B48-496E-4F11-869F-79AD9DE74476}"/>
    <cellStyle name="Komma 3 3 3 5 3 2" xfId="4675" xr:uid="{1E3BACEA-E53A-4CFC-8F3E-16C063D6F9CD}"/>
    <cellStyle name="Komma 3 3 3 5 4" xfId="3093" xr:uid="{8F8A8542-81F1-4387-B2A1-FFA53EADE21E}"/>
    <cellStyle name="Komma 3 3 3 6" xfId="910" xr:uid="{61DC2D06-1F12-43E0-8A74-57A57460677C}"/>
    <cellStyle name="Komma 3 3 3 6 2" xfId="3514" xr:uid="{8F61FE10-4BED-4376-9FDE-C7EB137B60CB}"/>
    <cellStyle name="Komma 3 3 3 6 3" xfId="5436" xr:uid="{DAF85768-3FF4-45E8-A9CE-6DDA706DD132}"/>
    <cellStyle name="Komma 3 3 3 7" xfId="2532" xr:uid="{93AF4744-94C2-4BAF-AD55-F901EB3259DB}"/>
    <cellStyle name="Komma 3 3 4" xfId="207" xr:uid="{92F9D2A6-1E62-4D1D-8F60-BCEB99412AB0}"/>
    <cellStyle name="Komma 3 3 4 2" xfId="630" xr:uid="{943FCE7C-2265-48E2-83AE-12A8973DA3FB}"/>
    <cellStyle name="Komma 3 3 4 2 2" xfId="1431" xr:uid="{17773463-B4CE-4DCB-BB0F-7223A8132133}"/>
    <cellStyle name="Komma 3 3 4 2 2 2" xfId="4035" xr:uid="{8B55C9EA-7947-449B-A228-025A796A71A8}"/>
    <cellStyle name="Komma 3 3 4 2 3" xfId="2212" xr:uid="{B2FF7005-70B9-4E34-895E-C77E17D3D91B}"/>
    <cellStyle name="Komma 3 3 4 2 3 2" xfId="4816" xr:uid="{4AD6C27B-A609-423A-BF56-38D39636EECC}"/>
    <cellStyle name="Komma 3 3 4 2 4" xfId="3234" xr:uid="{3AC77845-DCC8-4F8A-8EB0-E022EC4C435D}"/>
    <cellStyle name="Komma 3 3 4 3" xfId="2813" xr:uid="{5ABD145D-44E1-4E4B-B216-8BC4213A48BE}"/>
    <cellStyle name="Komma 3 3 5" xfId="2572" xr:uid="{95F99B2F-57E4-4762-A663-BFCBB643C7AF}"/>
    <cellStyle name="Komma 3 3 5 2" xfId="5496" xr:uid="{891BF45E-E2AE-4BF6-8455-61BE4B534F35}"/>
    <cellStyle name="Komma 3 3 6" xfId="5596" xr:uid="{1CFE1BB0-A277-4E04-BD8F-4D67A0A22313}"/>
    <cellStyle name="Komma 3 4" xfId="24" xr:uid="{00000000-0005-0000-0000-000008000000}"/>
    <cellStyle name="Komma 3 4 2" xfId="50" xr:uid="{6FC0FF6C-20A9-4C96-83A3-675C345F6F9E}"/>
    <cellStyle name="Komma 3 4 2 10" xfId="476" xr:uid="{9339BE7A-E8FE-4852-B27F-209B881710FB}"/>
    <cellStyle name="Komma 3 4 2 10 2" xfId="1277" xr:uid="{E0525FAE-AFA9-4BAF-B698-6EA826C1B4CC}"/>
    <cellStyle name="Komma 3 4 2 10 2 2" xfId="3881" xr:uid="{9E153767-865A-4725-8C0E-D6462D6976D1}"/>
    <cellStyle name="Komma 3 4 2 10 3" xfId="2058" xr:uid="{8F2657F1-ACB7-4E95-AAD7-66DDB7B52BF4}"/>
    <cellStyle name="Komma 3 4 2 10 3 2" xfId="4662" xr:uid="{A1DF3BFA-CCD7-4F11-9CF2-38811901E26A}"/>
    <cellStyle name="Komma 3 4 2 10 4" xfId="3080" xr:uid="{4964B0CD-83EB-4FB5-B046-C7A1AB78EA88}"/>
    <cellStyle name="Komma 3 4 2 11" xfId="897" xr:uid="{9B9DAFD9-3071-4332-B76E-2369383A55E6}"/>
    <cellStyle name="Komma 3 4 2 11 2" xfId="1698" xr:uid="{4F307652-5F26-419A-B6E3-C5F294D33605}"/>
    <cellStyle name="Komma 3 4 2 11 2 2" xfId="4302" xr:uid="{4CC83F74-2894-4945-A0A2-807BFC180A24}"/>
    <cellStyle name="Komma 3 4 2 11 3" xfId="3501" xr:uid="{6DED7223-400B-4D1C-8574-083B48A4AA19}"/>
    <cellStyle name="Komma 3 4 2 12" xfId="957" xr:uid="{516EDBAC-B1A6-454C-9C2F-69D95E943948}"/>
    <cellStyle name="Komma 3 4 2 12 2" xfId="3561" xr:uid="{5B177B86-BCF5-457A-81AB-F0AB282E5B25}"/>
    <cellStyle name="Komma 3 4 2 13" xfId="1738" xr:uid="{3B8B5064-6152-4124-87D0-B60187DB63A0}"/>
    <cellStyle name="Komma 3 4 2 13 2" xfId="4342" xr:uid="{B9402370-14F7-4D5C-BFFF-1511AE652B40}"/>
    <cellStyle name="Komma 3 4 2 14" xfId="2479" xr:uid="{68BC1D1A-DC36-499C-867C-210C62C05825}"/>
    <cellStyle name="Komma 3 4 2 14 2" xfId="5083" xr:uid="{5BA0EF4F-E3D5-4EF7-A41D-BCFF846F000F}"/>
    <cellStyle name="Komma 3 4 2 15" xfId="2519" xr:uid="{7EE04722-815D-4AA3-84B3-29F8C8F0A39C}"/>
    <cellStyle name="Komma 3 4 2 15 2" xfId="5463" xr:uid="{F623456D-FEA5-47DE-90B0-59B33E8DD1C7}"/>
    <cellStyle name="Komma 3 4 2 16" xfId="2599" xr:uid="{61C4DE07-A064-44B8-88F5-EAFE0BEA648B}"/>
    <cellStyle name="Komma 3 4 2 16 2" xfId="5523" xr:uid="{A8372DCC-75F9-4A01-AFFB-0CF289F44F3B}"/>
    <cellStyle name="Komma 3 4 2 17" xfId="2639" xr:uid="{8EEBDBE2-B414-4C48-BB5B-CB52B34D2D94}"/>
    <cellStyle name="Komma 3 4 2 17 2" xfId="5563" xr:uid="{DE74667A-993F-4358-BEF5-F7EC53F5D245}"/>
    <cellStyle name="Komma 3 4 2 18" xfId="2679" xr:uid="{004DD3FC-43FC-4E55-8525-40059F856C53}"/>
    <cellStyle name="Komma 3 4 2 19" xfId="5123" xr:uid="{3FF828E4-CA38-4EA7-B78F-22FC6B980D7B}"/>
    <cellStyle name="Komma 3 4 2 2" xfId="90" xr:uid="{231B32CE-A84B-41F7-A55C-7547E29FD735}"/>
    <cellStyle name="Komma 3 4 2 2 10" xfId="937" xr:uid="{00D9135D-FE71-47FF-9F00-348B03D542DE}"/>
    <cellStyle name="Komma 3 4 2 2 10 2" xfId="1718" xr:uid="{8653B2BB-2A8B-4FE0-98EB-43FEB73CD435}"/>
    <cellStyle name="Komma 3 4 2 2 10 2 2" xfId="4322" xr:uid="{DCD978DB-80FE-423D-B1BD-FD2DA94283FD}"/>
    <cellStyle name="Komma 3 4 2 2 10 3" xfId="3541" xr:uid="{57D74D74-41C4-42F3-9AB7-EE8B41A5F1F1}"/>
    <cellStyle name="Komma 3 4 2 2 11" xfId="977" xr:uid="{BC58A8F3-A284-417A-BBF0-FDA0DB8CEB96}"/>
    <cellStyle name="Komma 3 4 2 2 11 2" xfId="3581" xr:uid="{4ACAE0A5-8AEF-4B8C-A8CD-ECA08887CB94}"/>
    <cellStyle name="Komma 3 4 2 2 12" xfId="1758" xr:uid="{3240FBC8-D50E-4F23-AA0A-868BFC1F2501}"/>
    <cellStyle name="Komma 3 4 2 2 12 2" xfId="4362" xr:uid="{8B1FDEF0-BF8D-47A7-9896-298FCA9FA143}"/>
    <cellStyle name="Komma 3 4 2 2 13" xfId="2499" xr:uid="{BC79A1DC-8823-4895-91EF-EC104D8669BE}"/>
    <cellStyle name="Komma 3 4 2 2 13 2" xfId="5103" xr:uid="{6DECF036-E7DD-441B-AA8B-3FA4C33FD83D}"/>
    <cellStyle name="Komma 3 4 2 2 14" xfId="2559" xr:uid="{03F95B8A-6477-4DE6-A7C9-5292A75478E5}"/>
    <cellStyle name="Komma 3 4 2 2 14 2" xfId="5483" xr:uid="{BC83C5FE-5705-4DC5-BCE3-F7752EB571AF}"/>
    <cellStyle name="Komma 3 4 2 2 15" xfId="2619" xr:uid="{E791EE3C-83F4-4E88-A138-DA45A7D5C047}"/>
    <cellStyle name="Komma 3 4 2 2 15 2" xfId="5543" xr:uid="{8F073885-E376-493F-A7B5-075C8E04CF39}"/>
    <cellStyle name="Komma 3 4 2 2 16" xfId="2659" xr:uid="{FDA090A6-4E63-4C73-A84F-F95C8782E839}"/>
    <cellStyle name="Komma 3 4 2 2 16 2" xfId="5583" xr:uid="{F8658330-29BC-440D-84E5-AB6AE2B3388A}"/>
    <cellStyle name="Komma 3 4 2 2 17" xfId="2699" xr:uid="{14222FDA-2FC9-415B-AF21-2D78B095934E}"/>
    <cellStyle name="Komma 3 4 2 2 18" xfId="5143" xr:uid="{61C53CDE-6FFA-4D87-B3A4-92E76904FF5B}"/>
    <cellStyle name="Komma 3 4 2 2 19" xfId="5643" xr:uid="{1C5406F6-BB2B-4B99-B0DC-9F5D0E82D5DC}"/>
    <cellStyle name="Komma 3 4 2 2 2" xfId="143" xr:uid="{CA455E7F-F911-45C8-8A73-8A9803FE55B5}"/>
    <cellStyle name="Komma 3 4 2 2 2 2" xfId="569" xr:uid="{48B125C1-7518-4881-8B4A-3C2B5AFA5D00}"/>
    <cellStyle name="Komma 3 4 2 2 2 2 2" xfId="1370" xr:uid="{AD7C209D-AD2C-447F-A027-2259F7255022}"/>
    <cellStyle name="Komma 3 4 2 2 2 2 2 2" xfId="3974" xr:uid="{34BE909C-245E-4D97-8D3D-593A7414AE3A}"/>
    <cellStyle name="Komma 3 4 2 2 2 2 3" xfId="2151" xr:uid="{6AF1D974-AA99-4ADC-ACDE-5E287A533129}"/>
    <cellStyle name="Komma 3 4 2 2 2 2 3 2" xfId="4755" xr:uid="{2E574512-B808-4C40-96E8-B4A211741877}"/>
    <cellStyle name="Komma 3 4 2 2 2 2 4" xfId="3173" xr:uid="{F584798F-36AF-4CAA-982B-382181C553C1}"/>
    <cellStyle name="Komma 3 4 2 2 2 3" xfId="1014" xr:uid="{3FC78AF4-126A-491E-9F14-3E1A94CD1072}"/>
    <cellStyle name="Komma 3 4 2 2 2 3 2" xfId="3618" xr:uid="{7E13FDC0-0F97-41A7-9323-12B90F1A3DFD}"/>
    <cellStyle name="Komma 3 4 2 2 2 4" xfId="1795" xr:uid="{8AF1993E-A673-4147-8A89-922499B6E1DE}"/>
    <cellStyle name="Komma 3 4 2 2 2 4 2" xfId="4399" xr:uid="{D3538E16-0519-431D-97ED-49EC8CF9D66F}"/>
    <cellStyle name="Komma 3 4 2 2 2 5" xfId="2752" xr:uid="{F7004748-FE9C-497A-A093-0F0A8E6434C7}"/>
    <cellStyle name="Komma 3 4 2 2 2 6" xfId="5180" xr:uid="{CABE39CC-015D-4253-AEB9-97A48E863E6A}"/>
    <cellStyle name="Komma 3 4 2 2 3" xfId="193" xr:uid="{BABD2F9D-CC9B-46EA-90AB-6F4322F97E0B}"/>
    <cellStyle name="Komma 3 4 2 2 3 2" xfId="616" xr:uid="{C1E06D29-D23C-47A5-A77D-0AD9840B421A}"/>
    <cellStyle name="Komma 3 4 2 2 3 2 2" xfId="1417" xr:uid="{630016A2-0CB5-4AC2-A9FB-2814EB7B78FF}"/>
    <cellStyle name="Komma 3 4 2 2 3 2 2 2" xfId="4021" xr:uid="{5E45570C-FDCF-4C84-9E67-C736A1C3AA89}"/>
    <cellStyle name="Komma 3 4 2 2 3 2 3" xfId="2198" xr:uid="{DAE925E6-AF89-4538-9D38-C49D04ACB04F}"/>
    <cellStyle name="Komma 3 4 2 2 3 2 3 2" xfId="4802" xr:uid="{52C87242-31A2-4979-885D-433CE55242BD}"/>
    <cellStyle name="Komma 3 4 2 2 3 2 4" xfId="3220" xr:uid="{783364E8-6082-4E23-8B0B-14E2DCF45510}"/>
    <cellStyle name="Komma 3 4 2 2 3 3" xfId="1057" xr:uid="{8314B951-44D8-4790-A12C-D4384CDDC978}"/>
    <cellStyle name="Komma 3 4 2 2 3 3 2" xfId="3661" xr:uid="{200FC4C0-C760-46C9-874D-DFB2B76CFD96}"/>
    <cellStyle name="Komma 3 4 2 2 3 4" xfId="1838" xr:uid="{C6BBCD1C-222C-4D0F-AF08-CAD8A880E17B}"/>
    <cellStyle name="Komma 3 4 2 2 3 4 2" xfId="4442" xr:uid="{23DFE463-404F-4662-A2F5-81E2061D26EC}"/>
    <cellStyle name="Komma 3 4 2 2 3 5" xfId="2799" xr:uid="{E713BDB8-BF1D-4E66-A423-6DC0A5143690}"/>
    <cellStyle name="Komma 3 4 2 2 3 6" xfId="5223" xr:uid="{D7996854-00EE-43FF-8F91-9D03CDF7E8A7}"/>
    <cellStyle name="Komma 3 4 2 2 4" xfId="274" xr:uid="{B81C6DE4-7617-4EB6-BF6A-89750FE5C3EC}"/>
    <cellStyle name="Komma 3 4 2 2 4 2" xfId="697" xr:uid="{744C9648-18E2-4DB3-9796-52C3AFD1B566}"/>
    <cellStyle name="Komma 3 4 2 2 4 2 2" xfId="1498" xr:uid="{F07127BC-8BFD-4B50-A972-929C6C82765A}"/>
    <cellStyle name="Komma 3 4 2 2 4 2 2 2" xfId="4102" xr:uid="{074C44C7-8F30-4386-8C94-06744EF15C66}"/>
    <cellStyle name="Komma 3 4 2 2 4 2 3" xfId="2279" xr:uid="{36A8CD47-CD8F-4DBA-88FF-B039D66DEBAF}"/>
    <cellStyle name="Komma 3 4 2 2 4 2 3 2" xfId="4883" xr:uid="{B47A39F5-3AE2-411C-8984-289CDC07FDC2}"/>
    <cellStyle name="Komma 3 4 2 2 4 2 4" xfId="3301" xr:uid="{C8FA36B0-A9F6-48BA-A0E6-8CD0A6958775}"/>
    <cellStyle name="Komma 3 4 2 2 4 3" xfId="1097" xr:uid="{1A3A58EF-5F08-44A9-A09C-34DB04AFDD84}"/>
    <cellStyle name="Komma 3 4 2 2 4 3 2" xfId="3701" xr:uid="{2B031241-EC29-49B8-B792-8508A3F94867}"/>
    <cellStyle name="Komma 3 4 2 2 4 4" xfId="1878" xr:uid="{FF9BBAF7-0A00-4B29-855B-46F70F002A9C}"/>
    <cellStyle name="Komma 3 4 2 2 4 4 2" xfId="4482" xr:uid="{DB0ADF90-9336-4C73-A5AB-AA4EF3E082ED}"/>
    <cellStyle name="Komma 3 4 2 2 4 5" xfId="2880" xr:uid="{511F7F10-A328-4C10-BE86-96C2AE59EB22}"/>
    <cellStyle name="Komma 3 4 2 2 4 6" xfId="5263" xr:uid="{943A7748-CC2B-4938-BBE3-9A80B095C8D8}"/>
    <cellStyle name="Komma 3 4 2 2 5" xfId="314" xr:uid="{0E39161E-FDDB-4168-B8E1-E19C67588EB1}"/>
    <cellStyle name="Komma 3 4 2 2 5 2" xfId="737" xr:uid="{19A204F6-AB7F-4A9D-AB9D-FA3BF6B13A75}"/>
    <cellStyle name="Komma 3 4 2 2 5 2 2" xfId="1538" xr:uid="{5AC1FE21-5CFF-4552-8913-F2976ABEDA6A}"/>
    <cellStyle name="Komma 3 4 2 2 5 2 2 2" xfId="4142" xr:uid="{180019FC-780D-4549-908C-30D0158D6C9B}"/>
    <cellStyle name="Komma 3 4 2 2 5 2 3" xfId="2319" xr:uid="{53EC6706-9E1D-4FFD-9368-97F9ED029655}"/>
    <cellStyle name="Komma 3 4 2 2 5 2 3 2" xfId="4923" xr:uid="{FBBE1F43-63B2-4335-AD68-901A47257DA7}"/>
    <cellStyle name="Komma 3 4 2 2 5 2 4" xfId="3341" xr:uid="{F7237702-D96C-4381-9CC4-0F633E7ECFA6}"/>
    <cellStyle name="Komma 3 4 2 2 5 3" xfId="1137" xr:uid="{B7A587E4-7904-4D2C-B45E-EC8DF260C1A9}"/>
    <cellStyle name="Komma 3 4 2 2 5 3 2" xfId="3741" xr:uid="{8EF91787-59A1-4602-A8E6-EE8BB59E6314}"/>
    <cellStyle name="Komma 3 4 2 2 5 4" xfId="1918" xr:uid="{DD2D9B8A-7E7A-46DC-848A-CD46F8E830AC}"/>
    <cellStyle name="Komma 3 4 2 2 5 4 2" xfId="4522" xr:uid="{A9557B0D-A437-4575-99F9-9CB004FBD1AD}"/>
    <cellStyle name="Komma 3 4 2 2 5 5" xfId="2920" xr:uid="{08A2F97B-970A-4F00-94DC-028A8B3F29E6}"/>
    <cellStyle name="Komma 3 4 2 2 5 6" xfId="5303" xr:uid="{72423515-C9E0-44DD-A62A-7B74F4E125CB}"/>
    <cellStyle name="Komma 3 4 2 2 6" xfId="374" xr:uid="{A9B2DB9A-D28C-444B-9DE2-18D00E30A218}"/>
    <cellStyle name="Komma 3 4 2 2 6 2" xfId="797" xr:uid="{6B074B7E-FFFC-4CCB-A649-5EE78299DFFC}"/>
    <cellStyle name="Komma 3 4 2 2 6 2 2" xfId="1598" xr:uid="{983D0AB8-03BA-415D-AF99-38806C41EFCC}"/>
    <cellStyle name="Komma 3 4 2 2 6 2 2 2" xfId="4202" xr:uid="{92E6977B-0692-4626-BE38-54F30419DFBE}"/>
    <cellStyle name="Komma 3 4 2 2 6 2 3" xfId="2379" xr:uid="{83CBE6D2-AA3E-4943-819E-09FAAA9316C5}"/>
    <cellStyle name="Komma 3 4 2 2 6 2 3 2" xfId="4983" xr:uid="{E83650E2-8842-487F-892E-5EFD4B7CC807}"/>
    <cellStyle name="Komma 3 4 2 2 6 2 4" xfId="3401" xr:uid="{664574DD-51A1-4A95-AA36-658CB38482BC}"/>
    <cellStyle name="Komma 3 4 2 2 6 3" xfId="1177" xr:uid="{C8FA0645-4E93-474F-A82A-CA41D18BC4DC}"/>
    <cellStyle name="Komma 3 4 2 2 6 3 2" xfId="3781" xr:uid="{CE90698D-BA78-4262-BD6B-ED915FF5EAAE}"/>
    <cellStyle name="Komma 3 4 2 2 6 4" xfId="1958" xr:uid="{70151D3A-CAC8-4E88-B23D-C497E79D9AFC}"/>
    <cellStyle name="Komma 3 4 2 2 6 4 2" xfId="4562" xr:uid="{E0AA7BA2-CB0A-4E41-A4F8-FDCEDED0BFC1}"/>
    <cellStyle name="Komma 3 4 2 2 6 5" xfId="2980" xr:uid="{1F4E809A-6447-49EA-9E34-2C88560F9D69}"/>
    <cellStyle name="Komma 3 4 2 2 6 6" xfId="5343" xr:uid="{C6A3A608-8CAF-4129-9A13-23C405B287B4}"/>
    <cellStyle name="Komma 3 4 2 2 7" xfId="414" xr:uid="{0E0E177C-C0E6-4CF0-A97F-E2BEABF51F04}"/>
    <cellStyle name="Komma 3 4 2 2 7 2" xfId="837" xr:uid="{B7CEAC69-D11C-457F-B51A-BF83F3F4422A}"/>
    <cellStyle name="Komma 3 4 2 2 7 2 2" xfId="1638" xr:uid="{90CAE52E-63D2-4B6B-B2CB-5F2F3FCBFE49}"/>
    <cellStyle name="Komma 3 4 2 2 7 2 2 2" xfId="4242" xr:uid="{631598E5-8F3C-406A-93CE-AC00997C8BE1}"/>
    <cellStyle name="Komma 3 4 2 2 7 2 3" xfId="2419" xr:uid="{393CA830-4EC7-4229-A065-59764E72C3F3}"/>
    <cellStyle name="Komma 3 4 2 2 7 2 3 2" xfId="5023" xr:uid="{D9C3ED3C-B15E-4875-A277-5C8D3917DDAF}"/>
    <cellStyle name="Komma 3 4 2 2 7 2 4" xfId="3441" xr:uid="{9E2EA719-326C-4BA3-9C86-F2023E462C1A}"/>
    <cellStyle name="Komma 3 4 2 2 7 3" xfId="1217" xr:uid="{E244CA67-CA50-4E47-ABB0-CD8BD50649A4}"/>
    <cellStyle name="Komma 3 4 2 2 7 3 2" xfId="3821" xr:uid="{4C735659-30BC-4DE1-B957-604C381AE429}"/>
    <cellStyle name="Komma 3 4 2 2 7 4" xfId="1998" xr:uid="{27FCBB06-E3A1-4185-A825-C2998BE1CAFA}"/>
    <cellStyle name="Komma 3 4 2 2 7 4 2" xfId="4602" xr:uid="{FC82FC18-2BB2-4C8D-9E14-D370B6E24639}"/>
    <cellStyle name="Komma 3 4 2 2 7 5" xfId="3020" xr:uid="{90BCCDBD-1D3B-45EB-86D7-23931476AAC3}"/>
    <cellStyle name="Komma 3 4 2 2 7 6" xfId="5383" xr:uid="{B1C42FC7-CAC3-41F5-902B-8657C100B6CF}"/>
    <cellStyle name="Komma 3 4 2 2 8" xfId="456" xr:uid="{086862BC-D667-4FB2-8163-2CC33183A0CA}"/>
    <cellStyle name="Komma 3 4 2 2 8 2" xfId="877" xr:uid="{BBC86C03-3730-47F7-8503-206A7900D035}"/>
    <cellStyle name="Komma 3 4 2 2 8 2 2" xfId="1678" xr:uid="{8C5D8F64-A006-457A-90CB-FEE71876EA73}"/>
    <cellStyle name="Komma 3 4 2 2 8 2 2 2" xfId="4282" xr:uid="{2D2D7EF5-32C7-4E83-A6FA-078C4E573E75}"/>
    <cellStyle name="Komma 3 4 2 2 8 2 3" xfId="2459" xr:uid="{9B3E194B-765D-43B7-9C0A-7E9C65430050}"/>
    <cellStyle name="Komma 3 4 2 2 8 2 3 2" xfId="5063" xr:uid="{9892946F-BCEF-4927-8D57-5778E861100A}"/>
    <cellStyle name="Komma 3 4 2 2 8 2 4" xfId="3481" xr:uid="{36619507-FE4D-41A6-8625-0DCFC19A9AF2}"/>
    <cellStyle name="Komma 3 4 2 2 8 3" xfId="1257" xr:uid="{B2C08104-C58A-46EC-94DC-64FF81AB5007}"/>
    <cellStyle name="Komma 3 4 2 2 8 3 2" xfId="3861" xr:uid="{139E4B28-EFFA-4BDA-BA34-74386180E90B}"/>
    <cellStyle name="Komma 3 4 2 2 8 4" xfId="2038" xr:uid="{CE90D3C5-E437-479C-A516-0A0BBCD7C3D3}"/>
    <cellStyle name="Komma 3 4 2 2 8 4 2" xfId="4642" xr:uid="{2ADEA499-CEA0-47A8-A44B-7D08CF1AA95B}"/>
    <cellStyle name="Komma 3 4 2 2 8 5" xfId="3060" xr:uid="{CB8E7F9D-96C7-463D-A191-7399CE9EADF1}"/>
    <cellStyle name="Komma 3 4 2 2 8 6" xfId="5423" xr:uid="{8AC5F574-60B4-4A05-AFC0-B55EBFC63FD8}"/>
    <cellStyle name="Komma 3 4 2 2 9" xfId="516" xr:uid="{065B54DB-3A1D-4F78-9192-98CD28D28040}"/>
    <cellStyle name="Komma 3 4 2 2 9 2" xfId="1317" xr:uid="{0009E32F-9A7B-47B7-A7A5-F2E3D35347B8}"/>
    <cellStyle name="Komma 3 4 2 2 9 2 2" xfId="3921" xr:uid="{FF655586-E5FD-4E3A-9498-36C7C1C38769}"/>
    <cellStyle name="Komma 3 4 2 2 9 3" xfId="2098" xr:uid="{915B8142-5B12-4F55-9F3C-83DDFB1AC774}"/>
    <cellStyle name="Komma 3 4 2 2 9 3 2" xfId="4702" xr:uid="{F2711A12-8DBC-45C9-9F00-8A5F4893238D}"/>
    <cellStyle name="Komma 3 4 2 2 9 4" xfId="3120" xr:uid="{80227C7A-5AAF-4B09-BEAA-54D33D84678F}"/>
    <cellStyle name="Komma 3 4 2 20" xfId="5623" xr:uid="{1BBC1D04-DC3A-4755-A4F9-A1D3D4B3905B}"/>
    <cellStyle name="Komma 3 4 2 3" xfId="144" xr:uid="{4632F484-0F3C-4D15-8C85-28CFB02BFF1C}"/>
    <cellStyle name="Komma 3 4 2 3 2" xfId="570" xr:uid="{4729E828-4DA7-41A4-8AF4-ACD12BE609F8}"/>
    <cellStyle name="Komma 3 4 2 3 2 2" xfId="1371" xr:uid="{F9953D4A-928F-414D-8AF9-DD6271767DF6}"/>
    <cellStyle name="Komma 3 4 2 3 2 2 2" xfId="3975" xr:uid="{904B2D82-0F94-4A2B-84DA-7AC2172D8C80}"/>
    <cellStyle name="Komma 3 4 2 3 2 3" xfId="2152" xr:uid="{A69FA58C-F94A-47DE-8875-BA3A1C90467C}"/>
    <cellStyle name="Komma 3 4 2 3 2 3 2" xfId="4756" xr:uid="{285C3230-B8E0-456C-A77F-F8E9540C6666}"/>
    <cellStyle name="Komma 3 4 2 3 2 4" xfId="3174" xr:uid="{DCDFCE2B-09B3-4BEE-8F4B-004C85BD0DF7}"/>
    <cellStyle name="Komma 3 4 2 3 3" xfId="1015" xr:uid="{3464FE36-D19B-431F-8CB9-C3A8A8B15774}"/>
    <cellStyle name="Komma 3 4 2 3 3 2" xfId="3619" xr:uid="{755FE5F4-4DA6-43E5-B89B-6C0DA8264B0A}"/>
    <cellStyle name="Komma 3 4 2 3 4" xfId="1796" xr:uid="{E2CCBF83-76C6-4DD0-9046-DC51949B5751}"/>
    <cellStyle name="Komma 3 4 2 3 4 2" xfId="4400" xr:uid="{B79F25D4-523C-4502-8F01-0FB282CD8A0B}"/>
    <cellStyle name="Komma 3 4 2 3 5" xfId="2753" xr:uid="{82182CEA-E54A-45AB-86DD-A3A7D7CE895C}"/>
    <cellStyle name="Komma 3 4 2 3 6" xfId="5181" xr:uid="{E7117614-A457-4BBB-B67C-E33D85F001E0}"/>
    <cellStyle name="Komma 3 4 2 4" xfId="173" xr:uid="{EF8E6611-AC3E-4CE2-84B7-19BEB1791A42}"/>
    <cellStyle name="Komma 3 4 2 4 2" xfId="596" xr:uid="{B4D6F6AF-7323-4019-B144-B5E2CBEA82A1}"/>
    <cellStyle name="Komma 3 4 2 4 2 2" xfId="1397" xr:uid="{A43C286F-23CC-4966-B66B-7AFE93963C8F}"/>
    <cellStyle name="Komma 3 4 2 4 2 2 2" xfId="4001" xr:uid="{03814A9F-1CE2-400A-92B3-C93564D3761C}"/>
    <cellStyle name="Komma 3 4 2 4 2 3" xfId="2178" xr:uid="{C2BBD11E-2565-4D69-9256-BD351F18B4F0}"/>
    <cellStyle name="Komma 3 4 2 4 2 3 2" xfId="4782" xr:uid="{E6663229-D7AF-4092-8407-D5B3911D63D0}"/>
    <cellStyle name="Komma 3 4 2 4 2 4" xfId="3200" xr:uid="{9BE92F96-8B3F-402F-AF8A-294EB6CBBD81}"/>
    <cellStyle name="Komma 3 4 2 4 3" xfId="1037" xr:uid="{148690FB-C52F-464D-9F31-48A2B67F3553}"/>
    <cellStyle name="Komma 3 4 2 4 3 2" xfId="3641" xr:uid="{AFB36EF5-6818-4ED0-A96D-3D2B077E91BF}"/>
    <cellStyle name="Komma 3 4 2 4 4" xfId="1818" xr:uid="{008E9EA1-B316-43F2-8595-6553A5227724}"/>
    <cellStyle name="Komma 3 4 2 4 4 2" xfId="4422" xr:uid="{3BB18449-CBB5-4C82-AC9F-69A462ECC40E}"/>
    <cellStyle name="Komma 3 4 2 4 5" xfId="2779" xr:uid="{62E12D80-C4EE-494D-9802-7821D2500949}"/>
    <cellStyle name="Komma 3 4 2 4 6" xfId="5203" xr:uid="{0A7571A7-674F-41FF-B68E-C59FF1F60CD0}"/>
    <cellStyle name="Komma 3 4 2 5" xfId="234" xr:uid="{F9F57132-3423-490B-B7CD-186A1CD87A05}"/>
    <cellStyle name="Komma 3 4 2 5 2" xfId="657" xr:uid="{ECF3B635-39F5-40EA-993D-73C031876804}"/>
    <cellStyle name="Komma 3 4 2 5 2 2" xfId="1458" xr:uid="{7F1A4A97-470F-45B3-9CB6-20B54E157D6F}"/>
    <cellStyle name="Komma 3 4 2 5 2 2 2" xfId="4062" xr:uid="{070025A8-1C0B-47B7-A1FE-D9074513C796}"/>
    <cellStyle name="Komma 3 4 2 5 2 3" xfId="2239" xr:uid="{419BDEAC-1892-4DA4-8A89-CAFFE0D350FD}"/>
    <cellStyle name="Komma 3 4 2 5 2 3 2" xfId="4843" xr:uid="{5EBE1ABE-2BC8-4299-B516-848C22C74381}"/>
    <cellStyle name="Komma 3 4 2 5 2 4" xfId="3261" xr:uid="{BE69FFD5-4C6D-4969-A0A0-899EFC27993D}"/>
    <cellStyle name="Komma 3 4 2 5 3" xfId="1077" xr:uid="{03C7A1AF-31F4-43CB-99BE-0E51F2DC738B}"/>
    <cellStyle name="Komma 3 4 2 5 3 2" xfId="3681" xr:uid="{06C5563A-1159-465A-BB45-DE16E9F080E6}"/>
    <cellStyle name="Komma 3 4 2 5 4" xfId="1858" xr:uid="{7A99FD6E-D60E-4BD3-BA15-9B3306503279}"/>
    <cellStyle name="Komma 3 4 2 5 4 2" xfId="4462" xr:uid="{1F1482EA-F2F9-4966-AEED-351FC5F4D7E5}"/>
    <cellStyle name="Komma 3 4 2 5 5" xfId="2840" xr:uid="{63D8CEA8-74E8-4E09-8206-D4AC4F32763D}"/>
    <cellStyle name="Komma 3 4 2 5 6" xfId="5243" xr:uid="{88C4541B-F858-41E2-AEEF-C22F2FB2B074}"/>
    <cellStyle name="Komma 3 4 2 6" xfId="294" xr:uid="{BB223C33-FD04-4630-A139-1C16F5216E4B}"/>
    <cellStyle name="Komma 3 4 2 6 2" xfId="717" xr:uid="{42F39FF1-E550-4DCA-8D32-211E80264BC8}"/>
    <cellStyle name="Komma 3 4 2 6 2 2" xfId="1518" xr:uid="{3F3E9498-F0F7-4902-828B-93320676544C}"/>
    <cellStyle name="Komma 3 4 2 6 2 2 2" xfId="4122" xr:uid="{1848D93E-5938-4340-A2A7-50589590EA12}"/>
    <cellStyle name="Komma 3 4 2 6 2 3" xfId="2299" xr:uid="{2BF0B746-5C67-4D3F-BA6E-9D1D5D8F9EA5}"/>
    <cellStyle name="Komma 3 4 2 6 2 3 2" xfId="4903" xr:uid="{428FE5DB-661A-4075-B88B-B2398C6A681E}"/>
    <cellStyle name="Komma 3 4 2 6 2 4" xfId="3321" xr:uid="{6038C500-BD2B-4006-A92E-D057BFA788DE}"/>
    <cellStyle name="Komma 3 4 2 6 3" xfId="1117" xr:uid="{03DF9FEE-9C3A-467A-BD81-4154B068CC17}"/>
    <cellStyle name="Komma 3 4 2 6 3 2" xfId="3721" xr:uid="{4EB341B6-5499-48B8-B898-6AB2FFFF1EB6}"/>
    <cellStyle name="Komma 3 4 2 6 4" xfId="1898" xr:uid="{C76AE131-0353-4F8C-A3DE-8B6A4BAD1F3C}"/>
    <cellStyle name="Komma 3 4 2 6 4 2" xfId="4502" xr:uid="{AAD6EDB6-3C8D-4301-AAE8-2DF85A3DB95A}"/>
    <cellStyle name="Komma 3 4 2 6 5" xfId="2900" xr:uid="{25C25CD2-2493-4D93-9176-0A4D32BA6FF3}"/>
    <cellStyle name="Komma 3 4 2 6 6" xfId="5283" xr:uid="{8F35C75D-8F32-45A4-8029-17F2B64FF5AD}"/>
    <cellStyle name="Komma 3 4 2 7" xfId="334" xr:uid="{0BC7AB37-08C3-4AB9-9D1B-584505D5AB6F}"/>
    <cellStyle name="Komma 3 4 2 7 2" xfId="757" xr:uid="{4E003920-DC8A-4681-8A60-6FD8FAAF8460}"/>
    <cellStyle name="Komma 3 4 2 7 2 2" xfId="1558" xr:uid="{A3833052-AB4F-4EE4-9C5D-73516A4A20A5}"/>
    <cellStyle name="Komma 3 4 2 7 2 2 2" xfId="4162" xr:uid="{4980E014-3AD1-403C-B8F2-59E3BCB2CE33}"/>
    <cellStyle name="Komma 3 4 2 7 2 3" xfId="2339" xr:uid="{3F193862-F282-4A60-A80D-34E6876FE606}"/>
    <cellStyle name="Komma 3 4 2 7 2 3 2" xfId="4943" xr:uid="{E6796D48-5A5A-4F9B-9AA9-12C84D42B237}"/>
    <cellStyle name="Komma 3 4 2 7 2 4" xfId="3361" xr:uid="{0B49FBB4-D7E7-4A8E-908B-B90CF33804EB}"/>
    <cellStyle name="Komma 3 4 2 7 3" xfId="1157" xr:uid="{E1246C22-C62B-4FCD-B331-1A8ECBA647BC}"/>
    <cellStyle name="Komma 3 4 2 7 3 2" xfId="3761" xr:uid="{CBB5B8F7-3B7C-4B33-8FFD-B4882D96C5DD}"/>
    <cellStyle name="Komma 3 4 2 7 4" xfId="1938" xr:uid="{C31C1C8E-EEF4-4B86-9D5C-F3B3D00C43F1}"/>
    <cellStyle name="Komma 3 4 2 7 4 2" xfId="4542" xr:uid="{1569081F-DD4F-45D9-8E1E-2D65774E0EC3}"/>
    <cellStyle name="Komma 3 4 2 7 5" xfId="2940" xr:uid="{F9C2CBCF-5E07-4A40-854F-CDCDB17DA10F}"/>
    <cellStyle name="Komma 3 4 2 7 6" xfId="5323" xr:uid="{A099AC12-BCC6-4C2E-8575-FB5E66C06A7F}"/>
    <cellStyle name="Komma 3 4 2 8" xfId="394" xr:uid="{B09C029F-73FC-448A-ADF5-02EBB3DD84C8}"/>
    <cellStyle name="Komma 3 4 2 8 2" xfId="817" xr:uid="{B1CBFE23-9731-450F-A365-1493B1225E72}"/>
    <cellStyle name="Komma 3 4 2 8 2 2" xfId="1618" xr:uid="{E99E5E4E-B594-437E-98DB-4EE99E61B91D}"/>
    <cellStyle name="Komma 3 4 2 8 2 2 2" xfId="4222" xr:uid="{23F1A7EA-748F-4839-91CE-A4DF32A47274}"/>
    <cellStyle name="Komma 3 4 2 8 2 3" xfId="2399" xr:uid="{CACA6D4B-8C31-45C6-8769-CE7D4AD6103E}"/>
    <cellStyle name="Komma 3 4 2 8 2 3 2" xfId="5003" xr:uid="{9426CE01-2243-488C-8C6F-CAB40D06AC2F}"/>
    <cellStyle name="Komma 3 4 2 8 2 4" xfId="3421" xr:uid="{98A4AF22-393F-4701-A0F2-DD761500CE05}"/>
    <cellStyle name="Komma 3 4 2 8 3" xfId="1197" xr:uid="{83220ECF-C2F4-49C5-95C5-360CCA9D1369}"/>
    <cellStyle name="Komma 3 4 2 8 3 2" xfId="3801" xr:uid="{7BD5BF4A-E9DD-4AA6-8858-0245A5D5A6CB}"/>
    <cellStyle name="Komma 3 4 2 8 4" xfId="1978" xr:uid="{31080B11-6404-45EE-82E6-1FD252019D13}"/>
    <cellStyle name="Komma 3 4 2 8 4 2" xfId="4582" xr:uid="{F9E6B353-5700-4879-9C16-03F19AB7F657}"/>
    <cellStyle name="Komma 3 4 2 8 5" xfId="3000" xr:uid="{5A99FC0F-7726-45EB-9EE1-369BDEBE200A}"/>
    <cellStyle name="Komma 3 4 2 8 6" xfId="5363" xr:uid="{7520E9CC-4F1B-4E0A-802E-DBA8DC30A2ED}"/>
    <cellStyle name="Komma 3 4 2 9" xfId="436" xr:uid="{D4704775-C54B-40F0-A33D-F57FF14D5B7C}"/>
    <cellStyle name="Komma 3 4 2 9 2" xfId="857" xr:uid="{544328D9-F13F-423A-A86C-947E1646964F}"/>
    <cellStyle name="Komma 3 4 2 9 2 2" xfId="1658" xr:uid="{B60D49F8-4D31-475F-8AD2-066D7D028869}"/>
    <cellStyle name="Komma 3 4 2 9 2 2 2" xfId="4262" xr:uid="{13A45D05-F4E9-45DF-B778-A448DD26A82C}"/>
    <cellStyle name="Komma 3 4 2 9 2 3" xfId="2439" xr:uid="{EA366AC0-1166-4F6B-B716-9AFC3BB23821}"/>
    <cellStyle name="Komma 3 4 2 9 2 3 2" xfId="5043" xr:uid="{04434A3A-7F99-4239-B536-9DCBED21FF1D}"/>
    <cellStyle name="Komma 3 4 2 9 2 4" xfId="3461" xr:uid="{D775E1F7-46DD-40C9-9CE0-E8AD49CCF0E7}"/>
    <cellStyle name="Komma 3 4 2 9 3" xfId="1237" xr:uid="{5DC348A5-D609-4CD0-B532-71CB171FFA7B}"/>
    <cellStyle name="Komma 3 4 2 9 3 2" xfId="3841" xr:uid="{C63FF580-26AB-4359-8B66-39B54F1A8396}"/>
    <cellStyle name="Komma 3 4 2 9 4" xfId="2018" xr:uid="{71A4FA8E-4BAA-4679-A1F0-1800AA0C74F2}"/>
    <cellStyle name="Komma 3 4 2 9 4 2" xfId="4622" xr:uid="{732E26F5-9B7D-4232-A770-6A48C7D564ED}"/>
    <cellStyle name="Komma 3 4 2 9 5" xfId="3040" xr:uid="{CCA38B15-39E1-4FE5-B509-8DC2C2E92E85}"/>
    <cellStyle name="Komma 3 4 2 9 6" xfId="5403" xr:uid="{878C3110-9A10-459A-9E6C-7C68103E72EE}"/>
    <cellStyle name="Komma 3 4 3" xfId="70" xr:uid="{8637F216-FBF7-440F-918C-740BE3CD772C}"/>
    <cellStyle name="Komma 3 4 3 2" xfId="145" xr:uid="{D567FB7E-F1D9-440B-A727-4EDE2EDE54CD}"/>
    <cellStyle name="Komma 3 4 3 2 2" xfId="571" xr:uid="{AB9BECC5-7C9E-41AA-B68F-B57CB005F44B}"/>
    <cellStyle name="Komma 3 4 3 2 2 2" xfId="1372" xr:uid="{5FF2AC46-C0A3-4CC3-A4AE-D522D5FDDF49}"/>
    <cellStyle name="Komma 3 4 3 2 2 2 2" xfId="3976" xr:uid="{9CD51861-AFF9-47FF-9C61-8410942A2628}"/>
    <cellStyle name="Komma 3 4 3 2 2 3" xfId="2153" xr:uid="{45EC169D-0CA3-4D13-A346-9B99F8E6C3A5}"/>
    <cellStyle name="Komma 3 4 3 2 2 3 2" xfId="4757" xr:uid="{7DCA8955-0A7F-42F6-BC27-3E836A1B70F6}"/>
    <cellStyle name="Komma 3 4 3 2 2 4" xfId="3175" xr:uid="{52CBA260-ABFB-484B-B692-3EE53D8C986F}"/>
    <cellStyle name="Komma 3 4 3 2 3" xfId="2754" xr:uid="{01665DB5-A924-4B38-8D3C-3C9AF458156A}"/>
    <cellStyle name="Komma 3 4 3 3" xfId="254" xr:uid="{414F1E04-2C9C-4E82-82EB-AB32F1017DB9}"/>
    <cellStyle name="Komma 3 4 3 3 2" xfId="677" xr:uid="{98000C75-8065-45EF-BAE6-2C350E2E9A41}"/>
    <cellStyle name="Komma 3 4 3 3 2 2" xfId="1478" xr:uid="{75A3B7C5-A575-4225-AC0D-8A8258500ABC}"/>
    <cellStyle name="Komma 3 4 3 3 2 2 2" xfId="4082" xr:uid="{61D4B528-74FD-42B1-A56B-3E191DE31F89}"/>
    <cellStyle name="Komma 3 4 3 3 2 3" xfId="2259" xr:uid="{0C14E438-9989-46AB-9AC1-B8EABBE48E37}"/>
    <cellStyle name="Komma 3 4 3 3 2 3 2" xfId="4863" xr:uid="{862F8D36-5F0C-45CF-8EA1-18D3E01E0F37}"/>
    <cellStyle name="Komma 3 4 3 3 2 4" xfId="3281" xr:uid="{4CBF5DA4-3CEF-4ED3-92B0-CE295ADE5FFC}"/>
    <cellStyle name="Komma 3 4 3 3 3" xfId="2860" xr:uid="{46C4C390-8DBA-46F8-A54E-CAC6C096C793}"/>
    <cellStyle name="Komma 3 4 3 4" xfId="354" xr:uid="{CA28B40F-AD5D-440B-AF43-8A71F89F8401}"/>
    <cellStyle name="Komma 3 4 3 4 2" xfId="777" xr:uid="{C243C331-83BE-48BC-B715-0D0DE5480A21}"/>
    <cellStyle name="Komma 3 4 3 4 2 2" xfId="1578" xr:uid="{FFC0067C-BD4C-4DEF-9328-085A2493B8A1}"/>
    <cellStyle name="Komma 3 4 3 4 2 2 2" xfId="4182" xr:uid="{B58FBFA9-7018-4BE6-AB16-5CA9D2A67BE6}"/>
    <cellStyle name="Komma 3 4 3 4 2 3" xfId="2359" xr:uid="{C6E38BA7-4158-4E94-9FBD-A061508CEF47}"/>
    <cellStyle name="Komma 3 4 3 4 2 3 2" xfId="4963" xr:uid="{8774FC5C-7658-4B40-9EA1-E9085A009960}"/>
    <cellStyle name="Komma 3 4 3 4 2 4" xfId="3381" xr:uid="{F24D6B5D-AC5A-4CFB-BBC4-40D07FC478E2}"/>
    <cellStyle name="Komma 3 4 3 4 3" xfId="2960" xr:uid="{053519E8-411A-44C2-944D-7316C862A4DC}"/>
    <cellStyle name="Komma 3 4 3 5" xfId="496" xr:uid="{30D96437-0AE9-4CA8-9D04-9BD5ADA59E62}"/>
    <cellStyle name="Komma 3 4 3 5 2" xfId="1297" xr:uid="{4E901D40-E576-403A-B179-E4D24FD7D3E6}"/>
    <cellStyle name="Komma 3 4 3 5 2 2" xfId="3901" xr:uid="{AD0BFB3E-8913-478D-BE4A-8C973943DF4B}"/>
    <cellStyle name="Komma 3 4 3 5 3" xfId="2078" xr:uid="{039E8037-861D-435D-95AD-6A8D0A4D8058}"/>
    <cellStyle name="Komma 3 4 3 5 3 2" xfId="4682" xr:uid="{9571E68B-AE01-4682-84BD-D5B888343DA4}"/>
    <cellStyle name="Komma 3 4 3 5 4" xfId="3100" xr:uid="{AE8D38BF-B457-490B-8C2B-D7E78052BC1A}"/>
    <cellStyle name="Komma 3 4 3 6" xfId="917" xr:uid="{24A0A4A7-8BDB-4E62-AABE-1631A7C63BF9}"/>
    <cellStyle name="Komma 3 4 3 6 2" xfId="3521" xr:uid="{D99878CC-83CB-417A-BA30-6E157D90BECD}"/>
    <cellStyle name="Komma 3 4 3 6 3" xfId="5443" xr:uid="{78702DE4-2078-4C7D-BFB1-0634112C550C}"/>
    <cellStyle name="Komma 3 4 3 7" xfId="2539" xr:uid="{98BBE511-0A25-47E2-A850-7BE46416BC4B}"/>
    <cellStyle name="Komma 3 4 4" xfId="214" xr:uid="{0B2762DE-93D2-48EF-B105-59D943DE3A85}"/>
    <cellStyle name="Komma 3 4 4 2" xfId="637" xr:uid="{F01BA7A6-9F8B-4608-B813-336496BE23A5}"/>
    <cellStyle name="Komma 3 4 4 2 2" xfId="1438" xr:uid="{3A750E2F-A85D-47BA-995B-C325717848D3}"/>
    <cellStyle name="Komma 3 4 4 2 2 2" xfId="4042" xr:uid="{61F17CCA-CF0C-4E28-B4EF-7623A35DAE4F}"/>
    <cellStyle name="Komma 3 4 4 2 3" xfId="2219" xr:uid="{18CA3272-EF2F-43EE-986F-57859B5F66AE}"/>
    <cellStyle name="Komma 3 4 4 2 3 2" xfId="4823" xr:uid="{C338757C-2078-4843-85F3-99A407796C95}"/>
    <cellStyle name="Komma 3 4 4 2 4" xfId="3241" xr:uid="{38DD0C24-01A5-42F0-9A32-B6584EEBDABB}"/>
    <cellStyle name="Komma 3 4 4 3" xfId="2820" xr:uid="{62F02178-8E97-45BE-AAA6-6FB61CB637B7}"/>
    <cellStyle name="Komma 3 4 5" xfId="2579" xr:uid="{AB254FFB-ED25-4C6A-93DE-5269C66F8599}"/>
    <cellStyle name="Komma 3 4 5 2" xfId="5503" xr:uid="{056F7076-6E61-4A87-AC65-7C2F65266DB8}"/>
    <cellStyle name="Komma 3 4 6" xfId="5603" xr:uid="{72D57ECB-6312-47ED-9CDD-EE75A907D434}"/>
    <cellStyle name="Komma 3 5" xfId="36" xr:uid="{1ABCF63E-1FD7-41C5-B72C-3559E649F40C}"/>
    <cellStyle name="Komma 3 5 10" xfId="462" xr:uid="{A4524036-8317-4051-8A63-72D5AC2C9632}"/>
    <cellStyle name="Komma 3 5 10 2" xfId="1263" xr:uid="{7C383678-B168-44AE-91D5-BF6CD3D8A748}"/>
    <cellStyle name="Komma 3 5 10 2 2" xfId="3867" xr:uid="{41E927F2-E7BA-4603-B922-F0F06AF3CF2C}"/>
    <cellStyle name="Komma 3 5 10 3" xfId="2044" xr:uid="{92A324FB-3F41-4DB7-A55F-B4EE3B0F058D}"/>
    <cellStyle name="Komma 3 5 10 3 2" xfId="4648" xr:uid="{F0F22967-6C45-4C76-A134-DF913D8DF8F5}"/>
    <cellStyle name="Komma 3 5 10 4" xfId="3066" xr:uid="{6DBF06B0-8479-48C7-BD8A-A166EE331763}"/>
    <cellStyle name="Komma 3 5 11" xfId="883" xr:uid="{BB19CC44-2A9E-4F92-AB4D-16EEFD5BFBFA}"/>
    <cellStyle name="Komma 3 5 11 2" xfId="1684" xr:uid="{D4DE0851-9233-4D6B-82D9-C835D1D232F3}"/>
    <cellStyle name="Komma 3 5 11 2 2" xfId="4288" xr:uid="{5ECA4029-B7E4-4CB5-B5E4-B78E3C7E7210}"/>
    <cellStyle name="Komma 3 5 11 3" xfId="3487" xr:uid="{67D69F98-E9D2-4D67-AB59-8FEA711B5EBD}"/>
    <cellStyle name="Komma 3 5 12" xfId="943" xr:uid="{763593A5-9861-414D-BFC9-730FBF0E223A}"/>
    <cellStyle name="Komma 3 5 12 2" xfId="3547" xr:uid="{742E7A9A-134F-4E81-8429-4B4162AB6515}"/>
    <cellStyle name="Komma 3 5 13" xfId="1724" xr:uid="{6C68BB48-ED4C-4AE4-8EC5-79E39BE29FC8}"/>
    <cellStyle name="Komma 3 5 13 2" xfId="4328" xr:uid="{BFDA2DB0-C47A-4CA3-A78D-CA3CBBC53E9B}"/>
    <cellStyle name="Komma 3 5 14" xfId="2465" xr:uid="{EA4B194D-2BAF-4048-B8EB-09AAB3B84228}"/>
    <cellStyle name="Komma 3 5 14 2" xfId="5069" xr:uid="{C5C41DF3-7395-4D74-B663-49C5E0D6E640}"/>
    <cellStyle name="Komma 3 5 15" xfId="2505" xr:uid="{5F2D7A00-30DF-4256-9920-279B087359C4}"/>
    <cellStyle name="Komma 3 5 15 2" xfId="5449" xr:uid="{FEA57B14-E506-41C9-95E7-7DBADD9AAE1D}"/>
    <cellStyle name="Komma 3 5 16" xfId="2585" xr:uid="{AD58AAFD-FDD0-4011-94DD-113B3374928A}"/>
    <cellStyle name="Komma 3 5 16 2" xfId="5509" xr:uid="{FA9F15B2-9629-45B9-B02F-6943325AF9C8}"/>
    <cellStyle name="Komma 3 5 17" xfId="2625" xr:uid="{8259C581-3A0C-4F24-855A-DF514A8883EF}"/>
    <cellStyle name="Komma 3 5 17 2" xfId="5549" xr:uid="{D08A88D1-D1D7-46CB-BDE7-77302171C6AE}"/>
    <cellStyle name="Komma 3 5 18" xfId="2665" xr:uid="{850588E5-FD9B-4A52-952D-75B037309739}"/>
    <cellStyle name="Komma 3 5 19" xfId="5109" xr:uid="{1124DC8C-7A73-4552-9C2E-17FD83DA081D}"/>
    <cellStyle name="Komma 3 5 2" xfId="76" xr:uid="{2BABE270-6355-406B-BFD1-8C4E4DBC888B}"/>
    <cellStyle name="Komma 3 5 2 10" xfId="923" xr:uid="{3B568CD6-472F-4DCE-8237-70FF64E30C1A}"/>
    <cellStyle name="Komma 3 5 2 10 2" xfId="1704" xr:uid="{76FD2663-4143-4F0D-B2F0-C8FBB3860D2E}"/>
    <cellStyle name="Komma 3 5 2 10 2 2" xfId="4308" xr:uid="{60619914-BB61-41C4-BABF-01BFEB14E5C8}"/>
    <cellStyle name="Komma 3 5 2 10 3" xfId="3527" xr:uid="{CF86513D-BD92-4531-9054-FC11EB20096A}"/>
    <cellStyle name="Komma 3 5 2 11" xfId="963" xr:uid="{E70EA6B7-94E5-4DFB-BE7C-5E2909C1A91D}"/>
    <cellStyle name="Komma 3 5 2 11 2" xfId="3567" xr:uid="{F3C6F021-9243-4439-B66B-4A537E9EEDE7}"/>
    <cellStyle name="Komma 3 5 2 12" xfId="1744" xr:uid="{2388D88F-289A-47F2-95D4-10B453852CF7}"/>
    <cellStyle name="Komma 3 5 2 12 2" xfId="4348" xr:uid="{56469148-B559-4CBE-B74C-38279836D644}"/>
    <cellStyle name="Komma 3 5 2 13" xfId="2485" xr:uid="{41D7D3A6-E57B-4A85-AF34-644EF294FF28}"/>
    <cellStyle name="Komma 3 5 2 13 2" xfId="5089" xr:uid="{C0A435BD-9EBA-48E6-95E5-DCE6E1B2EE53}"/>
    <cellStyle name="Komma 3 5 2 14" xfId="2545" xr:uid="{23C9FE77-E422-4A0A-B855-6B7E6820B5D4}"/>
    <cellStyle name="Komma 3 5 2 14 2" xfId="5469" xr:uid="{85BAF4C2-279F-4D39-8628-46D050FD4932}"/>
    <cellStyle name="Komma 3 5 2 15" xfId="2605" xr:uid="{D5AADFB0-AB50-468C-B9AD-556A77346BA5}"/>
    <cellStyle name="Komma 3 5 2 15 2" xfId="5529" xr:uid="{27FFEE95-ED12-40ED-A53B-5CB21BE7D205}"/>
    <cellStyle name="Komma 3 5 2 16" xfId="2645" xr:uid="{511437E5-ED47-47A8-B48C-59DEA791E1BF}"/>
    <cellStyle name="Komma 3 5 2 16 2" xfId="5569" xr:uid="{2B6A3C58-ED53-48AA-9553-7F43CDB74E09}"/>
    <cellStyle name="Komma 3 5 2 17" xfId="2685" xr:uid="{0CA82033-5424-4DE8-9C67-8B7B4C30D797}"/>
    <cellStyle name="Komma 3 5 2 18" xfId="5129" xr:uid="{C1E9A8A1-54FD-4703-86BF-57AE9397796D}"/>
    <cellStyle name="Komma 3 5 2 19" xfId="5629" xr:uid="{A7C41DDA-CDD3-434B-921F-CC41E929ECC1}"/>
    <cellStyle name="Komma 3 5 2 2" xfId="146" xr:uid="{7F60F8F1-6407-4EE8-B3E4-782222416F53}"/>
    <cellStyle name="Komma 3 5 2 2 2" xfId="572" xr:uid="{FAB2F09F-27E4-4099-B393-344520C90858}"/>
    <cellStyle name="Komma 3 5 2 2 2 2" xfId="1373" xr:uid="{503360EC-03DF-4998-88A2-2D37361E8819}"/>
    <cellStyle name="Komma 3 5 2 2 2 2 2" xfId="3977" xr:uid="{411E48D4-DD29-46CF-8763-4C8CEEA6D652}"/>
    <cellStyle name="Komma 3 5 2 2 2 3" xfId="2154" xr:uid="{D65C87DA-5685-4F16-8EF8-CCB16539C382}"/>
    <cellStyle name="Komma 3 5 2 2 2 3 2" xfId="4758" xr:uid="{C68E0FB1-2359-4B30-ABDE-9E30092E6E69}"/>
    <cellStyle name="Komma 3 5 2 2 2 4" xfId="3176" xr:uid="{289BB1B0-045C-433D-8377-BC0645142EAE}"/>
    <cellStyle name="Komma 3 5 2 2 3" xfId="1016" xr:uid="{410CAF63-3D99-45CB-ADFE-4E8FE407B4EF}"/>
    <cellStyle name="Komma 3 5 2 2 3 2" xfId="3620" xr:uid="{0A2ABD2C-E023-4665-ADD3-7573AFA36471}"/>
    <cellStyle name="Komma 3 5 2 2 4" xfId="1797" xr:uid="{6DAF5A8A-D7BC-493D-BE71-2B2A5DED4614}"/>
    <cellStyle name="Komma 3 5 2 2 4 2" xfId="4401" xr:uid="{A03E7A70-E1BF-4AEB-89F6-DA10FE458D05}"/>
    <cellStyle name="Komma 3 5 2 2 5" xfId="2755" xr:uid="{36374B2D-932F-403C-A7FB-31719F7A2B18}"/>
    <cellStyle name="Komma 3 5 2 2 6" xfId="5182" xr:uid="{EFC281E6-5854-484F-97D1-CC5BEA052B9B}"/>
    <cellStyle name="Komma 3 5 2 3" xfId="179" xr:uid="{5EFD94D7-581B-415B-A62D-959119D401A8}"/>
    <cellStyle name="Komma 3 5 2 3 2" xfId="602" xr:uid="{33820D47-80DD-4D78-BF9C-D7F571622676}"/>
    <cellStyle name="Komma 3 5 2 3 2 2" xfId="1403" xr:uid="{99E0960E-31B5-4555-AF5C-480DADFC5828}"/>
    <cellStyle name="Komma 3 5 2 3 2 2 2" xfId="4007" xr:uid="{ED7A9FB9-5D65-4BBE-AEA5-D23B4842914B}"/>
    <cellStyle name="Komma 3 5 2 3 2 3" xfId="2184" xr:uid="{060A6875-C2C9-4E64-B9C0-AEFEA1E05D24}"/>
    <cellStyle name="Komma 3 5 2 3 2 3 2" xfId="4788" xr:uid="{0512139D-D0DA-438C-83C4-D98AB85FA053}"/>
    <cellStyle name="Komma 3 5 2 3 2 4" xfId="3206" xr:uid="{32E71BCA-F591-49CF-8391-3AA3A89C30D2}"/>
    <cellStyle name="Komma 3 5 2 3 3" xfId="1043" xr:uid="{FCF0740F-72E0-48EC-8690-2BEF41E80378}"/>
    <cellStyle name="Komma 3 5 2 3 3 2" xfId="3647" xr:uid="{527D698D-AB16-4A4E-AA7C-F2409228D725}"/>
    <cellStyle name="Komma 3 5 2 3 4" xfId="1824" xr:uid="{21899EBE-45E1-42A6-8795-9189E8B05A82}"/>
    <cellStyle name="Komma 3 5 2 3 4 2" xfId="4428" xr:uid="{D66E3779-41E4-49E0-9E6C-D045C03B9154}"/>
    <cellStyle name="Komma 3 5 2 3 5" xfId="2785" xr:uid="{1D483903-06F7-44BC-B638-560FC75897BF}"/>
    <cellStyle name="Komma 3 5 2 3 6" xfId="5209" xr:uid="{D143F762-231C-405F-96F7-2E8F33FD2FDC}"/>
    <cellStyle name="Komma 3 5 2 4" xfId="260" xr:uid="{21D973CA-7559-461E-BFCF-529D01ED35A4}"/>
    <cellStyle name="Komma 3 5 2 4 2" xfId="683" xr:uid="{676AAD04-F0F8-4748-ACCD-D85BC619C316}"/>
    <cellStyle name="Komma 3 5 2 4 2 2" xfId="1484" xr:uid="{3741264E-703E-4C66-8031-85DC7A605D9A}"/>
    <cellStyle name="Komma 3 5 2 4 2 2 2" xfId="4088" xr:uid="{1D7E107B-DBB5-4D7D-8453-19AA2FC9C599}"/>
    <cellStyle name="Komma 3 5 2 4 2 3" xfId="2265" xr:uid="{F2FC4E3C-63AC-487E-B394-30EF4D89DFF7}"/>
    <cellStyle name="Komma 3 5 2 4 2 3 2" xfId="4869" xr:uid="{EFFD18FE-E373-4B70-952B-52D8B547E68C}"/>
    <cellStyle name="Komma 3 5 2 4 2 4" xfId="3287" xr:uid="{C7C1DBB5-541F-48FB-BB66-BA4D29BFD1EF}"/>
    <cellStyle name="Komma 3 5 2 4 3" xfId="1083" xr:uid="{9C5CDE6C-AC68-4797-8E40-2AA24ED52B4B}"/>
    <cellStyle name="Komma 3 5 2 4 3 2" xfId="3687" xr:uid="{DE9D7B27-31C3-4BE9-BD3E-E9815F27F225}"/>
    <cellStyle name="Komma 3 5 2 4 4" xfId="1864" xr:uid="{0EE3899C-AB4E-440F-B863-B72128060C5B}"/>
    <cellStyle name="Komma 3 5 2 4 4 2" xfId="4468" xr:uid="{F683D3FE-7A62-4E45-9409-54F1759F8B46}"/>
    <cellStyle name="Komma 3 5 2 4 5" xfId="2866" xr:uid="{3C3CB5EA-E498-4D69-8FC8-1E76079F591B}"/>
    <cellStyle name="Komma 3 5 2 4 6" xfId="5249" xr:uid="{52F3E419-E915-4609-B417-1B13C48373DB}"/>
    <cellStyle name="Komma 3 5 2 5" xfId="300" xr:uid="{4DCC2759-41C0-453E-8727-E057648E3F10}"/>
    <cellStyle name="Komma 3 5 2 5 2" xfId="723" xr:uid="{7DCF339F-A971-4EA5-A902-6E4AC042A749}"/>
    <cellStyle name="Komma 3 5 2 5 2 2" xfId="1524" xr:uid="{F72E798E-517A-4679-9C47-6A153FCF7D92}"/>
    <cellStyle name="Komma 3 5 2 5 2 2 2" xfId="4128" xr:uid="{A02EB4D8-F3D0-4453-8301-E098B3DF466B}"/>
    <cellStyle name="Komma 3 5 2 5 2 3" xfId="2305" xr:uid="{52A7F915-004A-43A4-93B4-233CF0E0AED8}"/>
    <cellStyle name="Komma 3 5 2 5 2 3 2" xfId="4909" xr:uid="{11D1BEB1-46C3-4A83-976E-CAA0C51E84C3}"/>
    <cellStyle name="Komma 3 5 2 5 2 4" xfId="3327" xr:uid="{4CCD5C50-2B54-4C5C-98C0-43A22AB250DC}"/>
    <cellStyle name="Komma 3 5 2 5 3" xfId="1123" xr:uid="{DE9F5091-1B6D-40D4-BDF6-54E56E1BEBD1}"/>
    <cellStyle name="Komma 3 5 2 5 3 2" xfId="3727" xr:uid="{4F281A95-2218-4E66-873F-07744ACC9B13}"/>
    <cellStyle name="Komma 3 5 2 5 4" xfId="1904" xr:uid="{D9CB6F87-61B4-4896-93E7-89C6E174C6AE}"/>
    <cellStyle name="Komma 3 5 2 5 4 2" xfId="4508" xr:uid="{09138ADA-910A-4D40-BD75-09339C1D4444}"/>
    <cellStyle name="Komma 3 5 2 5 5" xfId="2906" xr:uid="{46233783-04BB-407C-AEF4-23B0A41CE4F8}"/>
    <cellStyle name="Komma 3 5 2 5 6" xfId="5289" xr:uid="{1C1E86BA-85EE-4661-8A61-905CEC23087C}"/>
    <cellStyle name="Komma 3 5 2 6" xfId="360" xr:uid="{CB121483-F6FB-47DB-8504-720703DF4585}"/>
    <cellStyle name="Komma 3 5 2 6 2" xfId="783" xr:uid="{A010F0EF-36F1-409C-BB21-F7078AED1B8A}"/>
    <cellStyle name="Komma 3 5 2 6 2 2" xfId="1584" xr:uid="{86915318-7892-42EF-A15F-409DA9152567}"/>
    <cellStyle name="Komma 3 5 2 6 2 2 2" xfId="4188" xr:uid="{CE90D15B-59E3-4F50-B287-950D93FF1917}"/>
    <cellStyle name="Komma 3 5 2 6 2 3" xfId="2365" xr:uid="{3031E14F-8063-4CF5-B942-C182C4CF88B4}"/>
    <cellStyle name="Komma 3 5 2 6 2 3 2" xfId="4969" xr:uid="{FF232A24-CA91-4537-A7D6-A80A524A3C0B}"/>
    <cellStyle name="Komma 3 5 2 6 2 4" xfId="3387" xr:uid="{16345BF0-AEA0-4B77-B459-EC8013EF1359}"/>
    <cellStyle name="Komma 3 5 2 6 3" xfId="1163" xr:uid="{F45E076D-4FAB-439C-8727-3FEE8A8A15EB}"/>
    <cellStyle name="Komma 3 5 2 6 3 2" xfId="3767" xr:uid="{1A7E4AA2-51B5-485F-A77F-C0B519F79AC0}"/>
    <cellStyle name="Komma 3 5 2 6 4" xfId="1944" xr:uid="{EA4FB358-071E-44F6-A97C-C49FDBC7B1DF}"/>
    <cellStyle name="Komma 3 5 2 6 4 2" xfId="4548" xr:uid="{9AEF77A3-516D-427C-A234-B5FCFE340D4F}"/>
    <cellStyle name="Komma 3 5 2 6 5" xfId="2966" xr:uid="{0C53B100-3B70-48A4-9990-A7D23FD282DF}"/>
    <cellStyle name="Komma 3 5 2 6 6" xfId="5329" xr:uid="{67971066-4E6A-4F95-8A67-9E37701F88CA}"/>
    <cellStyle name="Komma 3 5 2 7" xfId="400" xr:uid="{6DB5F0CA-C872-4BA6-B719-2A775DB4EE7B}"/>
    <cellStyle name="Komma 3 5 2 7 2" xfId="823" xr:uid="{66BE394E-AF67-4103-A864-F12CF128D60D}"/>
    <cellStyle name="Komma 3 5 2 7 2 2" xfId="1624" xr:uid="{49E2C4FA-1FAE-4F65-9EF8-63D236C56898}"/>
    <cellStyle name="Komma 3 5 2 7 2 2 2" xfId="4228" xr:uid="{CB919899-F2A3-457F-A705-36BD92669B67}"/>
    <cellStyle name="Komma 3 5 2 7 2 3" xfId="2405" xr:uid="{767AB9BD-1066-4D52-AFD6-CB5884620552}"/>
    <cellStyle name="Komma 3 5 2 7 2 3 2" xfId="5009" xr:uid="{395E579A-DE10-4F19-96B4-8E70FB24F85C}"/>
    <cellStyle name="Komma 3 5 2 7 2 4" xfId="3427" xr:uid="{8EFCDC80-1032-4C79-AD44-74EC81AACE8C}"/>
    <cellStyle name="Komma 3 5 2 7 3" xfId="1203" xr:uid="{A9C04CD3-6CC0-4BDE-820F-521EE00FDD3F}"/>
    <cellStyle name="Komma 3 5 2 7 3 2" xfId="3807" xr:uid="{3DC8B5E2-4678-4CB3-AB71-2C3E3BA9B3F3}"/>
    <cellStyle name="Komma 3 5 2 7 4" xfId="1984" xr:uid="{9DAF99F6-13BA-4683-8175-9819C9F82452}"/>
    <cellStyle name="Komma 3 5 2 7 4 2" xfId="4588" xr:uid="{4CA3AB21-252A-4987-A1AB-96DC0BF62080}"/>
    <cellStyle name="Komma 3 5 2 7 5" xfId="3006" xr:uid="{D8CF536E-9255-4D2C-B9D6-2FA2D6C0C2A6}"/>
    <cellStyle name="Komma 3 5 2 7 6" xfId="5369" xr:uid="{AA48ED48-1D37-4C1F-8F3D-4FC344815A5D}"/>
    <cellStyle name="Komma 3 5 2 8" xfId="442" xr:uid="{C282E81A-3553-411F-B984-A44497C4BEF3}"/>
    <cellStyle name="Komma 3 5 2 8 2" xfId="863" xr:uid="{3F14A524-5659-4866-BE83-4D335C9E059C}"/>
    <cellStyle name="Komma 3 5 2 8 2 2" xfId="1664" xr:uid="{D5670AF9-20EE-4476-9435-5B82E0B5BCC9}"/>
    <cellStyle name="Komma 3 5 2 8 2 2 2" xfId="4268" xr:uid="{51F8E855-3B3F-4EA1-A8F1-987618932CF8}"/>
    <cellStyle name="Komma 3 5 2 8 2 3" xfId="2445" xr:uid="{7E57BFCC-27C7-4198-A699-614F0BD77278}"/>
    <cellStyle name="Komma 3 5 2 8 2 3 2" xfId="5049" xr:uid="{8B0BEFA4-9E6D-447F-A2C9-44060890151F}"/>
    <cellStyle name="Komma 3 5 2 8 2 4" xfId="3467" xr:uid="{74D6BB0B-1407-4AE2-8461-FA2CC38F1DF9}"/>
    <cellStyle name="Komma 3 5 2 8 3" xfId="1243" xr:uid="{4DAEDCAB-5722-4325-9EA0-BF638FB3960C}"/>
    <cellStyle name="Komma 3 5 2 8 3 2" xfId="3847" xr:uid="{9B32EFA8-9E21-40B1-811A-06D852EC10CE}"/>
    <cellStyle name="Komma 3 5 2 8 4" xfId="2024" xr:uid="{773DE33E-082B-437A-A5BC-32B0C3D9E07C}"/>
    <cellStyle name="Komma 3 5 2 8 4 2" xfId="4628" xr:uid="{839B3266-B6AC-4015-9D08-6A202E60161B}"/>
    <cellStyle name="Komma 3 5 2 8 5" xfId="3046" xr:uid="{189F2DB0-21A0-48C7-A525-57890D5DCA22}"/>
    <cellStyle name="Komma 3 5 2 8 6" xfId="5409" xr:uid="{1ECF96A5-AF51-40A0-851B-AB05F0541373}"/>
    <cellStyle name="Komma 3 5 2 9" xfId="502" xr:uid="{963F9198-0A19-4042-9C2B-19E839DAE92B}"/>
    <cellStyle name="Komma 3 5 2 9 2" xfId="1303" xr:uid="{02DB3110-5362-482C-94BC-4EE1F639E9BB}"/>
    <cellStyle name="Komma 3 5 2 9 2 2" xfId="3907" xr:uid="{B942386A-D0D1-4728-8593-8E31E6DDFA4E}"/>
    <cellStyle name="Komma 3 5 2 9 3" xfId="2084" xr:uid="{C87276E7-5DD3-461E-8B10-6238CA0957B5}"/>
    <cellStyle name="Komma 3 5 2 9 3 2" xfId="4688" xr:uid="{80768B9F-520F-4935-8A94-8C973911335E}"/>
    <cellStyle name="Komma 3 5 2 9 4" xfId="3106" xr:uid="{AAB349FE-B2F6-4C36-8418-FBE9F1357F95}"/>
    <cellStyle name="Komma 3 5 20" xfId="5609" xr:uid="{E3C3EA70-4B3F-42AB-8CBA-DBE33B2C327D}"/>
    <cellStyle name="Komma 3 5 3" xfId="147" xr:uid="{ED27FADA-83EE-4134-81B6-B839AABC6746}"/>
    <cellStyle name="Komma 3 5 3 2" xfId="573" xr:uid="{59530FE0-DFF4-441E-B376-C202DDB4DC49}"/>
    <cellStyle name="Komma 3 5 3 2 2" xfId="1374" xr:uid="{02B06F29-1040-4B17-A4F7-AA551E636E1A}"/>
    <cellStyle name="Komma 3 5 3 2 2 2" xfId="3978" xr:uid="{4C417393-0A10-4E4E-9546-C9D59BF4AB44}"/>
    <cellStyle name="Komma 3 5 3 2 3" xfId="2155" xr:uid="{583D9AE5-2DE1-4931-8A72-68052DE8F2AB}"/>
    <cellStyle name="Komma 3 5 3 2 3 2" xfId="4759" xr:uid="{F0AF87C9-132D-45D8-96BE-8AA5F4AEF975}"/>
    <cellStyle name="Komma 3 5 3 2 4" xfId="3177" xr:uid="{23CF6F29-25BD-4AA7-92BA-D91F108D7B71}"/>
    <cellStyle name="Komma 3 5 3 3" xfId="1017" xr:uid="{7B818499-D8BB-4112-9749-EBDAD6374F81}"/>
    <cellStyle name="Komma 3 5 3 3 2" xfId="3621" xr:uid="{333213E1-DE46-412F-8BB1-ED31280842DB}"/>
    <cellStyle name="Komma 3 5 3 4" xfId="1798" xr:uid="{5E520F70-64F9-43C6-814C-1550ED63F8B6}"/>
    <cellStyle name="Komma 3 5 3 4 2" xfId="4402" xr:uid="{9E2F5737-1E22-42B4-BBDA-EBDCF1D89E14}"/>
    <cellStyle name="Komma 3 5 3 5" xfId="2756" xr:uid="{8F7D9E87-A2DB-4F33-A257-092B34451E4A}"/>
    <cellStyle name="Komma 3 5 3 6" xfId="5183" xr:uid="{47088ED6-3F8D-42D7-99B4-28A3DAE8DC02}"/>
    <cellStyle name="Komma 3 5 4" xfId="159" xr:uid="{C9F2D314-9DEF-4AEF-8F88-AFEBF01B785D}"/>
    <cellStyle name="Komma 3 5 4 2" xfId="582" xr:uid="{2013D805-46A3-4162-9121-15D880DF6BED}"/>
    <cellStyle name="Komma 3 5 4 2 2" xfId="1383" xr:uid="{58E853BB-A303-4F0E-A475-5F2FC9CBCA1D}"/>
    <cellStyle name="Komma 3 5 4 2 2 2" xfId="3987" xr:uid="{79AA79ED-3EFD-43D5-8584-D183D7BA0A87}"/>
    <cellStyle name="Komma 3 5 4 2 3" xfId="2164" xr:uid="{8230936F-F088-4FC1-8F70-529B84CB2098}"/>
    <cellStyle name="Komma 3 5 4 2 3 2" xfId="4768" xr:uid="{D739F8F2-9E1D-46DB-93BF-3232ED10F00C}"/>
    <cellStyle name="Komma 3 5 4 2 4" xfId="3186" xr:uid="{40863A3E-E28B-4111-8489-98C96CC03E11}"/>
    <cellStyle name="Komma 3 5 4 3" xfId="1023" xr:uid="{E4553AEE-609A-44A1-A345-1E03600D6DD5}"/>
    <cellStyle name="Komma 3 5 4 3 2" xfId="3627" xr:uid="{66A7699F-EC37-46D9-8BA9-ECE50906D03B}"/>
    <cellStyle name="Komma 3 5 4 4" xfId="1804" xr:uid="{07CDAC21-9E4D-43B6-B636-377A28CF95F0}"/>
    <cellStyle name="Komma 3 5 4 4 2" xfId="4408" xr:uid="{72F972CB-28A0-45FA-A22B-F05E316759F9}"/>
    <cellStyle name="Komma 3 5 4 5" xfId="2765" xr:uid="{4B57BAFA-4C33-48CC-A1FE-999CD8C2D039}"/>
    <cellStyle name="Komma 3 5 4 6" xfId="5189" xr:uid="{F8767F28-5D30-44F8-89FE-9D4F7629A31F}"/>
    <cellStyle name="Komma 3 5 5" xfId="220" xr:uid="{3E716143-838C-406D-8111-4BE60C52A663}"/>
    <cellStyle name="Komma 3 5 5 2" xfId="643" xr:uid="{8F5DBAD3-5B2C-4353-B489-6996AFB13EA9}"/>
    <cellStyle name="Komma 3 5 5 2 2" xfId="1444" xr:uid="{5A5BA698-24EC-4F51-A818-B8D05D523064}"/>
    <cellStyle name="Komma 3 5 5 2 2 2" xfId="4048" xr:uid="{043113D1-A906-4CC5-B5D3-E9228BE7CFB0}"/>
    <cellStyle name="Komma 3 5 5 2 3" xfId="2225" xr:uid="{D5B524B7-A6D0-4A3A-B67A-3D15630DDC36}"/>
    <cellStyle name="Komma 3 5 5 2 3 2" xfId="4829" xr:uid="{7CE00C12-0B00-493C-9618-1E8F5BA1D9F5}"/>
    <cellStyle name="Komma 3 5 5 2 4" xfId="3247" xr:uid="{665191FE-ACF5-4DDB-AB96-768080D86B77}"/>
    <cellStyle name="Komma 3 5 5 3" xfId="1063" xr:uid="{0C7E13DF-6190-422C-8088-85E8472071C0}"/>
    <cellStyle name="Komma 3 5 5 3 2" xfId="3667" xr:uid="{40065D46-2A7C-4368-9454-FC7A2EF27B4A}"/>
    <cellStyle name="Komma 3 5 5 4" xfId="1844" xr:uid="{EE343A47-1D8E-4C95-9D7E-2E658A64E9F6}"/>
    <cellStyle name="Komma 3 5 5 4 2" xfId="4448" xr:uid="{E9457D10-264D-4283-8B97-6C5BB21B84EB}"/>
    <cellStyle name="Komma 3 5 5 5" xfId="2826" xr:uid="{32F1D956-16E8-4697-AD75-4A3D05DBF0D0}"/>
    <cellStyle name="Komma 3 5 5 6" xfId="5229" xr:uid="{091DF875-5D47-4CE0-B7ED-E6433E7FDA05}"/>
    <cellStyle name="Komma 3 5 6" xfId="280" xr:uid="{4C2EEAE9-AB71-4D0F-B793-5B93234FEAE6}"/>
    <cellStyle name="Komma 3 5 6 2" xfId="703" xr:uid="{D44032E9-D0F3-4568-BDE4-06AFE620C456}"/>
    <cellStyle name="Komma 3 5 6 2 2" xfId="1504" xr:uid="{49B6271B-C24A-4891-A01C-FBD389F46FAD}"/>
    <cellStyle name="Komma 3 5 6 2 2 2" xfId="4108" xr:uid="{E22CCD2F-724E-49F4-9C08-4E56E1190956}"/>
    <cellStyle name="Komma 3 5 6 2 3" xfId="2285" xr:uid="{A62CCC09-1610-49BE-9804-7DE848A6AC73}"/>
    <cellStyle name="Komma 3 5 6 2 3 2" xfId="4889" xr:uid="{0F85F1BB-D0EF-4247-A18A-73A307E62082}"/>
    <cellStyle name="Komma 3 5 6 2 4" xfId="3307" xr:uid="{2E074EFD-65CC-43D1-8BB7-E6FDAEE4DA16}"/>
    <cellStyle name="Komma 3 5 6 3" xfId="1103" xr:uid="{BEF92196-9A14-4A67-8ADC-1D19AE97690D}"/>
    <cellStyle name="Komma 3 5 6 3 2" xfId="3707" xr:uid="{EF82E9ED-D4D9-4DAD-A666-72D5E5FC2F81}"/>
    <cellStyle name="Komma 3 5 6 4" xfId="1884" xr:uid="{B9031BC0-75CF-4EA9-B135-84628824186B}"/>
    <cellStyle name="Komma 3 5 6 4 2" xfId="4488" xr:uid="{91C73249-58FA-47B8-9C46-4F9AE3B0955E}"/>
    <cellStyle name="Komma 3 5 6 5" xfId="2886" xr:uid="{10334C3D-E461-491E-83D6-80598520720F}"/>
    <cellStyle name="Komma 3 5 6 6" xfId="5269" xr:uid="{9257C438-C18B-4B29-8956-1674894E9686}"/>
    <cellStyle name="Komma 3 5 7" xfId="320" xr:uid="{F109CD37-E97E-4E4C-9571-09274DDC4BCE}"/>
    <cellStyle name="Komma 3 5 7 2" xfId="743" xr:uid="{DF31E70E-C435-4346-8A40-2B6A3B5FB816}"/>
    <cellStyle name="Komma 3 5 7 2 2" xfId="1544" xr:uid="{FB01725E-2536-456C-B1E2-F8CA448B757B}"/>
    <cellStyle name="Komma 3 5 7 2 2 2" xfId="4148" xr:uid="{19AC1BF3-6EFE-4363-9FE1-45833495829D}"/>
    <cellStyle name="Komma 3 5 7 2 3" xfId="2325" xr:uid="{CCBF0FC5-7B1A-4411-BED6-B44B8AADBABC}"/>
    <cellStyle name="Komma 3 5 7 2 3 2" xfId="4929" xr:uid="{B99D2826-9170-4B07-B90B-A4E6B6096AAB}"/>
    <cellStyle name="Komma 3 5 7 2 4" xfId="3347" xr:uid="{7F528EDD-546C-4929-8491-EDDB223E1954}"/>
    <cellStyle name="Komma 3 5 7 3" xfId="1143" xr:uid="{5D836307-E1C2-448C-BC57-B3CC5433151D}"/>
    <cellStyle name="Komma 3 5 7 3 2" xfId="3747" xr:uid="{B35DB7C7-8FBD-4A6B-9C47-55C8543A1876}"/>
    <cellStyle name="Komma 3 5 7 4" xfId="1924" xr:uid="{3DE1BD14-8A4E-4C1A-BBFD-CA2E623A9A0B}"/>
    <cellStyle name="Komma 3 5 7 4 2" xfId="4528" xr:uid="{AAA580C4-A133-4C70-BF93-0FB25C11946D}"/>
    <cellStyle name="Komma 3 5 7 5" xfId="2926" xr:uid="{51485B6F-AA8A-4DE9-8D7C-417C2CE75FC0}"/>
    <cellStyle name="Komma 3 5 7 6" xfId="5309" xr:uid="{F287E875-0194-400D-90F9-43E302B427A7}"/>
    <cellStyle name="Komma 3 5 8" xfId="380" xr:uid="{A5390326-7C36-4D07-A594-3DBA4793704B}"/>
    <cellStyle name="Komma 3 5 8 2" xfId="803" xr:uid="{4BD7CC70-6DB6-4B3B-B0F6-1909E3D692DD}"/>
    <cellStyle name="Komma 3 5 8 2 2" xfId="1604" xr:uid="{658B2EEA-FB58-4CEA-84C1-0CAD9E5A8B3D}"/>
    <cellStyle name="Komma 3 5 8 2 2 2" xfId="4208" xr:uid="{EA403A3D-CFB8-4359-A9A3-22834BF99C45}"/>
    <cellStyle name="Komma 3 5 8 2 3" xfId="2385" xr:uid="{5C773FF1-814B-4D46-8E0C-5ED61C3392CF}"/>
    <cellStyle name="Komma 3 5 8 2 3 2" xfId="4989" xr:uid="{8A894DF8-D64D-42F6-9336-32E80948C3C1}"/>
    <cellStyle name="Komma 3 5 8 2 4" xfId="3407" xr:uid="{C1AE8E8D-FFD3-4F8F-8A29-F2FAC6B32266}"/>
    <cellStyle name="Komma 3 5 8 3" xfId="1183" xr:uid="{A7242F94-BD5B-48B6-821A-22B8E1A73C9F}"/>
    <cellStyle name="Komma 3 5 8 3 2" xfId="3787" xr:uid="{124CC638-1182-456C-8F02-8B7B6701CDCF}"/>
    <cellStyle name="Komma 3 5 8 4" xfId="1964" xr:uid="{E2CBBF9D-3B4D-4D66-A576-7F3EC753DEA7}"/>
    <cellStyle name="Komma 3 5 8 4 2" xfId="4568" xr:uid="{BE53446E-50E6-4BD1-8A7B-2AE526F3904E}"/>
    <cellStyle name="Komma 3 5 8 5" xfId="2986" xr:uid="{C1FE94C6-E8D8-49C3-BCFA-61FC0DF8D5E7}"/>
    <cellStyle name="Komma 3 5 8 6" xfId="5349" xr:uid="{F857C9FD-44F9-4FCA-B50C-D95ED2F895D6}"/>
    <cellStyle name="Komma 3 5 9" xfId="422" xr:uid="{9ECF7866-11F5-45BB-8240-64D97CCE3AA0}"/>
    <cellStyle name="Komma 3 5 9 2" xfId="843" xr:uid="{AB311FB8-2EDE-4F36-A3E0-A14CB2080121}"/>
    <cellStyle name="Komma 3 5 9 2 2" xfId="1644" xr:uid="{50A1C8F2-83B3-4FD6-B36B-DEC8D08C9F8B}"/>
    <cellStyle name="Komma 3 5 9 2 2 2" xfId="4248" xr:uid="{3863CA2A-2D2A-496A-A2D7-48E43F1563C9}"/>
    <cellStyle name="Komma 3 5 9 2 3" xfId="2425" xr:uid="{6A5B29D1-6894-4716-B37A-FAAC4BE3CA84}"/>
    <cellStyle name="Komma 3 5 9 2 3 2" xfId="5029" xr:uid="{1BA08A67-EFAC-4DDD-B499-5C09690FEEE5}"/>
    <cellStyle name="Komma 3 5 9 2 4" xfId="3447" xr:uid="{90D39991-5A6B-4205-99B8-52774803243C}"/>
    <cellStyle name="Komma 3 5 9 3" xfId="1223" xr:uid="{D7180B5C-E808-4235-BB98-FD5DCDD002E6}"/>
    <cellStyle name="Komma 3 5 9 3 2" xfId="3827" xr:uid="{68591068-9956-4A94-8FA5-EC157E858428}"/>
    <cellStyle name="Komma 3 5 9 4" xfId="2004" xr:uid="{CE573154-7FEE-45EE-A737-6E16626ABD59}"/>
    <cellStyle name="Komma 3 5 9 4 2" xfId="4608" xr:uid="{C074A621-9818-48E7-B9EC-CFE33F52AC0F}"/>
    <cellStyle name="Komma 3 5 9 5" xfId="3026" xr:uid="{99605345-83DA-4F83-9039-B8D488C325FC}"/>
    <cellStyle name="Komma 3 5 9 6" xfId="5389" xr:uid="{3CA3427B-0F21-487B-B81C-78102FEBC8AB}"/>
    <cellStyle name="Komma 3 6" xfId="56" xr:uid="{A6C29CA1-951C-4813-A193-CBBEC4A5373C}"/>
    <cellStyle name="Komma 3 6 2" xfId="148" xr:uid="{3767D66A-81BA-4EFA-9D21-2423D8002258}"/>
    <cellStyle name="Komma 3 6 2 2" xfId="574" xr:uid="{DB6CB57E-175E-42D5-A3F6-98CE430B69B4}"/>
    <cellStyle name="Komma 3 6 2 2 2" xfId="1375" xr:uid="{7076E617-A863-4523-8F36-7B03117C8DDF}"/>
    <cellStyle name="Komma 3 6 2 2 2 2" xfId="3979" xr:uid="{F0D4146B-8E8A-49DA-8DA5-CB64B6B8F9C7}"/>
    <cellStyle name="Komma 3 6 2 2 3" xfId="2156" xr:uid="{E130D51A-323F-4CEE-B10B-9EAAA8826ADA}"/>
    <cellStyle name="Komma 3 6 2 2 3 2" xfId="4760" xr:uid="{41F790CF-07F7-4ACB-A933-D8ACF8EF3EBD}"/>
    <cellStyle name="Komma 3 6 2 2 4" xfId="3178" xr:uid="{C9B4FE99-7555-41A7-BFD6-A264344012C4}"/>
    <cellStyle name="Komma 3 6 2 3" xfId="2757" xr:uid="{1153684A-C1D1-455D-BB35-4D406B9DFB67}"/>
    <cellStyle name="Komma 3 6 3" xfId="240" xr:uid="{CEA2B3E2-9C09-4ED4-84FD-935AB2B90562}"/>
    <cellStyle name="Komma 3 6 3 2" xfId="663" xr:uid="{B181382E-3248-4158-9ECC-AE7774E6974D}"/>
    <cellStyle name="Komma 3 6 3 2 2" xfId="1464" xr:uid="{B524DCB7-396E-478E-B5B8-663D8647D262}"/>
    <cellStyle name="Komma 3 6 3 2 2 2" xfId="4068" xr:uid="{883F9F63-BCAD-4C9C-9E8C-2CA2BD321EA2}"/>
    <cellStyle name="Komma 3 6 3 2 3" xfId="2245" xr:uid="{D7B962CC-FABA-41A6-8FFE-ED557D93D7DF}"/>
    <cellStyle name="Komma 3 6 3 2 3 2" xfId="4849" xr:uid="{FDE3B8F1-5F3A-4F39-8FC6-2ABD831401E5}"/>
    <cellStyle name="Komma 3 6 3 2 4" xfId="3267" xr:uid="{F59D1185-4521-4C5E-8B9F-DEC6F68680E0}"/>
    <cellStyle name="Komma 3 6 3 3" xfId="2846" xr:uid="{268E1A00-1446-41B0-81E7-8D1E1C9B12A8}"/>
    <cellStyle name="Komma 3 6 4" xfId="340" xr:uid="{F77271DF-2ADB-477C-95F8-269C7F24F21D}"/>
    <cellStyle name="Komma 3 6 4 2" xfId="763" xr:uid="{7DF14251-AC54-4819-9E27-B3109BCA1E62}"/>
    <cellStyle name="Komma 3 6 4 2 2" xfId="1564" xr:uid="{819D192B-2862-46E7-9B74-6D200B9A63EC}"/>
    <cellStyle name="Komma 3 6 4 2 2 2" xfId="4168" xr:uid="{73B1DBBC-F3A0-4081-B632-2C67CCDC9300}"/>
    <cellStyle name="Komma 3 6 4 2 3" xfId="2345" xr:uid="{1B5ABD5E-9ECB-4CA7-9267-C1791248D45E}"/>
    <cellStyle name="Komma 3 6 4 2 3 2" xfId="4949" xr:uid="{01D2115C-2DA5-402E-A979-73446A19C3CC}"/>
    <cellStyle name="Komma 3 6 4 2 4" xfId="3367" xr:uid="{49119DDF-40DE-4F6A-92A5-0F7DEF9526ED}"/>
    <cellStyle name="Komma 3 6 4 3" xfId="2946" xr:uid="{23B3003C-A3AD-48FE-9AD7-30DC7E063B00}"/>
    <cellStyle name="Komma 3 6 5" xfId="482" xr:uid="{034DA801-E003-433C-8EF6-9D5C076EDD83}"/>
    <cellStyle name="Komma 3 6 5 2" xfId="1283" xr:uid="{7A50D0D7-BAE2-4631-8D43-73A5DC816459}"/>
    <cellStyle name="Komma 3 6 5 2 2" xfId="3887" xr:uid="{3C2A9223-7AB3-4706-A8B4-A42CDF617185}"/>
    <cellStyle name="Komma 3 6 5 3" xfId="2064" xr:uid="{3CE33DEA-E990-4B06-B9A1-1879CE8B1979}"/>
    <cellStyle name="Komma 3 6 5 3 2" xfId="4668" xr:uid="{F434A54A-4AA4-4800-8D92-BD2C36D7E1A1}"/>
    <cellStyle name="Komma 3 6 5 4" xfId="3086" xr:uid="{F91A4F71-A227-44C5-B858-E134416E3E02}"/>
    <cellStyle name="Komma 3 6 6" xfId="903" xr:uid="{9B04F9E4-8C1F-4B99-A7E6-C6747056214A}"/>
    <cellStyle name="Komma 3 6 6 2" xfId="3507" xr:uid="{E0B023EA-8274-4093-A263-EE8D59A6FEF0}"/>
    <cellStyle name="Komma 3 6 6 3" xfId="5429" xr:uid="{08001D1A-1149-4E24-BFF6-EFD12771236E}"/>
    <cellStyle name="Komma 3 6 7" xfId="2525" xr:uid="{ACC019D8-1645-4AFF-BD2F-ED5C8FE689A2}"/>
    <cellStyle name="Komma 3 7" xfId="200" xr:uid="{B31FC591-0A47-4726-841B-1CEAED92D400}"/>
    <cellStyle name="Komma 3 7 2" xfId="623" xr:uid="{D419F9DA-0082-433A-87AC-CEEA5137630E}"/>
    <cellStyle name="Komma 3 7 2 2" xfId="1424" xr:uid="{AA24AFFA-04DF-4AD6-A730-1FFB9FC6603C}"/>
    <cellStyle name="Komma 3 7 2 2 2" xfId="4028" xr:uid="{DFFF2C5D-FB34-404B-B3BA-E6AF3B4ED01F}"/>
    <cellStyle name="Komma 3 7 2 3" xfId="2205" xr:uid="{D49F2127-4D7F-48B0-93A8-A3B554E71FBB}"/>
    <cellStyle name="Komma 3 7 2 3 2" xfId="4809" xr:uid="{9B72678C-E370-4759-9CAE-E0BB24CF5C74}"/>
    <cellStyle name="Komma 3 7 2 4" xfId="3227" xr:uid="{7084280B-F976-4D07-826D-099DC2082A8B}"/>
    <cellStyle name="Komma 3 7 3" xfId="2806" xr:uid="{B4285232-86C2-4937-9E0A-F830C783CCEF}"/>
    <cellStyle name="Komma 3 8" xfId="2565" xr:uid="{F0F9FAC6-C7E5-4257-98AF-9AD519D5E765}"/>
    <cellStyle name="Komma 3 8 2" xfId="5489" xr:uid="{D2C70401-C61F-458E-8193-8A7149BF4F01}"/>
    <cellStyle name="Komma 3 9" xfId="5589" xr:uid="{EE12A351-0802-4D85-A658-B793E07D1888}"/>
    <cellStyle name="Komma 4" xfId="15" xr:uid="{00000000-0005-0000-0000-00003B000000}"/>
    <cellStyle name="Komma 4 2" xfId="41" xr:uid="{A669DECA-0FB7-4324-B5C8-1F215C3DF69E}"/>
    <cellStyle name="Komma 4 2 10" xfId="467" xr:uid="{6E99DB92-5BD6-453B-81B5-72C25BEB496E}"/>
    <cellStyle name="Komma 4 2 10 2" xfId="1268" xr:uid="{62C8AC8D-7DFE-407D-AE79-64DB3C685A9E}"/>
    <cellStyle name="Komma 4 2 10 2 2" xfId="3872" xr:uid="{D88A33CA-4EDE-4392-8D6A-58AF1D2E3C1D}"/>
    <cellStyle name="Komma 4 2 10 3" xfId="2049" xr:uid="{40171003-A6E8-4A9A-8E19-0585F3E1FFD5}"/>
    <cellStyle name="Komma 4 2 10 3 2" xfId="4653" xr:uid="{1B45BC44-60D5-48B0-ABCF-E55ADD483374}"/>
    <cellStyle name="Komma 4 2 10 4" xfId="3071" xr:uid="{A57AEE96-4763-4035-ABF0-BEFD6750C2BA}"/>
    <cellStyle name="Komma 4 2 11" xfId="888" xr:uid="{DECE1F2D-F7B4-4CDD-9451-4C21E44628FF}"/>
    <cellStyle name="Komma 4 2 11 2" xfId="1689" xr:uid="{BE932B02-5961-4274-A989-12486ECB14C3}"/>
    <cellStyle name="Komma 4 2 11 2 2" xfId="4293" xr:uid="{71848111-46EC-4CAD-8944-CA906ECDB11F}"/>
    <cellStyle name="Komma 4 2 11 3" xfId="3492" xr:uid="{1DAFD405-C2F8-4693-A0AE-487EBC48021C}"/>
    <cellStyle name="Komma 4 2 12" xfId="948" xr:uid="{2F39A6F5-A8A9-4537-A630-89BE7B607D55}"/>
    <cellStyle name="Komma 4 2 12 2" xfId="3552" xr:uid="{7B3A911A-5E62-45B4-927D-089C6703CFC9}"/>
    <cellStyle name="Komma 4 2 13" xfId="1729" xr:uid="{F7D48CE2-2C21-43B1-9DB0-1A9894E65FAB}"/>
    <cellStyle name="Komma 4 2 13 2" xfId="4333" xr:uid="{A33CFFDD-4715-42C6-B722-12621EC4007C}"/>
    <cellStyle name="Komma 4 2 14" xfId="2470" xr:uid="{7F0DF36D-0174-4F67-83CC-5B050E0B0BD8}"/>
    <cellStyle name="Komma 4 2 14 2" xfId="5074" xr:uid="{48F10CA6-258C-4C82-A74F-E155B9974E99}"/>
    <cellStyle name="Komma 4 2 15" xfId="2510" xr:uid="{C0955D0E-24DB-4AC5-AF7F-6DED7BF925A9}"/>
    <cellStyle name="Komma 4 2 15 2" xfId="5454" xr:uid="{8B938AB8-F6A2-44AE-9671-BDF890DDAFCE}"/>
    <cellStyle name="Komma 4 2 16" xfId="2590" xr:uid="{52297290-0470-4CC2-B27B-0556C2892445}"/>
    <cellStyle name="Komma 4 2 16 2" xfId="5514" xr:uid="{DDA058C3-491A-499C-9EB6-F1FE6E0B7BCE}"/>
    <cellStyle name="Komma 4 2 17" xfId="2630" xr:uid="{56D6AE10-CA45-43A4-8125-8FD308601B91}"/>
    <cellStyle name="Komma 4 2 17 2" xfId="5554" xr:uid="{EB43B9D7-23FE-47BC-A180-E7D5A2B1C8F9}"/>
    <cellStyle name="Komma 4 2 18" xfId="2670" xr:uid="{95E76AAA-AFB6-4B77-AA13-2877DA6E6DA7}"/>
    <cellStyle name="Komma 4 2 19" xfId="5114" xr:uid="{C7451378-C45C-4FD1-A066-A92C4E881E01}"/>
    <cellStyle name="Komma 4 2 2" xfId="81" xr:uid="{A46B990A-C1EB-4F97-9497-AD81D5F82853}"/>
    <cellStyle name="Komma 4 2 2 10" xfId="928" xr:uid="{9CB9634A-AF2E-4ECE-9470-CC2D8B3DD335}"/>
    <cellStyle name="Komma 4 2 2 10 2" xfId="1709" xr:uid="{2D80445E-97CB-4350-AC0E-C29A5D6503EE}"/>
    <cellStyle name="Komma 4 2 2 10 2 2" xfId="4313" xr:uid="{75C4445E-031A-4D9A-B35D-0433C4FE61BF}"/>
    <cellStyle name="Komma 4 2 2 10 3" xfId="3532" xr:uid="{6B6A741A-F0F9-4B3E-8264-AAC67DC0F661}"/>
    <cellStyle name="Komma 4 2 2 11" xfId="968" xr:uid="{E681E2D9-2BED-4282-BC07-C9BC8AA0136F}"/>
    <cellStyle name="Komma 4 2 2 11 2" xfId="3572" xr:uid="{8BAB9EDC-9D4D-450E-A0C6-B7A403DF2034}"/>
    <cellStyle name="Komma 4 2 2 12" xfId="1749" xr:uid="{3138A8DD-D3B2-4602-AAD3-4E49DE40E5DE}"/>
    <cellStyle name="Komma 4 2 2 12 2" xfId="4353" xr:uid="{12453BF2-0D38-4EA7-A8DD-8B41360C8A72}"/>
    <cellStyle name="Komma 4 2 2 13" xfId="2490" xr:uid="{55C28E65-B255-4377-878C-0779B4CBD63A}"/>
    <cellStyle name="Komma 4 2 2 13 2" xfId="5094" xr:uid="{276622D9-7047-467C-AE7D-BA99DFE79DD1}"/>
    <cellStyle name="Komma 4 2 2 14" xfId="2550" xr:uid="{45D34E4A-159A-4118-8542-A645483713A5}"/>
    <cellStyle name="Komma 4 2 2 14 2" xfId="5474" xr:uid="{3E298CC4-A0AE-404C-A257-875DBA3C5C92}"/>
    <cellStyle name="Komma 4 2 2 15" xfId="2610" xr:uid="{E270E834-8B5E-428A-9466-9F957CE48542}"/>
    <cellStyle name="Komma 4 2 2 15 2" xfId="5534" xr:uid="{C7BD0AF6-551D-41F4-A0E7-C7D20ECF9F63}"/>
    <cellStyle name="Komma 4 2 2 16" xfId="2650" xr:uid="{BDEB69DF-2CC8-4824-B030-9F147D2E9CC3}"/>
    <cellStyle name="Komma 4 2 2 16 2" xfId="5574" xr:uid="{76973BF7-E5C1-4E54-A9C0-8BD2E2526348}"/>
    <cellStyle name="Komma 4 2 2 17" xfId="2690" xr:uid="{F7290EF9-18F6-444A-A5C8-3D7169F3C2F0}"/>
    <cellStyle name="Komma 4 2 2 18" xfId="5134" xr:uid="{1DBE7879-6B11-407A-9A09-7166EB7F035B}"/>
    <cellStyle name="Komma 4 2 2 19" xfId="5634" xr:uid="{B8C90EAB-2BD0-4B27-A673-99A8E34B7E96}"/>
    <cellStyle name="Komma 4 2 2 2" xfId="149" xr:uid="{3ECA8B55-C77D-4CB9-A249-7FC30CECDBB6}"/>
    <cellStyle name="Komma 4 2 2 2 2" xfId="575" xr:uid="{FCFCA40C-37FA-457D-A53F-F55B888A5588}"/>
    <cellStyle name="Komma 4 2 2 2 2 2" xfId="1376" xr:uid="{DA8881DB-D367-4127-9D72-04E74645F2D4}"/>
    <cellStyle name="Komma 4 2 2 2 2 2 2" xfId="3980" xr:uid="{997365B3-C45C-4D38-90BE-08AC204B040A}"/>
    <cellStyle name="Komma 4 2 2 2 2 3" xfId="2157" xr:uid="{1A8CA742-9D32-4BEC-BCE3-D71C4F285E8B}"/>
    <cellStyle name="Komma 4 2 2 2 2 3 2" xfId="4761" xr:uid="{4D76464D-297D-43D0-A40C-13C68CF9454D}"/>
    <cellStyle name="Komma 4 2 2 2 2 4" xfId="3179" xr:uid="{7C90BDD4-5720-4FF4-8690-85BF7B27E682}"/>
    <cellStyle name="Komma 4 2 2 2 3" xfId="1018" xr:uid="{6AEFA279-7612-4996-A309-947BE86207CA}"/>
    <cellStyle name="Komma 4 2 2 2 3 2" xfId="3622" xr:uid="{CB18AE84-B529-4D4B-834B-477F9B402536}"/>
    <cellStyle name="Komma 4 2 2 2 4" xfId="1799" xr:uid="{85FDA14E-E4D8-4641-BA76-CD9F2793EAF0}"/>
    <cellStyle name="Komma 4 2 2 2 4 2" xfId="4403" xr:uid="{19E3144D-2891-48B5-A0B1-D6362F1157C9}"/>
    <cellStyle name="Komma 4 2 2 2 5" xfId="2758" xr:uid="{D2BA01A3-55FC-4D00-90B7-470F56027340}"/>
    <cellStyle name="Komma 4 2 2 2 6" xfId="5184" xr:uid="{9D4D92BC-94EF-4A6D-B225-2CDC9C99D387}"/>
    <cellStyle name="Komma 4 2 2 3" xfId="184" xr:uid="{A1B30618-8038-41A2-9F9D-6C92F599AE81}"/>
    <cellStyle name="Komma 4 2 2 3 2" xfId="607" xr:uid="{C2318F68-6B19-47D5-B95C-B59BB77312A4}"/>
    <cellStyle name="Komma 4 2 2 3 2 2" xfId="1408" xr:uid="{D2459A89-5608-4D98-A11C-C9A390F69BC1}"/>
    <cellStyle name="Komma 4 2 2 3 2 2 2" xfId="4012" xr:uid="{9FBE63A4-9D21-41CB-ADBF-50FFA1EA240E}"/>
    <cellStyle name="Komma 4 2 2 3 2 3" xfId="2189" xr:uid="{68BEFDC3-B853-4E09-8E06-F159ECBEB4EB}"/>
    <cellStyle name="Komma 4 2 2 3 2 3 2" xfId="4793" xr:uid="{FBBE6B39-CF80-4231-8C94-B83BC7450DC9}"/>
    <cellStyle name="Komma 4 2 2 3 2 4" xfId="3211" xr:uid="{4D379802-F852-47ED-A88F-BFBFD973AD0E}"/>
    <cellStyle name="Komma 4 2 2 3 3" xfId="1048" xr:uid="{0DAE3F86-443C-4D9D-9433-5EB1FECADA7B}"/>
    <cellStyle name="Komma 4 2 2 3 3 2" xfId="3652" xr:uid="{C645AFF1-51BF-4C1E-AA45-651A5F1A47E6}"/>
    <cellStyle name="Komma 4 2 2 3 4" xfId="1829" xr:uid="{1183D1C8-4F49-4DE1-8052-8C4F775B8F28}"/>
    <cellStyle name="Komma 4 2 2 3 4 2" xfId="4433" xr:uid="{AC9F7642-FCCE-49A7-B524-8122A6A778A9}"/>
    <cellStyle name="Komma 4 2 2 3 5" xfId="2790" xr:uid="{A549EDEC-3DAF-44C7-BAE0-E08071EEC376}"/>
    <cellStyle name="Komma 4 2 2 3 6" xfId="5214" xr:uid="{B920F1B9-7698-4A97-B3A3-4C1B1933411E}"/>
    <cellStyle name="Komma 4 2 2 4" xfId="265" xr:uid="{DA837E4C-9008-4322-8679-A40D53B51988}"/>
    <cellStyle name="Komma 4 2 2 4 2" xfId="688" xr:uid="{7ECBB663-E711-4F80-9C63-5A5B8949C397}"/>
    <cellStyle name="Komma 4 2 2 4 2 2" xfId="1489" xr:uid="{E99E5547-6E88-46EA-9E1D-67E67670D6AB}"/>
    <cellStyle name="Komma 4 2 2 4 2 2 2" xfId="4093" xr:uid="{E54B5A0E-3320-4273-BC99-EB9A0EA46BFF}"/>
    <cellStyle name="Komma 4 2 2 4 2 3" xfId="2270" xr:uid="{4D297C3F-AA45-44D7-937C-CADD83950B8E}"/>
    <cellStyle name="Komma 4 2 2 4 2 3 2" xfId="4874" xr:uid="{B007B1A3-D969-4E96-B419-246FD74A8C2F}"/>
    <cellStyle name="Komma 4 2 2 4 2 4" xfId="3292" xr:uid="{032CAB12-7756-4E9D-846F-5B7037E933DC}"/>
    <cellStyle name="Komma 4 2 2 4 3" xfId="1088" xr:uid="{E70A16EA-BCF8-467D-A163-55AFBBD908FB}"/>
    <cellStyle name="Komma 4 2 2 4 3 2" xfId="3692" xr:uid="{D9D25755-1BE6-4896-9A88-F00BEC3865D6}"/>
    <cellStyle name="Komma 4 2 2 4 4" xfId="1869" xr:uid="{1B2D7A44-42FB-47F4-B4EE-D465D615D035}"/>
    <cellStyle name="Komma 4 2 2 4 4 2" xfId="4473" xr:uid="{AC46C36C-124D-4DA0-8F6E-989A6F22292F}"/>
    <cellStyle name="Komma 4 2 2 4 5" xfId="2871" xr:uid="{3384E8CD-7D85-4168-B374-C0E318AA7FB3}"/>
    <cellStyle name="Komma 4 2 2 4 6" xfId="5254" xr:uid="{91E6EA02-2A04-4DA7-B2E8-0A64D26300FB}"/>
    <cellStyle name="Komma 4 2 2 5" xfId="305" xr:uid="{C631AF00-5CD1-44C3-9DC9-A5C8C2B8F678}"/>
    <cellStyle name="Komma 4 2 2 5 2" xfId="728" xr:uid="{698846CB-D229-4083-83E7-32B59CF44769}"/>
    <cellStyle name="Komma 4 2 2 5 2 2" xfId="1529" xr:uid="{8C977F06-EA5E-42BB-8BAC-66B82C3E7B2B}"/>
    <cellStyle name="Komma 4 2 2 5 2 2 2" xfId="4133" xr:uid="{8FAAAD37-7CA2-4F32-88D2-E87DF324C5B7}"/>
    <cellStyle name="Komma 4 2 2 5 2 3" xfId="2310" xr:uid="{E3E495AF-7B43-49B2-8C3B-F9C50315BE48}"/>
    <cellStyle name="Komma 4 2 2 5 2 3 2" xfId="4914" xr:uid="{A3A46C30-AF9F-4B5D-A1B0-FF8D7D2240A1}"/>
    <cellStyle name="Komma 4 2 2 5 2 4" xfId="3332" xr:uid="{A7871DA8-C5BC-48AA-9F06-94E54197A878}"/>
    <cellStyle name="Komma 4 2 2 5 3" xfId="1128" xr:uid="{CFD9C87D-F045-4B31-8712-BE35B70FC984}"/>
    <cellStyle name="Komma 4 2 2 5 3 2" xfId="3732" xr:uid="{F2190A16-6E7E-446B-83AB-B007DC3F6C53}"/>
    <cellStyle name="Komma 4 2 2 5 4" xfId="1909" xr:uid="{AF63CA13-569D-4DF9-863E-13F005B59772}"/>
    <cellStyle name="Komma 4 2 2 5 4 2" xfId="4513" xr:uid="{B9D49A1A-DF1A-49DF-B42D-E1DF3E42D268}"/>
    <cellStyle name="Komma 4 2 2 5 5" xfId="2911" xr:uid="{B4ECE9E8-5BAE-4646-972D-170AFB004734}"/>
    <cellStyle name="Komma 4 2 2 5 6" xfId="5294" xr:uid="{E53E0D8A-C5C4-4D28-9E0E-FB91587F2A0C}"/>
    <cellStyle name="Komma 4 2 2 6" xfId="365" xr:uid="{41D1C430-C596-423B-93D5-66453E742449}"/>
    <cellStyle name="Komma 4 2 2 6 2" xfId="788" xr:uid="{A47176CF-E9FB-44F6-BC95-C0CFCEF72659}"/>
    <cellStyle name="Komma 4 2 2 6 2 2" xfId="1589" xr:uid="{F7836490-AC57-4732-945C-639034AA6363}"/>
    <cellStyle name="Komma 4 2 2 6 2 2 2" xfId="4193" xr:uid="{B42E0141-9BAD-416C-BD13-08202140055D}"/>
    <cellStyle name="Komma 4 2 2 6 2 3" xfId="2370" xr:uid="{AFE6E4CC-108F-4623-A6DC-AD84339967E4}"/>
    <cellStyle name="Komma 4 2 2 6 2 3 2" xfId="4974" xr:uid="{73766D41-0CB8-4FE3-B44C-93D66B4F841B}"/>
    <cellStyle name="Komma 4 2 2 6 2 4" xfId="3392" xr:uid="{799B01C5-D272-4B69-9229-763C96132E0C}"/>
    <cellStyle name="Komma 4 2 2 6 3" xfId="1168" xr:uid="{CBEA24B8-0757-4A05-9929-DB8259FF8F60}"/>
    <cellStyle name="Komma 4 2 2 6 3 2" xfId="3772" xr:uid="{9A28D1EA-C68B-4354-BCEE-36AC29E8E788}"/>
    <cellStyle name="Komma 4 2 2 6 4" xfId="1949" xr:uid="{FA5F89C1-3C3A-43F8-9D46-CE112606464A}"/>
    <cellStyle name="Komma 4 2 2 6 4 2" xfId="4553" xr:uid="{501F4C72-566F-4C22-ABAF-5C9A4DE4AFD6}"/>
    <cellStyle name="Komma 4 2 2 6 5" xfId="2971" xr:uid="{8F7BADC2-1638-41FF-81EF-DC4D04078A93}"/>
    <cellStyle name="Komma 4 2 2 6 6" xfId="5334" xr:uid="{49C441D3-3B53-4A01-A1C7-E29FA9E3C1F0}"/>
    <cellStyle name="Komma 4 2 2 7" xfId="405" xr:uid="{087FBD88-3001-4088-A00F-3FD026301FC8}"/>
    <cellStyle name="Komma 4 2 2 7 2" xfId="828" xr:uid="{9DE3BF37-A7EF-445F-8BBF-B77118C1C58B}"/>
    <cellStyle name="Komma 4 2 2 7 2 2" xfId="1629" xr:uid="{36C10344-00E1-447B-916C-E45ABFAA8C94}"/>
    <cellStyle name="Komma 4 2 2 7 2 2 2" xfId="4233" xr:uid="{5F0D2923-3BA8-435D-A929-569F061B8398}"/>
    <cellStyle name="Komma 4 2 2 7 2 3" xfId="2410" xr:uid="{40BAE351-FAB4-49D8-A650-BF6550FEF1CB}"/>
    <cellStyle name="Komma 4 2 2 7 2 3 2" xfId="5014" xr:uid="{693FC8B6-B5E2-4577-9265-17FFC3D70DD1}"/>
    <cellStyle name="Komma 4 2 2 7 2 4" xfId="3432" xr:uid="{69E9ACEE-78F2-46DE-B8A8-A4A16112B253}"/>
    <cellStyle name="Komma 4 2 2 7 3" xfId="1208" xr:uid="{D2B04EF3-8F03-4DB8-A76B-57B305F2BF29}"/>
    <cellStyle name="Komma 4 2 2 7 3 2" xfId="3812" xr:uid="{2C642EDB-1943-4609-9017-98B4D8A19279}"/>
    <cellStyle name="Komma 4 2 2 7 4" xfId="1989" xr:uid="{8D909EAA-29F9-4D84-BCB2-AEDE270B193F}"/>
    <cellStyle name="Komma 4 2 2 7 4 2" xfId="4593" xr:uid="{1E9945A4-D5B0-4287-A068-DCD275095F1D}"/>
    <cellStyle name="Komma 4 2 2 7 5" xfId="3011" xr:uid="{16F16B06-0510-447A-BC0A-7DB289E12053}"/>
    <cellStyle name="Komma 4 2 2 7 6" xfId="5374" xr:uid="{48F6A5E6-969F-40ED-9879-F58FE9EE12E3}"/>
    <cellStyle name="Komma 4 2 2 8" xfId="447" xr:uid="{C19E0E80-0F96-447A-9335-DF48357418E4}"/>
    <cellStyle name="Komma 4 2 2 8 2" xfId="868" xr:uid="{CE99D19B-B088-4763-8C0B-381D9F8B6C02}"/>
    <cellStyle name="Komma 4 2 2 8 2 2" xfId="1669" xr:uid="{916BA33D-5886-4372-9352-1550ADA5FB0E}"/>
    <cellStyle name="Komma 4 2 2 8 2 2 2" xfId="4273" xr:uid="{7E2DB2BE-338D-4865-B9BB-AFCD40A042B6}"/>
    <cellStyle name="Komma 4 2 2 8 2 3" xfId="2450" xr:uid="{1CEBF7F7-1038-45AA-B73E-0BBCC727E1C0}"/>
    <cellStyle name="Komma 4 2 2 8 2 3 2" xfId="5054" xr:uid="{FC731B85-D19C-44F2-BE77-54F4A639BC70}"/>
    <cellStyle name="Komma 4 2 2 8 2 4" xfId="3472" xr:uid="{53A035E0-E5E4-4E39-A4FB-B20DC56BE067}"/>
    <cellStyle name="Komma 4 2 2 8 3" xfId="1248" xr:uid="{554991A6-61F0-4CD5-A452-F3C9099F59BA}"/>
    <cellStyle name="Komma 4 2 2 8 3 2" xfId="3852" xr:uid="{D1B83EE2-88C8-45D7-8083-74D0DBEB0560}"/>
    <cellStyle name="Komma 4 2 2 8 4" xfId="2029" xr:uid="{A3F7CC0F-0FE5-4206-8A5E-913816A1C051}"/>
    <cellStyle name="Komma 4 2 2 8 4 2" xfId="4633" xr:uid="{B77DDB2B-D9B7-4B8E-891B-5E79BE6B1BBC}"/>
    <cellStyle name="Komma 4 2 2 8 5" xfId="3051" xr:uid="{959FF197-574E-4CE9-8C6E-59DCA2775104}"/>
    <cellStyle name="Komma 4 2 2 8 6" xfId="5414" xr:uid="{B9E200D9-507A-4966-ADC6-799C77A6385D}"/>
    <cellStyle name="Komma 4 2 2 9" xfId="507" xr:uid="{BE00FA0F-3634-4FF7-8F8D-30674F255FB6}"/>
    <cellStyle name="Komma 4 2 2 9 2" xfId="1308" xr:uid="{2352489C-82DC-4025-B137-86C4B8008415}"/>
    <cellStyle name="Komma 4 2 2 9 2 2" xfId="3912" xr:uid="{79A5C6BB-64F1-4252-8A03-092BF9BFF696}"/>
    <cellStyle name="Komma 4 2 2 9 3" xfId="2089" xr:uid="{1318B235-5109-4523-8061-781671D8C25F}"/>
    <cellStyle name="Komma 4 2 2 9 3 2" xfId="4693" xr:uid="{1B272987-C8C3-4E29-A5CC-A17045C5A31E}"/>
    <cellStyle name="Komma 4 2 2 9 4" xfId="3111" xr:uid="{94499109-111B-45EB-85C8-9C28E344C857}"/>
    <cellStyle name="Komma 4 2 20" xfId="5614" xr:uid="{36E60B17-0D13-414F-8306-E0AA3DEC3108}"/>
    <cellStyle name="Komma 4 2 3" xfId="150" xr:uid="{76CB83C1-F2A5-41A0-AE8D-11F4260D78EF}"/>
    <cellStyle name="Komma 4 2 3 2" xfId="576" xr:uid="{2BF541C2-7F6B-48AE-93BC-5D3700CEFE39}"/>
    <cellStyle name="Komma 4 2 3 2 2" xfId="1377" xr:uid="{79B1E763-DD4D-40B0-9D53-97243CB1AB36}"/>
    <cellStyle name="Komma 4 2 3 2 2 2" xfId="3981" xr:uid="{31EB5381-A676-4B51-BF90-388506F148B1}"/>
    <cellStyle name="Komma 4 2 3 2 3" xfId="2158" xr:uid="{7442FCE1-23A6-43D3-8EE4-7DF02021DD3A}"/>
    <cellStyle name="Komma 4 2 3 2 3 2" xfId="4762" xr:uid="{EAE8DCC2-21EB-4B17-9082-C6E1EDA5E0E2}"/>
    <cellStyle name="Komma 4 2 3 2 4" xfId="3180" xr:uid="{C13837E1-8AFC-44DD-BE69-BAE6B3DFDE56}"/>
    <cellStyle name="Komma 4 2 3 3" xfId="1019" xr:uid="{D7B95D5A-287B-44CF-B0E5-A3A62300E2CC}"/>
    <cellStyle name="Komma 4 2 3 3 2" xfId="3623" xr:uid="{1CDA1B42-4898-4A85-AD88-FF7C45B22BB4}"/>
    <cellStyle name="Komma 4 2 3 4" xfId="1800" xr:uid="{4EB86E8C-C935-49CF-9E71-DD3168833E88}"/>
    <cellStyle name="Komma 4 2 3 4 2" xfId="4404" xr:uid="{5BE46374-9507-4289-999A-24E25F126C5C}"/>
    <cellStyle name="Komma 4 2 3 5" xfId="2759" xr:uid="{3663D1E1-4CB6-4BEC-9194-D9C65AD3DF08}"/>
    <cellStyle name="Komma 4 2 3 6" xfId="5185" xr:uid="{6384C92F-8280-462A-9E3C-8A32B5C811FF}"/>
    <cellStyle name="Komma 4 2 4" xfId="164" xr:uid="{E6411E94-39C3-4F66-AD4C-D0AE764CB170}"/>
    <cellStyle name="Komma 4 2 4 2" xfId="587" xr:uid="{4816AE9A-17B6-496B-A750-754E97E7861D}"/>
    <cellStyle name="Komma 4 2 4 2 2" xfId="1388" xr:uid="{E85DED36-C7F1-4A25-8FB5-4A091F8F4AB8}"/>
    <cellStyle name="Komma 4 2 4 2 2 2" xfId="3992" xr:uid="{A1846741-F042-41ED-B650-BE3ECB1899E7}"/>
    <cellStyle name="Komma 4 2 4 2 3" xfId="2169" xr:uid="{F28FD893-EE32-44E3-B1F9-D9DE6F8D77E1}"/>
    <cellStyle name="Komma 4 2 4 2 3 2" xfId="4773" xr:uid="{4ECF3796-2FE4-413B-B971-A0ECC3C9BD76}"/>
    <cellStyle name="Komma 4 2 4 2 4" xfId="3191" xr:uid="{DF8E5486-68B1-4ABE-A2AA-05C2FA091298}"/>
    <cellStyle name="Komma 4 2 4 3" xfId="1028" xr:uid="{1354648A-32C0-466A-93A0-38F31F93A45E}"/>
    <cellStyle name="Komma 4 2 4 3 2" xfId="3632" xr:uid="{47D8D8E3-E50B-4407-A93D-C4BFC6498C66}"/>
    <cellStyle name="Komma 4 2 4 4" xfId="1809" xr:uid="{60741EEE-F050-4838-9D3E-396602521959}"/>
    <cellStyle name="Komma 4 2 4 4 2" xfId="4413" xr:uid="{6961F5AF-126D-4290-AC81-A3E41F474D2C}"/>
    <cellStyle name="Komma 4 2 4 5" xfId="2770" xr:uid="{85F0B46F-BE3D-4562-8F81-7A4BFF76E166}"/>
    <cellStyle name="Komma 4 2 4 6" xfId="5194" xr:uid="{AD8A0FAC-E039-4C0A-878C-9A6783D97F28}"/>
    <cellStyle name="Komma 4 2 5" xfId="225" xr:uid="{52E008AF-2304-4973-8941-DD57089FF243}"/>
    <cellStyle name="Komma 4 2 5 2" xfId="648" xr:uid="{F9B59CA5-35A2-4F7C-BC99-5FF72C973A44}"/>
    <cellStyle name="Komma 4 2 5 2 2" xfId="1449" xr:uid="{893F7368-1B8F-4CC0-94B5-3FA1F8D29ABC}"/>
    <cellStyle name="Komma 4 2 5 2 2 2" xfId="4053" xr:uid="{B035A8A4-9BEC-478D-82A7-B8E3F283628F}"/>
    <cellStyle name="Komma 4 2 5 2 3" xfId="2230" xr:uid="{6595ACD1-EA57-4100-818F-837954F81B95}"/>
    <cellStyle name="Komma 4 2 5 2 3 2" xfId="4834" xr:uid="{AAEDEDE1-0226-4521-83A2-90838F28D168}"/>
    <cellStyle name="Komma 4 2 5 2 4" xfId="3252" xr:uid="{7E20B720-B5A0-43FB-95FD-A2E426A8A697}"/>
    <cellStyle name="Komma 4 2 5 3" xfId="1068" xr:uid="{3F2F8289-8B6A-4F6F-B7D2-2554C06A6888}"/>
    <cellStyle name="Komma 4 2 5 3 2" xfId="3672" xr:uid="{22AC3621-BFBB-4A5A-B328-98BE1D6331AD}"/>
    <cellStyle name="Komma 4 2 5 4" xfId="1849" xr:uid="{71526C81-347C-4FFA-969A-1D564E0B7554}"/>
    <cellStyle name="Komma 4 2 5 4 2" xfId="4453" xr:uid="{F99C70BB-CBDF-4996-8DD8-2831C419E88B}"/>
    <cellStyle name="Komma 4 2 5 5" xfId="2831" xr:uid="{DCBCC1D5-C6B8-4E56-801C-B9A6ED31B31A}"/>
    <cellStyle name="Komma 4 2 5 6" xfId="5234" xr:uid="{11A04E09-9426-4225-AE27-FE3E75C4CF00}"/>
    <cellStyle name="Komma 4 2 6" xfId="285" xr:uid="{9F235B98-4C52-45E1-B773-BE1698E59BFD}"/>
    <cellStyle name="Komma 4 2 6 2" xfId="708" xr:uid="{5B450FE9-C4D8-438D-94B9-6566238119D7}"/>
    <cellStyle name="Komma 4 2 6 2 2" xfId="1509" xr:uid="{084B57EE-D9CF-41F0-B197-603B625ADE6C}"/>
    <cellStyle name="Komma 4 2 6 2 2 2" xfId="4113" xr:uid="{DC8E5CC3-99D7-4E56-BC2D-464E6A520EE2}"/>
    <cellStyle name="Komma 4 2 6 2 3" xfId="2290" xr:uid="{3B0AFF1D-00C2-4EDA-A007-60E4FFE24A79}"/>
    <cellStyle name="Komma 4 2 6 2 3 2" xfId="4894" xr:uid="{A1107769-036B-4B38-8126-EB494AA7E0C0}"/>
    <cellStyle name="Komma 4 2 6 2 4" xfId="3312" xr:uid="{8258AD53-10C0-4BD6-BFFC-7D59DF3286A3}"/>
    <cellStyle name="Komma 4 2 6 3" xfId="1108" xr:uid="{0E80E1F7-9133-4CB4-8853-8ACFF6893331}"/>
    <cellStyle name="Komma 4 2 6 3 2" xfId="3712" xr:uid="{DD8B7E78-9BCC-4533-BE4F-5FDBBD231926}"/>
    <cellStyle name="Komma 4 2 6 4" xfId="1889" xr:uid="{7C7F3DAF-92BB-4F49-9696-0431D342A276}"/>
    <cellStyle name="Komma 4 2 6 4 2" xfId="4493" xr:uid="{E9A68248-B414-46E3-8B00-2855E96F7712}"/>
    <cellStyle name="Komma 4 2 6 5" xfId="2891" xr:uid="{04EBD024-9BBE-4309-B9C4-96D3E577D7B6}"/>
    <cellStyle name="Komma 4 2 6 6" xfId="5274" xr:uid="{2FEFA89C-CC3B-4C60-AA26-B1CFF8A6A0EC}"/>
    <cellStyle name="Komma 4 2 7" xfId="325" xr:uid="{D054B49C-13E2-4112-8DA6-D1850F5ED5D8}"/>
    <cellStyle name="Komma 4 2 7 2" xfId="748" xr:uid="{44C15AE9-D5A8-4AE9-A545-F5BD7CEBD204}"/>
    <cellStyle name="Komma 4 2 7 2 2" xfId="1549" xr:uid="{2F04BAA1-D875-4208-8580-57E2BAD6027E}"/>
    <cellStyle name="Komma 4 2 7 2 2 2" xfId="4153" xr:uid="{5B911479-7517-4CF4-BC66-7F653810C716}"/>
    <cellStyle name="Komma 4 2 7 2 3" xfId="2330" xr:uid="{0264C34F-FD3B-4374-9C49-4F2250156941}"/>
    <cellStyle name="Komma 4 2 7 2 3 2" xfId="4934" xr:uid="{B68F653F-99E8-4B29-B204-BEBE5B177F24}"/>
    <cellStyle name="Komma 4 2 7 2 4" xfId="3352" xr:uid="{6F51E437-CB6E-41FE-BBBA-714BFB340C64}"/>
    <cellStyle name="Komma 4 2 7 3" xfId="1148" xr:uid="{C93F062F-2EB8-45B3-96FF-269DB291AC63}"/>
    <cellStyle name="Komma 4 2 7 3 2" xfId="3752" xr:uid="{B51E6C07-C1D2-4F26-881C-9AB68A04EBA5}"/>
    <cellStyle name="Komma 4 2 7 4" xfId="1929" xr:uid="{C4D67C6F-5A86-4520-9873-F55FDA4D0EE3}"/>
    <cellStyle name="Komma 4 2 7 4 2" xfId="4533" xr:uid="{E0126B17-994D-49A9-864F-CE557978D284}"/>
    <cellStyle name="Komma 4 2 7 5" xfId="2931" xr:uid="{9B23F225-8AA6-4B4E-819D-9251F978391E}"/>
    <cellStyle name="Komma 4 2 7 6" xfId="5314" xr:uid="{A6029EC7-549D-4A2C-9C8F-8E80F394712F}"/>
    <cellStyle name="Komma 4 2 8" xfId="385" xr:uid="{A3392474-2EED-4ACE-8042-A5E748E40DB6}"/>
    <cellStyle name="Komma 4 2 8 2" xfId="808" xr:uid="{BF8524DF-5BD8-4E55-A647-C6EB73A49F7D}"/>
    <cellStyle name="Komma 4 2 8 2 2" xfId="1609" xr:uid="{57FD53E2-1755-407A-B675-6F6FBB21C045}"/>
    <cellStyle name="Komma 4 2 8 2 2 2" xfId="4213" xr:uid="{2A4166A5-377A-4AED-BEB6-9F9F164404D4}"/>
    <cellStyle name="Komma 4 2 8 2 3" xfId="2390" xr:uid="{F8FA614E-BBB4-495E-8FFF-7BB3EE704ECA}"/>
    <cellStyle name="Komma 4 2 8 2 3 2" xfId="4994" xr:uid="{507F45D6-82FE-41DA-921C-D6556232DCAA}"/>
    <cellStyle name="Komma 4 2 8 2 4" xfId="3412" xr:uid="{C1331092-9FAD-4531-8B82-99DC4E8CC945}"/>
    <cellStyle name="Komma 4 2 8 3" xfId="1188" xr:uid="{D988302C-6EF4-4974-A846-1F33F025E39F}"/>
    <cellStyle name="Komma 4 2 8 3 2" xfId="3792" xr:uid="{D5881D08-5564-40AC-937E-389BBC4F9DBE}"/>
    <cellStyle name="Komma 4 2 8 4" xfId="1969" xr:uid="{73BCC49A-3ADE-42EC-9E50-ED557DF90A0F}"/>
    <cellStyle name="Komma 4 2 8 4 2" xfId="4573" xr:uid="{515CF3A2-53AD-4C16-9D64-A287960320EA}"/>
    <cellStyle name="Komma 4 2 8 5" xfId="2991" xr:uid="{74A83724-CBCC-4925-8851-618062884CBC}"/>
    <cellStyle name="Komma 4 2 8 6" xfId="5354" xr:uid="{45A0EDAD-3490-4103-A3A2-437E69C8194A}"/>
    <cellStyle name="Komma 4 2 9" xfId="427" xr:uid="{FF67BAAC-F454-4985-8C3A-6B054B342065}"/>
    <cellStyle name="Komma 4 2 9 2" xfId="848" xr:uid="{954814BD-A3A7-4A8F-92B1-6137930EB293}"/>
    <cellStyle name="Komma 4 2 9 2 2" xfId="1649" xr:uid="{D6025A5F-9CFD-4F9A-B2C0-836832C5EC44}"/>
    <cellStyle name="Komma 4 2 9 2 2 2" xfId="4253" xr:uid="{262C9BBD-8365-4EFA-BAD7-9D61F1791386}"/>
    <cellStyle name="Komma 4 2 9 2 3" xfId="2430" xr:uid="{8297F17D-C849-4BD9-80D1-857BFCD8D97C}"/>
    <cellStyle name="Komma 4 2 9 2 3 2" xfId="5034" xr:uid="{8C2BCF41-D9EA-401A-B03A-BB523BAE5ABA}"/>
    <cellStyle name="Komma 4 2 9 2 4" xfId="3452" xr:uid="{188D288B-9264-4C20-AA76-2118D3322836}"/>
    <cellStyle name="Komma 4 2 9 3" xfId="1228" xr:uid="{D0B7A51F-127A-4BF0-8ACE-9BE92111C3E6}"/>
    <cellStyle name="Komma 4 2 9 3 2" xfId="3832" xr:uid="{D8BFD3C0-767B-41E9-A961-DB674B1CDD5F}"/>
    <cellStyle name="Komma 4 2 9 4" xfId="2009" xr:uid="{B45E7EAE-BD7D-4F96-B8B4-861FF32EB58B}"/>
    <cellStyle name="Komma 4 2 9 4 2" xfId="4613" xr:uid="{69811077-EEF2-4CAE-90D2-1C992F556B00}"/>
    <cellStyle name="Komma 4 2 9 5" xfId="3031" xr:uid="{BBBB1ED1-18B7-4402-8F98-C0A8444BDC52}"/>
    <cellStyle name="Komma 4 2 9 6" xfId="5394" xr:uid="{4AE4E43A-4C92-4837-97B8-9EE77ABA605B}"/>
    <cellStyle name="Komma 4 3" xfId="61" xr:uid="{1B43FCC0-B705-4DFC-AB15-9B5AA48E3157}"/>
    <cellStyle name="Komma 4 3 2" xfId="151" xr:uid="{F3B42052-7B85-4CA2-86AE-3B1B94DA3F18}"/>
    <cellStyle name="Komma 4 3 2 2" xfId="577" xr:uid="{59A10EA4-2391-400D-ADCF-27598ED4E42B}"/>
    <cellStyle name="Komma 4 3 2 2 2" xfId="1378" xr:uid="{7F9E9693-2977-41D6-AC68-EF8CD3EF05BE}"/>
    <cellStyle name="Komma 4 3 2 2 2 2" xfId="3982" xr:uid="{F2698C0C-883A-4AA2-8B5A-6D6B4A49C576}"/>
    <cellStyle name="Komma 4 3 2 2 3" xfId="2159" xr:uid="{103D124C-4977-4AA0-831B-CE36CF44663B}"/>
    <cellStyle name="Komma 4 3 2 2 3 2" xfId="4763" xr:uid="{873D9DE3-FA60-45BE-9631-6EF66534E7F0}"/>
    <cellStyle name="Komma 4 3 2 2 4" xfId="3181" xr:uid="{01586C38-6C70-473D-9EEB-293F256493B3}"/>
    <cellStyle name="Komma 4 3 2 3" xfId="2760" xr:uid="{9CB8244F-6CD8-4C65-A2CA-DA91C5B796F1}"/>
    <cellStyle name="Komma 4 3 3" xfId="245" xr:uid="{5C7D28F3-BC66-4E18-B181-C6E16619C3FF}"/>
    <cellStyle name="Komma 4 3 3 2" xfId="668" xr:uid="{368C5A02-C17D-4235-897C-4B3DF4CA0645}"/>
    <cellStyle name="Komma 4 3 3 2 2" xfId="1469" xr:uid="{861DD783-A48C-4178-8894-804759F56CF1}"/>
    <cellStyle name="Komma 4 3 3 2 2 2" xfId="4073" xr:uid="{CBCAD881-5905-43E9-988E-6CA4F105B973}"/>
    <cellStyle name="Komma 4 3 3 2 3" xfId="2250" xr:uid="{1E909D49-D011-4B1A-8B6E-D3387B1D6826}"/>
    <cellStyle name="Komma 4 3 3 2 3 2" xfId="4854" xr:uid="{C283E451-7C50-421E-88F7-4F90710BE02C}"/>
    <cellStyle name="Komma 4 3 3 2 4" xfId="3272" xr:uid="{59C03225-9F48-4F17-B025-A9795EC67C1E}"/>
    <cellStyle name="Komma 4 3 3 3" xfId="2851" xr:uid="{846C0AAF-B782-44EA-87A8-19A9754BCDCD}"/>
    <cellStyle name="Komma 4 3 4" xfId="345" xr:uid="{5C1A88B3-20B6-419D-846C-A6313B643523}"/>
    <cellStyle name="Komma 4 3 4 2" xfId="768" xr:uid="{D77B74D1-AB64-4058-9DA1-A3092A9A455E}"/>
    <cellStyle name="Komma 4 3 4 2 2" xfId="1569" xr:uid="{6DDBB956-E333-4AC7-B90E-2CADFE72029B}"/>
    <cellStyle name="Komma 4 3 4 2 2 2" xfId="4173" xr:uid="{23E1D3EF-4E92-4250-BC73-EC88CEEA3060}"/>
    <cellStyle name="Komma 4 3 4 2 3" xfId="2350" xr:uid="{A63C98F3-8955-49CC-8D02-464D43AA156A}"/>
    <cellStyle name="Komma 4 3 4 2 3 2" xfId="4954" xr:uid="{6F3D79F2-378B-4AFB-B285-1583FA5B4BFD}"/>
    <cellStyle name="Komma 4 3 4 2 4" xfId="3372" xr:uid="{E6D642F5-EEBD-4738-8E32-185C4AEB1220}"/>
    <cellStyle name="Komma 4 3 4 3" xfId="2951" xr:uid="{A6A8E0AD-3625-40D6-9E26-DACE292C4A33}"/>
    <cellStyle name="Komma 4 3 5" xfId="487" xr:uid="{AFC2DDBF-BBC5-44A5-8345-657F73C9D2BB}"/>
    <cellStyle name="Komma 4 3 5 2" xfId="1288" xr:uid="{809F0C50-B843-45BE-8722-2AD3C0F16F1D}"/>
    <cellStyle name="Komma 4 3 5 2 2" xfId="3892" xr:uid="{DE52E4C2-D66B-43A9-89D2-BE842354EC01}"/>
    <cellStyle name="Komma 4 3 5 3" xfId="2069" xr:uid="{554DFEBB-3205-4500-8F80-507694BEE19A}"/>
    <cellStyle name="Komma 4 3 5 3 2" xfId="4673" xr:uid="{04F5E863-5504-4FA5-914C-3EB1F1FFD617}"/>
    <cellStyle name="Komma 4 3 5 4" xfId="3091" xr:uid="{9ADBA84E-7417-4398-A234-3F0C12B0D8EF}"/>
    <cellStyle name="Komma 4 3 6" xfId="908" xr:uid="{3276CE69-1971-476D-82D5-4C062C48DFD9}"/>
    <cellStyle name="Komma 4 3 6 2" xfId="3512" xr:uid="{1D7A085C-B18A-4A6E-9441-C210DB0063FC}"/>
    <cellStyle name="Komma 4 3 6 3" xfId="5434" xr:uid="{2760A784-C8E1-4267-8FD8-016469C92C07}"/>
    <cellStyle name="Komma 4 3 7" xfId="2530" xr:uid="{3BC576CD-649D-4605-BE11-523F30BEFB8C}"/>
    <cellStyle name="Komma 4 4" xfId="205" xr:uid="{3A0DADA1-8AE8-41AB-A644-CFDFB0C2112E}"/>
    <cellStyle name="Komma 4 4 2" xfId="628" xr:uid="{A00AD7AF-AEB0-427E-85E8-48025E81FA80}"/>
    <cellStyle name="Komma 4 4 2 2" xfId="1429" xr:uid="{76142490-A318-46A6-9326-4D92C62BDA72}"/>
    <cellStyle name="Komma 4 4 2 2 2" xfId="4033" xr:uid="{4FB08DE6-C32F-446C-B559-AEED2278D9C1}"/>
    <cellStyle name="Komma 4 4 2 3" xfId="2210" xr:uid="{514010A9-7D3F-4EBB-AE23-1500BCC0D865}"/>
    <cellStyle name="Komma 4 4 2 3 2" xfId="4814" xr:uid="{6C52E59F-F306-4B91-B3F4-0DCA6E5CFC7D}"/>
    <cellStyle name="Komma 4 4 2 4" xfId="3232" xr:uid="{E023716B-A35C-454D-8E6E-E200382DBD48}"/>
    <cellStyle name="Komma 4 4 3" xfId="2811" xr:uid="{23426685-73D6-40B2-A7B7-C777E92A6591}"/>
    <cellStyle name="Komma 4 5" xfId="2570" xr:uid="{56DFA874-04BC-4A29-B4A9-374C180ABD5A}"/>
    <cellStyle name="Komma 4 5 2" xfId="5494" xr:uid="{8228395C-3EDC-4CE7-B9CE-EE8A45F4559F}"/>
    <cellStyle name="Komma 4 6" xfId="5594" xr:uid="{98F6DE16-F287-466C-BF70-DE46F0124153}"/>
    <cellStyle name="Komma 5" xfId="22" xr:uid="{00000000-0005-0000-0000-000042000000}"/>
    <cellStyle name="Komma 5 2" xfId="48" xr:uid="{87A00787-2D53-439C-A8FE-E93D8E3C66A2}"/>
    <cellStyle name="Komma 5 2 10" xfId="474" xr:uid="{8799BD33-043A-4BE6-920D-4F5D3CF8D8EF}"/>
    <cellStyle name="Komma 5 2 10 2" xfId="1275" xr:uid="{81F0D275-C7F8-4E4F-8AD3-5C5454D298C1}"/>
    <cellStyle name="Komma 5 2 10 2 2" xfId="3879" xr:uid="{39F23189-F8DF-4949-AE21-628C9B5D73AA}"/>
    <cellStyle name="Komma 5 2 10 3" xfId="2056" xr:uid="{507FCA44-76A2-42AE-B336-5DBF603A42A0}"/>
    <cellStyle name="Komma 5 2 10 3 2" xfId="4660" xr:uid="{7908B88E-C14A-4090-A9D1-297F201FD50A}"/>
    <cellStyle name="Komma 5 2 10 4" xfId="3078" xr:uid="{7B8141C8-0A9B-4BEE-A6D8-97C13C2C1552}"/>
    <cellStyle name="Komma 5 2 11" xfId="895" xr:uid="{83365714-7113-4D85-A68C-91518A2045CC}"/>
    <cellStyle name="Komma 5 2 11 2" xfId="1696" xr:uid="{DAD73615-1042-46F3-BB58-26CFA6C43EF3}"/>
    <cellStyle name="Komma 5 2 11 2 2" xfId="4300" xr:uid="{C7578FB8-219D-46B9-8C32-CEE7DD573758}"/>
    <cellStyle name="Komma 5 2 11 3" xfId="3499" xr:uid="{32897CC9-A4DA-4282-BC39-93A4C51D184B}"/>
    <cellStyle name="Komma 5 2 12" xfId="955" xr:uid="{8A9F1E8B-984C-4E73-A232-A4346EFC39B5}"/>
    <cellStyle name="Komma 5 2 12 2" xfId="3559" xr:uid="{90FC73AE-54D7-4E6C-A37C-1DAD0F0D3C4A}"/>
    <cellStyle name="Komma 5 2 13" xfId="1736" xr:uid="{C63F25AC-AD13-42D5-9566-8C1761AC1754}"/>
    <cellStyle name="Komma 5 2 13 2" xfId="4340" xr:uid="{CFCA53F0-FA29-4508-A435-7CE1214E2061}"/>
    <cellStyle name="Komma 5 2 14" xfId="2477" xr:uid="{65D2360B-F510-46AC-879D-7A719074366F}"/>
    <cellStyle name="Komma 5 2 14 2" xfId="5081" xr:uid="{1E39921E-9816-48E8-9852-E3753A3C9BE8}"/>
    <cellStyle name="Komma 5 2 15" xfId="2517" xr:uid="{530B8649-8A53-4D16-AF4A-5675587C16AB}"/>
    <cellStyle name="Komma 5 2 15 2" xfId="5461" xr:uid="{E26016DD-5C78-4544-B590-7E2E4D0C766C}"/>
    <cellStyle name="Komma 5 2 16" xfId="2597" xr:uid="{57318FEB-71FC-4C99-9586-A97AB7CCA1E3}"/>
    <cellStyle name="Komma 5 2 16 2" xfId="5521" xr:uid="{3321B6E6-6A0F-489C-A6F6-E1CDEFFB9693}"/>
    <cellStyle name="Komma 5 2 17" xfId="2637" xr:uid="{CD9911DD-EB7C-45BA-A1D2-167518B705F3}"/>
    <cellStyle name="Komma 5 2 17 2" xfId="5561" xr:uid="{F5FFAB80-0CB6-46B3-82C1-000B044ED2E1}"/>
    <cellStyle name="Komma 5 2 18" xfId="2677" xr:uid="{D9939EA1-B6FC-401E-B461-9DB81D52BC4F}"/>
    <cellStyle name="Komma 5 2 19" xfId="5121" xr:uid="{B9C6C00C-6051-45CC-8118-A76F421987CF}"/>
    <cellStyle name="Komma 5 2 2" xfId="88" xr:uid="{3B047256-F7A4-42EA-8F68-A23C816B5281}"/>
    <cellStyle name="Komma 5 2 2 10" xfId="935" xr:uid="{0551CA96-03A0-4797-A2AA-67AFF85812DC}"/>
    <cellStyle name="Komma 5 2 2 10 2" xfId="1716" xr:uid="{085D0E65-FB9A-4E7F-A233-609BD347DDB4}"/>
    <cellStyle name="Komma 5 2 2 10 2 2" xfId="4320" xr:uid="{81AFBC61-ACBF-4AF5-8CF8-ADE4F53B7675}"/>
    <cellStyle name="Komma 5 2 2 10 3" xfId="3539" xr:uid="{0C628363-EEDF-44AB-A3C2-95DF1797EB60}"/>
    <cellStyle name="Komma 5 2 2 11" xfId="975" xr:uid="{22B6977C-5D8C-455F-BF34-9A366CB6BD1B}"/>
    <cellStyle name="Komma 5 2 2 11 2" xfId="3579" xr:uid="{4581EACE-334B-4063-92D0-F8399E4F15A3}"/>
    <cellStyle name="Komma 5 2 2 12" xfId="1756" xr:uid="{97E5AB09-5AC3-42E6-8165-9A6705519340}"/>
    <cellStyle name="Komma 5 2 2 12 2" xfId="4360" xr:uid="{81DAA50B-636E-4773-B1E7-2646FC3F880B}"/>
    <cellStyle name="Komma 5 2 2 13" xfId="2497" xr:uid="{1A83C5E0-5032-4448-A382-6E9AC85DD29E}"/>
    <cellStyle name="Komma 5 2 2 13 2" xfId="5101" xr:uid="{8BEBA2DB-1801-4B0F-A351-FDBAF0C12735}"/>
    <cellStyle name="Komma 5 2 2 14" xfId="2557" xr:uid="{F81607FA-5912-4482-B7B6-DBDBE4D7FFC7}"/>
    <cellStyle name="Komma 5 2 2 14 2" xfId="5481" xr:uid="{F74B33C3-11B4-492B-B0D6-B56BC42DABDD}"/>
    <cellStyle name="Komma 5 2 2 15" xfId="2617" xr:uid="{6B847090-3F74-4CBF-A44D-B69E3DAC96B2}"/>
    <cellStyle name="Komma 5 2 2 15 2" xfId="5541" xr:uid="{EA823CA3-AAA4-4BAC-8F91-6BA03512FF42}"/>
    <cellStyle name="Komma 5 2 2 16" xfId="2657" xr:uid="{B9D440D8-7430-46BC-998C-7D1A3E723BE8}"/>
    <cellStyle name="Komma 5 2 2 16 2" xfId="5581" xr:uid="{F6B3FC6D-4C66-4954-98F3-4622BD9416E4}"/>
    <cellStyle name="Komma 5 2 2 17" xfId="2697" xr:uid="{28C5BDF9-2B6F-4A58-979B-9403ADC74C37}"/>
    <cellStyle name="Komma 5 2 2 18" xfId="5141" xr:uid="{77C1B84B-0BA7-4428-8EAF-6BCD7CFE9D84}"/>
    <cellStyle name="Komma 5 2 2 19" xfId="5641" xr:uid="{BB91D49C-1737-4555-9C53-5CBF58C1A356}"/>
    <cellStyle name="Komma 5 2 2 2" xfId="152" xr:uid="{FCDA194B-B382-40CD-80EA-D0C3E5D2B333}"/>
    <cellStyle name="Komma 5 2 2 2 2" xfId="578" xr:uid="{49FCB0AF-2D94-4866-8FFA-E2532087A644}"/>
    <cellStyle name="Komma 5 2 2 2 2 2" xfId="1379" xr:uid="{93A5EAD3-E756-423E-8F96-B7CE71497DB1}"/>
    <cellStyle name="Komma 5 2 2 2 2 2 2" xfId="3983" xr:uid="{99EB47B9-D278-48FE-B974-F654D647FB52}"/>
    <cellStyle name="Komma 5 2 2 2 2 3" xfId="2160" xr:uid="{AEB532ED-F5FF-4BDD-B0F0-EEB044BEE179}"/>
    <cellStyle name="Komma 5 2 2 2 2 3 2" xfId="4764" xr:uid="{592288B6-B26F-43A9-BCD4-159E09AC40AC}"/>
    <cellStyle name="Komma 5 2 2 2 2 4" xfId="3182" xr:uid="{EB9307E1-ADA1-481C-B95F-0C0FD3F58508}"/>
    <cellStyle name="Komma 5 2 2 2 3" xfId="1020" xr:uid="{83A56CC4-AB43-42A8-A098-4C247A0BA11E}"/>
    <cellStyle name="Komma 5 2 2 2 3 2" xfId="3624" xr:uid="{9CF5E051-57EB-4031-8986-C8C6B28E070A}"/>
    <cellStyle name="Komma 5 2 2 2 4" xfId="1801" xr:uid="{0758A04B-DC7F-4C15-830B-3FE38A36629C}"/>
    <cellStyle name="Komma 5 2 2 2 4 2" xfId="4405" xr:uid="{38E24A7C-99DD-44D1-BCB3-62CDEC6BD681}"/>
    <cellStyle name="Komma 5 2 2 2 5" xfId="2761" xr:uid="{81AA6109-48A6-418E-9BF7-92B3EA80313E}"/>
    <cellStyle name="Komma 5 2 2 2 6" xfId="5186" xr:uid="{24564DA1-D6E8-4D96-B08D-EABC12507C00}"/>
    <cellStyle name="Komma 5 2 2 3" xfId="191" xr:uid="{8060672E-378D-479D-B710-D7794E112977}"/>
    <cellStyle name="Komma 5 2 2 3 2" xfId="614" xr:uid="{51CFCAF1-F833-47FD-84A3-DC841DB3ED11}"/>
    <cellStyle name="Komma 5 2 2 3 2 2" xfId="1415" xr:uid="{BA1B314E-4D9E-4F2E-A800-950479BD6FEE}"/>
    <cellStyle name="Komma 5 2 2 3 2 2 2" xfId="4019" xr:uid="{079C22AC-DA4F-4907-A421-EB33C3C23EA0}"/>
    <cellStyle name="Komma 5 2 2 3 2 3" xfId="2196" xr:uid="{DD13659F-1E15-4FA7-B295-7C0B201E2EB3}"/>
    <cellStyle name="Komma 5 2 2 3 2 3 2" xfId="4800" xr:uid="{C23F5D7F-DB03-45D4-A072-1E731307027D}"/>
    <cellStyle name="Komma 5 2 2 3 2 4" xfId="3218" xr:uid="{0AB08447-CE65-4E36-8461-63EC5EB73567}"/>
    <cellStyle name="Komma 5 2 2 3 3" xfId="1055" xr:uid="{0304B0B5-6B71-4F13-BF95-FCCECE79D981}"/>
    <cellStyle name="Komma 5 2 2 3 3 2" xfId="3659" xr:uid="{E8F2C59A-89C8-4670-8E4F-D558493D3924}"/>
    <cellStyle name="Komma 5 2 2 3 4" xfId="1836" xr:uid="{3D0A3E9F-59FF-4C17-B1E2-6BFCD8DEA871}"/>
    <cellStyle name="Komma 5 2 2 3 4 2" xfId="4440" xr:uid="{2401542C-81E6-458E-84B3-A76EBACBBF7C}"/>
    <cellStyle name="Komma 5 2 2 3 5" xfId="2797" xr:uid="{9C6187DE-E648-4031-B21A-246F4A4CE127}"/>
    <cellStyle name="Komma 5 2 2 3 6" xfId="5221" xr:uid="{166F41B5-F0A4-4AC5-8879-F79B7A2C3EAB}"/>
    <cellStyle name="Komma 5 2 2 4" xfId="272" xr:uid="{BCD21DE4-478F-4085-9A5E-8923D954D48B}"/>
    <cellStyle name="Komma 5 2 2 4 2" xfId="695" xr:uid="{1B81C776-DADD-4AA0-A0D5-D489AC2AF814}"/>
    <cellStyle name="Komma 5 2 2 4 2 2" xfId="1496" xr:uid="{C40874F5-4351-4B1C-A827-FAE44B8EB62B}"/>
    <cellStyle name="Komma 5 2 2 4 2 2 2" xfId="4100" xr:uid="{1AA88774-C415-4E65-B9FF-63AF7E9395D1}"/>
    <cellStyle name="Komma 5 2 2 4 2 3" xfId="2277" xr:uid="{132A8A5F-4461-45A4-BFDF-27318E2505E8}"/>
    <cellStyle name="Komma 5 2 2 4 2 3 2" xfId="4881" xr:uid="{42264788-6530-4FA8-8BD5-3EA94C613887}"/>
    <cellStyle name="Komma 5 2 2 4 2 4" xfId="3299" xr:uid="{645CE12B-7A63-4B2D-A2A4-852378ACBCF7}"/>
    <cellStyle name="Komma 5 2 2 4 3" xfId="1095" xr:uid="{34ACCF95-22C7-48AD-8D18-20DC63A2732F}"/>
    <cellStyle name="Komma 5 2 2 4 3 2" xfId="3699" xr:uid="{BEA4436D-ED8E-4509-A251-ACBD27741488}"/>
    <cellStyle name="Komma 5 2 2 4 4" xfId="1876" xr:uid="{04906AC1-798A-4A39-A82B-7F1AB712E6A7}"/>
    <cellStyle name="Komma 5 2 2 4 4 2" xfId="4480" xr:uid="{2EE8E073-9C49-4B5E-BA14-FE3814896B59}"/>
    <cellStyle name="Komma 5 2 2 4 5" xfId="2878" xr:uid="{4984522C-3230-4820-9FAE-719639838571}"/>
    <cellStyle name="Komma 5 2 2 4 6" xfId="5261" xr:uid="{BDE4E197-087E-41ED-BD11-3822AD7896BE}"/>
    <cellStyle name="Komma 5 2 2 5" xfId="312" xr:uid="{5AC48962-2D1F-40CF-B760-9AC63D995850}"/>
    <cellStyle name="Komma 5 2 2 5 2" xfId="735" xr:uid="{12857576-DEDD-44B2-82BD-C986A94E5813}"/>
    <cellStyle name="Komma 5 2 2 5 2 2" xfId="1536" xr:uid="{6F11D31B-E2A6-4DAA-8E9C-EE1116DECA63}"/>
    <cellStyle name="Komma 5 2 2 5 2 2 2" xfId="4140" xr:uid="{8E322817-6ADE-4D06-8A7D-1C0CABE0EE98}"/>
    <cellStyle name="Komma 5 2 2 5 2 3" xfId="2317" xr:uid="{8783CDD3-B104-43D5-A57C-B27B6EE8B327}"/>
    <cellStyle name="Komma 5 2 2 5 2 3 2" xfId="4921" xr:uid="{4943C73F-0999-4EB2-A6B8-7233591CFBEB}"/>
    <cellStyle name="Komma 5 2 2 5 2 4" xfId="3339" xr:uid="{7C5763F7-529F-419E-ABC4-2052EBB9979F}"/>
    <cellStyle name="Komma 5 2 2 5 3" xfId="1135" xr:uid="{18971CAF-1676-469D-8CB0-6057F12EAD4D}"/>
    <cellStyle name="Komma 5 2 2 5 3 2" xfId="3739" xr:uid="{37698421-8427-4A8F-8C24-B9F611D11CEF}"/>
    <cellStyle name="Komma 5 2 2 5 4" xfId="1916" xr:uid="{9D0DC7AF-85FC-48C5-8718-B3B9EEC0E434}"/>
    <cellStyle name="Komma 5 2 2 5 4 2" xfId="4520" xr:uid="{18D5554A-3123-4D39-9326-4C19F936789A}"/>
    <cellStyle name="Komma 5 2 2 5 5" xfId="2918" xr:uid="{C5701CDB-3B13-42B9-95F4-0FC25E7BAB71}"/>
    <cellStyle name="Komma 5 2 2 5 6" xfId="5301" xr:uid="{B37583D9-CB75-4D18-99BB-6CE5B7D432C2}"/>
    <cellStyle name="Komma 5 2 2 6" xfId="372" xr:uid="{33601E52-6A03-4BD3-8386-EF755A59946B}"/>
    <cellStyle name="Komma 5 2 2 6 2" xfId="795" xr:uid="{E1F98B78-E634-40DC-AA4B-1F9CE1F54970}"/>
    <cellStyle name="Komma 5 2 2 6 2 2" xfId="1596" xr:uid="{76FFF64A-0E5D-40F7-A5FC-71565CD7337B}"/>
    <cellStyle name="Komma 5 2 2 6 2 2 2" xfId="4200" xr:uid="{8C70D2AB-5F6A-4C12-890E-2D8D82A4DA38}"/>
    <cellStyle name="Komma 5 2 2 6 2 3" xfId="2377" xr:uid="{1C8AB281-3980-4594-89CC-AB552AED052C}"/>
    <cellStyle name="Komma 5 2 2 6 2 3 2" xfId="4981" xr:uid="{12200CA3-5D3E-45F1-80F7-622E95A9C573}"/>
    <cellStyle name="Komma 5 2 2 6 2 4" xfId="3399" xr:uid="{39831F40-3D5E-40D3-82C2-2CFC94F4ECE3}"/>
    <cellStyle name="Komma 5 2 2 6 3" xfId="1175" xr:uid="{48B37B38-825C-4BB6-A71C-F2E7161F9491}"/>
    <cellStyle name="Komma 5 2 2 6 3 2" xfId="3779" xr:uid="{DE86E88D-6879-48FC-BDF3-34BB079F8938}"/>
    <cellStyle name="Komma 5 2 2 6 4" xfId="1956" xr:uid="{6B61D7A4-0216-4A59-8B86-67A708A4D762}"/>
    <cellStyle name="Komma 5 2 2 6 4 2" xfId="4560" xr:uid="{9CA58E6B-C418-4066-9D02-0AAA10D004EB}"/>
    <cellStyle name="Komma 5 2 2 6 5" xfId="2978" xr:uid="{B12DD71F-C5CD-4E1B-96E9-3F10BCD51FA3}"/>
    <cellStyle name="Komma 5 2 2 6 6" xfId="5341" xr:uid="{EB314C26-024D-4479-9484-F19EB76DBAAF}"/>
    <cellStyle name="Komma 5 2 2 7" xfId="412" xr:uid="{E54A73C8-DCC1-4CB7-B889-472EE428593F}"/>
    <cellStyle name="Komma 5 2 2 7 2" xfId="835" xr:uid="{0BA4CCAB-87D8-4495-8717-7196CD86CBBE}"/>
    <cellStyle name="Komma 5 2 2 7 2 2" xfId="1636" xr:uid="{B6EB55F8-87B1-452F-8346-315BF861F622}"/>
    <cellStyle name="Komma 5 2 2 7 2 2 2" xfId="4240" xr:uid="{CDBC0C7C-53F0-4746-908B-D58DAD6F9FD4}"/>
    <cellStyle name="Komma 5 2 2 7 2 3" xfId="2417" xr:uid="{256FFF88-930B-470C-BB5A-DCD8D692AF0D}"/>
    <cellStyle name="Komma 5 2 2 7 2 3 2" xfId="5021" xr:uid="{76ADD9BC-CC4A-40DB-B6AE-9C6DC14955DE}"/>
    <cellStyle name="Komma 5 2 2 7 2 4" xfId="3439" xr:uid="{E7EE3E0E-C9F4-4768-BA5F-FD40B3118F20}"/>
    <cellStyle name="Komma 5 2 2 7 3" xfId="1215" xr:uid="{9B9EF6D4-1588-4754-A7C1-E27819AFB510}"/>
    <cellStyle name="Komma 5 2 2 7 3 2" xfId="3819" xr:uid="{A51B5B48-52D3-45EC-8554-37E5B09C185C}"/>
    <cellStyle name="Komma 5 2 2 7 4" xfId="1996" xr:uid="{42EFF9D5-4C86-4EC4-989E-5F8308AFE970}"/>
    <cellStyle name="Komma 5 2 2 7 4 2" xfId="4600" xr:uid="{E7C706FF-3280-4A9C-8535-BB05A733342E}"/>
    <cellStyle name="Komma 5 2 2 7 5" xfId="3018" xr:uid="{BA11B090-3A0C-4765-B0B9-2380F12060EE}"/>
    <cellStyle name="Komma 5 2 2 7 6" xfId="5381" xr:uid="{BB446FDC-1CFA-4100-847E-AE376C4DF93A}"/>
    <cellStyle name="Komma 5 2 2 8" xfId="454" xr:uid="{7E9DBF9A-A1B0-487A-AC4A-B23F836D3D36}"/>
    <cellStyle name="Komma 5 2 2 8 2" xfId="875" xr:uid="{8B1A2D98-8DAF-4C0C-A500-2B1A9E4F03F6}"/>
    <cellStyle name="Komma 5 2 2 8 2 2" xfId="1676" xr:uid="{9F09530A-F94F-4539-95ED-D010F3C6A8AB}"/>
    <cellStyle name="Komma 5 2 2 8 2 2 2" xfId="4280" xr:uid="{772B3209-53A8-4625-BF9F-1B9B24C2C61D}"/>
    <cellStyle name="Komma 5 2 2 8 2 3" xfId="2457" xr:uid="{828EF4D8-BCAF-4A65-AEDA-24CF6B8C83D1}"/>
    <cellStyle name="Komma 5 2 2 8 2 3 2" xfId="5061" xr:uid="{8A6BBB8E-AEBA-4167-945C-8F5EF0C0F07A}"/>
    <cellStyle name="Komma 5 2 2 8 2 4" xfId="3479" xr:uid="{DEE39D01-A79C-4B00-A688-F9C62F3CFF4C}"/>
    <cellStyle name="Komma 5 2 2 8 3" xfId="1255" xr:uid="{2598523B-23C1-4461-BE8F-BAD670E1BCB2}"/>
    <cellStyle name="Komma 5 2 2 8 3 2" xfId="3859" xr:uid="{E9FE0FA8-6761-4F24-8E5A-E158A13E15D3}"/>
    <cellStyle name="Komma 5 2 2 8 4" xfId="2036" xr:uid="{5EACEF5D-F326-4A5C-AD6A-3771DBD1CFF5}"/>
    <cellStyle name="Komma 5 2 2 8 4 2" xfId="4640" xr:uid="{F8EED38B-B9DB-4B4C-8B90-76A968F91565}"/>
    <cellStyle name="Komma 5 2 2 8 5" xfId="3058" xr:uid="{CDE14171-D9F9-4323-B8D0-E4C88F6A6384}"/>
    <cellStyle name="Komma 5 2 2 8 6" xfId="5421" xr:uid="{6C6D5CCA-9695-4627-8EC5-3F0B17365CBF}"/>
    <cellStyle name="Komma 5 2 2 9" xfId="514" xr:uid="{C4978C89-3C2A-4350-952D-60F74E950EFB}"/>
    <cellStyle name="Komma 5 2 2 9 2" xfId="1315" xr:uid="{9620CAD8-09DE-4536-B9E1-28610DB2E070}"/>
    <cellStyle name="Komma 5 2 2 9 2 2" xfId="3919" xr:uid="{902DA940-895F-4A5F-BFE7-BE82953E8601}"/>
    <cellStyle name="Komma 5 2 2 9 3" xfId="2096" xr:uid="{B7D68EBC-0F3E-4C0A-B0E7-DA2968AD3AD2}"/>
    <cellStyle name="Komma 5 2 2 9 3 2" xfId="4700" xr:uid="{1102D59A-BA21-4E56-B0F0-AE4327ACE053}"/>
    <cellStyle name="Komma 5 2 2 9 4" xfId="3118" xr:uid="{5E66E819-EF3D-4253-BCC1-FCC738BF70B4}"/>
    <cellStyle name="Komma 5 2 20" xfId="5621" xr:uid="{14F5BA5B-D1AA-4834-9B0E-370E942D2717}"/>
    <cellStyle name="Komma 5 2 3" xfId="153" xr:uid="{92BF3060-7138-4DF0-A323-C966E5731ECC}"/>
    <cellStyle name="Komma 5 2 3 2" xfId="579" xr:uid="{2B6AB21A-D69D-42A2-BC56-C3A3AC34B51D}"/>
    <cellStyle name="Komma 5 2 3 2 2" xfId="1380" xr:uid="{A442123C-E43D-46ED-B3ED-28B9AE9BC396}"/>
    <cellStyle name="Komma 5 2 3 2 2 2" xfId="3984" xr:uid="{55E6C0EE-E47B-423E-9470-E30B47B2FAD3}"/>
    <cellStyle name="Komma 5 2 3 2 3" xfId="2161" xr:uid="{064936F8-0F4B-4424-9481-14CE0AC71957}"/>
    <cellStyle name="Komma 5 2 3 2 3 2" xfId="4765" xr:uid="{FD415294-0844-4D14-9020-9EB43E1848DA}"/>
    <cellStyle name="Komma 5 2 3 2 4" xfId="3183" xr:uid="{34948CCF-2459-4F7A-94C8-F1BF3B370C1A}"/>
    <cellStyle name="Komma 5 2 3 3" xfId="1021" xr:uid="{16A1CAED-C41A-458B-AD3B-B64CE08174A2}"/>
    <cellStyle name="Komma 5 2 3 3 2" xfId="3625" xr:uid="{C684488C-DD5B-44E1-BDC1-CB0EA69D3FF1}"/>
    <cellStyle name="Komma 5 2 3 4" xfId="1802" xr:uid="{9E255654-C0A6-4D08-A3D6-F60A3005729D}"/>
    <cellStyle name="Komma 5 2 3 4 2" xfId="4406" xr:uid="{A8D417CB-D3F7-42E7-8967-3B38AD0E1FF5}"/>
    <cellStyle name="Komma 5 2 3 5" xfId="2762" xr:uid="{87DF1BA8-0CEE-48A6-954F-278021E1F8C0}"/>
    <cellStyle name="Komma 5 2 3 6" xfId="5187" xr:uid="{B28E4489-C4E7-45DD-9233-433429891C49}"/>
    <cellStyle name="Komma 5 2 4" xfId="171" xr:uid="{3460025E-16B6-4C00-BCE5-71D4539D9B44}"/>
    <cellStyle name="Komma 5 2 4 2" xfId="594" xr:uid="{9596537B-4783-4A74-AEC0-8D22A69AC171}"/>
    <cellStyle name="Komma 5 2 4 2 2" xfId="1395" xr:uid="{CB697327-4EC5-475C-99E5-2B7AF6825289}"/>
    <cellStyle name="Komma 5 2 4 2 2 2" xfId="3999" xr:uid="{A69EFB61-F4DF-4B56-A6B7-38549DB5442E}"/>
    <cellStyle name="Komma 5 2 4 2 3" xfId="2176" xr:uid="{8E5A447C-9F71-4611-992C-EE6FF9430C88}"/>
    <cellStyle name="Komma 5 2 4 2 3 2" xfId="4780" xr:uid="{822F7520-CC5B-4961-995E-F268D20E1C9D}"/>
    <cellStyle name="Komma 5 2 4 2 4" xfId="3198" xr:uid="{9B85688B-926A-44C7-9F0B-5CB7BE6C04B2}"/>
    <cellStyle name="Komma 5 2 4 3" xfId="1035" xr:uid="{2B274BCA-1827-461F-AF99-1D992CCF0C9F}"/>
    <cellStyle name="Komma 5 2 4 3 2" xfId="3639" xr:uid="{C5D1F45F-1E49-4839-875C-F474A64883A2}"/>
    <cellStyle name="Komma 5 2 4 4" xfId="1816" xr:uid="{4CF61D25-08CD-4F2D-AB42-3041066B01DF}"/>
    <cellStyle name="Komma 5 2 4 4 2" xfId="4420" xr:uid="{4CA4844B-0343-40F7-B5F8-E2D73BDDF1A5}"/>
    <cellStyle name="Komma 5 2 4 5" xfId="2777" xr:uid="{176A26F2-6D48-4267-86F4-23C5BADE4C71}"/>
    <cellStyle name="Komma 5 2 4 6" xfId="5201" xr:uid="{6024A186-360B-4D3C-ABA8-A88991103ED9}"/>
    <cellStyle name="Komma 5 2 5" xfId="232" xr:uid="{C1AADB01-48B6-490A-BC99-F6CC029EFFDE}"/>
    <cellStyle name="Komma 5 2 5 2" xfId="655" xr:uid="{EDBADAA0-3E83-46C7-91C3-A48BB833C94E}"/>
    <cellStyle name="Komma 5 2 5 2 2" xfId="1456" xr:uid="{6F11A4BB-F9F6-44BB-94D4-02B43F6915ED}"/>
    <cellStyle name="Komma 5 2 5 2 2 2" xfId="4060" xr:uid="{6E1470B0-AA6F-46E5-9BCC-575F49C4EFDC}"/>
    <cellStyle name="Komma 5 2 5 2 3" xfId="2237" xr:uid="{2C6BDE3E-806C-47E4-A37B-7ADF8B663312}"/>
    <cellStyle name="Komma 5 2 5 2 3 2" xfId="4841" xr:uid="{70F5009F-B0DD-4C2B-8E68-248F1EC80DB7}"/>
    <cellStyle name="Komma 5 2 5 2 4" xfId="3259" xr:uid="{C19B7A17-8E49-47F8-BDBF-C7A46760EF1D}"/>
    <cellStyle name="Komma 5 2 5 3" xfId="1075" xr:uid="{F0DDE40E-15BE-41E1-9369-505BD002C2DC}"/>
    <cellStyle name="Komma 5 2 5 3 2" xfId="3679" xr:uid="{B6EB9D41-E0CC-4957-B4FD-C9B8A5BADA2A}"/>
    <cellStyle name="Komma 5 2 5 4" xfId="1856" xr:uid="{B9A99752-6550-4A6C-87C7-BE32FAD686CF}"/>
    <cellStyle name="Komma 5 2 5 4 2" xfId="4460" xr:uid="{C0129A59-7DD9-4DE6-BDFF-6F3270881D91}"/>
    <cellStyle name="Komma 5 2 5 5" xfId="2838" xr:uid="{B71F6BFB-41E6-4C70-9BA0-08FD76C3FCDD}"/>
    <cellStyle name="Komma 5 2 5 6" xfId="5241" xr:uid="{46B3C439-4DD1-4CC2-AE3F-972AA9DDB421}"/>
    <cellStyle name="Komma 5 2 6" xfId="292" xr:uid="{440639B9-0232-4479-ADF2-AC0857BF5BC6}"/>
    <cellStyle name="Komma 5 2 6 2" xfId="715" xr:uid="{89EC09BF-7EB4-4675-9FB8-3DD468934FB8}"/>
    <cellStyle name="Komma 5 2 6 2 2" xfId="1516" xr:uid="{C04E7A04-A0FA-4981-A5C3-DA23AA8FE041}"/>
    <cellStyle name="Komma 5 2 6 2 2 2" xfId="4120" xr:uid="{9D2B5749-AF10-4644-8F85-58902C4F1641}"/>
    <cellStyle name="Komma 5 2 6 2 3" xfId="2297" xr:uid="{841E08B2-9F9F-4608-AA74-88B8654C4C45}"/>
    <cellStyle name="Komma 5 2 6 2 3 2" xfId="4901" xr:uid="{94B53623-10F4-4B66-A469-20FE8638CEAE}"/>
    <cellStyle name="Komma 5 2 6 2 4" xfId="3319" xr:uid="{FD289452-9A91-4141-94FA-FD2CA62E8BBF}"/>
    <cellStyle name="Komma 5 2 6 3" xfId="1115" xr:uid="{122F4E55-E2D3-47F7-A963-03B751F04B7F}"/>
    <cellStyle name="Komma 5 2 6 3 2" xfId="3719" xr:uid="{49C00E40-C8B7-4797-B8DB-E68D706BB8E5}"/>
    <cellStyle name="Komma 5 2 6 4" xfId="1896" xr:uid="{0A7D2345-154A-4D27-8CC5-993727CE9346}"/>
    <cellStyle name="Komma 5 2 6 4 2" xfId="4500" xr:uid="{9F05CDEC-65CC-4AB3-A92D-F721DACF5706}"/>
    <cellStyle name="Komma 5 2 6 5" xfId="2898" xr:uid="{EED7088E-1BD9-43B8-AB11-373D2313E2CC}"/>
    <cellStyle name="Komma 5 2 6 6" xfId="5281" xr:uid="{239BDFDF-469C-4CAE-BC09-3E8B5599505E}"/>
    <cellStyle name="Komma 5 2 7" xfId="332" xr:uid="{4EC664D2-9E0D-4901-A701-8F94B179F475}"/>
    <cellStyle name="Komma 5 2 7 2" xfId="755" xr:uid="{E2825043-9179-4314-AD71-B2BBE1F74247}"/>
    <cellStyle name="Komma 5 2 7 2 2" xfId="1556" xr:uid="{F450AD4B-C1F6-4387-83D9-D37BA5D54510}"/>
    <cellStyle name="Komma 5 2 7 2 2 2" xfId="4160" xr:uid="{AB89510C-D254-482C-874B-D42A14541D9D}"/>
    <cellStyle name="Komma 5 2 7 2 3" xfId="2337" xr:uid="{8A754768-E4AA-476C-BAC9-AF5F5B46260A}"/>
    <cellStyle name="Komma 5 2 7 2 3 2" xfId="4941" xr:uid="{39C3BC88-F149-4D3E-A611-F5D8F773E96A}"/>
    <cellStyle name="Komma 5 2 7 2 4" xfId="3359" xr:uid="{7634DA2E-E57B-4400-9BA2-5B4D914A3E90}"/>
    <cellStyle name="Komma 5 2 7 3" xfId="1155" xr:uid="{26EED942-AC47-4D67-B847-E2E1EB058047}"/>
    <cellStyle name="Komma 5 2 7 3 2" xfId="3759" xr:uid="{D9088964-8CAF-439F-8E00-F038969AC29B}"/>
    <cellStyle name="Komma 5 2 7 4" xfId="1936" xr:uid="{B5D18C83-A8C9-46EA-9EFD-0260B4930D6E}"/>
    <cellStyle name="Komma 5 2 7 4 2" xfId="4540" xr:uid="{9AC582D8-A664-49F4-82DA-5234AFE73B07}"/>
    <cellStyle name="Komma 5 2 7 5" xfId="2938" xr:uid="{044EC924-A4FB-467A-9368-EFE28889E0BC}"/>
    <cellStyle name="Komma 5 2 7 6" xfId="5321" xr:uid="{CC7C5836-D1B0-47A3-8897-D872C7D3627D}"/>
    <cellStyle name="Komma 5 2 8" xfId="392" xr:uid="{D021D079-3921-47AD-B69B-CA84D8766D6D}"/>
    <cellStyle name="Komma 5 2 8 2" xfId="815" xr:uid="{C46CD049-C035-4276-96B1-B87F6299B22E}"/>
    <cellStyle name="Komma 5 2 8 2 2" xfId="1616" xr:uid="{6D6B8136-EC6F-497A-B86B-881DC5A3E81F}"/>
    <cellStyle name="Komma 5 2 8 2 2 2" xfId="4220" xr:uid="{F9205DE1-2DBC-4E07-9A3B-7000643314E3}"/>
    <cellStyle name="Komma 5 2 8 2 3" xfId="2397" xr:uid="{6401AB42-D00B-43AA-8412-7F0BB88DDE19}"/>
    <cellStyle name="Komma 5 2 8 2 3 2" xfId="5001" xr:uid="{984470B6-3421-4365-A99E-6E5C64969BB7}"/>
    <cellStyle name="Komma 5 2 8 2 4" xfId="3419" xr:uid="{369654F4-F686-4A41-8790-DCED8E6E22B5}"/>
    <cellStyle name="Komma 5 2 8 3" xfId="1195" xr:uid="{D947631F-0CB9-4672-974B-DA674E0A01DF}"/>
    <cellStyle name="Komma 5 2 8 3 2" xfId="3799" xr:uid="{C02924AE-980B-424A-BAA0-99E450523084}"/>
    <cellStyle name="Komma 5 2 8 4" xfId="1976" xr:uid="{E5C04D20-A426-4BE3-8FF2-226C5F7CA9E3}"/>
    <cellStyle name="Komma 5 2 8 4 2" xfId="4580" xr:uid="{241964B2-214A-48F1-819A-C35842C57FFF}"/>
    <cellStyle name="Komma 5 2 8 5" xfId="2998" xr:uid="{0BFC8B28-874D-4A14-80E3-2D5B7BF3C268}"/>
    <cellStyle name="Komma 5 2 8 6" xfId="5361" xr:uid="{26456157-958A-4A43-99AE-2B304E179C18}"/>
    <cellStyle name="Komma 5 2 9" xfId="434" xr:uid="{510D6017-FDA5-463D-87B7-6A41136C6242}"/>
    <cellStyle name="Komma 5 2 9 2" xfId="855" xr:uid="{A33B55A6-7E5B-4DF0-84FA-F3D69739F671}"/>
    <cellStyle name="Komma 5 2 9 2 2" xfId="1656" xr:uid="{093E179C-D417-4B22-AE87-C82E9F50FCE9}"/>
    <cellStyle name="Komma 5 2 9 2 2 2" xfId="4260" xr:uid="{42AE1BE2-D180-4501-B8C6-F28CF91D75DC}"/>
    <cellStyle name="Komma 5 2 9 2 3" xfId="2437" xr:uid="{572B1C02-3272-4BE2-8EC2-96A33AA045C3}"/>
    <cellStyle name="Komma 5 2 9 2 3 2" xfId="5041" xr:uid="{186D5178-CD4F-45AE-9ED3-64E3D6BE3E47}"/>
    <cellStyle name="Komma 5 2 9 2 4" xfId="3459" xr:uid="{DE6A5604-50C8-45D8-A7DC-59C9C65DB098}"/>
    <cellStyle name="Komma 5 2 9 3" xfId="1235" xr:uid="{64644A8C-FA47-4826-8B39-8227AB21A2FF}"/>
    <cellStyle name="Komma 5 2 9 3 2" xfId="3839" xr:uid="{0352971A-33BF-4C1C-B605-F59DC60DC382}"/>
    <cellStyle name="Komma 5 2 9 4" xfId="2016" xr:uid="{54A32B96-6EDB-4E57-BE65-D9125E5E9147}"/>
    <cellStyle name="Komma 5 2 9 4 2" xfId="4620" xr:uid="{21D763EE-C1BC-4622-A2FB-E539041976F5}"/>
    <cellStyle name="Komma 5 2 9 5" xfId="3038" xr:uid="{F3F518F0-A3DF-49E4-9F01-161DE353B7DF}"/>
    <cellStyle name="Komma 5 2 9 6" xfId="5401" xr:uid="{61304A40-B5DC-4787-8171-1C906BFA046D}"/>
    <cellStyle name="Komma 5 3" xfId="68" xr:uid="{1F6F9123-D800-492C-ABE7-B6A656A844CC}"/>
    <cellStyle name="Komma 5 3 2" xfId="154" xr:uid="{7A69B1E4-B602-44C1-B22C-89ED4DAB7523}"/>
    <cellStyle name="Komma 5 3 2 2" xfId="580" xr:uid="{31586E81-F9EA-437F-B7B5-ECD43E8667A6}"/>
    <cellStyle name="Komma 5 3 2 2 2" xfId="1381" xr:uid="{9F369AA5-11A6-486D-96DC-45F9C71D08A7}"/>
    <cellStyle name="Komma 5 3 2 2 2 2" xfId="3985" xr:uid="{28E1489B-2127-4D3A-8420-E40275087860}"/>
    <cellStyle name="Komma 5 3 2 2 3" xfId="2162" xr:uid="{36B40F83-ECDE-4E6C-9AB2-E73C20CF624B}"/>
    <cellStyle name="Komma 5 3 2 2 3 2" xfId="4766" xr:uid="{4F728F8A-9207-4828-9106-B0CD7103533C}"/>
    <cellStyle name="Komma 5 3 2 2 4" xfId="3184" xr:uid="{AC9511C4-7BEC-4440-88CA-769307F75EE5}"/>
    <cellStyle name="Komma 5 3 2 3" xfId="2763" xr:uid="{F8041B22-4928-44BA-8BA1-D5618638BE3C}"/>
    <cellStyle name="Komma 5 3 3" xfId="252" xr:uid="{C05A5F08-CB35-4EF0-A0F1-3AFA96BCEB0F}"/>
    <cellStyle name="Komma 5 3 3 2" xfId="675" xr:uid="{1358C0FD-3C59-467F-AAA6-28AA6BFB3026}"/>
    <cellStyle name="Komma 5 3 3 2 2" xfId="1476" xr:uid="{82DAB6BC-ED79-4365-95D8-22EAE7FBB954}"/>
    <cellStyle name="Komma 5 3 3 2 2 2" xfId="4080" xr:uid="{D7D8A001-2015-4ECF-9997-D6E2832C0F4E}"/>
    <cellStyle name="Komma 5 3 3 2 3" xfId="2257" xr:uid="{15DC98AA-E18C-4412-BBF5-3DA3997644F3}"/>
    <cellStyle name="Komma 5 3 3 2 3 2" xfId="4861" xr:uid="{B00B0F44-C23F-4E6E-82F8-B9006B6629FD}"/>
    <cellStyle name="Komma 5 3 3 2 4" xfId="3279" xr:uid="{7B52C5A1-FD00-4F50-9831-1AB1703F69A4}"/>
    <cellStyle name="Komma 5 3 3 3" xfId="2858" xr:uid="{7241896D-B6D8-44B5-BBCE-17B58579DFF8}"/>
    <cellStyle name="Komma 5 3 4" xfId="352" xr:uid="{69FADBE8-7C7D-477C-AD9A-802768CBDD6D}"/>
    <cellStyle name="Komma 5 3 4 2" xfId="775" xr:uid="{A12E37F8-FC28-4AEA-AEE2-4496B3A56536}"/>
    <cellStyle name="Komma 5 3 4 2 2" xfId="1576" xr:uid="{4DFFF8D8-2E11-4DB1-A10A-5C7481E82C04}"/>
    <cellStyle name="Komma 5 3 4 2 2 2" xfId="4180" xr:uid="{7164BCCE-CF50-4958-A26E-397BD1958717}"/>
    <cellStyle name="Komma 5 3 4 2 3" xfId="2357" xr:uid="{F0F9E721-5100-48D5-8755-E40E3CD5F7AB}"/>
    <cellStyle name="Komma 5 3 4 2 3 2" xfId="4961" xr:uid="{6118F617-588E-47CA-BB6A-66D7EE04BF8C}"/>
    <cellStyle name="Komma 5 3 4 2 4" xfId="3379" xr:uid="{49BB2B2C-1882-49E1-B5E3-D610904DFEBF}"/>
    <cellStyle name="Komma 5 3 4 3" xfId="2958" xr:uid="{EF6EC1AD-A378-4C26-B4AE-CDD705A65582}"/>
    <cellStyle name="Komma 5 3 5" xfId="494" xr:uid="{DC345E70-8FCB-493F-B9C7-E3FF94CAC138}"/>
    <cellStyle name="Komma 5 3 5 2" xfId="1295" xr:uid="{857ED5A3-BF9C-4166-83F2-5894C82AD833}"/>
    <cellStyle name="Komma 5 3 5 2 2" xfId="3899" xr:uid="{2391AEE1-FF5F-446A-AC3E-C1BECD158214}"/>
    <cellStyle name="Komma 5 3 5 3" xfId="2076" xr:uid="{7372AF7B-EB63-4A25-88C7-A6446F542154}"/>
    <cellStyle name="Komma 5 3 5 3 2" xfId="4680" xr:uid="{065795C1-4398-4E6F-807D-8A23C170D907}"/>
    <cellStyle name="Komma 5 3 5 4" xfId="3098" xr:uid="{A48A974B-3F0C-4EDC-8C37-9BD66FFE8FA6}"/>
    <cellStyle name="Komma 5 3 6" xfId="915" xr:uid="{50B7A4BE-D0C7-46FD-A244-2242061F3ED3}"/>
    <cellStyle name="Komma 5 3 6 2" xfId="3519" xr:uid="{80A31EE7-71A1-4302-88E8-3886DB478AA8}"/>
    <cellStyle name="Komma 5 3 6 3" xfId="5441" xr:uid="{A9BC8716-86C4-4D09-A19A-C2F6803534FB}"/>
    <cellStyle name="Komma 5 3 7" xfId="2537" xr:uid="{0C00EF53-D650-4C04-B352-DE1971475A25}"/>
    <cellStyle name="Komma 5 4" xfId="212" xr:uid="{4CD56C61-C151-4246-903F-31DA34D2DCBE}"/>
    <cellStyle name="Komma 5 4 2" xfId="635" xr:uid="{2FAAAAA5-577B-4031-A33C-48D866675E97}"/>
    <cellStyle name="Komma 5 4 2 2" xfId="1436" xr:uid="{7F3A552C-58DD-44B7-9FCF-5E3988F97068}"/>
    <cellStyle name="Komma 5 4 2 2 2" xfId="4040" xr:uid="{51B4D3A3-EAB6-4118-9E15-FFAD94A24948}"/>
    <cellStyle name="Komma 5 4 2 3" xfId="2217" xr:uid="{0DDD97D7-9E12-4E11-AF0E-3749066B950F}"/>
    <cellStyle name="Komma 5 4 2 3 2" xfId="4821" xr:uid="{760FEA8D-91F3-41D4-AE20-A6B1CF9D489D}"/>
    <cellStyle name="Komma 5 4 2 4" xfId="3239" xr:uid="{4C5D3666-B2A1-4391-942B-4B02AFEA8902}"/>
    <cellStyle name="Komma 5 4 3" xfId="2818" xr:uid="{9B53ECA2-9389-4C16-A4A6-10240E335B8D}"/>
    <cellStyle name="Komma 5 5" xfId="2577" xr:uid="{E35BB526-68A7-4C0A-820E-0A294F1B16F0}"/>
    <cellStyle name="Komma 5 5 2" xfId="5501" xr:uid="{1884F5C8-FFDD-4481-B2E1-79782E7D3FB1}"/>
    <cellStyle name="Komma 5 6" xfId="5601" xr:uid="{00A1D763-84F8-4E76-A050-7C110C1A826E}"/>
    <cellStyle name="Normal 2" xfId="4" xr:uid="{00000000-0005-0000-0000-000004000000}"/>
    <cellStyle name="Normal 3" xfId="420" xr:uid="{4F08F84D-25B8-4943-8C46-951C8F14A192}"/>
    <cellStyle name="Ongeldig" xfId="29" builtinId="27"/>
    <cellStyle name="Standaard" xfId="0" builtinId="0"/>
    <cellStyle name="Standaard 2" xfId="33" xr:uid="{892CA071-AAD7-4AB9-8CEB-9980AFC84F71}"/>
    <cellStyle name="Standaard 2 2" xfId="34" xr:uid="{DB7CDCED-D7E2-4C15-B6B3-C5FBFF00CAE8}"/>
    <cellStyle name="Standaard 2 3" xfId="157" xr:uid="{1A4EAE82-B50F-44A4-89A9-470B5816FA04}"/>
    <cellStyle name="Standaard 3" xfId="31" xr:uid="{CBA94B40-DFD2-40D7-B751-CBF928EDF6FA}"/>
    <cellStyle name="Standaard 3 3" xfId="156" xr:uid="{88FDAE7B-F3A7-4859-AFC3-97F046F8288D}"/>
    <cellStyle name="Standaard 4" xfId="155" xr:uid="{56A61C07-806B-46BD-B9F7-8F2E26867601}"/>
    <cellStyle name="Standaard_Blad2" xfId="5" xr:uid="{00000000-0005-0000-0000-000006000000}"/>
    <cellStyle name="Standaard_Blad4 2 2" xfId="6" xr:uid="{00000000-0005-0000-0000-000007000000}"/>
    <cellStyle name="Standaard_Picklists" xfId="7" xr:uid="{00000000-0005-0000-0000-000008000000}"/>
    <cellStyle name="Uitvoer" xfId="30" builtinId="21"/>
  </cellStyles>
  <dxfs count="51">
    <dxf>
      <fill>
        <patternFill>
          <bgColor theme="7"/>
        </patternFill>
      </fill>
    </dxf>
    <dxf>
      <fill>
        <patternFill>
          <bgColor theme="7"/>
        </patternFill>
      </fill>
    </dxf>
    <dxf>
      <fill>
        <patternFill>
          <bgColor theme="7"/>
        </patternFill>
      </fill>
    </dxf>
    <dxf>
      <fill>
        <patternFill>
          <bgColor theme="7"/>
        </patternFill>
      </fill>
    </dxf>
    <dxf>
      <font>
        <color auto="1"/>
      </font>
      <fill>
        <patternFill>
          <bgColor theme="7"/>
        </patternFill>
      </fill>
    </dxf>
    <dxf>
      <fill>
        <patternFill>
          <bgColor theme="7"/>
        </patternFill>
      </fill>
    </dxf>
    <dxf>
      <font>
        <color auto="1"/>
      </font>
      <fill>
        <patternFill>
          <bgColor theme="7"/>
        </patternFill>
      </fill>
    </dxf>
    <dxf>
      <font>
        <color auto="1"/>
      </font>
      <fill>
        <patternFill>
          <bgColor theme="7"/>
        </patternFill>
      </fill>
    </dxf>
    <dxf>
      <font>
        <color auto="1"/>
      </font>
      <fill>
        <patternFill>
          <bgColor theme="7"/>
        </patternFill>
      </fill>
    </dxf>
    <dxf>
      <fill>
        <patternFill>
          <bgColor rgb="FFFFC000"/>
        </patternFill>
      </fill>
    </dxf>
    <dxf>
      <fill>
        <patternFill>
          <bgColor rgb="FFFFC000"/>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rgb="FFFFC000"/>
        </patternFill>
      </fill>
    </dxf>
    <dxf>
      <fill>
        <patternFill>
          <bgColor theme="7"/>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b val="0"/>
        <i val="0"/>
        <strike val="0"/>
        <condense val="0"/>
        <extend val="0"/>
        <outline val="0"/>
        <shadow val="0"/>
        <u val="none"/>
        <vertAlign val="baseline"/>
        <sz val="9"/>
        <color auto="1"/>
        <name val="Verdana"/>
        <family val="2"/>
        <scheme val="none"/>
      </font>
      <numFmt numFmtId="0" formatCode="General"/>
      <fill>
        <patternFill patternType="none">
          <fgColor indexed="64"/>
          <bgColor auto="1"/>
        </patternFill>
      </fill>
      <alignment horizontal="left" vertical="top" textRotation="0" wrapText="1" indent="1" justifyLastLine="0" shrinkToFit="0" readingOrder="0"/>
      <border diagonalUp="0" diagonalDown="0">
        <left style="hair">
          <color rgb="FFF26334"/>
        </left>
        <right style="hair">
          <color rgb="FFF26334"/>
        </right>
        <top style="hair">
          <color rgb="FFF26334"/>
        </top>
        <bottom style="hair">
          <color rgb="FFF26334"/>
        </bottom>
        <vertical style="hair">
          <color rgb="FFF26334"/>
        </vertical>
        <horizontal style="hair">
          <color rgb="FFF26334"/>
        </horizontal>
      </border>
    </dxf>
    <dxf>
      <font>
        <b val="0"/>
        <i val="0"/>
        <strike val="0"/>
        <condense val="0"/>
        <extend val="0"/>
        <outline val="0"/>
        <shadow val="0"/>
        <u val="none"/>
        <vertAlign val="baseline"/>
        <sz val="9"/>
        <color auto="1"/>
        <name val="Verdana"/>
        <family val="2"/>
        <scheme val="none"/>
      </font>
      <numFmt numFmtId="0" formatCode="General"/>
      <fill>
        <patternFill patternType="none">
          <fgColor indexed="64"/>
          <bgColor auto="1"/>
        </patternFill>
      </fill>
      <alignment horizontal="left" vertical="top" textRotation="0" wrapText="1" indent="1" justifyLastLine="0" shrinkToFit="0" readingOrder="0"/>
      <border diagonalUp="0" diagonalDown="0">
        <left style="hair">
          <color rgb="FFF26334"/>
        </left>
        <right style="hair">
          <color rgb="FFF26334"/>
        </right>
        <top style="hair">
          <color rgb="FFF26334"/>
        </top>
        <bottom style="hair">
          <color rgb="FFF26334"/>
        </bottom>
        <vertical style="hair">
          <color rgb="FFF26334"/>
        </vertical>
        <horizontal style="hair">
          <color rgb="FFF26334"/>
        </horizontal>
      </border>
    </dxf>
    <dxf>
      <font>
        <b val="0"/>
        <i val="0"/>
        <strike val="0"/>
        <condense val="0"/>
        <extend val="0"/>
        <outline val="0"/>
        <shadow val="0"/>
        <u val="none"/>
        <vertAlign val="baseline"/>
        <sz val="9"/>
        <color auto="1"/>
        <name val="Verdana"/>
        <family val="2"/>
        <scheme val="none"/>
      </font>
      <numFmt numFmtId="0" formatCode="General"/>
      <fill>
        <patternFill patternType="none">
          <fgColor indexed="64"/>
          <bgColor auto="1"/>
        </patternFill>
      </fill>
      <alignment horizontal="left" vertical="top" textRotation="0" wrapText="0" indent="1" justifyLastLine="0" shrinkToFit="0" readingOrder="0"/>
      <border diagonalUp="0" diagonalDown="0">
        <left style="hair">
          <color rgb="FFF26334"/>
        </left>
        <right style="hair">
          <color rgb="FFF26334"/>
        </right>
        <top style="hair">
          <color rgb="FFF26334"/>
        </top>
        <bottom style="hair">
          <color rgb="FFF26334"/>
        </bottom>
        <vertical style="hair">
          <color rgb="FFF26334"/>
        </vertical>
        <horizontal style="hair">
          <color rgb="FFF26334"/>
        </horizontal>
      </border>
    </dxf>
    <dxf>
      <font>
        <b val="0"/>
        <i val="0"/>
        <strike val="0"/>
        <condense val="0"/>
        <extend val="0"/>
        <outline val="0"/>
        <shadow val="0"/>
        <u val="none"/>
        <vertAlign val="baseline"/>
        <sz val="9"/>
        <color auto="1"/>
        <name val="Verdana"/>
        <family val="2"/>
        <scheme val="none"/>
      </font>
      <numFmt numFmtId="0" formatCode="General"/>
      <fill>
        <patternFill patternType="none">
          <fgColor indexed="64"/>
          <bgColor auto="1"/>
        </patternFill>
      </fill>
      <alignment horizontal="left" vertical="top" textRotation="0" wrapText="0" indent="1" justifyLastLine="0" shrinkToFit="0" readingOrder="0"/>
      <border diagonalUp="0" diagonalDown="0">
        <left style="hair">
          <color rgb="FFF26334"/>
        </left>
        <right style="hair">
          <color rgb="FFF26334"/>
        </right>
        <top style="hair">
          <color rgb="FFF26334"/>
        </top>
        <bottom style="hair">
          <color rgb="FFF26334"/>
        </bottom>
        <vertical style="hair">
          <color rgb="FFF26334"/>
        </vertical>
        <horizontal style="hair">
          <color rgb="FFF26334"/>
        </horizontal>
      </border>
    </dxf>
    <dxf>
      <font>
        <b val="0"/>
        <i val="0"/>
        <strike val="0"/>
        <condense val="0"/>
        <extend val="0"/>
        <outline val="0"/>
        <shadow val="0"/>
        <u val="none"/>
        <vertAlign val="baseline"/>
        <sz val="9"/>
        <color auto="1"/>
        <name val="Verdana"/>
        <family val="2"/>
        <scheme val="none"/>
      </font>
      <numFmt numFmtId="0" formatCode="General"/>
      <fill>
        <patternFill patternType="none">
          <fgColor indexed="64"/>
          <bgColor auto="1"/>
        </patternFill>
      </fill>
      <alignment horizontal="left" vertical="top" textRotation="0" wrapText="0" indent="1" justifyLastLine="0" shrinkToFit="0" readingOrder="0"/>
      <border diagonalUp="0" diagonalDown="0">
        <left style="hair">
          <color rgb="FFF26334"/>
        </left>
        <right style="hair">
          <color rgb="FFF26334"/>
        </right>
        <top style="hair">
          <color rgb="FFF26334"/>
        </top>
        <bottom style="hair">
          <color rgb="FFF26334"/>
        </bottom>
        <vertical style="hair">
          <color rgb="FFF26334"/>
        </vertical>
        <horizontal style="hair">
          <color rgb="FFF26334"/>
        </horizontal>
      </border>
    </dxf>
    <dxf>
      <font>
        <b val="0"/>
        <i val="0"/>
        <strike val="0"/>
        <condense val="0"/>
        <extend val="0"/>
        <outline val="0"/>
        <shadow val="0"/>
        <u val="none"/>
        <vertAlign val="baseline"/>
        <sz val="9"/>
        <color auto="1"/>
        <name val="Verdana"/>
        <family val="2"/>
        <scheme val="none"/>
      </font>
      <numFmt numFmtId="166" formatCode="#"/>
      <fill>
        <patternFill patternType="none">
          <fgColor indexed="64"/>
          <bgColor auto="1"/>
        </patternFill>
      </fill>
      <alignment horizontal="left" vertical="top" textRotation="0" wrapText="0" indent="1" justifyLastLine="0" shrinkToFit="0" readingOrder="0"/>
      <border diagonalUp="0" diagonalDown="0">
        <left style="hair">
          <color rgb="FFF26334"/>
        </left>
        <right style="hair">
          <color rgb="FFF26334"/>
        </right>
        <top style="hair">
          <color rgb="FFF26334"/>
        </top>
        <bottom style="hair">
          <color rgb="FFF26334"/>
        </bottom>
        <vertical style="hair">
          <color rgb="FFF26334"/>
        </vertical>
        <horizontal style="hair">
          <color rgb="FFF26334"/>
        </horizontal>
      </border>
    </dxf>
    <dxf>
      <font>
        <b val="0"/>
        <i val="0"/>
        <strike val="0"/>
        <condense val="0"/>
        <extend val="0"/>
        <outline val="0"/>
        <shadow val="0"/>
        <u val="none"/>
        <vertAlign val="baseline"/>
        <sz val="9"/>
        <color auto="1"/>
        <name val="Verdana"/>
        <family val="2"/>
        <scheme val="none"/>
      </font>
      <numFmt numFmtId="0" formatCode="General"/>
      <fill>
        <patternFill patternType="none">
          <fgColor indexed="64"/>
          <bgColor auto="1"/>
        </patternFill>
      </fill>
      <alignment horizontal="left" vertical="top" textRotation="0" wrapText="0" indent="1" justifyLastLine="0" shrinkToFit="0" readingOrder="0"/>
      <border diagonalUp="0" diagonalDown="0">
        <left style="hair">
          <color rgb="FFF26334"/>
        </left>
        <right style="hair">
          <color rgb="FFF26334"/>
        </right>
        <top style="hair">
          <color rgb="FFF26334"/>
        </top>
        <bottom style="hair">
          <color rgb="FFF26334"/>
        </bottom>
        <vertical style="hair">
          <color rgb="FFF26334"/>
        </vertical>
        <horizontal style="hair">
          <color rgb="FFF26334"/>
        </horizontal>
      </border>
    </dxf>
    <dxf>
      <font>
        <b val="0"/>
        <i val="0"/>
        <strike val="0"/>
        <condense val="0"/>
        <extend val="0"/>
        <outline val="0"/>
        <shadow val="0"/>
        <u val="none"/>
        <vertAlign val="baseline"/>
        <sz val="9"/>
        <color auto="1"/>
        <name val="Verdana"/>
        <family val="2"/>
        <scheme val="none"/>
      </font>
      <numFmt numFmtId="30" formatCode="@"/>
      <fill>
        <patternFill patternType="none">
          <fgColor indexed="64"/>
          <bgColor auto="1"/>
        </patternFill>
      </fill>
      <alignment horizontal="left" vertical="top" textRotation="0" wrapText="0" indent="1" justifyLastLine="0" shrinkToFit="0" readingOrder="0"/>
      <border diagonalUp="0" diagonalDown="0">
        <left style="hair">
          <color rgb="FFF26334"/>
        </left>
        <right style="hair">
          <color rgb="FFF26334"/>
        </right>
        <top style="hair">
          <color rgb="FFF26334"/>
        </top>
        <bottom style="hair">
          <color rgb="FFF26334"/>
        </bottom>
        <vertical style="hair">
          <color rgb="FFF26334"/>
        </vertical>
        <horizontal style="hair">
          <color rgb="FFF26334"/>
        </horizontal>
      </border>
    </dxf>
    <dxf>
      <font>
        <b val="0"/>
        <i val="0"/>
        <strike val="0"/>
        <condense val="0"/>
        <extend val="0"/>
        <outline val="0"/>
        <shadow val="0"/>
        <u val="none"/>
        <vertAlign val="baseline"/>
        <sz val="9"/>
        <color theme="1"/>
        <name val="Verdana"/>
        <family val="2"/>
        <scheme val="none"/>
      </font>
      <numFmt numFmtId="0" formatCode="General"/>
      <fill>
        <patternFill patternType="none">
          <fgColor indexed="64"/>
          <bgColor auto="1"/>
        </patternFill>
      </fill>
      <alignment horizontal="left" vertical="top" textRotation="0" wrapText="0" indent="1" justifyLastLine="0" shrinkToFit="0" readingOrder="0"/>
      <border diagonalUp="0" diagonalDown="0">
        <left style="thin">
          <color rgb="FFF26334"/>
        </left>
        <right style="hair">
          <color rgb="FFF26334"/>
        </right>
        <top style="hair">
          <color rgb="FFF26334"/>
        </top>
        <bottom style="hair">
          <color rgb="FFF26334"/>
        </bottom>
        <vertical style="hair">
          <color rgb="FFF26334"/>
        </vertical>
        <horizontal style="hair">
          <color rgb="FFF26334"/>
        </horizontal>
      </border>
    </dxf>
    <dxf>
      <border>
        <top style="hair">
          <color rgb="FFF26334"/>
        </top>
      </border>
    </dxf>
    <dxf>
      <border diagonalUp="0" diagonalDown="0">
        <left style="thin">
          <color rgb="FFF26334"/>
        </left>
        <right style="thin">
          <color rgb="FFF26334"/>
        </right>
        <top style="thin">
          <color rgb="FFF26334"/>
        </top>
        <bottom style="thin">
          <color rgb="FFF26334"/>
        </bottom>
      </border>
    </dxf>
    <dxf>
      <font>
        <b/>
        <i/>
        <strike val="0"/>
        <condense val="0"/>
        <extend val="0"/>
        <outline val="0"/>
        <shadow val="0"/>
        <u val="none"/>
        <vertAlign val="baseline"/>
        <sz val="9"/>
        <color theme="0" tint="-0.34998626667073579"/>
        <name val="Verdana"/>
        <family val="2"/>
        <scheme val="none"/>
      </font>
      <numFmt numFmtId="30" formatCode="@"/>
      <fill>
        <patternFill patternType="none">
          <fgColor indexed="64"/>
          <bgColor auto="1"/>
        </patternFill>
      </fill>
      <alignment horizontal="left" vertical="top" textRotation="0" wrapText="0" indent="1" justifyLastLine="0" shrinkToFit="0" readingOrder="0"/>
    </dxf>
    <dxf>
      <border>
        <bottom style="hair">
          <color rgb="FFF26334"/>
        </bottom>
      </border>
    </dxf>
    <dxf>
      <font>
        <b/>
        <i val="0"/>
        <strike val="0"/>
        <condense val="0"/>
        <extend val="0"/>
        <outline val="0"/>
        <shadow val="0"/>
        <u val="none"/>
        <vertAlign val="baseline"/>
        <sz val="10"/>
        <color rgb="FF002C6C"/>
        <name val="Verdana"/>
        <family val="2"/>
        <scheme val="none"/>
      </font>
      <numFmt numFmtId="30" formatCode="@"/>
      <fill>
        <patternFill patternType="none">
          <fgColor indexed="64"/>
          <bgColor auto="1"/>
        </patternFill>
      </fill>
      <alignment horizontal="left" vertical="top" textRotation="0" wrapText="1" relativeIndent="1" justifyLastLine="0" shrinkToFit="0" readingOrder="0"/>
      <border diagonalUp="0" diagonalDown="0" outline="0">
        <left style="hair">
          <color rgb="FFF26334"/>
        </left>
        <right style="hair">
          <color rgb="FFF26334"/>
        </right>
        <top/>
        <bottom/>
      </border>
    </dxf>
  </dxfs>
  <tableStyles count="0" defaultTableStyle="TableStyleMedium2" defaultPivotStyle="PivotStyleLight16"/>
  <colors>
    <mruColors>
      <color rgb="FFF26334"/>
      <color rgb="FFAFFAFF"/>
      <color rgb="FF002C6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1" Type="http://schemas.openxmlformats.org/officeDocument/2006/relationships/image" Target="../media/image4.png"/></Relationships>
</file>

<file path=xl/drawings/_rels/drawing8.xml.rels><?xml version="1.0" encoding="UTF-8" standalone="yes"?>
<Relationships xmlns="http://schemas.openxmlformats.org/package/2006/relationships"><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3" Type="http://schemas.openxmlformats.org/officeDocument/2006/relationships/image" Target="../media/image8.jpeg"/><Relationship Id="rId2" Type="http://schemas.openxmlformats.org/officeDocument/2006/relationships/image" Target="../media/image7.jpeg"/><Relationship Id="rId1" Type="http://schemas.openxmlformats.org/officeDocument/2006/relationships/image" Target="../media/image6.jpeg"/><Relationship Id="rId4" Type="http://schemas.openxmlformats.org/officeDocument/2006/relationships/image" Target="../media/image9.jpeg"/></Relationships>
</file>

<file path=xl/drawings/drawing1.xml><?xml version="1.0" encoding="utf-8"?>
<xdr:wsDr xmlns:xdr="http://schemas.openxmlformats.org/drawingml/2006/spreadsheetDrawing" xmlns:a="http://schemas.openxmlformats.org/drawingml/2006/main">
  <xdr:oneCellAnchor>
    <xdr:from>
      <xdr:col>0</xdr:col>
      <xdr:colOff>19050</xdr:colOff>
      <xdr:row>0</xdr:row>
      <xdr:rowOff>0</xdr:rowOff>
    </xdr:from>
    <xdr:ext cx="1889924" cy="1085850"/>
    <xdr:pic>
      <xdr:nvPicPr>
        <xdr:cNvPr id="2" name="Afbeelding 1">
          <a:extLst>
            <a:ext uri="{FF2B5EF4-FFF2-40B4-BE49-F238E27FC236}">
              <a16:creationId xmlns:a16="http://schemas.microsoft.com/office/drawing/2014/main" id="{49B3562F-3F64-4F7D-8ACD-410C7C2924FD}"/>
            </a:ext>
          </a:extLst>
        </xdr:cNvPr>
        <xdr:cNvPicPr>
          <a:picLocks noChangeAspect="1"/>
        </xdr:cNvPicPr>
      </xdr:nvPicPr>
      <xdr:blipFill>
        <a:blip xmlns:r="http://schemas.openxmlformats.org/officeDocument/2006/relationships" r:embed="rId1"/>
        <a:stretch>
          <a:fillRect/>
        </a:stretch>
      </xdr:blipFill>
      <xdr:spPr>
        <a:xfrm>
          <a:off x="2181225" y="0"/>
          <a:ext cx="1889924" cy="1085850"/>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1</xdr:rowOff>
    </xdr:from>
    <xdr:to>
      <xdr:col>2</xdr:col>
      <xdr:colOff>638174</xdr:colOff>
      <xdr:row>1</xdr:row>
      <xdr:rowOff>462151</xdr:rowOff>
    </xdr:to>
    <xdr:grpSp>
      <xdr:nvGrpSpPr>
        <xdr:cNvPr id="4" name="Groep 3">
          <a:extLst>
            <a:ext uri="{FF2B5EF4-FFF2-40B4-BE49-F238E27FC236}">
              <a16:creationId xmlns:a16="http://schemas.microsoft.com/office/drawing/2014/main" id="{00000000-0008-0000-0000-000004000000}"/>
            </a:ext>
          </a:extLst>
        </xdr:cNvPr>
        <xdr:cNvGrpSpPr>
          <a:grpSpLocks noChangeAspect="1"/>
        </xdr:cNvGrpSpPr>
      </xdr:nvGrpSpPr>
      <xdr:grpSpPr>
        <a:xfrm>
          <a:off x="0" y="1"/>
          <a:ext cx="1911060" cy="1007673"/>
          <a:chOff x="714377" y="0"/>
          <a:chExt cx="1876243" cy="1109918"/>
        </a:xfrm>
      </xdr:grpSpPr>
      <xdr:pic>
        <xdr:nvPicPr>
          <xdr:cNvPr id="3101" name="Afbeelding 1" descr="GS1_Netherlands_Localised_Small_RGB_2014-12-17.jpg">
            <a:extLst>
              <a:ext uri="{FF2B5EF4-FFF2-40B4-BE49-F238E27FC236}">
                <a16:creationId xmlns:a16="http://schemas.microsoft.com/office/drawing/2014/main" id="{00000000-0008-0000-0000-00001D0C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14377" y="0"/>
            <a:ext cx="1048103" cy="54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2" name="Afbeelding 1">
            <a:extLst>
              <a:ext uri="{FF2B5EF4-FFF2-40B4-BE49-F238E27FC236}">
                <a16:creationId xmlns:a16="http://schemas.microsoft.com/office/drawing/2014/main" id="{00000000-0008-0000-0000-000002000000}"/>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14377" y="547685"/>
            <a:ext cx="1876243" cy="562233"/>
          </a:xfrm>
          <a:prstGeom prst="rect">
            <a:avLst/>
          </a:prstGeom>
        </xdr:spPr>
      </xdr:pic>
    </xdr:grp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156</xdr:colOff>
      <xdr:row>1</xdr:row>
      <xdr:rowOff>515334</xdr:rowOff>
    </xdr:to>
    <xdr:pic>
      <xdr:nvPicPr>
        <xdr:cNvPr id="2" name="Afbeelding 1">
          <a:extLst>
            <a:ext uri="{FF2B5EF4-FFF2-40B4-BE49-F238E27FC236}">
              <a16:creationId xmlns:a16="http://schemas.microsoft.com/office/drawing/2014/main" id="{8DDB81B3-0206-4E53-AAFE-1C1090C53B4D}"/>
            </a:ext>
          </a:extLst>
        </xdr:cNvPr>
        <xdr:cNvPicPr>
          <a:picLocks noChangeAspect="1"/>
        </xdr:cNvPicPr>
      </xdr:nvPicPr>
      <xdr:blipFill>
        <a:blip xmlns:r="http://schemas.openxmlformats.org/officeDocument/2006/relationships" r:embed="rId1"/>
        <a:stretch>
          <a:fillRect/>
        </a:stretch>
      </xdr:blipFill>
      <xdr:spPr>
        <a:xfrm>
          <a:off x="0" y="0"/>
          <a:ext cx="1846101" cy="105952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2069</xdr:colOff>
      <xdr:row>1</xdr:row>
      <xdr:rowOff>530574</xdr:rowOff>
    </xdr:to>
    <xdr:pic>
      <xdr:nvPicPr>
        <xdr:cNvPr id="2" name="Afbeelding 1">
          <a:extLst>
            <a:ext uri="{FF2B5EF4-FFF2-40B4-BE49-F238E27FC236}">
              <a16:creationId xmlns:a16="http://schemas.microsoft.com/office/drawing/2014/main" id="{1D79F900-0A90-44DB-B32B-9BBED6565D00}"/>
            </a:ext>
          </a:extLst>
        </xdr:cNvPr>
        <xdr:cNvPicPr>
          <a:picLocks noChangeAspect="1"/>
        </xdr:cNvPicPr>
      </xdr:nvPicPr>
      <xdr:blipFill>
        <a:blip xmlns:r="http://schemas.openxmlformats.org/officeDocument/2006/relationships" r:embed="rId1"/>
        <a:stretch>
          <a:fillRect/>
        </a:stretch>
      </xdr:blipFill>
      <xdr:spPr>
        <a:xfrm>
          <a:off x="0" y="0"/>
          <a:ext cx="1990889" cy="109127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3174</xdr:colOff>
      <xdr:row>1</xdr:row>
      <xdr:rowOff>498189</xdr:rowOff>
    </xdr:to>
    <xdr:pic>
      <xdr:nvPicPr>
        <xdr:cNvPr id="3" name="Afbeelding 2">
          <a:extLst>
            <a:ext uri="{FF2B5EF4-FFF2-40B4-BE49-F238E27FC236}">
              <a16:creationId xmlns:a16="http://schemas.microsoft.com/office/drawing/2014/main" id="{9F23E9DD-0A45-4833-9BD3-2CAEBFD8B9D7}"/>
            </a:ext>
          </a:extLst>
        </xdr:cNvPr>
        <xdr:cNvPicPr>
          <a:picLocks noChangeAspect="1"/>
        </xdr:cNvPicPr>
      </xdr:nvPicPr>
      <xdr:blipFill>
        <a:blip xmlns:r="http://schemas.openxmlformats.org/officeDocument/2006/relationships" r:embed="rId1"/>
        <a:stretch>
          <a:fillRect/>
        </a:stretch>
      </xdr:blipFill>
      <xdr:spPr>
        <a:xfrm>
          <a:off x="0" y="0"/>
          <a:ext cx="1781174" cy="109127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1813716</xdr:colOff>
      <xdr:row>1</xdr:row>
      <xdr:rowOff>498189</xdr:rowOff>
    </xdr:to>
    <xdr:pic>
      <xdr:nvPicPr>
        <xdr:cNvPr id="2" name="Afbeelding 1">
          <a:extLst>
            <a:ext uri="{FF2B5EF4-FFF2-40B4-BE49-F238E27FC236}">
              <a16:creationId xmlns:a16="http://schemas.microsoft.com/office/drawing/2014/main" id="{4154C5C3-F30D-4AC2-9126-246AE42F4DDC}"/>
            </a:ext>
          </a:extLst>
        </xdr:cNvPr>
        <xdr:cNvPicPr>
          <a:picLocks noChangeAspect="1"/>
        </xdr:cNvPicPr>
      </xdr:nvPicPr>
      <xdr:blipFill>
        <a:blip xmlns:r="http://schemas.openxmlformats.org/officeDocument/2006/relationships" r:embed="rId1"/>
        <a:stretch>
          <a:fillRect/>
        </a:stretch>
      </xdr:blipFill>
      <xdr:spPr>
        <a:xfrm>
          <a:off x="0" y="0"/>
          <a:ext cx="1798476" cy="109127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365125</xdr:colOff>
      <xdr:row>1</xdr:row>
      <xdr:rowOff>555339</xdr:rowOff>
    </xdr:to>
    <xdr:pic>
      <xdr:nvPicPr>
        <xdr:cNvPr id="2" name="Afbeelding 1">
          <a:extLst>
            <a:ext uri="{FF2B5EF4-FFF2-40B4-BE49-F238E27FC236}">
              <a16:creationId xmlns:a16="http://schemas.microsoft.com/office/drawing/2014/main" id="{984BFAE8-10E1-4EC3-A31F-884485BA187C}"/>
            </a:ext>
          </a:extLst>
        </xdr:cNvPr>
        <xdr:cNvPicPr preferRelativeResize="0">
          <a:picLocks/>
        </xdr:cNvPicPr>
      </xdr:nvPicPr>
      <xdr:blipFill>
        <a:blip xmlns:r="http://schemas.openxmlformats.org/officeDocument/2006/relationships" r:embed="rId1"/>
        <a:stretch>
          <a:fillRect/>
        </a:stretch>
      </xdr:blipFill>
      <xdr:spPr>
        <a:xfrm>
          <a:off x="0" y="0"/>
          <a:ext cx="2032000" cy="1094031"/>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948690</xdr:colOff>
      <xdr:row>1</xdr:row>
      <xdr:rowOff>523589</xdr:rowOff>
    </xdr:to>
    <xdr:pic>
      <xdr:nvPicPr>
        <xdr:cNvPr id="2" name="Afbeelding 1">
          <a:extLst>
            <a:ext uri="{FF2B5EF4-FFF2-40B4-BE49-F238E27FC236}">
              <a16:creationId xmlns:a16="http://schemas.microsoft.com/office/drawing/2014/main" id="{BEB5E3F6-694C-41F9-8DC2-D7CF6D47A22F}"/>
            </a:ext>
          </a:extLst>
        </xdr:cNvPr>
        <xdr:cNvPicPr>
          <a:picLocks/>
        </xdr:cNvPicPr>
      </xdr:nvPicPr>
      <xdr:blipFill>
        <a:blip xmlns:r="http://schemas.openxmlformats.org/officeDocument/2006/relationships" r:embed="rId1"/>
        <a:stretch>
          <a:fillRect/>
        </a:stretch>
      </xdr:blipFill>
      <xdr:spPr>
        <a:xfrm>
          <a:off x="0" y="0"/>
          <a:ext cx="1771650" cy="109127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1800000</xdr:colOff>
      <xdr:row>1</xdr:row>
      <xdr:rowOff>462150</xdr:rowOff>
    </xdr:to>
    <xdr:grpSp>
      <xdr:nvGrpSpPr>
        <xdr:cNvPr id="2" name="Groep 1">
          <a:extLst>
            <a:ext uri="{FF2B5EF4-FFF2-40B4-BE49-F238E27FC236}">
              <a16:creationId xmlns:a16="http://schemas.microsoft.com/office/drawing/2014/main" id="{1F5EBA84-3A18-4AD3-A26B-BAA938DD0D7C}"/>
            </a:ext>
          </a:extLst>
        </xdr:cNvPr>
        <xdr:cNvGrpSpPr/>
      </xdr:nvGrpSpPr>
      <xdr:grpSpPr>
        <a:xfrm>
          <a:off x="0" y="0"/>
          <a:ext cx="714150" cy="747900"/>
          <a:chOff x="714377" y="0"/>
          <a:chExt cx="1797049" cy="1087687"/>
        </a:xfrm>
      </xdr:grpSpPr>
      <xdr:pic>
        <xdr:nvPicPr>
          <xdr:cNvPr id="3" name="Afbeelding 1" descr="GS1_Netherlands_Localised_Small_RGB_2014-12-17.jpg">
            <a:extLst>
              <a:ext uri="{FF2B5EF4-FFF2-40B4-BE49-F238E27FC236}">
                <a16:creationId xmlns:a16="http://schemas.microsoft.com/office/drawing/2014/main" id="{96197845-02BD-4037-BB4A-2ECC317D96A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14377" y="0"/>
            <a:ext cx="1048103" cy="54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4" name="Afbeelding 3">
            <a:extLst>
              <a:ext uri="{FF2B5EF4-FFF2-40B4-BE49-F238E27FC236}">
                <a16:creationId xmlns:a16="http://schemas.microsoft.com/office/drawing/2014/main" id="{B75940B7-55F8-4871-8D0F-F891DD96929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14377" y="547687"/>
            <a:ext cx="1797049" cy="540000"/>
          </a:xfrm>
          <a:prstGeom prst="rect">
            <a:avLst/>
          </a:prstGeom>
        </xdr:spPr>
      </xdr:pic>
    </xdr:grpSp>
    <xdr:clientData/>
  </xdr:twoCellAnchor>
  <xdr:twoCellAnchor>
    <xdr:from>
      <xdr:col>0</xdr:col>
      <xdr:colOff>0</xdr:colOff>
      <xdr:row>0</xdr:row>
      <xdr:rowOff>0</xdr:rowOff>
    </xdr:from>
    <xdr:to>
      <xdr:col>1</xdr:col>
      <xdr:colOff>1619250</xdr:colOff>
      <xdr:row>1</xdr:row>
      <xdr:rowOff>462150</xdr:rowOff>
    </xdr:to>
    <xdr:grpSp>
      <xdr:nvGrpSpPr>
        <xdr:cNvPr id="5" name="Groep 4">
          <a:extLst>
            <a:ext uri="{FF2B5EF4-FFF2-40B4-BE49-F238E27FC236}">
              <a16:creationId xmlns:a16="http://schemas.microsoft.com/office/drawing/2014/main" id="{AA6020B5-F2FF-4082-A55C-9351455D5164}"/>
            </a:ext>
          </a:extLst>
        </xdr:cNvPr>
        <xdr:cNvGrpSpPr/>
      </xdr:nvGrpSpPr>
      <xdr:grpSpPr>
        <a:xfrm>
          <a:off x="0" y="0"/>
          <a:ext cx="2333625" cy="747900"/>
          <a:chOff x="714377" y="0"/>
          <a:chExt cx="1797049" cy="1087687"/>
        </a:xfrm>
      </xdr:grpSpPr>
      <xdr:pic>
        <xdr:nvPicPr>
          <xdr:cNvPr id="6" name="Afbeelding 1" descr="GS1_Netherlands_Localised_Small_RGB_2014-12-17.jpg">
            <a:extLst>
              <a:ext uri="{FF2B5EF4-FFF2-40B4-BE49-F238E27FC236}">
                <a16:creationId xmlns:a16="http://schemas.microsoft.com/office/drawing/2014/main" id="{C037F38F-B2E0-429C-B835-6491918867A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14377" y="0"/>
            <a:ext cx="1048103" cy="54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7" name="Afbeelding 6">
            <a:extLst>
              <a:ext uri="{FF2B5EF4-FFF2-40B4-BE49-F238E27FC236}">
                <a16:creationId xmlns:a16="http://schemas.microsoft.com/office/drawing/2014/main" id="{A7D19C13-4ADD-46F4-AC5A-8FFEABD0B585}"/>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714377" y="547687"/>
            <a:ext cx="1797049" cy="540000"/>
          </a:xfrm>
          <a:prstGeom prst="rect">
            <a:avLst/>
          </a:prstGeom>
        </xdr:spPr>
      </xdr:pic>
    </xdr:grpSp>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EA444F1C-3794-4EA2-9709-C43ED3D79FAE}" name="Tabel13" displayName="Tabel13" ref="A4:I1371" totalsRowShown="0" headerRowDxfId="50" dataDxfId="48" headerRowBorderDxfId="49" tableBorderDxfId="47" totalsRowBorderDxfId="46" headerRowCellStyle="Standaard_Blad2">
  <autoFilter ref="A4:I1371" xr:uid="{EA444F1C-3794-4EA2-9709-C43ED3D79FAE}"/>
  <tableColumns count="9">
    <tableColumn id="1" xr3:uid="{3223CC30-3CD5-4F55-82D6-CDAE2BF28D15}" name="Brick" dataDxfId="45"/>
    <tableColumn id="2" xr3:uid="{ED017A76-51CF-41AB-86E2-1FAA6E2A697D}" name="FieldID" dataDxfId="44"/>
    <tableColumn id="3" xr3:uid="{2F449A35-B76E-4EA2-9A36-1D1C53391185}" name="0 = Optional_x000a_1 = Mandatory" dataDxfId="43"/>
    <tableColumn id="4" xr3:uid="{273B8ECA-81AC-4B88-B178-88A5BF9751CB}" name="Brick name" dataDxfId="42"/>
    <tableColumn id="5" xr3:uid="{7F10FE13-680B-4163-AF65-2CB22AD67861}" name="SortOrder" dataDxfId="41"/>
    <tableColumn id="6" xr3:uid="{39B19FEC-8EA7-4C74-B2B3-742E2F8F620B}" name="Attribute name" dataDxfId="40"/>
    <tableColumn id="7" xr3:uid="{53200EA4-E6E9-4817-951D-24A328450689}" name="Added in version?" dataDxfId="39"/>
    <tableColumn id="12" xr3:uid="{19A2D2F0-80B4-4A96-9AC0-616DDFA3B549}" name="GDSN Attribute Name" dataDxfId="38"/>
    <tableColumn id="8" xr3:uid="{F8888560-328A-4340-BECF-5D330C2E1CA8}" name="Changed in this version" dataDxfId="37"/>
  </tableColumns>
  <tableStyleInfo showFirstColumn="0" showLastColumn="0" showRowStripes="1" showColumnStripes="0"/>
</table>
</file>

<file path=xl/theme/theme1.xml><?xml version="1.0" encoding="utf-8"?>
<a:theme xmlns:a="http://schemas.openxmlformats.org/drawingml/2006/main" name="Kantoorthema">
  <a:themeElements>
    <a:clrScheme name="Kantoor">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Kantoor">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Kantoor">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hyperlink" Target="https://emploi.belgique.be/fr/themes/remuneration/ecocheque" TargetMode="External"/><Relationship Id="rId13" Type="http://schemas.openxmlformats.org/officeDocument/2006/relationships/hyperlink" Target="https://www.gs1.org/standards/gdsn/trade_implementation_guide" TargetMode="External"/><Relationship Id="rId18" Type="http://schemas.openxmlformats.org/officeDocument/2006/relationships/hyperlink" Target="https://www.gs1.org/sites/default/files/docs/gdsn/3.x/GS1GO_LCL_Ordering_Selling_UOM.xlsx" TargetMode="External"/><Relationship Id="rId3" Type="http://schemas.openxmlformats.org/officeDocument/2006/relationships/hyperlink" Target="https://ec.europa.eu/growth/single-market/goods/building-blocks/legal-metrology_en" TargetMode="External"/><Relationship Id="rId21" Type="http://schemas.openxmlformats.org/officeDocument/2006/relationships/printerSettings" Target="../printerSettings/printerSettings2.bin"/><Relationship Id="rId7" Type="http://schemas.openxmlformats.org/officeDocument/2006/relationships/hyperlink" Target="https://www.cbs.nl/nl-nl/deelnemers-enquetes/deelnemers-enquetes/bedrijven/onderzoek/lopend/internationale-handel-in-goederen/idep-codelijsten" TargetMode="External"/><Relationship Id="rId12" Type="http://schemas.openxmlformats.org/officeDocument/2006/relationships/hyperlink" Target="https://www.gs1.org/gdsn/trade_implementation_guide" TargetMode="External"/><Relationship Id="rId17" Type="http://schemas.openxmlformats.org/officeDocument/2006/relationships/hyperlink" Target="https://www.gs1.org/sites/default/files/docs/gdsn/3.x/WR-22-028_EU_LCL_explosive_precursorsv3_Feb_2022.xlsx" TargetMode="External"/><Relationship Id="rId2" Type="http://schemas.openxmlformats.org/officeDocument/2006/relationships/hyperlink" Target="https://ec.europa.eu/growth/single-market/goods/building-blocks/legal-metrology_en" TargetMode="External"/><Relationship Id="rId16" Type="http://schemas.openxmlformats.org/officeDocument/2006/relationships/hyperlink" Target="https://www.gs1.nl/sites/default/files/dhz_productafbeeldingen_handleiding.pdf" TargetMode="External"/><Relationship Id="rId20" Type="http://schemas.openxmlformats.org/officeDocument/2006/relationships/hyperlink" Target="http://apps.gs1.org/GDD/Pages/clDetails.aspx?semanticURN=urn:gs1:gdd:cl:RunModeCode&amp;release=2" TargetMode="External"/><Relationship Id="rId1" Type="http://schemas.openxmlformats.org/officeDocument/2006/relationships/hyperlink" Target="http://www.lev.nl/gebruikershandleiding/08711247123456.pdf" TargetMode="External"/><Relationship Id="rId6" Type="http://schemas.openxmlformats.org/officeDocument/2006/relationships/hyperlink" Target="https://ec.europa.eu/growth/single-market/goods/building-blocks/legal-metrology_en" TargetMode="External"/><Relationship Id="rId11" Type="http://schemas.openxmlformats.org/officeDocument/2006/relationships/hyperlink" Target="https://gpc-browser.gs1.org/" TargetMode="External"/><Relationship Id="rId24" Type="http://schemas.openxmlformats.org/officeDocument/2006/relationships/comments" Target="../comments1.xml"/><Relationship Id="rId5" Type="http://schemas.openxmlformats.org/officeDocument/2006/relationships/hyperlink" Target="https://www.cbs.nl/nl-nl/deelnemers-enquetes/deelnemers-enquetes/bedrijven/onderzoek/lopend/internationale-handel-in-goederen/idep-codelijsten" TargetMode="External"/><Relationship Id="rId15" Type="http://schemas.openxmlformats.org/officeDocument/2006/relationships/hyperlink" Target="https://www.gs1.org/sites/default/files/docs/gdsn/3.x/EU_LCL_packagingMaterialColourCodeReferencev2.xlsx" TargetMode="External"/><Relationship Id="rId23" Type="http://schemas.openxmlformats.org/officeDocument/2006/relationships/vmlDrawing" Target="../drawings/vmlDrawing1.vml"/><Relationship Id="rId10" Type="http://schemas.openxmlformats.org/officeDocument/2006/relationships/hyperlink" Target="https://werk.belgie.be/nl/themas/verloning/eco-cheques" TargetMode="External"/><Relationship Id="rId19" Type="http://schemas.openxmlformats.org/officeDocument/2006/relationships/hyperlink" Target="https://www.gs1.org/sites/default/files/docs/gdsn/3.x/GS1GO_LCL_ChemicalIngredientScheme.xlsx" TargetMode="External"/><Relationship Id="rId4" Type="http://schemas.openxmlformats.org/officeDocument/2006/relationships/hyperlink" Target="https://www.cbs.nl/nl-nl/deelnemers-enquetes/deelnemers-enquetes/bedrijven/onderzoek/lopend/internationale-handel-in-goederen/idep-codelijsten" TargetMode="External"/><Relationship Id="rId9" Type="http://schemas.openxmlformats.org/officeDocument/2006/relationships/hyperlink" Target="https://werk.belgie.be/nl/themas/verloning/eco-cheques" TargetMode="External"/><Relationship Id="rId14" Type="http://schemas.openxmlformats.org/officeDocument/2006/relationships/hyperlink" Target="https://www.gs1.org/sites/default/files/docs/gdsn/3.x/Benelux_Tax%20type%20code_15Aug2019.xlsx" TargetMode="External"/><Relationship Id="rId22"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 Id="rId5" Type="http://schemas.openxmlformats.org/officeDocument/2006/relationships/comments" Target="../comments3.xml"/><Relationship Id="rId4" Type="http://schemas.openxmlformats.org/officeDocument/2006/relationships/table" Target="../tables/table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omments" Target="../comments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9.bin"/><Relationship Id="rId1" Type="http://schemas.openxmlformats.org/officeDocument/2006/relationships/hyperlink" Target="https://youtu.be/SidEIiO8HsU"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26941E-714E-45C1-A902-5BA5B7B1D2D7}">
  <sheetPr codeName="Blad11">
    <tabColor theme="1"/>
    <pageSetUpPr fitToPage="1"/>
  </sheetPr>
  <dimension ref="A1:E88"/>
  <sheetViews>
    <sheetView tabSelected="1" zoomScale="99" zoomScaleNormal="99" workbookViewId="0">
      <pane ySplit="4" topLeftCell="A5" activePane="bottomLeft" state="frozen"/>
      <selection pane="bottomLeft" activeCell="B5" sqref="B5"/>
    </sheetView>
  </sheetViews>
  <sheetFormatPr defaultColWidth="8.7109375" defaultRowHeight="15"/>
  <cols>
    <col min="1" max="1" width="26.42578125" customWidth="1"/>
    <col min="2" max="2" width="26.7109375" style="210" customWidth="1"/>
    <col min="3" max="3" width="52.5703125" style="210" customWidth="1"/>
    <col min="4" max="4" width="52.5703125" style="400" customWidth="1"/>
    <col min="5" max="5" width="15.5703125" customWidth="1"/>
  </cols>
  <sheetData>
    <row r="1" spans="1:5" s="151" customFormat="1" ht="42.75" customHeight="1">
      <c r="A1" s="189"/>
      <c r="B1" s="141" t="s">
        <v>0</v>
      </c>
      <c r="D1" s="152"/>
      <c r="E1" s="189"/>
    </row>
    <row r="2" spans="1:5" s="151" customFormat="1" ht="42.75" customHeight="1">
      <c r="A2" s="189"/>
      <c r="B2" s="141" t="s">
        <v>1</v>
      </c>
      <c r="D2" s="152"/>
      <c r="E2" s="189"/>
    </row>
    <row r="3" spans="1:5" s="23" customFormat="1" ht="6">
      <c r="A3" s="341">
        <f>COLUMN()</f>
        <v>1</v>
      </c>
      <c r="B3" s="341">
        <f>COLUMN()</f>
        <v>2</v>
      </c>
      <c r="C3" s="341">
        <f>COLUMN()</f>
        <v>3</v>
      </c>
      <c r="D3" s="341">
        <f>COLUMN()</f>
        <v>4</v>
      </c>
      <c r="E3" s="341">
        <f>COLUMN()</f>
        <v>5</v>
      </c>
    </row>
    <row r="4" spans="1:5" s="151" customFormat="1" ht="14.25">
      <c r="A4" s="228" t="s">
        <v>2</v>
      </c>
      <c r="B4" s="228" t="s">
        <v>3</v>
      </c>
      <c r="C4" s="228" t="s">
        <v>4</v>
      </c>
      <c r="D4" s="471" t="s">
        <v>5</v>
      </c>
      <c r="E4" s="472" t="s">
        <v>6</v>
      </c>
    </row>
    <row r="5" spans="1:5" s="99" customFormat="1" ht="22.5">
      <c r="A5" s="473" t="s">
        <v>7</v>
      </c>
      <c r="B5" s="326" t="s">
        <v>8</v>
      </c>
      <c r="C5" s="326" t="s">
        <v>40189</v>
      </c>
      <c r="D5" s="326" t="s">
        <v>9</v>
      </c>
      <c r="E5" s="470" t="s">
        <v>10</v>
      </c>
    </row>
    <row r="6" spans="1:5" s="99" customFormat="1" ht="22.5">
      <c r="A6" s="561" t="s">
        <v>11</v>
      </c>
      <c r="B6" s="565" t="s">
        <v>8</v>
      </c>
      <c r="C6" s="565" t="s">
        <v>12</v>
      </c>
      <c r="D6" s="565" t="s">
        <v>13</v>
      </c>
      <c r="E6" s="188" t="s">
        <v>10</v>
      </c>
    </row>
    <row r="7" spans="1:5" s="99" customFormat="1" ht="33.75">
      <c r="A7" s="561" t="s">
        <v>14</v>
      </c>
      <c r="B7" s="565" t="s">
        <v>8</v>
      </c>
      <c r="C7" s="565" t="s">
        <v>40190</v>
      </c>
      <c r="D7" s="565" t="s">
        <v>40191</v>
      </c>
      <c r="E7" s="188" t="s">
        <v>10</v>
      </c>
    </row>
    <row r="8" spans="1:5" s="99" customFormat="1" ht="22.5">
      <c r="A8" s="561" t="s">
        <v>15</v>
      </c>
      <c r="B8" s="565" t="s">
        <v>8</v>
      </c>
      <c r="C8" s="565" t="s">
        <v>40192</v>
      </c>
      <c r="D8" s="565" t="s">
        <v>16</v>
      </c>
      <c r="E8" s="188" t="s">
        <v>10</v>
      </c>
    </row>
    <row r="9" spans="1:5" s="99" customFormat="1" ht="33.75">
      <c r="A9" s="561" t="s">
        <v>17</v>
      </c>
      <c r="B9" s="565" t="s">
        <v>8</v>
      </c>
      <c r="C9" s="565" t="s">
        <v>40193</v>
      </c>
      <c r="D9" s="565" t="s">
        <v>40194</v>
      </c>
      <c r="E9" s="188" t="s">
        <v>10</v>
      </c>
    </row>
    <row r="10" spans="1:5" s="99" customFormat="1" ht="33.75">
      <c r="A10" s="561" t="s">
        <v>18</v>
      </c>
      <c r="B10" s="565" t="s">
        <v>8</v>
      </c>
      <c r="C10" s="565" t="s">
        <v>40195</v>
      </c>
      <c r="D10" s="565" t="s">
        <v>40196</v>
      </c>
      <c r="E10" s="188" t="s">
        <v>10</v>
      </c>
    </row>
    <row r="11" spans="1:5" s="99" customFormat="1" ht="22.5">
      <c r="A11" s="561" t="s">
        <v>19</v>
      </c>
      <c r="B11" s="565" t="s">
        <v>8</v>
      </c>
      <c r="C11" s="565" t="s">
        <v>40197</v>
      </c>
      <c r="D11" s="565" t="s">
        <v>40198</v>
      </c>
      <c r="E11" s="188" t="s">
        <v>10</v>
      </c>
    </row>
    <row r="12" spans="1:5" s="99" customFormat="1" ht="33.75">
      <c r="A12" s="561" t="s">
        <v>20</v>
      </c>
      <c r="B12" s="565" t="s">
        <v>8</v>
      </c>
      <c r="C12" s="565" t="s">
        <v>40199</v>
      </c>
      <c r="D12" s="565" t="s">
        <v>21</v>
      </c>
      <c r="E12" s="188" t="s">
        <v>10</v>
      </c>
    </row>
    <row r="13" spans="1:5" s="99" customFormat="1" ht="22.5">
      <c r="A13" s="561" t="s">
        <v>22</v>
      </c>
      <c r="B13" s="565" t="s">
        <v>8</v>
      </c>
      <c r="C13" s="565" t="s">
        <v>40200</v>
      </c>
      <c r="D13" s="565" t="s">
        <v>40201</v>
      </c>
      <c r="E13" s="188" t="s">
        <v>10</v>
      </c>
    </row>
    <row r="14" spans="1:5" s="99" customFormat="1" ht="33.75">
      <c r="A14" s="561" t="s">
        <v>23</v>
      </c>
      <c r="B14" s="565" t="s">
        <v>8</v>
      </c>
      <c r="C14" s="565" t="s">
        <v>40202</v>
      </c>
      <c r="D14" s="565" t="s">
        <v>40203</v>
      </c>
      <c r="E14" s="188" t="s">
        <v>10</v>
      </c>
    </row>
    <row r="15" spans="1:5" s="99" customFormat="1" ht="22.5">
      <c r="A15" s="561" t="s">
        <v>24</v>
      </c>
      <c r="B15" s="565" t="s">
        <v>25</v>
      </c>
      <c r="C15" s="565" t="s">
        <v>26</v>
      </c>
      <c r="D15" s="565" t="s">
        <v>27</v>
      </c>
      <c r="E15" s="188" t="s">
        <v>10</v>
      </c>
    </row>
    <row r="16" spans="1:5" s="99" customFormat="1" ht="22.5">
      <c r="A16" s="561" t="s">
        <v>28</v>
      </c>
      <c r="B16" s="565" t="s">
        <v>29</v>
      </c>
      <c r="C16" s="565" t="s">
        <v>30</v>
      </c>
      <c r="D16" s="565" t="s">
        <v>31</v>
      </c>
      <c r="E16" s="188" t="s">
        <v>10</v>
      </c>
    </row>
    <row r="17" spans="1:5" s="99" customFormat="1" ht="22.5">
      <c r="A17" s="561" t="s">
        <v>32</v>
      </c>
      <c r="B17" s="565" t="s">
        <v>33</v>
      </c>
      <c r="C17" s="565" t="s">
        <v>40204</v>
      </c>
      <c r="D17" s="565" t="s">
        <v>34</v>
      </c>
      <c r="E17" s="188" t="s">
        <v>10</v>
      </c>
    </row>
    <row r="18" spans="1:5" s="99" customFormat="1" ht="22.5">
      <c r="A18" s="561" t="s">
        <v>35</v>
      </c>
      <c r="B18" s="565" t="s">
        <v>33</v>
      </c>
      <c r="C18" s="565" t="s">
        <v>40205</v>
      </c>
      <c r="D18" s="565" t="s">
        <v>36</v>
      </c>
      <c r="E18" s="188" t="s">
        <v>10</v>
      </c>
    </row>
    <row r="19" spans="1:5" s="99" customFormat="1" ht="22.5">
      <c r="A19" s="561" t="s">
        <v>37</v>
      </c>
      <c r="B19" s="565" t="s">
        <v>25</v>
      </c>
      <c r="C19" s="565" t="s">
        <v>40206</v>
      </c>
      <c r="D19" s="565" t="s">
        <v>38</v>
      </c>
      <c r="E19" s="188" t="s">
        <v>10</v>
      </c>
    </row>
    <row r="20" spans="1:5" s="99" customFormat="1" ht="45">
      <c r="A20" s="561" t="s">
        <v>39</v>
      </c>
      <c r="B20" s="565" t="s">
        <v>8</v>
      </c>
      <c r="C20" s="565" t="s">
        <v>40</v>
      </c>
      <c r="D20" s="565" t="s">
        <v>41</v>
      </c>
      <c r="E20" s="188" t="s">
        <v>10</v>
      </c>
    </row>
    <row r="21" spans="1:5" s="99" customFormat="1" ht="22.5">
      <c r="A21" s="561" t="s">
        <v>42</v>
      </c>
      <c r="B21" s="565" t="s">
        <v>33</v>
      </c>
      <c r="C21" s="565" t="s">
        <v>43</v>
      </c>
      <c r="D21" s="565" t="s">
        <v>44</v>
      </c>
      <c r="E21" s="188" t="s">
        <v>10</v>
      </c>
    </row>
    <row r="22" spans="1:5" s="99" customFormat="1" ht="22.5">
      <c r="A22" s="561" t="s">
        <v>45</v>
      </c>
      <c r="B22" s="565" t="s">
        <v>33</v>
      </c>
      <c r="C22" s="565" t="s">
        <v>46</v>
      </c>
      <c r="D22" s="565" t="s">
        <v>40207</v>
      </c>
      <c r="E22" s="188" t="s">
        <v>10</v>
      </c>
    </row>
    <row r="23" spans="1:5" s="99" customFormat="1" ht="22.5">
      <c r="A23" s="561" t="s">
        <v>47</v>
      </c>
      <c r="B23" s="565" t="s">
        <v>48</v>
      </c>
      <c r="C23" s="565" t="s">
        <v>49</v>
      </c>
      <c r="D23" s="565" t="s">
        <v>50</v>
      </c>
      <c r="E23" s="188" t="s">
        <v>10</v>
      </c>
    </row>
    <row r="24" spans="1:5" s="99" customFormat="1" ht="22.5">
      <c r="A24" s="561" t="s">
        <v>51</v>
      </c>
      <c r="B24" s="565" t="s">
        <v>48</v>
      </c>
      <c r="C24" s="565" t="s">
        <v>52</v>
      </c>
      <c r="D24" s="565" t="s">
        <v>53</v>
      </c>
      <c r="E24" s="188" t="s">
        <v>10</v>
      </c>
    </row>
    <row r="25" spans="1:5" s="99" customFormat="1" ht="33.75">
      <c r="A25" s="561" t="s">
        <v>54</v>
      </c>
      <c r="B25" s="565" t="s">
        <v>48</v>
      </c>
      <c r="C25" s="659" t="s">
        <v>55</v>
      </c>
      <c r="D25" s="565" t="s">
        <v>56</v>
      </c>
      <c r="E25" s="188" t="s">
        <v>10</v>
      </c>
    </row>
    <row r="26" spans="1:5" s="99" customFormat="1" ht="33.75">
      <c r="A26" s="561" t="s">
        <v>57</v>
      </c>
      <c r="B26" s="565" t="s">
        <v>48</v>
      </c>
      <c r="C26" s="565" t="s">
        <v>58</v>
      </c>
      <c r="D26" s="565" t="s">
        <v>59</v>
      </c>
      <c r="E26" s="188" t="s">
        <v>10</v>
      </c>
    </row>
    <row r="27" spans="1:5" s="99" customFormat="1" ht="12">
      <c r="A27" s="561" t="s">
        <v>60</v>
      </c>
      <c r="B27" s="563" t="s">
        <v>48</v>
      </c>
      <c r="C27" s="660" t="s">
        <v>61</v>
      </c>
      <c r="D27" s="563" t="s">
        <v>62</v>
      </c>
      <c r="E27" s="188" t="s">
        <v>10</v>
      </c>
    </row>
    <row r="28" spans="1:5" s="99" customFormat="1" ht="22.5">
      <c r="A28" s="561" t="s">
        <v>63</v>
      </c>
      <c r="B28" s="565" t="s">
        <v>48</v>
      </c>
      <c r="C28" s="565" t="s">
        <v>64</v>
      </c>
      <c r="D28" s="565" t="s">
        <v>65</v>
      </c>
      <c r="E28" s="188" t="s">
        <v>10</v>
      </c>
    </row>
    <row r="29" spans="1:5" s="99" customFormat="1" ht="45">
      <c r="A29" s="561" t="s">
        <v>66</v>
      </c>
      <c r="B29" s="565" t="s">
        <v>48</v>
      </c>
      <c r="C29" s="565" t="s">
        <v>67</v>
      </c>
      <c r="D29" s="565" t="s">
        <v>68</v>
      </c>
      <c r="E29" s="188" t="s">
        <v>10</v>
      </c>
    </row>
    <row r="30" spans="1:5" s="99" customFormat="1" ht="45">
      <c r="A30" s="561" t="s">
        <v>69</v>
      </c>
      <c r="B30" s="565" t="s">
        <v>48</v>
      </c>
      <c r="C30" s="565" t="s">
        <v>70</v>
      </c>
      <c r="D30" s="565" t="s">
        <v>71</v>
      </c>
      <c r="E30" s="188" t="s">
        <v>10</v>
      </c>
    </row>
    <row r="31" spans="1:5" s="99" customFormat="1" ht="33.75">
      <c r="A31" s="561" t="s">
        <v>72</v>
      </c>
      <c r="B31" s="565" t="s">
        <v>48</v>
      </c>
      <c r="C31" s="565" t="s">
        <v>73</v>
      </c>
      <c r="D31" s="565" t="s">
        <v>74</v>
      </c>
      <c r="E31" s="188" t="s">
        <v>10</v>
      </c>
    </row>
    <row r="32" spans="1:5" s="99" customFormat="1" ht="33.75">
      <c r="A32" s="561" t="s">
        <v>75</v>
      </c>
      <c r="B32" s="565" t="s">
        <v>48</v>
      </c>
      <c r="C32" s="565" t="s">
        <v>76</v>
      </c>
      <c r="D32" s="565" t="s">
        <v>77</v>
      </c>
      <c r="E32" s="188" t="s">
        <v>10</v>
      </c>
    </row>
    <row r="33" spans="1:5" s="99" customFormat="1" ht="22.5">
      <c r="A33" s="561" t="s">
        <v>78</v>
      </c>
      <c r="B33" s="565" t="s">
        <v>8</v>
      </c>
      <c r="C33" s="565" t="s">
        <v>40208</v>
      </c>
      <c r="D33" s="565" t="s">
        <v>79</v>
      </c>
      <c r="E33" s="188" t="s">
        <v>10</v>
      </c>
    </row>
    <row r="34" spans="1:5" s="99" customFormat="1" ht="22.5">
      <c r="A34" s="561" t="s">
        <v>80</v>
      </c>
      <c r="B34" s="565" t="s">
        <v>81</v>
      </c>
      <c r="C34" s="565" t="s">
        <v>82</v>
      </c>
      <c r="D34" s="565" t="s">
        <v>83</v>
      </c>
      <c r="E34" s="188" t="s">
        <v>10</v>
      </c>
    </row>
    <row r="35" spans="1:5" s="99" customFormat="1" ht="22.5">
      <c r="A35" s="561" t="s">
        <v>84</v>
      </c>
      <c r="B35" s="565" t="s">
        <v>81</v>
      </c>
      <c r="C35" s="565" t="s">
        <v>85</v>
      </c>
      <c r="D35" s="565" t="s">
        <v>86</v>
      </c>
      <c r="E35" s="188" t="s">
        <v>10</v>
      </c>
    </row>
    <row r="36" spans="1:5" s="99" customFormat="1" ht="33.75">
      <c r="A36" s="561" t="s">
        <v>87</v>
      </c>
      <c r="B36" s="565" t="s">
        <v>8</v>
      </c>
      <c r="C36" s="661" t="s">
        <v>40209</v>
      </c>
      <c r="D36" s="661" t="s">
        <v>40210</v>
      </c>
      <c r="E36" s="188" t="s">
        <v>10</v>
      </c>
    </row>
    <row r="37" spans="1:5" s="99" customFormat="1" ht="33.75">
      <c r="A37" s="561" t="s">
        <v>88</v>
      </c>
      <c r="B37" s="565" t="s">
        <v>33</v>
      </c>
      <c r="C37" s="565" t="s">
        <v>89</v>
      </c>
      <c r="D37" s="565" t="s">
        <v>90</v>
      </c>
      <c r="E37" s="188" t="s">
        <v>10</v>
      </c>
    </row>
    <row r="38" spans="1:5" s="99" customFormat="1" ht="22.5">
      <c r="A38" s="561" t="s">
        <v>91</v>
      </c>
      <c r="B38" s="565" t="s">
        <v>33</v>
      </c>
      <c r="C38" s="565" t="s">
        <v>92</v>
      </c>
      <c r="D38" s="565" t="s">
        <v>93</v>
      </c>
      <c r="E38" s="188" t="s">
        <v>10</v>
      </c>
    </row>
    <row r="39" spans="1:5" s="99" customFormat="1" ht="45">
      <c r="A39" s="561" t="s">
        <v>94</v>
      </c>
      <c r="B39" s="565" t="s">
        <v>95</v>
      </c>
      <c r="C39" s="565" t="s">
        <v>96</v>
      </c>
      <c r="D39" s="565" t="s">
        <v>97</v>
      </c>
      <c r="E39" s="188" t="s">
        <v>10</v>
      </c>
    </row>
    <row r="40" spans="1:5" s="99" customFormat="1" ht="22.5">
      <c r="A40" s="561" t="s">
        <v>98</v>
      </c>
      <c r="B40" s="565" t="s">
        <v>33</v>
      </c>
      <c r="C40" s="565" t="s">
        <v>40211</v>
      </c>
      <c r="D40" s="565" t="s">
        <v>99</v>
      </c>
      <c r="E40" s="188" t="s">
        <v>10</v>
      </c>
    </row>
    <row r="41" spans="1:5" s="99" customFormat="1" ht="33.75">
      <c r="A41" s="561" t="s">
        <v>100</v>
      </c>
      <c r="B41" s="565" t="s">
        <v>33</v>
      </c>
      <c r="C41" s="565" t="s">
        <v>40212</v>
      </c>
      <c r="D41" s="565" t="s">
        <v>101</v>
      </c>
      <c r="E41" s="188" t="s">
        <v>10</v>
      </c>
    </row>
    <row r="42" spans="1:5" s="99" customFormat="1" ht="22.5">
      <c r="A42" s="561" t="s">
        <v>102</v>
      </c>
      <c r="B42" s="565" t="s">
        <v>25</v>
      </c>
      <c r="C42" s="565" t="s">
        <v>103</v>
      </c>
      <c r="D42" s="565" t="s">
        <v>104</v>
      </c>
      <c r="E42" s="188" t="s">
        <v>10</v>
      </c>
    </row>
    <row r="43" spans="1:5" s="99" customFormat="1" ht="22.5">
      <c r="A43" s="561" t="s">
        <v>105</v>
      </c>
      <c r="B43" s="565" t="s">
        <v>8</v>
      </c>
      <c r="C43" s="565" t="s">
        <v>106</v>
      </c>
      <c r="D43" s="565" t="s">
        <v>107</v>
      </c>
      <c r="E43" s="188" t="s">
        <v>10</v>
      </c>
    </row>
    <row r="44" spans="1:5" s="99" customFormat="1" ht="22.5">
      <c r="A44" s="561" t="s">
        <v>108</v>
      </c>
      <c r="B44" s="565" t="s">
        <v>8</v>
      </c>
      <c r="C44" s="565" t="s">
        <v>109</v>
      </c>
      <c r="D44" s="565" t="s">
        <v>40213</v>
      </c>
      <c r="E44" s="188" t="s">
        <v>10</v>
      </c>
    </row>
    <row r="45" spans="1:5" s="99" customFormat="1" ht="33.75">
      <c r="A45" s="561" t="s">
        <v>110</v>
      </c>
      <c r="B45" s="565" t="s">
        <v>111</v>
      </c>
      <c r="C45" s="565" t="s">
        <v>40214</v>
      </c>
      <c r="D45" s="565" t="s">
        <v>40215</v>
      </c>
      <c r="E45" s="188" t="s">
        <v>10</v>
      </c>
    </row>
    <row r="46" spans="1:5" s="99" customFormat="1" ht="22.5">
      <c r="A46" s="561" t="s">
        <v>112</v>
      </c>
      <c r="B46" s="565" t="s">
        <v>8</v>
      </c>
      <c r="C46" s="565" t="s">
        <v>40216</v>
      </c>
      <c r="D46" s="565" t="s">
        <v>40217</v>
      </c>
      <c r="E46" s="188" t="s">
        <v>10</v>
      </c>
    </row>
    <row r="47" spans="1:5" s="99" customFormat="1" ht="22.5">
      <c r="A47" s="561" t="s">
        <v>113</v>
      </c>
      <c r="B47" s="565" t="s">
        <v>114</v>
      </c>
      <c r="C47" s="565" t="s">
        <v>115</v>
      </c>
      <c r="D47" s="565" t="s">
        <v>40218</v>
      </c>
      <c r="E47" s="188" t="s">
        <v>10</v>
      </c>
    </row>
    <row r="48" spans="1:5" s="99" customFormat="1" ht="22.5">
      <c r="A48" s="561" t="s">
        <v>116</v>
      </c>
      <c r="B48" s="565" t="s">
        <v>8</v>
      </c>
      <c r="C48" s="565" t="s">
        <v>117</v>
      </c>
      <c r="D48" s="565" t="s">
        <v>40219</v>
      </c>
      <c r="E48" s="188" t="s">
        <v>10</v>
      </c>
    </row>
    <row r="49" spans="1:5" s="99" customFormat="1" ht="22.5">
      <c r="A49" s="561" t="s">
        <v>118</v>
      </c>
      <c r="B49" s="565" t="s">
        <v>111</v>
      </c>
      <c r="C49" s="565" t="s">
        <v>40220</v>
      </c>
      <c r="D49" s="565" t="s">
        <v>40221</v>
      </c>
      <c r="E49" s="188" t="s">
        <v>10</v>
      </c>
    </row>
    <row r="50" spans="1:5" s="99" customFormat="1" ht="22.5">
      <c r="A50" s="561" t="s">
        <v>119</v>
      </c>
      <c r="B50" s="565" t="s">
        <v>95</v>
      </c>
      <c r="C50" s="565" t="s">
        <v>120</v>
      </c>
      <c r="D50" s="565" t="s">
        <v>40222</v>
      </c>
      <c r="E50" s="188" t="s">
        <v>10</v>
      </c>
    </row>
    <row r="51" spans="1:5" s="99" customFormat="1" ht="33.75">
      <c r="A51" s="561" t="s">
        <v>121</v>
      </c>
      <c r="B51" s="565" t="s">
        <v>8</v>
      </c>
      <c r="C51" s="565" t="s">
        <v>40223</v>
      </c>
      <c r="D51" s="565" t="s">
        <v>40224</v>
      </c>
      <c r="E51" s="188" t="s">
        <v>10</v>
      </c>
    </row>
    <row r="52" spans="1:5" s="99" customFormat="1" ht="22.5">
      <c r="A52" s="561" t="s">
        <v>122</v>
      </c>
      <c r="B52" s="565" t="s">
        <v>95</v>
      </c>
      <c r="C52" s="565" t="s">
        <v>123</v>
      </c>
      <c r="D52" s="565" t="s">
        <v>40225</v>
      </c>
      <c r="E52" s="188" t="s">
        <v>10</v>
      </c>
    </row>
    <row r="53" spans="1:5" s="99" customFormat="1" ht="22.5">
      <c r="A53" s="561" t="s">
        <v>124</v>
      </c>
      <c r="B53" s="565" t="s">
        <v>125</v>
      </c>
      <c r="C53" s="565" t="s">
        <v>126</v>
      </c>
      <c r="D53" s="565" t="s">
        <v>40226</v>
      </c>
      <c r="E53" s="188" t="s">
        <v>10</v>
      </c>
    </row>
    <row r="54" spans="1:5" ht="33.75">
      <c r="A54" s="561" t="s">
        <v>127</v>
      </c>
      <c r="B54" s="565" t="s">
        <v>128</v>
      </c>
      <c r="C54" s="565" t="s">
        <v>129</v>
      </c>
      <c r="D54" s="565" t="s">
        <v>130</v>
      </c>
      <c r="E54" s="188" t="s">
        <v>10</v>
      </c>
    </row>
    <row r="55" spans="1:5" ht="33.75">
      <c r="A55" s="561" t="s">
        <v>131</v>
      </c>
      <c r="B55" s="565" t="s">
        <v>8</v>
      </c>
      <c r="C55" s="565" t="s">
        <v>40227</v>
      </c>
      <c r="D55" s="565" t="s">
        <v>40228</v>
      </c>
      <c r="E55" s="188" t="s">
        <v>10</v>
      </c>
    </row>
    <row r="56" spans="1:5" ht="33.75">
      <c r="A56" s="561" t="s">
        <v>132</v>
      </c>
      <c r="B56" s="565" t="s">
        <v>8</v>
      </c>
      <c r="C56" s="565" t="s">
        <v>40229</v>
      </c>
      <c r="D56" s="565" t="s">
        <v>40230</v>
      </c>
      <c r="E56" s="188" t="s">
        <v>10</v>
      </c>
    </row>
    <row r="57" spans="1:5" ht="22.5">
      <c r="A57" s="561" t="s">
        <v>133</v>
      </c>
      <c r="B57" s="565" t="s">
        <v>8</v>
      </c>
      <c r="C57" s="565" t="s">
        <v>134</v>
      </c>
      <c r="D57" s="565" t="s">
        <v>40231</v>
      </c>
      <c r="E57" s="188" t="s">
        <v>10</v>
      </c>
    </row>
    <row r="58" spans="1:5" ht="22.5">
      <c r="A58" s="561" t="s">
        <v>135</v>
      </c>
      <c r="B58" s="565" t="s">
        <v>8</v>
      </c>
      <c r="C58" s="565" t="s">
        <v>40232</v>
      </c>
      <c r="D58" s="565" t="s">
        <v>40233</v>
      </c>
      <c r="E58" s="188" t="s">
        <v>10</v>
      </c>
    </row>
    <row r="59" spans="1:5" ht="22.5">
      <c r="A59" s="561" t="s">
        <v>136</v>
      </c>
      <c r="B59" s="565" t="s">
        <v>137</v>
      </c>
      <c r="C59" s="565" t="s">
        <v>138</v>
      </c>
      <c r="D59" s="565" t="s">
        <v>139</v>
      </c>
      <c r="E59" s="188" t="s">
        <v>10</v>
      </c>
    </row>
    <row r="60" spans="1:5" ht="33.75">
      <c r="A60" s="561" t="s">
        <v>140</v>
      </c>
      <c r="B60" s="565" t="s">
        <v>141</v>
      </c>
      <c r="C60" s="565" t="s">
        <v>40234</v>
      </c>
      <c r="D60" s="565" t="s">
        <v>40235</v>
      </c>
      <c r="E60" s="188" t="s">
        <v>10</v>
      </c>
    </row>
    <row r="61" spans="1:5" ht="22.5">
      <c r="A61" s="561" t="s">
        <v>142</v>
      </c>
      <c r="B61" s="565" t="s">
        <v>95</v>
      </c>
      <c r="C61" s="565" t="s">
        <v>40236</v>
      </c>
      <c r="D61" s="565" t="s">
        <v>143</v>
      </c>
      <c r="E61" s="188" t="s">
        <v>10</v>
      </c>
    </row>
    <row r="62" spans="1:5" ht="22.5">
      <c r="A62" s="561" t="s">
        <v>144</v>
      </c>
      <c r="B62" s="565" t="s">
        <v>8</v>
      </c>
      <c r="C62" s="565" t="s">
        <v>40237</v>
      </c>
      <c r="D62" s="565" t="s">
        <v>40238</v>
      </c>
      <c r="E62" s="188" t="s">
        <v>10</v>
      </c>
    </row>
    <row r="63" spans="1:5" ht="22.5">
      <c r="A63" s="561" t="s">
        <v>145</v>
      </c>
      <c r="B63" s="565" t="s">
        <v>8</v>
      </c>
      <c r="C63" s="565" t="s">
        <v>40239</v>
      </c>
      <c r="D63" s="565" t="s">
        <v>146</v>
      </c>
      <c r="E63" s="188" t="s">
        <v>10</v>
      </c>
    </row>
    <row r="64" spans="1:5" ht="22.5">
      <c r="A64" s="561" t="s">
        <v>147</v>
      </c>
      <c r="B64" s="565" t="s">
        <v>48</v>
      </c>
      <c r="C64" s="565" t="s">
        <v>40240</v>
      </c>
      <c r="D64" s="565" t="s">
        <v>148</v>
      </c>
      <c r="E64" s="188" t="s">
        <v>10</v>
      </c>
    </row>
    <row r="65" spans="1:5" ht="22.5">
      <c r="A65" s="561" t="s">
        <v>149</v>
      </c>
      <c r="B65" s="565" t="s">
        <v>150</v>
      </c>
      <c r="C65" s="565" t="s">
        <v>151</v>
      </c>
      <c r="D65" s="565" t="s">
        <v>40241</v>
      </c>
      <c r="E65" s="188" t="s">
        <v>10</v>
      </c>
    </row>
    <row r="66" spans="1:5" ht="22.5">
      <c r="A66" s="561" t="s">
        <v>152</v>
      </c>
      <c r="B66" s="565" t="s">
        <v>8</v>
      </c>
      <c r="C66" s="565" t="s">
        <v>153</v>
      </c>
      <c r="D66" s="565" t="s">
        <v>40242</v>
      </c>
      <c r="E66" s="188" t="s">
        <v>10</v>
      </c>
    </row>
    <row r="67" spans="1:5" ht="22.5">
      <c r="A67" s="561" t="s">
        <v>154</v>
      </c>
      <c r="B67" s="565" t="s">
        <v>155</v>
      </c>
      <c r="C67" s="565" t="s">
        <v>40243</v>
      </c>
      <c r="D67" s="565" t="s">
        <v>156</v>
      </c>
      <c r="E67" s="188" t="s">
        <v>10</v>
      </c>
    </row>
    <row r="68" spans="1:5" ht="22.5">
      <c r="A68" s="561" t="s">
        <v>157</v>
      </c>
      <c r="B68" s="565" t="s">
        <v>158</v>
      </c>
      <c r="C68" s="565" t="s">
        <v>159</v>
      </c>
      <c r="D68" s="565" t="s">
        <v>160</v>
      </c>
      <c r="E68" s="188" t="s">
        <v>10</v>
      </c>
    </row>
    <row r="69" spans="1:5" ht="22.5">
      <c r="A69" s="561" t="s">
        <v>161</v>
      </c>
      <c r="B69" s="565" t="s">
        <v>162</v>
      </c>
      <c r="C69" s="565" t="s">
        <v>40244</v>
      </c>
      <c r="D69" s="565" t="s">
        <v>40245</v>
      </c>
      <c r="E69" s="188" t="s">
        <v>10</v>
      </c>
    </row>
    <row r="70" spans="1:5">
      <c r="A70" s="561" t="s">
        <v>163</v>
      </c>
      <c r="B70" s="565" t="s">
        <v>164</v>
      </c>
      <c r="C70" s="565" t="s">
        <v>165</v>
      </c>
      <c r="D70" s="565" t="s">
        <v>166</v>
      </c>
      <c r="E70" s="188" t="s">
        <v>10</v>
      </c>
    </row>
    <row r="71" spans="1:5" ht="33.75">
      <c r="A71" s="561" t="s">
        <v>167</v>
      </c>
      <c r="B71" s="565" t="s">
        <v>8</v>
      </c>
      <c r="C71" s="565" t="s">
        <v>40246</v>
      </c>
      <c r="D71" s="565" t="s">
        <v>40247</v>
      </c>
      <c r="E71" s="188" t="s">
        <v>10</v>
      </c>
    </row>
    <row r="72" spans="1:5" ht="22.5">
      <c r="A72" s="561" t="s">
        <v>168</v>
      </c>
      <c r="B72" s="565" t="s">
        <v>8</v>
      </c>
      <c r="C72" s="565" t="s">
        <v>40248</v>
      </c>
      <c r="D72" s="565" t="s">
        <v>169</v>
      </c>
      <c r="E72" s="188" t="s">
        <v>10</v>
      </c>
    </row>
    <row r="73" spans="1:5" ht="22.5">
      <c r="A73" s="561" t="s">
        <v>170</v>
      </c>
      <c r="B73" s="565" t="s">
        <v>171</v>
      </c>
      <c r="C73" s="565" t="s">
        <v>172</v>
      </c>
      <c r="D73" s="565" t="s">
        <v>40249</v>
      </c>
      <c r="E73" s="188" t="s">
        <v>10</v>
      </c>
    </row>
    <row r="74" spans="1:5" ht="22.5">
      <c r="A74" s="561" t="s">
        <v>173</v>
      </c>
      <c r="B74" s="565" t="s">
        <v>174</v>
      </c>
      <c r="C74" s="565" t="s">
        <v>175</v>
      </c>
      <c r="D74" s="565" t="s">
        <v>176</v>
      </c>
      <c r="E74" s="188" t="s">
        <v>10</v>
      </c>
    </row>
    <row r="75" spans="1:5" ht="22.5">
      <c r="A75" s="561" t="s">
        <v>177</v>
      </c>
      <c r="B75" s="565" t="s">
        <v>174</v>
      </c>
      <c r="C75" s="565" t="s">
        <v>178</v>
      </c>
      <c r="D75" s="565" t="s">
        <v>179</v>
      </c>
      <c r="E75" s="188" t="s">
        <v>10</v>
      </c>
    </row>
    <row r="76" spans="1:5" ht="22.5">
      <c r="A76" s="561" t="s">
        <v>180</v>
      </c>
      <c r="B76" s="565" t="s">
        <v>174</v>
      </c>
      <c r="C76" s="565" t="s">
        <v>181</v>
      </c>
      <c r="D76" s="565" t="s">
        <v>182</v>
      </c>
      <c r="E76" s="188" t="s">
        <v>10</v>
      </c>
    </row>
    <row r="77" spans="1:5" ht="22.5">
      <c r="A77" s="561" t="s">
        <v>183</v>
      </c>
      <c r="B77" s="565" t="s">
        <v>174</v>
      </c>
      <c r="C77" s="565" t="s">
        <v>184</v>
      </c>
      <c r="D77" s="565" t="s">
        <v>185</v>
      </c>
      <c r="E77" s="188" t="s">
        <v>10</v>
      </c>
    </row>
    <row r="78" spans="1:5" ht="22.5">
      <c r="A78" s="561" t="s">
        <v>186</v>
      </c>
      <c r="B78" s="565" t="s">
        <v>114</v>
      </c>
      <c r="C78" s="565" t="s">
        <v>40250</v>
      </c>
      <c r="D78" s="565" t="s">
        <v>187</v>
      </c>
      <c r="E78" s="188" t="s">
        <v>10</v>
      </c>
    </row>
    <row r="79" spans="1:5">
      <c r="A79" s="561" t="s">
        <v>188</v>
      </c>
      <c r="B79" s="565" t="s">
        <v>189</v>
      </c>
      <c r="C79" s="565" t="s">
        <v>190</v>
      </c>
      <c r="D79" s="565" t="s">
        <v>191</v>
      </c>
      <c r="E79" s="188" t="s">
        <v>10</v>
      </c>
    </row>
    <row r="80" spans="1:5" ht="22.5">
      <c r="A80" s="561" t="s">
        <v>192</v>
      </c>
      <c r="B80" s="565" t="s">
        <v>193</v>
      </c>
      <c r="C80" s="565" t="s">
        <v>194</v>
      </c>
      <c r="D80" s="565" t="s">
        <v>195</v>
      </c>
      <c r="E80" s="188" t="s">
        <v>10</v>
      </c>
    </row>
    <row r="81" spans="1:5" ht="33.75">
      <c r="A81" s="561" t="s">
        <v>196</v>
      </c>
      <c r="B81" s="565" t="s">
        <v>193</v>
      </c>
      <c r="C81" s="565" t="s">
        <v>197</v>
      </c>
      <c r="D81" s="565" t="s">
        <v>198</v>
      </c>
      <c r="E81" s="188" t="s">
        <v>10</v>
      </c>
    </row>
    <row r="82" spans="1:5" ht="22.5">
      <c r="A82" s="561" t="s">
        <v>199</v>
      </c>
      <c r="B82" s="565" t="s">
        <v>200</v>
      </c>
      <c r="C82" s="565" t="s">
        <v>201</v>
      </c>
      <c r="D82" s="565" t="s">
        <v>202</v>
      </c>
      <c r="E82" s="188" t="s">
        <v>10</v>
      </c>
    </row>
    <row r="83" spans="1:5">
      <c r="A83" s="561" t="s">
        <v>132</v>
      </c>
      <c r="B83" s="565" t="s">
        <v>8</v>
      </c>
      <c r="C83" s="565" t="s">
        <v>203</v>
      </c>
      <c r="D83" s="565" t="s">
        <v>204</v>
      </c>
      <c r="E83" s="188" t="s">
        <v>10</v>
      </c>
    </row>
    <row r="84" spans="1:5" ht="22.5">
      <c r="A84" s="561" t="s">
        <v>205</v>
      </c>
      <c r="B84" s="565" t="s">
        <v>137</v>
      </c>
      <c r="C84" s="565" t="s">
        <v>40251</v>
      </c>
      <c r="D84" s="565" t="s">
        <v>40252</v>
      </c>
      <c r="E84" s="188" t="s">
        <v>10</v>
      </c>
    </row>
    <row r="85" spans="1:5" ht="22.5">
      <c r="A85" s="561" t="s">
        <v>206</v>
      </c>
      <c r="B85" s="565" t="s">
        <v>8</v>
      </c>
      <c r="C85" s="565" t="s">
        <v>40253</v>
      </c>
      <c r="D85" s="565" t="s">
        <v>40254</v>
      </c>
      <c r="E85" s="188" t="s">
        <v>10</v>
      </c>
    </row>
    <row r="86" spans="1:5" ht="22.5">
      <c r="A86" s="561" t="s">
        <v>207</v>
      </c>
      <c r="B86" s="565" t="s">
        <v>48</v>
      </c>
      <c r="C86" s="565" t="s">
        <v>40255</v>
      </c>
      <c r="D86" s="565" t="s">
        <v>40256</v>
      </c>
      <c r="E86" s="188" t="s">
        <v>10</v>
      </c>
    </row>
    <row r="87" spans="1:5" ht="22.5">
      <c r="A87" s="561" t="s">
        <v>208</v>
      </c>
      <c r="B87" s="565" t="s">
        <v>25</v>
      </c>
      <c r="C87" s="565" t="s">
        <v>40257</v>
      </c>
      <c r="D87" s="565" t="s">
        <v>40258</v>
      </c>
      <c r="E87" s="188" t="s">
        <v>10</v>
      </c>
    </row>
    <row r="88" spans="1:5" ht="22.5">
      <c r="A88" s="662" t="s">
        <v>40264</v>
      </c>
      <c r="B88" s="663" t="s">
        <v>8</v>
      </c>
      <c r="C88" s="401" t="s">
        <v>41639</v>
      </c>
      <c r="D88" s="401" t="s">
        <v>41638</v>
      </c>
      <c r="E88" s="664" t="s">
        <v>10</v>
      </c>
    </row>
  </sheetData>
  <sheetProtection autoFilter="0"/>
  <autoFilter ref="A4:E46" xr:uid="{85269F09-C358-4C3F-A1FE-E2E09651755A}"/>
  <phoneticPr fontId="69" type="noConversion"/>
  <dataValidations count="1">
    <dataValidation type="list" allowBlank="1" showInputMessage="1" showErrorMessage="1" sqref="E5:E88" xr:uid="{2B56662F-7D88-433F-9AC7-5A571C0D925C}">
      <formula1>bbStatus</formula1>
    </dataValidation>
  </dataValidations>
  <pageMargins left="0.7" right="0.7" top="0.75" bottom="0.75" header="0.3" footer="0.3"/>
  <pageSetup paperSize="9" scale="60" fitToHeight="0" orientation="landscape" horizontalDpi="4294967293"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Blad3">
    <tabColor rgb="FFFFFF00"/>
    <pageSetUpPr fitToPage="1"/>
  </sheetPr>
  <dimension ref="A1:AO3335"/>
  <sheetViews>
    <sheetView zoomScale="110" zoomScaleNormal="110" zoomScaleSheetLayoutView="100" workbookViewId="0">
      <pane xSplit="4" topLeftCell="E1" activePane="topRight" state="frozen"/>
      <selection pane="topRight" activeCell="E5" sqref="E5"/>
    </sheetView>
  </sheetViews>
  <sheetFormatPr defaultColWidth="20.5703125" defaultRowHeight="11.25"/>
  <cols>
    <col min="1" max="1" width="10.5703125" style="194" customWidth="1"/>
    <col min="2" max="2" width="8.5703125" style="195" customWidth="1"/>
    <col min="3" max="3" width="15" style="196" customWidth="1"/>
    <col min="4" max="4" width="20" style="44" customWidth="1"/>
    <col min="5" max="5" width="44.28515625" style="197" customWidth="1"/>
    <col min="6" max="6" width="45" style="197" customWidth="1"/>
    <col min="7" max="7" width="38.42578125" style="35" customWidth="1"/>
    <col min="8" max="8" width="10.5703125" style="35" customWidth="1"/>
    <col min="9" max="10" width="8.28515625" style="198" customWidth="1"/>
    <col min="11" max="11" width="8" style="198" customWidth="1"/>
    <col min="12" max="12" width="26.5703125" style="199" customWidth="1"/>
    <col min="13" max="13" width="14.42578125" style="35" customWidth="1"/>
    <col min="14" max="14" width="10.42578125" style="195" customWidth="1"/>
    <col min="15" max="15" width="12.42578125" style="200" customWidth="1"/>
    <col min="16" max="16" width="10.42578125" style="35" customWidth="1"/>
    <col min="17" max="17" width="10.5703125" style="35" customWidth="1"/>
    <col min="18" max="18" width="12.42578125" style="35" customWidth="1"/>
    <col min="19" max="19" width="12.5703125" style="219" customWidth="1"/>
    <col min="20" max="21" width="33.42578125" style="35" customWidth="1"/>
    <col min="22" max="23" width="50.5703125" style="35" customWidth="1"/>
    <col min="24" max="24" width="36.42578125" style="35" customWidth="1"/>
    <col min="25" max="25" width="23.28515625" style="35" customWidth="1"/>
    <col min="26" max="27" width="55" style="197" customWidth="1"/>
    <col min="28" max="28" width="11.5703125" style="197" customWidth="1"/>
    <col min="29" max="29" width="12.42578125" style="201" customWidth="1"/>
    <col min="30" max="30" width="12.5703125" style="202" customWidth="1"/>
    <col min="31" max="31" width="16.5703125" style="35" customWidth="1"/>
    <col min="32" max="32" width="9" style="195" customWidth="1"/>
    <col min="33" max="33" width="10.5703125" style="35" customWidth="1"/>
    <col min="34" max="34" width="28.42578125" style="35" customWidth="1"/>
    <col min="35" max="36" width="50.5703125" style="35" customWidth="1"/>
    <col min="37" max="37" width="35.28515625" style="35" customWidth="1"/>
    <col min="38" max="38" width="17.42578125" style="44" customWidth="1"/>
    <col min="39" max="40" width="20.5703125" style="35" customWidth="1"/>
    <col min="41" max="41" width="50.42578125" style="44" customWidth="1"/>
    <col min="42" max="16384" width="20.5703125" style="35"/>
  </cols>
  <sheetData>
    <row r="1" spans="1:41" s="193" customFormat="1" ht="42.75" customHeight="1" thickBot="1">
      <c r="A1" s="190"/>
      <c r="B1" s="191" t="s">
        <v>209</v>
      </c>
      <c r="C1" s="192"/>
      <c r="D1" s="336" t="s">
        <v>0</v>
      </c>
      <c r="E1" s="56"/>
      <c r="F1" s="203"/>
      <c r="G1" s="50"/>
      <c r="H1" s="7"/>
      <c r="I1" s="54"/>
      <c r="J1" s="54"/>
      <c r="K1" s="54"/>
      <c r="L1" s="59"/>
      <c r="M1" s="7"/>
      <c r="N1" s="100"/>
      <c r="O1" s="55"/>
      <c r="P1" s="7"/>
      <c r="Q1" s="7"/>
      <c r="R1" s="51"/>
      <c r="S1" s="204"/>
      <c r="T1" s="7"/>
      <c r="U1" s="56"/>
      <c r="V1" s="56"/>
      <c r="W1" s="56"/>
      <c r="X1" s="56"/>
      <c r="Y1" s="7"/>
      <c r="Z1" s="7"/>
      <c r="AA1" s="7"/>
      <c r="AB1" s="7"/>
      <c r="AC1" s="205"/>
      <c r="AD1" s="204"/>
      <c r="AE1" s="206"/>
      <c r="AF1" s="57"/>
      <c r="AG1" s="53"/>
      <c r="AH1" s="56"/>
      <c r="AI1" s="56"/>
      <c r="AJ1" s="56"/>
      <c r="AK1" s="56"/>
      <c r="AL1" s="58"/>
      <c r="AO1" s="58"/>
    </row>
    <row r="2" spans="1:41" s="193" customFormat="1" ht="42.75" customHeight="1" thickBot="1">
      <c r="A2" s="190"/>
      <c r="B2" s="191" t="s">
        <v>209</v>
      </c>
      <c r="C2" s="192"/>
      <c r="D2" s="145" t="s">
        <v>210</v>
      </c>
      <c r="E2" s="56"/>
      <c r="F2" s="207"/>
      <c r="G2" s="50"/>
      <c r="H2" s="7"/>
      <c r="I2" s="54"/>
      <c r="J2" s="54"/>
      <c r="K2" s="54"/>
      <c r="L2" s="59"/>
      <c r="M2" s="7"/>
      <c r="N2" s="100"/>
      <c r="O2" s="55"/>
      <c r="P2" s="7"/>
      <c r="Q2" s="7"/>
      <c r="R2" s="51"/>
      <c r="S2" s="208"/>
      <c r="T2" s="7"/>
      <c r="U2" s="209"/>
      <c r="V2" s="56"/>
      <c r="W2" s="56"/>
      <c r="X2" s="56"/>
      <c r="Y2" s="7"/>
      <c r="Z2" s="7"/>
      <c r="AA2" s="7"/>
      <c r="AB2" s="7"/>
      <c r="AC2" s="50"/>
      <c r="AD2" s="208"/>
      <c r="AE2" s="206"/>
      <c r="AF2" s="52"/>
      <c r="AG2" s="53"/>
      <c r="AH2" s="56"/>
      <c r="AI2" s="56"/>
      <c r="AJ2" s="56"/>
      <c r="AK2" s="56"/>
      <c r="AL2" s="58"/>
      <c r="AO2" s="146" t="s">
        <v>211</v>
      </c>
    </row>
    <row r="3" spans="1:41" s="33" customFormat="1" ht="5.25" customHeight="1">
      <c r="A3" s="341"/>
      <c r="B3" s="341">
        <v>2</v>
      </c>
      <c r="C3" s="341">
        <v>3</v>
      </c>
      <c r="D3" s="341">
        <v>4</v>
      </c>
      <c r="E3" s="341">
        <v>5</v>
      </c>
      <c r="F3" s="341">
        <v>6</v>
      </c>
      <c r="G3" s="341">
        <v>7</v>
      </c>
      <c r="H3" s="341">
        <v>8</v>
      </c>
      <c r="I3" s="341">
        <v>9</v>
      </c>
      <c r="J3" s="341">
        <v>10</v>
      </c>
      <c r="K3" s="341">
        <v>11</v>
      </c>
      <c r="L3" s="341">
        <v>12</v>
      </c>
      <c r="M3" s="341">
        <v>13</v>
      </c>
      <c r="N3" s="341">
        <v>14</v>
      </c>
      <c r="O3" s="341">
        <v>15</v>
      </c>
      <c r="P3" s="341">
        <v>16</v>
      </c>
      <c r="Q3" s="341">
        <v>17</v>
      </c>
      <c r="R3" s="341">
        <v>18</v>
      </c>
      <c r="S3" s="341">
        <v>19</v>
      </c>
      <c r="T3" s="341">
        <v>20</v>
      </c>
      <c r="U3" s="341">
        <v>21</v>
      </c>
      <c r="V3" s="341">
        <v>22</v>
      </c>
      <c r="W3" s="341">
        <v>23</v>
      </c>
      <c r="X3" s="341">
        <v>24</v>
      </c>
      <c r="Y3" s="341">
        <v>25</v>
      </c>
      <c r="Z3" s="341">
        <v>26</v>
      </c>
      <c r="AA3" s="341"/>
      <c r="AB3" s="341">
        <v>28</v>
      </c>
      <c r="AC3" s="341">
        <v>29</v>
      </c>
      <c r="AD3" s="341">
        <v>30</v>
      </c>
      <c r="AE3" s="341">
        <v>31</v>
      </c>
      <c r="AF3" s="341">
        <v>32</v>
      </c>
      <c r="AG3" s="341">
        <v>33</v>
      </c>
      <c r="AH3" s="341">
        <v>34</v>
      </c>
      <c r="AI3" s="341">
        <v>35</v>
      </c>
      <c r="AJ3" s="341">
        <v>36</v>
      </c>
      <c r="AK3" s="341">
        <v>37</v>
      </c>
      <c r="AL3" s="341">
        <v>38</v>
      </c>
      <c r="AM3" s="341">
        <v>39</v>
      </c>
      <c r="AN3" s="341">
        <v>40</v>
      </c>
      <c r="AO3" s="341">
        <v>41</v>
      </c>
    </row>
    <row r="4" spans="1:41" s="337" customFormat="1" ht="38.25">
      <c r="A4" s="396" t="s">
        <v>212</v>
      </c>
      <c r="B4" s="225" t="s">
        <v>213</v>
      </c>
      <c r="C4" s="226" t="s">
        <v>214</v>
      </c>
      <c r="D4" s="227" t="s">
        <v>215</v>
      </c>
      <c r="E4" s="227" t="s">
        <v>216</v>
      </c>
      <c r="F4" s="227" t="s">
        <v>217</v>
      </c>
      <c r="G4" s="227" t="s">
        <v>218</v>
      </c>
      <c r="H4" s="227" t="s">
        <v>219</v>
      </c>
      <c r="I4" s="227" t="s">
        <v>220</v>
      </c>
      <c r="J4" s="227" t="s">
        <v>221</v>
      </c>
      <c r="K4" s="227" t="s">
        <v>222</v>
      </c>
      <c r="L4" s="228" t="s">
        <v>223</v>
      </c>
      <c r="M4" s="227" t="s">
        <v>224</v>
      </c>
      <c r="N4" s="228" t="s">
        <v>225</v>
      </c>
      <c r="O4" s="227" t="s">
        <v>226</v>
      </c>
      <c r="P4" s="227" t="s">
        <v>227</v>
      </c>
      <c r="Q4" s="227" t="s">
        <v>228</v>
      </c>
      <c r="R4" s="227" t="s">
        <v>229</v>
      </c>
      <c r="S4" s="227" t="s">
        <v>230</v>
      </c>
      <c r="T4" s="227" t="s">
        <v>231</v>
      </c>
      <c r="U4" s="227" t="s">
        <v>232</v>
      </c>
      <c r="V4" s="227" t="s">
        <v>233</v>
      </c>
      <c r="W4" s="227" t="s">
        <v>234</v>
      </c>
      <c r="X4" s="227" t="s">
        <v>235</v>
      </c>
      <c r="Y4" s="227" t="s">
        <v>236</v>
      </c>
      <c r="Z4" s="227" t="s">
        <v>237</v>
      </c>
      <c r="AA4" s="533" t="s">
        <v>29226</v>
      </c>
      <c r="AB4" s="227" t="s">
        <v>238</v>
      </c>
      <c r="AC4" s="227" t="s">
        <v>239</v>
      </c>
      <c r="AD4" s="227" t="s">
        <v>240</v>
      </c>
      <c r="AE4" s="227" t="s">
        <v>241</v>
      </c>
      <c r="AF4" s="228" t="s">
        <v>242</v>
      </c>
      <c r="AG4" s="227" t="s">
        <v>243</v>
      </c>
      <c r="AH4" s="227" t="s">
        <v>244</v>
      </c>
      <c r="AI4" s="227" t="s">
        <v>245</v>
      </c>
      <c r="AJ4" s="227" t="s">
        <v>246</v>
      </c>
      <c r="AK4" s="227" t="s">
        <v>247</v>
      </c>
      <c r="AL4" s="227" t="s">
        <v>248</v>
      </c>
      <c r="AM4" s="227" t="s">
        <v>249</v>
      </c>
      <c r="AN4" s="227" t="s">
        <v>250</v>
      </c>
      <c r="AO4" s="229" t="s">
        <v>251</v>
      </c>
    </row>
    <row r="5" spans="1:41" s="44" customFormat="1" ht="57" customHeight="1">
      <c r="A5" s="370" t="s">
        <v>252</v>
      </c>
      <c r="B5" s="243"/>
      <c r="C5" s="244"/>
      <c r="D5" s="370" t="s">
        <v>253</v>
      </c>
      <c r="E5" s="370" t="s">
        <v>254</v>
      </c>
      <c r="F5" s="370" t="s">
        <v>255</v>
      </c>
      <c r="G5" s="370" t="s">
        <v>256</v>
      </c>
      <c r="H5" s="370" t="s">
        <v>257</v>
      </c>
      <c r="I5" s="250">
        <v>13</v>
      </c>
      <c r="J5" s="250">
        <v>13</v>
      </c>
      <c r="K5" s="364">
        <v>0</v>
      </c>
      <c r="L5" s="370" t="s">
        <v>258</v>
      </c>
      <c r="M5" s="370" t="s">
        <v>259</v>
      </c>
      <c r="N5" s="370"/>
      <c r="O5" s="370"/>
      <c r="P5" s="370" t="s">
        <v>260</v>
      </c>
      <c r="Q5" s="370" t="s">
        <v>260</v>
      </c>
      <c r="R5" s="370"/>
      <c r="S5" s="370" t="s">
        <v>261</v>
      </c>
      <c r="T5" s="370" t="s">
        <v>262</v>
      </c>
      <c r="U5" s="370" t="s">
        <v>263</v>
      </c>
      <c r="V5" s="370" t="s">
        <v>264</v>
      </c>
      <c r="W5" s="370" t="s">
        <v>265</v>
      </c>
      <c r="X5" s="370" t="s">
        <v>266</v>
      </c>
      <c r="Y5" s="370"/>
      <c r="Z5" s="370" t="s">
        <v>267</v>
      </c>
      <c r="AA5" s="480"/>
      <c r="AB5" s="370"/>
      <c r="AC5" s="245" t="s">
        <v>608</v>
      </c>
      <c r="AD5" s="245" t="s">
        <v>268</v>
      </c>
      <c r="AE5" s="370" t="s">
        <v>269</v>
      </c>
      <c r="AF5" s="370"/>
      <c r="AG5" s="370"/>
      <c r="AH5" s="370" t="s">
        <v>270</v>
      </c>
      <c r="AI5" s="370" t="s">
        <v>271</v>
      </c>
      <c r="AJ5" s="370" t="s">
        <v>272</v>
      </c>
      <c r="AK5" s="370" t="s">
        <v>273</v>
      </c>
      <c r="AL5" s="370"/>
      <c r="AM5" s="224">
        <v>83</v>
      </c>
      <c r="AN5" s="224"/>
      <c r="AO5" s="224" t="s">
        <v>145</v>
      </c>
    </row>
    <row r="6" spans="1:41" s="44" customFormat="1" ht="80.099999999999994" customHeight="1">
      <c r="A6" s="370" t="s">
        <v>914</v>
      </c>
      <c r="B6" s="243"/>
      <c r="C6" s="244"/>
      <c r="D6" s="370" t="s">
        <v>915</v>
      </c>
      <c r="E6" s="370" t="s">
        <v>916</v>
      </c>
      <c r="F6" s="370" t="s">
        <v>917</v>
      </c>
      <c r="G6" s="370"/>
      <c r="H6" s="370" t="s">
        <v>918</v>
      </c>
      <c r="I6" s="364">
        <v>1</v>
      </c>
      <c r="J6" s="364">
        <v>200</v>
      </c>
      <c r="K6" s="250"/>
      <c r="L6" s="370" t="s">
        <v>919</v>
      </c>
      <c r="M6" s="370" t="s">
        <v>259</v>
      </c>
      <c r="N6" s="370"/>
      <c r="O6" s="370"/>
      <c r="P6" s="370" t="s">
        <v>260</v>
      </c>
      <c r="Q6" s="370" t="s">
        <v>260</v>
      </c>
      <c r="R6" s="370"/>
      <c r="S6" s="370" t="s">
        <v>261</v>
      </c>
      <c r="T6" s="370" t="s">
        <v>920</v>
      </c>
      <c r="U6" s="370" t="s">
        <v>921</v>
      </c>
      <c r="V6" s="370" t="s">
        <v>922</v>
      </c>
      <c r="W6" s="370" t="s">
        <v>923</v>
      </c>
      <c r="X6" s="370"/>
      <c r="Y6" s="370"/>
      <c r="Z6" s="370" t="s">
        <v>924</v>
      </c>
      <c r="AA6" s="480"/>
      <c r="AB6" s="370" t="s">
        <v>209</v>
      </c>
      <c r="AC6" s="245" t="s">
        <v>608</v>
      </c>
      <c r="AD6" s="245" t="s">
        <v>925</v>
      </c>
      <c r="AE6" s="370" t="s">
        <v>269</v>
      </c>
      <c r="AF6" s="370"/>
      <c r="AG6" s="370"/>
      <c r="AH6" s="370" t="s">
        <v>926</v>
      </c>
      <c r="AI6" s="370" t="s">
        <v>927</v>
      </c>
      <c r="AJ6" s="370" t="s">
        <v>928</v>
      </c>
      <c r="AK6" s="370"/>
      <c r="AL6" s="370"/>
      <c r="AM6" s="224">
        <v>85</v>
      </c>
      <c r="AN6" s="224"/>
      <c r="AO6" s="224" t="s">
        <v>145</v>
      </c>
    </row>
    <row r="7" spans="1:41" s="44" customFormat="1" ht="182.65" customHeight="1">
      <c r="A7" s="370" t="s">
        <v>274</v>
      </c>
      <c r="B7" s="243"/>
      <c r="C7" s="244"/>
      <c r="D7" s="370" t="s">
        <v>275</v>
      </c>
      <c r="E7" s="370" t="s">
        <v>276</v>
      </c>
      <c r="F7" s="370" t="s">
        <v>277</v>
      </c>
      <c r="G7" s="370" t="s">
        <v>278</v>
      </c>
      <c r="H7" s="370" t="s">
        <v>257</v>
      </c>
      <c r="I7" s="364">
        <v>14</v>
      </c>
      <c r="J7" s="250">
        <v>14</v>
      </c>
      <c r="K7" s="364">
        <v>0</v>
      </c>
      <c r="L7" s="370" t="s">
        <v>279</v>
      </c>
      <c r="M7" s="370" t="s">
        <v>259</v>
      </c>
      <c r="N7" s="370"/>
      <c r="O7" s="370"/>
      <c r="P7" s="370" t="s">
        <v>260</v>
      </c>
      <c r="Q7" s="370" t="s">
        <v>260</v>
      </c>
      <c r="R7" s="370"/>
      <c r="S7" s="370" t="s">
        <v>261</v>
      </c>
      <c r="T7" s="370" t="s">
        <v>280</v>
      </c>
      <c r="U7" s="370" t="s">
        <v>281</v>
      </c>
      <c r="V7" s="370" t="s">
        <v>282</v>
      </c>
      <c r="W7" s="370" t="s">
        <v>283</v>
      </c>
      <c r="X7" s="370" t="s">
        <v>284</v>
      </c>
      <c r="Y7" s="370"/>
      <c r="Z7" s="370" t="s">
        <v>285</v>
      </c>
      <c r="AA7" s="480"/>
      <c r="AB7" s="370" t="s">
        <v>209</v>
      </c>
      <c r="AC7" s="245" t="s">
        <v>608</v>
      </c>
      <c r="AD7" s="245" t="s">
        <v>286</v>
      </c>
      <c r="AE7" s="370" t="s">
        <v>269</v>
      </c>
      <c r="AF7" s="370"/>
      <c r="AG7" s="370"/>
      <c r="AH7" s="370" t="s">
        <v>287</v>
      </c>
      <c r="AI7" s="370" t="s">
        <v>288</v>
      </c>
      <c r="AJ7" s="370" t="s">
        <v>289</v>
      </c>
      <c r="AK7" s="370" t="s">
        <v>290</v>
      </c>
      <c r="AL7" s="370"/>
      <c r="AM7" s="224">
        <v>67</v>
      </c>
      <c r="AN7" s="224"/>
      <c r="AO7" s="224" t="s">
        <v>145</v>
      </c>
    </row>
    <row r="8" spans="1:41" s="44" customFormat="1" ht="91.35" customHeight="1">
      <c r="A8" s="370" t="s">
        <v>291</v>
      </c>
      <c r="B8" s="243"/>
      <c r="C8" s="244"/>
      <c r="D8" s="370" t="s">
        <v>292</v>
      </c>
      <c r="E8" s="370" t="s">
        <v>293</v>
      </c>
      <c r="F8" s="370" t="s">
        <v>294</v>
      </c>
      <c r="G8" s="370" t="s">
        <v>295</v>
      </c>
      <c r="H8" s="370" t="s">
        <v>296</v>
      </c>
      <c r="I8" s="250">
        <v>3</v>
      </c>
      <c r="J8" s="250">
        <v>3</v>
      </c>
      <c r="K8" s="250"/>
      <c r="L8" s="370">
        <v>528</v>
      </c>
      <c r="M8" s="370" t="s">
        <v>259</v>
      </c>
      <c r="N8" s="668" t="s">
        <v>297</v>
      </c>
      <c r="O8" s="370"/>
      <c r="P8" s="370" t="s">
        <v>260</v>
      </c>
      <c r="Q8" s="370" t="s">
        <v>260</v>
      </c>
      <c r="R8" s="370"/>
      <c r="S8" s="370" t="s">
        <v>261</v>
      </c>
      <c r="T8" s="370" t="s">
        <v>298</v>
      </c>
      <c r="U8" s="370" t="s">
        <v>299</v>
      </c>
      <c r="V8" s="370" t="s">
        <v>300</v>
      </c>
      <c r="W8" s="370" t="s">
        <v>301</v>
      </c>
      <c r="X8" s="370" t="s">
        <v>302</v>
      </c>
      <c r="Y8" s="370"/>
      <c r="Z8" s="370" t="s">
        <v>303</v>
      </c>
      <c r="AA8" s="480"/>
      <c r="AB8" s="370" t="s">
        <v>209</v>
      </c>
      <c r="AC8" s="245" t="s">
        <v>608</v>
      </c>
      <c r="AD8" s="245" t="s">
        <v>304</v>
      </c>
      <c r="AE8" s="370" t="s">
        <v>269</v>
      </c>
      <c r="AF8" s="370"/>
      <c r="AG8" s="370"/>
      <c r="AH8" s="370" t="s">
        <v>305</v>
      </c>
      <c r="AI8" s="370" t="s">
        <v>306</v>
      </c>
      <c r="AJ8" s="370" t="s">
        <v>307</v>
      </c>
      <c r="AK8" s="370" t="s">
        <v>308</v>
      </c>
      <c r="AL8" s="370"/>
      <c r="AM8" s="224">
        <v>112</v>
      </c>
      <c r="AN8" s="224"/>
      <c r="AO8" s="224" t="s">
        <v>145</v>
      </c>
    </row>
    <row r="9" spans="1:41" s="44" customFormat="1" ht="182.65" customHeight="1">
      <c r="A9" s="224" t="s">
        <v>22742</v>
      </c>
      <c r="B9" s="284"/>
      <c r="C9" s="212"/>
      <c r="D9" s="224" t="s">
        <v>22743</v>
      </c>
      <c r="E9" s="224" t="s">
        <v>22744</v>
      </c>
      <c r="F9" s="224" t="s">
        <v>22745</v>
      </c>
      <c r="G9" s="224" t="s">
        <v>22746</v>
      </c>
      <c r="H9" s="224" t="s">
        <v>296</v>
      </c>
      <c r="I9" s="250">
        <v>1</v>
      </c>
      <c r="J9" s="247">
        <v>70</v>
      </c>
      <c r="K9" s="286"/>
      <c r="L9" s="224" t="s">
        <v>22747</v>
      </c>
      <c r="M9" s="284"/>
      <c r="N9" s="669" t="s">
        <v>22742</v>
      </c>
      <c r="O9" s="284">
        <v>9</v>
      </c>
      <c r="P9" s="224" t="s">
        <v>350</v>
      </c>
      <c r="Q9" s="284" t="s">
        <v>209</v>
      </c>
      <c r="R9" s="284"/>
      <c r="S9" s="224" t="s">
        <v>22748</v>
      </c>
      <c r="T9" s="224" t="s">
        <v>22749</v>
      </c>
      <c r="U9" s="224" t="s">
        <v>22750</v>
      </c>
      <c r="V9" s="224" t="s">
        <v>22751</v>
      </c>
      <c r="W9" s="224" t="s">
        <v>22752</v>
      </c>
      <c r="X9" s="224" t="s">
        <v>22753</v>
      </c>
      <c r="Y9" s="284"/>
      <c r="Z9" s="224" t="s">
        <v>22754</v>
      </c>
      <c r="AA9" s="479"/>
      <c r="AB9" s="284"/>
      <c r="AC9" s="245" t="s">
        <v>608</v>
      </c>
      <c r="AD9" s="224" t="s">
        <v>22755</v>
      </c>
      <c r="AE9" s="224" t="s">
        <v>269</v>
      </c>
      <c r="AF9" s="284"/>
      <c r="AG9" s="243"/>
      <c r="AH9" s="224" t="s">
        <v>22756</v>
      </c>
      <c r="AI9" s="224" t="s">
        <v>22757</v>
      </c>
      <c r="AJ9" s="224" t="s">
        <v>22758</v>
      </c>
      <c r="AK9" s="224" t="s">
        <v>22759</v>
      </c>
      <c r="AL9" s="284"/>
      <c r="AM9" s="224">
        <v>110</v>
      </c>
      <c r="AN9" s="224"/>
      <c r="AO9" s="224" t="s">
        <v>145</v>
      </c>
    </row>
    <row r="10" spans="1:41" s="44" customFormat="1" ht="68.650000000000006" customHeight="1">
      <c r="A10" s="370" t="s">
        <v>309</v>
      </c>
      <c r="B10" s="243"/>
      <c r="C10" s="244"/>
      <c r="D10" s="370" t="s">
        <v>310</v>
      </c>
      <c r="E10" s="370" t="s">
        <v>311</v>
      </c>
      <c r="F10" s="370" t="s">
        <v>312</v>
      </c>
      <c r="G10" s="370" t="s">
        <v>313</v>
      </c>
      <c r="H10" s="370" t="s">
        <v>296</v>
      </c>
      <c r="I10" s="250">
        <v>8</v>
      </c>
      <c r="J10" s="250">
        <v>8</v>
      </c>
      <c r="K10" s="250"/>
      <c r="L10" s="370" t="s">
        <v>314</v>
      </c>
      <c r="M10" s="370" t="s">
        <v>259</v>
      </c>
      <c r="N10" s="670" t="s">
        <v>315</v>
      </c>
      <c r="O10" s="370"/>
      <c r="P10" s="370" t="s">
        <v>260</v>
      </c>
      <c r="Q10" s="370" t="s">
        <v>260</v>
      </c>
      <c r="R10" s="370"/>
      <c r="S10" s="370" t="s">
        <v>261</v>
      </c>
      <c r="T10" s="370" t="s">
        <v>316</v>
      </c>
      <c r="U10" s="370" t="s">
        <v>317</v>
      </c>
      <c r="V10" s="370" t="s">
        <v>318</v>
      </c>
      <c r="W10" s="370" t="s">
        <v>319</v>
      </c>
      <c r="X10" s="370" t="s">
        <v>320</v>
      </c>
      <c r="Y10" s="370"/>
      <c r="Z10" s="370" t="s">
        <v>321</v>
      </c>
      <c r="AA10" s="480"/>
      <c r="AB10" s="370" t="s">
        <v>209</v>
      </c>
      <c r="AC10" s="245" t="s">
        <v>608</v>
      </c>
      <c r="AD10" s="245" t="s">
        <v>322</v>
      </c>
      <c r="AE10" s="370" t="s">
        <v>269</v>
      </c>
      <c r="AF10" s="370"/>
      <c r="AG10" s="370"/>
      <c r="AH10" s="370" t="s">
        <v>323</v>
      </c>
      <c r="AI10" s="370" t="s">
        <v>324</v>
      </c>
      <c r="AJ10" s="370" t="s">
        <v>325</v>
      </c>
      <c r="AK10" s="370" t="s">
        <v>326</v>
      </c>
      <c r="AL10" s="370"/>
      <c r="AM10" s="224">
        <v>161</v>
      </c>
      <c r="AN10" s="224"/>
      <c r="AO10" s="224" t="s">
        <v>145</v>
      </c>
    </row>
    <row r="11" spans="1:41" s="44" customFormat="1" ht="56.25">
      <c r="A11" s="370" t="s">
        <v>327</v>
      </c>
      <c r="B11" s="243"/>
      <c r="C11" s="244"/>
      <c r="D11" s="370" t="s">
        <v>328</v>
      </c>
      <c r="E11" s="370" t="s">
        <v>329</v>
      </c>
      <c r="F11" s="370" t="s">
        <v>330</v>
      </c>
      <c r="G11" s="370" t="s">
        <v>331</v>
      </c>
      <c r="H11" s="370" t="s">
        <v>332</v>
      </c>
      <c r="I11" s="250">
        <v>19</v>
      </c>
      <c r="J11" s="250">
        <v>24</v>
      </c>
      <c r="K11" s="250"/>
      <c r="L11" s="370" t="s">
        <v>333</v>
      </c>
      <c r="M11" s="370" t="s">
        <v>259</v>
      </c>
      <c r="N11" s="370"/>
      <c r="O11" s="370"/>
      <c r="P11" s="370" t="s">
        <v>260</v>
      </c>
      <c r="Q11" s="370" t="s">
        <v>260</v>
      </c>
      <c r="R11" s="370"/>
      <c r="S11" s="370" t="s">
        <v>261</v>
      </c>
      <c r="T11" s="370" t="s">
        <v>334</v>
      </c>
      <c r="U11" s="370" t="s">
        <v>335</v>
      </c>
      <c r="V11" s="370" t="s">
        <v>336</v>
      </c>
      <c r="W11" s="370" t="s">
        <v>337</v>
      </c>
      <c r="X11" s="370" t="s">
        <v>338</v>
      </c>
      <c r="Y11" s="370"/>
      <c r="Z11" s="370" t="s">
        <v>339</v>
      </c>
      <c r="AA11" s="480"/>
      <c r="AB11" s="370" t="s">
        <v>209</v>
      </c>
      <c r="AC11" s="245" t="s">
        <v>608</v>
      </c>
      <c r="AD11" s="245" t="s">
        <v>340</v>
      </c>
      <c r="AE11" s="370" t="s">
        <v>269</v>
      </c>
      <c r="AF11" s="370"/>
      <c r="AG11" s="370"/>
      <c r="AH11" s="370" t="s">
        <v>341</v>
      </c>
      <c r="AI11" s="370" t="s">
        <v>342</v>
      </c>
      <c r="AJ11" s="370" t="s">
        <v>343</v>
      </c>
      <c r="AK11" s="370" t="s">
        <v>344</v>
      </c>
      <c r="AL11" s="370"/>
      <c r="AM11" s="224">
        <v>144</v>
      </c>
      <c r="AN11" s="224"/>
      <c r="AO11" s="224" t="s">
        <v>145</v>
      </c>
    </row>
    <row r="12" spans="1:41" s="44" customFormat="1" ht="68.650000000000006" customHeight="1">
      <c r="A12" s="370" t="s">
        <v>345</v>
      </c>
      <c r="B12" s="243"/>
      <c r="C12" s="244"/>
      <c r="D12" s="370" t="s">
        <v>346</v>
      </c>
      <c r="E12" s="370" t="s">
        <v>347</v>
      </c>
      <c r="F12" s="370" t="s">
        <v>348</v>
      </c>
      <c r="G12" s="370" t="s">
        <v>349</v>
      </c>
      <c r="H12" s="370" t="s">
        <v>257</v>
      </c>
      <c r="I12" s="250">
        <v>1</v>
      </c>
      <c r="J12" s="250">
        <v>70</v>
      </c>
      <c r="K12" s="364">
        <v>0</v>
      </c>
      <c r="L12" s="370">
        <v>2</v>
      </c>
      <c r="M12" s="370" t="s">
        <v>259</v>
      </c>
      <c r="N12" s="370"/>
      <c r="O12" s="370"/>
      <c r="P12" s="370" t="s">
        <v>350</v>
      </c>
      <c r="Q12" s="370"/>
      <c r="R12" s="370"/>
      <c r="S12" s="370" t="s">
        <v>261</v>
      </c>
      <c r="T12" s="370" t="s">
        <v>351</v>
      </c>
      <c r="U12" s="370" t="s">
        <v>352</v>
      </c>
      <c r="V12" s="370" t="s">
        <v>353</v>
      </c>
      <c r="W12" s="370" t="s">
        <v>354</v>
      </c>
      <c r="X12" s="370" t="s">
        <v>355</v>
      </c>
      <c r="Y12" s="370"/>
      <c r="Z12" s="370" t="s">
        <v>356</v>
      </c>
      <c r="AA12" s="480"/>
      <c r="AB12" s="370" t="s">
        <v>209</v>
      </c>
      <c r="AC12" s="245" t="s">
        <v>608</v>
      </c>
      <c r="AD12" s="245" t="s">
        <v>357</v>
      </c>
      <c r="AE12" s="370" t="s">
        <v>269</v>
      </c>
      <c r="AF12" s="370"/>
      <c r="AG12" s="370"/>
      <c r="AH12" s="370" t="s">
        <v>358</v>
      </c>
      <c r="AI12" s="370" t="s">
        <v>359</v>
      </c>
      <c r="AJ12" s="370" t="s">
        <v>360</v>
      </c>
      <c r="AK12" s="370" t="s">
        <v>361</v>
      </c>
      <c r="AL12" s="370"/>
      <c r="AM12" s="224">
        <v>199</v>
      </c>
      <c r="AN12" s="224"/>
      <c r="AO12" s="224" t="s">
        <v>145</v>
      </c>
    </row>
    <row r="13" spans="1:41" s="44" customFormat="1" ht="91.35" customHeight="1">
      <c r="A13" s="370" t="s">
        <v>362</v>
      </c>
      <c r="B13" s="243"/>
      <c r="C13" s="244"/>
      <c r="D13" s="370" t="s">
        <v>363</v>
      </c>
      <c r="E13" s="370" t="s">
        <v>364</v>
      </c>
      <c r="F13" s="370" t="s">
        <v>365</v>
      </c>
      <c r="G13" s="370"/>
      <c r="H13" s="370" t="s">
        <v>257</v>
      </c>
      <c r="I13" s="250">
        <v>1</v>
      </c>
      <c r="J13" s="250">
        <v>70</v>
      </c>
      <c r="K13" s="364">
        <v>0</v>
      </c>
      <c r="L13" s="370">
        <v>3</v>
      </c>
      <c r="M13" s="370"/>
      <c r="N13" s="370"/>
      <c r="O13" s="370"/>
      <c r="P13" s="370" t="s">
        <v>350</v>
      </c>
      <c r="Q13" s="370"/>
      <c r="R13" s="370"/>
      <c r="S13" s="370" t="s">
        <v>261</v>
      </c>
      <c r="T13" s="370" t="s">
        <v>366</v>
      </c>
      <c r="U13" s="370" t="s">
        <v>367</v>
      </c>
      <c r="V13" s="370" t="s">
        <v>368</v>
      </c>
      <c r="W13" s="370" t="s">
        <v>369</v>
      </c>
      <c r="X13" s="370"/>
      <c r="Y13" s="370"/>
      <c r="Z13" s="370" t="s">
        <v>370</v>
      </c>
      <c r="AA13" s="480"/>
      <c r="AB13" s="370" t="s">
        <v>209</v>
      </c>
      <c r="AC13" s="245" t="s">
        <v>608</v>
      </c>
      <c r="AD13" s="245" t="s">
        <v>371</v>
      </c>
      <c r="AE13" s="370" t="s">
        <v>269</v>
      </c>
      <c r="AF13" s="370"/>
      <c r="AG13" s="370"/>
      <c r="AH13" s="370" t="s">
        <v>372</v>
      </c>
      <c r="AI13" s="370" t="s">
        <v>373</v>
      </c>
      <c r="AJ13" s="370" t="s">
        <v>374</v>
      </c>
      <c r="AK13" s="370"/>
      <c r="AL13" s="370"/>
      <c r="AM13" s="224">
        <v>200</v>
      </c>
      <c r="AN13" s="224"/>
      <c r="AO13" s="224" t="s">
        <v>145</v>
      </c>
    </row>
    <row r="14" spans="1:41" s="44" customFormat="1" ht="91.35" customHeight="1">
      <c r="A14" s="370" t="s">
        <v>375</v>
      </c>
      <c r="B14" s="243"/>
      <c r="C14" s="244"/>
      <c r="D14" s="370" t="s">
        <v>376</v>
      </c>
      <c r="E14" s="370" t="s">
        <v>377</v>
      </c>
      <c r="F14" s="370" t="s">
        <v>378</v>
      </c>
      <c r="G14" s="370" t="s">
        <v>379</v>
      </c>
      <c r="H14" s="370" t="s">
        <v>257</v>
      </c>
      <c r="I14" s="250">
        <v>14</v>
      </c>
      <c r="J14" s="250">
        <v>14</v>
      </c>
      <c r="K14" s="364">
        <v>0</v>
      </c>
      <c r="L14" s="370" t="s">
        <v>380</v>
      </c>
      <c r="M14" s="370" t="s">
        <v>259</v>
      </c>
      <c r="N14" s="370"/>
      <c r="O14" s="370"/>
      <c r="P14" s="370" t="s">
        <v>350</v>
      </c>
      <c r="Q14" s="370"/>
      <c r="R14" s="370"/>
      <c r="S14" s="370" t="s">
        <v>261</v>
      </c>
      <c r="T14" s="370" t="s">
        <v>280</v>
      </c>
      <c r="U14" s="370" t="s">
        <v>381</v>
      </c>
      <c r="V14" s="370" t="s">
        <v>382</v>
      </c>
      <c r="W14" s="370" t="s">
        <v>383</v>
      </c>
      <c r="X14" s="370" t="s">
        <v>355</v>
      </c>
      <c r="Y14" s="370"/>
      <c r="Z14" s="370" t="s">
        <v>384</v>
      </c>
      <c r="AA14" s="480"/>
      <c r="AB14" s="370" t="s">
        <v>209</v>
      </c>
      <c r="AC14" s="245" t="s">
        <v>608</v>
      </c>
      <c r="AD14" s="245" t="s">
        <v>385</v>
      </c>
      <c r="AE14" s="370" t="s">
        <v>269</v>
      </c>
      <c r="AF14" s="370" t="s">
        <v>375</v>
      </c>
      <c r="AG14" s="370">
        <v>999</v>
      </c>
      <c r="AH14" s="370" t="s">
        <v>386</v>
      </c>
      <c r="AI14" s="370" t="s">
        <v>387</v>
      </c>
      <c r="AJ14" s="370" t="s">
        <v>388</v>
      </c>
      <c r="AK14" s="370" t="s">
        <v>361</v>
      </c>
      <c r="AL14" s="370"/>
      <c r="AM14" s="224">
        <v>203</v>
      </c>
      <c r="AN14" s="224"/>
      <c r="AO14" s="224" t="s">
        <v>145</v>
      </c>
    </row>
    <row r="15" spans="1:41" s="44" customFormat="1" ht="225">
      <c r="A15" s="370" t="s">
        <v>389</v>
      </c>
      <c r="B15" s="243"/>
      <c r="C15" s="244"/>
      <c r="D15" s="370" t="s">
        <v>390</v>
      </c>
      <c r="E15" s="370" t="s">
        <v>391</v>
      </c>
      <c r="F15" s="370" t="s">
        <v>392</v>
      </c>
      <c r="G15" s="370" t="s">
        <v>379</v>
      </c>
      <c r="H15" s="370" t="s">
        <v>257</v>
      </c>
      <c r="I15" s="250">
        <v>1</v>
      </c>
      <c r="J15" s="364">
        <v>70</v>
      </c>
      <c r="K15" s="364">
        <v>0</v>
      </c>
      <c r="L15" s="370">
        <v>2</v>
      </c>
      <c r="M15" s="370" t="s">
        <v>259</v>
      </c>
      <c r="N15" s="370"/>
      <c r="O15" s="370"/>
      <c r="P15" s="370" t="s">
        <v>350</v>
      </c>
      <c r="Q15" s="370"/>
      <c r="R15" s="370" t="s">
        <v>375</v>
      </c>
      <c r="S15" s="370" t="s">
        <v>261</v>
      </c>
      <c r="T15" s="370" t="s">
        <v>393</v>
      </c>
      <c r="U15" s="370" t="s">
        <v>394</v>
      </c>
      <c r="V15" s="370" t="s">
        <v>395</v>
      </c>
      <c r="W15" s="370" t="s">
        <v>354</v>
      </c>
      <c r="X15" s="370" t="s">
        <v>355</v>
      </c>
      <c r="Y15" s="370" t="s">
        <v>396</v>
      </c>
      <c r="Z15" s="370" t="s">
        <v>397</v>
      </c>
      <c r="AA15" s="480"/>
      <c r="AB15" s="370" t="s">
        <v>209</v>
      </c>
      <c r="AC15" s="245" t="s">
        <v>608</v>
      </c>
      <c r="AD15" s="245" t="s">
        <v>398</v>
      </c>
      <c r="AE15" s="370" t="s">
        <v>269</v>
      </c>
      <c r="AF15" s="370" t="s">
        <v>375</v>
      </c>
      <c r="AG15" s="370">
        <v>999</v>
      </c>
      <c r="AH15" s="370" t="s">
        <v>399</v>
      </c>
      <c r="AI15" s="370" t="s">
        <v>400</v>
      </c>
      <c r="AJ15" s="370" t="s">
        <v>360</v>
      </c>
      <c r="AK15" s="370" t="s">
        <v>361</v>
      </c>
      <c r="AL15" s="370" t="s">
        <v>350</v>
      </c>
      <c r="AM15" s="224">
        <v>202</v>
      </c>
      <c r="AN15" s="224"/>
      <c r="AO15" s="224" t="s">
        <v>145</v>
      </c>
    </row>
    <row r="16" spans="1:41" s="44" customFormat="1" ht="45">
      <c r="A16" s="370" t="s">
        <v>401</v>
      </c>
      <c r="B16" s="243"/>
      <c r="C16" s="244"/>
      <c r="D16" s="370" t="s">
        <v>402</v>
      </c>
      <c r="E16" s="370" t="s">
        <v>403</v>
      </c>
      <c r="F16" s="370" t="s">
        <v>404</v>
      </c>
      <c r="G16" s="370"/>
      <c r="H16" s="370" t="s">
        <v>405</v>
      </c>
      <c r="I16" s="250"/>
      <c r="J16" s="250"/>
      <c r="K16" s="250"/>
      <c r="L16" s="370" t="s">
        <v>406</v>
      </c>
      <c r="M16" s="370" t="s">
        <v>259</v>
      </c>
      <c r="N16" s="370"/>
      <c r="O16" s="370"/>
      <c r="P16" s="370" t="s">
        <v>260</v>
      </c>
      <c r="Q16" s="370" t="s">
        <v>260</v>
      </c>
      <c r="R16" s="370"/>
      <c r="S16" s="370" t="s">
        <v>261</v>
      </c>
      <c r="T16" s="370" t="s">
        <v>407</v>
      </c>
      <c r="U16" s="370" t="s">
        <v>408</v>
      </c>
      <c r="V16" s="370" t="s">
        <v>409</v>
      </c>
      <c r="W16" s="370" t="s">
        <v>410</v>
      </c>
      <c r="X16" s="370"/>
      <c r="Y16" s="370"/>
      <c r="Z16" s="370" t="s">
        <v>411</v>
      </c>
      <c r="AA16" s="480"/>
      <c r="AB16" s="370" t="s">
        <v>209</v>
      </c>
      <c r="AC16" s="245" t="s">
        <v>608</v>
      </c>
      <c r="AD16" s="245" t="s">
        <v>412</v>
      </c>
      <c r="AE16" s="370" t="s">
        <v>269</v>
      </c>
      <c r="AF16" s="370"/>
      <c r="AG16" s="370"/>
      <c r="AH16" s="370" t="s">
        <v>413</v>
      </c>
      <c r="AI16" s="370" t="s">
        <v>414</v>
      </c>
      <c r="AJ16" s="370" t="s">
        <v>415</v>
      </c>
      <c r="AK16" s="370"/>
      <c r="AL16" s="370"/>
      <c r="AM16" s="224">
        <v>56</v>
      </c>
      <c r="AN16" s="224"/>
      <c r="AO16" s="224" t="s">
        <v>145</v>
      </c>
    </row>
    <row r="17" spans="1:41" s="44" customFormat="1" ht="78.75">
      <c r="A17" s="370" t="s">
        <v>416</v>
      </c>
      <c r="B17" s="243"/>
      <c r="C17" s="244"/>
      <c r="D17" s="370" t="s">
        <v>417</v>
      </c>
      <c r="E17" s="224" t="s">
        <v>418</v>
      </c>
      <c r="F17" s="224" t="s">
        <v>419</v>
      </c>
      <c r="G17" s="224" t="s">
        <v>420</v>
      </c>
      <c r="H17" s="370" t="s">
        <v>405</v>
      </c>
      <c r="I17" s="250"/>
      <c r="J17" s="250"/>
      <c r="K17" s="250"/>
      <c r="L17" s="370" t="s">
        <v>406</v>
      </c>
      <c r="M17" s="370" t="s">
        <v>259</v>
      </c>
      <c r="N17" s="370"/>
      <c r="O17" s="370"/>
      <c r="P17" s="370" t="s">
        <v>260</v>
      </c>
      <c r="Q17" s="370" t="s">
        <v>260</v>
      </c>
      <c r="R17" s="370"/>
      <c r="S17" s="370" t="s">
        <v>261</v>
      </c>
      <c r="T17" s="370" t="s">
        <v>421</v>
      </c>
      <c r="U17" s="370" t="s">
        <v>422</v>
      </c>
      <c r="V17" s="224" t="s">
        <v>423</v>
      </c>
      <c r="W17" s="224" t="s">
        <v>424</v>
      </c>
      <c r="X17" s="271" t="s">
        <v>425</v>
      </c>
      <c r="Y17" s="370"/>
      <c r="Z17" s="370" t="s">
        <v>426</v>
      </c>
      <c r="AA17" s="480"/>
      <c r="AB17" s="370" t="s">
        <v>209</v>
      </c>
      <c r="AC17" s="245" t="s">
        <v>608</v>
      </c>
      <c r="AD17" s="245" t="s">
        <v>427</v>
      </c>
      <c r="AE17" s="370" t="s">
        <v>269</v>
      </c>
      <c r="AF17" s="370"/>
      <c r="AG17" s="370"/>
      <c r="AH17" s="370" t="s">
        <v>428</v>
      </c>
      <c r="AI17" s="370" t="s">
        <v>429</v>
      </c>
      <c r="AJ17" s="370" t="s">
        <v>430</v>
      </c>
      <c r="AK17" s="370" t="s">
        <v>431</v>
      </c>
      <c r="AL17" s="370"/>
      <c r="AM17" s="224">
        <v>57</v>
      </c>
      <c r="AN17" s="224"/>
      <c r="AO17" s="224" t="s">
        <v>145</v>
      </c>
    </row>
    <row r="18" spans="1:41" s="44" customFormat="1" ht="101.25" customHeight="1">
      <c r="A18" s="370" t="s">
        <v>432</v>
      </c>
      <c r="B18" s="243"/>
      <c r="C18" s="244"/>
      <c r="D18" s="370" t="s">
        <v>433</v>
      </c>
      <c r="E18" s="370" t="s">
        <v>434</v>
      </c>
      <c r="F18" s="370" t="s">
        <v>404</v>
      </c>
      <c r="G18" s="224" t="s">
        <v>435</v>
      </c>
      <c r="H18" s="370" t="s">
        <v>405</v>
      </c>
      <c r="I18" s="250"/>
      <c r="J18" s="250"/>
      <c r="K18" s="250"/>
      <c r="L18" s="370" t="s">
        <v>406</v>
      </c>
      <c r="M18" s="370" t="s">
        <v>259</v>
      </c>
      <c r="N18" s="370"/>
      <c r="O18" s="370"/>
      <c r="P18" s="370" t="s">
        <v>260</v>
      </c>
      <c r="Q18" s="370" t="s">
        <v>260</v>
      </c>
      <c r="R18" s="370"/>
      <c r="S18" s="370" t="s">
        <v>261</v>
      </c>
      <c r="T18" s="370" t="s">
        <v>436</v>
      </c>
      <c r="U18" s="370" t="s">
        <v>437</v>
      </c>
      <c r="V18" s="370" t="s">
        <v>438</v>
      </c>
      <c r="W18" s="370" t="s">
        <v>410</v>
      </c>
      <c r="X18" s="224" t="s">
        <v>439</v>
      </c>
      <c r="Y18" s="370"/>
      <c r="Z18" s="370" t="s">
        <v>440</v>
      </c>
      <c r="AA18" s="480"/>
      <c r="AB18" s="370" t="s">
        <v>209</v>
      </c>
      <c r="AC18" s="245" t="s">
        <v>608</v>
      </c>
      <c r="AD18" s="245" t="s">
        <v>441</v>
      </c>
      <c r="AE18" s="370" t="s">
        <v>269</v>
      </c>
      <c r="AF18" s="370"/>
      <c r="AG18" s="370"/>
      <c r="AH18" s="370" t="s">
        <v>442</v>
      </c>
      <c r="AI18" s="370" t="s">
        <v>443</v>
      </c>
      <c r="AJ18" s="370" t="s">
        <v>415</v>
      </c>
      <c r="AK18" s="224" t="s">
        <v>444</v>
      </c>
      <c r="AL18" s="370"/>
      <c r="AM18" s="224">
        <v>60</v>
      </c>
      <c r="AN18" s="224"/>
      <c r="AO18" s="224" t="s">
        <v>145</v>
      </c>
    </row>
    <row r="19" spans="1:41" s="44" customFormat="1" ht="45.6" customHeight="1">
      <c r="A19" s="370" t="s">
        <v>445</v>
      </c>
      <c r="B19" s="243"/>
      <c r="C19" s="244"/>
      <c r="D19" s="370" t="s">
        <v>446</v>
      </c>
      <c r="E19" s="370" t="s">
        <v>447</v>
      </c>
      <c r="F19" s="370" t="s">
        <v>404</v>
      </c>
      <c r="G19" s="224" t="s">
        <v>435</v>
      </c>
      <c r="H19" s="370" t="s">
        <v>405</v>
      </c>
      <c r="I19" s="250"/>
      <c r="J19" s="250"/>
      <c r="K19" s="250"/>
      <c r="L19" s="370" t="s">
        <v>448</v>
      </c>
      <c r="M19" s="370" t="s">
        <v>259</v>
      </c>
      <c r="N19" s="370"/>
      <c r="O19" s="370"/>
      <c r="P19" s="370" t="s">
        <v>260</v>
      </c>
      <c r="Q19" s="370" t="s">
        <v>260</v>
      </c>
      <c r="R19" s="370"/>
      <c r="S19" s="370" t="s">
        <v>261</v>
      </c>
      <c r="T19" s="370" t="s">
        <v>449</v>
      </c>
      <c r="U19" s="370" t="s">
        <v>450</v>
      </c>
      <c r="V19" s="370" t="s">
        <v>451</v>
      </c>
      <c r="W19" s="370" t="s">
        <v>410</v>
      </c>
      <c r="X19" s="224" t="s">
        <v>439</v>
      </c>
      <c r="Y19" s="370"/>
      <c r="Z19" s="370" t="s">
        <v>452</v>
      </c>
      <c r="AA19" s="480"/>
      <c r="AB19" s="370" t="s">
        <v>209</v>
      </c>
      <c r="AC19" s="245" t="s">
        <v>608</v>
      </c>
      <c r="AD19" s="245" t="s">
        <v>453</v>
      </c>
      <c r="AE19" s="370" t="s">
        <v>269</v>
      </c>
      <c r="AF19" s="370"/>
      <c r="AG19" s="370"/>
      <c r="AH19" s="370" t="s">
        <v>454</v>
      </c>
      <c r="AI19" s="370" t="s">
        <v>455</v>
      </c>
      <c r="AJ19" s="370" t="s">
        <v>415</v>
      </c>
      <c r="AK19" s="224" t="s">
        <v>444</v>
      </c>
      <c r="AL19" s="370"/>
      <c r="AM19" s="224">
        <v>58</v>
      </c>
      <c r="AN19" s="224"/>
      <c r="AO19" s="224" t="s">
        <v>145</v>
      </c>
    </row>
    <row r="20" spans="1:41" s="44" customFormat="1" ht="68.650000000000006" customHeight="1">
      <c r="A20" s="370" t="s">
        <v>456</v>
      </c>
      <c r="B20" s="243"/>
      <c r="C20" s="244"/>
      <c r="D20" s="370" t="s">
        <v>457</v>
      </c>
      <c r="E20" s="370" t="s">
        <v>458</v>
      </c>
      <c r="F20" s="370" t="s">
        <v>404</v>
      </c>
      <c r="G20" s="370"/>
      <c r="H20" s="370" t="s">
        <v>405</v>
      </c>
      <c r="I20" s="250"/>
      <c r="J20" s="250"/>
      <c r="K20" s="250"/>
      <c r="L20" s="370" t="s">
        <v>448</v>
      </c>
      <c r="M20" s="370" t="s">
        <v>259</v>
      </c>
      <c r="N20" s="370"/>
      <c r="O20" s="370"/>
      <c r="P20" s="370" t="s">
        <v>260</v>
      </c>
      <c r="Q20" s="370" t="s">
        <v>260</v>
      </c>
      <c r="R20" s="370"/>
      <c r="S20" s="370" t="s">
        <v>261</v>
      </c>
      <c r="T20" s="370" t="s">
        <v>459</v>
      </c>
      <c r="U20" s="370" t="s">
        <v>460</v>
      </c>
      <c r="V20" s="370" t="s">
        <v>461</v>
      </c>
      <c r="W20" s="370" t="s">
        <v>410</v>
      </c>
      <c r="X20" s="370"/>
      <c r="Y20" s="370"/>
      <c r="Z20" s="370" t="s">
        <v>462</v>
      </c>
      <c r="AA20" s="480"/>
      <c r="AB20" s="370" t="s">
        <v>209</v>
      </c>
      <c r="AC20" s="245" t="s">
        <v>608</v>
      </c>
      <c r="AD20" s="245" t="s">
        <v>463</v>
      </c>
      <c r="AE20" s="370" t="s">
        <v>269</v>
      </c>
      <c r="AF20" s="370"/>
      <c r="AG20" s="370"/>
      <c r="AH20" s="370" t="s">
        <v>464</v>
      </c>
      <c r="AI20" s="370" t="s">
        <v>465</v>
      </c>
      <c r="AJ20" s="370" t="s">
        <v>415</v>
      </c>
      <c r="AK20" s="370"/>
      <c r="AL20" s="370"/>
      <c r="AM20" s="224">
        <v>3908</v>
      </c>
      <c r="AN20" s="224"/>
      <c r="AO20" s="224" t="s">
        <v>145</v>
      </c>
    </row>
    <row r="21" spans="1:41" s="44" customFormat="1" ht="68.650000000000006" customHeight="1">
      <c r="A21" s="370" t="s">
        <v>466</v>
      </c>
      <c r="B21" s="243"/>
      <c r="C21" s="244"/>
      <c r="D21" s="224" t="s">
        <v>467</v>
      </c>
      <c r="E21" s="224" t="s">
        <v>468</v>
      </c>
      <c r="F21" s="224" t="s">
        <v>469</v>
      </c>
      <c r="G21" s="224" t="s">
        <v>470</v>
      </c>
      <c r="H21" s="370" t="s">
        <v>332</v>
      </c>
      <c r="I21" s="250">
        <v>19</v>
      </c>
      <c r="J21" s="250">
        <v>24</v>
      </c>
      <c r="K21" s="250"/>
      <c r="L21" s="370" t="s">
        <v>471</v>
      </c>
      <c r="M21" s="370" t="s">
        <v>259</v>
      </c>
      <c r="N21" s="370"/>
      <c r="O21" s="370"/>
      <c r="P21" s="370" t="s">
        <v>260</v>
      </c>
      <c r="Q21" s="370" t="s">
        <v>260</v>
      </c>
      <c r="R21" s="370"/>
      <c r="S21" s="370" t="s">
        <v>261</v>
      </c>
      <c r="T21" s="370" t="s">
        <v>472</v>
      </c>
      <c r="U21" s="370" t="s">
        <v>473</v>
      </c>
      <c r="V21" s="224" t="s">
        <v>474</v>
      </c>
      <c r="W21" s="224" t="s">
        <v>475</v>
      </c>
      <c r="X21" s="224" t="s">
        <v>476</v>
      </c>
      <c r="Y21" s="370"/>
      <c r="Z21" s="370" t="s">
        <v>477</v>
      </c>
      <c r="AA21" s="480"/>
      <c r="AB21" s="370" t="s">
        <v>209</v>
      </c>
      <c r="AC21" s="245" t="s">
        <v>608</v>
      </c>
      <c r="AD21" s="245" t="s">
        <v>478</v>
      </c>
      <c r="AE21" s="370" t="s">
        <v>269</v>
      </c>
      <c r="AF21" s="370"/>
      <c r="AG21" s="370"/>
      <c r="AH21" s="224" t="s">
        <v>479</v>
      </c>
      <c r="AI21" s="224" t="s">
        <v>480</v>
      </c>
      <c r="AJ21" s="370" t="s">
        <v>481</v>
      </c>
      <c r="AK21" s="224" t="s">
        <v>482</v>
      </c>
      <c r="AL21" s="370"/>
      <c r="AM21" s="224">
        <v>1025</v>
      </c>
      <c r="AN21" s="224"/>
      <c r="AO21" s="224" t="s">
        <v>145</v>
      </c>
    </row>
    <row r="22" spans="1:41" ht="57" customHeight="1">
      <c r="A22" s="370" t="s">
        <v>483</v>
      </c>
      <c r="B22" s="243"/>
      <c r="C22" s="244"/>
      <c r="D22" s="370" t="s">
        <v>484</v>
      </c>
      <c r="E22" s="224" t="s">
        <v>485</v>
      </c>
      <c r="F22" s="224" t="s">
        <v>486</v>
      </c>
      <c r="G22" s="224" t="s">
        <v>487</v>
      </c>
      <c r="H22" s="370" t="s">
        <v>332</v>
      </c>
      <c r="I22" s="250">
        <v>19</v>
      </c>
      <c r="J22" s="250">
        <v>24</v>
      </c>
      <c r="K22" s="250"/>
      <c r="L22" s="370" t="s">
        <v>471</v>
      </c>
      <c r="M22" s="370" t="s">
        <v>259</v>
      </c>
      <c r="N22" s="370"/>
      <c r="O22" s="370"/>
      <c r="P22" s="370" t="s">
        <v>350</v>
      </c>
      <c r="Q22" s="370"/>
      <c r="R22" s="370"/>
      <c r="S22" s="370" t="s">
        <v>261</v>
      </c>
      <c r="T22" s="370" t="s">
        <v>488</v>
      </c>
      <c r="U22" s="370" t="s">
        <v>489</v>
      </c>
      <c r="V22" s="224" t="s">
        <v>490</v>
      </c>
      <c r="W22" s="224" t="s">
        <v>491</v>
      </c>
      <c r="X22" s="224" t="s">
        <v>492</v>
      </c>
      <c r="Y22" s="370"/>
      <c r="Z22" s="370" t="s">
        <v>493</v>
      </c>
      <c r="AA22" s="480"/>
      <c r="AB22" s="370" t="s">
        <v>209</v>
      </c>
      <c r="AC22" s="245" t="s">
        <v>608</v>
      </c>
      <c r="AD22" s="245" t="s">
        <v>494</v>
      </c>
      <c r="AE22" s="370" t="s">
        <v>269</v>
      </c>
      <c r="AF22" s="370"/>
      <c r="AG22" s="370"/>
      <c r="AH22" s="370" t="s">
        <v>495</v>
      </c>
      <c r="AI22" s="224" t="s">
        <v>496</v>
      </c>
      <c r="AJ22" s="224" t="s">
        <v>497</v>
      </c>
      <c r="AK22" s="224" t="s">
        <v>498</v>
      </c>
      <c r="AL22" s="370"/>
      <c r="AM22" s="224">
        <v>1002</v>
      </c>
      <c r="AN22" s="224"/>
      <c r="AO22" s="224" t="s">
        <v>145</v>
      </c>
    </row>
    <row r="23" spans="1:41" s="242" customFormat="1" ht="80.25" customHeight="1">
      <c r="A23" s="370" t="s">
        <v>499</v>
      </c>
      <c r="B23" s="243"/>
      <c r="C23" s="244"/>
      <c r="D23" s="370" t="s">
        <v>500</v>
      </c>
      <c r="E23" s="370" t="s">
        <v>501</v>
      </c>
      <c r="F23" s="370" t="s">
        <v>502</v>
      </c>
      <c r="G23" s="246" t="s">
        <v>503</v>
      </c>
      <c r="H23" s="370" t="s">
        <v>296</v>
      </c>
      <c r="I23" s="250">
        <v>1</v>
      </c>
      <c r="J23" s="250">
        <v>80</v>
      </c>
      <c r="K23" s="250"/>
      <c r="L23" s="370" t="s">
        <v>504</v>
      </c>
      <c r="M23" s="370" t="s">
        <v>259</v>
      </c>
      <c r="N23" s="670" t="s">
        <v>505</v>
      </c>
      <c r="O23" s="370"/>
      <c r="P23" s="370" t="s">
        <v>350</v>
      </c>
      <c r="Q23" s="370" t="s">
        <v>260</v>
      </c>
      <c r="R23" s="370"/>
      <c r="S23" s="370" t="s">
        <v>261</v>
      </c>
      <c r="T23" s="370" t="s">
        <v>506</v>
      </c>
      <c r="U23" s="370" t="s">
        <v>507</v>
      </c>
      <c r="V23" s="370" t="s">
        <v>508</v>
      </c>
      <c r="W23" s="370" t="s">
        <v>509</v>
      </c>
      <c r="X23" s="246" t="s">
        <v>510</v>
      </c>
      <c r="Y23" s="370"/>
      <c r="Z23" s="370" t="s">
        <v>511</v>
      </c>
      <c r="AA23" s="480"/>
      <c r="AB23" s="370" t="s">
        <v>209</v>
      </c>
      <c r="AC23" s="245" t="s">
        <v>608</v>
      </c>
      <c r="AD23" s="245" t="s">
        <v>512</v>
      </c>
      <c r="AE23" s="370" t="s">
        <v>269</v>
      </c>
      <c r="AF23" s="370"/>
      <c r="AG23" s="370"/>
      <c r="AH23" s="370" t="s">
        <v>513</v>
      </c>
      <c r="AI23" s="370" t="s">
        <v>514</v>
      </c>
      <c r="AJ23" s="370" t="s">
        <v>515</v>
      </c>
      <c r="AK23" s="370" t="s">
        <v>516</v>
      </c>
      <c r="AL23" s="370"/>
      <c r="AM23" s="224">
        <v>1152</v>
      </c>
      <c r="AN23" s="224"/>
      <c r="AO23" s="224" t="s">
        <v>145</v>
      </c>
    </row>
    <row r="24" spans="1:41" ht="57" customHeight="1">
      <c r="A24" s="370" t="s">
        <v>929</v>
      </c>
      <c r="B24" s="243"/>
      <c r="C24" s="244"/>
      <c r="D24" s="370" t="s">
        <v>930</v>
      </c>
      <c r="E24" s="370" t="s">
        <v>931</v>
      </c>
      <c r="F24" s="370" t="s">
        <v>932</v>
      </c>
      <c r="G24" s="370" t="s">
        <v>933</v>
      </c>
      <c r="H24" s="370" t="s">
        <v>296</v>
      </c>
      <c r="I24" s="250">
        <v>1</v>
      </c>
      <c r="J24" s="250">
        <v>80</v>
      </c>
      <c r="K24" s="250"/>
      <c r="L24" s="370" t="s">
        <v>934</v>
      </c>
      <c r="M24" s="370" t="s">
        <v>259</v>
      </c>
      <c r="N24" s="669" t="s">
        <v>935</v>
      </c>
      <c r="O24" s="370"/>
      <c r="P24" s="370" t="s">
        <v>350</v>
      </c>
      <c r="Q24" s="370"/>
      <c r="R24" s="370"/>
      <c r="S24" s="370" t="s">
        <v>261</v>
      </c>
      <c r="T24" s="370" t="s">
        <v>936</v>
      </c>
      <c r="U24" s="370" t="s">
        <v>937</v>
      </c>
      <c r="V24" s="370" t="s">
        <v>938</v>
      </c>
      <c r="W24" s="370" t="s">
        <v>939</v>
      </c>
      <c r="X24" s="370" t="s">
        <v>940</v>
      </c>
      <c r="Y24" s="370"/>
      <c r="Z24" s="370" t="s">
        <v>941</v>
      </c>
      <c r="AA24" s="480"/>
      <c r="AB24" s="370" t="s">
        <v>209</v>
      </c>
      <c r="AC24" s="245" t="s">
        <v>608</v>
      </c>
      <c r="AD24" s="245" t="s">
        <v>942</v>
      </c>
      <c r="AE24" s="370" t="s">
        <v>269</v>
      </c>
      <c r="AF24" s="370"/>
      <c r="AG24" s="370"/>
      <c r="AH24" s="370" t="s">
        <v>943</v>
      </c>
      <c r="AI24" s="370" t="s">
        <v>944</v>
      </c>
      <c r="AJ24" s="370" t="s">
        <v>945</v>
      </c>
      <c r="AK24" s="370" t="s">
        <v>946</v>
      </c>
      <c r="AL24" s="370"/>
      <c r="AM24" s="224">
        <v>1146</v>
      </c>
      <c r="AN24" s="224"/>
      <c r="AO24" s="224" t="s">
        <v>145</v>
      </c>
    </row>
    <row r="25" spans="1:41" s="242" customFormat="1" ht="102.75" customHeight="1">
      <c r="A25" s="370" t="s">
        <v>947</v>
      </c>
      <c r="B25" s="243"/>
      <c r="C25" s="244"/>
      <c r="D25" s="370" t="s">
        <v>948</v>
      </c>
      <c r="E25" s="370" t="s">
        <v>949</v>
      </c>
      <c r="F25" s="370" t="s">
        <v>950</v>
      </c>
      <c r="G25" s="370" t="s">
        <v>951</v>
      </c>
      <c r="H25" s="370" t="s">
        <v>296</v>
      </c>
      <c r="I25" s="250">
        <v>1</v>
      </c>
      <c r="J25" s="364">
        <v>80</v>
      </c>
      <c r="K25" s="250"/>
      <c r="L25" s="370" t="s">
        <v>952</v>
      </c>
      <c r="M25" s="370" t="s">
        <v>259</v>
      </c>
      <c r="N25" s="669" t="s">
        <v>953</v>
      </c>
      <c r="O25" s="370"/>
      <c r="P25" s="370" t="s">
        <v>350</v>
      </c>
      <c r="Q25" s="370" t="s">
        <v>260</v>
      </c>
      <c r="R25" s="370"/>
      <c r="S25" s="370" t="s">
        <v>261</v>
      </c>
      <c r="T25" s="370" t="s">
        <v>954</v>
      </c>
      <c r="U25" s="370" t="s">
        <v>955</v>
      </c>
      <c r="V25" s="370" t="s">
        <v>956</v>
      </c>
      <c r="W25" s="370" t="s">
        <v>957</v>
      </c>
      <c r="X25" s="370" t="s">
        <v>958</v>
      </c>
      <c r="Y25" s="370"/>
      <c r="Z25" s="370" t="s">
        <v>959</v>
      </c>
      <c r="AA25" s="480"/>
      <c r="AB25" s="370" t="s">
        <v>209</v>
      </c>
      <c r="AC25" s="245" t="s">
        <v>608</v>
      </c>
      <c r="AD25" s="245" t="s">
        <v>960</v>
      </c>
      <c r="AE25" s="370" t="s">
        <v>269</v>
      </c>
      <c r="AF25" s="370"/>
      <c r="AG25" s="370"/>
      <c r="AH25" s="370" t="s">
        <v>961</v>
      </c>
      <c r="AI25" s="370" t="s">
        <v>962</v>
      </c>
      <c r="AJ25" s="370" t="s">
        <v>963</v>
      </c>
      <c r="AK25" s="370" t="s">
        <v>964</v>
      </c>
      <c r="AL25" s="370"/>
      <c r="AM25" s="224">
        <v>1175</v>
      </c>
      <c r="AN25" s="224"/>
      <c r="AO25" s="224" t="s">
        <v>145</v>
      </c>
    </row>
    <row r="26" spans="1:41" s="44" customFormat="1" ht="57" customHeight="1">
      <c r="A26" s="370" t="s">
        <v>517</v>
      </c>
      <c r="B26" s="243"/>
      <c r="C26" s="244"/>
      <c r="D26" s="370" t="s">
        <v>518</v>
      </c>
      <c r="E26" s="224" t="s">
        <v>519</v>
      </c>
      <c r="F26" s="224" t="s">
        <v>520</v>
      </c>
      <c r="G26" s="224" t="s">
        <v>521</v>
      </c>
      <c r="H26" s="370" t="s">
        <v>296</v>
      </c>
      <c r="I26" s="250">
        <v>1</v>
      </c>
      <c r="J26" s="250">
        <v>3</v>
      </c>
      <c r="K26" s="250"/>
      <c r="L26" s="370" t="s">
        <v>522</v>
      </c>
      <c r="M26" s="370" t="s">
        <v>259</v>
      </c>
      <c r="N26" s="668" t="s">
        <v>297</v>
      </c>
      <c r="O26" s="370" t="s">
        <v>523</v>
      </c>
      <c r="P26" s="370" t="s">
        <v>350</v>
      </c>
      <c r="Q26" s="370" t="s">
        <v>350</v>
      </c>
      <c r="R26" s="370"/>
      <c r="S26" s="370" t="s">
        <v>261</v>
      </c>
      <c r="T26" s="370" t="s">
        <v>524</v>
      </c>
      <c r="U26" s="370" t="s">
        <v>525</v>
      </c>
      <c r="V26" s="224" t="s">
        <v>526</v>
      </c>
      <c r="W26" s="224" t="s">
        <v>527</v>
      </c>
      <c r="X26" s="271" t="s">
        <v>528</v>
      </c>
      <c r="Y26" s="284"/>
      <c r="Z26" s="370" t="s">
        <v>529</v>
      </c>
      <c r="AA26" s="480"/>
      <c r="AB26" s="370" t="s">
        <v>209</v>
      </c>
      <c r="AC26" s="245" t="s">
        <v>608</v>
      </c>
      <c r="AD26" s="245" t="s">
        <v>530</v>
      </c>
      <c r="AE26" s="370" t="s">
        <v>269</v>
      </c>
      <c r="AF26" s="370"/>
      <c r="AG26" s="370"/>
      <c r="AH26" s="370" t="s">
        <v>531</v>
      </c>
      <c r="AI26" s="370" t="s">
        <v>532</v>
      </c>
      <c r="AJ26" s="370" t="s">
        <v>533</v>
      </c>
      <c r="AK26" s="370" t="s">
        <v>534</v>
      </c>
      <c r="AL26" s="370"/>
      <c r="AM26" s="224">
        <v>2794</v>
      </c>
      <c r="AN26" s="224"/>
      <c r="AO26" s="224" t="s">
        <v>145</v>
      </c>
    </row>
    <row r="27" spans="1:41" s="44" customFormat="1" ht="68.650000000000006" customHeight="1">
      <c r="A27" s="370" t="s">
        <v>535</v>
      </c>
      <c r="B27" s="243"/>
      <c r="C27" s="244"/>
      <c r="D27" s="370" t="s">
        <v>536</v>
      </c>
      <c r="E27" s="370" t="s">
        <v>537</v>
      </c>
      <c r="F27" s="370" t="s">
        <v>538</v>
      </c>
      <c r="G27" s="224"/>
      <c r="H27" s="370" t="s">
        <v>296</v>
      </c>
      <c r="I27" s="250">
        <v>1</v>
      </c>
      <c r="J27" s="250">
        <v>3</v>
      </c>
      <c r="K27" s="250"/>
      <c r="L27" s="370" t="s">
        <v>539</v>
      </c>
      <c r="M27" s="370" t="s">
        <v>259</v>
      </c>
      <c r="N27" s="668" t="s">
        <v>540</v>
      </c>
      <c r="O27" s="370"/>
      <c r="P27" s="370" t="s">
        <v>350</v>
      </c>
      <c r="Q27" s="370" t="s">
        <v>260</v>
      </c>
      <c r="R27" s="370"/>
      <c r="S27" s="370" t="s">
        <v>261</v>
      </c>
      <c r="T27" s="370" t="s">
        <v>541</v>
      </c>
      <c r="U27" s="370" t="s">
        <v>542</v>
      </c>
      <c r="V27" s="370" t="s">
        <v>543</v>
      </c>
      <c r="W27" s="468" t="s">
        <v>41641</v>
      </c>
      <c r="X27" s="370"/>
      <c r="Y27" s="284" t="s">
        <v>544</v>
      </c>
      <c r="Z27" s="370" t="s">
        <v>545</v>
      </c>
      <c r="AA27" s="480"/>
      <c r="AB27" s="370" t="s">
        <v>209</v>
      </c>
      <c r="AC27" s="245" t="s">
        <v>608</v>
      </c>
      <c r="AD27" s="245" t="s">
        <v>546</v>
      </c>
      <c r="AE27" s="370" t="s">
        <v>269</v>
      </c>
      <c r="AF27" s="370" t="s">
        <v>535</v>
      </c>
      <c r="AG27" s="370" t="s">
        <v>523</v>
      </c>
      <c r="AH27" s="370" t="s">
        <v>547</v>
      </c>
      <c r="AI27" s="370" t="s">
        <v>548</v>
      </c>
      <c r="AJ27" s="370" t="s">
        <v>549</v>
      </c>
      <c r="AK27" s="370"/>
      <c r="AL27" s="370"/>
      <c r="AM27" s="224">
        <v>2186</v>
      </c>
      <c r="AN27" s="224"/>
      <c r="AO27" s="224" t="s">
        <v>145</v>
      </c>
    </row>
    <row r="28" spans="1:41" s="44" customFormat="1" ht="68.650000000000006" customHeight="1">
      <c r="A28" s="370" t="s">
        <v>965</v>
      </c>
      <c r="B28" s="243"/>
      <c r="C28" s="244"/>
      <c r="D28" s="370" t="s">
        <v>966</v>
      </c>
      <c r="E28" s="243" t="s">
        <v>967</v>
      </c>
      <c r="F28" s="243" t="s">
        <v>968</v>
      </c>
      <c r="G28" s="370" t="s">
        <v>969</v>
      </c>
      <c r="H28" s="370" t="s">
        <v>918</v>
      </c>
      <c r="I28" s="250">
        <v>1</v>
      </c>
      <c r="J28" s="364">
        <v>200</v>
      </c>
      <c r="K28" s="250"/>
      <c r="L28" s="370" t="s">
        <v>970</v>
      </c>
      <c r="M28" s="370" t="s">
        <v>259</v>
      </c>
      <c r="N28" s="669"/>
      <c r="O28" s="370"/>
      <c r="P28" s="370" t="s">
        <v>350</v>
      </c>
      <c r="Q28" s="370"/>
      <c r="R28" s="370" t="s">
        <v>535</v>
      </c>
      <c r="S28" s="370" t="s">
        <v>261</v>
      </c>
      <c r="T28" s="370" t="s">
        <v>971</v>
      </c>
      <c r="U28" s="370" t="s">
        <v>972</v>
      </c>
      <c r="V28" s="370" t="s">
        <v>973</v>
      </c>
      <c r="W28" s="370" t="s">
        <v>974</v>
      </c>
      <c r="X28" s="370" t="s">
        <v>975</v>
      </c>
      <c r="Y28" s="284" t="s">
        <v>544</v>
      </c>
      <c r="Z28" s="370" t="s">
        <v>976</v>
      </c>
      <c r="AA28" s="480"/>
      <c r="AB28" s="370" t="s">
        <v>260</v>
      </c>
      <c r="AC28" s="245" t="s">
        <v>608</v>
      </c>
      <c r="AD28" s="245" t="s">
        <v>977</v>
      </c>
      <c r="AE28" s="370" t="s">
        <v>269</v>
      </c>
      <c r="AF28" s="370" t="s">
        <v>535</v>
      </c>
      <c r="AG28" s="370" t="s">
        <v>523</v>
      </c>
      <c r="AH28" s="370" t="s">
        <v>978</v>
      </c>
      <c r="AI28" s="243" t="s">
        <v>979</v>
      </c>
      <c r="AJ28" s="370" t="s">
        <v>980</v>
      </c>
      <c r="AK28" s="370" t="s">
        <v>981</v>
      </c>
      <c r="AL28" s="370" t="s">
        <v>350</v>
      </c>
      <c r="AM28" s="224">
        <v>2187</v>
      </c>
      <c r="AN28" s="224"/>
      <c r="AO28" s="224" t="s">
        <v>145</v>
      </c>
    </row>
    <row r="29" spans="1:41" s="44" customFormat="1" ht="90">
      <c r="A29" s="370" t="s">
        <v>550</v>
      </c>
      <c r="B29" s="243"/>
      <c r="C29" s="244"/>
      <c r="D29" s="377" t="s">
        <v>551</v>
      </c>
      <c r="E29" s="224" t="s">
        <v>552</v>
      </c>
      <c r="F29" s="224" t="s">
        <v>553</v>
      </c>
      <c r="G29" s="224"/>
      <c r="H29" s="224" t="s">
        <v>405</v>
      </c>
      <c r="I29" s="247"/>
      <c r="J29" s="247"/>
      <c r="K29" s="247"/>
      <c r="L29" s="243" t="s">
        <v>448</v>
      </c>
      <c r="M29" s="224" t="s">
        <v>259</v>
      </c>
      <c r="N29" s="243"/>
      <c r="O29" s="224"/>
      <c r="P29" s="224" t="s">
        <v>350</v>
      </c>
      <c r="Q29" s="224"/>
      <c r="R29" s="224"/>
      <c r="S29" s="245" t="s">
        <v>261</v>
      </c>
      <c r="T29" s="224" t="s">
        <v>554</v>
      </c>
      <c r="U29" s="224" t="s">
        <v>555</v>
      </c>
      <c r="V29" s="224" t="s">
        <v>556</v>
      </c>
      <c r="W29" s="224" t="s">
        <v>557</v>
      </c>
      <c r="X29" s="224"/>
      <c r="Y29" s="284" t="s">
        <v>544</v>
      </c>
      <c r="Z29" s="224" t="s">
        <v>558</v>
      </c>
      <c r="AA29" s="479"/>
      <c r="AB29" s="224" t="s">
        <v>209</v>
      </c>
      <c r="AC29" s="245" t="s">
        <v>608</v>
      </c>
      <c r="AD29" s="248" t="s">
        <v>559</v>
      </c>
      <c r="AE29" s="224" t="s">
        <v>269</v>
      </c>
      <c r="AF29" s="243"/>
      <c r="AG29" s="224"/>
      <c r="AH29" s="377" t="s">
        <v>560</v>
      </c>
      <c r="AI29" s="224" t="s">
        <v>561</v>
      </c>
      <c r="AJ29" s="370" t="s">
        <v>562</v>
      </c>
      <c r="AK29" s="370"/>
      <c r="AL29" s="224"/>
      <c r="AM29" s="224">
        <v>2308</v>
      </c>
      <c r="AN29" s="224"/>
      <c r="AO29" s="224" t="s">
        <v>145</v>
      </c>
    </row>
    <row r="30" spans="1:41" s="44" customFormat="1" ht="54.75" customHeight="1">
      <c r="A30" s="370" t="s">
        <v>563</v>
      </c>
      <c r="B30" s="243"/>
      <c r="C30" s="244"/>
      <c r="D30" s="224" t="s">
        <v>564</v>
      </c>
      <c r="E30" s="224" t="s">
        <v>565</v>
      </c>
      <c r="F30" s="224" t="s">
        <v>566</v>
      </c>
      <c r="G30" s="224" t="s">
        <v>259</v>
      </c>
      <c r="H30" s="224" t="s">
        <v>257</v>
      </c>
      <c r="I30" s="250">
        <v>1</v>
      </c>
      <c r="J30" s="247">
        <v>70</v>
      </c>
      <c r="K30" s="247">
        <v>0</v>
      </c>
      <c r="L30" s="243" t="s">
        <v>567</v>
      </c>
      <c r="M30" s="224" t="s">
        <v>259</v>
      </c>
      <c r="N30" s="243"/>
      <c r="O30" s="224"/>
      <c r="P30" s="224" t="s">
        <v>350</v>
      </c>
      <c r="Q30" s="224"/>
      <c r="R30" s="224"/>
      <c r="S30" s="245" t="s">
        <v>568</v>
      </c>
      <c r="T30" s="224" t="s">
        <v>569</v>
      </c>
      <c r="U30" s="224" t="s">
        <v>570</v>
      </c>
      <c r="V30" s="224" t="s">
        <v>571</v>
      </c>
      <c r="W30" s="224" t="s">
        <v>572</v>
      </c>
      <c r="X30" s="224"/>
      <c r="Y30" s="284" t="s">
        <v>544</v>
      </c>
      <c r="Z30" s="224" t="s">
        <v>573</v>
      </c>
      <c r="AA30" s="479"/>
      <c r="AB30" s="224"/>
      <c r="AC30" s="245" t="s">
        <v>608</v>
      </c>
      <c r="AD30" s="248" t="s">
        <v>574</v>
      </c>
      <c r="AE30" s="224" t="s">
        <v>269</v>
      </c>
      <c r="AF30" s="243"/>
      <c r="AG30" s="224"/>
      <c r="AH30" s="370" t="s">
        <v>575</v>
      </c>
      <c r="AI30" s="224" t="s">
        <v>576</v>
      </c>
      <c r="AJ30" s="370" t="s">
        <v>577</v>
      </c>
      <c r="AK30" s="370" t="s">
        <v>259</v>
      </c>
      <c r="AL30" s="224"/>
      <c r="AM30" s="224">
        <v>2168</v>
      </c>
      <c r="AN30" s="224"/>
      <c r="AO30" s="224" t="s">
        <v>145</v>
      </c>
    </row>
    <row r="31" spans="1:41" s="44" customFormat="1" ht="214.5" customHeight="1">
      <c r="A31" s="370" t="s">
        <v>578</v>
      </c>
      <c r="B31" s="243"/>
      <c r="C31" s="244"/>
      <c r="D31" s="224" t="s">
        <v>579</v>
      </c>
      <c r="E31" s="224" t="s">
        <v>580</v>
      </c>
      <c r="F31" s="224" t="s">
        <v>581</v>
      </c>
      <c r="G31" s="224" t="s">
        <v>582</v>
      </c>
      <c r="H31" s="224" t="s">
        <v>296</v>
      </c>
      <c r="I31" s="247">
        <v>1</v>
      </c>
      <c r="J31" s="247">
        <v>80</v>
      </c>
      <c r="K31" s="247"/>
      <c r="L31" s="243" t="s">
        <v>583</v>
      </c>
      <c r="M31" s="224" t="s">
        <v>259</v>
      </c>
      <c r="N31" s="668" t="s">
        <v>584</v>
      </c>
      <c r="O31" s="224"/>
      <c r="P31" s="224" t="s">
        <v>350</v>
      </c>
      <c r="Q31" s="224"/>
      <c r="R31" s="224"/>
      <c r="S31" s="245" t="s">
        <v>568</v>
      </c>
      <c r="T31" s="224" t="s">
        <v>585</v>
      </c>
      <c r="U31" s="224" t="s">
        <v>586</v>
      </c>
      <c r="V31" s="479" t="s">
        <v>587</v>
      </c>
      <c r="W31" s="224" t="s">
        <v>588</v>
      </c>
      <c r="X31" s="224" t="s">
        <v>589</v>
      </c>
      <c r="Y31" s="284" t="s">
        <v>544</v>
      </c>
      <c r="Z31" s="224" t="s">
        <v>590</v>
      </c>
      <c r="AA31" s="479"/>
      <c r="AB31" s="224"/>
      <c r="AC31" s="245" t="s">
        <v>608</v>
      </c>
      <c r="AD31" s="248" t="s">
        <v>591</v>
      </c>
      <c r="AE31" s="224" t="s">
        <v>269</v>
      </c>
      <c r="AF31" s="243" t="s">
        <v>578</v>
      </c>
      <c r="AG31" s="224">
        <v>999</v>
      </c>
      <c r="AH31" s="370" t="s">
        <v>592</v>
      </c>
      <c r="AI31" s="224" t="s">
        <v>593</v>
      </c>
      <c r="AJ31" s="370" t="s">
        <v>594</v>
      </c>
      <c r="AK31" s="370" t="s">
        <v>595</v>
      </c>
      <c r="AL31" s="224"/>
      <c r="AM31" s="224">
        <v>2206</v>
      </c>
      <c r="AN31" s="224"/>
      <c r="AO31" s="224" t="s">
        <v>145</v>
      </c>
    </row>
    <row r="32" spans="1:41" s="44" customFormat="1" ht="68.650000000000006" customHeight="1">
      <c r="A32" s="370" t="s">
        <v>596</v>
      </c>
      <c r="B32" s="243"/>
      <c r="C32" s="244"/>
      <c r="D32" s="224" t="s">
        <v>597</v>
      </c>
      <c r="E32" s="224" t="s">
        <v>598</v>
      </c>
      <c r="F32" s="224" t="s">
        <v>599</v>
      </c>
      <c r="G32" s="224"/>
      <c r="H32" s="224" t="s">
        <v>600</v>
      </c>
      <c r="I32" s="250">
        <v>1</v>
      </c>
      <c r="J32" s="247">
        <v>70</v>
      </c>
      <c r="K32" s="247">
        <v>3</v>
      </c>
      <c r="L32" s="243" t="s">
        <v>601</v>
      </c>
      <c r="M32" s="224" t="s">
        <v>259</v>
      </c>
      <c r="N32" s="668" t="s">
        <v>602</v>
      </c>
      <c r="O32" s="224"/>
      <c r="P32" s="224" t="s">
        <v>350</v>
      </c>
      <c r="Q32" s="224"/>
      <c r="R32" s="224"/>
      <c r="S32" s="245" t="s">
        <v>568</v>
      </c>
      <c r="T32" s="224" t="s">
        <v>603</v>
      </c>
      <c r="U32" s="224" t="s">
        <v>604</v>
      </c>
      <c r="V32" s="224" t="s">
        <v>605</v>
      </c>
      <c r="W32" s="224" t="s">
        <v>606</v>
      </c>
      <c r="X32" s="224"/>
      <c r="Y32" s="284" t="s">
        <v>544</v>
      </c>
      <c r="Z32" s="224" t="s">
        <v>607</v>
      </c>
      <c r="AA32" s="479"/>
      <c r="AB32" s="224"/>
      <c r="AC32" s="245" t="s">
        <v>608</v>
      </c>
      <c r="AD32" s="248" t="s">
        <v>609</v>
      </c>
      <c r="AE32" s="224" t="s">
        <v>269</v>
      </c>
      <c r="AF32" s="243" t="s">
        <v>578</v>
      </c>
      <c r="AG32" s="224">
        <v>999</v>
      </c>
      <c r="AH32" s="370" t="s">
        <v>610</v>
      </c>
      <c r="AI32" s="224" t="s">
        <v>611</v>
      </c>
      <c r="AJ32" s="370" t="s">
        <v>612</v>
      </c>
      <c r="AK32" s="370"/>
      <c r="AL32" s="224"/>
      <c r="AM32" s="224">
        <v>2218</v>
      </c>
      <c r="AN32" s="224"/>
      <c r="AO32" s="224" t="s">
        <v>145</v>
      </c>
    </row>
    <row r="33" spans="1:41" s="44" customFormat="1" ht="45.6" customHeight="1">
      <c r="A33" s="370" t="s">
        <v>613</v>
      </c>
      <c r="B33" s="243"/>
      <c r="C33" s="244"/>
      <c r="D33" s="224" t="s">
        <v>614</v>
      </c>
      <c r="E33" s="224" t="s">
        <v>615</v>
      </c>
      <c r="F33" s="224" t="s">
        <v>616</v>
      </c>
      <c r="G33" s="246" t="s">
        <v>617</v>
      </c>
      <c r="H33" s="224" t="s">
        <v>296</v>
      </c>
      <c r="I33" s="247">
        <v>1</v>
      </c>
      <c r="J33" s="247">
        <v>80</v>
      </c>
      <c r="K33" s="247"/>
      <c r="L33" s="243" t="s">
        <v>618</v>
      </c>
      <c r="M33" s="224" t="s">
        <v>259</v>
      </c>
      <c r="N33" s="246" t="s">
        <v>619</v>
      </c>
      <c r="O33" s="224"/>
      <c r="P33" s="224" t="s">
        <v>350</v>
      </c>
      <c r="Q33" s="224"/>
      <c r="R33" s="243"/>
      <c r="S33" s="245" t="s">
        <v>568</v>
      </c>
      <c r="T33" s="224" t="s">
        <v>620</v>
      </c>
      <c r="U33" s="224" t="s">
        <v>621</v>
      </c>
      <c r="V33" s="224" t="s">
        <v>622</v>
      </c>
      <c r="W33" s="224" t="s">
        <v>623</v>
      </c>
      <c r="X33" s="224" t="s">
        <v>624</v>
      </c>
      <c r="Y33" s="284" t="s">
        <v>544</v>
      </c>
      <c r="Z33" s="224" t="s">
        <v>625</v>
      </c>
      <c r="AA33" s="479"/>
      <c r="AB33" s="224"/>
      <c r="AC33" s="245" t="s">
        <v>608</v>
      </c>
      <c r="AD33" s="248" t="s">
        <v>626</v>
      </c>
      <c r="AE33" s="224" t="s">
        <v>269</v>
      </c>
      <c r="AF33" s="243" t="s">
        <v>578</v>
      </c>
      <c r="AG33" s="224">
        <v>999</v>
      </c>
      <c r="AH33" s="370" t="s">
        <v>627</v>
      </c>
      <c r="AI33" s="224" t="s">
        <v>628</v>
      </c>
      <c r="AJ33" s="370" t="s">
        <v>629</v>
      </c>
      <c r="AK33" s="370" t="s">
        <v>630</v>
      </c>
      <c r="AL33" s="224"/>
      <c r="AM33" s="224">
        <v>2228</v>
      </c>
      <c r="AN33" s="224"/>
      <c r="AO33" s="224" t="s">
        <v>145</v>
      </c>
    </row>
    <row r="34" spans="1:41" s="44" customFormat="1" ht="237.75" customHeight="1">
      <c r="A34" s="370" t="s">
        <v>631</v>
      </c>
      <c r="B34" s="243"/>
      <c r="C34" s="244"/>
      <c r="D34" s="224" t="s">
        <v>632</v>
      </c>
      <c r="E34" s="224" t="s">
        <v>633</v>
      </c>
      <c r="F34" s="224" t="s">
        <v>634</v>
      </c>
      <c r="G34" s="224" t="s">
        <v>635</v>
      </c>
      <c r="H34" s="224" t="s">
        <v>600</v>
      </c>
      <c r="I34" s="250">
        <v>1</v>
      </c>
      <c r="J34" s="247">
        <v>70</v>
      </c>
      <c r="K34" s="247">
        <v>3</v>
      </c>
      <c r="L34" s="243" t="s">
        <v>636</v>
      </c>
      <c r="M34" s="224" t="s">
        <v>259</v>
      </c>
      <c r="N34" s="668" t="s">
        <v>602</v>
      </c>
      <c r="O34" s="224"/>
      <c r="P34" s="224" t="s">
        <v>350</v>
      </c>
      <c r="Q34" s="224"/>
      <c r="R34" s="224"/>
      <c r="S34" s="245" t="s">
        <v>568</v>
      </c>
      <c r="T34" s="224" t="s">
        <v>637</v>
      </c>
      <c r="U34" s="224" t="s">
        <v>638</v>
      </c>
      <c r="V34" s="224" t="s">
        <v>639</v>
      </c>
      <c r="W34" s="224" t="s">
        <v>640</v>
      </c>
      <c r="X34" s="224" t="s">
        <v>641</v>
      </c>
      <c r="Y34" s="284" t="s">
        <v>544</v>
      </c>
      <c r="Z34" s="370" t="s">
        <v>642</v>
      </c>
      <c r="AA34" s="479"/>
      <c r="AB34" s="224"/>
      <c r="AC34" s="245" t="s">
        <v>608</v>
      </c>
      <c r="AD34" s="248" t="s">
        <v>643</v>
      </c>
      <c r="AE34" s="224" t="s">
        <v>269</v>
      </c>
      <c r="AF34" s="243" t="s">
        <v>578</v>
      </c>
      <c r="AG34" s="224">
        <v>999</v>
      </c>
      <c r="AH34" s="370" t="s">
        <v>644</v>
      </c>
      <c r="AI34" s="224" t="s">
        <v>645</v>
      </c>
      <c r="AJ34" s="224" t="s">
        <v>646</v>
      </c>
      <c r="AK34" s="224" t="s">
        <v>647</v>
      </c>
      <c r="AL34" s="224"/>
      <c r="AM34" s="224">
        <v>2214</v>
      </c>
      <c r="AN34" s="224"/>
      <c r="AO34" s="224" t="s">
        <v>145</v>
      </c>
    </row>
    <row r="35" spans="1:41" s="44" customFormat="1" ht="68.650000000000006" customHeight="1">
      <c r="A35" s="370" t="s">
        <v>648</v>
      </c>
      <c r="B35" s="243"/>
      <c r="C35" s="244"/>
      <c r="D35" s="224" t="s">
        <v>649</v>
      </c>
      <c r="E35" s="224" t="s">
        <v>650</v>
      </c>
      <c r="F35" s="224" t="s">
        <v>651</v>
      </c>
      <c r="G35" s="224" t="s">
        <v>259</v>
      </c>
      <c r="H35" s="224" t="s">
        <v>652</v>
      </c>
      <c r="I35" s="247">
        <v>1</v>
      </c>
      <c r="J35" s="247">
        <v>80</v>
      </c>
      <c r="K35" s="247"/>
      <c r="L35" s="243" t="s">
        <v>653</v>
      </c>
      <c r="M35" s="224" t="s">
        <v>259</v>
      </c>
      <c r="N35" s="243" t="s">
        <v>654</v>
      </c>
      <c r="O35" s="224"/>
      <c r="P35" s="224" t="s">
        <v>350</v>
      </c>
      <c r="Q35" s="224"/>
      <c r="R35" s="224"/>
      <c r="S35" s="245" t="s">
        <v>568</v>
      </c>
      <c r="T35" s="224" t="s">
        <v>655</v>
      </c>
      <c r="U35" s="224" t="s">
        <v>656</v>
      </c>
      <c r="V35" s="224" t="s">
        <v>657</v>
      </c>
      <c r="W35" s="224" t="s">
        <v>658</v>
      </c>
      <c r="X35" s="224"/>
      <c r="Y35" s="284" t="s">
        <v>544</v>
      </c>
      <c r="Z35" s="224" t="s">
        <v>659</v>
      </c>
      <c r="AA35" s="479"/>
      <c r="AB35" s="224"/>
      <c r="AC35" s="245" t="s">
        <v>608</v>
      </c>
      <c r="AD35" s="248" t="s">
        <v>660</v>
      </c>
      <c r="AE35" s="224" t="s">
        <v>269</v>
      </c>
      <c r="AF35" s="243" t="s">
        <v>578</v>
      </c>
      <c r="AG35" s="224">
        <v>999</v>
      </c>
      <c r="AH35" s="370" t="s">
        <v>661</v>
      </c>
      <c r="AI35" s="224" t="s">
        <v>662</v>
      </c>
      <c r="AJ35" s="370" t="s">
        <v>663</v>
      </c>
      <c r="AK35" s="370" t="s">
        <v>259</v>
      </c>
      <c r="AL35" s="224"/>
      <c r="AM35" s="224">
        <v>2207</v>
      </c>
      <c r="AN35" s="224"/>
      <c r="AO35" s="224" t="s">
        <v>145</v>
      </c>
    </row>
    <row r="36" spans="1:41" s="44" customFormat="1" ht="100.5" customHeight="1">
      <c r="A36" s="370" t="s">
        <v>664</v>
      </c>
      <c r="B36" s="243"/>
      <c r="C36" s="244"/>
      <c r="D36" s="224" t="s">
        <v>665</v>
      </c>
      <c r="E36" s="224" t="s">
        <v>666</v>
      </c>
      <c r="F36" s="224" t="s">
        <v>667</v>
      </c>
      <c r="G36" s="224"/>
      <c r="H36" s="224" t="s">
        <v>296</v>
      </c>
      <c r="I36" s="247">
        <v>1</v>
      </c>
      <c r="J36" s="247">
        <v>80</v>
      </c>
      <c r="K36" s="247"/>
      <c r="L36" s="243" t="s">
        <v>583</v>
      </c>
      <c r="M36" s="224" t="s">
        <v>259</v>
      </c>
      <c r="N36" s="668" t="s">
        <v>584</v>
      </c>
      <c r="O36" s="224"/>
      <c r="P36" s="224" t="s">
        <v>350</v>
      </c>
      <c r="Q36" s="224"/>
      <c r="R36" s="224"/>
      <c r="S36" s="245" t="s">
        <v>568</v>
      </c>
      <c r="T36" s="224" t="s">
        <v>585</v>
      </c>
      <c r="U36" s="224" t="s">
        <v>668</v>
      </c>
      <c r="V36" s="224" t="s">
        <v>669</v>
      </c>
      <c r="W36" s="224" t="s">
        <v>670</v>
      </c>
      <c r="X36" s="479"/>
      <c r="Y36" s="284" t="s">
        <v>544</v>
      </c>
      <c r="Z36" s="224" t="s">
        <v>671</v>
      </c>
      <c r="AA36" s="479"/>
      <c r="AB36" s="224"/>
      <c r="AC36" s="245" t="s">
        <v>608</v>
      </c>
      <c r="AD36" s="248" t="s">
        <v>672</v>
      </c>
      <c r="AE36" s="224" t="s">
        <v>269</v>
      </c>
      <c r="AF36" s="243" t="s">
        <v>664</v>
      </c>
      <c r="AG36" s="224">
        <v>999</v>
      </c>
      <c r="AH36" s="370" t="s">
        <v>673</v>
      </c>
      <c r="AI36" s="224" t="s">
        <v>674</v>
      </c>
      <c r="AJ36" s="370" t="s">
        <v>675</v>
      </c>
      <c r="AK36" s="370"/>
      <c r="AL36" s="224"/>
      <c r="AM36" s="224">
        <v>2237</v>
      </c>
      <c r="AN36" s="224"/>
      <c r="AO36" s="224" t="s">
        <v>145</v>
      </c>
    </row>
    <row r="37" spans="1:41" s="44" customFormat="1" ht="103.5" customHeight="1">
      <c r="A37" s="370" t="s">
        <v>676</v>
      </c>
      <c r="B37" s="243"/>
      <c r="C37" s="244"/>
      <c r="D37" s="224" t="s">
        <v>677</v>
      </c>
      <c r="E37" s="224" t="s">
        <v>678</v>
      </c>
      <c r="F37" s="224" t="s">
        <v>679</v>
      </c>
      <c r="G37" s="224"/>
      <c r="H37" s="224" t="s">
        <v>600</v>
      </c>
      <c r="I37" s="250">
        <v>1</v>
      </c>
      <c r="J37" s="247">
        <v>70</v>
      </c>
      <c r="K37" s="247">
        <v>3</v>
      </c>
      <c r="L37" s="243" t="s">
        <v>680</v>
      </c>
      <c r="M37" s="224" t="s">
        <v>259</v>
      </c>
      <c r="N37" s="668" t="s">
        <v>602</v>
      </c>
      <c r="O37" s="224"/>
      <c r="P37" s="224" t="s">
        <v>350</v>
      </c>
      <c r="Q37" s="224"/>
      <c r="R37" s="224"/>
      <c r="S37" s="245" t="s">
        <v>568</v>
      </c>
      <c r="T37" s="224" t="s">
        <v>637</v>
      </c>
      <c r="U37" s="224" t="s">
        <v>681</v>
      </c>
      <c r="V37" s="224" t="s">
        <v>682</v>
      </c>
      <c r="W37" s="224" t="s">
        <v>683</v>
      </c>
      <c r="X37" s="479"/>
      <c r="Y37" s="284" t="s">
        <v>544</v>
      </c>
      <c r="Z37" s="224" t="s">
        <v>684</v>
      </c>
      <c r="AA37" s="479"/>
      <c r="AB37" s="224"/>
      <c r="AC37" s="245" t="s">
        <v>608</v>
      </c>
      <c r="AD37" s="248" t="s">
        <v>685</v>
      </c>
      <c r="AE37" s="224" t="s">
        <v>269</v>
      </c>
      <c r="AF37" s="243" t="s">
        <v>664</v>
      </c>
      <c r="AG37" s="224">
        <v>999</v>
      </c>
      <c r="AH37" s="370" t="s">
        <v>686</v>
      </c>
      <c r="AI37" s="224" t="s">
        <v>687</v>
      </c>
      <c r="AJ37" s="370" t="s">
        <v>688</v>
      </c>
      <c r="AK37" s="370"/>
      <c r="AL37" s="224"/>
      <c r="AM37" s="224">
        <v>2238</v>
      </c>
      <c r="AN37" s="224"/>
      <c r="AO37" s="224" t="s">
        <v>145</v>
      </c>
    </row>
    <row r="38" spans="1:41" s="44" customFormat="1" ht="91.35" customHeight="1">
      <c r="A38" s="370" t="s">
        <v>689</v>
      </c>
      <c r="B38" s="243"/>
      <c r="C38" s="244"/>
      <c r="D38" s="370" t="s">
        <v>690</v>
      </c>
      <c r="E38" s="370" t="s">
        <v>598</v>
      </c>
      <c r="F38" s="370" t="s">
        <v>691</v>
      </c>
      <c r="G38" s="370" t="s">
        <v>692</v>
      </c>
      <c r="H38" s="370" t="s">
        <v>600</v>
      </c>
      <c r="I38" s="250">
        <v>1</v>
      </c>
      <c r="J38" s="247">
        <v>70</v>
      </c>
      <c r="K38" s="250">
        <v>3</v>
      </c>
      <c r="L38" s="370" t="s">
        <v>693</v>
      </c>
      <c r="M38" s="370" t="s">
        <v>259</v>
      </c>
      <c r="N38" s="668" t="s">
        <v>602</v>
      </c>
      <c r="O38" s="370"/>
      <c r="P38" s="370" t="s">
        <v>350</v>
      </c>
      <c r="Q38" s="370"/>
      <c r="R38" s="370"/>
      <c r="S38" s="370" t="s">
        <v>568</v>
      </c>
      <c r="T38" s="370" t="s">
        <v>603</v>
      </c>
      <c r="U38" s="370" t="s">
        <v>694</v>
      </c>
      <c r="V38" s="370" t="s">
        <v>605</v>
      </c>
      <c r="W38" s="370" t="s">
        <v>695</v>
      </c>
      <c r="X38" s="480" t="s">
        <v>696</v>
      </c>
      <c r="Y38" s="370" t="s">
        <v>544</v>
      </c>
      <c r="Z38" s="370" t="s">
        <v>697</v>
      </c>
      <c r="AA38" s="480"/>
      <c r="AB38" s="370"/>
      <c r="AC38" s="245" t="s">
        <v>608</v>
      </c>
      <c r="AD38" s="245" t="s">
        <v>698</v>
      </c>
      <c r="AE38" s="370" t="s">
        <v>269</v>
      </c>
      <c r="AF38" s="370" t="s">
        <v>664</v>
      </c>
      <c r="AG38" s="370">
        <v>999</v>
      </c>
      <c r="AH38" s="370" t="s">
        <v>699</v>
      </c>
      <c r="AI38" s="370" t="s">
        <v>611</v>
      </c>
      <c r="AJ38" s="370" t="s">
        <v>700</v>
      </c>
      <c r="AK38" s="370" t="s">
        <v>701</v>
      </c>
      <c r="AL38" s="370"/>
      <c r="AM38" s="224">
        <v>2240</v>
      </c>
      <c r="AN38" s="224"/>
      <c r="AO38" s="224" t="s">
        <v>145</v>
      </c>
    </row>
    <row r="39" spans="1:41" s="44" customFormat="1" ht="91.35" customHeight="1">
      <c r="A39" s="370" t="s">
        <v>702</v>
      </c>
      <c r="B39" s="243"/>
      <c r="C39" s="244"/>
      <c r="D39" s="370" t="s">
        <v>703</v>
      </c>
      <c r="E39" s="370" t="s">
        <v>704</v>
      </c>
      <c r="F39" s="370" t="s">
        <v>705</v>
      </c>
      <c r="G39" s="370"/>
      <c r="H39" s="370" t="s">
        <v>296</v>
      </c>
      <c r="I39" s="364">
        <v>1</v>
      </c>
      <c r="J39" s="364">
        <v>80</v>
      </c>
      <c r="K39" s="250"/>
      <c r="L39" s="370" t="s">
        <v>706</v>
      </c>
      <c r="M39" s="370"/>
      <c r="N39" s="370" t="s">
        <v>707</v>
      </c>
      <c r="O39" s="370"/>
      <c r="P39" s="370" t="s">
        <v>350</v>
      </c>
      <c r="Q39" s="370" t="s">
        <v>350</v>
      </c>
      <c r="R39" s="370"/>
      <c r="S39" s="370" t="s">
        <v>708</v>
      </c>
      <c r="T39" s="370" t="s">
        <v>709</v>
      </c>
      <c r="U39" s="370" t="s">
        <v>710</v>
      </c>
      <c r="V39" s="370" t="s">
        <v>711</v>
      </c>
      <c r="W39" s="370" t="s">
        <v>712</v>
      </c>
      <c r="X39" s="370"/>
      <c r="Y39" s="370"/>
      <c r="Z39" s="370" t="s">
        <v>713</v>
      </c>
      <c r="AA39" s="480"/>
      <c r="AB39" s="370"/>
      <c r="AC39" s="245" t="s">
        <v>608</v>
      </c>
      <c r="AD39" s="245" t="s">
        <v>714</v>
      </c>
      <c r="AE39" s="370" t="s">
        <v>715</v>
      </c>
      <c r="AF39" s="370"/>
      <c r="AG39" s="370"/>
      <c r="AH39" s="370" t="s">
        <v>716</v>
      </c>
      <c r="AI39" s="370" t="s">
        <v>717</v>
      </c>
      <c r="AJ39" s="370" t="s">
        <v>718</v>
      </c>
      <c r="AK39" s="370"/>
      <c r="AL39" s="370"/>
      <c r="AM39" s="224">
        <v>1560</v>
      </c>
      <c r="AN39" s="224"/>
      <c r="AO39" s="224" t="s">
        <v>145</v>
      </c>
    </row>
    <row r="40" spans="1:41" s="44" customFormat="1" ht="68.650000000000006" customHeight="1">
      <c r="A40" s="370" t="s">
        <v>887</v>
      </c>
      <c r="B40" s="243"/>
      <c r="C40" s="244"/>
      <c r="D40" s="370" t="s">
        <v>888</v>
      </c>
      <c r="E40" s="370" t="s">
        <v>889</v>
      </c>
      <c r="F40" s="370" t="s">
        <v>890</v>
      </c>
      <c r="G40" s="370"/>
      <c r="H40" s="370" t="s">
        <v>257</v>
      </c>
      <c r="I40" s="250">
        <v>1</v>
      </c>
      <c r="J40" s="250">
        <v>70</v>
      </c>
      <c r="K40" s="250">
        <v>0</v>
      </c>
      <c r="L40" s="370">
        <v>6</v>
      </c>
      <c r="M40" s="370" t="s">
        <v>259</v>
      </c>
      <c r="N40" s="370"/>
      <c r="O40" s="370"/>
      <c r="P40" s="370" t="s">
        <v>350</v>
      </c>
      <c r="Q40" s="370"/>
      <c r="R40" s="370"/>
      <c r="S40" s="370" t="s">
        <v>261</v>
      </c>
      <c r="T40" s="370" t="s">
        <v>891</v>
      </c>
      <c r="U40" s="370" t="s">
        <v>892</v>
      </c>
      <c r="V40" s="370" t="s">
        <v>893</v>
      </c>
      <c r="W40" s="370" t="s">
        <v>894</v>
      </c>
      <c r="X40" s="370"/>
      <c r="Y40" s="370"/>
      <c r="Z40" s="370" t="s">
        <v>895</v>
      </c>
      <c r="AA40" s="480"/>
      <c r="AB40" s="370" t="s">
        <v>209</v>
      </c>
      <c r="AC40" s="245" t="s">
        <v>608</v>
      </c>
      <c r="AD40" s="245" t="s">
        <v>896</v>
      </c>
      <c r="AE40" s="370" t="s">
        <v>269</v>
      </c>
      <c r="AF40" s="370"/>
      <c r="AG40" s="370"/>
      <c r="AH40" s="370" t="s">
        <v>897</v>
      </c>
      <c r="AI40" s="370" t="s">
        <v>898</v>
      </c>
      <c r="AJ40" s="370" t="s">
        <v>899</v>
      </c>
      <c r="AK40" s="370"/>
      <c r="AL40" s="370"/>
      <c r="AM40" s="224">
        <v>1020</v>
      </c>
      <c r="AN40" s="224"/>
      <c r="AO40" s="224" t="s">
        <v>145</v>
      </c>
    </row>
    <row r="41" spans="1:41" s="44" customFormat="1" ht="68.650000000000006" customHeight="1">
      <c r="A41" s="370" t="s">
        <v>900</v>
      </c>
      <c r="B41" s="243"/>
      <c r="C41" s="244"/>
      <c r="D41" s="370" t="s">
        <v>901</v>
      </c>
      <c r="E41" s="370" t="s">
        <v>902</v>
      </c>
      <c r="F41" s="370" t="s">
        <v>903</v>
      </c>
      <c r="G41" s="370"/>
      <c r="H41" s="370" t="s">
        <v>257</v>
      </c>
      <c r="I41" s="250">
        <v>1</v>
      </c>
      <c r="J41" s="250">
        <v>70</v>
      </c>
      <c r="K41" s="364">
        <v>0</v>
      </c>
      <c r="L41" s="370" t="s">
        <v>904</v>
      </c>
      <c r="M41" s="370" t="s">
        <v>259</v>
      </c>
      <c r="N41" s="370"/>
      <c r="O41" s="370"/>
      <c r="P41" s="370" t="s">
        <v>350</v>
      </c>
      <c r="Q41" s="370"/>
      <c r="R41" s="370" t="s">
        <v>887</v>
      </c>
      <c r="S41" s="370" t="s">
        <v>261</v>
      </c>
      <c r="T41" s="370" t="s">
        <v>905</v>
      </c>
      <c r="U41" s="370" t="s">
        <v>906</v>
      </c>
      <c r="V41" s="370" t="s">
        <v>907</v>
      </c>
      <c r="W41" s="370" t="s">
        <v>908</v>
      </c>
      <c r="X41" s="370"/>
      <c r="Y41" s="370"/>
      <c r="Z41" s="370" t="s">
        <v>909</v>
      </c>
      <c r="AA41" s="483"/>
      <c r="AB41" s="370" t="s">
        <v>209</v>
      </c>
      <c r="AC41" s="245" t="s">
        <v>608</v>
      </c>
      <c r="AD41" s="245" t="s">
        <v>910</v>
      </c>
      <c r="AE41" s="370" t="s">
        <v>269</v>
      </c>
      <c r="AF41" s="370"/>
      <c r="AG41" s="370"/>
      <c r="AH41" s="370" t="s">
        <v>911</v>
      </c>
      <c r="AI41" s="370" t="s">
        <v>912</v>
      </c>
      <c r="AJ41" s="370" t="s">
        <v>913</v>
      </c>
      <c r="AK41" s="370"/>
      <c r="AL41" s="370" t="s">
        <v>260</v>
      </c>
      <c r="AM41" s="224">
        <v>1021</v>
      </c>
      <c r="AN41" s="224"/>
      <c r="AO41" s="224" t="s">
        <v>145</v>
      </c>
    </row>
    <row r="42" spans="1:41" s="44" customFormat="1" ht="205.35" customHeight="1">
      <c r="A42" s="370" t="s">
        <v>982</v>
      </c>
      <c r="B42" s="243"/>
      <c r="C42" s="244"/>
      <c r="D42" s="370" t="s">
        <v>983</v>
      </c>
      <c r="E42" s="370" t="s">
        <v>984</v>
      </c>
      <c r="F42" s="370" t="s">
        <v>985</v>
      </c>
      <c r="G42" s="370"/>
      <c r="H42" s="370" t="s">
        <v>918</v>
      </c>
      <c r="I42" s="247">
        <v>1</v>
      </c>
      <c r="J42" s="364">
        <v>80</v>
      </c>
      <c r="K42" s="250"/>
      <c r="L42" s="370">
        <v>213333</v>
      </c>
      <c r="M42" s="370" t="s">
        <v>259</v>
      </c>
      <c r="N42" s="669"/>
      <c r="O42" s="370"/>
      <c r="P42" s="370" t="s">
        <v>350</v>
      </c>
      <c r="Q42" s="370"/>
      <c r="R42" s="370"/>
      <c r="S42" s="370" t="s">
        <v>261</v>
      </c>
      <c r="T42" s="370" t="s">
        <v>986</v>
      </c>
      <c r="U42" s="370" t="s">
        <v>987</v>
      </c>
      <c r="V42" s="370" t="s">
        <v>988</v>
      </c>
      <c r="W42" s="370" t="s">
        <v>989</v>
      </c>
      <c r="X42" s="370"/>
      <c r="Y42" s="370"/>
      <c r="Z42" s="370" t="s">
        <v>990</v>
      </c>
      <c r="AA42" s="480"/>
      <c r="AB42" s="370" t="s">
        <v>209</v>
      </c>
      <c r="AC42" s="245" t="s">
        <v>608</v>
      </c>
      <c r="AD42" s="245" t="s">
        <v>991</v>
      </c>
      <c r="AE42" s="370" t="s">
        <v>269</v>
      </c>
      <c r="AF42" s="370" t="s">
        <v>982</v>
      </c>
      <c r="AG42" s="370">
        <v>999</v>
      </c>
      <c r="AH42" s="370" t="s">
        <v>992</v>
      </c>
      <c r="AI42" s="370" t="s">
        <v>993</v>
      </c>
      <c r="AJ42" s="370" t="s">
        <v>994</v>
      </c>
      <c r="AK42" s="370"/>
      <c r="AL42" s="370"/>
      <c r="AM42" s="224">
        <v>68</v>
      </c>
      <c r="AN42" s="224"/>
      <c r="AO42" s="224" t="s">
        <v>145</v>
      </c>
    </row>
    <row r="43" spans="1:41" s="44" customFormat="1" ht="57" customHeight="1">
      <c r="A43" s="370" t="s">
        <v>1430</v>
      </c>
      <c r="B43" s="243"/>
      <c r="C43" s="244"/>
      <c r="D43" s="370" t="s">
        <v>1431</v>
      </c>
      <c r="E43" s="370" t="s">
        <v>1432</v>
      </c>
      <c r="F43" s="370" t="s">
        <v>1433</v>
      </c>
      <c r="G43" s="224"/>
      <c r="H43" s="370" t="s">
        <v>296</v>
      </c>
      <c r="I43" s="247">
        <v>1</v>
      </c>
      <c r="J43" s="364">
        <v>80</v>
      </c>
      <c r="K43" s="250"/>
      <c r="L43" s="370" t="s">
        <v>1434</v>
      </c>
      <c r="M43" s="370" t="s">
        <v>259</v>
      </c>
      <c r="N43" s="669" t="s">
        <v>1435</v>
      </c>
      <c r="O43" s="370"/>
      <c r="P43" s="370" t="s">
        <v>350</v>
      </c>
      <c r="Q43" s="370"/>
      <c r="R43" s="370" t="s">
        <v>982</v>
      </c>
      <c r="S43" s="370" t="s">
        <v>261</v>
      </c>
      <c r="T43" s="370" t="s">
        <v>1436</v>
      </c>
      <c r="U43" s="370" t="s">
        <v>1437</v>
      </c>
      <c r="V43" s="370" t="s">
        <v>1438</v>
      </c>
      <c r="W43" s="370" t="s">
        <v>1439</v>
      </c>
      <c r="X43" s="224"/>
      <c r="Y43" s="370"/>
      <c r="Z43" s="370" t="s">
        <v>1440</v>
      </c>
      <c r="AA43" s="480"/>
      <c r="AB43" s="370" t="s">
        <v>209</v>
      </c>
      <c r="AC43" s="245" t="s">
        <v>608</v>
      </c>
      <c r="AD43" s="245" t="s">
        <v>1441</v>
      </c>
      <c r="AE43" s="370" t="s">
        <v>269</v>
      </c>
      <c r="AF43" s="370" t="s">
        <v>982</v>
      </c>
      <c r="AG43" s="370">
        <v>999</v>
      </c>
      <c r="AH43" s="370" t="s">
        <v>1442</v>
      </c>
      <c r="AI43" s="370" t="s">
        <v>1443</v>
      </c>
      <c r="AJ43" s="370" t="s">
        <v>1444</v>
      </c>
      <c r="AK43" s="370"/>
      <c r="AL43" s="370" t="s">
        <v>260</v>
      </c>
      <c r="AM43" s="224">
        <v>69</v>
      </c>
      <c r="AN43" s="224"/>
      <c r="AO43" s="224" t="s">
        <v>145</v>
      </c>
    </row>
    <row r="44" spans="1:41" s="44" customFormat="1" ht="91.15" customHeight="1">
      <c r="A44" s="370" t="s">
        <v>995</v>
      </c>
      <c r="B44" s="243"/>
      <c r="C44" s="244"/>
      <c r="D44" s="370" t="s">
        <v>996</v>
      </c>
      <c r="E44" s="370" t="s">
        <v>997</v>
      </c>
      <c r="F44" s="370" t="s">
        <v>998</v>
      </c>
      <c r="G44" s="370" t="s">
        <v>999</v>
      </c>
      <c r="H44" s="370" t="s">
        <v>918</v>
      </c>
      <c r="I44" s="250">
        <v>1</v>
      </c>
      <c r="J44" s="364">
        <v>70</v>
      </c>
      <c r="K44" s="250"/>
      <c r="L44" s="370" t="s">
        <v>1000</v>
      </c>
      <c r="M44" s="370" t="s">
        <v>259</v>
      </c>
      <c r="N44" s="669"/>
      <c r="O44" s="370"/>
      <c r="P44" s="370" t="s">
        <v>260</v>
      </c>
      <c r="Q44" s="370" t="s">
        <v>260</v>
      </c>
      <c r="R44" s="370"/>
      <c r="S44" s="370" t="s">
        <v>261</v>
      </c>
      <c r="T44" s="370" t="s">
        <v>1001</v>
      </c>
      <c r="U44" s="370" t="s">
        <v>1002</v>
      </c>
      <c r="V44" s="370" t="s">
        <v>1003</v>
      </c>
      <c r="W44" s="370" t="s">
        <v>1004</v>
      </c>
      <c r="X44" s="370" t="s">
        <v>1005</v>
      </c>
      <c r="Y44" s="370" t="s">
        <v>1006</v>
      </c>
      <c r="Z44" s="370" t="s">
        <v>1007</v>
      </c>
      <c r="AA44" s="480"/>
      <c r="AB44" s="370" t="s">
        <v>209</v>
      </c>
      <c r="AC44" s="245" t="s">
        <v>608</v>
      </c>
      <c r="AD44" s="245" t="s">
        <v>1008</v>
      </c>
      <c r="AE44" s="370" t="s">
        <v>269</v>
      </c>
      <c r="AF44" s="370"/>
      <c r="AG44" s="370"/>
      <c r="AH44" s="370" t="s">
        <v>1009</v>
      </c>
      <c r="AI44" s="370" t="s">
        <v>1010</v>
      </c>
      <c r="AJ44" s="370" t="s">
        <v>1011</v>
      </c>
      <c r="AK44" s="370" t="s">
        <v>1012</v>
      </c>
      <c r="AL44" s="370"/>
      <c r="AM44" s="224">
        <v>3541</v>
      </c>
      <c r="AN44" s="224"/>
      <c r="AO44" s="224" t="s">
        <v>145</v>
      </c>
    </row>
    <row r="45" spans="1:41" s="44" customFormat="1" ht="68.650000000000006" customHeight="1">
      <c r="A45" s="370" t="s">
        <v>719</v>
      </c>
      <c r="B45" s="243"/>
      <c r="C45" s="244"/>
      <c r="D45" s="370" t="s">
        <v>720</v>
      </c>
      <c r="E45" s="370" t="s">
        <v>721</v>
      </c>
      <c r="F45" s="370" t="s">
        <v>722</v>
      </c>
      <c r="G45" s="370"/>
      <c r="H45" s="370" t="s">
        <v>296</v>
      </c>
      <c r="I45" s="364">
        <v>1</v>
      </c>
      <c r="J45" s="364">
        <v>80</v>
      </c>
      <c r="K45" s="250"/>
      <c r="L45" s="370" t="s">
        <v>723</v>
      </c>
      <c r="M45" s="370"/>
      <c r="N45" s="370" t="s">
        <v>724</v>
      </c>
      <c r="O45" s="370" t="s">
        <v>523</v>
      </c>
      <c r="P45" s="370" t="s">
        <v>350</v>
      </c>
      <c r="Q45" s="370" t="s">
        <v>350</v>
      </c>
      <c r="R45" s="370"/>
      <c r="S45" s="370" t="s">
        <v>708</v>
      </c>
      <c r="T45" s="370" t="s">
        <v>725</v>
      </c>
      <c r="U45" s="370" t="s">
        <v>726</v>
      </c>
      <c r="V45" s="370" t="s">
        <v>727</v>
      </c>
      <c r="W45" s="370" t="s">
        <v>728</v>
      </c>
      <c r="X45" s="370"/>
      <c r="Y45" s="370"/>
      <c r="Z45" s="370" t="s">
        <v>729</v>
      </c>
      <c r="AA45" s="480"/>
      <c r="AB45" s="370"/>
      <c r="AC45" s="245" t="s">
        <v>608</v>
      </c>
      <c r="AD45" s="245" t="s">
        <v>730</v>
      </c>
      <c r="AE45" s="370" t="s">
        <v>715</v>
      </c>
      <c r="AF45" s="370"/>
      <c r="AG45" s="370"/>
      <c r="AH45" s="370" t="s">
        <v>731</v>
      </c>
      <c r="AI45" s="370" t="s">
        <v>732</v>
      </c>
      <c r="AJ45" s="370" t="s">
        <v>733</v>
      </c>
      <c r="AK45" s="370"/>
      <c r="AL45" s="370"/>
      <c r="AM45" s="224">
        <v>6158</v>
      </c>
      <c r="AN45" s="224"/>
      <c r="AO45" s="224" t="s">
        <v>145</v>
      </c>
    </row>
    <row r="46" spans="1:41" s="44" customFormat="1" ht="57" customHeight="1">
      <c r="A46" s="370" t="s">
        <v>734</v>
      </c>
      <c r="B46" s="243"/>
      <c r="C46" s="244"/>
      <c r="D46" s="370" t="s">
        <v>735</v>
      </c>
      <c r="E46" s="370" t="s">
        <v>736</v>
      </c>
      <c r="F46" s="370" t="s">
        <v>737</v>
      </c>
      <c r="G46" s="370"/>
      <c r="H46" s="370" t="s">
        <v>296</v>
      </c>
      <c r="I46" s="250">
        <v>1</v>
      </c>
      <c r="J46" s="250">
        <v>35</v>
      </c>
      <c r="K46" s="250"/>
      <c r="L46" s="370" t="s">
        <v>738</v>
      </c>
      <c r="M46" s="224"/>
      <c r="N46" s="668" t="s">
        <v>739</v>
      </c>
      <c r="O46" s="370"/>
      <c r="P46" s="370" t="s">
        <v>350</v>
      </c>
      <c r="Q46" s="370"/>
      <c r="R46" s="267"/>
      <c r="S46" s="370" t="s">
        <v>708</v>
      </c>
      <c r="T46" s="370" t="s">
        <v>740</v>
      </c>
      <c r="U46" s="370" t="s">
        <v>741</v>
      </c>
      <c r="V46" s="370" t="s">
        <v>742</v>
      </c>
      <c r="W46" s="370" t="s">
        <v>743</v>
      </c>
      <c r="X46" s="224"/>
      <c r="Y46" s="370" t="s">
        <v>544</v>
      </c>
      <c r="Z46" s="245" t="s">
        <v>744</v>
      </c>
      <c r="AA46" s="483"/>
      <c r="AB46" s="370"/>
      <c r="AC46" s="245" t="s">
        <v>608</v>
      </c>
      <c r="AD46" s="245" t="s">
        <v>745</v>
      </c>
      <c r="AE46" s="370" t="s">
        <v>269</v>
      </c>
      <c r="AF46" s="243" t="s">
        <v>734</v>
      </c>
      <c r="AG46" s="243" t="s">
        <v>523</v>
      </c>
      <c r="AH46" s="370" t="s">
        <v>746</v>
      </c>
      <c r="AI46" s="370" t="s">
        <v>747</v>
      </c>
      <c r="AJ46" s="370" t="s">
        <v>748</v>
      </c>
      <c r="AK46" s="370"/>
      <c r="AL46" s="370"/>
      <c r="AM46" s="224">
        <v>6306</v>
      </c>
      <c r="AN46" s="284"/>
      <c r="AO46" s="224" t="s">
        <v>145</v>
      </c>
    </row>
    <row r="47" spans="1:41" s="44" customFormat="1" ht="57" customHeight="1">
      <c r="A47" s="370" t="s">
        <v>749</v>
      </c>
      <c r="B47" s="243"/>
      <c r="C47" s="244"/>
      <c r="D47" s="370" t="s">
        <v>750</v>
      </c>
      <c r="E47" s="370" t="s">
        <v>751</v>
      </c>
      <c r="F47" s="249" t="s">
        <v>752</v>
      </c>
      <c r="G47" s="224"/>
      <c r="H47" s="370" t="s">
        <v>257</v>
      </c>
      <c r="I47" s="364">
        <v>3</v>
      </c>
      <c r="J47" s="250">
        <v>70</v>
      </c>
      <c r="K47" s="364">
        <v>5</v>
      </c>
      <c r="L47" s="370" t="s">
        <v>753</v>
      </c>
      <c r="M47" s="370"/>
      <c r="N47" s="370"/>
      <c r="O47" s="370"/>
      <c r="P47" s="370" t="s">
        <v>350</v>
      </c>
      <c r="Q47" s="370"/>
      <c r="R47" s="243" t="s">
        <v>734</v>
      </c>
      <c r="S47" s="370" t="s">
        <v>708</v>
      </c>
      <c r="T47" s="370" t="s">
        <v>754</v>
      </c>
      <c r="U47" s="370" t="s">
        <v>755</v>
      </c>
      <c r="V47" s="370" t="s">
        <v>756</v>
      </c>
      <c r="W47" s="370" t="s">
        <v>757</v>
      </c>
      <c r="X47" s="224"/>
      <c r="Y47" s="370" t="s">
        <v>544</v>
      </c>
      <c r="Z47" s="245" t="s">
        <v>758</v>
      </c>
      <c r="AA47" s="483"/>
      <c r="AB47" s="370"/>
      <c r="AC47" s="245" t="s">
        <v>608</v>
      </c>
      <c r="AD47" s="245" t="s">
        <v>759</v>
      </c>
      <c r="AE47" s="370" t="s">
        <v>269</v>
      </c>
      <c r="AF47" s="243" t="s">
        <v>734</v>
      </c>
      <c r="AG47" s="243" t="s">
        <v>523</v>
      </c>
      <c r="AH47" s="370" t="s">
        <v>760</v>
      </c>
      <c r="AI47" s="370" t="s">
        <v>761</v>
      </c>
      <c r="AJ47" s="249" t="s">
        <v>762</v>
      </c>
      <c r="AK47" s="370"/>
      <c r="AL47" s="370" t="s">
        <v>260</v>
      </c>
      <c r="AM47" s="224">
        <v>6307</v>
      </c>
      <c r="AN47" s="284"/>
      <c r="AO47" s="224" t="s">
        <v>145</v>
      </c>
    </row>
    <row r="48" spans="1:41" s="44" customFormat="1" ht="409.5">
      <c r="A48" s="370" t="s">
        <v>763</v>
      </c>
      <c r="B48" s="243"/>
      <c r="C48" s="244"/>
      <c r="D48" s="370" t="s">
        <v>764</v>
      </c>
      <c r="E48" s="370" t="s">
        <v>736</v>
      </c>
      <c r="F48" s="370" t="s">
        <v>765</v>
      </c>
      <c r="G48" s="370"/>
      <c r="H48" s="370" t="s">
        <v>296</v>
      </c>
      <c r="I48" s="250">
        <v>1</v>
      </c>
      <c r="J48" s="250">
        <v>35</v>
      </c>
      <c r="K48" s="250"/>
      <c r="L48" s="370" t="s">
        <v>738</v>
      </c>
      <c r="M48" s="224"/>
      <c r="N48" s="668" t="s">
        <v>739</v>
      </c>
      <c r="O48" s="370"/>
      <c r="P48" s="370" t="s">
        <v>350</v>
      </c>
      <c r="Q48" s="370"/>
      <c r="R48" s="267"/>
      <c r="S48" s="370" t="s">
        <v>708</v>
      </c>
      <c r="T48" s="370" t="s">
        <v>740</v>
      </c>
      <c r="U48" s="370" t="s">
        <v>766</v>
      </c>
      <c r="V48" s="370" t="s">
        <v>742</v>
      </c>
      <c r="W48" s="370" t="s">
        <v>767</v>
      </c>
      <c r="X48" s="224"/>
      <c r="Y48" s="370" t="s">
        <v>544</v>
      </c>
      <c r="Z48" s="245" t="s">
        <v>768</v>
      </c>
      <c r="AA48" s="483"/>
      <c r="AB48" s="370"/>
      <c r="AC48" s="245" t="s">
        <v>608</v>
      </c>
      <c r="AD48" s="245" t="s">
        <v>769</v>
      </c>
      <c r="AE48" s="370" t="s">
        <v>269</v>
      </c>
      <c r="AF48" s="243" t="s">
        <v>763</v>
      </c>
      <c r="AG48" s="243" t="s">
        <v>523</v>
      </c>
      <c r="AH48" s="370" t="s">
        <v>770</v>
      </c>
      <c r="AI48" s="370" t="s">
        <v>747</v>
      </c>
      <c r="AJ48" s="370" t="s">
        <v>771</v>
      </c>
      <c r="AK48" s="370"/>
      <c r="AL48" s="370"/>
      <c r="AM48" s="224">
        <v>6311</v>
      </c>
      <c r="AN48" s="284"/>
      <c r="AO48" s="224" t="s">
        <v>145</v>
      </c>
    </row>
    <row r="49" spans="1:41" s="44" customFormat="1" ht="57" customHeight="1">
      <c r="A49" s="370" t="s">
        <v>772</v>
      </c>
      <c r="B49" s="243"/>
      <c r="C49" s="244"/>
      <c r="D49" s="370" t="s">
        <v>773</v>
      </c>
      <c r="E49" s="370" t="s">
        <v>751</v>
      </c>
      <c r="F49" s="249" t="s">
        <v>774</v>
      </c>
      <c r="G49" s="224"/>
      <c r="H49" s="370" t="s">
        <v>257</v>
      </c>
      <c r="I49" s="364">
        <v>3</v>
      </c>
      <c r="J49" s="250">
        <v>70</v>
      </c>
      <c r="K49" s="364">
        <v>5</v>
      </c>
      <c r="L49" s="370" t="s">
        <v>753</v>
      </c>
      <c r="M49" s="370"/>
      <c r="N49" s="370"/>
      <c r="O49" s="370"/>
      <c r="P49" s="370" t="s">
        <v>350</v>
      </c>
      <c r="Q49" s="370"/>
      <c r="R49" s="243" t="s">
        <v>763</v>
      </c>
      <c r="S49" s="370" t="s">
        <v>708</v>
      </c>
      <c r="T49" s="370" t="s">
        <v>754</v>
      </c>
      <c r="U49" s="370" t="s">
        <v>775</v>
      </c>
      <c r="V49" s="370" t="s">
        <v>756</v>
      </c>
      <c r="W49" s="370" t="s">
        <v>776</v>
      </c>
      <c r="X49" s="224"/>
      <c r="Y49" s="370" t="s">
        <v>544</v>
      </c>
      <c r="Z49" s="245" t="s">
        <v>777</v>
      </c>
      <c r="AA49" s="483"/>
      <c r="AB49" s="370"/>
      <c r="AC49" s="245" t="s">
        <v>608</v>
      </c>
      <c r="AD49" s="245" t="s">
        <v>778</v>
      </c>
      <c r="AE49" s="370" t="s">
        <v>269</v>
      </c>
      <c r="AF49" s="243" t="s">
        <v>763</v>
      </c>
      <c r="AG49" s="243" t="s">
        <v>523</v>
      </c>
      <c r="AH49" s="370" t="s">
        <v>779</v>
      </c>
      <c r="AI49" s="370" t="s">
        <v>761</v>
      </c>
      <c r="AJ49" s="249" t="s">
        <v>780</v>
      </c>
      <c r="AK49" s="370"/>
      <c r="AL49" s="370" t="s">
        <v>260</v>
      </c>
      <c r="AM49" s="224">
        <v>6312</v>
      </c>
      <c r="AN49" s="284"/>
      <c r="AO49" s="224" t="s">
        <v>145</v>
      </c>
    </row>
    <row r="50" spans="1:41" s="44" customFormat="1" ht="68.650000000000006" customHeight="1">
      <c r="A50" s="370" t="s">
        <v>1013</v>
      </c>
      <c r="B50" s="243"/>
      <c r="C50" s="244"/>
      <c r="D50" s="370" t="s">
        <v>1014</v>
      </c>
      <c r="E50" s="370" t="s">
        <v>1015</v>
      </c>
      <c r="F50" s="370" t="s">
        <v>1016</v>
      </c>
      <c r="G50" s="370" t="s">
        <v>1017</v>
      </c>
      <c r="H50" s="370" t="s">
        <v>918</v>
      </c>
      <c r="I50" s="250">
        <v>1</v>
      </c>
      <c r="J50" s="364">
        <v>70</v>
      </c>
      <c r="K50" s="250"/>
      <c r="L50" s="370" t="s">
        <v>1018</v>
      </c>
      <c r="M50" s="370" t="s">
        <v>259</v>
      </c>
      <c r="N50" s="669"/>
      <c r="O50" s="370"/>
      <c r="P50" s="370" t="s">
        <v>350</v>
      </c>
      <c r="Q50" s="370"/>
      <c r="R50" s="370"/>
      <c r="S50" s="370" t="s">
        <v>261</v>
      </c>
      <c r="T50" s="370" t="s">
        <v>1019</v>
      </c>
      <c r="U50" s="370" t="s">
        <v>1020</v>
      </c>
      <c r="V50" s="370" t="s">
        <v>1021</v>
      </c>
      <c r="W50" s="370" t="s">
        <v>1022</v>
      </c>
      <c r="X50" s="370" t="s">
        <v>1023</v>
      </c>
      <c r="Y50" s="370" t="s">
        <v>259</v>
      </c>
      <c r="Z50" s="370" t="s">
        <v>1024</v>
      </c>
      <c r="AA50" s="480"/>
      <c r="AB50" s="370" t="s">
        <v>209</v>
      </c>
      <c r="AC50" s="245" t="s">
        <v>608</v>
      </c>
      <c r="AD50" s="245" t="s">
        <v>1025</v>
      </c>
      <c r="AE50" s="370" t="s">
        <v>269</v>
      </c>
      <c r="AF50" s="370"/>
      <c r="AG50" s="370"/>
      <c r="AH50" s="370" t="s">
        <v>1026</v>
      </c>
      <c r="AI50" s="370" t="s">
        <v>1027</v>
      </c>
      <c r="AJ50" s="370" t="s">
        <v>1028</v>
      </c>
      <c r="AK50" s="370" t="s">
        <v>1029</v>
      </c>
      <c r="AL50" s="370"/>
      <c r="AM50" s="224">
        <v>3546</v>
      </c>
      <c r="AN50" s="224"/>
      <c r="AO50" s="224" t="s">
        <v>145</v>
      </c>
    </row>
    <row r="51" spans="1:41" s="44" customFormat="1" ht="68.650000000000006" customHeight="1">
      <c r="A51" s="370" t="s">
        <v>1030</v>
      </c>
      <c r="B51" s="243"/>
      <c r="C51" s="244"/>
      <c r="D51" s="370" t="s">
        <v>1031</v>
      </c>
      <c r="E51" s="370" t="s">
        <v>1032</v>
      </c>
      <c r="F51" s="370" t="s">
        <v>1033</v>
      </c>
      <c r="G51" s="370" t="s">
        <v>1034</v>
      </c>
      <c r="H51" s="370" t="s">
        <v>918</v>
      </c>
      <c r="I51" s="250">
        <v>1</v>
      </c>
      <c r="J51" s="250">
        <v>35</v>
      </c>
      <c r="K51" s="250"/>
      <c r="L51" s="370" t="s">
        <v>1035</v>
      </c>
      <c r="M51" s="370" t="s">
        <v>259</v>
      </c>
      <c r="N51" s="669"/>
      <c r="O51" s="370"/>
      <c r="P51" s="370" t="s">
        <v>260</v>
      </c>
      <c r="Q51" s="370" t="s">
        <v>260</v>
      </c>
      <c r="R51" s="370"/>
      <c r="S51" s="370" t="s">
        <v>261</v>
      </c>
      <c r="T51" s="370" t="s">
        <v>1036</v>
      </c>
      <c r="U51" s="370" t="s">
        <v>1037</v>
      </c>
      <c r="V51" s="370" t="s">
        <v>1038</v>
      </c>
      <c r="W51" s="370" t="s">
        <v>1039</v>
      </c>
      <c r="X51" s="370" t="s">
        <v>1040</v>
      </c>
      <c r="Y51" s="370" t="s">
        <v>1041</v>
      </c>
      <c r="Z51" s="370" t="s">
        <v>1042</v>
      </c>
      <c r="AA51" s="480"/>
      <c r="AB51" s="370" t="s">
        <v>260</v>
      </c>
      <c r="AC51" s="245" t="s">
        <v>608</v>
      </c>
      <c r="AD51" s="245" t="s">
        <v>1043</v>
      </c>
      <c r="AE51" s="370" t="s">
        <v>269</v>
      </c>
      <c r="AF51" s="370"/>
      <c r="AG51" s="370"/>
      <c r="AH51" s="370" t="s">
        <v>1044</v>
      </c>
      <c r="AI51" s="370" t="s">
        <v>1045</v>
      </c>
      <c r="AJ51" s="370" t="s">
        <v>1046</v>
      </c>
      <c r="AK51" s="370" t="s">
        <v>1047</v>
      </c>
      <c r="AL51" s="370"/>
      <c r="AM51" s="224">
        <v>3508</v>
      </c>
      <c r="AN51" s="224"/>
      <c r="AO51" s="224" t="s">
        <v>145</v>
      </c>
    </row>
    <row r="52" spans="1:41" s="44" customFormat="1" ht="80.099999999999994" customHeight="1">
      <c r="A52" s="370" t="s">
        <v>1048</v>
      </c>
      <c r="B52" s="243"/>
      <c r="C52" s="244"/>
      <c r="D52" s="370" t="s">
        <v>1049</v>
      </c>
      <c r="E52" s="370" t="s">
        <v>1050</v>
      </c>
      <c r="F52" s="370" t="s">
        <v>1051</v>
      </c>
      <c r="G52" s="370" t="s">
        <v>1052</v>
      </c>
      <c r="H52" s="370" t="s">
        <v>918</v>
      </c>
      <c r="I52" s="250">
        <v>1</v>
      </c>
      <c r="J52" s="250">
        <v>500</v>
      </c>
      <c r="K52" s="250"/>
      <c r="L52" s="370" t="s">
        <v>1053</v>
      </c>
      <c r="M52" s="370" t="s">
        <v>259</v>
      </c>
      <c r="N52" s="669"/>
      <c r="O52" s="370" t="s">
        <v>523</v>
      </c>
      <c r="P52" s="370" t="s">
        <v>350</v>
      </c>
      <c r="Q52" s="370"/>
      <c r="R52" s="370"/>
      <c r="S52" s="370" t="s">
        <v>261</v>
      </c>
      <c r="T52" s="370" t="s">
        <v>1054</v>
      </c>
      <c r="U52" s="370" t="s">
        <v>1055</v>
      </c>
      <c r="V52" s="370" t="s">
        <v>1056</v>
      </c>
      <c r="W52" s="370" t="s">
        <v>1057</v>
      </c>
      <c r="X52" s="370" t="s">
        <v>1058</v>
      </c>
      <c r="Y52" s="370"/>
      <c r="Z52" s="370" t="s">
        <v>1059</v>
      </c>
      <c r="AA52" s="480"/>
      <c r="AB52" s="370" t="s">
        <v>260</v>
      </c>
      <c r="AC52" s="245" t="s">
        <v>608</v>
      </c>
      <c r="AD52" s="245" t="s">
        <v>1060</v>
      </c>
      <c r="AE52" s="370" t="s">
        <v>269</v>
      </c>
      <c r="AF52" s="370"/>
      <c r="AG52" s="370"/>
      <c r="AH52" s="370" t="s">
        <v>1061</v>
      </c>
      <c r="AI52" s="370" t="s">
        <v>1062</v>
      </c>
      <c r="AJ52" s="370" t="s">
        <v>1063</v>
      </c>
      <c r="AK52" s="370" t="s">
        <v>1064</v>
      </c>
      <c r="AL52" s="370"/>
      <c r="AM52" s="224">
        <v>3520</v>
      </c>
      <c r="AN52" s="224"/>
      <c r="AO52" s="224" t="s">
        <v>145</v>
      </c>
    </row>
    <row r="53" spans="1:41" s="44" customFormat="1" ht="57" customHeight="1">
      <c r="A53" s="370" t="s">
        <v>1065</v>
      </c>
      <c r="B53" s="243"/>
      <c r="C53" s="244"/>
      <c r="D53" s="370" t="s">
        <v>1066</v>
      </c>
      <c r="E53" s="224" t="s">
        <v>1067</v>
      </c>
      <c r="F53" s="370" t="s">
        <v>1068</v>
      </c>
      <c r="G53" s="480" t="s">
        <v>1069</v>
      </c>
      <c r="H53" s="370" t="s">
        <v>296</v>
      </c>
      <c r="I53" s="250">
        <v>1</v>
      </c>
      <c r="J53" s="364">
        <v>80</v>
      </c>
      <c r="K53" s="250"/>
      <c r="L53" s="370" t="s">
        <v>1070</v>
      </c>
      <c r="M53" s="370" t="s">
        <v>259</v>
      </c>
      <c r="N53" s="669" t="s">
        <v>1071</v>
      </c>
      <c r="O53" s="370"/>
      <c r="P53" s="370" t="s">
        <v>260</v>
      </c>
      <c r="Q53" s="370" t="s">
        <v>260</v>
      </c>
      <c r="R53" s="370"/>
      <c r="S53" s="370" t="s">
        <v>261</v>
      </c>
      <c r="T53" s="370" t="s">
        <v>1072</v>
      </c>
      <c r="U53" s="370" t="s">
        <v>1073</v>
      </c>
      <c r="V53" s="224" t="s">
        <v>1074</v>
      </c>
      <c r="W53" s="370" t="s">
        <v>1075</v>
      </c>
      <c r="X53" s="370" t="s">
        <v>1076</v>
      </c>
      <c r="Y53" s="370"/>
      <c r="Z53" s="370" t="s">
        <v>1077</v>
      </c>
      <c r="AA53" s="480"/>
      <c r="AB53" s="370" t="s">
        <v>209</v>
      </c>
      <c r="AC53" s="245" t="s">
        <v>608</v>
      </c>
      <c r="AD53" s="245" t="s">
        <v>1078</v>
      </c>
      <c r="AE53" s="370" t="s">
        <v>269</v>
      </c>
      <c r="AF53" s="370"/>
      <c r="AG53" s="370"/>
      <c r="AH53" s="370" t="s">
        <v>1079</v>
      </c>
      <c r="AI53" s="370" t="s">
        <v>1080</v>
      </c>
      <c r="AJ53" s="370" t="s">
        <v>1081</v>
      </c>
      <c r="AK53" s="370" t="s">
        <v>1082</v>
      </c>
      <c r="AL53" s="370"/>
      <c r="AM53" s="224">
        <v>66</v>
      </c>
      <c r="AN53" s="224"/>
      <c r="AO53" s="224" t="s">
        <v>145</v>
      </c>
    </row>
    <row r="54" spans="1:41" s="44" customFormat="1" ht="57" customHeight="1">
      <c r="A54" s="370" t="s">
        <v>1083</v>
      </c>
      <c r="B54" s="243"/>
      <c r="C54" s="244"/>
      <c r="D54" s="370" t="s">
        <v>1084</v>
      </c>
      <c r="E54" s="370" t="s">
        <v>1085</v>
      </c>
      <c r="F54" s="370" t="s">
        <v>1086</v>
      </c>
      <c r="G54" s="370" t="s">
        <v>1087</v>
      </c>
      <c r="H54" s="370" t="s">
        <v>600</v>
      </c>
      <c r="I54" s="250">
        <v>1</v>
      </c>
      <c r="J54" s="247">
        <v>70</v>
      </c>
      <c r="K54" s="250">
        <v>3</v>
      </c>
      <c r="L54" s="370" t="s">
        <v>1088</v>
      </c>
      <c r="M54" s="370"/>
      <c r="N54" s="669" t="s">
        <v>602</v>
      </c>
      <c r="O54" s="370">
        <v>9</v>
      </c>
      <c r="P54" s="370" t="s">
        <v>350</v>
      </c>
      <c r="Q54" s="370" t="s">
        <v>260</v>
      </c>
      <c r="R54" s="370"/>
      <c r="S54" s="370" t="s">
        <v>261</v>
      </c>
      <c r="T54" s="370" t="s">
        <v>1089</v>
      </c>
      <c r="U54" s="370" t="s">
        <v>1090</v>
      </c>
      <c r="V54" s="224" t="s">
        <v>1091</v>
      </c>
      <c r="W54" s="224" t="s">
        <v>1092</v>
      </c>
      <c r="X54" s="370" t="s">
        <v>1093</v>
      </c>
      <c r="Y54" s="370" t="s">
        <v>1006</v>
      </c>
      <c r="Z54" s="370" t="s">
        <v>1094</v>
      </c>
      <c r="AA54" s="480"/>
      <c r="AB54" s="370" t="s">
        <v>209</v>
      </c>
      <c r="AC54" s="245" t="s">
        <v>608</v>
      </c>
      <c r="AD54" s="245" t="s">
        <v>1095</v>
      </c>
      <c r="AE54" s="370" t="s">
        <v>269</v>
      </c>
      <c r="AF54" s="370"/>
      <c r="AG54" s="370"/>
      <c r="AH54" s="370" t="s">
        <v>1096</v>
      </c>
      <c r="AI54" s="370" t="s">
        <v>1097</v>
      </c>
      <c r="AJ54" s="370" t="s">
        <v>1098</v>
      </c>
      <c r="AK54" s="370" t="s">
        <v>1099</v>
      </c>
      <c r="AL54" s="370"/>
      <c r="AM54" s="224">
        <v>3733</v>
      </c>
      <c r="AN54" s="224"/>
      <c r="AO54" s="224" t="s">
        <v>145</v>
      </c>
    </row>
    <row r="55" spans="1:41" s="44" customFormat="1" ht="68.650000000000006" customHeight="1">
      <c r="A55" s="370" t="s">
        <v>1100</v>
      </c>
      <c r="B55" s="243"/>
      <c r="C55" s="244"/>
      <c r="D55" s="224" t="s">
        <v>1101</v>
      </c>
      <c r="E55" s="224" t="s">
        <v>1102</v>
      </c>
      <c r="F55" s="224" t="s">
        <v>1103</v>
      </c>
      <c r="G55" s="224" t="s">
        <v>1104</v>
      </c>
      <c r="H55" s="370" t="s">
        <v>257</v>
      </c>
      <c r="I55" s="250">
        <v>14</v>
      </c>
      <c r="J55" s="250">
        <v>14</v>
      </c>
      <c r="K55" s="364">
        <v>0</v>
      </c>
      <c r="L55" s="370" t="s">
        <v>1105</v>
      </c>
      <c r="M55" s="370" t="s">
        <v>259</v>
      </c>
      <c r="N55" s="669"/>
      <c r="O55" s="370"/>
      <c r="P55" s="370" t="s">
        <v>350</v>
      </c>
      <c r="Q55" s="370"/>
      <c r="R55" s="370"/>
      <c r="S55" s="370" t="s">
        <v>261</v>
      </c>
      <c r="T55" s="370" t="s">
        <v>280</v>
      </c>
      <c r="U55" s="224" t="s">
        <v>1106</v>
      </c>
      <c r="V55" s="224" t="s">
        <v>1107</v>
      </c>
      <c r="W55" s="224" t="s">
        <v>1108</v>
      </c>
      <c r="X55" s="224" t="s">
        <v>1109</v>
      </c>
      <c r="Y55" s="370"/>
      <c r="Z55" s="370" t="s">
        <v>1110</v>
      </c>
      <c r="AA55" s="480"/>
      <c r="AB55" s="370" t="s">
        <v>209</v>
      </c>
      <c r="AC55" s="245" t="s">
        <v>608</v>
      </c>
      <c r="AD55" s="245" t="s">
        <v>1111</v>
      </c>
      <c r="AE55" s="370" t="s">
        <v>269</v>
      </c>
      <c r="AF55" s="370"/>
      <c r="AG55" s="370"/>
      <c r="AH55" s="224" t="s">
        <v>1112</v>
      </c>
      <c r="AI55" s="224" t="s">
        <v>1113</v>
      </c>
      <c r="AJ55" s="224" t="s">
        <v>1114</v>
      </c>
      <c r="AK55" s="224" t="s">
        <v>1115</v>
      </c>
      <c r="AL55" s="370"/>
      <c r="AM55" s="224">
        <v>116</v>
      </c>
      <c r="AN55" s="224"/>
      <c r="AO55" s="224" t="s">
        <v>145</v>
      </c>
    </row>
    <row r="56" spans="1:41" s="44" customFormat="1" ht="68.650000000000006" customHeight="1">
      <c r="A56" s="370" t="s">
        <v>1445</v>
      </c>
      <c r="B56" s="243"/>
      <c r="C56" s="244"/>
      <c r="D56" s="224" t="s">
        <v>1446</v>
      </c>
      <c r="E56" s="224" t="s">
        <v>1447</v>
      </c>
      <c r="F56" s="224" t="s">
        <v>1448</v>
      </c>
      <c r="G56" s="224"/>
      <c r="H56" s="370" t="s">
        <v>296</v>
      </c>
      <c r="I56" s="247">
        <v>1</v>
      </c>
      <c r="J56" s="250">
        <v>80</v>
      </c>
      <c r="K56" s="250"/>
      <c r="L56" s="370" t="s">
        <v>1449</v>
      </c>
      <c r="M56" s="370"/>
      <c r="N56" s="669" t="s">
        <v>1450</v>
      </c>
      <c r="O56" s="370"/>
      <c r="P56" s="370" t="s">
        <v>350</v>
      </c>
      <c r="Q56" s="370"/>
      <c r="R56" s="370" t="s">
        <v>1100</v>
      </c>
      <c r="S56" s="370" t="s">
        <v>261</v>
      </c>
      <c r="T56" s="370" t="s">
        <v>1451</v>
      </c>
      <c r="U56" s="224" t="s">
        <v>1452</v>
      </c>
      <c r="V56" s="224" t="s">
        <v>1453</v>
      </c>
      <c r="W56" s="224" t="s">
        <v>1454</v>
      </c>
      <c r="X56" s="224"/>
      <c r="Y56" s="370"/>
      <c r="Z56" s="370" t="s">
        <v>1455</v>
      </c>
      <c r="AA56" s="480"/>
      <c r="AB56" s="370" t="s">
        <v>209</v>
      </c>
      <c r="AC56" s="245" t="s">
        <v>608</v>
      </c>
      <c r="AD56" s="245" t="s">
        <v>1456</v>
      </c>
      <c r="AE56" s="370" t="s">
        <v>269</v>
      </c>
      <c r="AF56" s="370"/>
      <c r="AG56" s="370"/>
      <c r="AH56" s="224" t="s">
        <v>1457</v>
      </c>
      <c r="AI56" s="224" t="s">
        <v>1458</v>
      </c>
      <c r="AJ56" s="224" t="s">
        <v>1459</v>
      </c>
      <c r="AK56" s="370"/>
      <c r="AL56" s="370" t="s">
        <v>260</v>
      </c>
      <c r="AM56" s="224">
        <v>115</v>
      </c>
      <c r="AN56" s="224"/>
      <c r="AO56" s="224" t="s">
        <v>145</v>
      </c>
    </row>
    <row r="57" spans="1:41" s="44" customFormat="1" ht="68.650000000000006" customHeight="1">
      <c r="A57" s="370" t="s">
        <v>1116</v>
      </c>
      <c r="B57" s="243"/>
      <c r="C57" s="244"/>
      <c r="D57" s="480" t="s">
        <v>1117</v>
      </c>
      <c r="E57" s="370" t="s">
        <v>1118</v>
      </c>
      <c r="F57" s="370" t="s">
        <v>1119</v>
      </c>
      <c r="G57" s="370"/>
      <c r="H57" s="370" t="s">
        <v>918</v>
      </c>
      <c r="I57" s="250">
        <v>0</v>
      </c>
      <c r="J57" s="364">
        <v>5000</v>
      </c>
      <c r="K57" s="250"/>
      <c r="L57" s="370" t="s">
        <v>1120</v>
      </c>
      <c r="M57" s="370" t="s">
        <v>259</v>
      </c>
      <c r="N57" s="669"/>
      <c r="O57" s="370"/>
      <c r="P57" s="370" t="s">
        <v>350</v>
      </c>
      <c r="Q57" s="370"/>
      <c r="R57" s="370"/>
      <c r="S57" s="370" t="s">
        <v>261</v>
      </c>
      <c r="T57" s="370" t="s">
        <v>1121</v>
      </c>
      <c r="U57" s="480" t="s">
        <v>1122</v>
      </c>
      <c r="V57" s="370" t="s">
        <v>1123</v>
      </c>
      <c r="W57" s="245" t="s">
        <v>1124</v>
      </c>
      <c r="X57" s="370"/>
      <c r="Y57" s="370"/>
      <c r="Z57" s="370" t="s">
        <v>1125</v>
      </c>
      <c r="AA57" s="480"/>
      <c r="AB57" s="370" t="s">
        <v>260</v>
      </c>
      <c r="AC57" s="245" t="s">
        <v>4199</v>
      </c>
      <c r="AD57" s="245" t="s">
        <v>1126</v>
      </c>
      <c r="AE57" s="370" t="s">
        <v>269</v>
      </c>
      <c r="AF57" s="370"/>
      <c r="AG57" s="370"/>
      <c r="AH57" s="480" t="s">
        <v>1127</v>
      </c>
      <c r="AI57" s="370" t="s">
        <v>1128</v>
      </c>
      <c r="AJ57" s="370" t="s">
        <v>1129</v>
      </c>
      <c r="AK57" s="370"/>
      <c r="AL57" s="370"/>
      <c r="AM57" s="224">
        <v>191</v>
      </c>
      <c r="AN57" s="224"/>
      <c r="AO57" s="224" t="s">
        <v>145</v>
      </c>
    </row>
    <row r="58" spans="1:41" s="44" customFormat="1" ht="125.65" customHeight="1">
      <c r="A58" s="370" t="s">
        <v>1130</v>
      </c>
      <c r="B58" s="243"/>
      <c r="C58" s="244"/>
      <c r="D58" s="370" t="s">
        <v>1131</v>
      </c>
      <c r="E58" s="370" t="s">
        <v>1132</v>
      </c>
      <c r="F58" s="370" t="s">
        <v>1133</v>
      </c>
      <c r="G58" s="370" t="s">
        <v>1134</v>
      </c>
      <c r="H58" s="370" t="s">
        <v>600</v>
      </c>
      <c r="I58" s="250">
        <v>1</v>
      </c>
      <c r="J58" s="247">
        <v>70</v>
      </c>
      <c r="K58" s="364">
        <v>3</v>
      </c>
      <c r="L58" s="370">
        <v>132</v>
      </c>
      <c r="M58" s="370"/>
      <c r="N58" s="669" t="s">
        <v>1135</v>
      </c>
      <c r="O58" s="370"/>
      <c r="P58" s="370" t="s">
        <v>260</v>
      </c>
      <c r="Q58" s="370" t="s">
        <v>260</v>
      </c>
      <c r="R58" s="370"/>
      <c r="S58" s="370" t="s">
        <v>261</v>
      </c>
      <c r="T58" s="370" t="s">
        <v>1136</v>
      </c>
      <c r="U58" s="370" t="s">
        <v>1137</v>
      </c>
      <c r="V58" s="370" t="s">
        <v>1138</v>
      </c>
      <c r="W58" s="370" t="s">
        <v>1139</v>
      </c>
      <c r="X58" s="370" t="s">
        <v>1140</v>
      </c>
      <c r="Y58" s="370" t="s">
        <v>828</v>
      </c>
      <c r="Z58" s="370" t="s">
        <v>1141</v>
      </c>
      <c r="AA58" s="480"/>
      <c r="AB58" s="370" t="s">
        <v>209</v>
      </c>
      <c r="AC58" s="245" t="s">
        <v>608</v>
      </c>
      <c r="AD58" s="245" t="s">
        <v>1142</v>
      </c>
      <c r="AE58" s="370" t="s">
        <v>269</v>
      </c>
      <c r="AF58" s="370"/>
      <c r="AG58" s="370"/>
      <c r="AH58" s="370" t="s">
        <v>1143</v>
      </c>
      <c r="AI58" s="370" t="s">
        <v>1144</v>
      </c>
      <c r="AJ58" s="370" t="s">
        <v>1145</v>
      </c>
      <c r="AK58" s="370" t="s">
        <v>1146</v>
      </c>
      <c r="AL58" s="370"/>
      <c r="AM58" s="224">
        <v>3725</v>
      </c>
      <c r="AN58" s="224"/>
      <c r="AO58" s="224" t="s">
        <v>145</v>
      </c>
    </row>
    <row r="59" spans="1:41" s="44" customFormat="1" ht="68.650000000000006" customHeight="1">
      <c r="A59" s="370" t="s">
        <v>1147</v>
      </c>
      <c r="B59" s="243"/>
      <c r="C59" s="244"/>
      <c r="D59" s="370" t="s">
        <v>1148</v>
      </c>
      <c r="E59" s="370" t="s">
        <v>1149</v>
      </c>
      <c r="F59" s="370" t="s">
        <v>1133</v>
      </c>
      <c r="G59" s="370" t="s">
        <v>1134</v>
      </c>
      <c r="H59" s="370" t="s">
        <v>600</v>
      </c>
      <c r="I59" s="250">
        <v>1</v>
      </c>
      <c r="J59" s="247">
        <v>70</v>
      </c>
      <c r="K59" s="364">
        <v>3</v>
      </c>
      <c r="L59" s="370">
        <v>109</v>
      </c>
      <c r="M59" s="370"/>
      <c r="N59" s="669" t="s">
        <v>1135</v>
      </c>
      <c r="O59" s="370"/>
      <c r="P59" s="370" t="s">
        <v>260</v>
      </c>
      <c r="Q59" s="370" t="s">
        <v>260</v>
      </c>
      <c r="R59" s="370"/>
      <c r="S59" s="370" t="s">
        <v>261</v>
      </c>
      <c r="T59" s="370" t="s">
        <v>1150</v>
      </c>
      <c r="U59" s="370" t="s">
        <v>1151</v>
      </c>
      <c r="V59" s="370" t="s">
        <v>1152</v>
      </c>
      <c r="W59" s="370" t="s">
        <v>1139</v>
      </c>
      <c r="X59" s="370" t="s">
        <v>1140</v>
      </c>
      <c r="Y59" s="370"/>
      <c r="Z59" s="370" t="s">
        <v>1153</v>
      </c>
      <c r="AA59" s="480"/>
      <c r="AB59" s="370" t="s">
        <v>209</v>
      </c>
      <c r="AC59" s="245" t="s">
        <v>608</v>
      </c>
      <c r="AD59" s="245" t="s">
        <v>1154</v>
      </c>
      <c r="AE59" s="370" t="s">
        <v>269</v>
      </c>
      <c r="AF59" s="370"/>
      <c r="AG59" s="370"/>
      <c r="AH59" s="370" t="s">
        <v>1155</v>
      </c>
      <c r="AI59" s="370" t="s">
        <v>1156</v>
      </c>
      <c r="AJ59" s="370" t="s">
        <v>1145</v>
      </c>
      <c r="AK59" s="370" t="s">
        <v>1146</v>
      </c>
      <c r="AL59" s="370"/>
      <c r="AM59" s="224">
        <v>3739</v>
      </c>
      <c r="AN59" s="224"/>
      <c r="AO59" s="224" t="s">
        <v>145</v>
      </c>
    </row>
    <row r="60" spans="1:41" s="44" customFormat="1" ht="68.650000000000006" customHeight="1">
      <c r="A60" s="370" t="s">
        <v>1157</v>
      </c>
      <c r="B60" s="243"/>
      <c r="C60" s="244"/>
      <c r="D60" s="370" t="s">
        <v>1158</v>
      </c>
      <c r="E60" s="370" t="s">
        <v>1159</v>
      </c>
      <c r="F60" s="370" t="s">
        <v>1133</v>
      </c>
      <c r="G60" s="370" t="s">
        <v>1134</v>
      </c>
      <c r="H60" s="370" t="s">
        <v>600</v>
      </c>
      <c r="I60" s="250">
        <v>1</v>
      </c>
      <c r="J60" s="247">
        <v>70</v>
      </c>
      <c r="K60" s="364">
        <v>3</v>
      </c>
      <c r="L60" s="370">
        <v>109</v>
      </c>
      <c r="M60" s="370"/>
      <c r="N60" s="669" t="s">
        <v>1135</v>
      </c>
      <c r="O60" s="370"/>
      <c r="P60" s="370" t="s">
        <v>260</v>
      </c>
      <c r="Q60" s="370" t="s">
        <v>260</v>
      </c>
      <c r="R60" s="370"/>
      <c r="S60" s="370" t="s">
        <v>261</v>
      </c>
      <c r="T60" s="370" t="s">
        <v>1160</v>
      </c>
      <c r="U60" s="370" t="s">
        <v>1161</v>
      </c>
      <c r="V60" s="370" t="s">
        <v>1162</v>
      </c>
      <c r="W60" s="370" t="s">
        <v>1139</v>
      </c>
      <c r="X60" s="370" t="s">
        <v>1140</v>
      </c>
      <c r="Y60" s="370"/>
      <c r="Z60" s="370" t="s">
        <v>1163</v>
      </c>
      <c r="AA60" s="480"/>
      <c r="AB60" s="370" t="s">
        <v>209</v>
      </c>
      <c r="AC60" s="245" t="s">
        <v>608</v>
      </c>
      <c r="AD60" s="245" t="s">
        <v>1164</v>
      </c>
      <c r="AE60" s="370" t="s">
        <v>269</v>
      </c>
      <c r="AF60" s="370"/>
      <c r="AG60" s="370"/>
      <c r="AH60" s="370" t="s">
        <v>1165</v>
      </c>
      <c r="AI60" s="370" t="s">
        <v>1166</v>
      </c>
      <c r="AJ60" s="370" t="s">
        <v>1145</v>
      </c>
      <c r="AK60" s="370" t="s">
        <v>1146</v>
      </c>
      <c r="AL60" s="370"/>
      <c r="AM60" s="224">
        <v>3721</v>
      </c>
      <c r="AN60" s="224"/>
      <c r="AO60" s="224" t="s">
        <v>145</v>
      </c>
    </row>
    <row r="61" spans="1:41" s="44" customFormat="1" ht="90">
      <c r="A61" s="370" t="s">
        <v>1167</v>
      </c>
      <c r="B61" s="243"/>
      <c r="C61" s="244"/>
      <c r="D61" s="370" t="s">
        <v>1168</v>
      </c>
      <c r="E61" s="370" t="s">
        <v>1169</v>
      </c>
      <c r="F61" s="370" t="s">
        <v>1170</v>
      </c>
      <c r="G61" s="370"/>
      <c r="H61" s="370" t="s">
        <v>600</v>
      </c>
      <c r="I61" s="250">
        <v>1</v>
      </c>
      <c r="J61" s="247">
        <v>70</v>
      </c>
      <c r="K61" s="250">
        <v>3</v>
      </c>
      <c r="L61" s="370" t="s">
        <v>1171</v>
      </c>
      <c r="M61" s="370"/>
      <c r="N61" s="669" t="s">
        <v>1172</v>
      </c>
      <c r="O61" s="370"/>
      <c r="P61" s="370" t="s">
        <v>260</v>
      </c>
      <c r="Q61" s="370" t="s">
        <v>260</v>
      </c>
      <c r="R61" s="370"/>
      <c r="S61" s="370" t="s">
        <v>261</v>
      </c>
      <c r="T61" s="370" t="s">
        <v>1173</v>
      </c>
      <c r="U61" s="370" t="s">
        <v>1174</v>
      </c>
      <c r="V61" s="370" t="s">
        <v>1175</v>
      </c>
      <c r="W61" s="370" t="s">
        <v>1176</v>
      </c>
      <c r="X61" s="370"/>
      <c r="Y61" s="370"/>
      <c r="Z61" s="370" t="s">
        <v>1177</v>
      </c>
      <c r="AA61" s="480"/>
      <c r="AB61" s="370" t="s">
        <v>209</v>
      </c>
      <c r="AC61" s="245" t="s">
        <v>608</v>
      </c>
      <c r="AD61" s="245" t="s">
        <v>1178</v>
      </c>
      <c r="AE61" s="370" t="s">
        <v>269</v>
      </c>
      <c r="AF61" s="370"/>
      <c r="AG61" s="370"/>
      <c r="AH61" s="370" t="s">
        <v>1179</v>
      </c>
      <c r="AI61" s="370" t="s">
        <v>1180</v>
      </c>
      <c r="AJ61" s="370" t="s">
        <v>1181</v>
      </c>
      <c r="AK61" s="370"/>
      <c r="AL61" s="370"/>
      <c r="AM61" s="224">
        <v>3777</v>
      </c>
      <c r="AN61" s="224"/>
      <c r="AO61" s="224" t="s">
        <v>145</v>
      </c>
    </row>
    <row r="62" spans="1:41" s="44" customFormat="1" ht="68.650000000000006" customHeight="1">
      <c r="A62" s="370" t="s">
        <v>1182</v>
      </c>
      <c r="B62" s="243"/>
      <c r="C62" s="244"/>
      <c r="D62" s="370" t="s">
        <v>1183</v>
      </c>
      <c r="E62" s="224" t="s">
        <v>1184</v>
      </c>
      <c r="F62" s="224" t="s">
        <v>1185</v>
      </c>
      <c r="G62" s="224" t="s">
        <v>1186</v>
      </c>
      <c r="H62" s="370" t="s">
        <v>600</v>
      </c>
      <c r="I62" s="250">
        <v>1</v>
      </c>
      <c r="J62" s="247">
        <v>70</v>
      </c>
      <c r="K62" s="250">
        <v>3</v>
      </c>
      <c r="L62" s="370" t="s">
        <v>1187</v>
      </c>
      <c r="M62" s="370"/>
      <c r="N62" s="669" t="s">
        <v>1172</v>
      </c>
      <c r="O62" s="370"/>
      <c r="P62" s="370" t="s">
        <v>350</v>
      </c>
      <c r="Q62" s="370"/>
      <c r="R62" s="370"/>
      <c r="S62" s="370" t="s">
        <v>261</v>
      </c>
      <c r="T62" s="370" t="s">
        <v>1188</v>
      </c>
      <c r="U62" s="370" t="s">
        <v>1189</v>
      </c>
      <c r="V62" s="224" t="s">
        <v>1190</v>
      </c>
      <c r="W62" s="224" t="s">
        <v>1191</v>
      </c>
      <c r="X62" s="224" t="s">
        <v>1192</v>
      </c>
      <c r="Y62" s="370"/>
      <c r="Z62" s="370" t="s">
        <v>1193</v>
      </c>
      <c r="AA62" s="480"/>
      <c r="AB62" s="370" t="s">
        <v>209</v>
      </c>
      <c r="AC62" s="245" t="s">
        <v>608</v>
      </c>
      <c r="AD62" s="245" t="s">
        <v>1194</v>
      </c>
      <c r="AE62" s="370" t="s">
        <v>269</v>
      </c>
      <c r="AF62" s="370"/>
      <c r="AG62" s="370"/>
      <c r="AH62" s="370" t="s">
        <v>1195</v>
      </c>
      <c r="AI62" s="370" t="s">
        <v>1196</v>
      </c>
      <c r="AJ62" s="370" t="s">
        <v>1197</v>
      </c>
      <c r="AK62" s="370" t="s">
        <v>1198</v>
      </c>
      <c r="AL62" s="370"/>
      <c r="AM62" s="224">
        <v>3779</v>
      </c>
      <c r="AN62" s="224"/>
      <c r="AO62" s="224" t="s">
        <v>145</v>
      </c>
    </row>
    <row r="63" spans="1:41" s="44" customFormat="1" ht="68.650000000000006" customHeight="1">
      <c r="A63" s="370" t="s">
        <v>1199</v>
      </c>
      <c r="B63" s="243"/>
      <c r="C63" s="244"/>
      <c r="D63" s="370" t="s">
        <v>1200</v>
      </c>
      <c r="E63" s="370" t="s">
        <v>1201</v>
      </c>
      <c r="F63" s="370" t="s">
        <v>1202</v>
      </c>
      <c r="G63" s="370" t="s">
        <v>1203</v>
      </c>
      <c r="H63" s="370" t="s">
        <v>296</v>
      </c>
      <c r="I63" s="247">
        <v>1</v>
      </c>
      <c r="J63" s="364">
        <v>80</v>
      </c>
      <c r="K63" s="250"/>
      <c r="L63" s="370" t="s">
        <v>1204</v>
      </c>
      <c r="M63" s="370"/>
      <c r="N63" s="669" t="s">
        <v>1205</v>
      </c>
      <c r="O63" s="370"/>
      <c r="P63" s="370" t="s">
        <v>350</v>
      </c>
      <c r="Q63" s="370"/>
      <c r="R63" s="370"/>
      <c r="S63" s="370" t="s">
        <v>261</v>
      </c>
      <c r="T63" s="370" t="s">
        <v>1206</v>
      </c>
      <c r="U63" s="370" t="s">
        <v>1207</v>
      </c>
      <c r="V63" s="370" t="s">
        <v>1208</v>
      </c>
      <c r="W63" s="370" t="s">
        <v>1209</v>
      </c>
      <c r="X63" s="370" t="s">
        <v>1210</v>
      </c>
      <c r="Y63" s="370"/>
      <c r="Z63" s="370" t="s">
        <v>1211</v>
      </c>
      <c r="AA63" s="480"/>
      <c r="AB63" s="370" t="s">
        <v>209</v>
      </c>
      <c r="AC63" s="245" t="s">
        <v>608</v>
      </c>
      <c r="AD63" s="245" t="s">
        <v>1212</v>
      </c>
      <c r="AE63" s="370" t="s">
        <v>269</v>
      </c>
      <c r="AF63" s="370"/>
      <c r="AG63" s="370"/>
      <c r="AH63" s="370" t="s">
        <v>1213</v>
      </c>
      <c r="AI63" s="370" t="s">
        <v>1214</v>
      </c>
      <c r="AJ63" s="370" t="s">
        <v>1215</v>
      </c>
      <c r="AK63" s="370" t="s">
        <v>1216</v>
      </c>
      <c r="AL63" s="370"/>
      <c r="AM63" s="224">
        <v>3761</v>
      </c>
      <c r="AN63" s="224"/>
      <c r="AO63" s="224" t="s">
        <v>145</v>
      </c>
    </row>
    <row r="64" spans="1:41" s="44" customFormat="1" ht="68.650000000000006" customHeight="1">
      <c r="A64" s="370" t="s">
        <v>1217</v>
      </c>
      <c r="B64" s="243"/>
      <c r="C64" s="244"/>
      <c r="D64" s="370" t="s">
        <v>1218</v>
      </c>
      <c r="E64" s="370" t="s">
        <v>1219</v>
      </c>
      <c r="F64" s="370" t="s">
        <v>1220</v>
      </c>
      <c r="G64" s="370" t="s">
        <v>1221</v>
      </c>
      <c r="H64" s="370" t="s">
        <v>600</v>
      </c>
      <c r="I64" s="250">
        <v>1</v>
      </c>
      <c r="J64" s="250">
        <v>70</v>
      </c>
      <c r="K64" s="364">
        <v>3</v>
      </c>
      <c r="L64" s="370">
        <v>89</v>
      </c>
      <c r="M64" s="370"/>
      <c r="N64" s="669" t="s">
        <v>602</v>
      </c>
      <c r="O64" s="370"/>
      <c r="P64" s="370" t="s">
        <v>350</v>
      </c>
      <c r="Q64" s="370"/>
      <c r="R64" s="370"/>
      <c r="S64" s="370" t="s">
        <v>261</v>
      </c>
      <c r="T64" s="370" t="s">
        <v>1136</v>
      </c>
      <c r="U64" s="370" t="s">
        <v>1222</v>
      </c>
      <c r="V64" s="370" t="s">
        <v>1223</v>
      </c>
      <c r="W64" s="370" t="s">
        <v>1224</v>
      </c>
      <c r="X64" s="370" t="s">
        <v>1225</v>
      </c>
      <c r="Y64" s="370"/>
      <c r="Z64" s="370" t="s">
        <v>1226</v>
      </c>
      <c r="AA64" s="480"/>
      <c r="AB64" s="370" t="s">
        <v>209</v>
      </c>
      <c r="AC64" s="245" t="s">
        <v>608</v>
      </c>
      <c r="AD64" s="245" t="s">
        <v>1227</v>
      </c>
      <c r="AE64" s="370" t="s">
        <v>269</v>
      </c>
      <c r="AF64" s="370"/>
      <c r="AG64" s="370"/>
      <c r="AH64" s="370" t="s">
        <v>1228</v>
      </c>
      <c r="AI64" s="370" t="s">
        <v>1229</v>
      </c>
      <c r="AJ64" s="370" t="s">
        <v>1230</v>
      </c>
      <c r="AK64" s="370" t="s">
        <v>1231</v>
      </c>
      <c r="AL64" s="370"/>
      <c r="AM64" s="224">
        <v>3762</v>
      </c>
      <c r="AN64" s="224"/>
      <c r="AO64" s="224" t="s">
        <v>145</v>
      </c>
    </row>
    <row r="65" spans="1:41" s="44" customFormat="1" ht="68.650000000000006" customHeight="1">
      <c r="A65" s="370" t="s">
        <v>1232</v>
      </c>
      <c r="B65" s="243"/>
      <c r="C65" s="244"/>
      <c r="D65" s="370" t="s">
        <v>1233</v>
      </c>
      <c r="E65" s="370" t="s">
        <v>1234</v>
      </c>
      <c r="F65" s="370" t="s">
        <v>1235</v>
      </c>
      <c r="G65" s="370" t="s">
        <v>1236</v>
      </c>
      <c r="H65" s="370" t="s">
        <v>600</v>
      </c>
      <c r="I65" s="250">
        <v>1</v>
      </c>
      <c r="J65" s="250">
        <v>70</v>
      </c>
      <c r="K65" s="364">
        <v>3</v>
      </c>
      <c r="L65" s="370">
        <v>112</v>
      </c>
      <c r="M65" s="370"/>
      <c r="N65" s="669" t="s">
        <v>602</v>
      </c>
      <c r="O65" s="370"/>
      <c r="P65" s="370" t="s">
        <v>350</v>
      </c>
      <c r="Q65" s="370"/>
      <c r="R65" s="370"/>
      <c r="S65" s="370" t="s">
        <v>261</v>
      </c>
      <c r="T65" s="370" t="s">
        <v>1150</v>
      </c>
      <c r="U65" s="370" t="s">
        <v>1237</v>
      </c>
      <c r="V65" s="370" t="s">
        <v>1238</v>
      </c>
      <c r="W65" s="370" t="s">
        <v>1239</v>
      </c>
      <c r="X65" s="370" t="s">
        <v>1225</v>
      </c>
      <c r="Y65" s="370"/>
      <c r="Z65" s="370" t="s">
        <v>1240</v>
      </c>
      <c r="AA65" s="480"/>
      <c r="AB65" s="370" t="s">
        <v>209</v>
      </c>
      <c r="AC65" s="245" t="s">
        <v>608</v>
      </c>
      <c r="AD65" s="245" t="s">
        <v>1241</v>
      </c>
      <c r="AE65" s="370" t="s">
        <v>269</v>
      </c>
      <c r="AF65" s="370"/>
      <c r="AG65" s="370"/>
      <c r="AH65" s="370" t="s">
        <v>1242</v>
      </c>
      <c r="AI65" s="370" t="s">
        <v>1243</v>
      </c>
      <c r="AJ65" s="370" t="s">
        <v>1230</v>
      </c>
      <c r="AK65" s="370" t="s">
        <v>1231</v>
      </c>
      <c r="AL65" s="370"/>
      <c r="AM65" s="224">
        <v>3764</v>
      </c>
      <c r="AN65" s="224"/>
      <c r="AO65" s="224" t="s">
        <v>145</v>
      </c>
    </row>
    <row r="66" spans="1:41" s="44" customFormat="1" ht="68.650000000000006" customHeight="1">
      <c r="A66" s="370" t="s">
        <v>1244</v>
      </c>
      <c r="B66" s="243"/>
      <c r="C66" s="244"/>
      <c r="D66" s="370" t="s">
        <v>1245</v>
      </c>
      <c r="E66" s="370" t="s">
        <v>1246</v>
      </c>
      <c r="F66" s="370" t="s">
        <v>1247</v>
      </c>
      <c r="G66" s="370" t="s">
        <v>1236</v>
      </c>
      <c r="H66" s="370" t="s">
        <v>600</v>
      </c>
      <c r="I66" s="250">
        <v>1</v>
      </c>
      <c r="J66" s="250">
        <v>70</v>
      </c>
      <c r="K66" s="364">
        <v>3</v>
      </c>
      <c r="L66" s="370">
        <v>27</v>
      </c>
      <c r="M66" s="370"/>
      <c r="N66" s="669" t="s">
        <v>602</v>
      </c>
      <c r="O66" s="370"/>
      <c r="P66" s="370" t="s">
        <v>350</v>
      </c>
      <c r="Q66" s="370"/>
      <c r="R66" s="370"/>
      <c r="S66" s="370" t="s">
        <v>261</v>
      </c>
      <c r="T66" s="370" t="s">
        <v>1160</v>
      </c>
      <c r="U66" s="370" t="s">
        <v>1248</v>
      </c>
      <c r="V66" s="370" t="s">
        <v>1249</v>
      </c>
      <c r="W66" s="370" t="s">
        <v>1250</v>
      </c>
      <c r="X66" s="370" t="s">
        <v>1225</v>
      </c>
      <c r="Y66" s="370"/>
      <c r="Z66" s="370" t="s">
        <v>1251</v>
      </c>
      <c r="AA66" s="480"/>
      <c r="AB66" s="370" t="s">
        <v>209</v>
      </c>
      <c r="AC66" s="245" t="s">
        <v>608</v>
      </c>
      <c r="AD66" s="245" t="s">
        <v>1252</v>
      </c>
      <c r="AE66" s="370" t="s">
        <v>269</v>
      </c>
      <c r="AF66" s="370"/>
      <c r="AG66" s="370"/>
      <c r="AH66" s="370" t="s">
        <v>1253</v>
      </c>
      <c r="AI66" s="370" t="s">
        <v>1254</v>
      </c>
      <c r="AJ66" s="370" t="s">
        <v>1230</v>
      </c>
      <c r="AK66" s="370" t="s">
        <v>1231</v>
      </c>
      <c r="AL66" s="370"/>
      <c r="AM66" s="224">
        <v>3759</v>
      </c>
      <c r="AN66" s="224"/>
      <c r="AO66" s="224" t="s">
        <v>145</v>
      </c>
    </row>
    <row r="67" spans="1:41" s="44" customFormat="1" ht="68.650000000000006" customHeight="1">
      <c r="A67" s="370" t="s">
        <v>1255</v>
      </c>
      <c r="B67" s="243"/>
      <c r="C67" s="244"/>
      <c r="D67" s="370" t="s">
        <v>1256</v>
      </c>
      <c r="E67" s="370" t="s">
        <v>1257</v>
      </c>
      <c r="F67" s="370" t="s">
        <v>1258</v>
      </c>
      <c r="G67" s="370" t="s">
        <v>1259</v>
      </c>
      <c r="H67" s="370" t="s">
        <v>600</v>
      </c>
      <c r="I67" s="250">
        <v>1</v>
      </c>
      <c r="J67" s="247">
        <v>70</v>
      </c>
      <c r="K67" s="364">
        <v>3</v>
      </c>
      <c r="L67" s="370">
        <v>13</v>
      </c>
      <c r="M67" s="370"/>
      <c r="N67" s="669" t="s">
        <v>1135</v>
      </c>
      <c r="O67" s="370"/>
      <c r="P67" s="370" t="s">
        <v>350</v>
      </c>
      <c r="Q67" s="370"/>
      <c r="R67" s="370"/>
      <c r="S67" s="370" t="s">
        <v>261</v>
      </c>
      <c r="T67" s="370" t="s">
        <v>1260</v>
      </c>
      <c r="U67" s="370" t="s">
        <v>1261</v>
      </c>
      <c r="V67" s="370" t="s">
        <v>1262</v>
      </c>
      <c r="W67" s="370" t="s">
        <v>1263</v>
      </c>
      <c r="X67" s="370" t="s">
        <v>1264</v>
      </c>
      <c r="Y67" s="370"/>
      <c r="Z67" s="370" t="s">
        <v>1265</v>
      </c>
      <c r="AA67" s="480"/>
      <c r="AB67" s="370" t="s">
        <v>209</v>
      </c>
      <c r="AC67" s="245" t="s">
        <v>608</v>
      </c>
      <c r="AD67" s="245" t="s">
        <v>1266</v>
      </c>
      <c r="AE67" s="370" t="s">
        <v>269</v>
      </c>
      <c r="AF67" s="370"/>
      <c r="AG67" s="370"/>
      <c r="AH67" s="370" t="s">
        <v>1267</v>
      </c>
      <c r="AI67" s="370" t="s">
        <v>1268</v>
      </c>
      <c r="AJ67" s="370" t="s">
        <v>1269</v>
      </c>
      <c r="AK67" s="249" t="s">
        <v>1270</v>
      </c>
      <c r="AL67" s="370"/>
      <c r="AM67" s="224">
        <v>3767</v>
      </c>
      <c r="AN67" s="224"/>
      <c r="AO67" s="224" t="s">
        <v>145</v>
      </c>
    </row>
    <row r="68" spans="1:41" s="44" customFormat="1" ht="68.650000000000006" customHeight="1">
      <c r="A68" s="370" t="s">
        <v>1271</v>
      </c>
      <c r="B68" s="243"/>
      <c r="C68" s="244"/>
      <c r="D68" s="370" t="s">
        <v>1272</v>
      </c>
      <c r="E68" s="370" t="s">
        <v>1273</v>
      </c>
      <c r="F68" s="370" t="s">
        <v>1274</v>
      </c>
      <c r="G68" s="370" t="s">
        <v>1275</v>
      </c>
      <c r="H68" s="370" t="s">
        <v>257</v>
      </c>
      <c r="I68" s="250">
        <v>1</v>
      </c>
      <c r="J68" s="250">
        <v>70</v>
      </c>
      <c r="K68" s="364">
        <v>0</v>
      </c>
      <c r="L68" s="370">
        <v>1</v>
      </c>
      <c r="M68" s="370"/>
      <c r="N68" s="669"/>
      <c r="O68" s="370"/>
      <c r="P68" s="370" t="s">
        <v>350</v>
      </c>
      <c r="Q68" s="370"/>
      <c r="R68" s="370"/>
      <c r="S68" s="370" t="s">
        <v>261</v>
      </c>
      <c r="T68" s="370" t="s">
        <v>1276</v>
      </c>
      <c r="U68" s="370" t="s">
        <v>1277</v>
      </c>
      <c r="V68" s="370" t="s">
        <v>1278</v>
      </c>
      <c r="W68" s="370" t="s">
        <v>1279</v>
      </c>
      <c r="X68" s="370" t="s">
        <v>1280</v>
      </c>
      <c r="Y68" s="370"/>
      <c r="Z68" s="370" t="s">
        <v>1281</v>
      </c>
      <c r="AA68" s="480"/>
      <c r="AB68" s="370" t="s">
        <v>209</v>
      </c>
      <c r="AC68" s="245" t="s">
        <v>608</v>
      </c>
      <c r="AD68" s="245" t="s">
        <v>1282</v>
      </c>
      <c r="AE68" s="370" t="s">
        <v>269</v>
      </c>
      <c r="AF68" s="370" t="s">
        <v>1271</v>
      </c>
      <c r="AG68" s="370">
        <v>999</v>
      </c>
      <c r="AH68" s="370" t="s">
        <v>1283</v>
      </c>
      <c r="AI68" s="370" t="s">
        <v>1284</v>
      </c>
      <c r="AJ68" s="370" t="s">
        <v>1285</v>
      </c>
      <c r="AK68" s="370" t="s">
        <v>1286</v>
      </c>
      <c r="AL68" s="370"/>
      <c r="AM68" s="224">
        <v>3752</v>
      </c>
      <c r="AN68" s="224"/>
      <c r="AO68" s="224" t="s">
        <v>145</v>
      </c>
    </row>
    <row r="69" spans="1:41" s="44" customFormat="1" ht="68.650000000000006" customHeight="1">
      <c r="A69" s="370" t="s">
        <v>1460</v>
      </c>
      <c r="B69" s="243"/>
      <c r="C69" s="244"/>
      <c r="D69" s="370" t="s">
        <v>1461</v>
      </c>
      <c r="E69" s="370" t="s">
        <v>1462</v>
      </c>
      <c r="F69" s="370" t="s">
        <v>1463</v>
      </c>
      <c r="G69" s="370" t="s">
        <v>1464</v>
      </c>
      <c r="H69" s="255" t="s">
        <v>600</v>
      </c>
      <c r="I69" s="250">
        <v>1</v>
      </c>
      <c r="J69" s="250">
        <v>70</v>
      </c>
      <c r="K69" s="364">
        <v>0</v>
      </c>
      <c r="L69" s="370">
        <v>30</v>
      </c>
      <c r="M69" s="370" t="s">
        <v>1465</v>
      </c>
      <c r="N69" s="669" t="s">
        <v>1466</v>
      </c>
      <c r="O69" s="370"/>
      <c r="P69" s="370" t="s">
        <v>350</v>
      </c>
      <c r="Q69" s="370"/>
      <c r="R69" s="370" t="s">
        <v>1271</v>
      </c>
      <c r="S69" s="370" t="s">
        <v>261</v>
      </c>
      <c r="T69" s="370" t="s">
        <v>1467</v>
      </c>
      <c r="U69" s="370" t="s">
        <v>1468</v>
      </c>
      <c r="V69" s="370" t="s">
        <v>1469</v>
      </c>
      <c r="W69" s="370" t="s">
        <v>1470</v>
      </c>
      <c r="X69" s="370" t="s">
        <v>1471</v>
      </c>
      <c r="Y69" s="370"/>
      <c r="Z69" s="370" t="s">
        <v>1472</v>
      </c>
      <c r="AA69" s="480"/>
      <c r="AB69" s="370" t="s">
        <v>209</v>
      </c>
      <c r="AC69" s="245" t="s">
        <v>608</v>
      </c>
      <c r="AD69" s="245" t="s">
        <v>1473</v>
      </c>
      <c r="AE69" s="370" t="s">
        <v>269</v>
      </c>
      <c r="AF69" s="370" t="s">
        <v>1271</v>
      </c>
      <c r="AG69" s="370">
        <v>999</v>
      </c>
      <c r="AH69" s="370" t="s">
        <v>1474</v>
      </c>
      <c r="AI69" s="370" t="s">
        <v>1475</v>
      </c>
      <c r="AJ69" s="370" t="s">
        <v>1476</v>
      </c>
      <c r="AK69" s="370" t="s">
        <v>1477</v>
      </c>
      <c r="AL69" s="370" t="s">
        <v>260</v>
      </c>
      <c r="AM69" s="224">
        <v>3753</v>
      </c>
      <c r="AN69" s="224"/>
      <c r="AO69" s="224" t="s">
        <v>145</v>
      </c>
    </row>
    <row r="70" spans="1:41" s="44" customFormat="1" ht="68.650000000000006" customHeight="1">
      <c r="A70" s="370" t="s">
        <v>1478</v>
      </c>
      <c r="B70" s="243"/>
      <c r="C70" s="244"/>
      <c r="D70" s="370" t="s">
        <v>1479</v>
      </c>
      <c r="E70" s="370" t="s">
        <v>1480</v>
      </c>
      <c r="F70" s="370" t="s">
        <v>1463</v>
      </c>
      <c r="G70" s="370" t="s">
        <v>1464</v>
      </c>
      <c r="H70" s="255" t="s">
        <v>600</v>
      </c>
      <c r="I70" s="250">
        <v>1</v>
      </c>
      <c r="J70" s="250">
        <v>70</v>
      </c>
      <c r="K70" s="364">
        <v>0</v>
      </c>
      <c r="L70" s="370">
        <v>200</v>
      </c>
      <c r="M70" s="370" t="s">
        <v>1465</v>
      </c>
      <c r="N70" s="669" t="s">
        <v>1466</v>
      </c>
      <c r="O70" s="370"/>
      <c r="P70" s="370" t="s">
        <v>350</v>
      </c>
      <c r="Q70" s="370"/>
      <c r="R70" s="370" t="s">
        <v>1271</v>
      </c>
      <c r="S70" s="370" t="s">
        <v>261</v>
      </c>
      <c r="T70" s="370" t="s">
        <v>1481</v>
      </c>
      <c r="U70" s="370" t="s">
        <v>1482</v>
      </c>
      <c r="V70" s="370" t="s">
        <v>1483</v>
      </c>
      <c r="W70" s="370" t="s">
        <v>1470</v>
      </c>
      <c r="X70" s="370" t="s">
        <v>1471</v>
      </c>
      <c r="Y70" s="370"/>
      <c r="Z70" s="370" t="s">
        <v>1484</v>
      </c>
      <c r="AA70" s="480"/>
      <c r="AB70" s="370" t="s">
        <v>209</v>
      </c>
      <c r="AC70" s="245" t="s">
        <v>608</v>
      </c>
      <c r="AD70" s="245" t="s">
        <v>1485</v>
      </c>
      <c r="AE70" s="370" t="s">
        <v>269</v>
      </c>
      <c r="AF70" s="370" t="s">
        <v>1271</v>
      </c>
      <c r="AG70" s="370">
        <v>999</v>
      </c>
      <c r="AH70" s="370" t="s">
        <v>1486</v>
      </c>
      <c r="AI70" s="370" t="s">
        <v>1487</v>
      </c>
      <c r="AJ70" s="370" t="s">
        <v>1476</v>
      </c>
      <c r="AK70" s="370" t="s">
        <v>1477</v>
      </c>
      <c r="AL70" s="370" t="s">
        <v>260</v>
      </c>
      <c r="AM70" s="224">
        <v>3755</v>
      </c>
      <c r="AN70" s="224"/>
      <c r="AO70" s="224" t="s">
        <v>145</v>
      </c>
    </row>
    <row r="71" spans="1:41" s="44" customFormat="1" ht="68.650000000000006" customHeight="1">
      <c r="A71" s="370" t="s">
        <v>1287</v>
      </c>
      <c r="B71" s="243"/>
      <c r="C71" s="244"/>
      <c r="D71" s="370" t="s">
        <v>1288</v>
      </c>
      <c r="E71" s="370" t="s">
        <v>1289</v>
      </c>
      <c r="F71" s="370" t="s">
        <v>1290</v>
      </c>
      <c r="G71" s="370" t="s">
        <v>969</v>
      </c>
      <c r="H71" s="370" t="s">
        <v>918</v>
      </c>
      <c r="I71" s="250">
        <v>1</v>
      </c>
      <c r="J71" s="364">
        <v>200</v>
      </c>
      <c r="K71" s="250"/>
      <c r="L71" s="370" t="s">
        <v>1291</v>
      </c>
      <c r="M71" s="370" t="s">
        <v>259</v>
      </c>
      <c r="N71" s="669"/>
      <c r="O71" s="370" t="s">
        <v>523</v>
      </c>
      <c r="P71" s="370" t="s">
        <v>350</v>
      </c>
      <c r="Q71" s="370"/>
      <c r="R71" s="370"/>
      <c r="S71" s="370" t="s">
        <v>261</v>
      </c>
      <c r="T71" s="370" t="s">
        <v>1292</v>
      </c>
      <c r="U71" s="370" t="s">
        <v>1293</v>
      </c>
      <c r="V71" s="370" t="s">
        <v>1294</v>
      </c>
      <c r="W71" s="370" t="s">
        <v>1295</v>
      </c>
      <c r="X71" s="370" t="s">
        <v>975</v>
      </c>
      <c r="Y71" s="370"/>
      <c r="Z71" s="370" t="s">
        <v>1296</v>
      </c>
      <c r="AA71" s="480"/>
      <c r="AB71" s="370" t="s">
        <v>209</v>
      </c>
      <c r="AC71" s="245" t="s">
        <v>608</v>
      </c>
      <c r="AD71" s="245" t="s">
        <v>1297</v>
      </c>
      <c r="AE71" s="370" t="s">
        <v>269</v>
      </c>
      <c r="AF71" s="370" t="s">
        <v>1287</v>
      </c>
      <c r="AG71" s="370">
        <v>999</v>
      </c>
      <c r="AH71" s="370" t="s">
        <v>1298</v>
      </c>
      <c r="AI71" s="370" t="s">
        <v>1299</v>
      </c>
      <c r="AJ71" s="370" t="s">
        <v>1300</v>
      </c>
      <c r="AK71" s="370" t="s">
        <v>981</v>
      </c>
      <c r="AL71" s="370"/>
      <c r="AM71" s="224">
        <v>665</v>
      </c>
      <c r="AN71" s="224"/>
      <c r="AO71" s="224" t="s">
        <v>145</v>
      </c>
    </row>
    <row r="72" spans="1:41" s="44" customFormat="1" ht="68.650000000000006" customHeight="1">
      <c r="A72" s="370" t="s">
        <v>1488</v>
      </c>
      <c r="B72" s="243"/>
      <c r="C72" s="244"/>
      <c r="D72" s="370" t="s">
        <v>1489</v>
      </c>
      <c r="E72" s="370" t="s">
        <v>1490</v>
      </c>
      <c r="F72" s="370" t="s">
        <v>1491</v>
      </c>
      <c r="G72" s="370"/>
      <c r="H72" s="370" t="s">
        <v>918</v>
      </c>
      <c r="I72" s="250">
        <v>1</v>
      </c>
      <c r="J72" s="364">
        <v>200</v>
      </c>
      <c r="K72" s="250"/>
      <c r="L72" s="370" t="s">
        <v>1492</v>
      </c>
      <c r="M72" s="370" t="s">
        <v>259</v>
      </c>
      <c r="N72" s="669"/>
      <c r="O72" s="370"/>
      <c r="P72" s="370" t="s">
        <v>350</v>
      </c>
      <c r="Q72" s="370"/>
      <c r="R72" s="370" t="s">
        <v>1287</v>
      </c>
      <c r="S72" s="370" t="s">
        <v>261</v>
      </c>
      <c r="T72" s="370" t="s">
        <v>1493</v>
      </c>
      <c r="U72" s="370" t="s">
        <v>1494</v>
      </c>
      <c r="V72" s="370" t="s">
        <v>1495</v>
      </c>
      <c r="W72" s="370" t="s">
        <v>1496</v>
      </c>
      <c r="X72" s="370"/>
      <c r="Y72" s="370"/>
      <c r="Z72" s="370" t="s">
        <v>1497</v>
      </c>
      <c r="AA72" s="480"/>
      <c r="AB72" s="370" t="s">
        <v>209</v>
      </c>
      <c r="AC72" s="245" t="s">
        <v>608</v>
      </c>
      <c r="AD72" s="245" t="s">
        <v>1498</v>
      </c>
      <c r="AE72" s="370" t="s">
        <v>269</v>
      </c>
      <c r="AF72" s="370" t="s">
        <v>1287</v>
      </c>
      <c r="AG72" s="370">
        <v>999</v>
      </c>
      <c r="AH72" s="370" t="s">
        <v>1499</v>
      </c>
      <c r="AI72" s="370" t="s">
        <v>1500</v>
      </c>
      <c r="AJ72" s="370" t="s">
        <v>1501</v>
      </c>
      <c r="AK72" s="370"/>
      <c r="AL72" s="370" t="s">
        <v>260</v>
      </c>
      <c r="AM72" s="224">
        <v>667</v>
      </c>
      <c r="AN72" s="224"/>
      <c r="AO72" s="224" t="s">
        <v>145</v>
      </c>
    </row>
    <row r="73" spans="1:41" s="44" customFormat="1" ht="68.650000000000006" customHeight="1">
      <c r="A73" s="370" t="s">
        <v>1502</v>
      </c>
      <c r="B73" s="243"/>
      <c r="C73" s="244"/>
      <c r="D73" s="370" t="s">
        <v>1503</v>
      </c>
      <c r="E73" s="370" t="s">
        <v>1504</v>
      </c>
      <c r="F73" s="370"/>
      <c r="G73" s="370"/>
      <c r="H73" s="370" t="s">
        <v>918</v>
      </c>
      <c r="I73" s="250">
        <v>1</v>
      </c>
      <c r="J73" s="364">
        <v>200</v>
      </c>
      <c r="K73" s="250"/>
      <c r="L73" s="370" t="s">
        <v>1505</v>
      </c>
      <c r="M73" s="370" t="s">
        <v>259</v>
      </c>
      <c r="N73" s="669"/>
      <c r="O73" s="370"/>
      <c r="P73" s="370" t="s">
        <v>350</v>
      </c>
      <c r="Q73" s="370"/>
      <c r="R73" s="370" t="s">
        <v>1287</v>
      </c>
      <c r="S73" s="370" t="s">
        <v>261</v>
      </c>
      <c r="T73" s="370" t="s">
        <v>1506</v>
      </c>
      <c r="U73" s="370" t="s">
        <v>1507</v>
      </c>
      <c r="V73" s="370" t="s">
        <v>1508</v>
      </c>
      <c r="W73" s="370"/>
      <c r="X73" s="370" t="s">
        <v>1509</v>
      </c>
      <c r="Y73" s="370"/>
      <c r="Z73" s="370" t="s">
        <v>1510</v>
      </c>
      <c r="AA73" s="480"/>
      <c r="AB73" s="370" t="s">
        <v>209</v>
      </c>
      <c r="AC73" s="245" t="s">
        <v>608</v>
      </c>
      <c r="AD73" s="245" t="s">
        <v>1511</v>
      </c>
      <c r="AE73" s="370" t="s">
        <v>269</v>
      </c>
      <c r="AF73" s="370" t="s">
        <v>1287</v>
      </c>
      <c r="AG73" s="370">
        <v>999</v>
      </c>
      <c r="AH73" s="370" t="s">
        <v>1512</v>
      </c>
      <c r="AI73" s="370" t="s">
        <v>1513</v>
      </c>
      <c r="AJ73" s="370"/>
      <c r="AK73" s="370"/>
      <c r="AL73" s="370" t="s">
        <v>350</v>
      </c>
      <c r="AM73" s="224">
        <v>685</v>
      </c>
      <c r="AN73" s="224"/>
      <c r="AO73" s="224" t="s">
        <v>145</v>
      </c>
    </row>
    <row r="74" spans="1:41" s="44" customFormat="1" ht="68.650000000000006" customHeight="1">
      <c r="A74" s="370" t="s">
        <v>1514</v>
      </c>
      <c r="B74" s="243"/>
      <c r="C74" s="244"/>
      <c r="D74" s="370" t="s">
        <v>1515</v>
      </c>
      <c r="E74" s="370" t="s">
        <v>1516</v>
      </c>
      <c r="F74" s="370" t="s">
        <v>1517</v>
      </c>
      <c r="G74" s="370"/>
      <c r="H74" s="370" t="s">
        <v>332</v>
      </c>
      <c r="I74" s="250">
        <v>19</v>
      </c>
      <c r="J74" s="250">
        <v>24</v>
      </c>
      <c r="K74" s="250"/>
      <c r="L74" s="370" t="s">
        <v>1518</v>
      </c>
      <c r="M74" s="370" t="s">
        <v>259</v>
      </c>
      <c r="N74" s="669"/>
      <c r="O74" s="370"/>
      <c r="P74" s="370" t="s">
        <v>350</v>
      </c>
      <c r="Q74" s="370"/>
      <c r="R74" s="370" t="s">
        <v>1287</v>
      </c>
      <c r="S74" s="370" t="s">
        <v>261</v>
      </c>
      <c r="T74" s="370" t="s">
        <v>1519</v>
      </c>
      <c r="U74" s="370" t="s">
        <v>1520</v>
      </c>
      <c r="V74" s="370" t="s">
        <v>1521</v>
      </c>
      <c r="W74" s="370" t="s">
        <v>1522</v>
      </c>
      <c r="X74" s="370"/>
      <c r="Y74" s="370"/>
      <c r="Z74" s="370" t="s">
        <v>1523</v>
      </c>
      <c r="AA74" s="480"/>
      <c r="AB74" s="370" t="s">
        <v>209</v>
      </c>
      <c r="AC74" s="245" t="s">
        <v>608</v>
      </c>
      <c r="AD74" s="245" t="s">
        <v>1524</v>
      </c>
      <c r="AE74" s="370" t="s">
        <v>269</v>
      </c>
      <c r="AF74" s="370" t="s">
        <v>1287</v>
      </c>
      <c r="AG74" s="370">
        <v>999</v>
      </c>
      <c r="AH74" s="370" t="s">
        <v>1525</v>
      </c>
      <c r="AI74" s="370" t="s">
        <v>1526</v>
      </c>
      <c r="AJ74" s="370" t="s">
        <v>1527</v>
      </c>
      <c r="AK74" s="370"/>
      <c r="AL74" s="370" t="s">
        <v>350</v>
      </c>
      <c r="AM74" s="224">
        <v>683</v>
      </c>
      <c r="AN74" s="224"/>
      <c r="AO74" s="224" t="s">
        <v>145</v>
      </c>
    </row>
    <row r="75" spans="1:41" s="44" customFormat="1" ht="68.650000000000006" customHeight="1">
      <c r="A75" s="370" t="s">
        <v>1528</v>
      </c>
      <c r="B75" s="243"/>
      <c r="C75" s="244"/>
      <c r="D75" s="370" t="s">
        <v>1529</v>
      </c>
      <c r="E75" s="370" t="s">
        <v>1530</v>
      </c>
      <c r="F75" s="370" t="s">
        <v>1531</v>
      </c>
      <c r="G75" s="370"/>
      <c r="H75" s="370" t="s">
        <v>332</v>
      </c>
      <c r="I75" s="250">
        <v>19</v>
      </c>
      <c r="J75" s="250">
        <v>24</v>
      </c>
      <c r="K75" s="250"/>
      <c r="L75" s="370" t="s">
        <v>1532</v>
      </c>
      <c r="M75" s="370" t="s">
        <v>259</v>
      </c>
      <c r="N75" s="669"/>
      <c r="O75" s="370"/>
      <c r="P75" s="370" t="s">
        <v>350</v>
      </c>
      <c r="Q75" s="370"/>
      <c r="R75" s="370" t="s">
        <v>1287</v>
      </c>
      <c r="S75" s="370" t="s">
        <v>261</v>
      </c>
      <c r="T75" s="370" t="s">
        <v>1533</v>
      </c>
      <c r="U75" s="370" t="s">
        <v>1534</v>
      </c>
      <c r="V75" s="370" t="s">
        <v>1535</v>
      </c>
      <c r="W75" s="370" t="s">
        <v>1536</v>
      </c>
      <c r="X75" s="370"/>
      <c r="Y75" s="370"/>
      <c r="Z75" s="370" t="s">
        <v>1537</v>
      </c>
      <c r="AA75" s="480"/>
      <c r="AB75" s="370" t="s">
        <v>209</v>
      </c>
      <c r="AC75" s="245" t="s">
        <v>608</v>
      </c>
      <c r="AD75" s="245" t="s">
        <v>1538</v>
      </c>
      <c r="AE75" s="370" t="s">
        <v>269</v>
      </c>
      <c r="AF75" s="370" t="s">
        <v>1287</v>
      </c>
      <c r="AG75" s="370">
        <v>999</v>
      </c>
      <c r="AH75" s="370" t="s">
        <v>1539</v>
      </c>
      <c r="AI75" s="370" t="s">
        <v>1540</v>
      </c>
      <c r="AJ75" s="370" t="s">
        <v>1541</v>
      </c>
      <c r="AK75" s="370"/>
      <c r="AL75" s="370" t="s">
        <v>350</v>
      </c>
      <c r="AM75" s="224">
        <v>682</v>
      </c>
      <c r="AN75" s="224"/>
      <c r="AO75" s="224" t="s">
        <v>145</v>
      </c>
    </row>
    <row r="76" spans="1:41" s="44" customFormat="1" ht="90.75" customHeight="1">
      <c r="A76" s="370" t="s">
        <v>1301</v>
      </c>
      <c r="B76" s="243"/>
      <c r="C76" s="244"/>
      <c r="D76" s="480" t="s">
        <v>1302</v>
      </c>
      <c r="E76" s="370" t="s">
        <v>1303</v>
      </c>
      <c r="F76" s="370" t="s">
        <v>1304</v>
      </c>
      <c r="G76" s="246"/>
      <c r="H76" s="370" t="s">
        <v>652</v>
      </c>
      <c r="I76" s="250">
        <v>0</v>
      </c>
      <c r="J76" s="250">
        <v>80</v>
      </c>
      <c r="K76" s="250"/>
      <c r="L76" s="370" t="s">
        <v>653</v>
      </c>
      <c r="M76" s="370" t="s">
        <v>259</v>
      </c>
      <c r="N76" s="669" t="s">
        <v>654</v>
      </c>
      <c r="O76" s="370"/>
      <c r="P76" s="370" t="s">
        <v>350</v>
      </c>
      <c r="Q76" s="370"/>
      <c r="R76" s="370"/>
      <c r="S76" s="370" t="s">
        <v>261</v>
      </c>
      <c r="T76" s="370" t="s">
        <v>1305</v>
      </c>
      <c r="U76" s="480" t="s">
        <v>1306</v>
      </c>
      <c r="V76" s="370" t="s">
        <v>1307</v>
      </c>
      <c r="W76" s="370" t="s">
        <v>1308</v>
      </c>
      <c r="X76" s="246"/>
      <c r="Y76" s="284"/>
      <c r="Z76" s="370" t="s">
        <v>1309</v>
      </c>
      <c r="AA76" s="480"/>
      <c r="AB76" s="370" t="s">
        <v>209</v>
      </c>
      <c r="AC76" s="245" t="s">
        <v>4199</v>
      </c>
      <c r="AD76" s="245" t="s">
        <v>1310</v>
      </c>
      <c r="AE76" s="370" t="s">
        <v>269</v>
      </c>
      <c r="AF76" s="370"/>
      <c r="AG76" s="370"/>
      <c r="AH76" s="480" t="s">
        <v>1311</v>
      </c>
      <c r="AI76" s="370" t="s">
        <v>1312</v>
      </c>
      <c r="AJ76" s="370" t="s">
        <v>1313</v>
      </c>
      <c r="AK76" s="370"/>
      <c r="AL76" s="370"/>
      <c r="AM76" s="224">
        <v>182</v>
      </c>
      <c r="AN76" s="224"/>
      <c r="AO76" s="224" t="s">
        <v>145</v>
      </c>
    </row>
    <row r="77" spans="1:41" s="44" customFormat="1" ht="68.650000000000006" customHeight="1">
      <c r="A77" s="370" t="s">
        <v>1548</v>
      </c>
      <c r="B77" s="243"/>
      <c r="C77" s="244"/>
      <c r="D77" s="370" t="s">
        <v>24284</v>
      </c>
      <c r="E77" s="370" t="s">
        <v>24285</v>
      </c>
      <c r="F77" s="370" t="s">
        <v>24286</v>
      </c>
      <c r="G77" s="370" t="s">
        <v>24287</v>
      </c>
      <c r="H77" s="370" t="s">
        <v>918</v>
      </c>
      <c r="I77" s="250">
        <v>1</v>
      </c>
      <c r="J77" s="364">
        <v>70</v>
      </c>
      <c r="K77" s="250"/>
      <c r="L77" s="370">
        <v>32089091</v>
      </c>
      <c r="M77" s="370" t="s">
        <v>259</v>
      </c>
      <c r="N77" s="669"/>
      <c r="O77" s="370"/>
      <c r="P77" s="370" t="s">
        <v>350</v>
      </c>
      <c r="Q77" s="370"/>
      <c r="R77" s="370"/>
      <c r="S77" s="370" t="s">
        <v>24181</v>
      </c>
      <c r="T77" s="370" t="s">
        <v>24288</v>
      </c>
      <c r="U77" s="370" t="s">
        <v>24289</v>
      </c>
      <c r="V77" s="370" t="s">
        <v>24290</v>
      </c>
      <c r="W77" s="370" t="s">
        <v>24291</v>
      </c>
      <c r="X77" s="370" t="s">
        <v>24292</v>
      </c>
      <c r="Y77" s="370" t="s">
        <v>259</v>
      </c>
      <c r="Z77" s="370" t="s">
        <v>24293</v>
      </c>
      <c r="AA77" s="480"/>
      <c r="AB77" s="370" t="s">
        <v>209</v>
      </c>
      <c r="AC77" s="245" t="s">
        <v>608</v>
      </c>
      <c r="AD77" s="245" t="s">
        <v>24294</v>
      </c>
      <c r="AE77" s="370" t="s">
        <v>269</v>
      </c>
      <c r="AF77" s="370" t="s">
        <v>1548</v>
      </c>
      <c r="AG77" s="370">
        <v>999</v>
      </c>
      <c r="AH77" s="370" t="s">
        <v>24295</v>
      </c>
      <c r="AI77" s="370" t="s">
        <v>24296</v>
      </c>
      <c r="AJ77" s="370" t="s">
        <v>24297</v>
      </c>
      <c r="AK77" s="370" t="s">
        <v>24298</v>
      </c>
      <c r="AL77" s="370"/>
      <c r="AM77" s="224">
        <v>2777</v>
      </c>
      <c r="AN77" s="224"/>
      <c r="AO77" s="224" t="s">
        <v>145</v>
      </c>
    </row>
    <row r="78" spans="1:41" s="44" customFormat="1" ht="68.650000000000006" customHeight="1">
      <c r="A78" s="370" t="s">
        <v>1542</v>
      </c>
      <c r="B78" s="243"/>
      <c r="C78" s="244"/>
      <c r="D78" s="370" t="s">
        <v>1543</v>
      </c>
      <c r="E78" s="224" t="s">
        <v>1544</v>
      </c>
      <c r="F78" s="224" t="s">
        <v>1545</v>
      </c>
      <c r="G78" s="224"/>
      <c r="H78" s="370" t="s">
        <v>296</v>
      </c>
      <c r="I78" s="247">
        <v>1</v>
      </c>
      <c r="J78" s="250">
        <v>80</v>
      </c>
      <c r="K78" s="250"/>
      <c r="L78" s="370" t="s">
        <v>1546</v>
      </c>
      <c r="M78" s="370" t="s">
        <v>259</v>
      </c>
      <c r="N78" s="669" t="s">
        <v>1547</v>
      </c>
      <c r="O78" s="370"/>
      <c r="P78" s="370" t="s">
        <v>350</v>
      </c>
      <c r="Q78" s="370"/>
      <c r="R78" s="370" t="s">
        <v>1548</v>
      </c>
      <c r="S78" s="370" t="s">
        <v>261</v>
      </c>
      <c r="T78" s="370" t="s">
        <v>1549</v>
      </c>
      <c r="U78" s="370" t="s">
        <v>1550</v>
      </c>
      <c r="V78" s="224" t="s">
        <v>1551</v>
      </c>
      <c r="W78" s="224" t="s">
        <v>1552</v>
      </c>
      <c r="X78" s="224"/>
      <c r="Y78" s="370"/>
      <c r="Z78" s="370" t="s">
        <v>1553</v>
      </c>
      <c r="AA78" s="480"/>
      <c r="AB78" s="370" t="s">
        <v>209</v>
      </c>
      <c r="AC78" s="245" t="s">
        <v>608</v>
      </c>
      <c r="AD78" s="245" t="s">
        <v>1554</v>
      </c>
      <c r="AE78" s="370" t="s">
        <v>269</v>
      </c>
      <c r="AF78" s="370" t="s">
        <v>1548</v>
      </c>
      <c r="AG78" s="370">
        <v>999</v>
      </c>
      <c r="AH78" s="370" t="s">
        <v>1555</v>
      </c>
      <c r="AI78" s="370" t="s">
        <v>1556</v>
      </c>
      <c r="AJ78" s="370" t="s">
        <v>1557</v>
      </c>
      <c r="AK78" s="370"/>
      <c r="AL78" s="370" t="s">
        <v>260</v>
      </c>
      <c r="AM78" s="224">
        <v>2776</v>
      </c>
      <c r="AN78" s="224"/>
      <c r="AO78" s="224" t="s">
        <v>145</v>
      </c>
    </row>
    <row r="79" spans="1:41" s="44" customFormat="1" ht="68.650000000000006" customHeight="1">
      <c r="A79" s="370" t="s">
        <v>1314</v>
      </c>
      <c r="B79" s="243"/>
      <c r="C79" s="244"/>
      <c r="D79" s="370" t="s">
        <v>1315</v>
      </c>
      <c r="E79" s="224" t="s">
        <v>1316</v>
      </c>
      <c r="F79" s="370" t="s">
        <v>1317</v>
      </c>
      <c r="G79" s="224"/>
      <c r="H79" s="370" t="s">
        <v>600</v>
      </c>
      <c r="I79" s="250">
        <v>1</v>
      </c>
      <c r="J79" s="247">
        <v>70</v>
      </c>
      <c r="K79" s="250">
        <v>3</v>
      </c>
      <c r="L79" s="370" t="s">
        <v>1318</v>
      </c>
      <c r="M79" s="370"/>
      <c r="N79" s="669" t="s">
        <v>1319</v>
      </c>
      <c r="O79" s="370"/>
      <c r="P79" s="370" t="s">
        <v>350</v>
      </c>
      <c r="Q79" s="370"/>
      <c r="R79" s="370"/>
      <c r="S79" s="370" t="s">
        <v>261</v>
      </c>
      <c r="T79" s="370" t="s">
        <v>1320</v>
      </c>
      <c r="U79" s="370" t="s">
        <v>1321</v>
      </c>
      <c r="V79" s="224" t="s">
        <v>1322</v>
      </c>
      <c r="W79" s="370" t="s">
        <v>1323</v>
      </c>
      <c r="X79" s="224"/>
      <c r="Y79" s="370"/>
      <c r="Z79" s="370" t="s">
        <v>1324</v>
      </c>
      <c r="AA79" s="480"/>
      <c r="AB79" s="370" t="s">
        <v>209</v>
      </c>
      <c r="AC79" s="245" t="s">
        <v>608</v>
      </c>
      <c r="AD79" s="245" t="s">
        <v>1325</v>
      </c>
      <c r="AE79" s="370" t="s">
        <v>269</v>
      </c>
      <c r="AF79" s="370"/>
      <c r="AG79" s="370"/>
      <c r="AH79" s="370" t="s">
        <v>1326</v>
      </c>
      <c r="AI79" s="370" t="s">
        <v>1327</v>
      </c>
      <c r="AJ79" s="370" t="s">
        <v>1328</v>
      </c>
      <c r="AK79" s="370"/>
      <c r="AL79" s="370"/>
      <c r="AM79" s="224">
        <v>3401</v>
      </c>
      <c r="AN79" s="224"/>
      <c r="AO79" s="224" t="s">
        <v>145</v>
      </c>
    </row>
    <row r="80" spans="1:41" s="44" customFormat="1" ht="68.650000000000006" customHeight="1">
      <c r="A80" s="370" t="s">
        <v>1329</v>
      </c>
      <c r="B80" s="243"/>
      <c r="C80" s="244"/>
      <c r="D80" s="370" t="s">
        <v>1330</v>
      </c>
      <c r="E80" s="370" t="s">
        <v>1331</v>
      </c>
      <c r="F80" s="370" t="s">
        <v>1332</v>
      </c>
      <c r="G80" s="370"/>
      <c r="H80" s="370" t="s">
        <v>296</v>
      </c>
      <c r="I80" s="250">
        <v>0</v>
      </c>
      <c r="J80" s="250">
        <v>80</v>
      </c>
      <c r="K80" s="250"/>
      <c r="L80" s="370" t="s">
        <v>567</v>
      </c>
      <c r="M80" s="370" t="s">
        <v>259</v>
      </c>
      <c r="N80" s="669" t="s">
        <v>1329</v>
      </c>
      <c r="O80" s="370"/>
      <c r="P80" s="370" t="s">
        <v>350</v>
      </c>
      <c r="Q80" s="370" t="s">
        <v>209</v>
      </c>
      <c r="R80" s="370"/>
      <c r="S80" s="370" t="s">
        <v>261</v>
      </c>
      <c r="T80" s="370" t="s">
        <v>1305</v>
      </c>
      <c r="U80" s="480" t="s">
        <v>1333</v>
      </c>
      <c r="V80" s="370" t="s">
        <v>1334</v>
      </c>
      <c r="W80" s="370" t="s">
        <v>1335</v>
      </c>
      <c r="X80" s="370"/>
      <c r="Y80" s="370"/>
      <c r="Z80" s="370" t="s">
        <v>1309</v>
      </c>
      <c r="AA80" s="480"/>
      <c r="AB80" s="370" t="s">
        <v>209</v>
      </c>
      <c r="AC80" s="245" t="s">
        <v>4199</v>
      </c>
      <c r="AD80" s="245" t="s">
        <v>1336</v>
      </c>
      <c r="AE80" s="370" t="s">
        <v>269</v>
      </c>
      <c r="AF80" s="370"/>
      <c r="AG80" s="370"/>
      <c r="AH80" s="480" t="s">
        <v>1337</v>
      </c>
      <c r="AI80" s="370" t="s">
        <v>1338</v>
      </c>
      <c r="AJ80" s="370" t="s">
        <v>1339</v>
      </c>
      <c r="AK80" s="370"/>
      <c r="AL80" s="370"/>
      <c r="AM80" s="224">
        <v>182</v>
      </c>
      <c r="AN80" s="224"/>
      <c r="AO80" s="224" t="s">
        <v>145</v>
      </c>
    </row>
    <row r="81" spans="1:41" s="44" customFormat="1" ht="68.650000000000006" customHeight="1">
      <c r="A81" s="370" t="s">
        <v>1340</v>
      </c>
      <c r="B81" s="243"/>
      <c r="C81" s="244"/>
      <c r="D81" s="370" t="s">
        <v>1341</v>
      </c>
      <c r="E81" s="370" t="s">
        <v>1342</v>
      </c>
      <c r="F81" s="370" t="s">
        <v>1343</v>
      </c>
      <c r="G81" s="370"/>
      <c r="H81" s="370" t="s">
        <v>257</v>
      </c>
      <c r="I81" s="250">
        <v>13</v>
      </c>
      <c r="J81" s="250">
        <v>13</v>
      </c>
      <c r="K81" s="364">
        <v>0</v>
      </c>
      <c r="L81" s="370" t="s">
        <v>1344</v>
      </c>
      <c r="M81" s="370" t="s">
        <v>259</v>
      </c>
      <c r="N81" s="669"/>
      <c r="O81" s="370"/>
      <c r="P81" s="370" t="s">
        <v>350</v>
      </c>
      <c r="Q81" s="370"/>
      <c r="R81" s="370"/>
      <c r="S81" s="370" t="s">
        <v>261</v>
      </c>
      <c r="T81" s="370" t="s">
        <v>262</v>
      </c>
      <c r="U81" s="370" t="s">
        <v>1345</v>
      </c>
      <c r="V81" s="370" t="s">
        <v>1346</v>
      </c>
      <c r="W81" s="370" t="s">
        <v>1347</v>
      </c>
      <c r="X81" s="370"/>
      <c r="Y81" s="370"/>
      <c r="Z81" s="370" t="s">
        <v>1348</v>
      </c>
      <c r="AA81" s="480"/>
      <c r="AB81" s="370" t="s">
        <v>209</v>
      </c>
      <c r="AC81" s="245" t="s">
        <v>608</v>
      </c>
      <c r="AD81" s="245" t="s">
        <v>1349</v>
      </c>
      <c r="AE81" s="370" t="s">
        <v>269</v>
      </c>
      <c r="AF81" s="370"/>
      <c r="AG81" s="370"/>
      <c r="AH81" s="370" t="s">
        <v>1350</v>
      </c>
      <c r="AI81" s="370" t="s">
        <v>1351</v>
      </c>
      <c r="AJ81" s="370" t="s">
        <v>1352</v>
      </c>
      <c r="AK81" s="370"/>
      <c r="AL81" s="370"/>
      <c r="AM81" s="224">
        <v>75</v>
      </c>
      <c r="AN81" s="224"/>
      <c r="AO81" s="224" t="s">
        <v>145</v>
      </c>
    </row>
    <row r="82" spans="1:41" s="44" customFormat="1" ht="68.650000000000006" customHeight="1">
      <c r="A82" s="370" t="s">
        <v>1558</v>
      </c>
      <c r="B82" s="243"/>
      <c r="C82" s="244"/>
      <c r="D82" s="370" t="s">
        <v>1559</v>
      </c>
      <c r="E82" s="224" t="s">
        <v>1560</v>
      </c>
      <c r="F82" s="224" t="s">
        <v>1561</v>
      </c>
      <c r="G82" s="370"/>
      <c r="H82" s="370" t="s">
        <v>918</v>
      </c>
      <c r="I82" s="250">
        <v>1</v>
      </c>
      <c r="J82" s="364">
        <v>200</v>
      </c>
      <c r="K82" s="250"/>
      <c r="L82" s="370" t="s">
        <v>1562</v>
      </c>
      <c r="M82" s="370" t="s">
        <v>259</v>
      </c>
      <c r="N82" s="669"/>
      <c r="O82" s="370"/>
      <c r="P82" s="370" t="s">
        <v>350</v>
      </c>
      <c r="Q82" s="370"/>
      <c r="R82" s="370" t="s">
        <v>1340</v>
      </c>
      <c r="S82" s="370" t="s">
        <v>261</v>
      </c>
      <c r="T82" s="370" t="s">
        <v>920</v>
      </c>
      <c r="U82" s="370" t="s">
        <v>1563</v>
      </c>
      <c r="V82" s="224" t="s">
        <v>1564</v>
      </c>
      <c r="W82" s="224" t="s">
        <v>1565</v>
      </c>
      <c r="X82" s="370"/>
      <c r="Y82" s="370"/>
      <c r="Z82" s="370" t="s">
        <v>1566</v>
      </c>
      <c r="AA82" s="480"/>
      <c r="AB82" s="370" t="s">
        <v>209</v>
      </c>
      <c r="AC82" s="245" t="s">
        <v>608</v>
      </c>
      <c r="AD82" s="245" t="s">
        <v>1567</v>
      </c>
      <c r="AE82" s="370" t="s">
        <v>269</v>
      </c>
      <c r="AF82" s="370"/>
      <c r="AG82" s="370"/>
      <c r="AH82" s="370" t="s">
        <v>1568</v>
      </c>
      <c r="AI82" s="370" t="s">
        <v>1569</v>
      </c>
      <c r="AJ82" s="370" t="s">
        <v>1570</v>
      </c>
      <c r="AK82" s="370"/>
      <c r="AL82" s="370" t="s">
        <v>260</v>
      </c>
      <c r="AM82" s="224">
        <v>77</v>
      </c>
      <c r="AN82" s="224"/>
      <c r="AO82" s="224" t="s">
        <v>145</v>
      </c>
    </row>
    <row r="83" spans="1:41" s="44" customFormat="1" ht="205.5" customHeight="1">
      <c r="A83" s="370" t="s">
        <v>1353</v>
      </c>
      <c r="B83" s="243"/>
      <c r="C83" s="244"/>
      <c r="D83" s="370" t="s">
        <v>1354</v>
      </c>
      <c r="E83" s="370" t="s">
        <v>1355</v>
      </c>
      <c r="F83" s="245" t="s">
        <v>1356</v>
      </c>
      <c r="G83" s="370" t="s">
        <v>1357</v>
      </c>
      <c r="H83" s="370" t="s">
        <v>600</v>
      </c>
      <c r="I83" s="250">
        <v>1</v>
      </c>
      <c r="J83" s="247">
        <v>70</v>
      </c>
      <c r="K83" s="364">
        <v>0</v>
      </c>
      <c r="L83" s="370" t="s">
        <v>1358</v>
      </c>
      <c r="M83" s="370"/>
      <c r="N83" s="669" t="s">
        <v>1359</v>
      </c>
      <c r="O83" s="370"/>
      <c r="P83" s="370" t="s">
        <v>350</v>
      </c>
      <c r="Q83" s="370"/>
      <c r="R83" s="370"/>
      <c r="S83" s="370" t="s">
        <v>261</v>
      </c>
      <c r="T83" s="370" t="s">
        <v>1360</v>
      </c>
      <c r="U83" s="370" t="s">
        <v>1361</v>
      </c>
      <c r="V83" s="370" t="s">
        <v>1362</v>
      </c>
      <c r="W83" s="245" t="s">
        <v>1363</v>
      </c>
      <c r="X83" s="370" t="s">
        <v>1364</v>
      </c>
      <c r="Y83" s="370"/>
      <c r="Z83" s="370" t="s">
        <v>1365</v>
      </c>
      <c r="AA83" s="480"/>
      <c r="AB83" s="370" t="s">
        <v>209</v>
      </c>
      <c r="AC83" s="245" t="s">
        <v>608</v>
      </c>
      <c r="AD83" s="245" t="s">
        <v>1366</v>
      </c>
      <c r="AE83" s="370" t="s">
        <v>269</v>
      </c>
      <c r="AF83" s="370"/>
      <c r="AG83" s="370"/>
      <c r="AH83" s="370" t="s">
        <v>1367</v>
      </c>
      <c r="AI83" s="370" t="s">
        <v>1368</v>
      </c>
      <c r="AJ83" s="370" t="s">
        <v>1369</v>
      </c>
      <c r="AK83" s="370" t="s">
        <v>1370</v>
      </c>
      <c r="AL83" s="370"/>
      <c r="AM83" s="224">
        <v>3976</v>
      </c>
      <c r="AN83" s="224"/>
      <c r="AO83" s="224" t="s">
        <v>145</v>
      </c>
    </row>
    <row r="84" spans="1:41" s="44" customFormat="1" ht="152.1" customHeight="1">
      <c r="A84" s="370" t="s">
        <v>1371</v>
      </c>
      <c r="B84" s="243"/>
      <c r="C84" s="244"/>
      <c r="D84" s="370" t="s">
        <v>1372</v>
      </c>
      <c r="E84" s="370" t="s">
        <v>1373</v>
      </c>
      <c r="F84" s="370" t="s">
        <v>1374</v>
      </c>
      <c r="G84" s="370" t="s">
        <v>1375</v>
      </c>
      <c r="H84" s="255" t="s">
        <v>600</v>
      </c>
      <c r="I84" s="250">
        <v>1</v>
      </c>
      <c r="J84" s="250">
        <v>70</v>
      </c>
      <c r="K84" s="364">
        <v>0</v>
      </c>
      <c r="L84" s="370">
        <v>10</v>
      </c>
      <c r="M84" s="370" t="s">
        <v>1376</v>
      </c>
      <c r="N84" s="669" t="s">
        <v>1377</v>
      </c>
      <c r="O84" s="370"/>
      <c r="P84" s="370" t="s">
        <v>350</v>
      </c>
      <c r="Q84" s="370"/>
      <c r="R84" s="370"/>
      <c r="S84" s="370" t="s">
        <v>261</v>
      </c>
      <c r="T84" s="370" t="s">
        <v>1378</v>
      </c>
      <c r="U84" s="370" t="s">
        <v>1379</v>
      </c>
      <c r="V84" s="370" t="s">
        <v>1380</v>
      </c>
      <c r="W84" s="370" t="s">
        <v>1381</v>
      </c>
      <c r="X84" s="370" t="s">
        <v>1382</v>
      </c>
      <c r="Y84" s="370"/>
      <c r="Z84" s="370" t="s">
        <v>1383</v>
      </c>
      <c r="AA84" s="480"/>
      <c r="AB84" s="370" t="s">
        <v>209</v>
      </c>
      <c r="AC84" s="245" t="s">
        <v>608</v>
      </c>
      <c r="AD84" s="245" t="s">
        <v>1384</v>
      </c>
      <c r="AE84" s="370" t="s">
        <v>269</v>
      </c>
      <c r="AF84" s="370"/>
      <c r="AG84" s="370"/>
      <c r="AH84" s="370" t="s">
        <v>1385</v>
      </c>
      <c r="AI84" s="370" t="s">
        <v>1386</v>
      </c>
      <c r="AJ84" s="370" t="s">
        <v>1387</v>
      </c>
      <c r="AK84" s="370" t="s">
        <v>1388</v>
      </c>
      <c r="AL84" s="370"/>
      <c r="AM84" s="224">
        <v>1051</v>
      </c>
      <c r="AN84" s="224"/>
      <c r="AO84" s="224" t="s">
        <v>145</v>
      </c>
    </row>
    <row r="85" spans="1:41" s="44" customFormat="1" ht="57" customHeight="1">
      <c r="A85" s="370" t="s">
        <v>1389</v>
      </c>
      <c r="B85" s="243"/>
      <c r="C85" s="244"/>
      <c r="D85" s="480" t="s">
        <v>1390</v>
      </c>
      <c r="E85" s="370" t="s">
        <v>1391</v>
      </c>
      <c r="F85" s="370" t="s">
        <v>1304</v>
      </c>
      <c r="G85" s="370"/>
      <c r="H85" s="370" t="s">
        <v>652</v>
      </c>
      <c r="I85" s="250">
        <v>0</v>
      </c>
      <c r="J85" s="250">
        <v>80</v>
      </c>
      <c r="K85" s="250"/>
      <c r="L85" s="370" t="s">
        <v>653</v>
      </c>
      <c r="M85" s="370" t="s">
        <v>259</v>
      </c>
      <c r="N85" s="669" t="s">
        <v>654</v>
      </c>
      <c r="O85" s="370"/>
      <c r="P85" s="370" t="s">
        <v>350</v>
      </c>
      <c r="Q85" s="370"/>
      <c r="R85" s="370"/>
      <c r="S85" s="370" t="s">
        <v>261</v>
      </c>
      <c r="T85" s="370" t="s">
        <v>1305</v>
      </c>
      <c r="U85" s="480" t="s">
        <v>1392</v>
      </c>
      <c r="V85" s="370" t="s">
        <v>1393</v>
      </c>
      <c r="W85" s="370" t="s">
        <v>1308</v>
      </c>
      <c r="X85" s="370"/>
      <c r="Y85" s="370"/>
      <c r="Z85" s="370" t="s">
        <v>1309</v>
      </c>
      <c r="AA85" s="480"/>
      <c r="AB85" s="370" t="s">
        <v>209</v>
      </c>
      <c r="AC85" s="245" t="s">
        <v>4199</v>
      </c>
      <c r="AD85" s="245" t="s">
        <v>1394</v>
      </c>
      <c r="AE85" s="370" t="s">
        <v>269</v>
      </c>
      <c r="AF85" s="370"/>
      <c r="AG85" s="370"/>
      <c r="AH85" s="480" t="s">
        <v>1395</v>
      </c>
      <c r="AI85" s="370" t="s">
        <v>1396</v>
      </c>
      <c r="AJ85" s="370" t="s">
        <v>1313</v>
      </c>
      <c r="AK85" s="370"/>
      <c r="AL85" s="370"/>
      <c r="AM85" s="224">
        <v>182</v>
      </c>
      <c r="AN85" s="224"/>
      <c r="AO85" s="224" t="s">
        <v>145</v>
      </c>
    </row>
    <row r="86" spans="1:41" s="44" customFormat="1" ht="68.650000000000006" customHeight="1">
      <c r="A86" s="370" t="s">
        <v>1397</v>
      </c>
      <c r="B86" s="243"/>
      <c r="C86" s="244"/>
      <c r="D86" s="480" t="s">
        <v>1398</v>
      </c>
      <c r="E86" s="370" t="s">
        <v>1399</v>
      </c>
      <c r="F86" s="370" t="s">
        <v>1304</v>
      </c>
      <c r="G86" s="370"/>
      <c r="H86" s="370" t="s">
        <v>652</v>
      </c>
      <c r="I86" s="250">
        <v>0</v>
      </c>
      <c r="J86" s="250">
        <v>80</v>
      </c>
      <c r="K86" s="250"/>
      <c r="L86" s="370" t="s">
        <v>653</v>
      </c>
      <c r="M86" s="370" t="s">
        <v>259</v>
      </c>
      <c r="N86" s="669" t="s">
        <v>654</v>
      </c>
      <c r="O86" s="370"/>
      <c r="P86" s="370" t="s">
        <v>350</v>
      </c>
      <c r="Q86" s="370"/>
      <c r="R86" s="370"/>
      <c r="S86" s="370" t="s">
        <v>261</v>
      </c>
      <c r="T86" s="370" t="s">
        <v>1305</v>
      </c>
      <c r="U86" s="480" t="s">
        <v>1400</v>
      </c>
      <c r="V86" s="370" t="s">
        <v>1401</v>
      </c>
      <c r="W86" s="370" t="s">
        <v>1308</v>
      </c>
      <c r="X86" s="370"/>
      <c r="Y86" s="370"/>
      <c r="Z86" s="370" t="s">
        <v>1309</v>
      </c>
      <c r="AA86" s="480"/>
      <c r="AB86" s="370" t="s">
        <v>209</v>
      </c>
      <c r="AC86" s="245" t="s">
        <v>4199</v>
      </c>
      <c r="AD86" s="245" t="s">
        <v>1402</v>
      </c>
      <c r="AE86" s="370" t="s">
        <v>269</v>
      </c>
      <c r="AF86" s="370"/>
      <c r="AG86" s="370"/>
      <c r="AH86" s="480" t="s">
        <v>1403</v>
      </c>
      <c r="AI86" s="370" t="s">
        <v>1404</v>
      </c>
      <c r="AJ86" s="370" t="s">
        <v>1313</v>
      </c>
      <c r="AK86" s="370"/>
      <c r="AL86" s="370"/>
      <c r="AM86" s="224">
        <v>182</v>
      </c>
      <c r="AN86" s="224"/>
      <c r="AO86" s="224" t="s">
        <v>145</v>
      </c>
    </row>
    <row r="87" spans="1:41" s="44" customFormat="1" ht="57" customHeight="1">
      <c r="A87" s="370" t="s">
        <v>1405</v>
      </c>
      <c r="B87" s="243"/>
      <c r="C87" s="244"/>
      <c r="D87" s="480" t="s">
        <v>1406</v>
      </c>
      <c r="E87" s="370" t="s">
        <v>1407</v>
      </c>
      <c r="F87" s="370" t="s">
        <v>1304</v>
      </c>
      <c r="G87" s="370"/>
      <c r="H87" s="370" t="s">
        <v>652</v>
      </c>
      <c r="I87" s="250">
        <v>0</v>
      </c>
      <c r="J87" s="250">
        <v>80</v>
      </c>
      <c r="K87" s="250"/>
      <c r="L87" s="370" t="s">
        <v>653</v>
      </c>
      <c r="M87" s="370" t="s">
        <v>259</v>
      </c>
      <c r="N87" s="669" t="s">
        <v>654</v>
      </c>
      <c r="O87" s="370"/>
      <c r="P87" s="370" t="s">
        <v>350</v>
      </c>
      <c r="Q87" s="370"/>
      <c r="R87" s="370"/>
      <c r="S87" s="370" t="s">
        <v>261</v>
      </c>
      <c r="T87" s="370" t="s">
        <v>1305</v>
      </c>
      <c r="U87" s="480" t="s">
        <v>1408</v>
      </c>
      <c r="V87" s="370" t="s">
        <v>1409</v>
      </c>
      <c r="W87" s="370" t="s">
        <v>1308</v>
      </c>
      <c r="X87" s="370"/>
      <c r="Y87" s="370"/>
      <c r="Z87" s="370" t="s">
        <v>1309</v>
      </c>
      <c r="AA87" s="480"/>
      <c r="AB87" s="370" t="s">
        <v>209</v>
      </c>
      <c r="AC87" s="245" t="s">
        <v>4199</v>
      </c>
      <c r="AD87" s="245" t="s">
        <v>1410</v>
      </c>
      <c r="AE87" s="370" t="s">
        <v>269</v>
      </c>
      <c r="AF87" s="370"/>
      <c r="AG87" s="370"/>
      <c r="AH87" s="480" t="s">
        <v>1411</v>
      </c>
      <c r="AI87" s="370" t="s">
        <v>1412</v>
      </c>
      <c r="AJ87" s="370" t="s">
        <v>1313</v>
      </c>
      <c r="AK87" s="370"/>
      <c r="AL87" s="370"/>
      <c r="AM87" s="224">
        <v>182</v>
      </c>
      <c r="AN87" s="224"/>
      <c r="AO87" s="224" t="s">
        <v>145</v>
      </c>
    </row>
    <row r="88" spans="1:41" s="44" customFormat="1" ht="80.099999999999994" customHeight="1">
      <c r="A88" s="370" t="s">
        <v>1413</v>
      </c>
      <c r="B88" s="243"/>
      <c r="C88" s="244"/>
      <c r="D88" s="370" t="s">
        <v>1414</v>
      </c>
      <c r="E88" s="370" t="s">
        <v>1415</v>
      </c>
      <c r="F88" s="370" t="s">
        <v>1416</v>
      </c>
      <c r="G88" s="246" t="s">
        <v>1417</v>
      </c>
      <c r="H88" s="370" t="s">
        <v>918</v>
      </c>
      <c r="I88" s="250">
        <v>1</v>
      </c>
      <c r="J88" s="250">
        <v>35</v>
      </c>
      <c r="K88" s="250"/>
      <c r="L88" s="370" t="s">
        <v>1418</v>
      </c>
      <c r="M88" s="370"/>
      <c r="N88" s="669"/>
      <c r="O88" s="370"/>
      <c r="P88" s="370" t="s">
        <v>350</v>
      </c>
      <c r="Q88" s="370" t="s">
        <v>260</v>
      </c>
      <c r="R88" s="370"/>
      <c r="S88" s="370" t="s">
        <v>261</v>
      </c>
      <c r="T88" s="370" t="s">
        <v>1419</v>
      </c>
      <c r="U88" s="245" t="s">
        <v>1420</v>
      </c>
      <c r="V88" s="245" t="s">
        <v>1421</v>
      </c>
      <c r="W88" s="370" t="s">
        <v>1422</v>
      </c>
      <c r="X88" s="246" t="s">
        <v>1423</v>
      </c>
      <c r="Y88" s="370"/>
      <c r="Z88" s="370" t="s">
        <v>1424</v>
      </c>
      <c r="AA88" s="480"/>
      <c r="AB88" s="370" t="s">
        <v>260</v>
      </c>
      <c r="AC88" s="245" t="s">
        <v>608</v>
      </c>
      <c r="AD88" s="245" t="s">
        <v>1425</v>
      </c>
      <c r="AE88" s="370" t="s">
        <v>269</v>
      </c>
      <c r="AF88" s="370"/>
      <c r="AG88" s="370"/>
      <c r="AH88" s="370" t="s">
        <v>1426</v>
      </c>
      <c r="AI88" s="370" t="s">
        <v>1427</v>
      </c>
      <c r="AJ88" s="370" t="s">
        <v>1428</v>
      </c>
      <c r="AK88" s="246" t="s">
        <v>1429</v>
      </c>
      <c r="AL88" s="370"/>
      <c r="AM88" s="224">
        <v>3506</v>
      </c>
      <c r="AN88" s="224"/>
      <c r="AO88" s="224" t="s">
        <v>145</v>
      </c>
    </row>
    <row r="89" spans="1:41" s="44" customFormat="1" ht="68.650000000000006" customHeight="1">
      <c r="A89" s="255" t="s">
        <v>24481</v>
      </c>
      <c r="B89" s="262"/>
      <c r="C89" s="244"/>
      <c r="D89" s="370" t="s">
        <v>24482</v>
      </c>
      <c r="E89" s="370" t="s">
        <v>24483</v>
      </c>
      <c r="F89" s="370" t="s">
        <v>24484</v>
      </c>
      <c r="G89" s="370" t="s">
        <v>24485</v>
      </c>
      <c r="H89" s="370" t="s">
        <v>918</v>
      </c>
      <c r="I89" s="364">
        <v>1</v>
      </c>
      <c r="J89" s="364">
        <v>250</v>
      </c>
      <c r="K89" s="250"/>
      <c r="L89" s="370" t="s">
        <v>24486</v>
      </c>
      <c r="M89" s="370"/>
      <c r="N89" s="669"/>
      <c r="O89" s="480"/>
      <c r="P89" s="255" t="s">
        <v>350</v>
      </c>
      <c r="Q89" s="370"/>
      <c r="R89" s="370"/>
      <c r="S89" s="370" t="s">
        <v>24181</v>
      </c>
      <c r="T89" s="370" t="s">
        <v>24487</v>
      </c>
      <c r="U89" s="370" t="s">
        <v>24488</v>
      </c>
      <c r="V89" s="370" t="s">
        <v>24489</v>
      </c>
      <c r="W89" s="370" t="s">
        <v>24490</v>
      </c>
      <c r="X89" s="370" t="s">
        <v>24491</v>
      </c>
      <c r="Y89" s="370"/>
      <c r="Z89" s="370" t="s">
        <v>24492</v>
      </c>
      <c r="AA89" s="480"/>
      <c r="AB89" s="370" t="s">
        <v>260</v>
      </c>
      <c r="AC89" s="245" t="s">
        <v>608</v>
      </c>
      <c r="AD89" s="245" t="s">
        <v>24493</v>
      </c>
      <c r="AE89" s="370" t="s">
        <v>269</v>
      </c>
      <c r="AF89" s="480" t="s">
        <v>24481</v>
      </c>
      <c r="AG89" s="477" t="s">
        <v>523</v>
      </c>
      <c r="AH89" s="370" t="s">
        <v>24494</v>
      </c>
      <c r="AI89" s="370" t="s">
        <v>24495</v>
      </c>
      <c r="AJ89" s="370" t="s">
        <v>24496</v>
      </c>
      <c r="AK89" s="370" t="s">
        <v>24497</v>
      </c>
      <c r="AL89" s="370"/>
      <c r="AM89" s="224">
        <v>1494</v>
      </c>
      <c r="AN89" s="224"/>
      <c r="AO89" s="224" t="s">
        <v>37621</v>
      </c>
    </row>
    <row r="90" spans="1:41" s="44" customFormat="1" ht="68.650000000000006" customHeight="1">
      <c r="A90" s="480" t="s">
        <v>28466</v>
      </c>
      <c r="B90" s="492"/>
      <c r="C90" s="492"/>
      <c r="D90" s="492" t="s">
        <v>28467</v>
      </c>
      <c r="E90" s="492" t="s">
        <v>28468</v>
      </c>
      <c r="F90" s="492" t="s">
        <v>28469</v>
      </c>
      <c r="G90" s="492"/>
      <c r="H90" s="492" t="s">
        <v>257</v>
      </c>
      <c r="I90" s="492">
        <v>1</v>
      </c>
      <c r="J90" s="492">
        <v>70</v>
      </c>
      <c r="K90" s="492">
        <v>0</v>
      </c>
      <c r="L90" s="492">
        <v>1</v>
      </c>
      <c r="M90" s="492"/>
      <c r="N90" s="492"/>
      <c r="O90" s="492"/>
      <c r="P90" s="492" t="s">
        <v>350</v>
      </c>
      <c r="Q90" s="492"/>
      <c r="R90" s="492"/>
      <c r="S90" s="492" t="s">
        <v>28411</v>
      </c>
      <c r="T90" s="492" t="s">
        <v>28470</v>
      </c>
      <c r="U90" s="492" t="s">
        <v>28471</v>
      </c>
      <c r="V90" s="492" t="s">
        <v>25189</v>
      </c>
      <c r="W90" s="492" t="s">
        <v>28472</v>
      </c>
      <c r="X90" s="492"/>
      <c r="Y90" s="492"/>
      <c r="Z90" s="492" t="s">
        <v>28473</v>
      </c>
      <c r="AA90" s="492"/>
      <c r="AB90" s="492"/>
      <c r="AC90" s="492" t="s">
        <v>608</v>
      </c>
      <c r="AD90" s="492" t="s">
        <v>28474</v>
      </c>
      <c r="AE90" s="492" t="s">
        <v>269</v>
      </c>
      <c r="AF90" s="492" t="s">
        <v>24481</v>
      </c>
      <c r="AG90" s="492" t="s">
        <v>523</v>
      </c>
      <c r="AH90" s="492" t="s">
        <v>28475</v>
      </c>
      <c r="AI90" s="492" t="s">
        <v>28476</v>
      </c>
      <c r="AJ90" s="492" t="s">
        <v>28477</v>
      </c>
      <c r="AK90" s="492"/>
      <c r="AL90" s="492"/>
      <c r="AM90" s="492">
        <v>6094</v>
      </c>
      <c r="AN90" s="224"/>
      <c r="AO90" s="224" t="s">
        <v>208</v>
      </c>
    </row>
    <row r="91" spans="1:41" s="44" customFormat="1" ht="68.650000000000006" customHeight="1">
      <c r="A91" s="370" t="s">
        <v>2414</v>
      </c>
      <c r="B91" s="243"/>
      <c r="C91" s="244"/>
      <c r="D91" s="370" t="s">
        <v>2415</v>
      </c>
      <c r="E91" s="480" t="s">
        <v>2416</v>
      </c>
      <c r="F91" s="480" t="s">
        <v>2417</v>
      </c>
      <c r="G91" s="370"/>
      <c r="H91" s="255" t="s">
        <v>600</v>
      </c>
      <c r="I91" s="250">
        <v>0</v>
      </c>
      <c r="J91" s="250">
        <v>15</v>
      </c>
      <c r="K91" s="250">
        <v>3</v>
      </c>
      <c r="L91" s="370">
        <v>10</v>
      </c>
      <c r="M91" s="480"/>
      <c r="N91" s="480" t="s">
        <v>2418</v>
      </c>
      <c r="O91" s="370"/>
      <c r="P91" s="370" t="s">
        <v>350</v>
      </c>
      <c r="Q91" s="370"/>
      <c r="R91" s="370"/>
      <c r="S91" s="370" t="s">
        <v>261</v>
      </c>
      <c r="T91" s="370" t="s">
        <v>2055</v>
      </c>
      <c r="U91" s="245" t="s">
        <v>2419</v>
      </c>
      <c r="V91" s="483" t="s">
        <v>2420</v>
      </c>
      <c r="W91" s="480" t="s">
        <v>2421</v>
      </c>
      <c r="X91" s="370"/>
      <c r="Y91" s="370"/>
      <c r="Z91" s="370" t="s">
        <v>2059</v>
      </c>
      <c r="AA91" s="480"/>
      <c r="AB91" s="370" t="s">
        <v>209</v>
      </c>
      <c r="AC91" s="245" t="s">
        <v>4199</v>
      </c>
      <c r="AD91" s="245" t="s">
        <v>2422</v>
      </c>
      <c r="AE91" s="370" t="s">
        <v>715</v>
      </c>
      <c r="AF91" s="370"/>
      <c r="AG91" s="370"/>
      <c r="AH91" s="370" t="s">
        <v>2423</v>
      </c>
      <c r="AI91" s="480" t="s">
        <v>2424</v>
      </c>
      <c r="AJ91" s="480" t="s">
        <v>2425</v>
      </c>
      <c r="AK91" s="370"/>
      <c r="AL91" s="370"/>
      <c r="AM91" s="224">
        <v>195</v>
      </c>
      <c r="AN91" s="224"/>
      <c r="AO91" s="224" t="s">
        <v>2426</v>
      </c>
    </row>
    <row r="92" spans="1:41" s="44" customFormat="1" ht="68.650000000000006" customHeight="1">
      <c r="A92" s="243" t="s">
        <v>2653</v>
      </c>
      <c r="B92" s="243"/>
      <c r="C92" s="244"/>
      <c r="D92" s="224" t="s">
        <v>2654</v>
      </c>
      <c r="E92" s="370" t="s">
        <v>2655</v>
      </c>
      <c r="F92" s="370" t="s">
        <v>2054</v>
      </c>
      <c r="G92" s="370"/>
      <c r="H92" s="255" t="s">
        <v>600</v>
      </c>
      <c r="I92" s="250">
        <v>0</v>
      </c>
      <c r="J92" s="250">
        <v>15</v>
      </c>
      <c r="K92" s="250">
        <v>3</v>
      </c>
      <c r="L92" s="245">
        <v>100</v>
      </c>
      <c r="M92" s="370" t="s">
        <v>1465</v>
      </c>
      <c r="N92" s="370" t="s">
        <v>1466</v>
      </c>
      <c r="O92" s="370"/>
      <c r="P92" s="370" t="s">
        <v>350</v>
      </c>
      <c r="Q92" s="370"/>
      <c r="R92" s="370"/>
      <c r="S92" s="245" t="s">
        <v>261</v>
      </c>
      <c r="T92" s="245" t="s">
        <v>2055</v>
      </c>
      <c r="U92" s="245" t="s">
        <v>2656</v>
      </c>
      <c r="V92" s="245" t="s">
        <v>2657</v>
      </c>
      <c r="W92" s="245" t="s">
        <v>2058</v>
      </c>
      <c r="X92" s="245"/>
      <c r="Y92" s="245"/>
      <c r="Z92" s="245" t="s">
        <v>2059</v>
      </c>
      <c r="AA92" s="483"/>
      <c r="AB92" s="245" t="s">
        <v>209</v>
      </c>
      <c r="AC92" s="245" t="s">
        <v>4199</v>
      </c>
      <c r="AD92" s="245" t="s">
        <v>2658</v>
      </c>
      <c r="AE92" s="251" t="s">
        <v>715</v>
      </c>
      <c r="AF92" s="252"/>
      <c r="AG92" s="253"/>
      <c r="AH92" s="370" t="s">
        <v>2659</v>
      </c>
      <c r="AI92" s="370" t="s">
        <v>2660</v>
      </c>
      <c r="AJ92" s="370" t="s">
        <v>2063</v>
      </c>
      <c r="AK92" s="370"/>
      <c r="AL92" s="248"/>
      <c r="AM92" s="224">
        <v>195</v>
      </c>
      <c r="AN92" s="224"/>
      <c r="AO92" s="224" t="s">
        <v>145</v>
      </c>
    </row>
    <row r="93" spans="1:41" s="44" customFormat="1" ht="68.650000000000006" customHeight="1">
      <c r="A93" s="370" t="s">
        <v>9635</v>
      </c>
      <c r="B93" s="243"/>
      <c r="C93" s="244"/>
      <c r="D93" s="480" t="s">
        <v>9636</v>
      </c>
      <c r="E93" s="370" t="s">
        <v>9637</v>
      </c>
      <c r="F93" s="370" t="s">
        <v>1987</v>
      </c>
      <c r="G93" s="370"/>
      <c r="H93" s="370" t="s">
        <v>257</v>
      </c>
      <c r="I93" s="250">
        <v>0</v>
      </c>
      <c r="J93" s="250">
        <v>15</v>
      </c>
      <c r="K93" s="364">
        <v>0</v>
      </c>
      <c r="L93" s="370">
        <v>3</v>
      </c>
      <c r="M93" s="370"/>
      <c r="N93" s="669"/>
      <c r="O93" s="370"/>
      <c r="P93" s="370" t="s">
        <v>350</v>
      </c>
      <c r="Q93" s="370"/>
      <c r="R93" s="370"/>
      <c r="S93" s="370" t="s">
        <v>9638</v>
      </c>
      <c r="T93" s="370" t="s">
        <v>1990</v>
      </c>
      <c r="U93" s="480" t="s">
        <v>9639</v>
      </c>
      <c r="V93" s="370" t="s">
        <v>9640</v>
      </c>
      <c r="W93" s="370" t="s">
        <v>9641</v>
      </c>
      <c r="X93" s="370"/>
      <c r="Y93" s="370"/>
      <c r="Z93" s="370" t="s">
        <v>1996</v>
      </c>
      <c r="AA93" s="480"/>
      <c r="AB93" s="370"/>
      <c r="AC93" s="245" t="s">
        <v>4199</v>
      </c>
      <c r="AD93" s="245" t="s">
        <v>9642</v>
      </c>
      <c r="AE93" s="370" t="s">
        <v>715</v>
      </c>
      <c r="AF93" s="370"/>
      <c r="AG93" s="370"/>
      <c r="AH93" s="480" t="s">
        <v>9643</v>
      </c>
      <c r="AI93" s="487" t="s">
        <v>37546</v>
      </c>
      <c r="AJ93" s="370" t="s">
        <v>2001</v>
      </c>
      <c r="AK93" s="370"/>
      <c r="AL93" s="370"/>
      <c r="AM93" s="224">
        <v>194</v>
      </c>
      <c r="AN93" s="224"/>
      <c r="AO93" s="224" t="s">
        <v>145</v>
      </c>
    </row>
    <row r="94" spans="1:41" s="44" customFormat="1" ht="80.099999999999994" customHeight="1">
      <c r="A94" s="243" t="s">
        <v>1966</v>
      </c>
      <c r="B94" s="243"/>
      <c r="C94" s="244"/>
      <c r="D94" s="224" t="s">
        <v>1967</v>
      </c>
      <c r="E94" s="224" t="s">
        <v>1968</v>
      </c>
      <c r="F94" s="224" t="s">
        <v>1969</v>
      </c>
      <c r="G94" s="224" t="s">
        <v>1970</v>
      </c>
      <c r="H94" s="370" t="s">
        <v>918</v>
      </c>
      <c r="I94" s="250">
        <v>1</v>
      </c>
      <c r="J94" s="364">
        <v>200</v>
      </c>
      <c r="K94" s="250"/>
      <c r="L94" s="245" t="s">
        <v>1971</v>
      </c>
      <c r="M94" s="370" t="s">
        <v>259</v>
      </c>
      <c r="N94" s="370" t="s">
        <v>259</v>
      </c>
      <c r="O94" s="370"/>
      <c r="P94" s="370" t="s">
        <v>350</v>
      </c>
      <c r="Q94" s="370" t="s">
        <v>260</v>
      </c>
      <c r="R94" s="370"/>
      <c r="S94" s="245" t="s">
        <v>261</v>
      </c>
      <c r="T94" s="245" t="s">
        <v>1972</v>
      </c>
      <c r="U94" s="245" t="s">
        <v>1973</v>
      </c>
      <c r="V94" s="224" t="s">
        <v>1974</v>
      </c>
      <c r="W94" s="224" t="s">
        <v>1975</v>
      </c>
      <c r="X94" s="224" t="s">
        <v>1976</v>
      </c>
      <c r="Y94" s="245" t="s">
        <v>1977</v>
      </c>
      <c r="Z94" s="245" t="s">
        <v>1978</v>
      </c>
      <c r="AA94" s="483"/>
      <c r="AB94" s="245" t="s">
        <v>260</v>
      </c>
      <c r="AC94" s="245" t="s">
        <v>608</v>
      </c>
      <c r="AD94" s="245" t="s">
        <v>1979</v>
      </c>
      <c r="AE94" s="251" t="s">
        <v>269</v>
      </c>
      <c r="AF94" s="252"/>
      <c r="AG94" s="253"/>
      <c r="AH94" s="370" t="s">
        <v>1980</v>
      </c>
      <c r="AI94" s="370" t="s">
        <v>1981</v>
      </c>
      <c r="AJ94" s="370" t="s">
        <v>1982</v>
      </c>
      <c r="AK94" s="370" t="s">
        <v>1983</v>
      </c>
      <c r="AL94" s="248"/>
      <c r="AM94" s="224">
        <v>3517</v>
      </c>
      <c r="AN94" s="224"/>
      <c r="AO94" s="224" t="s">
        <v>145</v>
      </c>
    </row>
    <row r="95" spans="1:41" s="44" customFormat="1" ht="68.650000000000006" customHeight="1">
      <c r="A95" s="370" t="s">
        <v>2003</v>
      </c>
      <c r="B95" s="243"/>
      <c r="C95" s="244"/>
      <c r="D95" s="480" t="s">
        <v>2004</v>
      </c>
      <c r="E95" s="370" t="s">
        <v>2005</v>
      </c>
      <c r="F95" s="370" t="s">
        <v>1987</v>
      </c>
      <c r="G95" s="370"/>
      <c r="H95" s="370" t="s">
        <v>257</v>
      </c>
      <c r="I95" s="250">
        <v>0</v>
      </c>
      <c r="J95" s="250">
        <v>15</v>
      </c>
      <c r="K95" s="364">
        <v>0</v>
      </c>
      <c r="L95" s="370">
        <v>2</v>
      </c>
      <c r="M95" s="370"/>
      <c r="N95" s="370"/>
      <c r="O95" s="370"/>
      <c r="P95" s="370" t="s">
        <v>350</v>
      </c>
      <c r="Q95" s="370"/>
      <c r="R95" s="370"/>
      <c r="S95" s="370" t="s">
        <v>2006</v>
      </c>
      <c r="T95" s="370" t="s">
        <v>1990</v>
      </c>
      <c r="U95" s="480" t="s">
        <v>2007</v>
      </c>
      <c r="V95" s="370" t="s">
        <v>2008</v>
      </c>
      <c r="W95" s="370" t="s">
        <v>1993</v>
      </c>
      <c r="X95" s="370"/>
      <c r="Y95" s="370"/>
      <c r="Z95" s="370" t="s">
        <v>1996</v>
      </c>
      <c r="AA95" s="480"/>
      <c r="AB95" s="370" t="s">
        <v>209</v>
      </c>
      <c r="AC95" s="245" t="s">
        <v>4199</v>
      </c>
      <c r="AD95" s="245" t="s">
        <v>2009</v>
      </c>
      <c r="AE95" s="370" t="s">
        <v>715</v>
      </c>
      <c r="AF95" s="370"/>
      <c r="AG95" s="370"/>
      <c r="AH95" s="480" t="s">
        <v>2010</v>
      </c>
      <c r="AI95" s="480" t="s">
        <v>2011</v>
      </c>
      <c r="AJ95" s="370" t="s">
        <v>2001</v>
      </c>
      <c r="AK95" s="370"/>
      <c r="AL95" s="370"/>
      <c r="AM95" s="224">
        <v>194</v>
      </c>
      <c r="AN95" s="224"/>
      <c r="AO95" s="224" t="s">
        <v>145</v>
      </c>
    </row>
    <row r="96" spans="1:41" s="44" customFormat="1" ht="68.650000000000006" customHeight="1">
      <c r="A96" s="370" t="s">
        <v>2012</v>
      </c>
      <c r="B96" s="243"/>
      <c r="C96" s="244"/>
      <c r="D96" s="370" t="s">
        <v>2013</v>
      </c>
      <c r="E96" s="370" t="s">
        <v>2014</v>
      </c>
      <c r="F96" s="370" t="s">
        <v>2015</v>
      </c>
      <c r="G96" s="370" t="s">
        <v>969</v>
      </c>
      <c r="H96" s="370" t="s">
        <v>918</v>
      </c>
      <c r="I96" s="250">
        <v>0</v>
      </c>
      <c r="J96" s="364">
        <v>1000</v>
      </c>
      <c r="K96" s="250"/>
      <c r="L96" s="370" t="s">
        <v>2016</v>
      </c>
      <c r="M96" s="370" t="s">
        <v>259</v>
      </c>
      <c r="N96" s="370"/>
      <c r="O96" s="370" t="s">
        <v>523</v>
      </c>
      <c r="P96" s="370" t="s">
        <v>350</v>
      </c>
      <c r="Q96" s="370" t="s">
        <v>350</v>
      </c>
      <c r="R96" s="370"/>
      <c r="S96" s="370" t="s">
        <v>2017</v>
      </c>
      <c r="T96" s="370" t="s">
        <v>1121</v>
      </c>
      <c r="U96" s="480" t="s">
        <v>2018</v>
      </c>
      <c r="V96" s="370" t="s">
        <v>2019</v>
      </c>
      <c r="W96" s="370" t="s">
        <v>2020</v>
      </c>
      <c r="X96" s="370" t="s">
        <v>975</v>
      </c>
      <c r="Y96" s="370"/>
      <c r="Z96" s="370" t="s">
        <v>1125</v>
      </c>
      <c r="AA96" s="480"/>
      <c r="AB96" s="370" t="s">
        <v>260</v>
      </c>
      <c r="AC96" s="245" t="s">
        <v>4199</v>
      </c>
      <c r="AD96" s="245" t="s">
        <v>2021</v>
      </c>
      <c r="AE96" s="370" t="s">
        <v>269</v>
      </c>
      <c r="AF96" s="370"/>
      <c r="AG96" s="370"/>
      <c r="AH96" s="480" t="s">
        <v>2022</v>
      </c>
      <c r="AI96" s="370" t="s">
        <v>2023</v>
      </c>
      <c r="AJ96" s="370" t="s">
        <v>2024</v>
      </c>
      <c r="AK96" s="370" t="s">
        <v>981</v>
      </c>
      <c r="AL96" s="370"/>
      <c r="AM96" s="224">
        <v>191</v>
      </c>
      <c r="AN96" s="224"/>
      <c r="AO96" s="224" t="s">
        <v>145</v>
      </c>
    </row>
    <row r="97" spans="1:41" s="44" customFormat="1" ht="68.650000000000006" customHeight="1">
      <c r="A97" s="370" t="s">
        <v>2025</v>
      </c>
      <c r="B97" s="243"/>
      <c r="C97" s="244"/>
      <c r="D97" s="480" t="s">
        <v>2026</v>
      </c>
      <c r="E97" s="370" t="s">
        <v>2027</v>
      </c>
      <c r="F97" s="370" t="s">
        <v>1987</v>
      </c>
      <c r="G97" s="370"/>
      <c r="H97" s="370" t="s">
        <v>257</v>
      </c>
      <c r="I97" s="250">
        <v>0</v>
      </c>
      <c r="J97" s="250">
        <v>15</v>
      </c>
      <c r="K97" s="364">
        <v>0</v>
      </c>
      <c r="L97" s="370">
        <v>3</v>
      </c>
      <c r="M97" s="370"/>
      <c r="N97" s="370"/>
      <c r="O97" s="370"/>
      <c r="P97" s="370" t="s">
        <v>350</v>
      </c>
      <c r="Q97" s="370"/>
      <c r="R97" s="370"/>
      <c r="S97" s="370" t="s">
        <v>2028</v>
      </c>
      <c r="T97" s="370" t="s">
        <v>1990</v>
      </c>
      <c r="U97" s="480" t="s">
        <v>2029</v>
      </c>
      <c r="V97" s="370" t="s">
        <v>2030</v>
      </c>
      <c r="W97" s="370" t="s">
        <v>1993</v>
      </c>
      <c r="X97" s="370"/>
      <c r="Y97" s="370"/>
      <c r="Z97" s="370" t="s">
        <v>1996</v>
      </c>
      <c r="AA97" s="480"/>
      <c r="AB97" s="370" t="s">
        <v>209</v>
      </c>
      <c r="AC97" s="245" t="s">
        <v>4199</v>
      </c>
      <c r="AD97" s="245" t="s">
        <v>2031</v>
      </c>
      <c r="AE97" s="370" t="s">
        <v>715</v>
      </c>
      <c r="AF97" s="370"/>
      <c r="AG97" s="370"/>
      <c r="AH97" s="480" t="s">
        <v>2032</v>
      </c>
      <c r="AI97" s="480" t="s">
        <v>2033</v>
      </c>
      <c r="AJ97" s="370" t="s">
        <v>2001</v>
      </c>
      <c r="AK97" s="370"/>
      <c r="AL97" s="370"/>
      <c r="AM97" s="224">
        <v>194</v>
      </c>
      <c r="AN97" s="224"/>
      <c r="AO97" s="224" t="s">
        <v>145</v>
      </c>
    </row>
    <row r="98" spans="1:41" s="44" customFormat="1" ht="68.650000000000006" customHeight="1">
      <c r="A98" s="370" t="s">
        <v>2034</v>
      </c>
      <c r="B98" s="243"/>
      <c r="C98" s="244"/>
      <c r="D98" s="480" t="s">
        <v>2035</v>
      </c>
      <c r="E98" s="370" t="s">
        <v>2036</v>
      </c>
      <c r="F98" s="370" t="s">
        <v>1987</v>
      </c>
      <c r="G98" s="370"/>
      <c r="H98" s="370" t="s">
        <v>257</v>
      </c>
      <c r="I98" s="250">
        <v>0</v>
      </c>
      <c r="J98" s="250">
        <v>15</v>
      </c>
      <c r="K98" s="364">
        <v>0</v>
      </c>
      <c r="L98" s="370">
        <v>4</v>
      </c>
      <c r="M98" s="370"/>
      <c r="N98" s="370"/>
      <c r="O98" s="370"/>
      <c r="P98" s="370" t="s">
        <v>350</v>
      </c>
      <c r="Q98" s="370"/>
      <c r="R98" s="370"/>
      <c r="S98" s="370" t="s">
        <v>2006</v>
      </c>
      <c r="T98" s="370" t="s">
        <v>1990</v>
      </c>
      <c r="U98" s="480" t="s">
        <v>2037</v>
      </c>
      <c r="V98" s="370" t="s">
        <v>2038</v>
      </c>
      <c r="W98" s="370" t="s">
        <v>1993</v>
      </c>
      <c r="X98" s="370"/>
      <c r="Y98" s="370"/>
      <c r="Z98" s="370" t="s">
        <v>1996</v>
      </c>
      <c r="AA98" s="480"/>
      <c r="AB98" s="370" t="s">
        <v>209</v>
      </c>
      <c r="AC98" s="245" t="s">
        <v>4199</v>
      </c>
      <c r="AD98" s="245" t="s">
        <v>2039</v>
      </c>
      <c r="AE98" s="370" t="s">
        <v>715</v>
      </c>
      <c r="AF98" s="370"/>
      <c r="AG98" s="370"/>
      <c r="AH98" s="480" t="s">
        <v>2040</v>
      </c>
      <c r="AI98" s="480" t="s">
        <v>2041</v>
      </c>
      <c r="AJ98" s="370" t="s">
        <v>2001</v>
      </c>
      <c r="AK98" s="370"/>
      <c r="AL98" s="370"/>
      <c r="AM98" s="224">
        <v>194</v>
      </c>
      <c r="AN98" s="224"/>
      <c r="AO98" s="224" t="s">
        <v>145</v>
      </c>
    </row>
    <row r="99" spans="1:41" s="44" customFormat="1" ht="102.6" customHeight="1">
      <c r="A99" s="370" t="s">
        <v>2042</v>
      </c>
      <c r="B99" s="243"/>
      <c r="C99" s="244"/>
      <c r="D99" s="480" t="s">
        <v>2043</v>
      </c>
      <c r="E99" s="370" t="s">
        <v>2044</v>
      </c>
      <c r="F99" s="370" t="s">
        <v>1987</v>
      </c>
      <c r="G99" s="370"/>
      <c r="H99" s="370" t="s">
        <v>257</v>
      </c>
      <c r="I99" s="250">
        <v>0</v>
      </c>
      <c r="J99" s="250">
        <v>15</v>
      </c>
      <c r="K99" s="364">
        <v>0</v>
      </c>
      <c r="L99" s="370">
        <v>5</v>
      </c>
      <c r="M99" s="370"/>
      <c r="N99" s="370"/>
      <c r="O99" s="370"/>
      <c r="P99" s="370" t="s">
        <v>350</v>
      </c>
      <c r="Q99" s="370"/>
      <c r="R99" s="370"/>
      <c r="S99" s="370" t="s">
        <v>2045</v>
      </c>
      <c r="T99" s="370" t="s">
        <v>1990</v>
      </c>
      <c r="U99" s="480" t="s">
        <v>2046</v>
      </c>
      <c r="V99" s="370" t="s">
        <v>2047</v>
      </c>
      <c r="W99" s="370" t="s">
        <v>1993</v>
      </c>
      <c r="X99" s="370"/>
      <c r="Y99" s="370"/>
      <c r="Z99" s="370" t="s">
        <v>1996</v>
      </c>
      <c r="AA99" s="480"/>
      <c r="AB99" s="370" t="s">
        <v>209</v>
      </c>
      <c r="AC99" s="245" t="s">
        <v>4199</v>
      </c>
      <c r="AD99" s="245" t="s">
        <v>2048</v>
      </c>
      <c r="AE99" s="370" t="s">
        <v>715</v>
      </c>
      <c r="AF99" s="370"/>
      <c r="AG99" s="370"/>
      <c r="AH99" s="480" t="s">
        <v>2049</v>
      </c>
      <c r="AI99" s="480" t="s">
        <v>2050</v>
      </c>
      <c r="AJ99" s="370" t="s">
        <v>2001</v>
      </c>
      <c r="AK99" s="370"/>
      <c r="AL99" s="370"/>
      <c r="AM99" s="224">
        <v>194</v>
      </c>
      <c r="AN99" s="224"/>
      <c r="AO99" s="224" t="s">
        <v>145</v>
      </c>
    </row>
    <row r="100" spans="1:41" s="44" customFormat="1" ht="91.35" customHeight="1">
      <c r="A100" s="370" t="s">
        <v>2051</v>
      </c>
      <c r="B100" s="243"/>
      <c r="C100" s="244"/>
      <c r="D100" s="480" t="s">
        <v>2052</v>
      </c>
      <c r="E100" s="370" t="s">
        <v>2053</v>
      </c>
      <c r="F100" s="370" t="s">
        <v>2054</v>
      </c>
      <c r="G100" s="370"/>
      <c r="H100" s="255" t="s">
        <v>600</v>
      </c>
      <c r="I100" s="250">
        <v>0</v>
      </c>
      <c r="J100" s="250">
        <v>15</v>
      </c>
      <c r="K100" s="250">
        <v>3</v>
      </c>
      <c r="L100" s="370">
        <v>24</v>
      </c>
      <c r="M100" s="370" t="s">
        <v>1465</v>
      </c>
      <c r="N100" s="370" t="s">
        <v>1466</v>
      </c>
      <c r="O100" s="370"/>
      <c r="P100" s="370" t="s">
        <v>350</v>
      </c>
      <c r="Q100" s="370"/>
      <c r="R100" s="370"/>
      <c r="S100" s="370" t="s">
        <v>261</v>
      </c>
      <c r="T100" s="370" t="s">
        <v>2055</v>
      </c>
      <c r="U100" s="370" t="s">
        <v>2056</v>
      </c>
      <c r="V100" s="370" t="s">
        <v>2057</v>
      </c>
      <c r="W100" s="370" t="s">
        <v>2058</v>
      </c>
      <c r="X100" s="370"/>
      <c r="Y100" s="370"/>
      <c r="Z100" s="370" t="s">
        <v>2059</v>
      </c>
      <c r="AA100" s="480"/>
      <c r="AB100" s="370" t="s">
        <v>209</v>
      </c>
      <c r="AC100" s="245" t="s">
        <v>4199</v>
      </c>
      <c r="AD100" s="245" t="s">
        <v>2060</v>
      </c>
      <c r="AE100" s="370" t="s">
        <v>715</v>
      </c>
      <c r="AF100" s="370"/>
      <c r="AG100" s="370"/>
      <c r="AH100" s="370" t="s">
        <v>2061</v>
      </c>
      <c r="AI100" s="370" t="s">
        <v>2062</v>
      </c>
      <c r="AJ100" s="370" t="s">
        <v>2063</v>
      </c>
      <c r="AK100" s="370"/>
      <c r="AL100" s="370"/>
      <c r="AM100" s="224">
        <v>195</v>
      </c>
      <c r="AN100" s="224"/>
      <c r="AO100" s="224" t="s">
        <v>145</v>
      </c>
    </row>
    <row r="101" spans="1:41" s="44" customFormat="1" ht="102.6" customHeight="1">
      <c r="A101" s="370" t="s">
        <v>2064</v>
      </c>
      <c r="B101" s="243"/>
      <c r="C101" s="244"/>
      <c r="D101" s="370" t="s">
        <v>2065</v>
      </c>
      <c r="E101" s="370" t="s">
        <v>2066</v>
      </c>
      <c r="F101" s="370" t="s">
        <v>2054</v>
      </c>
      <c r="G101" s="370"/>
      <c r="H101" s="255" t="s">
        <v>600</v>
      </c>
      <c r="I101" s="250">
        <v>0</v>
      </c>
      <c r="J101" s="250">
        <v>15</v>
      </c>
      <c r="K101" s="250">
        <v>3</v>
      </c>
      <c r="L101" s="370">
        <v>12</v>
      </c>
      <c r="M101" s="370" t="s">
        <v>1465</v>
      </c>
      <c r="N101" s="370" t="s">
        <v>1466</v>
      </c>
      <c r="O101" s="370"/>
      <c r="P101" s="370" t="s">
        <v>350</v>
      </c>
      <c r="Q101" s="370"/>
      <c r="R101" s="370"/>
      <c r="S101" s="370" t="s">
        <v>261</v>
      </c>
      <c r="T101" s="370" t="s">
        <v>2055</v>
      </c>
      <c r="U101" s="370" t="s">
        <v>2067</v>
      </c>
      <c r="V101" s="370" t="s">
        <v>2068</v>
      </c>
      <c r="W101" s="370" t="s">
        <v>2058</v>
      </c>
      <c r="X101" s="370"/>
      <c r="Y101" s="370"/>
      <c r="Z101" s="370" t="s">
        <v>2059</v>
      </c>
      <c r="AA101" s="480"/>
      <c r="AB101" s="370" t="s">
        <v>209</v>
      </c>
      <c r="AC101" s="245" t="s">
        <v>4199</v>
      </c>
      <c r="AD101" s="245" t="s">
        <v>2069</v>
      </c>
      <c r="AE101" s="370" t="s">
        <v>715</v>
      </c>
      <c r="AF101" s="370"/>
      <c r="AG101" s="370"/>
      <c r="AH101" s="370" t="s">
        <v>2070</v>
      </c>
      <c r="AI101" s="370" t="s">
        <v>2071</v>
      </c>
      <c r="AJ101" s="370" t="s">
        <v>2063</v>
      </c>
      <c r="AK101" s="370"/>
      <c r="AL101" s="370"/>
      <c r="AM101" s="224">
        <v>195</v>
      </c>
      <c r="AN101" s="224"/>
      <c r="AO101" s="224" t="s">
        <v>145</v>
      </c>
    </row>
    <row r="102" spans="1:41" s="44" customFormat="1" ht="68.650000000000006" customHeight="1">
      <c r="A102" s="370" t="s">
        <v>2072</v>
      </c>
      <c r="B102" s="243"/>
      <c r="C102" s="244"/>
      <c r="D102" s="480" t="s">
        <v>2073</v>
      </c>
      <c r="E102" s="370" t="s">
        <v>2074</v>
      </c>
      <c r="F102" s="370" t="s">
        <v>1987</v>
      </c>
      <c r="G102" s="370"/>
      <c r="H102" s="370" t="s">
        <v>257</v>
      </c>
      <c r="I102" s="250">
        <v>0</v>
      </c>
      <c r="J102" s="250">
        <v>15</v>
      </c>
      <c r="K102" s="364">
        <v>0</v>
      </c>
      <c r="L102" s="370">
        <v>6</v>
      </c>
      <c r="M102" s="370"/>
      <c r="N102" s="370"/>
      <c r="O102" s="370"/>
      <c r="P102" s="370" t="s">
        <v>350</v>
      </c>
      <c r="Q102" s="370"/>
      <c r="R102" s="370"/>
      <c r="S102" s="370" t="s">
        <v>261</v>
      </c>
      <c r="T102" s="370" t="s">
        <v>1990</v>
      </c>
      <c r="U102" s="480" t="s">
        <v>2075</v>
      </c>
      <c r="V102" s="370" t="s">
        <v>2076</v>
      </c>
      <c r="W102" s="370" t="s">
        <v>1993</v>
      </c>
      <c r="X102" s="370"/>
      <c r="Y102" s="370"/>
      <c r="Z102" s="370" t="s">
        <v>1996</v>
      </c>
      <c r="AA102" s="480"/>
      <c r="AB102" s="370" t="s">
        <v>209</v>
      </c>
      <c r="AC102" s="245" t="s">
        <v>4199</v>
      </c>
      <c r="AD102" s="245" t="s">
        <v>2077</v>
      </c>
      <c r="AE102" s="370" t="s">
        <v>715</v>
      </c>
      <c r="AF102" s="370"/>
      <c r="AG102" s="370"/>
      <c r="AH102" s="480" t="s">
        <v>2078</v>
      </c>
      <c r="AI102" s="480" t="s">
        <v>2079</v>
      </c>
      <c r="AJ102" s="370" t="s">
        <v>2001</v>
      </c>
      <c r="AK102" s="370"/>
      <c r="AL102" s="370"/>
      <c r="AM102" s="224">
        <v>194</v>
      </c>
      <c r="AN102" s="224"/>
      <c r="AO102" s="224" t="s">
        <v>145</v>
      </c>
    </row>
    <row r="103" spans="1:41" s="44" customFormat="1" ht="150" customHeight="1">
      <c r="A103" s="370" t="s">
        <v>2080</v>
      </c>
      <c r="B103" s="243"/>
      <c r="C103" s="244"/>
      <c r="D103" s="480" t="s">
        <v>2081</v>
      </c>
      <c r="E103" s="370" t="s">
        <v>2082</v>
      </c>
      <c r="F103" s="370" t="s">
        <v>1987</v>
      </c>
      <c r="G103" s="370"/>
      <c r="H103" s="370" t="s">
        <v>257</v>
      </c>
      <c r="I103" s="250">
        <v>0</v>
      </c>
      <c r="J103" s="250">
        <v>15</v>
      </c>
      <c r="K103" s="364">
        <v>0</v>
      </c>
      <c r="L103" s="370">
        <v>7</v>
      </c>
      <c r="M103" s="370"/>
      <c r="N103" s="370"/>
      <c r="O103" s="370"/>
      <c r="P103" s="370" t="s">
        <v>350</v>
      </c>
      <c r="Q103" s="370"/>
      <c r="R103" s="370"/>
      <c r="S103" s="370" t="s">
        <v>2006</v>
      </c>
      <c r="T103" s="370" t="s">
        <v>1990</v>
      </c>
      <c r="U103" s="480" t="s">
        <v>2083</v>
      </c>
      <c r="V103" s="370" t="s">
        <v>2084</v>
      </c>
      <c r="W103" s="370" t="s">
        <v>1993</v>
      </c>
      <c r="X103" s="370"/>
      <c r="Y103" s="370"/>
      <c r="Z103" s="370" t="s">
        <v>1996</v>
      </c>
      <c r="AA103" s="480"/>
      <c r="AB103" s="370" t="s">
        <v>209</v>
      </c>
      <c r="AC103" s="245" t="s">
        <v>4199</v>
      </c>
      <c r="AD103" s="245" t="s">
        <v>2085</v>
      </c>
      <c r="AE103" s="370" t="s">
        <v>715</v>
      </c>
      <c r="AF103" s="370"/>
      <c r="AG103" s="370"/>
      <c r="AH103" s="480" t="s">
        <v>2086</v>
      </c>
      <c r="AI103" s="480" t="s">
        <v>2087</v>
      </c>
      <c r="AJ103" s="370" t="s">
        <v>2001</v>
      </c>
      <c r="AK103" s="370"/>
      <c r="AL103" s="370"/>
      <c r="AM103" s="224">
        <v>194</v>
      </c>
      <c r="AN103" s="224"/>
      <c r="AO103" s="224" t="s">
        <v>145</v>
      </c>
    </row>
    <row r="104" spans="1:41" s="44" customFormat="1" ht="114" customHeight="1">
      <c r="A104" s="370" t="s">
        <v>2088</v>
      </c>
      <c r="B104" s="243"/>
      <c r="C104" s="244"/>
      <c r="D104" s="370" t="s">
        <v>2089</v>
      </c>
      <c r="E104" s="370" t="s">
        <v>2090</v>
      </c>
      <c r="F104" s="370" t="s">
        <v>2091</v>
      </c>
      <c r="G104" s="370" t="s">
        <v>1609</v>
      </c>
      <c r="H104" s="370" t="s">
        <v>296</v>
      </c>
      <c r="I104" s="250">
        <v>0</v>
      </c>
      <c r="J104" s="250">
        <v>80</v>
      </c>
      <c r="K104" s="250"/>
      <c r="L104" s="370" t="s">
        <v>2092</v>
      </c>
      <c r="M104" s="370"/>
      <c r="N104" s="370" t="s">
        <v>2088</v>
      </c>
      <c r="O104" s="370" t="s">
        <v>523</v>
      </c>
      <c r="P104" s="370" t="s">
        <v>350</v>
      </c>
      <c r="Q104" s="370"/>
      <c r="R104" s="370"/>
      <c r="S104" s="370" t="s">
        <v>261</v>
      </c>
      <c r="T104" s="370" t="s">
        <v>1305</v>
      </c>
      <c r="U104" s="370" t="s">
        <v>2093</v>
      </c>
      <c r="V104" s="370" t="s">
        <v>2094</v>
      </c>
      <c r="W104" s="370" t="s">
        <v>2095</v>
      </c>
      <c r="X104" s="370" t="s">
        <v>1509</v>
      </c>
      <c r="Y104" s="370" t="s">
        <v>2096</v>
      </c>
      <c r="Z104" s="370" t="s">
        <v>1309</v>
      </c>
      <c r="AA104" s="480"/>
      <c r="AB104" s="370" t="s">
        <v>209</v>
      </c>
      <c r="AC104" s="245" t="s">
        <v>4199</v>
      </c>
      <c r="AD104" s="245" t="s">
        <v>2097</v>
      </c>
      <c r="AE104" s="370" t="s">
        <v>715</v>
      </c>
      <c r="AF104" s="370"/>
      <c r="AG104" s="370"/>
      <c r="AH104" s="370" t="s">
        <v>2098</v>
      </c>
      <c r="AI104" s="370" t="s">
        <v>2099</v>
      </c>
      <c r="AJ104" s="370" t="s">
        <v>2100</v>
      </c>
      <c r="AK104" s="370" t="s">
        <v>1621</v>
      </c>
      <c r="AL104" s="370"/>
      <c r="AM104" s="224">
        <v>182</v>
      </c>
      <c r="AN104" s="224"/>
      <c r="AO104" s="224" t="s">
        <v>145</v>
      </c>
    </row>
    <row r="105" spans="1:41" s="44" customFormat="1" ht="68.650000000000006" customHeight="1">
      <c r="A105" s="370" t="s">
        <v>21957</v>
      </c>
      <c r="B105" s="243"/>
      <c r="C105" s="244"/>
      <c r="D105" s="370" t="s">
        <v>21958</v>
      </c>
      <c r="E105" s="370" t="s">
        <v>21959</v>
      </c>
      <c r="F105" s="370" t="s">
        <v>2091</v>
      </c>
      <c r="G105" s="370" t="s">
        <v>1609</v>
      </c>
      <c r="H105" s="370" t="s">
        <v>296</v>
      </c>
      <c r="I105" s="364">
        <v>0</v>
      </c>
      <c r="J105" s="364">
        <v>80</v>
      </c>
      <c r="K105" s="250"/>
      <c r="L105" s="370" t="s">
        <v>21960</v>
      </c>
      <c r="M105" s="370"/>
      <c r="N105" s="669" t="s">
        <v>21957</v>
      </c>
      <c r="O105" s="370" t="s">
        <v>523</v>
      </c>
      <c r="P105" s="370" t="s">
        <v>350</v>
      </c>
      <c r="Q105" s="370"/>
      <c r="R105" s="370"/>
      <c r="S105" s="370" t="s">
        <v>8260</v>
      </c>
      <c r="T105" s="370" t="s">
        <v>1305</v>
      </c>
      <c r="U105" s="370" t="s">
        <v>21961</v>
      </c>
      <c r="V105" s="370" t="s">
        <v>21962</v>
      </c>
      <c r="W105" s="370" t="s">
        <v>21963</v>
      </c>
      <c r="X105" s="370" t="s">
        <v>1509</v>
      </c>
      <c r="Y105" s="370" t="s">
        <v>2096</v>
      </c>
      <c r="Z105" s="370" t="s">
        <v>1309</v>
      </c>
      <c r="AA105" s="480"/>
      <c r="AB105" s="370"/>
      <c r="AC105" s="245" t="s">
        <v>4199</v>
      </c>
      <c r="AD105" s="245" t="s">
        <v>21964</v>
      </c>
      <c r="AE105" s="370" t="s">
        <v>715</v>
      </c>
      <c r="AF105" s="370"/>
      <c r="AG105" s="243"/>
      <c r="AH105" s="370" t="s">
        <v>21965</v>
      </c>
      <c r="AI105" s="370" t="s">
        <v>21966</v>
      </c>
      <c r="AJ105" s="370" t="s">
        <v>2100</v>
      </c>
      <c r="AK105" s="370" t="s">
        <v>1621</v>
      </c>
      <c r="AL105" s="370"/>
      <c r="AM105" s="224">
        <v>182</v>
      </c>
      <c r="AN105" s="224"/>
      <c r="AO105" s="224" t="s">
        <v>145</v>
      </c>
    </row>
    <row r="106" spans="1:41" s="44" customFormat="1" ht="91.35" customHeight="1">
      <c r="A106" s="370" t="s">
        <v>21967</v>
      </c>
      <c r="B106" s="243"/>
      <c r="C106" s="244"/>
      <c r="D106" s="370" t="s">
        <v>21968</v>
      </c>
      <c r="E106" s="370" t="s">
        <v>21969</v>
      </c>
      <c r="F106" s="370" t="s">
        <v>2091</v>
      </c>
      <c r="G106" s="370" t="s">
        <v>1609</v>
      </c>
      <c r="H106" s="370" t="s">
        <v>296</v>
      </c>
      <c r="I106" s="250">
        <v>0</v>
      </c>
      <c r="J106" s="250">
        <v>80</v>
      </c>
      <c r="K106" s="250"/>
      <c r="L106" s="370" t="s">
        <v>21970</v>
      </c>
      <c r="M106" s="370"/>
      <c r="N106" s="669" t="s">
        <v>21967</v>
      </c>
      <c r="O106" s="370" t="s">
        <v>523</v>
      </c>
      <c r="P106" s="370" t="s">
        <v>350</v>
      </c>
      <c r="Q106" s="370"/>
      <c r="R106" s="370"/>
      <c r="S106" s="370" t="s">
        <v>8260</v>
      </c>
      <c r="T106" s="370" t="s">
        <v>1305</v>
      </c>
      <c r="U106" s="370" t="s">
        <v>21971</v>
      </c>
      <c r="V106" s="370" t="s">
        <v>21972</v>
      </c>
      <c r="W106" s="370" t="s">
        <v>2170</v>
      </c>
      <c r="X106" s="370" t="s">
        <v>1509</v>
      </c>
      <c r="Y106" s="370" t="s">
        <v>2096</v>
      </c>
      <c r="Z106" s="370" t="s">
        <v>1309</v>
      </c>
      <c r="AA106" s="480"/>
      <c r="AB106" s="370" t="s">
        <v>209</v>
      </c>
      <c r="AC106" s="245" t="s">
        <v>4199</v>
      </c>
      <c r="AD106" s="245" t="s">
        <v>21973</v>
      </c>
      <c r="AE106" s="370" t="s">
        <v>715</v>
      </c>
      <c r="AF106" s="370"/>
      <c r="AG106" s="243"/>
      <c r="AH106" s="370" t="s">
        <v>21974</v>
      </c>
      <c r="AI106" s="370" t="s">
        <v>21975</v>
      </c>
      <c r="AJ106" s="370" t="s">
        <v>2100</v>
      </c>
      <c r="AK106" s="370" t="s">
        <v>1621</v>
      </c>
      <c r="AL106" s="370"/>
      <c r="AM106" s="224">
        <v>182</v>
      </c>
      <c r="AN106" s="224"/>
      <c r="AO106" s="224" t="s">
        <v>145</v>
      </c>
    </row>
    <row r="107" spans="1:41" s="44" customFormat="1" ht="68.650000000000006" customHeight="1">
      <c r="A107" s="370" t="s">
        <v>2264</v>
      </c>
      <c r="B107" s="243"/>
      <c r="C107" s="244"/>
      <c r="D107" s="370" t="s">
        <v>2265</v>
      </c>
      <c r="E107" s="370" t="s">
        <v>2266</v>
      </c>
      <c r="F107" s="370" t="s">
        <v>2258</v>
      </c>
      <c r="G107" s="370" t="s">
        <v>1609</v>
      </c>
      <c r="H107" s="370" t="s">
        <v>296</v>
      </c>
      <c r="I107" s="250">
        <v>0</v>
      </c>
      <c r="J107" s="250">
        <v>80</v>
      </c>
      <c r="K107" s="250"/>
      <c r="L107" s="370" t="s">
        <v>2267</v>
      </c>
      <c r="M107" s="370" t="s">
        <v>259</v>
      </c>
      <c r="N107" s="370" t="s">
        <v>2264</v>
      </c>
      <c r="O107" s="370" t="s">
        <v>523</v>
      </c>
      <c r="P107" s="370" t="s">
        <v>350</v>
      </c>
      <c r="Q107" s="370"/>
      <c r="R107" s="370"/>
      <c r="S107" s="370" t="s">
        <v>2224</v>
      </c>
      <c r="T107" s="370" t="s">
        <v>1305</v>
      </c>
      <c r="U107" s="370" t="s">
        <v>2268</v>
      </c>
      <c r="V107" s="370" t="s">
        <v>2269</v>
      </c>
      <c r="W107" s="370" t="s">
        <v>2170</v>
      </c>
      <c r="X107" s="370" t="s">
        <v>1509</v>
      </c>
      <c r="Y107" s="370" t="s">
        <v>2096</v>
      </c>
      <c r="Z107" s="370" t="s">
        <v>1309</v>
      </c>
      <c r="AA107" s="480"/>
      <c r="AB107" s="370" t="s">
        <v>209</v>
      </c>
      <c r="AC107" s="245" t="s">
        <v>4199</v>
      </c>
      <c r="AD107" s="245" t="s">
        <v>2270</v>
      </c>
      <c r="AE107" s="370" t="s">
        <v>715</v>
      </c>
      <c r="AF107" s="370"/>
      <c r="AG107" s="370"/>
      <c r="AH107" s="370" t="s">
        <v>2271</v>
      </c>
      <c r="AI107" s="370" t="s">
        <v>2272</v>
      </c>
      <c r="AJ107" s="370" t="s">
        <v>2100</v>
      </c>
      <c r="AK107" s="370" t="s">
        <v>1621</v>
      </c>
      <c r="AL107" s="370"/>
      <c r="AM107" s="224">
        <v>182</v>
      </c>
      <c r="AN107" s="224"/>
      <c r="AO107" s="224" t="s">
        <v>145</v>
      </c>
    </row>
    <row r="108" spans="1:41" s="44" customFormat="1" ht="68.650000000000006" customHeight="1">
      <c r="A108" s="370" t="s">
        <v>2101</v>
      </c>
      <c r="B108" s="243"/>
      <c r="C108" s="244"/>
      <c r="D108" s="480" t="s">
        <v>39542</v>
      </c>
      <c r="E108" s="370" t="s">
        <v>2102</v>
      </c>
      <c r="F108" s="370" t="s">
        <v>2103</v>
      </c>
      <c r="G108" s="370" t="s">
        <v>969</v>
      </c>
      <c r="H108" s="370" t="s">
        <v>918</v>
      </c>
      <c r="I108" s="250">
        <v>0</v>
      </c>
      <c r="J108" s="250">
        <v>70</v>
      </c>
      <c r="K108" s="250"/>
      <c r="L108" s="370" t="s">
        <v>2104</v>
      </c>
      <c r="M108" s="370"/>
      <c r="N108" s="370"/>
      <c r="O108" s="370" t="s">
        <v>523</v>
      </c>
      <c r="P108" s="370" t="s">
        <v>350</v>
      </c>
      <c r="Q108" s="370"/>
      <c r="R108" s="370"/>
      <c r="S108" s="370" t="s">
        <v>261</v>
      </c>
      <c r="T108" s="370" t="s">
        <v>1121</v>
      </c>
      <c r="U108" s="480" t="s">
        <v>39613</v>
      </c>
      <c r="V108" s="370" t="s">
        <v>2105</v>
      </c>
      <c r="W108" s="370" t="s">
        <v>2106</v>
      </c>
      <c r="X108" s="370" t="s">
        <v>975</v>
      </c>
      <c r="Y108" s="370"/>
      <c r="Z108" s="370" t="s">
        <v>1125</v>
      </c>
      <c r="AA108" s="480"/>
      <c r="AB108" s="370" t="s">
        <v>260</v>
      </c>
      <c r="AC108" s="245" t="s">
        <v>4199</v>
      </c>
      <c r="AD108" s="245" t="s">
        <v>2107</v>
      </c>
      <c r="AE108" s="370" t="s">
        <v>715</v>
      </c>
      <c r="AF108" s="370"/>
      <c r="AG108" s="370"/>
      <c r="AH108" s="370" t="s">
        <v>2108</v>
      </c>
      <c r="AI108" s="370" t="s">
        <v>2109</v>
      </c>
      <c r="AJ108" s="370" t="s">
        <v>2110</v>
      </c>
      <c r="AK108" s="370" t="s">
        <v>981</v>
      </c>
      <c r="AL108" s="370"/>
      <c r="AM108" s="224">
        <v>191</v>
      </c>
      <c r="AN108" s="224"/>
      <c r="AO108" s="224" t="s">
        <v>145</v>
      </c>
    </row>
    <row r="109" spans="1:41" s="44" customFormat="1" ht="68.650000000000006" customHeight="1">
      <c r="A109" s="370" t="s">
        <v>2111</v>
      </c>
      <c r="B109" s="243"/>
      <c r="C109" s="244"/>
      <c r="D109" s="480" t="s">
        <v>39543</v>
      </c>
      <c r="E109" s="370" t="s">
        <v>2112</v>
      </c>
      <c r="F109" s="370" t="s">
        <v>2113</v>
      </c>
      <c r="G109" s="370"/>
      <c r="H109" s="370" t="s">
        <v>918</v>
      </c>
      <c r="I109" s="250">
        <v>0</v>
      </c>
      <c r="J109" s="250">
        <v>70</v>
      </c>
      <c r="K109" s="250"/>
      <c r="L109" s="370" t="s">
        <v>2114</v>
      </c>
      <c r="M109" s="370" t="s">
        <v>259</v>
      </c>
      <c r="N109" s="370"/>
      <c r="O109" s="370"/>
      <c r="P109" s="370" t="s">
        <v>350</v>
      </c>
      <c r="Q109" s="370"/>
      <c r="R109" s="370"/>
      <c r="S109" s="370" t="s">
        <v>261</v>
      </c>
      <c r="T109" s="370" t="s">
        <v>1121</v>
      </c>
      <c r="U109" s="480" t="s">
        <v>39614</v>
      </c>
      <c r="V109" s="370" t="s">
        <v>2115</v>
      </c>
      <c r="W109" s="370" t="s">
        <v>2116</v>
      </c>
      <c r="X109" s="370"/>
      <c r="Y109" s="370"/>
      <c r="Z109" s="370" t="s">
        <v>1125</v>
      </c>
      <c r="AA109" s="480"/>
      <c r="AB109" s="370" t="s">
        <v>260</v>
      </c>
      <c r="AC109" s="245" t="s">
        <v>4199</v>
      </c>
      <c r="AD109" s="245" t="s">
        <v>2117</v>
      </c>
      <c r="AE109" s="370" t="s">
        <v>715</v>
      </c>
      <c r="AF109" s="370"/>
      <c r="AG109" s="370"/>
      <c r="AH109" s="370" t="s">
        <v>2118</v>
      </c>
      <c r="AI109" s="370" t="s">
        <v>2119</v>
      </c>
      <c r="AJ109" s="370" t="s">
        <v>2120</v>
      </c>
      <c r="AK109" s="370"/>
      <c r="AL109" s="370"/>
      <c r="AM109" s="224">
        <v>191</v>
      </c>
      <c r="AN109" s="224"/>
      <c r="AO109" s="224" t="s">
        <v>145</v>
      </c>
    </row>
    <row r="110" spans="1:41" s="44" customFormat="1" ht="68.650000000000006" customHeight="1">
      <c r="A110" s="370" t="s">
        <v>2121</v>
      </c>
      <c r="B110" s="243"/>
      <c r="C110" s="244"/>
      <c r="D110" s="370" t="s">
        <v>2122</v>
      </c>
      <c r="E110" s="370" t="s">
        <v>2123</v>
      </c>
      <c r="F110" s="370" t="s">
        <v>2124</v>
      </c>
      <c r="G110" s="370" t="s">
        <v>2125</v>
      </c>
      <c r="H110" s="370" t="s">
        <v>296</v>
      </c>
      <c r="I110" s="250">
        <v>0</v>
      </c>
      <c r="J110" s="250">
        <v>80</v>
      </c>
      <c r="K110" s="250"/>
      <c r="L110" s="370" t="s">
        <v>2126</v>
      </c>
      <c r="M110" s="370" t="s">
        <v>259</v>
      </c>
      <c r="N110" s="370" t="s">
        <v>2121</v>
      </c>
      <c r="O110" s="370" t="s">
        <v>523</v>
      </c>
      <c r="P110" s="370" t="s">
        <v>350</v>
      </c>
      <c r="Q110" s="370"/>
      <c r="R110" s="370"/>
      <c r="S110" s="370" t="s">
        <v>261</v>
      </c>
      <c r="T110" s="370" t="s">
        <v>1305</v>
      </c>
      <c r="U110" s="480" t="s">
        <v>38746</v>
      </c>
      <c r="V110" s="370" t="s">
        <v>2127</v>
      </c>
      <c r="W110" s="370" t="s">
        <v>2128</v>
      </c>
      <c r="X110" s="370" t="s">
        <v>2129</v>
      </c>
      <c r="Y110" s="370"/>
      <c r="Z110" s="370" t="s">
        <v>1309</v>
      </c>
      <c r="AA110" s="480"/>
      <c r="AB110" s="370" t="s">
        <v>209</v>
      </c>
      <c r="AC110" s="245" t="s">
        <v>4199</v>
      </c>
      <c r="AD110" s="245" t="s">
        <v>2130</v>
      </c>
      <c r="AE110" s="370" t="s">
        <v>715</v>
      </c>
      <c r="AF110" s="370"/>
      <c r="AG110" s="370"/>
      <c r="AH110" s="480" t="s">
        <v>38747</v>
      </c>
      <c r="AI110" s="370" t="s">
        <v>2131</v>
      </c>
      <c r="AJ110" s="370" t="s">
        <v>2132</v>
      </c>
      <c r="AK110" s="370" t="s">
        <v>2133</v>
      </c>
      <c r="AL110" s="370"/>
      <c r="AM110" s="224">
        <v>182</v>
      </c>
      <c r="AN110" s="224"/>
      <c r="AO110" s="224" t="s">
        <v>145</v>
      </c>
    </row>
    <row r="111" spans="1:41" s="44" customFormat="1" ht="68.650000000000006" customHeight="1">
      <c r="A111" s="370" t="s">
        <v>2134</v>
      </c>
      <c r="B111" s="243"/>
      <c r="C111" s="244"/>
      <c r="D111" s="370" t="s">
        <v>2135</v>
      </c>
      <c r="E111" s="370" t="s">
        <v>2136</v>
      </c>
      <c r="F111" s="370" t="s">
        <v>2137</v>
      </c>
      <c r="G111" s="370" t="s">
        <v>1609</v>
      </c>
      <c r="H111" s="370" t="s">
        <v>296</v>
      </c>
      <c r="I111" s="250">
        <v>0</v>
      </c>
      <c r="J111" s="250">
        <v>80</v>
      </c>
      <c r="K111" s="250"/>
      <c r="L111" s="370" t="s">
        <v>2138</v>
      </c>
      <c r="M111" s="370"/>
      <c r="N111" s="370" t="s">
        <v>2134</v>
      </c>
      <c r="O111" s="370" t="s">
        <v>523</v>
      </c>
      <c r="P111" s="370" t="s">
        <v>350</v>
      </c>
      <c r="Q111" s="370"/>
      <c r="R111" s="370"/>
      <c r="S111" s="370" t="s">
        <v>261</v>
      </c>
      <c r="T111" s="370" t="s">
        <v>1305</v>
      </c>
      <c r="U111" s="370" t="s">
        <v>2139</v>
      </c>
      <c r="V111" s="370" t="s">
        <v>2140</v>
      </c>
      <c r="W111" s="370" t="s">
        <v>2141</v>
      </c>
      <c r="X111" s="370" t="s">
        <v>1509</v>
      </c>
      <c r="Y111" s="370"/>
      <c r="Z111" s="370" t="s">
        <v>1309</v>
      </c>
      <c r="AA111" s="480"/>
      <c r="AB111" s="370" t="s">
        <v>209</v>
      </c>
      <c r="AC111" s="245" t="s">
        <v>4199</v>
      </c>
      <c r="AD111" s="245" t="s">
        <v>2142</v>
      </c>
      <c r="AE111" s="370" t="s">
        <v>715</v>
      </c>
      <c r="AF111" s="370"/>
      <c r="AG111" s="370"/>
      <c r="AH111" s="370" t="s">
        <v>2143</v>
      </c>
      <c r="AI111" s="370" t="s">
        <v>2144</v>
      </c>
      <c r="AJ111" s="370" t="s">
        <v>2145</v>
      </c>
      <c r="AK111" s="370" t="s">
        <v>1621</v>
      </c>
      <c r="AL111" s="370"/>
      <c r="AM111" s="224">
        <v>182</v>
      </c>
      <c r="AN111" s="224"/>
      <c r="AO111" s="224" t="s">
        <v>145</v>
      </c>
    </row>
    <row r="112" spans="1:41" s="44" customFormat="1" ht="102.6" customHeight="1">
      <c r="A112" s="370" t="s">
        <v>2146</v>
      </c>
      <c r="B112" s="243"/>
      <c r="C112" s="244"/>
      <c r="D112" s="370" t="s">
        <v>2147</v>
      </c>
      <c r="E112" s="370" t="s">
        <v>2148</v>
      </c>
      <c r="F112" s="370" t="s">
        <v>1800</v>
      </c>
      <c r="G112" s="370" t="s">
        <v>969</v>
      </c>
      <c r="H112" s="370" t="s">
        <v>918</v>
      </c>
      <c r="I112" s="250">
        <v>0</v>
      </c>
      <c r="J112" s="364">
        <v>1000</v>
      </c>
      <c r="K112" s="250"/>
      <c r="L112" s="370" t="s">
        <v>2149</v>
      </c>
      <c r="M112" s="370"/>
      <c r="N112" s="370"/>
      <c r="O112" s="370" t="s">
        <v>523</v>
      </c>
      <c r="P112" s="370" t="s">
        <v>350</v>
      </c>
      <c r="Q112" s="370"/>
      <c r="R112" s="370"/>
      <c r="S112" s="370" t="s">
        <v>261</v>
      </c>
      <c r="T112" s="370" t="s">
        <v>1121</v>
      </c>
      <c r="U112" s="370" t="s">
        <v>2150</v>
      </c>
      <c r="V112" s="370" t="s">
        <v>2151</v>
      </c>
      <c r="W112" s="370" t="s">
        <v>2152</v>
      </c>
      <c r="X112" s="370" t="s">
        <v>975</v>
      </c>
      <c r="Y112" s="284"/>
      <c r="Z112" s="370" t="s">
        <v>1125</v>
      </c>
      <c r="AA112" s="480"/>
      <c r="AB112" s="370" t="s">
        <v>260</v>
      </c>
      <c r="AC112" s="245" t="s">
        <v>4199</v>
      </c>
      <c r="AD112" s="245" t="s">
        <v>2153</v>
      </c>
      <c r="AE112" s="370" t="s">
        <v>715</v>
      </c>
      <c r="AF112" s="370"/>
      <c r="AG112" s="370"/>
      <c r="AH112" s="370" t="s">
        <v>2154</v>
      </c>
      <c r="AI112" s="370" t="s">
        <v>2155</v>
      </c>
      <c r="AJ112" s="370" t="s">
        <v>1810</v>
      </c>
      <c r="AK112" s="370" t="s">
        <v>981</v>
      </c>
      <c r="AL112" s="370"/>
      <c r="AM112" s="224">
        <v>191</v>
      </c>
      <c r="AN112" s="224"/>
      <c r="AO112" s="224" t="s">
        <v>145</v>
      </c>
    </row>
    <row r="113" spans="1:41" s="44" customFormat="1" ht="68.650000000000006" customHeight="1">
      <c r="A113" s="370" t="s">
        <v>2156</v>
      </c>
      <c r="B113" s="243"/>
      <c r="C113" s="244"/>
      <c r="D113" s="480" t="s">
        <v>39544</v>
      </c>
      <c r="E113" s="370" t="s">
        <v>2157</v>
      </c>
      <c r="F113" s="370" t="s">
        <v>1800</v>
      </c>
      <c r="G113" s="370" t="s">
        <v>1609</v>
      </c>
      <c r="H113" s="370" t="s">
        <v>918</v>
      </c>
      <c r="I113" s="250">
        <v>0</v>
      </c>
      <c r="J113" s="364">
        <v>1000</v>
      </c>
      <c r="K113" s="250"/>
      <c r="L113" s="370" t="s">
        <v>2158</v>
      </c>
      <c r="M113" s="370"/>
      <c r="N113" s="370"/>
      <c r="O113" s="370" t="s">
        <v>523</v>
      </c>
      <c r="P113" s="370" t="s">
        <v>350</v>
      </c>
      <c r="Q113" s="370"/>
      <c r="R113" s="370"/>
      <c r="S113" s="370" t="s">
        <v>261</v>
      </c>
      <c r="T113" s="370" t="s">
        <v>1121</v>
      </c>
      <c r="U113" s="480" t="s">
        <v>39615</v>
      </c>
      <c r="V113" s="370" t="s">
        <v>2159</v>
      </c>
      <c r="W113" s="370" t="s">
        <v>2152</v>
      </c>
      <c r="X113" s="370" t="s">
        <v>1509</v>
      </c>
      <c r="Y113" s="370" t="s">
        <v>259</v>
      </c>
      <c r="Z113" s="370" t="s">
        <v>1125</v>
      </c>
      <c r="AA113" s="480"/>
      <c r="AB113" s="370" t="s">
        <v>260</v>
      </c>
      <c r="AC113" s="245" t="s">
        <v>4199</v>
      </c>
      <c r="AD113" s="245" t="s">
        <v>2160</v>
      </c>
      <c r="AE113" s="370" t="s">
        <v>715</v>
      </c>
      <c r="AF113" s="370"/>
      <c r="AG113" s="370"/>
      <c r="AH113" s="370" t="s">
        <v>2161</v>
      </c>
      <c r="AI113" s="370" t="s">
        <v>2162</v>
      </c>
      <c r="AJ113" s="370" t="s">
        <v>2163</v>
      </c>
      <c r="AK113" s="370" t="s">
        <v>1621</v>
      </c>
      <c r="AL113" s="370"/>
      <c r="AM113" s="224">
        <v>191</v>
      </c>
      <c r="AN113" s="224"/>
      <c r="AO113" s="224" t="s">
        <v>145</v>
      </c>
    </row>
    <row r="114" spans="1:41" s="44" customFormat="1" ht="68.650000000000006" customHeight="1">
      <c r="A114" s="243" t="s">
        <v>27828</v>
      </c>
      <c r="B114" s="243"/>
      <c r="C114" s="244"/>
      <c r="D114" s="370" t="s">
        <v>27829</v>
      </c>
      <c r="E114" s="370" t="s">
        <v>27830</v>
      </c>
      <c r="F114" s="370" t="s">
        <v>1800</v>
      </c>
      <c r="G114" s="370" t="s">
        <v>1609</v>
      </c>
      <c r="H114" s="370" t="s">
        <v>918</v>
      </c>
      <c r="I114" s="250">
        <v>0</v>
      </c>
      <c r="J114" s="364">
        <v>1000</v>
      </c>
      <c r="K114" s="250"/>
      <c r="L114" s="370" t="s">
        <v>27831</v>
      </c>
      <c r="M114" s="370"/>
      <c r="N114" s="370"/>
      <c r="O114" s="370" t="s">
        <v>523</v>
      </c>
      <c r="P114" s="370" t="s">
        <v>350</v>
      </c>
      <c r="Q114" s="370"/>
      <c r="R114" s="370"/>
      <c r="S114" s="370" t="s">
        <v>27679</v>
      </c>
      <c r="T114" s="370" t="s">
        <v>1121</v>
      </c>
      <c r="U114" s="480" t="s">
        <v>27832</v>
      </c>
      <c r="V114" s="370" t="s">
        <v>27833</v>
      </c>
      <c r="W114" s="370" t="s">
        <v>2152</v>
      </c>
      <c r="X114" s="370" t="s">
        <v>1509</v>
      </c>
      <c r="Y114" s="370" t="s">
        <v>259</v>
      </c>
      <c r="Z114" s="370" t="s">
        <v>1125</v>
      </c>
      <c r="AA114" s="480"/>
      <c r="AB114" s="370" t="s">
        <v>260</v>
      </c>
      <c r="AC114" s="245" t="s">
        <v>4199</v>
      </c>
      <c r="AD114" s="245" t="s">
        <v>27834</v>
      </c>
      <c r="AE114" s="370" t="s">
        <v>715</v>
      </c>
      <c r="AF114" s="370"/>
      <c r="AG114" s="370"/>
      <c r="AH114" s="480" t="s">
        <v>27835</v>
      </c>
      <c r="AI114" s="370" t="s">
        <v>27836</v>
      </c>
      <c r="AJ114" s="370" t="s">
        <v>2163</v>
      </c>
      <c r="AK114" s="370" t="s">
        <v>1621</v>
      </c>
      <c r="AL114" s="370"/>
      <c r="AM114" s="224">
        <v>191</v>
      </c>
      <c r="AN114" s="224"/>
      <c r="AO114" s="224" t="s">
        <v>145</v>
      </c>
    </row>
    <row r="115" spans="1:41" s="44" customFormat="1" ht="68.650000000000006" customHeight="1">
      <c r="A115" s="370" t="s">
        <v>2164</v>
      </c>
      <c r="B115" s="243"/>
      <c r="C115" s="244"/>
      <c r="D115" s="370" t="s">
        <v>2165</v>
      </c>
      <c r="E115" s="370" t="s">
        <v>2166</v>
      </c>
      <c r="F115" s="370" t="s">
        <v>2091</v>
      </c>
      <c r="G115" s="370" t="s">
        <v>1609</v>
      </c>
      <c r="H115" s="370" t="s">
        <v>296</v>
      </c>
      <c r="I115" s="250">
        <v>0</v>
      </c>
      <c r="J115" s="250">
        <v>80</v>
      </c>
      <c r="K115" s="250"/>
      <c r="L115" s="370" t="s">
        <v>2167</v>
      </c>
      <c r="M115" s="370" t="s">
        <v>259</v>
      </c>
      <c r="N115" s="370" t="s">
        <v>2164</v>
      </c>
      <c r="O115" s="370" t="s">
        <v>523</v>
      </c>
      <c r="P115" s="370" t="s">
        <v>350</v>
      </c>
      <c r="Q115" s="370"/>
      <c r="R115" s="370"/>
      <c r="S115" s="370" t="s">
        <v>261</v>
      </c>
      <c r="T115" s="370" t="s">
        <v>1305</v>
      </c>
      <c r="U115" s="370" t="s">
        <v>2168</v>
      </c>
      <c r="V115" s="370" t="s">
        <v>2169</v>
      </c>
      <c r="W115" s="370" t="s">
        <v>2170</v>
      </c>
      <c r="X115" s="370" t="s">
        <v>1509</v>
      </c>
      <c r="Y115" s="370"/>
      <c r="Z115" s="370" t="s">
        <v>1309</v>
      </c>
      <c r="AA115" s="480"/>
      <c r="AB115" s="370" t="s">
        <v>209</v>
      </c>
      <c r="AC115" s="245" t="s">
        <v>4199</v>
      </c>
      <c r="AD115" s="245" t="s">
        <v>2171</v>
      </c>
      <c r="AE115" s="370" t="s">
        <v>715</v>
      </c>
      <c r="AF115" s="370"/>
      <c r="AG115" s="370"/>
      <c r="AH115" s="370" t="s">
        <v>2172</v>
      </c>
      <c r="AI115" s="370" t="s">
        <v>2173</v>
      </c>
      <c r="AJ115" s="370" t="s">
        <v>2100</v>
      </c>
      <c r="AK115" s="370" t="s">
        <v>1621</v>
      </c>
      <c r="AL115" s="370"/>
      <c r="AM115" s="224">
        <v>182</v>
      </c>
      <c r="AN115" s="224"/>
      <c r="AO115" s="224" t="s">
        <v>145</v>
      </c>
    </row>
    <row r="116" spans="1:41" s="44" customFormat="1" ht="68.650000000000006" customHeight="1">
      <c r="A116" s="370" t="s">
        <v>2198</v>
      </c>
      <c r="B116" s="243"/>
      <c r="C116" s="244"/>
      <c r="D116" s="370" t="s">
        <v>2199</v>
      </c>
      <c r="E116" s="370" t="s">
        <v>2200</v>
      </c>
      <c r="F116" s="370" t="s">
        <v>1332</v>
      </c>
      <c r="G116" s="370"/>
      <c r="H116" s="370" t="s">
        <v>296</v>
      </c>
      <c r="I116" s="250">
        <v>0</v>
      </c>
      <c r="J116" s="250">
        <v>80</v>
      </c>
      <c r="K116" s="250"/>
      <c r="L116" s="370" t="s">
        <v>2201</v>
      </c>
      <c r="M116" s="370" t="s">
        <v>259</v>
      </c>
      <c r="N116" s="370" t="s">
        <v>2198</v>
      </c>
      <c r="O116" s="370"/>
      <c r="P116" s="370" t="s">
        <v>350</v>
      </c>
      <c r="Q116" s="370"/>
      <c r="R116" s="370"/>
      <c r="S116" s="370" t="s">
        <v>261</v>
      </c>
      <c r="T116" s="370" t="s">
        <v>1305</v>
      </c>
      <c r="U116" s="480" t="s">
        <v>39630</v>
      </c>
      <c r="V116" s="370" t="s">
        <v>2202</v>
      </c>
      <c r="W116" s="370" t="s">
        <v>1335</v>
      </c>
      <c r="X116" s="370"/>
      <c r="Y116" s="370"/>
      <c r="Z116" s="370" t="s">
        <v>1309</v>
      </c>
      <c r="AA116" s="480"/>
      <c r="AB116" s="370" t="s">
        <v>209</v>
      </c>
      <c r="AC116" s="245" t="s">
        <v>4199</v>
      </c>
      <c r="AD116" s="245" t="s">
        <v>2203</v>
      </c>
      <c r="AE116" s="370" t="s">
        <v>715</v>
      </c>
      <c r="AF116" s="370"/>
      <c r="AG116" s="370"/>
      <c r="AH116" s="370" t="s">
        <v>2204</v>
      </c>
      <c r="AI116" s="370" t="s">
        <v>2205</v>
      </c>
      <c r="AJ116" s="370" t="s">
        <v>1339</v>
      </c>
      <c r="AK116" s="370"/>
      <c r="AL116" s="370"/>
      <c r="AM116" s="224">
        <v>182</v>
      </c>
      <c r="AN116" s="224"/>
      <c r="AO116" s="224" t="s">
        <v>145</v>
      </c>
    </row>
    <row r="117" spans="1:41" s="44" customFormat="1" ht="68.650000000000006" customHeight="1">
      <c r="A117" s="370" t="s">
        <v>2206</v>
      </c>
      <c r="B117" s="243"/>
      <c r="C117" s="244"/>
      <c r="D117" s="480" t="s">
        <v>37622</v>
      </c>
      <c r="E117" s="370" t="s">
        <v>2207</v>
      </c>
      <c r="F117" s="370" t="s">
        <v>1304</v>
      </c>
      <c r="G117" s="370"/>
      <c r="H117" s="370" t="s">
        <v>652</v>
      </c>
      <c r="I117" s="250">
        <v>0</v>
      </c>
      <c r="J117" s="250">
        <v>80</v>
      </c>
      <c r="K117" s="250"/>
      <c r="L117" s="370" t="s">
        <v>653</v>
      </c>
      <c r="M117" s="370" t="s">
        <v>259</v>
      </c>
      <c r="N117" s="370" t="s">
        <v>654</v>
      </c>
      <c r="O117" s="370"/>
      <c r="P117" s="370" t="s">
        <v>350</v>
      </c>
      <c r="Q117" s="370"/>
      <c r="R117" s="370"/>
      <c r="S117" s="370" t="s">
        <v>261</v>
      </c>
      <c r="T117" s="370" t="s">
        <v>1305</v>
      </c>
      <c r="U117" s="480" t="s">
        <v>39018</v>
      </c>
      <c r="V117" s="370" t="s">
        <v>2208</v>
      </c>
      <c r="W117" s="370" t="s">
        <v>1308</v>
      </c>
      <c r="X117" s="370"/>
      <c r="Y117" s="370"/>
      <c r="Z117" s="370" t="s">
        <v>1309</v>
      </c>
      <c r="AA117" s="480"/>
      <c r="AB117" s="370" t="s">
        <v>209</v>
      </c>
      <c r="AC117" s="245" t="s">
        <v>4199</v>
      </c>
      <c r="AD117" s="245" t="s">
        <v>2209</v>
      </c>
      <c r="AE117" s="370" t="s">
        <v>715</v>
      </c>
      <c r="AF117" s="370"/>
      <c r="AG117" s="370"/>
      <c r="AH117" s="370" t="s">
        <v>2210</v>
      </c>
      <c r="AI117" s="370" t="s">
        <v>2211</v>
      </c>
      <c r="AJ117" s="370" t="s">
        <v>1313</v>
      </c>
      <c r="AK117" s="370"/>
      <c r="AL117" s="370"/>
      <c r="AM117" s="224">
        <v>182</v>
      </c>
      <c r="AN117" s="224"/>
      <c r="AO117" s="224" t="s">
        <v>145</v>
      </c>
    </row>
    <row r="118" spans="1:41" s="44" customFormat="1" ht="68.650000000000006" customHeight="1">
      <c r="A118" s="370" t="s">
        <v>2212</v>
      </c>
      <c r="B118" s="243"/>
      <c r="C118" s="244"/>
      <c r="D118" s="480" t="s">
        <v>2213</v>
      </c>
      <c r="E118" s="370" t="s">
        <v>2214</v>
      </c>
      <c r="F118" s="370" t="s">
        <v>1987</v>
      </c>
      <c r="G118" s="370"/>
      <c r="H118" s="370" t="s">
        <v>257</v>
      </c>
      <c r="I118" s="250">
        <v>0</v>
      </c>
      <c r="J118" s="250">
        <v>15</v>
      </c>
      <c r="K118" s="364">
        <v>0</v>
      </c>
      <c r="L118" s="370">
        <v>8</v>
      </c>
      <c r="M118" s="370"/>
      <c r="N118" s="370"/>
      <c r="O118" s="370"/>
      <c r="P118" s="370" t="s">
        <v>350</v>
      </c>
      <c r="Q118" s="370"/>
      <c r="R118" s="370"/>
      <c r="S118" s="370" t="s">
        <v>2006</v>
      </c>
      <c r="T118" s="370" t="s">
        <v>1990</v>
      </c>
      <c r="U118" s="480" t="s">
        <v>2215</v>
      </c>
      <c r="V118" s="370" t="s">
        <v>2216</v>
      </c>
      <c r="W118" s="370" t="s">
        <v>1993</v>
      </c>
      <c r="X118" s="370"/>
      <c r="Y118" s="370"/>
      <c r="Z118" s="370" t="s">
        <v>1996</v>
      </c>
      <c r="AA118" s="480"/>
      <c r="AB118" s="370" t="s">
        <v>209</v>
      </c>
      <c r="AC118" s="245" t="s">
        <v>4199</v>
      </c>
      <c r="AD118" s="245" t="s">
        <v>2217</v>
      </c>
      <c r="AE118" s="370" t="s">
        <v>715</v>
      </c>
      <c r="AF118" s="370"/>
      <c r="AG118" s="370"/>
      <c r="AH118" s="480" t="s">
        <v>2218</v>
      </c>
      <c r="AI118" s="480" t="s">
        <v>2219</v>
      </c>
      <c r="AJ118" s="370" t="s">
        <v>2001</v>
      </c>
      <c r="AK118" s="370"/>
      <c r="AL118" s="370"/>
      <c r="AM118" s="224">
        <v>194</v>
      </c>
      <c r="AN118" s="224"/>
      <c r="AO118" s="224" t="s">
        <v>145</v>
      </c>
    </row>
    <row r="119" spans="1:41" s="44" customFormat="1" ht="68.650000000000006" customHeight="1">
      <c r="A119" s="370" t="s">
        <v>2220</v>
      </c>
      <c r="B119" s="243"/>
      <c r="C119" s="244"/>
      <c r="D119" s="370" t="s">
        <v>2221</v>
      </c>
      <c r="E119" s="370" t="s">
        <v>2222</v>
      </c>
      <c r="F119" s="370" t="s">
        <v>1332</v>
      </c>
      <c r="G119" s="370"/>
      <c r="H119" s="370" t="s">
        <v>296</v>
      </c>
      <c r="I119" s="250">
        <v>0</v>
      </c>
      <c r="J119" s="250">
        <v>80</v>
      </c>
      <c r="K119" s="250"/>
      <c r="L119" s="370" t="s">
        <v>2223</v>
      </c>
      <c r="M119" s="370" t="s">
        <v>259</v>
      </c>
      <c r="N119" s="370" t="s">
        <v>2220</v>
      </c>
      <c r="O119" s="370"/>
      <c r="P119" s="370" t="s">
        <v>350</v>
      </c>
      <c r="Q119" s="370"/>
      <c r="R119" s="370"/>
      <c r="S119" s="370" t="s">
        <v>2224</v>
      </c>
      <c r="T119" s="370" t="s">
        <v>1305</v>
      </c>
      <c r="U119" s="370" t="s">
        <v>2225</v>
      </c>
      <c r="V119" s="370" t="s">
        <v>2226</v>
      </c>
      <c r="W119" s="370" t="s">
        <v>1335</v>
      </c>
      <c r="X119" s="370"/>
      <c r="Y119" s="370"/>
      <c r="Z119" s="370" t="s">
        <v>1309</v>
      </c>
      <c r="AA119" s="480"/>
      <c r="AB119" s="370" t="s">
        <v>209</v>
      </c>
      <c r="AC119" s="245" t="s">
        <v>4199</v>
      </c>
      <c r="AD119" s="245" t="s">
        <v>2227</v>
      </c>
      <c r="AE119" s="370" t="s">
        <v>715</v>
      </c>
      <c r="AF119" s="370"/>
      <c r="AG119" s="370"/>
      <c r="AH119" s="370" t="s">
        <v>2228</v>
      </c>
      <c r="AI119" s="370" t="s">
        <v>2229</v>
      </c>
      <c r="AJ119" s="370" t="s">
        <v>1339</v>
      </c>
      <c r="AK119" s="370"/>
      <c r="AL119" s="370"/>
      <c r="AM119" s="224">
        <v>182</v>
      </c>
      <c r="AN119" s="224"/>
      <c r="AO119" s="224" t="s">
        <v>145</v>
      </c>
    </row>
    <row r="120" spans="1:41" s="44" customFormat="1" ht="68.650000000000006" customHeight="1">
      <c r="A120" s="370" t="s">
        <v>4155</v>
      </c>
      <c r="B120" s="243"/>
      <c r="C120" s="244"/>
      <c r="D120" s="480" t="s">
        <v>39583</v>
      </c>
      <c r="E120" s="370" t="s">
        <v>4156</v>
      </c>
      <c r="F120" s="370" t="s">
        <v>1800</v>
      </c>
      <c r="G120" s="370"/>
      <c r="H120" s="370" t="s">
        <v>918</v>
      </c>
      <c r="I120" s="250">
        <v>0</v>
      </c>
      <c r="J120" s="364">
        <v>1000</v>
      </c>
      <c r="K120" s="250"/>
      <c r="L120" s="370" t="s">
        <v>4157</v>
      </c>
      <c r="M120" s="370"/>
      <c r="N120" s="370"/>
      <c r="O120" s="370"/>
      <c r="P120" s="370" t="s">
        <v>350</v>
      </c>
      <c r="Q120" s="370"/>
      <c r="R120" s="370" t="s">
        <v>2220</v>
      </c>
      <c r="S120" s="370" t="s">
        <v>2224</v>
      </c>
      <c r="T120" s="370" t="s">
        <v>1121</v>
      </c>
      <c r="U120" s="480" t="s">
        <v>39912</v>
      </c>
      <c r="V120" s="370" t="s">
        <v>4158</v>
      </c>
      <c r="W120" s="370" t="s">
        <v>2152</v>
      </c>
      <c r="X120" s="370"/>
      <c r="Y120" s="370"/>
      <c r="Z120" s="370" t="s">
        <v>1125</v>
      </c>
      <c r="AA120" s="480"/>
      <c r="AB120" s="370" t="s">
        <v>260</v>
      </c>
      <c r="AC120" s="245" t="s">
        <v>4199</v>
      </c>
      <c r="AD120" s="245" t="s">
        <v>4159</v>
      </c>
      <c r="AE120" s="370" t="s">
        <v>715</v>
      </c>
      <c r="AF120" s="370"/>
      <c r="AG120" s="370"/>
      <c r="AH120" s="370" t="s">
        <v>4160</v>
      </c>
      <c r="AI120" s="370" t="s">
        <v>4161</v>
      </c>
      <c r="AJ120" s="370" t="s">
        <v>1810</v>
      </c>
      <c r="AK120" s="370"/>
      <c r="AL120" s="370" t="s">
        <v>350</v>
      </c>
      <c r="AM120" s="224">
        <v>191</v>
      </c>
      <c r="AN120" s="224"/>
      <c r="AO120" s="224" t="s">
        <v>145</v>
      </c>
    </row>
    <row r="121" spans="1:41" s="44" customFormat="1" ht="68.650000000000006" customHeight="1">
      <c r="A121" s="370" t="s">
        <v>2230</v>
      </c>
      <c r="B121" s="243"/>
      <c r="C121" s="244"/>
      <c r="D121" s="370" t="s">
        <v>2231</v>
      </c>
      <c r="E121" s="370" t="s">
        <v>2232</v>
      </c>
      <c r="F121" s="370" t="s">
        <v>1332</v>
      </c>
      <c r="G121" s="370"/>
      <c r="H121" s="370" t="s">
        <v>296</v>
      </c>
      <c r="I121" s="250">
        <v>0</v>
      </c>
      <c r="J121" s="250">
        <v>80</v>
      </c>
      <c r="K121" s="250"/>
      <c r="L121" s="370" t="s">
        <v>2233</v>
      </c>
      <c r="M121" s="370" t="s">
        <v>259</v>
      </c>
      <c r="N121" s="370" t="s">
        <v>2230</v>
      </c>
      <c r="O121" s="370"/>
      <c r="P121" s="370" t="s">
        <v>350</v>
      </c>
      <c r="Q121" s="370"/>
      <c r="R121" s="370"/>
      <c r="S121" s="370" t="s">
        <v>2234</v>
      </c>
      <c r="T121" s="370" t="s">
        <v>1305</v>
      </c>
      <c r="U121" s="480" t="s">
        <v>39619</v>
      </c>
      <c r="V121" s="370" t="s">
        <v>2235</v>
      </c>
      <c r="W121" s="370" t="s">
        <v>1335</v>
      </c>
      <c r="X121" s="370"/>
      <c r="Y121" s="370"/>
      <c r="Z121" s="370" t="s">
        <v>1309</v>
      </c>
      <c r="AA121" s="480"/>
      <c r="AB121" s="370" t="s">
        <v>209</v>
      </c>
      <c r="AC121" s="245" t="s">
        <v>4199</v>
      </c>
      <c r="AD121" s="245" t="s">
        <v>2236</v>
      </c>
      <c r="AE121" s="370" t="s">
        <v>715</v>
      </c>
      <c r="AF121" s="370"/>
      <c r="AG121" s="370"/>
      <c r="AH121" s="370" t="s">
        <v>2237</v>
      </c>
      <c r="AI121" s="370" t="s">
        <v>2238</v>
      </c>
      <c r="AJ121" s="370" t="s">
        <v>1339</v>
      </c>
      <c r="AK121" s="370"/>
      <c r="AL121" s="370"/>
      <c r="AM121" s="224">
        <v>182</v>
      </c>
      <c r="AN121" s="224"/>
      <c r="AO121" s="224" t="s">
        <v>145</v>
      </c>
    </row>
    <row r="122" spans="1:41" s="44" customFormat="1" ht="68.650000000000006" customHeight="1">
      <c r="A122" s="370" t="s">
        <v>2239</v>
      </c>
      <c r="B122" s="243"/>
      <c r="C122" s="244"/>
      <c r="D122" s="370" t="s">
        <v>2240</v>
      </c>
      <c r="E122" s="370" t="s">
        <v>2241</v>
      </c>
      <c r="F122" s="370" t="s">
        <v>2091</v>
      </c>
      <c r="G122" s="370" t="s">
        <v>1609</v>
      </c>
      <c r="H122" s="370" t="s">
        <v>296</v>
      </c>
      <c r="I122" s="250">
        <v>0</v>
      </c>
      <c r="J122" s="250">
        <v>80</v>
      </c>
      <c r="K122" s="250"/>
      <c r="L122" s="370" t="s">
        <v>2242</v>
      </c>
      <c r="M122" s="370" t="s">
        <v>259</v>
      </c>
      <c r="N122" s="370" t="s">
        <v>2239</v>
      </c>
      <c r="O122" s="370" t="s">
        <v>523</v>
      </c>
      <c r="P122" s="370" t="s">
        <v>350</v>
      </c>
      <c r="Q122" s="370"/>
      <c r="R122" s="370"/>
      <c r="S122" s="370" t="s">
        <v>261</v>
      </c>
      <c r="T122" s="370" t="s">
        <v>1305</v>
      </c>
      <c r="U122" s="370" t="s">
        <v>2243</v>
      </c>
      <c r="V122" s="370" t="s">
        <v>2244</v>
      </c>
      <c r="W122" s="370" t="s">
        <v>2170</v>
      </c>
      <c r="X122" s="370" t="s">
        <v>1509</v>
      </c>
      <c r="Y122" s="370"/>
      <c r="Z122" s="370" t="s">
        <v>1309</v>
      </c>
      <c r="AA122" s="480"/>
      <c r="AB122" s="370" t="s">
        <v>209</v>
      </c>
      <c r="AC122" s="245" t="s">
        <v>4199</v>
      </c>
      <c r="AD122" s="245" t="s">
        <v>2245</v>
      </c>
      <c r="AE122" s="370" t="s">
        <v>715</v>
      </c>
      <c r="AF122" s="370"/>
      <c r="AG122" s="370"/>
      <c r="AH122" s="370" t="s">
        <v>2246</v>
      </c>
      <c r="AI122" s="370" t="s">
        <v>2247</v>
      </c>
      <c r="AJ122" s="370" t="s">
        <v>2100</v>
      </c>
      <c r="AK122" s="370" t="s">
        <v>1621</v>
      </c>
      <c r="AL122" s="224"/>
      <c r="AM122" s="224">
        <v>182</v>
      </c>
      <c r="AN122" s="224"/>
      <c r="AO122" s="224" t="s">
        <v>145</v>
      </c>
    </row>
    <row r="123" spans="1:41" s="44" customFormat="1" ht="68.650000000000006" customHeight="1">
      <c r="A123" s="370" t="s">
        <v>2256</v>
      </c>
      <c r="B123" s="243"/>
      <c r="C123" s="244"/>
      <c r="D123" s="480" t="s">
        <v>39547</v>
      </c>
      <c r="E123" s="370" t="s">
        <v>2257</v>
      </c>
      <c r="F123" s="370" t="s">
        <v>2258</v>
      </c>
      <c r="G123" s="370" t="s">
        <v>1609</v>
      </c>
      <c r="H123" s="370" t="s">
        <v>296</v>
      </c>
      <c r="I123" s="250">
        <v>0</v>
      </c>
      <c r="J123" s="250">
        <v>80</v>
      </c>
      <c r="K123" s="250"/>
      <c r="L123" s="370" t="s">
        <v>2259</v>
      </c>
      <c r="M123" s="370" t="s">
        <v>259</v>
      </c>
      <c r="N123" s="370" t="s">
        <v>2256</v>
      </c>
      <c r="O123" s="370" t="s">
        <v>523</v>
      </c>
      <c r="P123" s="370" t="s">
        <v>350</v>
      </c>
      <c r="Q123" s="370"/>
      <c r="R123" s="370"/>
      <c r="S123" s="370" t="s">
        <v>261</v>
      </c>
      <c r="T123" s="370" t="s">
        <v>1305</v>
      </c>
      <c r="U123" s="480" t="s">
        <v>39631</v>
      </c>
      <c r="V123" s="370" t="s">
        <v>2260</v>
      </c>
      <c r="W123" s="370" t="s">
        <v>2170</v>
      </c>
      <c r="X123" s="370" t="s">
        <v>1509</v>
      </c>
      <c r="Y123" s="370"/>
      <c r="Z123" s="370" t="s">
        <v>1309</v>
      </c>
      <c r="AA123" s="480"/>
      <c r="AB123" s="370" t="s">
        <v>209</v>
      </c>
      <c r="AC123" s="245" t="s">
        <v>4199</v>
      </c>
      <c r="AD123" s="245" t="s">
        <v>2261</v>
      </c>
      <c r="AE123" s="370" t="s">
        <v>715</v>
      </c>
      <c r="AF123" s="370"/>
      <c r="AG123" s="370"/>
      <c r="AH123" s="370" t="s">
        <v>2262</v>
      </c>
      <c r="AI123" s="370" t="s">
        <v>2263</v>
      </c>
      <c r="AJ123" s="370" t="s">
        <v>2100</v>
      </c>
      <c r="AK123" s="370" t="s">
        <v>1621</v>
      </c>
      <c r="AL123" s="370"/>
      <c r="AM123" s="224">
        <v>182</v>
      </c>
      <c r="AN123" s="224"/>
      <c r="AO123" s="224" t="s">
        <v>145</v>
      </c>
    </row>
    <row r="124" spans="1:41" s="44" customFormat="1" ht="68.650000000000006" customHeight="1">
      <c r="A124" s="370" t="s">
        <v>2273</v>
      </c>
      <c r="B124" s="243"/>
      <c r="C124" s="244"/>
      <c r="D124" s="370" t="s">
        <v>2274</v>
      </c>
      <c r="E124" s="370" t="s">
        <v>2275</v>
      </c>
      <c r="F124" s="370" t="s">
        <v>1332</v>
      </c>
      <c r="G124" s="370"/>
      <c r="H124" s="370" t="s">
        <v>296</v>
      </c>
      <c r="I124" s="250">
        <v>0</v>
      </c>
      <c r="J124" s="250">
        <v>80</v>
      </c>
      <c r="K124" s="250"/>
      <c r="L124" s="370" t="s">
        <v>2276</v>
      </c>
      <c r="M124" s="370" t="s">
        <v>259</v>
      </c>
      <c r="N124" s="370" t="s">
        <v>2273</v>
      </c>
      <c r="O124" s="370"/>
      <c r="P124" s="370" t="s">
        <v>350</v>
      </c>
      <c r="Q124" s="370"/>
      <c r="R124" s="370"/>
      <c r="S124" s="370" t="s">
        <v>261</v>
      </c>
      <c r="T124" s="370" t="s">
        <v>1305</v>
      </c>
      <c r="U124" s="370" t="s">
        <v>2277</v>
      </c>
      <c r="V124" s="370" t="s">
        <v>2278</v>
      </c>
      <c r="W124" s="370" t="s">
        <v>1335</v>
      </c>
      <c r="X124" s="370"/>
      <c r="Y124" s="370"/>
      <c r="Z124" s="370" t="s">
        <v>1309</v>
      </c>
      <c r="AA124" s="480"/>
      <c r="AB124" s="370" t="s">
        <v>209</v>
      </c>
      <c r="AC124" s="245" t="s">
        <v>4199</v>
      </c>
      <c r="AD124" s="245" t="s">
        <v>2279</v>
      </c>
      <c r="AE124" s="370" t="s">
        <v>715</v>
      </c>
      <c r="AF124" s="370"/>
      <c r="AG124" s="370"/>
      <c r="AH124" s="370" t="s">
        <v>2280</v>
      </c>
      <c r="AI124" s="370" t="s">
        <v>2281</v>
      </c>
      <c r="AJ124" s="370" t="s">
        <v>1339</v>
      </c>
      <c r="AK124" s="370"/>
      <c r="AL124" s="370"/>
      <c r="AM124" s="224">
        <v>182</v>
      </c>
      <c r="AN124" s="224"/>
      <c r="AO124" s="224" t="s">
        <v>145</v>
      </c>
    </row>
    <row r="125" spans="1:41" s="44" customFormat="1" ht="68.650000000000006" customHeight="1">
      <c r="A125" s="370" t="s">
        <v>2282</v>
      </c>
      <c r="B125" s="243"/>
      <c r="C125" s="244"/>
      <c r="D125" s="480" t="s">
        <v>37623</v>
      </c>
      <c r="E125" s="370" t="s">
        <v>2283</v>
      </c>
      <c r="F125" s="370" t="s">
        <v>1304</v>
      </c>
      <c r="G125" s="370"/>
      <c r="H125" s="370" t="s">
        <v>652</v>
      </c>
      <c r="I125" s="250">
        <v>0</v>
      </c>
      <c r="J125" s="250">
        <v>80</v>
      </c>
      <c r="K125" s="250"/>
      <c r="L125" s="370" t="s">
        <v>2284</v>
      </c>
      <c r="M125" s="370" t="s">
        <v>259</v>
      </c>
      <c r="N125" s="370" t="s">
        <v>654</v>
      </c>
      <c r="O125" s="370"/>
      <c r="P125" s="370" t="s">
        <v>350</v>
      </c>
      <c r="Q125" s="370"/>
      <c r="R125" s="370"/>
      <c r="S125" s="370" t="s">
        <v>261</v>
      </c>
      <c r="T125" s="370" t="s">
        <v>1305</v>
      </c>
      <c r="U125" s="480" t="s">
        <v>39019</v>
      </c>
      <c r="V125" s="370" t="s">
        <v>2285</v>
      </c>
      <c r="W125" s="370" t="s">
        <v>1308</v>
      </c>
      <c r="X125" s="370"/>
      <c r="Y125" s="370"/>
      <c r="Z125" s="370" t="s">
        <v>1309</v>
      </c>
      <c r="AA125" s="480"/>
      <c r="AB125" s="370" t="s">
        <v>209</v>
      </c>
      <c r="AC125" s="245" t="s">
        <v>4199</v>
      </c>
      <c r="AD125" s="245" t="s">
        <v>2286</v>
      </c>
      <c r="AE125" s="370" t="s">
        <v>715</v>
      </c>
      <c r="AF125" s="370"/>
      <c r="AG125" s="370"/>
      <c r="AH125" s="370" t="s">
        <v>2287</v>
      </c>
      <c r="AI125" s="370" t="s">
        <v>2288</v>
      </c>
      <c r="AJ125" s="370" t="s">
        <v>1313</v>
      </c>
      <c r="AK125" s="370"/>
      <c r="AL125" s="370"/>
      <c r="AM125" s="224">
        <v>182</v>
      </c>
      <c r="AN125" s="224"/>
      <c r="AO125" s="224" t="s">
        <v>145</v>
      </c>
    </row>
    <row r="126" spans="1:41" s="44" customFormat="1" ht="68.650000000000006" customHeight="1">
      <c r="A126" s="370" t="s">
        <v>2289</v>
      </c>
      <c r="B126" s="243"/>
      <c r="C126" s="244"/>
      <c r="D126" s="480" t="s">
        <v>37624</v>
      </c>
      <c r="E126" s="370" t="s">
        <v>2290</v>
      </c>
      <c r="F126" s="370" t="s">
        <v>1304</v>
      </c>
      <c r="G126" s="370"/>
      <c r="H126" s="370" t="s">
        <v>652</v>
      </c>
      <c r="I126" s="250">
        <v>0</v>
      </c>
      <c r="J126" s="250">
        <v>80</v>
      </c>
      <c r="K126" s="250"/>
      <c r="L126" s="370" t="s">
        <v>653</v>
      </c>
      <c r="M126" s="370" t="s">
        <v>259</v>
      </c>
      <c r="N126" s="370" t="s">
        <v>654</v>
      </c>
      <c r="O126" s="370"/>
      <c r="P126" s="370" t="s">
        <v>350</v>
      </c>
      <c r="Q126" s="370"/>
      <c r="R126" s="370"/>
      <c r="S126" s="370" t="s">
        <v>261</v>
      </c>
      <c r="T126" s="370" t="s">
        <v>1305</v>
      </c>
      <c r="U126" s="480" t="s">
        <v>39020</v>
      </c>
      <c r="V126" s="370" t="s">
        <v>2291</v>
      </c>
      <c r="W126" s="370" t="s">
        <v>1308</v>
      </c>
      <c r="X126" s="370"/>
      <c r="Y126" s="370"/>
      <c r="Z126" s="370" t="s">
        <v>1309</v>
      </c>
      <c r="AA126" s="480"/>
      <c r="AB126" s="370" t="s">
        <v>209</v>
      </c>
      <c r="AC126" s="245" t="s">
        <v>4199</v>
      </c>
      <c r="AD126" s="245" t="s">
        <v>2292</v>
      </c>
      <c r="AE126" s="370" t="s">
        <v>715</v>
      </c>
      <c r="AF126" s="370"/>
      <c r="AG126" s="370"/>
      <c r="AH126" s="370" t="s">
        <v>2293</v>
      </c>
      <c r="AI126" s="370" t="s">
        <v>2294</v>
      </c>
      <c r="AJ126" s="370" t="s">
        <v>1313</v>
      </c>
      <c r="AK126" s="370"/>
      <c r="AL126" s="370"/>
      <c r="AM126" s="224">
        <v>182</v>
      </c>
      <c r="AN126" s="224"/>
      <c r="AO126" s="224" t="s">
        <v>145</v>
      </c>
    </row>
    <row r="127" spans="1:41" s="44" customFormat="1" ht="68.650000000000006" customHeight="1">
      <c r="A127" s="370" t="s">
        <v>2295</v>
      </c>
      <c r="B127" s="243"/>
      <c r="C127" s="244"/>
      <c r="D127" s="370" t="s">
        <v>2296</v>
      </c>
      <c r="E127" s="370" t="s">
        <v>2297</v>
      </c>
      <c r="F127" s="370" t="s">
        <v>2298</v>
      </c>
      <c r="G127" s="370"/>
      <c r="H127" s="255" t="s">
        <v>600</v>
      </c>
      <c r="I127" s="250">
        <v>0</v>
      </c>
      <c r="J127" s="250">
        <v>15</v>
      </c>
      <c r="K127" s="250">
        <v>3</v>
      </c>
      <c r="L127" s="370">
        <v>20</v>
      </c>
      <c r="M127" s="370" t="s">
        <v>2299</v>
      </c>
      <c r="N127" s="370" t="s">
        <v>2300</v>
      </c>
      <c r="O127" s="370"/>
      <c r="P127" s="370" t="s">
        <v>350</v>
      </c>
      <c r="Q127" s="370"/>
      <c r="R127" s="370"/>
      <c r="S127" s="370" t="s">
        <v>261</v>
      </c>
      <c r="T127" s="370" t="s">
        <v>2055</v>
      </c>
      <c r="U127" s="370" t="s">
        <v>2301</v>
      </c>
      <c r="V127" s="370" t="s">
        <v>2302</v>
      </c>
      <c r="W127" s="370" t="s">
        <v>2303</v>
      </c>
      <c r="X127" s="370"/>
      <c r="Y127" s="370"/>
      <c r="Z127" s="370" t="s">
        <v>2059</v>
      </c>
      <c r="AA127" s="480"/>
      <c r="AB127" s="370" t="s">
        <v>209</v>
      </c>
      <c r="AC127" s="245" t="s">
        <v>4199</v>
      </c>
      <c r="AD127" s="245" t="s">
        <v>2304</v>
      </c>
      <c r="AE127" s="370" t="s">
        <v>715</v>
      </c>
      <c r="AF127" s="370"/>
      <c r="AG127" s="370"/>
      <c r="AH127" s="370" t="s">
        <v>2305</v>
      </c>
      <c r="AI127" s="370" t="s">
        <v>2306</v>
      </c>
      <c r="AJ127" s="370" t="s">
        <v>2307</v>
      </c>
      <c r="AK127" s="370"/>
      <c r="AL127" s="370"/>
      <c r="AM127" s="224">
        <v>195</v>
      </c>
      <c r="AN127" s="224"/>
      <c r="AO127" s="224" t="s">
        <v>145</v>
      </c>
    </row>
    <row r="128" spans="1:41" s="44" customFormat="1" ht="68.650000000000006" customHeight="1">
      <c r="A128" s="370" t="s">
        <v>2308</v>
      </c>
      <c r="B128" s="243"/>
      <c r="C128" s="244"/>
      <c r="D128" s="370" t="s">
        <v>2309</v>
      </c>
      <c r="E128" s="370" t="s">
        <v>2310</v>
      </c>
      <c r="F128" s="370" t="s">
        <v>2311</v>
      </c>
      <c r="G128" s="370"/>
      <c r="H128" s="255" t="s">
        <v>600</v>
      </c>
      <c r="I128" s="250">
        <v>0</v>
      </c>
      <c r="J128" s="250">
        <v>15</v>
      </c>
      <c r="K128" s="250">
        <v>3</v>
      </c>
      <c r="L128" s="370" t="s">
        <v>2312</v>
      </c>
      <c r="M128" s="370" t="s">
        <v>1465</v>
      </c>
      <c r="N128" s="370" t="s">
        <v>1466</v>
      </c>
      <c r="O128" s="370"/>
      <c r="P128" s="370" t="s">
        <v>350</v>
      </c>
      <c r="Q128" s="370"/>
      <c r="R128" s="370"/>
      <c r="S128" s="370" t="s">
        <v>261</v>
      </c>
      <c r="T128" s="370" t="s">
        <v>2055</v>
      </c>
      <c r="U128" s="370" t="s">
        <v>2313</v>
      </c>
      <c r="V128" s="370" t="s">
        <v>2314</v>
      </c>
      <c r="W128" s="370" t="s">
        <v>2058</v>
      </c>
      <c r="X128" s="370"/>
      <c r="Y128" s="370"/>
      <c r="Z128" s="370" t="s">
        <v>2059</v>
      </c>
      <c r="AA128" s="480"/>
      <c r="AB128" s="370" t="s">
        <v>209</v>
      </c>
      <c r="AC128" s="245" t="s">
        <v>4199</v>
      </c>
      <c r="AD128" s="245" t="s">
        <v>2315</v>
      </c>
      <c r="AE128" s="370" t="s">
        <v>715</v>
      </c>
      <c r="AF128" s="370"/>
      <c r="AG128" s="370"/>
      <c r="AH128" s="370" t="s">
        <v>2316</v>
      </c>
      <c r="AI128" s="370" t="s">
        <v>2317</v>
      </c>
      <c r="AJ128" s="370" t="s">
        <v>2318</v>
      </c>
      <c r="AK128" s="370"/>
      <c r="AL128" s="370"/>
      <c r="AM128" s="224">
        <v>195</v>
      </c>
      <c r="AN128" s="224"/>
      <c r="AO128" s="224" t="s">
        <v>145</v>
      </c>
    </row>
    <row r="129" spans="1:41" s="44" customFormat="1" ht="68.650000000000006" customHeight="1">
      <c r="A129" s="370" t="s">
        <v>2319</v>
      </c>
      <c r="B129" s="243"/>
      <c r="C129" s="244"/>
      <c r="D129" s="480" t="s">
        <v>37625</v>
      </c>
      <c r="E129" s="370" t="s">
        <v>2320</v>
      </c>
      <c r="F129" s="370" t="s">
        <v>1304</v>
      </c>
      <c r="G129" s="370"/>
      <c r="H129" s="370" t="s">
        <v>652</v>
      </c>
      <c r="I129" s="250">
        <v>0</v>
      </c>
      <c r="J129" s="250">
        <v>80</v>
      </c>
      <c r="K129" s="250"/>
      <c r="L129" s="370" t="s">
        <v>653</v>
      </c>
      <c r="M129" s="370" t="s">
        <v>259</v>
      </c>
      <c r="N129" s="370" t="s">
        <v>654</v>
      </c>
      <c r="O129" s="370"/>
      <c r="P129" s="370" t="s">
        <v>350</v>
      </c>
      <c r="Q129" s="370"/>
      <c r="R129" s="370"/>
      <c r="S129" s="370" t="s">
        <v>261</v>
      </c>
      <c r="T129" s="370" t="s">
        <v>1305</v>
      </c>
      <c r="U129" s="480" t="s">
        <v>39021</v>
      </c>
      <c r="V129" s="370" t="s">
        <v>2321</v>
      </c>
      <c r="W129" s="370" t="s">
        <v>1308</v>
      </c>
      <c r="X129" s="370"/>
      <c r="Y129" s="284"/>
      <c r="Z129" s="370" t="s">
        <v>1309</v>
      </c>
      <c r="AA129" s="480"/>
      <c r="AB129" s="370" t="s">
        <v>209</v>
      </c>
      <c r="AC129" s="245" t="s">
        <v>4199</v>
      </c>
      <c r="AD129" s="245" t="s">
        <v>2322</v>
      </c>
      <c r="AE129" s="370" t="s">
        <v>715</v>
      </c>
      <c r="AF129" s="370"/>
      <c r="AG129" s="370"/>
      <c r="AH129" s="370" t="s">
        <v>2323</v>
      </c>
      <c r="AI129" s="370" t="s">
        <v>2324</v>
      </c>
      <c r="AJ129" s="370" t="s">
        <v>1313</v>
      </c>
      <c r="AK129" s="370"/>
      <c r="AL129" s="370"/>
      <c r="AM129" s="224">
        <v>182</v>
      </c>
      <c r="AN129" s="224"/>
      <c r="AO129" s="224" t="s">
        <v>145</v>
      </c>
    </row>
    <row r="130" spans="1:41" s="44" customFormat="1" ht="68.650000000000006" customHeight="1">
      <c r="A130" s="370" t="s">
        <v>2325</v>
      </c>
      <c r="B130" s="243"/>
      <c r="C130" s="244"/>
      <c r="D130" s="370" t="s">
        <v>2326</v>
      </c>
      <c r="E130" s="370" t="s">
        <v>2327</v>
      </c>
      <c r="F130" s="370" t="s">
        <v>2091</v>
      </c>
      <c r="G130" s="370" t="s">
        <v>1609</v>
      </c>
      <c r="H130" s="370" t="s">
        <v>296</v>
      </c>
      <c r="I130" s="250">
        <v>0</v>
      </c>
      <c r="J130" s="250">
        <v>80</v>
      </c>
      <c r="K130" s="250"/>
      <c r="L130" s="370" t="s">
        <v>2328</v>
      </c>
      <c r="M130" s="370" t="s">
        <v>259</v>
      </c>
      <c r="N130" s="370" t="s">
        <v>2325</v>
      </c>
      <c r="O130" s="370" t="s">
        <v>523</v>
      </c>
      <c r="P130" s="370" t="s">
        <v>350</v>
      </c>
      <c r="Q130" s="370"/>
      <c r="R130" s="370"/>
      <c r="S130" s="370" t="s">
        <v>261</v>
      </c>
      <c r="T130" s="370" t="s">
        <v>1305</v>
      </c>
      <c r="U130" s="370" t="s">
        <v>2329</v>
      </c>
      <c r="V130" s="370" t="s">
        <v>2330</v>
      </c>
      <c r="W130" s="370" t="s">
        <v>2170</v>
      </c>
      <c r="X130" s="370" t="s">
        <v>1509</v>
      </c>
      <c r="Y130" s="370" t="s">
        <v>259</v>
      </c>
      <c r="Z130" s="370" t="s">
        <v>1309</v>
      </c>
      <c r="AA130" s="480"/>
      <c r="AB130" s="370" t="s">
        <v>209</v>
      </c>
      <c r="AC130" s="245" t="s">
        <v>4199</v>
      </c>
      <c r="AD130" s="245" t="s">
        <v>2331</v>
      </c>
      <c r="AE130" s="370" t="s">
        <v>715</v>
      </c>
      <c r="AF130" s="370"/>
      <c r="AG130" s="370"/>
      <c r="AH130" s="370" t="s">
        <v>2332</v>
      </c>
      <c r="AI130" s="370" t="s">
        <v>2333</v>
      </c>
      <c r="AJ130" s="370" t="s">
        <v>2100</v>
      </c>
      <c r="AK130" s="370" t="s">
        <v>1621</v>
      </c>
      <c r="AL130" s="370"/>
      <c r="AM130" s="224">
        <v>182</v>
      </c>
      <c r="AN130" s="224"/>
      <c r="AO130" s="224" t="s">
        <v>145</v>
      </c>
    </row>
    <row r="131" spans="1:41" s="44" customFormat="1" ht="68.650000000000006" customHeight="1">
      <c r="A131" s="370" t="s">
        <v>2334</v>
      </c>
      <c r="B131" s="243"/>
      <c r="C131" s="244"/>
      <c r="D131" s="370" t="s">
        <v>2335</v>
      </c>
      <c r="E131" s="370" t="s">
        <v>2336</v>
      </c>
      <c r="F131" s="370" t="s">
        <v>1332</v>
      </c>
      <c r="G131" s="370"/>
      <c r="H131" s="370" t="s">
        <v>296</v>
      </c>
      <c r="I131" s="250">
        <v>0</v>
      </c>
      <c r="J131" s="250">
        <v>80</v>
      </c>
      <c r="K131" s="250"/>
      <c r="L131" s="370" t="s">
        <v>2337</v>
      </c>
      <c r="M131" s="370" t="s">
        <v>259</v>
      </c>
      <c r="N131" s="370" t="s">
        <v>2334</v>
      </c>
      <c r="O131" s="370"/>
      <c r="P131" s="370" t="s">
        <v>350</v>
      </c>
      <c r="Q131" s="370"/>
      <c r="R131" s="370"/>
      <c r="S131" s="370" t="s">
        <v>261</v>
      </c>
      <c r="T131" s="370" t="s">
        <v>1305</v>
      </c>
      <c r="U131" s="370" t="s">
        <v>2338</v>
      </c>
      <c r="V131" s="370" t="s">
        <v>2339</v>
      </c>
      <c r="W131" s="370" t="s">
        <v>1335</v>
      </c>
      <c r="X131" s="370"/>
      <c r="Y131" s="370"/>
      <c r="Z131" s="370" t="s">
        <v>1309</v>
      </c>
      <c r="AA131" s="480"/>
      <c r="AB131" s="370" t="s">
        <v>209</v>
      </c>
      <c r="AC131" s="245" t="s">
        <v>4199</v>
      </c>
      <c r="AD131" s="245" t="s">
        <v>2340</v>
      </c>
      <c r="AE131" s="370" t="s">
        <v>715</v>
      </c>
      <c r="AF131" s="370"/>
      <c r="AG131" s="370"/>
      <c r="AH131" s="370" t="s">
        <v>2341</v>
      </c>
      <c r="AI131" s="370" t="s">
        <v>2342</v>
      </c>
      <c r="AJ131" s="370" t="s">
        <v>1339</v>
      </c>
      <c r="AK131" s="370"/>
      <c r="AL131" s="370"/>
      <c r="AM131" s="224">
        <v>182</v>
      </c>
      <c r="AN131" s="224"/>
      <c r="AO131" s="224" t="s">
        <v>145</v>
      </c>
    </row>
    <row r="132" spans="1:41" s="44" customFormat="1" ht="68.650000000000006" customHeight="1">
      <c r="A132" s="370" t="s">
        <v>2343</v>
      </c>
      <c r="B132" s="243"/>
      <c r="C132" s="244"/>
      <c r="D132" s="480" t="s">
        <v>37626</v>
      </c>
      <c r="E132" s="370" t="s">
        <v>2344</v>
      </c>
      <c r="F132" s="370" t="s">
        <v>1304</v>
      </c>
      <c r="G132" s="370"/>
      <c r="H132" s="370" t="s">
        <v>652</v>
      </c>
      <c r="I132" s="250">
        <v>0</v>
      </c>
      <c r="J132" s="250">
        <v>80</v>
      </c>
      <c r="K132" s="250"/>
      <c r="L132" s="370" t="s">
        <v>653</v>
      </c>
      <c r="M132" s="370" t="s">
        <v>259</v>
      </c>
      <c r="N132" s="370" t="s">
        <v>654</v>
      </c>
      <c r="O132" s="370"/>
      <c r="P132" s="370" t="s">
        <v>350</v>
      </c>
      <c r="Q132" s="370"/>
      <c r="R132" s="370"/>
      <c r="S132" s="370" t="s">
        <v>261</v>
      </c>
      <c r="T132" s="370" t="s">
        <v>1305</v>
      </c>
      <c r="U132" s="480" t="s">
        <v>39022</v>
      </c>
      <c r="V132" s="370" t="s">
        <v>2345</v>
      </c>
      <c r="W132" s="370" t="s">
        <v>1308</v>
      </c>
      <c r="X132" s="370"/>
      <c r="Y132" s="370"/>
      <c r="Z132" s="370" t="s">
        <v>1309</v>
      </c>
      <c r="AA132" s="480"/>
      <c r="AB132" s="370" t="s">
        <v>209</v>
      </c>
      <c r="AC132" s="245" t="s">
        <v>4199</v>
      </c>
      <c r="AD132" s="245" t="s">
        <v>2346</v>
      </c>
      <c r="AE132" s="370" t="s">
        <v>715</v>
      </c>
      <c r="AF132" s="370"/>
      <c r="AG132" s="370"/>
      <c r="AH132" s="370" t="s">
        <v>2347</v>
      </c>
      <c r="AI132" s="370" t="s">
        <v>2348</v>
      </c>
      <c r="AJ132" s="370" t="s">
        <v>1313</v>
      </c>
      <c r="AK132" s="370"/>
      <c r="AL132" s="370"/>
      <c r="AM132" s="224">
        <v>182</v>
      </c>
      <c r="AN132" s="224"/>
      <c r="AO132" s="224" t="s">
        <v>145</v>
      </c>
    </row>
    <row r="133" spans="1:41" s="44" customFormat="1" ht="91.35" customHeight="1">
      <c r="A133" s="370" t="s">
        <v>2349</v>
      </c>
      <c r="B133" s="243"/>
      <c r="C133" s="244"/>
      <c r="D133" s="480" t="s">
        <v>37627</v>
      </c>
      <c r="E133" s="370" t="s">
        <v>2350</v>
      </c>
      <c r="F133" s="370" t="s">
        <v>1304</v>
      </c>
      <c r="G133" s="370"/>
      <c r="H133" s="370" t="s">
        <v>652</v>
      </c>
      <c r="I133" s="250">
        <v>0</v>
      </c>
      <c r="J133" s="250">
        <v>80</v>
      </c>
      <c r="K133" s="250"/>
      <c r="L133" s="370" t="s">
        <v>2284</v>
      </c>
      <c r="M133" s="370" t="s">
        <v>259</v>
      </c>
      <c r="N133" s="370" t="s">
        <v>654</v>
      </c>
      <c r="O133" s="370"/>
      <c r="P133" s="370" t="s">
        <v>350</v>
      </c>
      <c r="Q133" s="370"/>
      <c r="R133" s="370"/>
      <c r="S133" s="370" t="s">
        <v>261</v>
      </c>
      <c r="T133" s="370" t="s">
        <v>1305</v>
      </c>
      <c r="U133" s="480" t="s">
        <v>39023</v>
      </c>
      <c r="V133" s="370" t="s">
        <v>2351</v>
      </c>
      <c r="W133" s="370" t="s">
        <v>1308</v>
      </c>
      <c r="X133" s="370"/>
      <c r="Y133" s="370"/>
      <c r="Z133" s="370" t="s">
        <v>1309</v>
      </c>
      <c r="AA133" s="480"/>
      <c r="AB133" s="370" t="s">
        <v>209</v>
      </c>
      <c r="AC133" s="245" t="s">
        <v>4199</v>
      </c>
      <c r="AD133" s="245" t="s">
        <v>2352</v>
      </c>
      <c r="AE133" s="370" t="s">
        <v>715</v>
      </c>
      <c r="AF133" s="370"/>
      <c r="AG133" s="370"/>
      <c r="AH133" s="370" t="s">
        <v>2353</v>
      </c>
      <c r="AI133" s="370" t="s">
        <v>2354</v>
      </c>
      <c r="AJ133" s="370" t="s">
        <v>1313</v>
      </c>
      <c r="AK133" s="370"/>
      <c r="AL133" s="370"/>
      <c r="AM133" s="224">
        <v>182</v>
      </c>
      <c r="AN133" s="224"/>
      <c r="AO133" s="224" t="s">
        <v>145</v>
      </c>
    </row>
    <row r="134" spans="1:41" s="44" customFormat="1" ht="68.650000000000006" customHeight="1">
      <c r="A134" s="370" t="s">
        <v>2355</v>
      </c>
      <c r="B134" s="477" t="s">
        <v>2356</v>
      </c>
      <c r="C134" s="478">
        <v>45437</v>
      </c>
      <c r="D134" s="480" t="s">
        <v>2357</v>
      </c>
      <c r="E134" s="370" t="s">
        <v>2358</v>
      </c>
      <c r="F134" s="370" t="s">
        <v>2258</v>
      </c>
      <c r="G134" s="370" t="s">
        <v>1609</v>
      </c>
      <c r="H134" s="370" t="s">
        <v>296</v>
      </c>
      <c r="I134" s="250">
        <v>0</v>
      </c>
      <c r="J134" s="250">
        <v>80</v>
      </c>
      <c r="K134" s="250"/>
      <c r="L134" s="370" t="s">
        <v>2359</v>
      </c>
      <c r="M134" s="370" t="s">
        <v>259</v>
      </c>
      <c r="N134" s="370" t="s">
        <v>2355</v>
      </c>
      <c r="O134" s="370" t="s">
        <v>523</v>
      </c>
      <c r="P134" s="370" t="s">
        <v>350</v>
      </c>
      <c r="Q134" s="370"/>
      <c r="R134" s="370"/>
      <c r="S134" s="370" t="s">
        <v>261</v>
      </c>
      <c r="T134" s="370" t="s">
        <v>1305</v>
      </c>
      <c r="U134" s="480" t="s">
        <v>2360</v>
      </c>
      <c r="V134" s="370" t="s">
        <v>2361</v>
      </c>
      <c r="W134" s="370" t="s">
        <v>2170</v>
      </c>
      <c r="X134" s="370" t="s">
        <v>1509</v>
      </c>
      <c r="Y134" s="370"/>
      <c r="Z134" s="370" t="s">
        <v>1309</v>
      </c>
      <c r="AA134" s="480"/>
      <c r="AB134" s="370" t="s">
        <v>209</v>
      </c>
      <c r="AC134" s="245" t="s">
        <v>4199</v>
      </c>
      <c r="AD134" s="245" t="s">
        <v>2362</v>
      </c>
      <c r="AE134" s="370" t="s">
        <v>715</v>
      </c>
      <c r="AF134" s="370"/>
      <c r="AG134" s="370"/>
      <c r="AH134" s="480" t="s">
        <v>2363</v>
      </c>
      <c r="AI134" s="370" t="s">
        <v>2364</v>
      </c>
      <c r="AJ134" s="370" t="s">
        <v>2100</v>
      </c>
      <c r="AK134" s="370" t="s">
        <v>1621</v>
      </c>
      <c r="AL134" s="370"/>
      <c r="AM134" s="224">
        <v>182</v>
      </c>
      <c r="AN134" s="224"/>
      <c r="AO134" s="224" t="s">
        <v>2365</v>
      </c>
    </row>
    <row r="135" spans="1:41" s="44" customFormat="1" ht="68.650000000000006" customHeight="1">
      <c r="A135" s="370" t="s">
        <v>2366</v>
      </c>
      <c r="B135" s="243"/>
      <c r="C135" s="244"/>
      <c r="D135" s="370" t="s">
        <v>2367</v>
      </c>
      <c r="E135" s="370" t="s">
        <v>2368</v>
      </c>
      <c r="F135" s="370" t="s">
        <v>1332</v>
      </c>
      <c r="G135" s="370"/>
      <c r="H135" s="370" t="s">
        <v>296</v>
      </c>
      <c r="I135" s="250">
        <v>0</v>
      </c>
      <c r="J135" s="250">
        <v>80</v>
      </c>
      <c r="K135" s="250"/>
      <c r="L135" s="370" t="s">
        <v>2369</v>
      </c>
      <c r="M135" s="370" t="s">
        <v>259</v>
      </c>
      <c r="N135" s="370" t="s">
        <v>2366</v>
      </c>
      <c r="O135" s="370"/>
      <c r="P135" s="370" t="s">
        <v>350</v>
      </c>
      <c r="Q135" s="370"/>
      <c r="R135" s="370"/>
      <c r="S135" s="370" t="s">
        <v>261</v>
      </c>
      <c r="T135" s="370" t="s">
        <v>1305</v>
      </c>
      <c r="U135" s="370" t="s">
        <v>2370</v>
      </c>
      <c r="V135" s="370" t="s">
        <v>2371</v>
      </c>
      <c r="W135" s="370" t="s">
        <v>1335</v>
      </c>
      <c r="X135" s="370"/>
      <c r="Y135" s="370"/>
      <c r="Z135" s="370" t="s">
        <v>1309</v>
      </c>
      <c r="AA135" s="480"/>
      <c r="AB135" s="370" t="s">
        <v>209</v>
      </c>
      <c r="AC135" s="245" t="s">
        <v>4199</v>
      </c>
      <c r="AD135" s="245" t="s">
        <v>2372</v>
      </c>
      <c r="AE135" s="370" t="s">
        <v>715</v>
      </c>
      <c r="AF135" s="370"/>
      <c r="AG135" s="370"/>
      <c r="AH135" s="370" t="s">
        <v>2373</v>
      </c>
      <c r="AI135" s="370" t="s">
        <v>2374</v>
      </c>
      <c r="AJ135" s="370" t="s">
        <v>1339</v>
      </c>
      <c r="AK135" s="370"/>
      <c r="AL135" s="370"/>
      <c r="AM135" s="224">
        <v>182</v>
      </c>
      <c r="AN135" s="224"/>
      <c r="AO135" s="224" t="s">
        <v>145</v>
      </c>
    </row>
    <row r="136" spans="1:41" s="44" customFormat="1" ht="68.650000000000006" customHeight="1">
      <c r="A136" s="370" t="s">
        <v>2375</v>
      </c>
      <c r="B136" s="243"/>
      <c r="C136" s="244"/>
      <c r="D136" s="480" t="s">
        <v>37628</v>
      </c>
      <c r="E136" s="370" t="s">
        <v>2376</v>
      </c>
      <c r="F136" s="370" t="s">
        <v>1304</v>
      </c>
      <c r="G136" s="370"/>
      <c r="H136" s="370" t="s">
        <v>652</v>
      </c>
      <c r="I136" s="250">
        <v>0</v>
      </c>
      <c r="J136" s="250">
        <v>80</v>
      </c>
      <c r="K136" s="250"/>
      <c r="L136" s="370" t="s">
        <v>653</v>
      </c>
      <c r="M136" s="370" t="s">
        <v>259</v>
      </c>
      <c r="N136" s="370" t="s">
        <v>654</v>
      </c>
      <c r="O136" s="370"/>
      <c r="P136" s="370" t="s">
        <v>350</v>
      </c>
      <c r="Q136" s="370"/>
      <c r="R136" s="370"/>
      <c r="S136" s="370" t="s">
        <v>261</v>
      </c>
      <c r="T136" s="370" t="s">
        <v>1305</v>
      </c>
      <c r="U136" s="480" t="s">
        <v>39024</v>
      </c>
      <c r="V136" s="370" t="s">
        <v>2377</v>
      </c>
      <c r="W136" s="370" t="s">
        <v>1308</v>
      </c>
      <c r="X136" s="370"/>
      <c r="Y136" s="370"/>
      <c r="Z136" s="370" t="s">
        <v>1309</v>
      </c>
      <c r="AA136" s="480"/>
      <c r="AB136" s="370" t="s">
        <v>209</v>
      </c>
      <c r="AC136" s="245" t="s">
        <v>4199</v>
      </c>
      <c r="AD136" s="245" t="s">
        <v>2378</v>
      </c>
      <c r="AE136" s="370" t="s">
        <v>715</v>
      </c>
      <c r="AF136" s="370"/>
      <c r="AG136" s="370"/>
      <c r="AH136" s="370" t="s">
        <v>2379</v>
      </c>
      <c r="AI136" s="370" t="s">
        <v>2380</v>
      </c>
      <c r="AJ136" s="370" t="s">
        <v>1313</v>
      </c>
      <c r="AK136" s="370"/>
      <c r="AL136" s="370"/>
      <c r="AM136" s="224">
        <v>182</v>
      </c>
      <c r="AN136" s="224"/>
      <c r="AO136" s="224" t="s">
        <v>145</v>
      </c>
    </row>
    <row r="137" spans="1:41" s="44" customFormat="1" ht="68.650000000000006" customHeight="1">
      <c r="A137" s="370" t="s">
        <v>2381</v>
      </c>
      <c r="B137" s="243"/>
      <c r="C137" s="244"/>
      <c r="D137" s="370" t="s">
        <v>2382</v>
      </c>
      <c r="E137" s="370" t="s">
        <v>2383</v>
      </c>
      <c r="F137" s="370" t="s">
        <v>2054</v>
      </c>
      <c r="G137" s="370"/>
      <c r="H137" s="255" t="s">
        <v>600</v>
      </c>
      <c r="I137" s="250">
        <v>0</v>
      </c>
      <c r="J137" s="250">
        <v>15</v>
      </c>
      <c r="K137" s="250">
        <v>3</v>
      </c>
      <c r="L137" s="370">
        <v>10</v>
      </c>
      <c r="M137" s="370" t="s">
        <v>1465</v>
      </c>
      <c r="N137" s="370" t="s">
        <v>1466</v>
      </c>
      <c r="O137" s="370"/>
      <c r="P137" s="370" t="s">
        <v>350</v>
      </c>
      <c r="Q137" s="370"/>
      <c r="R137" s="370"/>
      <c r="S137" s="370" t="s">
        <v>261</v>
      </c>
      <c r="T137" s="370" t="s">
        <v>2055</v>
      </c>
      <c r="U137" s="370" t="s">
        <v>2384</v>
      </c>
      <c r="V137" s="370" t="s">
        <v>2385</v>
      </c>
      <c r="W137" s="370" t="s">
        <v>2058</v>
      </c>
      <c r="X137" s="370"/>
      <c r="Y137" s="370"/>
      <c r="Z137" s="370" t="s">
        <v>2059</v>
      </c>
      <c r="AA137" s="480"/>
      <c r="AB137" s="370" t="s">
        <v>209</v>
      </c>
      <c r="AC137" s="245" t="s">
        <v>4199</v>
      </c>
      <c r="AD137" s="245" t="s">
        <v>2386</v>
      </c>
      <c r="AE137" s="370" t="s">
        <v>715</v>
      </c>
      <c r="AF137" s="370"/>
      <c r="AG137" s="370"/>
      <c r="AH137" s="370" t="s">
        <v>2387</v>
      </c>
      <c r="AI137" s="370" t="s">
        <v>2388</v>
      </c>
      <c r="AJ137" s="370" t="s">
        <v>2063</v>
      </c>
      <c r="AK137" s="370"/>
      <c r="AL137" s="370"/>
      <c r="AM137" s="224">
        <v>195</v>
      </c>
      <c r="AN137" s="224"/>
      <c r="AO137" s="224" t="s">
        <v>145</v>
      </c>
    </row>
    <row r="138" spans="1:41" s="44" customFormat="1" ht="68.650000000000006" customHeight="1">
      <c r="A138" s="370" t="s">
        <v>2389</v>
      </c>
      <c r="B138" s="243"/>
      <c r="C138" s="244"/>
      <c r="D138" s="370" t="s">
        <v>2390</v>
      </c>
      <c r="E138" s="370" t="s">
        <v>2391</v>
      </c>
      <c r="F138" s="370" t="s">
        <v>2392</v>
      </c>
      <c r="G138" s="370"/>
      <c r="H138" s="255" t="s">
        <v>600</v>
      </c>
      <c r="I138" s="250">
        <v>0</v>
      </c>
      <c r="J138" s="250">
        <v>15</v>
      </c>
      <c r="K138" s="364">
        <v>0</v>
      </c>
      <c r="L138" s="370">
        <v>100</v>
      </c>
      <c r="M138" s="370" t="s">
        <v>2393</v>
      </c>
      <c r="N138" s="370" t="s">
        <v>389</v>
      </c>
      <c r="O138" s="370"/>
      <c r="P138" s="370" t="s">
        <v>350</v>
      </c>
      <c r="Q138" s="370"/>
      <c r="R138" s="370"/>
      <c r="S138" s="370" t="s">
        <v>261</v>
      </c>
      <c r="T138" s="370" t="s">
        <v>2055</v>
      </c>
      <c r="U138" s="370" t="s">
        <v>2394</v>
      </c>
      <c r="V138" s="370" t="s">
        <v>2395</v>
      </c>
      <c r="W138" s="370" t="s">
        <v>2396</v>
      </c>
      <c r="X138" s="370"/>
      <c r="Y138" s="370" t="s">
        <v>828</v>
      </c>
      <c r="Z138" s="370" t="s">
        <v>2059</v>
      </c>
      <c r="AA138" s="480"/>
      <c r="AB138" s="370" t="s">
        <v>209</v>
      </c>
      <c r="AC138" s="245" t="s">
        <v>4199</v>
      </c>
      <c r="AD138" s="245" t="s">
        <v>2397</v>
      </c>
      <c r="AE138" s="370" t="s">
        <v>715</v>
      </c>
      <c r="AF138" s="370"/>
      <c r="AG138" s="370"/>
      <c r="AH138" s="370" t="s">
        <v>2398</v>
      </c>
      <c r="AI138" s="370" t="s">
        <v>2399</v>
      </c>
      <c r="AJ138" s="370" t="s">
        <v>2400</v>
      </c>
      <c r="AK138" s="370"/>
      <c r="AL138" s="370"/>
      <c r="AM138" s="224">
        <v>195</v>
      </c>
      <c r="AN138" s="224"/>
      <c r="AO138" s="224" t="s">
        <v>145</v>
      </c>
    </row>
    <row r="139" spans="1:41" s="44" customFormat="1" ht="68.650000000000006" customHeight="1">
      <c r="A139" s="243" t="s">
        <v>2401</v>
      </c>
      <c r="B139" s="243"/>
      <c r="C139" s="244"/>
      <c r="D139" s="224" t="s">
        <v>2402</v>
      </c>
      <c r="E139" s="370" t="s">
        <v>2403</v>
      </c>
      <c r="F139" s="370" t="s">
        <v>2404</v>
      </c>
      <c r="G139" s="370"/>
      <c r="H139" s="255" t="s">
        <v>600</v>
      </c>
      <c r="I139" s="250">
        <v>0</v>
      </c>
      <c r="J139" s="250">
        <v>15</v>
      </c>
      <c r="K139" s="364">
        <v>0</v>
      </c>
      <c r="L139" s="245">
        <v>1000</v>
      </c>
      <c r="M139" s="370" t="s">
        <v>2405</v>
      </c>
      <c r="N139" s="370" t="s">
        <v>2406</v>
      </c>
      <c r="O139" s="370"/>
      <c r="P139" s="370" t="s">
        <v>350</v>
      </c>
      <c r="Q139" s="370"/>
      <c r="R139" s="370"/>
      <c r="S139" s="245" t="s">
        <v>261</v>
      </c>
      <c r="T139" s="245" t="s">
        <v>2055</v>
      </c>
      <c r="U139" s="245" t="s">
        <v>2407</v>
      </c>
      <c r="V139" s="245" t="s">
        <v>2408</v>
      </c>
      <c r="W139" s="245" t="s">
        <v>2409</v>
      </c>
      <c r="X139" s="245"/>
      <c r="Y139" s="245"/>
      <c r="Z139" s="245" t="s">
        <v>2059</v>
      </c>
      <c r="AA139" s="483"/>
      <c r="AB139" s="245" t="s">
        <v>209</v>
      </c>
      <c r="AC139" s="245" t="s">
        <v>4199</v>
      </c>
      <c r="AD139" s="245" t="s">
        <v>2410</v>
      </c>
      <c r="AE139" s="251" t="s">
        <v>715</v>
      </c>
      <c r="AF139" s="252"/>
      <c r="AG139" s="253"/>
      <c r="AH139" s="370" t="s">
        <v>2411</v>
      </c>
      <c r="AI139" s="370" t="s">
        <v>2412</v>
      </c>
      <c r="AJ139" s="370" t="s">
        <v>2413</v>
      </c>
      <c r="AK139" s="370"/>
      <c r="AL139" s="248"/>
      <c r="AM139" s="224">
        <v>195</v>
      </c>
      <c r="AN139" s="224"/>
      <c r="AO139" s="224" t="s">
        <v>145</v>
      </c>
    </row>
    <row r="140" spans="1:41" s="44" customFormat="1" ht="68.650000000000006" customHeight="1">
      <c r="A140" s="370" t="s">
        <v>2427</v>
      </c>
      <c r="B140" s="243"/>
      <c r="C140" s="244"/>
      <c r="D140" s="370" t="s">
        <v>2428</v>
      </c>
      <c r="E140" s="370" t="s">
        <v>2429</v>
      </c>
      <c r="F140" s="370" t="s">
        <v>2430</v>
      </c>
      <c r="G140" s="370" t="s">
        <v>1609</v>
      </c>
      <c r="H140" s="255" t="s">
        <v>600</v>
      </c>
      <c r="I140" s="250">
        <v>0</v>
      </c>
      <c r="J140" s="250">
        <v>15</v>
      </c>
      <c r="K140" s="250">
        <v>3</v>
      </c>
      <c r="L140" s="370">
        <v>230</v>
      </c>
      <c r="M140" s="370" t="s">
        <v>2431</v>
      </c>
      <c r="N140" s="370" t="s">
        <v>2432</v>
      </c>
      <c r="O140" s="370" t="s">
        <v>523</v>
      </c>
      <c r="P140" s="370" t="s">
        <v>350</v>
      </c>
      <c r="Q140" s="370"/>
      <c r="R140" s="370"/>
      <c r="S140" s="370" t="s">
        <v>261</v>
      </c>
      <c r="T140" s="370" t="s">
        <v>2055</v>
      </c>
      <c r="U140" s="370" t="s">
        <v>2433</v>
      </c>
      <c r="V140" s="370" t="s">
        <v>2434</v>
      </c>
      <c r="W140" s="370" t="s">
        <v>2435</v>
      </c>
      <c r="X140" s="370" t="s">
        <v>1509</v>
      </c>
      <c r="Y140" s="370"/>
      <c r="Z140" s="370" t="s">
        <v>2059</v>
      </c>
      <c r="AA140" s="480"/>
      <c r="AB140" s="370" t="s">
        <v>209</v>
      </c>
      <c r="AC140" s="245" t="s">
        <v>4199</v>
      </c>
      <c r="AD140" s="245" t="s">
        <v>2436</v>
      </c>
      <c r="AE140" s="370" t="s">
        <v>715</v>
      </c>
      <c r="AF140" s="370"/>
      <c r="AG140" s="370"/>
      <c r="AH140" s="370" t="s">
        <v>2437</v>
      </c>
      <c r="AI140" s="370" t="s">
        <v>2438</v>
      </c>
      <c r="AJ140" s="370" t="s">
        <v>2439</v>
      </c>
      <c r="AK140" s="370" t="s">
        <v>1621</v>
      </c>
      <c r="AL140" s="370"/>
      <c r="AM140" s="224">
        <v>195</v>
      </c>
      <c r="AN140" s="224"/>
      <c r="AO140" s="224" t="s">
        <v>145</v>
      </c>
    </row>
    <row r="141" spans="1:41" s="44" customFormat="1" ht="68.650000000000006" customHeight="1">
      <c r="A141" s="370" t="s">
        <v>2440</v>
      </c>
      <c r="B141" s="243"/>
      <c r="C141" s="244"/>
      <c r="D141" s="480" t="s">
        <v>37629</v>
      </c>
      <c r="E141" s="370" t="s">
        <v>2441</v>
      </c>
      <c r="F141" s="370" t="s">
        <v>1304</v>
      </c>
      <c r="G141" s="370"/>
      <c r="H141" s="370" t="s">
        <v>652</v>
      </c>
      <c r="I141" s="250">
        <v>0</v>
      </c>
      <c r="J141" s="250">
        <v>80</v>
      </c>
      <c r="K141" s="250"/>
      <c r="L141" s="370" t="s">
        <v>653</v>
      </c>
      <c r="M141" s="370" t="s">
        <v>259</v>
      </c>
      <c r="N141" s="370" t="s">
        <v>654</v>
      </c>
      <c r="O141" s="370"/>
      <c r="P141" s="370" t="s">
        <v>350</v>
      </c>
      <c r="Q141" s="370"/>
      <c r="R141" s="370"/>
      <c r="S141" s="370" t="s">
        <v>261</v>
      </c>
      <c r="T141" s="370" t="s">
        <v>1305</v>
      </c>
      <c r="U141" s="480" t="s">
        <v>39025</v>
      </c>
      <c r="V141" s="370" t="s">
        <v>2442</v>
      </c>
      <c r="W141" s="370" t="s">
        <v>1308</v>
      </c>
      <c r="X141" s="370"/>
      <c r="Y141" s="370"/>
      <c r="Z141" s="370" t="s">
        <v>1309</v>
      </c>
      <c r="AA141" s="480"/>
      <c r="AB141" s="370" t="s">
        <v>209</v>
      </c>
      <c r="AC141" s="245" t="s">
        <v>4199</v>
      </c>
      <c r="AD141" s="245" t="s">
        <v>2443</v>
      </c>
      <c r="AE141" s="370" t="s">
        <v>715</v>
      </c>
      <c r="AF141" s="370"/>
      <c r="AG141" s="370"/>
      <c r="AH141" s="370" t="s">
        <v>2444</v>
      </c>
      <c r="AI141" s="370" t="s">
        <v>2445</v>
      </c>
      <c r="AJ141" s="370" t="s">
        <v>1313</v>
      </c>
      <c r="AK141" s="370"/>
      <c r="AL141" s="370"/>
      <c r="AM141" s="224">
        <v>182</v>
      </c>
      <c r="AN141" s="224"/>
      <c r="AO141" s="224" t="s">
        <v>145</v>
      </c>
    </row>
    <row r="142" spans="1:41" s="44" customFormat="1" ht="68.650000000000006" customHeight="1">
      <c r="A142" s="243" t="s">
        <v>27820</v>
      </c>
      <c r="B142" s="243"/>
      <c r="C142" s="244"/>
      <c r="D142" s="480" t="s">
        <v>27821</v>
      </c>
      <c r="E142" s="370" t="s">
        <v>27822</v>
      </c>
      <c r="F142" s="370" t="s">
        <v>1304</v>
      </c>
      <c r="G142" s="370"/>
      <c r="H142" s="370" t="s">
        <v>652</v>
      </c>
      <c r="I142" s="250">
        <v>0</v>
      </c>
      <c r="J142" s="250">
        <v>80</v>
      </c>
      <c r="K142" s="250"/>
      <c r="L142" s="370" t="s">
        <v>653</v>
      </c>
      <c r="M142" s="370" t="s">
        <v>259</v>
      </c>
      <c r="N142" s="370" t="s">
        <v>654</v>
      </c>
      <c r="O142" s="370"/>
      <c r="P142" s="370" t="s">
        <v>350</v>
      </c>
      <c r="Q142" s="370"/>
      <c r="R142" s="370"/>
      <c r="S142" s="370" t="s">
        <v>27679</v>
      </c>
      <c r="T142" s="370" t="s">
        <v>1305</v>
      </c>
      <c r="U142" s="480" t="s">
        <v>27823</v>
      </c>
      <c r="V142" s="370" t="s">
        <v>27824</v>
      </c>
      <c r="W142" s="370" t="s">
        <v>1308</v>
      </c>
      <c r="X142" s="370"/>
      <c r="Y142" s="370"/>
      <c r="Z142" s="370" t="s">
        <v>1309</v>
      </c>
      <c r="AA142" s="480"/>
      <c r="AB142" s="370" t="s">
        <v>209</v>
      </c>
      <c r="AC142" s="245" t="s">
        <v>4199</v>
      </c>
      <c r="AD142" s="245" t="s">
        <v>27825</v>
      </c>
      <c r="AE142" s="370" t="s">
        <v>715</v>
      </c>
      <c r="AF142" s="370"/>
      <c r="AG142" s="370"/>
      <c r="AH142" s="480" t="s">
        <v>27826</v>
      </c>
      <c r="AI142" s="370" t="s">
        <v>27827</v>
      </c>
      <c r="AJ142" s="370" t="s">
        <v>1313</v>
      </c>
      <c r="AK142" s="370"/>
      <c r="AL142" s="370"/>
      <c r="AM142" s="224">
        <v>182</v>
      </c>
      <c r="AN142" s="224"/>
      <c r="AO142" s="224" t="s">
        <v>145</v>
      </c>
    </row>
    <row r="143" spans="1:41" s="44" customFormat="1" ht="68.650000000000006" customHeight="1">
      <c r="A143" s="370" t="s">
        <v>2446</v>
      </c>
      <c r="B143" s="243"/>
      <c r="C143" s="244"/>
      <c r="D143" s="370" t="s">
        <v>2447</v>
      </c>
      <c r="E143" s="370" t="s">
        <v>2448</v>
      </c>
      <c r="F143" s="370" t="s">
        <v>2054</v>
      </c>
      <c r="G143" s="370"/>
      <c r="H143" s="255" t="s">
        <v>600</v>
      </c>
      <c r="I143" s="250">
        <v>0</v>
      </c>
      <c r="J143" s="250">
        <v>15</v>
      </c>
      <c r="K143" s="250">
        <v>3</v>
      </c>
      <c r="L143" s="370">
        <v>10</v>
      </c>
      <c r="M143" s="370" t="s">
        <v>1465</v>
      </c>
      <c r="N143" s="370" t="s">
        <v>1466</v>
      </c>
      <c r="O143" s="370"/>
      <c r="P143" s="370" t="s">
        <v>350</v>
      </c>
      <c r="Q143" s="370"/>
      <c r="R143" s="370"/>
      <c r="S143" s="370" t="s">
        <v>261</v>
      </c>
      <c r="T143" s="370" t="s">
        <v>2055</v>
      </c>
      <c r="U143" s="370" t="s">
        <v>2449</v>
      </c>
      <c r="V143" s="370" t="s">
        <v>2450</v>
      </c>
      <c r="W143" s="370" t="s">
        <v>2058</v>
      </c>
      <c r="X143" s="370"/>
      <c r="Y143" s="370"/>
      <c r="Z143" s="370" t="s">
        <v>2059</v>
      </c>
      <c r="AA143" s="480"/>
      <c r="AB143" s="370" t="s">
        <v>209</v>
      </c>
      <c r="AC143" s="245" t="s">
        <v>4199</v>
      </c>
      <c r="AD143" s="245" t="s">
        <v>2451</v>
      </c>
      <c r="AE143" s="370" t="s">
        <v>715</v>
      </c>
      <c r="AF143" s="370"/>
      <c r="AG143" s="370"/>
      <c r="AH143" s="370" t="s">
        <v>2452</v>
      </c>
      <c r="AI143" s="370" t="s">
        <v>2453</v>
      </c>
      <c r="AJ143" s="370" t="s">
        <v>2063</v>
      </c>
      <c r="AK143" s="370"/>
      <c r="AL143" s="370"/>
      <c r="AM143" s="224">
        <v>195</v>
      </c>
      <c r="AN143" s="224"/>
      <c r="AO143" s="224" t="s">
        <v>145</v>
      </c>
    </row>
    <row r="144" spans="1:41" s="44" customFormat="1" ht="68.650000000000006" customHeight="1">
      <c r="A144" s="370" t="s">
        <v>2454</v>
      </c>
      <c r="B144" s="243"/>
      <c r="C144" s="244"/>
      <c r="D144" s="370" t="s">
        <v>2455</v>
      </c>
      <c r="E144" s="370" t="s">
        <v>2456</v>
      </c>
      <c r="F144" s="370" t="s">
        <v>2054</v>
      </c>
      <c r="G144" s="370"/>
      <c r="H144" s="255" t="s">
        <v>600</v>
      </c>
      <c r="I144" s="250">
        <v>0</v>
      </c>
      <c r="J144" s="250">
        <v>15</v>
      </c>
      <c r="K144" s="250">
        <v>3</v>
      </c>
      <c r="L144" s="370">
        <v>10</v>
      </c>
      <c r="M144" s="370" t="s">
        <v>1465</v>
      </c>
      <c r="N144" s="370" t="s">
        <v>1466</v>
      </c>
      <c r="O144" s="370"/>
      <c r="P144" s="370" t="s">
        <v>350</v>
      </c>
      <c r="Q144" s="370"/>
      <c r="R144" s="370"/>
      <c r="S144" s="370" t="s">
        <v>261</v>
      </c>
      <c r="T144" s="370" t="s">
        <v>2055</v>
      </c>
      <c r="U144" s="370" t="s">
        <v>2457</v>
      </c>
      <c r="V144" s="370" t="s">
        <v>2458</v>
      </c>
      <c r="W144" s="370" t="s">
        <v>2058</v>
      </c>
      <c r="X144" s="370"/>
      <c r="Y144" s="370"/>
      <c r="Z144" s="370" t="s">
        <v>2059</v>
      </c>
      <c r="AA144" s="480"/>
      <c r="AB144" s="370" t="s">
        <v>209</v>
      </c>
      <c r="AC144" s="245" t="s">
        <v>4199</v>
      </c>
      <c r="AD144" s="245" t="s">
        <v>2459</v>
      </c>
      <c r="AE144" s="370" t="s">
        <v>715</v>
      </c>
      <c r="AF144" s="370"/>
      <c r="AG144" s="370"/>
      <c r="AH144" s="370" t="s">
        <v>2460</v>
      </c>
      <c r="AI144" s="370" t="s">
        <v>2461</v>
      </c>
      <c r="AJ144" s="370" t="s">
        <v>2063</v>
      </c>
      <c r="AK144" s="370"/>
      <c r="AL144" s="370"/>
      <c r="AM144" s="224">
        <v>195</v>
      </c>
      <c r="AN144" s="224"/>
      <c r="AO144" s="224" t="s">
        <v>145</v>
      </c>
    </row>
    <row r="145" spans="1:41" s="44" customFormat="1" ht="68.650000000000006" customHeight="1">
      <c r="A145" s="370" t="s">
        <v>2462</v>
      </c>
      <c r="B145" s="243"/>
      <c r="C145" s="244"/>
      <c r="D145" s="370" t="s">
        <v>2463</v>
      </c>
      <c r="E145" s="370" t="s">
        <v>2464</v>
      </c>
      <c r="F145" s="370" t="s">
        <v>2054</v>
      </c>
      <c r="G145" s="370"/>
      <c r="H145" s="255" t="s">
        <v>600</v>
      </c>
      <c r="I145" s="250">
        <v>0</v>
      </c>
      <c r="J145" s="250">
        <v>15</v>
      </c>
      <c r="K145" s="250">
        <v>3</v>
      </c>
      <c r="L145" s="370">
        <v>10</v>
      </c>
      <c r="M145" s="370" t="s">
        <v>1465</v>
      </c>
      <c r="N145" s="370" t="s">
        <v>1466</v>
      </c>
      <c r="O145" s="370"/>
      <c r="P145" s="370" t="s">
        <v>350</v>
      </c>
      <c r="Q145" s="370"/>
      <c r="R145" s="370"/>
      <c r="S145" s="370" t="s">
        <v>261</v>
      </c>
      <c r="T145" s="370" t="s">
        <v>2055</v>
      </c>
      <c r="U145" s="370" t="s">
        <v>2465</v>
      </c>
      <c r="V145" s="370" t="s">
        <v>2466</v>
      </c>
      <c r="W145" s="370" t="s">
        <v>2058</v>
      </c>
      <c r="X145" s="370"/>
      <c r="Y145" s="370"/>
      <c r="Z145" s="370" t="s">
        <v>2059</v>
      </c>
      <c r="AA145" s="480"/>
      <c r="AB145" s="370" t="s">
        <v>209</v>
      </c>
      <c r="AC145" s="245" t="s">
        <v>4199</v>
      </c>
      <c r="AD145" s="245" t="s">
        <v>2467</v>
      </c>
      <c r="AE145" s="370" t="s">
        <v>715</v>
      </c>
      <c r="AF145" s="370"/>
      <c r="AG145" s="370"/>
      <c r="AH145" s="370" t="s">
        <v>2468</v>
      </c>
      <c r="AI145" s="370" t="s">
        <v>2469</v>
      </c>
      <c r="AJ145" s="370" t="s">
        <v>2063</v>
      </c>
      <c r="AK145" s="370"/>
      <c r="AL145" s="370"/>
      <c r="AM145" s="224">
        <v>195</v>
      </c>
      <c r="AN145" s="224"/>
      <c r="AO145" s="224" t="s">
        <v>145</v>
      </c>
    </row>
    <row r="146" spans="1:41" s="44" customFormat="1" ht="68.650000000000006" customHeight="1">
      <c r="A146" s="370" t="s">
        <v>2479</v>
      </c>
      <c r="B146" s="243"/>
      <c r="C146" s="244"/>
      <c r="D146" s="370" t="s">
        <v>2480</v>
      </c>
      <c r="E146" s="370" t="s">
        <v>2481</v>
      </c>
      <c r="F146" s="370" t="s">
        <v>1332</v>
      </c>
      <c r="G146" s="370"/>
      <c r="H146" s="370" t="s">
        <v>296</v>
      </c>
      <c r="I146" s="250">
        <v>0</v>
      </c>
      <c r="J146" s="250">
        <v>80</v>
      </c>
      <c r="K146" s="250"/>
      <c r="L146" s="370" t="s">
        <v>2482</v>
      </c>
      <c r="M146" s="370" t="s">
        <v>259</v>
      </c>
      <c r="N146" s="370" t="s">
        <v>2479</v>
      </c>
      <c r="O146" s="370"/>
      <c r="P146" s="370" t="s">
        <v>350</v>
      </c>
      <c r="Q146" s="370"/>
      <c r="R146" s="370"/>
      <c r="S146" s="370" t="s">
        <v>261</v>
      </c>
      <c r="T146" s="370" t="s">
        <v>1305</v>
      </c>
      <c r="U146" s="370" t="s">
        <v>2483</v>
      </c>
      <c r="V146" s="370" t="s">
        <v>2484</v>
      </c>
      <c r="W146" s="370" t="s">
        <v>1335</v>
      </c>
      <c r="X146" s="370"/>
      <c r="Y146" s="370"/>
      <c r="Z146" s="370" t="s">
        <v>1309</v>
      </c>
      <c r="AA146" s="480"/>
      <c r="AB146" s="370" t="s">
        <v>209</v>
      </c>
      <c r="AC146" s="245" t="s">
        <v>4199</v>
      </c>
      <c r="AD146" s="245" t="s">
        <v>2485</v>
      </c>
      <c r="AE146" s="370" t="s">
        <v>715</v>
      </c>
      <c r="AF146" s="370"/>
      <c r="AG146" s="370"/>
      <c r="AH146" s="370" t="s">
        <v>2486</v>
      </c>
      <c r="AI146" s="370" t="s">
        <v>2487</v>
      </c>
      <c r="AJ146" s="370" t="s">
        <v>1339</v>
      </c>
      <c r="AK146" s="370"/>
      <c r="AL146" s="370"/>
      <c r="AM146" s="224">
        <v>182</v>
      </c>
      <c r="AN146" s="224"/>
      <c r="AO146" s="224" t="s">
        <v>145</v>
      </c>
    </row>
    <row r="147" spans="1:41" s="44" customFormat="1" ht="68.650000000000006" customHeight="1">
      <c r="A147" s="370" t="s">
        <v>2496</v>
      </c>
      <c r="B147" s="243"/>
      <c r="C147" s="244"/>
      <c r="D147" s="370" t="s">
        <v>2497</v>
      </c>
      <c r="E147" s="370" t="s">
        <v>2498</v>
      </c>
      <c r="F147" s="370" t="s">
        <v>2499</v>
      </c>
      <c r="G147" s="370"/>
      <c r="H147" s="255" t="s">
        <v>600</v>
      </c>
      <c r="I147" s="250">
        <v>0</v>
      </c>
      <c r="J147" s="250">
        <v>15</v>
      </c>
      <c r="K147" s="250">
        <v>3</v>
      </c>
      <c r="L147" s="370">
        <v>50</v>
      </c>
      <c r="M147" s="370" t="s">
        <v>2500</v>
      </c>
      <c r="N147" s="370" t="s">
        <v>2501</v>
      </c>
      <c r="O147" s="370"/>
      <c r="P147" s="370" t="s">
        <v>350</v>
      </c>
      <c r="Q147" s="370"/>
      <c r="R147" s="370"/>
      <c r="S147" s="370" t="s">
        <v>261</v>
      </c>
      <c r="T147" s="370" t="s">
        <v>2055</v>
      </c>
      <c r="U147" s="370" t="s">
        <v>2502</v>
      </c>
      <c r="V147" s="370" t="s">
        <v>2503</v>
      </c>
      <c r="W147" s="370" t="s">
        <v>2504</v>
      </c>
      <c r="X147" s="370"/>
      <c r="Y147" s="370"/>
      <c r="Z147" s="370" t="s">
        <v>2059</v>
      </c>
      <c r="AA147" s="480"/>
      <c r="AB147" s="370" t="s">
        <v>209</v>
      </c>
      <c r="AC147" s="245" t="s">
        <v>4199</v>
      </c>
      <c r="AD147" s="245" t="s">
        <v>2505</v>
      </c>
      <c r="AE147" s="370" t="s">
        <v>715</v>
      </c>
      <c r="AF147" s="370"/>
      <c r="AG147" s="370"/>
      <c r="AH147" s="370" t="s">
        <v>2506</v>
      </c>
      <c r="AI147" s="370" t="s">
        <v>2507</v>
      </c>
      <c r="AJ147" s="370" t="s">
        <v>2508</v>
      </c>
      <c r="AK147" s="370"/>
      <c r="AL147" s="370"/>
      <c r="AM147" s="224">
        <v>195</v>
      </c>
      <c r="AN147" s="224"/>
      <c r="AO147" s="224" t="s">
        <v>145</v>
      </c>
    </row>
    <row r="148" spans="1:41" s="44" customFormat="1" ht="68.650000000000006" customHeight="1">
      <c r="A148" s="370" t="s">
        <v>2509</v>
      </c>
      <c r="B148" s="243"/>
      <c r="C148" s="244"/>
      <c r="D148" s="480" t="s">
        <v>37630</v>
      </c>
      <c r="E148" s="370" t="s">
        <v>2510</v>
      </c>
      <c r="F148" s="370" t="s">
        <v>1304</v>
      </c>
      <c r="G148" s="370"/>
      <c r="H148" s="370" t="s">
        <v>652</v>
      </c>
      <c r="I148" s="250">
        <v>0</v>
      </c>
      <c r="J148" s="250">
        <v>80</v>
      </c>
      <c r="K148" s="250"/>
      <c r="L148" s="370" t="s">
        <v>2284</v>
      </c>
      <c r="M148" s="370" t="s">
        <v>259</v>
      </c>
      <c r="N148" s="370" t="s">
        <v>654</v>
      </c>
      <c r="O148" s="370"/>
      <c r="P148" s="370" t="s">
        <v>350</v>
      </c>
      <c r="Q148" s="370"/>
      <c r="R148" s="370"/>
      <c r="S148" s="370" t="s">
        <v>261</v>
      </c>
      <c r="T148" s="370" t="s">
        <v>1305</v>
      </c>
      <c r="U148" s="480" t="s">
        <v>38748</v>
      </c>
      <c r="V148" s="370" t="s">
        <v>2511</v>
      </c>
      <c r="W148" s="370" t="s">
        <v>1308</v>
      </c>
      <c r="X148" s="370"/>
      <c r="Y148" s="370"/>
      <c r="Z148" s="370" t="s">
        <v>1309</v>
      </c>
      <c r="AA148" s="480"/>
      <c r="AB148" s="370" t="s">
        <v>209</v>
      </c>
      <c r="AC148" s="245" t="s">
        <v>4199</v>
      </c>
      <c r="AD148" s="245" t="s">
        <v>2512</v>
      </c>
      <c r="AE148" s="370" t="s">
        <v>715</v>
      </c>
      <c r="AF148" s="370"/>
      <c r="AG148" s="370"/>
      <c r="AH148" s="370" t="s">
        <v>2513</v>
      </c>
      <c r="AI148" s="370" t="s">
        <v>2514</v>
      </c>
      <c r="AJ148" s="370" t="s">
        <v>1313</v>
      </c>
      <c r="AK148" s="370"/>
      <c r="AL148" s="370"/>
      <c r="AM148" s="224">
        <v>182</v>
      </c>
      <c r="AN148" s="224"/>
      <c r="AO148" s="224" t="s">
        <v>145</v>
      </c>
    </row>
    <row r="149" spans="1:41" s="44" customFormat="1" ht="68.650000000000006" customHeight="1">
      <c r="A149" s="370" t="s">
        <v>2515</v>
      </c>
      <c r="B149" s="243"/>
      <c r="C149" s="244"/>
      <c r="D149" s="370" t="s">
        <v>2516</v>
      </c>
      <c r="E149" s="370" t="s">
        <v>2517</v>
      </c>
      <c r="F149" s="370" t="s">
        <v>2054</v>
      </c>
      <c r="G149" s="370"/>
      <c r="H149" s="255" t="s">
        <v>600</v>
      </c>
      <c r="I149" s="250">
        <v>0</v>
      </c>
      <c r="J149" s="250">
        <v>15</v>
      </c>
      <c r="K149" s="250">
        <v>3</v>
      </c>
      <c r="L149" s="370">
        <v>30</v>
      </c>
      <c r="M149" s="370" t="s">
        <v>1465</v>
      </c>
      <c r="N149" s="370" t="s">
        <v>1466</v>
      </c>
      <c r="O149" s="370"/>
      <c r="P149" s="370" t="s">
        <v>350</v>
      </c>
      <c r="Q149" s="370"/>
      <c r="R149" s="370"/>
      <c r="S149" s="370" t="s">
        <v>261</v>
      </c>
      <c r="T149" s="370" t="s">
        <v>2055</v>
      </c>
      <c r="U149" s="370" t="s">
        <v>2518</v>
      </c>
      <c r="V149" s="370" t="s">
        <v>2519</v>
      </c>
      <c r="W149" s="370" t="s">
        <v>2058</v>
      </c>
      <c r="X149" s="370"/>
      <c r="Y149" s="370"/>
      <c r="Z149" s="370" t="s">
        <v>2059</v>
      </c>
      <c r="AA149" s="480"/>
      <c r="AB149" s="370" t="s">
        <v>209</v>
      </c>
      <c r="AC149" s="245" t="s">
        <v>4199</v>
      </c>
      <c r="AD149" s="245" t="s">
        <v>2520</v>
      </c>
      <c r="AE149" s="370" t="s">
        <v>715</v>
      </c>
      <c r="AF149" s="370"/>
      <c r="AG149" s="370"/>
      <c r="AH149" s="370" t="s">
        <v>2521</v>
      </c>
      <c r="AI149" s="370" t="s">
        <v>2522</v>
      </c>
      <c r="AJ149" s="370" t="s">
        <v>2063</v>
      </c>
      <c r="AK149" s="370"/>
      <c r="AL149" s="370"/>
      <c r="AM149" s="224">
        <v>195</v>
      </c>
      <c r="AN149" s="224"/>
      <c r="AO149" s="224" t="s">
        <v>145</v>
      </c>
    </row>
    <row r="150" spans="1:41" s="44" customFormat="1" ht="68.650000000000006" customHeight="1">
      <c r="A150" s="370" t="s">
        <v>2523</v>
      </c>
      <c r="B150" s="243"/>
      <c r="C150" s="244"/>
      <c r="D150" s="370" t="s">
        <v>2524</v>
      </c>
      <c r="E150" s="370" t="s">
        <v>2525</v>
      </c>
      <c r="F150" s="370" t="s">
        <v>2526</v>
      </c>
      <c r="G150" s="370"/>
      <c r="H150" s="255" t="s">
        <v>600</v>
      </c>
      <c r="I150" s="250">
        <v>0</v>
      </c>
      <c r="J150" s="250">
        <v>15</v>
      </c>
      <c r="K150" s="250">
        <v>3</v>
      </c>
      <c r="L150" s="370">
        <v>10</v>
      </c>
      <c r="M150" s="370" t="s">
        <v>2527</v>
      </c>
      <c r="N150" s="370" t="s">
        <v>2523</v>
      </c>
      <c r="O150" s="370"/>
      <c r="P150" s="370" t="s">
        <v>350</v>
      </c>
      <c r="Q150" s="370"/>
      <c r="R150" s="370"/>
      <c r="S150" s="370" t="s">
        <v>261</v>
      </c>
      <c r="T150" s="370" t="s">
        <v>2055</v>
      </c>
      <c r="U150" s="370" t="s">
        <v>2528</v>
      </c>
      <c r="V150" s="370" t="s">
        <v>2529</v>
      </c>
      <c r="W150" s="370" t="s">
        <v>2530</v>
      </c>
      <c r="X150" s="370"/>
      <c r="Y150" s="370"/>
      <c r="Z150" s="370" t="s">
        <v>2059</v>
      </c>
      <c r="AA150" s="480"/>
      <c r="AB150" s="370" t="s">
        <v>209</v>
      </c>
      <c r="AC150" s="245" t="s">
        <v>4199</v>
      </c>
      <c r="AD150" s="245" t="s">
        <v>2531</v>
      </c>
      <c r="AE150" s="370" t="s">
        <v>715</v>
      </c>
      <c r="AF150" s="370"/>
      <c r="AG150" s="370"/>
      <c r="AH150" s="370" t="s">
        <v>2532</v>
      </c>
      <c r="AI150" s="370" t="s">
        <v>2533</v>
      </c>
      <c r="AJ150" s="370" t="s">
        <v>2534</v>
      </c>
      <c r="AK150" s="370"/>
      <c r="AL150" s="370"/>
      <c r="AM150" s="224">
        <v>195</v>
      </c>
      <c r="AN150" s="224"/>
      <c r="AO150" s="224" t="s">
        <v>145</v>
      </c>
    </row>
    <row r="151" spans="1:41" s="44" customFormat="1" ht="68.650000000000006" customHeight="1">
      <c r="A151" s="370" t="s">
        <v>2535</v>
      </c>
      <c r="B151" s="243"/>
      <c r="C151" s="244"/>
      <c r="D151" s="370" t="s">
        <v>2536</v>
      </c>
      <c r="E151" s="370" t="s">
        <v>2537</v>
      </c>
      <c r="F151" s="370" t="s">
        <v>2054</v>
      </c>
      <c r="G151" s="370"/>
      <c r="H151" s="255" t="s">
        <v>600</v>
      </c>
      <c r="I151" s="250">
        <v>0</v>
      </c>
      <c r="J151" s="250">
        <v>15</v>
      </c>
      <c r="K151" s="250">
        <v>3</v>
      </c>
      <c r="L151" s="370">
        <v>100</v>
      </c>
      <c r="M151" s="370" t="s">
        <v>1465</v>
      </c>
      <c r="N151" s="370" t="s">
        <v>1466</v>
      </c>
      <c r="O151" s="370"/>
      <c r="P151" s="370" t="s">
        <v>350</v>
      </c>
      <c r="Q151" s="370"/>
      <c r="R151" s="370"/>
      <c r="S151" s="370" t="s">
        <v>261</v>
      </c>
      <c r="T151" s="370" t="s">
        <v>2055</v>
      </c>
      <c r="U151" s="370" t="s">
        <v>2538</v>
      </c>
      <c r="V151" s="370" t="s">
        <v>2539</v>
      </c>
      <c r="W151" s="370" t="s">
        <v>2058</v>
      </c>
      <c r="X151" s="370"/>
      <c r="Y151" s="370"/>
      <c r="Z151" s="370" t="s">
        <v>2059</v>
      </c>
      <c r="AA151" s="480"/>
      <c r="AB151" s="370" t="s">
        <v>209</v>
      </c>
      <c r="AC151" s="245" t="s">
        <v>4199</v>
      </c>
      <c r="AD151" s="245" t="s">
        <v>2540</v>
      </c>
      <c r="AE151" s="370" t="s">
        <v>715</v>
      </c>
      <c r="AF151" s="370"/>
      <c r="AG151" s="370"/>
      <c r="AH151" s="370" t="s">
        <v>2541</v>
      </c>
      <c r="AI151" s="370" t="s">
        <v>2542</v>
      </c>
      <c r="AJ151" s="370" t="s">
        <v>2063</v>
      </c>
      <c r="AK151" s="370"/>
      <c r="AL151" s="370"/>
      <c r="AM151" s="224">
        <v>195</v>
      </c>
      <c r="AN151" s="224"/>
      <c r="AO151" s="224" t="s">
        <v>145</v>
      </c>
    </row>
    <row r="152" spans="1:41" s="44" customFormat="1" ht="68.650000000000006" customHeight="1">
      <c r="A152" s="370" t="s">
        <v>2543</v>
      </c>
      <c r="B152" s="243"/>
      <c r="C152" s="244"/>
      <c r="D152" s="480" t="s">
        <v>37631</v>
      </c>
      <c r="E152" s="370" t="s">
        <v>2544</v>
      </c>
      <c r="F152" s="370" t="s">
        <v>1304</v>
      </c>
      <c r="G152" s="370"/>
      <c r="H152" s="370" t="s">
        <v>652</v>
      </c>
      <c r="I152" s="250">
        <v>0</v>
      </c>
      <c r="J152" s="250">
        <v>80</v>
      </c>
      <c r="K152" s="250"/>
      <c r="L152" s="370" t="s">
        <v>653</v>
      </c>
      <c r="M152" s="370" t="s">
        <v>259</v>
      </c>
      <c r="N152" s="370" t="s">
        <v>654</v>
      </c>
      <c r="O152" s="370"/>
      <c r="P152" s="370" t="s">
        <v>350</v>
      </c>
      <c r="Q152" s="370"/>
      <c r="R152" s="370"/>
      <c r="S152" s="370" t="s">
        <v>261</v>
      </c>
      <c r="T152" s="370" t="s">
        <v>1305</v>
      </c>
      <c r="U152" s="480" t="s">
        <v>39026</v>
      </c>
      <c r="V152" s="370" t="s">
        <v>2545</v>
      </c>
      <c r="W152" s="370" t="s">
        <v>1308</v>
      </c>
      <c r="X152" s="370"/>
      <c r="Y152" s="370"/>
      <c r="Z152" s="370" t="s">
        <v>1309</v>
      </c>
      <c r="AA152" s="480"/>
      <c r="AB152" s="370" t="s">
        <v>209</v>
      </c>
      <c r="AC152" s="245" t="s">
        <v>4199</v>
      </c>
      <c r="AD152" s="245" t="s">
        <v>2546</v>
      </c>
      <c r="AE152" s="370" t="s">
        <v>715</v>
      </c>
      <c r="AF152" s="370"/>
      <c r="AG152" s="370"/>
      <c r="AH152" s="370" t="s">
        <v>2547</v>
      </c>
      <c r="AI152" s="370" t="s">
        <v>2548</v>
      </c>
      <c r="AJ152" s="370" t="s">
        <v>1313</v>
      </c>
      <c r="AK152" s="370"/>
      <c r="AL152" s="370"/>
      <c r="AM152" s="224">
        <v>182</v>
      </c>
      <c r="AN152" s="224"/>
      <c r="AO152" s="224" t="s">
        <v>145</v>
      </c>
    </row>
    <row r="153" spans="1:41" s="44" customFormat="1" ht="68.650000000000006" customHeight="1">
      <c r="A153" s="370" t="s">
        <v>2549</v>
      </c>
      <c r="B153" s="243"/>
      <c r="C153" s="244"/>
      <c r="D153" s="370" t="s">
        <v>2550</v>
      </c>
      <c r="E153" s="370" t="s">
        <v>2551</v>
      </c>
      <c r="F153" s="370" t="s">
        <v>2499</v>
      </c>
      <c r="G153" s="370"/>
      <c r="H153" s="255" t="s">
        <v>600</v>
      </c>
      <c r="I153" s="250">
        <v>0</v>
      </c>
      <c r="J153" s="250">
        <v>15</v>
      </c>
      <c r="K153" s="250">
        <v>3</v>
      </c>
      <c r="L153" s="370">
        <v>10</v>
      </c>
      <c r="M153" s="370" t="s">
        <v>2500</v>
      </c>
      <c r="N153" s="370" t="s">
        <v>2501</v>
      </c>
      <c r="O153" s="370"/>
      <c r="P153" s="370" t="s">
        <v>350</v>
      </c>
      <c r="Q153" s="370"/>
      <c r="R153" s="370"/>
      <c r="S153" s="370" t="s">
        <v>261</v>
      </c>
      <c r="T153" s="370" t="s">
        <v>2055</v>
      </c>
      <c r="U153" s="370" t="s">
        <v>2552</v>
      </c>
      <c r="V153" s="370" t="s">
        <v>2553</v>
      </c>
      <c r="W153" s="370" t="s">
        <v>2504</v>
      </c>
      <c r="X153" s="370"/>
      <c r="Y153" s="370"/>
      <c r="Z153" s="370" t="s">
        <v>2059</v>
      </c>
      <c r="AA153" s="480"/>
      <c r="AB153" s="370" t="s">
        <v>209</v>
      </c>
      <c r="AC153" s="245" t="s">
        <v>4199</v>
      </c>
      <c r="AD153" s="245" t="s">
        <v>2554</v>
      </c>
      <c r="AE153" s="370" t="s">
        <v>715</v>
      </c>
      <c r="AF153" s="370"/>
      <c r="AG153" s="370"/>
      <c r="AH153" s="370" t="s">
        <v>2555</v>
      </c>
      <c r="AI153" s="370" t="s">
        <v>2556</v>
      </c>
      <c r="AJ153" s="370" t="s">
        <v>2508</v>
      </c>
      <c r="AK153" s="370"/>
      <c r="AL153" s="370"/>
      <c r="AM153" s="224">
        <v>195</v>
      </c>
      <c r="AN153" s="224"/>
      <c r="AO153" s="224" t="s">
        <v>145</v>
      </c>
    </row>
    <row r="154" spans="1:41" s="44" customFormat="1" ht="68.650000000000006" customHeight="1">
      <c r="A154" s="370" t="s">
        <v>2557</v>
      </c>
      <c r="B154" s="243"/>
      <c r="C154" s="244"/>
      <c r="D154" s="370" t="s">
        <v>2558</v>
      </c>
      <c r="E154" s="370" t="s">
        <v>2559</v>
      </c>
      <c r="F154" s="370" t="s">
        <v>2054</v>
      </c>
      <c r="G154" s="370"/>
      <c r="H154" s="255" t="s">
        <v>600</v>
      </c>
      <c r="I154" s="250">
        <v>0</v>
      </c>
      <c r="J154" s="250">
        <v>15</v>
      </c>
      <c r="K154" s="250">
        <v>3</v>
      </c>
      <c r="L154" s="370">
        <v>100</v>
      </c>
      <c r="M154" s="370" t="s">
        <v>1465</v>
      </c>
      <c r="N154" s="370" t="s">
        <v>1466</v>
      </c>
      <c r="O154" s="370"/>
      <c r="P154" s="370" t="s">
        <v>350</v>
      </c>
      <c r="Q154" s="370"/>
      <c r="R154" s="370"/>
      <c r="S154" s="370" t="s">
        <v>261</v>
      </c>
      <c r="T154" s="370" t="s">
        <v>2055</v>
      </c>
      <c r="U154" s="370" t="s">
        <v>2560</v>
      </c>
      <c r="V154" s="370" t="s">
        <v>2561</v>
      </c>
      <c r="W154" s="370" t="s">
        <v>2058</v>
      </c>
      <c r="X154" s="370"/>
      <c r="Y154" s="370"/>
      <c r="Z154" s="370" t="s">
        <v>2059</v>
      </c>
      <c r="AA154" s="480"/>
      <c r="AB154" s="370" t="s">
        <v>209</v>
      </c>
      <c r="AC154" s="245" t="s">
        <v>4199</v>
      </c>
      <c r="AD154" s="245" t="s">
        <v>2562</v>
      </c>
      <c r="AE154" s="370" t="s">
        <v>715</v>
      </c>
      <c r="AF154" s="370"/>
      <c r="AG154" s="370"/>
      <c r="AH154" s="370" t="s">
        <v>2563</v>
      </c>
      <c r="AI154" s="370" t="s">
        <v>2564</v>
      </c>
      <c r="AJ154" s="370" t="s">
        <v>2063</v>
      </c>
      <c r="AK154" s="370"/>
      <c r="AL154" s="370"/>
      <c r="AM154" s="224">
        <v>195</v>
      </c>
      <c r="AN154" s="224"/>
      <c r="AO154" s="224" t="s">
        <v>145</v>
      </c>
    </row>
    <row r="155" spans="1:41" s="44" customFormat="1" ht="68.650000000000006" customHeight="1">
      <c r="A155" s="370" t="s">
        <v>2565</v>
      </c>
      <c r="B155" s="243"/>
      <c r="C155" s="244"/>
      <c r="D155" s="370" t="s">
        <v>2566</v>
      </c>
      <c r="E155" s="370" t="s">
        <v>2567</v>
      </c>
      <c r="F155" s="370" t="s">
        <v>2054</v>
      </c>
      <c r="G155" s="370"/>
      <c r="H155" s="255" t="s">
        <v>600</v>
      </c>
      <c r="I155" s="250">
        <v>0</v>
      </c>
      <c r="J155" s="250">
        <v>15</v>
      </c>
      <c r="K155" s="250">
        <v>3</v>
      </c>
      <c r="L155" s="370">
        <v>300</v>
      </c>
      <c r="M155" s="370" t="s">
        <v>1465</v>
      </c>
      <c r="N155" s="370" t="s">
        <v>1466</v>
      </c>
      <c r="O155" s="370"/>
      <c r="P155" s="370" t="s">
        <v>350</v>
      </c>
      <c r="Q155" s="370"/>
      <c r="R155" s="370"/>
      <c r="S155" s="370" t="s">
        <v>261</v>
      </c>
      <c r="T155" s="370" t="s">
        <v>2055</v>
      </c>
      <c r="U155" s="370" t="s">
        <v>2568</v>
      </c>
      <c r="V155" s="370" t="s">
        <v>2569</v>
      </c>
      <c r="W155" s="370" t="s">
        <v>2058</v>
      </c>
      <c r="X155" s="370"/>
      <c r="Y155" s="370"/>
      <c r="Z155" s="370" t="s">
        <v>2059</v>
      </c>
      <c r="AA155" s="480"/>
      <c r="AB155" s="370" t="s">
        <v>209</v>
      </c>
      <c r="AC155" s="245" t="s">
        <v>4199</v>
      </c>
      <c r="AD155" s="245" t="s">
        <v>2570</v>
      </c>
      <c r="AE155" s="370" t="s">
        <v>715</v>
      </c>
      <c r="AF155" s="370"/>
      <c r="AG155" s="370"/>
      <c r="AH155" s="370" t="s">
        <v>2571</v>
      </c>
      <c r="AI155" s="370" t="s">
        <v>2572</v>
      </c>
      <c r="AJ155" s="370" t="s">
        <v>2063</v>
      </c>
      <c r="AK155" s="370"/>
      <c r="AL155" s="370"/>
      <c r="AM155" s="224">
        <v>195</v>
      </c>
      <c r="AN155" s="224"/>
      <c r="AO155" s="224" t="s">
        <v>145</v>
      </c>
    </row>
    <row r="156" spans="1:41" s="44" customFormat="1" ht="68.650000000000006" customHeight="1">
      <c r="A156" s="370" t="s">
        <v>2573</v>
      </c>
      <c r="B156" s="243"/>
      <c r="C156" s="244"/>
      <c r="D156" s="480" t="s">
        <v>37632</v>
      </c>
      <c r="E156" s="370" t="s">
        <v>2574</v>
      </c>
      <c r="F156" s="370" t="s">
        <v>1304</v>
      </c>
      <c r="G156" s="370"/>
      <c r="H156" s="370" t="s">
        <v>652</v>
      </c>
      <c r="I156" s="250">
        <v>0</v>
      </c>
      <c r="J156" s="250">
        <v>80</v>
      </c>
      <c r="K156" s="250"/>
      <c r="L156" s="370" t="s">
        <v>653</v>
      </c>
      <c r="M156" s="370" t="s">
        <v>259</v>
      </c>
      <c r="N156" s="370" t="s">
        <v>654</v>
      </c>
      <c r="O156" s="370"/>
      <c r="P156" s="370" t="s">
        <v>350</v>
      </c>
      <c r="Q156" s="370"/>
      <c r="R156" s="370"/>
      <c r="S156" s="370" t="s">
        <v>261</v>
      </c>
      <c r="T156" s="370" t="s">
        <v>1305</v>
      </c>
      <c r="U156" s="480" t="s">
        <v>38749</v>
      </c>
      <c r="V156" s="370" t="s">
        <v>2575</v>
      </c>
      <c r="W156" s="370" t="s">
        <v>1308</v>
      </c>
      <c r="X156" s="370"/>
      <c r="Y156" s="370"/>
      <c r="Z156" s="370" t="s">
        <v>1309</v>
      </c>
      <c r="AA156" s="480"/>
      <c r="AB156" s="370" t="s">
        <v>209</v>
      </c>
      <c r="AC156" s="245" t="s">
        <v>4199</v>
      </c>
      <c r="AD156" s="245" t="s">
        <v>2576</v>
      </c>
      <c r="AE156" s="370" t="s">
        <v>715</v>
      </c>
      <c r="AF156" s="370"/>
      <c r="AG156" s="370"/>
      <c r="AH156" s="370" t="s">
        <v>2577</v>
      </c>
      <c r="AI156" s="370" t="s">
        <v>2578</v>
      </c>
      <c r="AJ156" s="370" t="s">
        <v>1313</v>
      </c>
      <c r="AK156" s="370"/>
      <c r="AL156" s="370"/>
      <c r="AM156" s="224">
        <v>182</v>
      </c>
      <c r="AN156" s="224"/>
      <c r="AO156" s="224" t="s">
        <v>145</v>
      </c>
    </row>
    <row r="157" spans="1:41" s="44" customFormat="1" ht="68.650000000000006" customHeight="1">
      <c r="A157" s="370" t="s">
        <v>2579</v>
      </c>
      <c r="B157" s="243"/>
      <c r="C157" s="244"/>
      <c r="D157" s="480" t="s">
        <v>37633</v>
      </c>
      <c r="E157" s="370" t="s">
        <v>2580</v>
      </c>
      <c r="F157" s="370" t="s">
        <v>1304</v>
      </c>
      <c r="G157" s="370"/>
      <c r="H157" s="370" t="s">
        <v>652</v>
      </c>
      <c r="I157" s="250">
        <v>0</v>
      </c>
      <c r="J157" s="250">
        <v>80</v>
      </c>
      <c r="K157" s="250"/>
      <c r="L157" s="370" t="s">
        <v>2284</v>
      </c>
      <c r="M157" s="370" t="s">
        <v>259</v>
      </c>
      <c r="N157" s="370" t="s">
        <v>654</v>
      </c>
      <c r="O157" s="370"/>
      <c r="P157" s="370" t="s">
        <v>350</v>
      </c>
      <c r="Q157" s="370"/>
      <c r="R157" s="370"/>
      <c r="S157" s="370" t="s">
        <v>261</v>
      </c>
      <c r="T157" s="370" t="s">
        <v>1305</v>
      </c>
      <c r="U157" s="480" t="s">
        <v>39027</v>
      </c>
      <c r="V157" s="370" t="s">
        <v>2581</v>
      </c>
      <c r="W157" s="370" t="s">
        <v>1308</v>
      </c>
      <c r="X157" s="370"/>
      <c r="Y157" s="370"/>
      <c r="Z157" s="370" t="s">
        <v>1309</v>
      </c>
      <c r="AA157" s="480"/>
      <c r="AB157" s="370" t="s">
        <v>209</v>
      </c>
      <c r="AC157" s="245" t="s">
        <v>4199</v>
      </c>
      <c r="AD157" s="245" t="s">
        <v>2582</v>
      </c>
      <c r="AE157" s="370" t="s">
        <v>715</v>
      </c>
      <c r="AF157" s="370"/>
      <c r="AG157" s="370"/>
      <c r="AH157" s="370" t="s">
        <v>2583</v>
      </c>
      <c r="AI157" s="370" t="s">
        <v>2584</v>
      </c>
      <c r="AJ157" s="370" t="s">
        <v>1313</v>
      </c>
      <c r="AK157" s="370"/>
      <c r="AL157" s="370"/>
      <c r="AM157" s="224">
        <v>182</v>
      </c>
      <c r="AN157" s="224"/>
      <c r="AO157" s="224" t="s">
        <v>145</v>
      </c>
    </row>
    <row r="158" spans="1:41" s="44" customFormat="1" ht="68.650000000000006" customHeight="1">
      <c r="A158" s="370" t="s">
        <v>2585</v>
      </c>
      <c r="B158" s="243"/>
      <c r="C158" s="244"/>
      <c r="D158" s="480" t="s">
        <v>2586</v>
      </c>
      <c r="E158" s="480" t="s">
        <v>2587</v>
      </c>
      <c r="F158" s="480" t="s">
        <v>2091</v>
      </c>
      <c r="G158" s="480" t="s">
        <v>1609</v>
      </c>
      <c r="H158" s="370" t="s">
        <v>296</v>
      </c>
      <c r="I158" s="250">
        <v>0</v>
      </c>
      <c r="J158" s="250">
        <v>80</v>
      </c>
      <c r="K158" s="250"/>
      <c r="L158" s="370" t="s">
        <v>2588</v>
      </c>
      <c r="M158" s="370" t="s">
        <v>259</v>
      </c>
      <c r="N158" s="370" t="s">
        <v>2585</v>
      </c>
      <c r="O158" s="370" t="s">
        <v>2589</v>
      </c>
      <c r="P158" s="370" t="s">
        <v>350</v>
      </c>
      <c r="Q158" s="370"/>
      <c r="R158" s="370"/>
      <c r="S158" s="370" t="s">
        <v>261</v>
      </c>
      <c r="T158" s="370" t="s">
        <v>1305</v>
      </c>
      <c r="U158" s="480" t="s">
        <v>2590</v>
      </c>
      <c r="V158" s="480" t="s">
        <v>2591</v>
      </c>
      <c r="W158" s="480" t="s">
        <v>2592</v>
      </c>
      <c r="X158" s="480" t="s">
        <v>1509</v>
      </c>
      <c r="Y158" s="370"/>
      <c r="Z158" s="370" t="s">
        <v>1309</v>
      </c>
      <c r="AA158" s="480"/>
      <c r="AB158" s="370" t="s">
        <v>209</v>
      </c>
      <c r="AC158" s="245" t="s">
        <v>4199</v>
      </c>
      <c r="AD158" s="245" t="s">
        <v>2593</v>
      </c>
      <c r="AE158" s="370" t="s">
        <v>715</v>
      </c>
      <c r="AF158" s="370"/>
      <c r="AG158" s="370"/>
      <c r="AH158" s="480" t="s">
        <v>2594</v>
      </c>
      <c r="AI158" s="480" t="s">
        <v>2595</v>
      </c>
      <c r="AJ158" s="480" t="s">
        <v>2100</v>
      </c>
      <c r="AK158" s="480" t="s">
        <v>2596</v>
      </c>
      <c r="AL158" s="370"/>
      <c r="AM158" s="224">
        <v>182</v>
      </c>
      <c r="AN158" s="224"/>
      <c r="AO158" s="224" t="s">
        <v>2597</v>
      </c>
    </row>
    <row r="159" spans="1:41" s="44" customFormat="1" ht="68.650000000000006" customHeight="1">
      <c r="A159" s="370" t="s">
        <v>2598</v>
      </c>
      <c r="B159" s="243"/>
      <c r="C159" s="244"/>
      <c r="D159" s="480" t="s">
        <v>37634</v>
      </c>
      <c r="E159" s="370" t="s">
        <v>2599</v>
      </c>
      <c r="F159" s="370" t="s">
        <v>1304</v>
      </c>
      <c r="G159" s="370"/>
      <c r="H159" s="370" t="s">
        <v>652</v>
      </c>
      <c r="I159" s="250">
        <v>0</v>
      </c>
      <c r="J159" s="250">
        <v>80</v>
      </c>
      <c r="K159" s="250"/>
      <c r="L159" s="370" t="s">
        <v>653</v>
      </c>
      <c r="M159" s="370" t="s">
        <v>259</v>
      </c>
      <c r="N159" s="370" t="s">
        <v>654</v>
      </c>
      <c r="O159" s="370"/>
      <c r="P159" s="370" t="s">
        <v>350</v>
      </c>
      <c r="Q159" s="370"/>
      <c r="R159" s="370"/>
      <c r="S159" s="370" t="s">
        <v>261</v>
      </c>
      <c r="T159" s="370" t="s">
        <v>1305</v>
      </c>
      <c r="U159" s="480" t="s">
        <v>39028</v>
      </c>
      <c r="V159" s="370" t="s">
        <v>2600</v>
      </c>
      <c r="W159" s="370" t="s">
        <v>1308</v>
      </c>
      <c r="X159" s="370"/>
      <c r="Y159" s="370"/>
      <c r="Z159" s="370" t="s">
        <v>1309</v>
      </c>
      <c r="AA159" s="480"/>
      <c r="AB159" s="370" t="s">
        <v>209</v>
      </c>
      <c r="AC159" s="245" t="s">
        <v>4199</v>
      </c>
      <c r="AD159" s="245" t="s">
        <v>2601</v>
      </c>
      <c r="AE159" s="370" t="s">
        <v>715</v>
      </c>
      <c r="AF159" s="370"/>
      <c r="AG159" s="370"/>
      <c r="AH159" s="370" t="s">
        <v>2602</v>
      </c>
      <c r="AI159" s="370" t="s">
        <v>2603</v>
      </c>
      <c r="AJ159" s="370" t="s">
        <v>1313</v>
      </c>
      <c r="AK159" s="370"/>
      <c r="AL159" s="370"/>
      <c r="AM159" s="224">
        <v>182</v>
      </c>
      <c r="AN159" s="224"/>
      <c r="AO159" s="224" t="s">
        <v>145</v>
      </c>
    </row>
    <row r="160" spans="1:41" s="44" customFormat="1" ht="68.650000000000006" customHeight="1">
      <c r="A160" s="370" t="s">
        <v>2604</v>
      </c>
      <c r="B160" s="243"/>
      <c r="C160" s="244"/>
      <c r="D160" s="480" t="s">
        <v>39545</v>
      </c>
      <c r="E160" s="370" t="s">
        <v>2605</v>
      </c>
      <c r="F160" s="370" t="s">
        <v>1800</v>
      </c>
      <c r="G160" s="370"/>
      <c r="H160" s="370" t="s">
        <v>918</v>
      </c>
      <c r="I160" s="250">
        <v>0</v>
      </c>
      <c r="J160" s="364">
        <v>1000</v>
      </c>
      <c r="K160" s="250"/>
      <c r="L160" s="370" t="s">
        <v>2606</v>
      </c>
      <c r="M160" s="370" t="s">
        <v>259</v>
      </c>
      <c r="N160" s="370"/>
      <c r="O160" s="370"/>
      <c r="P160" s="370" t="s">
        <v>350</v>
      </c>
      <c r="Q160" s="370"/>
      <c r="R160" s="370"/>
      <c r="S160" s="370" t="s">
        <v>261</v>
      </c>
      <c r="T160" s="370" t="s">
        <v>1121</v>
      </c>
      <c r="U160" s="480" t="s">
        <v>39616</v>
      </c>
      <c r="V160" s="370" t="s">
        <v>2607</v>
      </c>
      <c r="W160" s="370" t="s">
        <v>2152</v>
      </c>
      <c r="X160" s="370"/>
      <c r="Y160" s="370"/>
      <c r="Z160" s="370" t="s">
        <v>1125</v>
      </c>
      <c r="AA160" s="480"/>
      <c r="AB160" s="370" t="s">
        <v>260</v>
      </c>
      <c r="AC160" s="245" t="s">
        <v>4199</v>
      </c>
      <c r="AD160" s="245" t="s">
        <v>2608</v>
      </c>
      <c r="AE160" s="370" t="s">
        <v>715</v>
      </c>
      <c r="AF160" s="370"/>
      <c r="AG160" s="370"/>
      <c r="AH160" s="370" t="s">
        <v>2609</v>
      </c>
      <c r="AI160" s="370" t="s">
        <v>2610</v>
      </c>
      <c r="AJ160" s="370" t="s">
        <v>1810</v>
      </c>
      <c r="AK160" s="370"/>
      <c r="AL160" s="370"/>
      <c r="AM160" s="224">
        <v>191</v>
      </c>
      <c r="AN160" s="224"/>
      <c r="AO160" s="224" t="s">
        <v>145</v>
      </c>
    </row>
    <row r="161" spans="1:41" s="44" customFormat="1" ht="68.650000000000006" customHeight="1">
      <c r="A161" s="370" t="s">
        <v>2611</v>
      </c>
      <c r="B161" s="243"/>
      <c r="C161" s="244"/>
      <c r="D161" s="370" t="s">
        <v>2612</v>
      </c>
      <c r="E161" s="370" t="s">
        <v>2613</v>
      </c>
      <c r="F161" s="370" t="s">
        <v>1332</v>
      </c>
      <c r="G161" s="370"/>
      <c r="H161" s="370" t="s">
        <v>296</v>
      </c>
      <c r="I161" s="250">
        <v>0</v>
      </c>
      <c r="J161" s="250">
        <v>80</v>
      </c>
      <c r="K161" s="250"/>
      <c r="L161" s="370" t="s">
        <v>2614</v>
      </c>
      <c r="M161" s="370" t="s">
        <v>259</v>
      </c>
      <c r="N161" s="370" t="s">
        <v>2611</v>
      </c>
      <c r="O161" s="370"/>
      <c r="P161" s="370" t="s">
        <v>350</v>
      </c>
      <c r="Q161" s="370"/>
      <c r="R161" s="370"/>
      <c r="S161" s="370" t="s">
        <v>261</v>
      </c>
      <c r="T161" s="370" t="s">
        <v>1305</v>
      </c>
      <c r="U161" s="370" t="s">
        <v>2615</v>
      </c>
      <c r="V161" s="370" t="s">
        <v>2616</v>
      </c>
      <c r="W161" s="370" t="s">
        <v>1335</v>
      </c>
      <c r="X161" s="370"/>
      <c r="Y161" s="370"/>
      <c r="Z161" s="370" t="s">
        <v>1309</v>
      </c>
      <c r="AA161" s="480"/>
      <c r="AB161" s="370" t="s">
        <v>209</v>
      </c>
      <c r="AC161" s="245" t="s">
        <v>4199</v>
      </c>
      <c r="AD161" s="245" t="s">
        <v>2617</v>
      </c>
      <c r="AE161" s="370" t="s">
        <v>715</v>
      </c>
      <c r="AF161" s="370"/>
      <c r="AG161" s="370"/>
      <c r="AH161" s="370" t="s">
        <v>2618</v>
      </c>
      <c r="AI161" s="370" t="s">
        <v>2619</v>
      </c>
      <c r="AJ161" s="370" t="s">
        <v>1339</v>
      </c>
      <c r="AK161" s="370"/>
      <c r="AL161" s="370"/>
      <c r="AM161" s="224">
        <v>182</v>
      </c>
      <c r="AN161" s="224"/>
      <c r="AO161" s="224" t="s">
        <v>145</v>
      </c>
    </row>
    <row r="162" spans="1:41" s="44" customFormat="1" ht="68.650000000000006" customHeight="1">
      <c r="A162" s="370" t="s">
        <v>2620</v>
      </c>
      <c r="B162" s="243"/>
      <c r="C162" s="244"/>
      <c r="D162" s="370" t="s">
        <v>2621</v>
      </c>
      <c r="E162" s="370" t="s">
        <v>2622</v>
      </c>
      <c r="F162" s="370" t="s">
        <v>2623</v>
      </c>
      <c r="G162" s="370"/>
      <c r="H162" s="255" t="s">
        <v>600</v>
      </c>
      <c r="I162" s="250">
        <v>0</v>
      </c>
      <c r="J162" s="250">
        <v>15</v>
      </c>
      <c r="K162" s="250">
        <v>3</v>
      </c>
      <c r="L162" s="370">
        <v>100</v>
      </c>
      <c r="M162" s="370" t="s">
        <v>2624</v>
      </c>
      <c r="N162" s="370" t="s">
        <v>2625</v>
      </c>
      <c r="O162" s="370"/>
      <c r="P162" s="370" t="s">
        <v>350</v>
      </c>
      <c r="Q162" s="370"/>
      <c r="R162" s="370"/>
      <c r="S162" s="370" t="s">
        <v>261</v>
      </c>
      <c r="T162" s="370" t="s">
        <v>2055</v>
      </c>
      <c r="U162" s="370" t="s">
        <v>2626</v>
      </c>
      <c r="V162" s="370" t="s">
        <v>2627</v>
      </c>
      <c r="W162" s="370" t="s">
        <v>2628</v>
      </c>
      <c r="X162" s="370"/>
      <c r="Y162" s="370"/>
      <c r="Z162" s="370" t="s">
        <v>2059</v>
      </c>
      <c r="AA162" s="480"/>
      <c r="AB162" s="370" t="s">
        <v>209</v>
      </c>
      <c r="AC162" s="245" t="s">
        <v>4199</v>
      </c>
      <c r="AD162" s="245" t="s">
        <v>2629</v>
      </c>
      <c r="AE162" s="370" t="s">
        <v>715</v>
      </c>
      <c r="AF162" s="370"/>
      <c r="AG162" s="370"/>
      <c r="AH162" s="370" t="s">
        <v>2630</v>
      </c>
      <c r="AI162" s="370" t="s">
        <v>2631</v>
      </c>
      <c r="AJ162" s="370" t="s">
        <v>2632</v>
      </c>
      <c r="AK162" s="370"/>
      <c r="AL162" s="370"/>
      <c r="AM162" s="224">
        <v>195</v>
      </c>
      <c r="AN162" s="224"/>
      <c r="AO162" s="224" t="s">
        <v>145</v>
      </c>
    </row>
    <row r="163" spans="1:41" s="44" customFormat="1" ht="68.650000000000006" customHeight="1">
      <c r="A163" s="370" t="s">
        <v>2633</v>
      </c>
      <c r="B163" s="243"/>
      <c r="C163" s="244"/>
      <c r="D163" s="480" t="s">
        <v>2634</v>
      </c>
      <c r="E163" s="370" t="s">
        <v>2635</v>
      </c>
      <c r="F163" s="370" t="s">
        <v>1987</v>
      </c>
      <c r="G163" s="370"/>
      <c r="H163" s="370" t="s">
        <v>257</v>
      </c>
      <c r="I163" s="250">
        <v>0</v>
      </c>
      <c r="J163" s="250">
        <v>15</v>
      </c>
      <c r="K163" s="364">
        <v>0</v>
      </c>
      <c r="L163" s="370">
        <v>1</v>
      </c>
      <c r="M163" s="370"/>
      <c r="N163" s="370"/>
      <c r="O163" s="370"/>
      <c r="P163" s="370" t="s">
        <v>350</v>
      </c>
      <c r="Q163" s="370"/>
      <c r="R163" s="370"/>
      <c r="S163" s="370" t="s">
        <v>261</v>
      </c>
      <c r="T163" s="370" t="s">
        <v>1990</v>
      </c>
      <c r="U163" s="480" t="s">
        <v>2636</v>
      </c>
      <c r="V163" s="370" t="s">
        <v>2637</v>
      </c>
      <c r="W163" s="370" t="s">
        <v>1993</v>
      </c>
      <c r="X163" s="370"/>
      <c r="Y163" s="370"/>
      <c r="Z163" s="370" t="s">
        <v>1996</v>
      </c>
      <c r="AA163" s="480"/>
      <c r="AB163" s="370" t="s">
        <v>209</v>
      </c>
      <c r="AC163" s="245" t="s">
        <v>4199</v>
      </c>
      <c r="AD163" s="245" t="s">
        <v>2638</v>
      </c>
      <c r="AE163" s="370" t="s">
        <v>715</v>
      </c>
      <c r="AF163" s="370"/>
      <c r="AG163" s="370"/>
      <c r="AH163" s="480" t="s">
        <v>2639</v>
      </c>
      <c r="AI163" s="480" t="s">
        <v>2640</v>
      </c>
      <c r="AJ163" s="370" t="s">
        <v>2001</v>
      </c>
      <c r="AK163" s="370"/>
      <c r="AL163" s="370"/>
      <c r="AM163" s="224">
        <v>194</v>
      </c>
      <c r="AN163" s="224"/>
      <c r="AO163" s="224" t="s">
        <v>145</v>
      </c>
    </row>
    <row r="164" spans="1:41" s="44" customFormat="1" ht="68.650000000000006" customHeight="1">
      <c r="A164" s="370" t="s">
        <v>2641</v>
      </c>
      <c r="B164" s="243"/>
      <c r="C164" s="244"/>
      <c r="D164" s="480" t="s">
        <v>37635</v>
      </c>
      <c r="E164" s="370" t="s">
        <v>2642</v>
      </c>
      <c r="F164" s="370" t="s">
        <v>1304</v>
      </c>
      <c r="G164" s="370"/>
      <c r="H164" s="370" t="s">
        <v>652</v>
      </c>
      <c r="I164" s="250">
        <v>0</v>
      </c>
      <c r="J164" s="250">
        <v>80</v>
      </c>
      <c r="K164" s="250"/>
      <c r="L164" s="370" t="s">
        <v>2284</v>
      </c>
      <c r="M164" s="370" t="s">
        <v>259</v>
      </c>
      <c r="N164" s="370" t="s">
        <v>654</v>
      </c>
      <c r="O164" s="370"/>
      <c r="P164" s="370" t="s">
        <v>350</v>
      </c>
      <c r="Q164" s="370"/>
      <c r="R164" s="370"/>
      <c r="S164" s="370" t="s">
        <v>261</v>
      </c>
      <c r="T164" s="370" t="s">
        <v>1305</v>
      </c>
      <c r="U164" s="480" t="s">
        <v>39029</v>
      </c>
      <c r="V164" s="370" t="s">
        <v>2643</v>
      </c>
      <c r="W164" s="370" t="s">
        <v>1308</v>
      </c>
      <c r="X164" s="370"/>
      <c r="Y164" s="370"/>
      <c r="Z164" s="370" t="s">
        <v>1309</v>
      </c>
      <c r="AA164" s="480"/>
      <c r="AB164" s="370" t="s">
        <v>209</v>
      </c>
      <c r="AC164" s="245" t="s">
        <v>4199</v>
      </c>
      <c r="AD164" s="245" t="s">
        <v>2644</v>
      </c>
      <c r="AE164" s="370" t="s">
        <v>715</v>
      </c>
      <c r="AF164" s="370"/>
      <c r="AG164" s="370"/>
      <c r="AH164" s="370" t="s">
        <v>2645</v>
      </c>
      <c r="AI164" s="370" t="s">
        <v>2646</v>
      </c>
      <c r="AJ164" s="370" t="s">
        <v>1313</v>
      </c>
      <c r="AK164" s="370"/>
      <c r="AL164" s="370"/>
      <c r="AM164" s="224">
        <v>182</v>
      </c>
      <c r="AN164" s="224"/>
      <c r="AO164" s="224" t="s">
        <v>145</v>
      </c>
    </row>
    <row r="165" spans="1:41" s="44" customFormat="1" ht="68.650000000000006" customHeight="1">
      <c r="A165" s="243" t="s">
        <v>2647</v>
      </c>
      <c r="B165" s="243"/>
      <c r="C165" s="244"/>
      <c r="D165" s="479" t="s">
        <v>37636</v>
      </c>
      <c r="E165" s="370" t="s">
        <v>2648</v>
      </c>
      <c r="F165" s="370" t="s">
        <v>1304</v>
      </c>
      <c r="G165" s="370"/>
      <c r="H165" s="370" t="s">
        <v>652</v>
      </c>
      <c r="I165" s="250">
        <v>0</v>
      </c>
      <c r="J165" s="250">
        <v>80</v>
      </c>
      <c r="K165" s="250"/>
      <c r="L165" s="254" t="s">
        <v>653</v>
      </c>
      <c r="M165" s="370" t="s">
        <v>259</v>
      </c>
      <c r="N165" s="370" t="s">
        <v>654</v>
      </c>
      <c r="O165" s="370"/>
      <c r="P165" s="370" t="s">
        <v>350</v>
      </c>
      <c r="Q165" s="370"/>
      <c r="R165" s="370"/>
      <c r="S165" s="245" t="s">
        <v>261</v>
      </c>
      <c r="T165" s="245" t="s">
        <v>1305</v>
      </c>
      <c r="U165" s="483" t="s">
        <v>39030</v>
      </c>
      <c r="V165" s="245" t="s">
        <v>2649</v>
      </c>
      <c r="W165" s="370" t="s">
        <v>1308</v>
      </c>
      <c r="X165" s="245"/>
      <c r="Y165" s="245"/>
      <c r="Z165" s="245" t="s">
        <v>1309</v>
      </c>
      <c r="AA165" s="483"/>
      <c r="AB165" s="245" t="s">
        <v>209</v>
      </c>
      <c r="AC165" s="245" t="s">
        <v>4199</v>
      </c>
      <c r="AD165" s="245" t="s">
        <v>2650</v>
      </c>
      <c r="AE165" s="251" t="s">
        <v>715</v>
      </c>
      <c r="AF165" s="252"/>
      <c r="AG165" s="253"/>
      <c r="AH165" s="370" t="s">
        <v>2651</v>
      </c>
      <c r="AI165" s="370" t="s">
        <v>2652</v>
      </c>
      <c r="AJ165" s="370" t="s">
        <v>1313</v>
      </c>
      <c r="AK165" s="370"/>
      <c r="AL165" s="248"/>
      <c r="AM165" s="224">
        <v>182</v>
      </c>
      <c r="AN165" s="224"/>
      <c r="AO165" s="224" t="s">
        <v>145</v>
      </c>
    </row>
    <row r="166" spans="1:41" s="44" customFormat="1" ht="68.650000000000006" customHeight="1">
      <c r="A166" s="370" t="s">
        <v>2661</v>
      </c>
      <c r="B166" s="243"/>
      <c r="C166" s="244"/>
      <c r="D166" s="370" t="s">
        <v>2662</v>
      </c>
      <c r="E166" s="370" t="s">
        <v>2663</v>
      </c>
      <c r="F166" s="370" t="s">
        <v>2054</v>
      </c>
      <c r="G166" s="370"/>
      <c r="H166" s="255" t="s">
        <v>600</v>
      </c>
      <c r="I166" s="250">
        <v>0</v>
      </c>
      <c r="J166" s="250">
        <v>15</v>
      </c>
      <c r="K166" s="250">
        <v>3</v>
      </c>
      <c r="L166" s="370">
        <v>100</v>
      </c>
      <c r="M166" s="370" t="s">
        <v>1465</v>
      </c>
      <c r="N166" s="370" t="s">
        <v>1466</v>
      </c>
      <c r="O166" s="370"/>
      <c r="P166" s="370" t="s">
        <v>350</v>
      </c>
      <c r="Q166" s="370"/>
      <c r="R166" s="370"/>
      <c r="S166" s="370" t="s">
        <v>261</v>
      </c>
      <c r="T166" s="370" t="s">
        <v>2055</v>
      </c>
      <c r="U166" s="370" t="s">
        <v>2664</v>
      </c>
      <c r="V166" s="370" t="s">
        <v>2665</v>
      </c>
      <c r="W166" s="370" t="s">
        <v>2058</v>
      </c>
      <c r="X166" s="370"/>
      <c r="Y166" s="370"/>
      <c r="Z166" s="370" t="s">
        <v>2059</v>
      </c>
      <c r="AA166" s="480"/>
      <c r="AB166" s="370" t="s">
        <v>209</v>
      </c>
      <c r="AC166" s="245" t="s">
        <v>4199</v>
      </c>
      <c r="AD166" s="245" t="s">
        <v>2666</v>
      </c>
      <c r="AE166" s="370" t="s">
        <v>715</v>
      </c>
      <c r="AF166" s="370"/>
      <c r="AG166" s="370"/>
      <c r="AH166" s="370" t="s">
        <v>2667</v>
      </c>
      <c r="AI166" s="370" t="s">
        <v>2668</v>
      </c>
      <c r="AJ166" s="370" t="s">
        <v>2063</v>
      </c>
      <c r="AK166" s="370"/>
      <c r="AL166" s="370"/>
      <c r="AM166" s="224">
        <v>195</v>
      </c>
      <c r="AN166" s="224"/>
      <c r="AO166" s="224" t="s">
        <v>145</v>
      </c>
    </row>
    <row r="167" spans="1:41" s="44" customFormat="1" ht="68.650000000000006" customHeight="1">
      <c r="A167" s="370" t="s">
        <v>2669</v>
      </c>
      <c r="B167" s="243"/>
      <c r="C167" s="244"/>
      <c r="D167" s="370" t="s">
        <v>2670</v>
      </c>
      <c r="E167" s="370" t="s">
        <v>2671</v>
      </c>
      <c r="F167" s="370" t="s">
        <v>1332</v>
      </c>
      <c r="G167" s="370"/>
      <c r="H167" s="370" t="s">
        <v>296</v>
      </c>
      <c r="I167" s="250">
        <v>0</v>
      </c>
      <c r="J167" s="250">
        <v>80</v>
      </c>
      <c r="K167" s="250"/>
      <c r="L167" s="370" t="s">
        <v>2672</v>
      </c>
      <c r="M167" s="370" t="s">
        <v>259</v>
      </c>
      <c r="N167" s="370" t="s">
        <v>2669</v>
      </c>
      <c r="O167" s="370"/>
      <c r="P167" s="370" t="s">
        <v>350</v>
      </c>
      <c r="Q167" s="370"/>
      <c r="R167" s="370"/>
      <c r="S167" s="370" t="s">
        <v>261</v>
      </c>
      <c r="T167" s="370" t="s">
        <v>1305</v>
      </c>
      <c r="U167" s="370" t="s">
        <v>2673</v>
      </c>
      <c r="V167" s="370" t="s">
        <v>2674</v>
      </c>
      <c r="W167" s="370" t="s">
        <v>1335</v>
      </c>
      <c r="X167" s="370"/>
      <c r="Y167" s="370"/>
      <c r="Z167" s="370" t="s">
        <v>1309</v>
      </c>
      <c r="AA167" s="480"/>
      <c r="AB167" s="370" t="s">
        <v>209</v>
      </c>
      <c r="AC167" s="245" t="s">
        <v>4199</v>
      </c>
      <c r="AD167" s="245" t="s">
        <v>2675</v>
      </c>
      <c r="AE167" s="370" t="s">
        <v>715</v>
      </c>
      <c r="AF167" s="370"/>
      <c r="AG167" s="370"/>
      <c r="AH167" s="370" t="s">
        <v>2676</v>
      </c>
      <c r="AI167" s="370" t="s">
        <v>2677</v>
      </c>
      <c r="AJ167" s="370" t="s">
        <v>1339</v>
      </c>
      <c r="AK167" s="370"/>
      <c r="AL167" s="370"/>
      <c r="AM167" s="224">
        <v>182</v>
      </c>
      <c r="AN167" s="224"/>
      <c r="AO167" s="224" t="s">
        <v>145</v>
      </c>
    </row>
    <row r="168" spans="1:41" s="44" customFormat="1" ht="68.650000000000006" customHeight="1">
      <c r="A168" s="370" t="s">
        <v>2678</v>
      </c>
      <c r="B168" s="243"/>
      <c r="C168" s="244"/>
      <c r="D168" s="370" t="s">
        <v>2679</v>
      </c>
      <c r="E168" s="370" t="s">
        <v>2680</v>
      </c>
      <c r="F168" s="370" t="s">
        <v>2417</v>
      </c>
      <c r="G168" s="370"/>
      <c r="H168" s="255" t="s">
        <v>600</v>
      </c>
      <c r="I168" s="250">
        <v>0</v>
      </c>
      <c r="J168" s="250">
        <v>15</v>
      </c>
      <c r="K168" s="250">
        <v>3</v>
      </c>
      <c r="L168" s="370">
        <v>100</v>
      </c>
      <c r="M168" s="370"/>
      <c r="N168" s="370" t="s">
        <v>2418</v>
      </c>
      <c r="O168" s="370"/>
      <c r="P168" s="370" t="s">
        <v>350</v>
      </c>
      <c r="Q168" s="370"/>
      <c r="R168" s="370"/>
      <c r="S168" s="370" t="s">
        <v>261</v>
      </c>
      <c r="T168" s="370" t="s">
        <v>2055</v>
      </c>
      <c r="U168" s="370" t="s">
        <v>2681</v>
      </c>
      <c r="V168" s="370" t="s">
        <v>2682</v>
      </c>
      <c r="W168" s="370" t="s">
        <v>2421</v>
      </c>
      <c r="X168" s="370"/>
      <c r="Y168" s="370"/>
      <c r="Z168" s="370" t="s">
        <v>2059</v>
      </c>
      <c r="AA168" s="480"/>
      <c r="AB168" s="370" t="s">
        <v>209</v>
      </c>
      <c r="AC168" s="245" t="s">
        <v>4199</v>
      </c>
      <c r="AD168" s="245" t="s">
        <v>2683</v>
      </c>
      <c r="AE168" s="370" t="s">
        <v>715</v>
      </c>
      <c r="AF168" s="370"/>
      <c r="AG168" s="370"/>
      <c r="AH168" s="370" t="s">
        <v>2684</v>
      </c>
      <c r="AI168" s="370" t="s">
        <v>2685</v>
      </c>
      <c r="AJ168" s="370" t="s">
        <v>2425</v>
      </c>
      <c r="AK168" s="370"/>
      <c r="AL168" s="370"/>
      <c r="AM168" s="224">
        <v>195</v>
      </c>
      <c r="AN168" s="224"/>
      <c r="AO168" s="224" t="s">
        <v>145</v>
      </c>
    </row>
    <row r="169" spans="1:41" s="44" customFormat="1" ht="68.650000000000006" customHeight="1">
      <c r="A169" s="370" t="s">
        <v>2686</v>
      </c>
      <c r="B169" s="243"/>
      <c r="C169" s="244"/>
      <c r="D169" s="370" t="s">
        <v>2687</v>
      </c>
      <c r="E169" s="370" t="s">
        <v>2688</v>
      </c>
      <c r="F169" s="370" t="s">
        <v>2689</v>
      </c>
      <c r="G169" s="370"/>
      <c r="H169" s="255" t="s">
        <v>600</v>
      </c>
      <c r="I169" s="250">
        <v>0</v>
      </c>
      <c r="J169" s="250">
        <v>15</v>
      </c>
      <c r="K169" s="250">
        <v>3</v>
      </c>
      <c r="L169" s="370">
        <v>5</v>
      </c>
      <c r="M169" s="370" t="s">
        <v>2690</v>
      </c>
      <c r="N169" s="370" t="s">
        <v>2691</v>
      </c>
      <c r="O169" s="370"/>
      <c r="P169" s="370" t="s">
        <v>350</v>
      </c>
      <c r="Q169" s="370"/>
      <c r="R169" s="370"/>
      <c r="S169" s="370" t="s">
        <v>261</v>
      </c>
      <c r="T169" s="370" t="s">
        <v>2055</v>
      </c>
      <c r="U169" s="370" t="s">
        <v>2692</v>
      </c>
      <c r="V169" s="370" t="s">
        <v>2693</v>
      </c>
      <c r="W169" s="370" t="s">
        <v>2694</v>
      </c>
      <c r="X169" s="370"/>
      <c r="Y169" s="370"/>
      <c r="Z169" s="370" t="s">
        <v>2059</v>
      </c>
      <c r="AA169" s="480"/>
      <c r="AB169" s="370" t="s">
        <v>209</v>
      </c>
      <c r="AC169" s="245" t="s">
        <v>4199</v>
      </c>
      <c r="AD169" s="245" t="s">
        <v>2695</v>
      </c>
      <c r="AE169" s="370" t="s">
        <v>715</v>
      </c>
      <c r="AF169" s="370"/>
      <c r="AG169" s="370"/>
      <c r="AH169" s="370" t="s">
        <v>2696</v>
      </c>
      <c r="AI169" s="370" t="s">
        <v>2697</v>
      </c>
      <c r="AJ169" s="370" t="s">
        <v>2698</v>
      </c>
      <c r="AK169" s="370"/>
      <c r="AL169" s="370"/>
      <c r="AM169" s="224">
        <v>195</v>
      </c>
      <c r="AN169" s="224"/>
      <c r="AO169" s="224" t="s">
        <v>145</v>
      </c>
    </row>
    <row r="170" spans="1:41" s="44" customFormat="1" ht="68.650000000000006" customHeight="1">
      <c r="A170" s="370" t="s">
        <v>2699</v>
      </c>
      <c r="B170" s="243"/>
      <c r="C170" s="244"/>
      <c r="D170" s="480" t="s">
        <v>37637</v>
      </c>
      <c r="E170" s="370" t="s">
        <v>2700</v>
      </c>
      <c r="F170" s="370" t="s">
        <v>1304</v>
      </c>
      <c r="G170" s="370"/>
      <c r="H170" s="370" t="s">
        <v>652</v>
      </c>
      <c r="I170" s="250">
        <v>0</v>
      </c>
      <c r="J170" s="250">
        <v>80</v>
      </c>
      <c r="K170" s="250"/>
      <c r="L170" s="370" t="s">
        <v>653</v>
      </c>
      <c r="M170" s="370" t="s">
        <v>259</v>
      </c>
      <c r="N170" s="370" t="s">
        <v>654</v>
      </c>
      <c r="O170" s="370"/>
      <c r="P170" s="370" t="s">
        <v>350</v>
      </c>
      <c r="Q170" s="370"/>
      <c r="R170" s="370"/>
      <c r="S170" s="370" t="s">
        <v>261</v>
      </c>
      <c r="T170" s="370" t="s">
        <v>1305</v>
      </c>
      <c r="U170" s="480" t="s">
        <v>39031</v>
      </c>
      <c r="V170" s="370" t="s">
        <v>2701</v>
      </c>
      <c r="W170" s="370" t="s">
        <v>1308</v>
      </c>
      <c r="X170" s="370"/>
      <c r="Y170" s="284"/>
      <c r="Z170" s="370" t="s">
        <v>1309</v>
      </c>
      <c r="AA170" s="480"/>
      <c r="AB170" s="370" t="s">
        <v>209</v>
      </c>
      <c r="AC170" s="245" t="s">
        <v>4199</v>
      </c>
      <c r="AD170" s="245" t="s">
        <v>2702</v>
      </c>
      <c r="AE170" s="370" t="s">
        <v>715</v>
      </c>
      <c r="AF170" s="370"/>
      <c r="AG170" s="370"/>
      <c r="AH170" s="370" t="s">
        <v>2703</v>
      </c>
      <c r="AI170" s="370" t="s">
        <v>2704</v>
      </c>
      <c r="AJ170" s="370" t="s">
        <v>1313</v>
      </c>
      <c r="AK170" s="370"/>
      <c r="AL170" s="370"/>
      <c r="AM170" s="224">
        <v>182</v>
      </c>
      <c r="AN170" s="224"/>
      <c r="AO170" s="224" t="s">
        <v>145</v>
      </c>
    </row>
    <row r="171" spans="1:41" s="44" customFormat="1" ht="68.650000000000006" customHeight="1">
      <c r="A171" s="370" t="s">
        <v>2705</v>
      </c>
      <c r="B171" s="243"/>
      <c r="C171" s="244"/>
      <c r="D171" s="370" t="s">
        <v>2706</v>
      </c>
      <c r="E171" s="370" t="s">
        <v>2707</v>
      </c>
      <c r="F171" s="370" t="s">
        <v>2091</v>
      </c>
      <c r="G171" s="370" t="s">
        <v>1609</v>
      </c>
      <c r="H171" s="370" t="s">
        <v>296</v>
      </c>
      <c r="I171" s="250">
        <v>0</v>
      </c>
      <c r="J171" s="250">
        <v>80</v>
      </c>
      <c r="K171" s="250"/>
      <c r="L171" s="370" t="s">
        <v>2708</v>
      </c>
      <c r="M171" s="370" t="s">
        <v>259</v>
      </c>
      <c r="N171" s="370" t="s">
        <v>2705</v>
      </c>
      <c r="O171" s="370" t="s">
        <v>2709</v>
      </c>
      <c r="P171" s="370" t="s">
        <v>350</v>
      </c>
      <c r="Q171" s="370"/>
      <c r="R171" s="370"/>
      <c r="S171" s="370" t="s">
        <v>261</v>
      </c>
      <c r="T171" s="370" t="s">
        <v>1305</v>
      </c>
      <c r="U171" s="370" t="s">
        <v>2710</v>
      </c>
      <c r="V171" s="370" t="s">
        <v>2711</v>
      </c>
      <c r="W171" s="370" t="s">
        <v>2170</v>
      </c>
      <c r="X171" s="370" t="s">
        <v>1509</v>
      </c>
      <c r="Y171" s="370" t="s">
        <v>2712</v>
      </c>
      <c r="Z171" s="370" t="s">
        <v>1309</v>
      </c>
      <c r="AA171" s="480"/>
      <c r="AB171" s="370" t="s">
        <v>209</v>
      </c>
      <c r="AC171" s="245" t="s">
        <v>4199</v>
      </c>
      <c r="AD171" s="245" t="s">
        <v>2713</v>
      </c>
      <c r="AE171" s="370" t="s">
        <v>715</v>
      </c>
      <c r="AF171" s="370"/>
      <c r="AG171" s="370"/>
      <c r="AH171" s="370" t="s">
        <v>2714</v>
      </c>
      <c r="AI171" s="370" t="s">
        <v>2715</v>
      </c>
      <c r="AJ171" s="370" t="s">
        <v>2100</v>
      </c>
      <c r="AK171" s="370" t="s">
        <v>1621</v>
      </c>
      <c r="AL171" s="370"/>
      <c r="AM171" s="224">
        <v>182</v>
      </c>
      <c r="AN171" s="224"/>
      <c r="AO171" s="224" t="s">
        <v>145</v>
      </c>
    </row>
    <row r="172" spans="1:41" s="44" customFormat="1" ht="68.650000000000006" customHeight="1">
      <c r="A172" s="370" t="s">
        <v>2716</v>
      </c>
      <c r="B172" s="243"/>
      <c r="C172" s="244"/>
      <c r="D172" s="480" t="s">
        <v>37638</v>
      </c>
      <c r="E172" s="370" t="s">
        <v>2717</v>
      </c>
      <c r="F172" s="370" t="s">
        <v>1304</v>
      </c>
      <c r="G172" s="370"/>
      <c r="H172" s="370" t="s">
        <v>652</v>
      </c>
      <c r="I172" s="250">
        <v>0</v>
      </c>
      <c r="J172" s="250">
        <v>80</v>
      </c>
      <c r="K172" s="250"/>
      <c r="L172" s="370" t="s">
        <v>653</v>
      </c>
      <c r="M172" s="370" t="s">
        <v>259</v>
      </c>
      <c r="N172" s="370" t="s">
        <v>654</v>
      </c>
      <c r="O172" s="370"/>
      <c r="P172" s="370" t="s">
        <v>350</v>
      </c>
      <c r="Q172" s="370"/>
      <c r="R172" s="370"/>
      <c r="S172" s="370" t="s">
        <v>261</v>
      </c>
      <c r="T172" s="370" t="s">
        <v>1305</v>
      </c>
      <c r="U172" s="480" t="s">
        <v>39032</v>
      </c>
      <c r="V172" s="370" t="s">
        <v>2718</v>
      </c>
      <c r="W172" s="370" t="s">
        <v>1308</v>
      </c>
      <c r="X172" s="370"/>
      <c r="Y172" s="370"/>
      <c r="Z172" s="370" t="s">
        <v>1309</v>
      </c>
      <c r="AA172" s="480"/>
      <c r="AB172" s="370" t="s">
        <v>209</v>
      </c>
      <c r="AC172" s="245" t="s">
        <v>4199</v>
      </c>
      <c r="AD172" s="245" t="s">
        <v>2719</v>
      </c>
      <c r="AE172" s="370" t="s">
        <v>715</v>
      </c>
      <c r="AF172" s="370"/>
      <c r="AG172" s="370"/>
      <c r="AH172" s="370" t="s">
        <v>2720</v>
      </c>
      <c r="AI172" s="370" t="s">
        <v>2721</v>
      </c>
      <c r="AJ172" s="370" t="s">
        <v>1313</v>
      </c>
      <c r="AK172" s="370"/>
      <c r="AL172" s="370"/>
      <c r="AM172" s="224">
        <v>182</v>
      </c>
      <c r="AN172" s="224"/>
      <c r="AO172" s="224" t="s">
        <v>145</v>
      </c>
    </row>
    <row r="173" spans="1:41" s="44" customFormat="1" ht="68.650000000000006" customHeight="1">
      <c r="A173" s="370" t="s">
        <v>2722</v>
      </c>
      <c r="B173" s="243"/>
      <c r="C173" s="244"/>
      <c r="D173" s="370" t="s">
        <v>2723</v>
      </c>
      <c r="E173" s="370" t="s">
        <v>2724</v>
      </c>
      <c r="F173" s="370" t="s">
        <v>2725</v>
      </c>
      <c r="G173" s="370" t="s">
        <v>1609</v>
      </c>
      <c r="H173" s="255" t="s">
        <v>600</v>
      </c>
      <c r="I173" s="250">
        <v>0</v>
      </c>
      <c r="J173" s="250">
        <v>15</v>
      </c>
      <c r="K173" s="250">
        <v>3</v>
      </c>
      <c r="L173" s="370">
        <v>10</v>
      </c>
      <c r="M173" s="370" t="s">
        <v>209</v>
      </c>
      <c r="N173" s="370" t="s">
        <v>2726</v>
      </c>
      <c r="O173" s="370" t="s">
        <v>523</v>
      </c>
      <c r="P173" s="370" t="s">
        <v>350</v>
      </c>
      <c r="Q173" s="370"/>
      <c r="R173" s="370"/>
      <c r="S173" s="370" t="s">
        <v>261</v>
      </c>
      <c r="T173" s="370" t="s">
        <v>2055</v>
      </c>
      <c r="U173" s="370" t="s">
        <v>2727</v>
      </c>
      <c r="V173" s="370" t="s">
        <v>2728</v>
      </c>
      <c r="W173" s="370" t="s">
        <v>2729</v>
      </c>
      <c r="X173" s="224" t="s">
        <v>1509</v>
      </c>
      <c r="Y173" s="370"/>
      <c r="Z173" s="370" t="s">
        <v>2059</v>
      </c>
      <c r="AA173" s="480"/>
      <c r="AB173" s="370" t="s">
        <v>209</v>
      </c>
      <c r="AC173" s="245" t="s">
        <v>4199</v>
      </c>
      <c r="AD173" s="245" t="s">
        <v>2730</v>
      </c>
      <c r="AE173" s="370" t="s">
        <v>715</v>
      </c>
      <c r="AF173" s="370"/>
      <c r="AG173" s="370"/>
      <c r="AH173" s="370" t="s">
        <v>2731</v>
      </c>
      <c r="AI173" s="370" t="s">
        <v>2732</v>
      </c>
      <c r="AJ173" s="370" t="s">
        <v>2733</v>
      </c>
      <c r="AK173" s="370" t="s">
        <v>1621</v>
      </c>
      <c r="AL173" s="370"/>
      <c r="AM173" s="224">
        <v>195</v>
      </c>
      <c r="AN173" s="224"/>
      <c r="AO173" s="224" t="s">
        <v>145</v>
      </c>
    </row>
    <row r="174" spans="1:41" s="44" customFormat="1" ht="68.650000000000006" customHeight="1">
      <c r="A174" s="243" t="s">
        <v>12873</v>
      </c>
      <c r="B174" s="243"/>
      <c r="C174" s="244"/>
      <c r="D174" s="479" t="s">
        <v>38330</v>
      </c>
      <c r="E174" s="245" t="s">
        <v>12874</v>
      </c>
      <c r="F174" s="370" t="s">
        <v>1304</v>
      </c>
      <c r="G174" s="370"/>
      <c r="H174" s="370" t="s">
        <v>652</v>
      </c>
      <c r="I174" s="250">
        <v>0</v>
      </c>
      <c r="J174" s="250">
        <v>80</v>
      </c>
      <c r="K174" s="250"/>
      <c r="L174" s="254" t="s">
        <v>653</v>
      </c>
      <c r="M174" s="370"/>
      <c r="N174" s="669" t="s">
        <v>654</v>
      </c>
      <c r="O174" s="370"/>
      <c r="P174" s="370" t="s">
        <v>350</v>
      </c>
      <c r="Q174" s="370"/>
      <c r="R174" s="370"/>
      <c r="S174" s="245" t="s">
        <v>9638</v>
      </c>
      <c r="T174" s="245" t="s">
        <v>1305</v>
      </c>
      <c r="U174" s="480" t="s">
        <v>39402</v>
      </c>
      <c r="V174" s="245" t="s">
        <v>12875</v>
      </c>
      <c r="W174" s="370" t="s">
        <v>1308</v>
      </c>
      <c r="X174" s="245"/>
      <c r="Y174" s="245"/>
      <c r="Z174" s="245" t="s">
        <v>1309</v>
      </c>
      <c r="AA174" s="483"/>
      <c r="AB174" s="245" t="s">
        <v>209</v>
      </c>
      <c r="AC174" s="245" t="s">
        <v>4199</v>
      </c>
      <c r="AD174" s="245" t="s">
        <v>12876</v>
      </c>
      <c r="AE174" s="251" t="s">
        <v>715</v>
      </c>
      <c r="AF174" s="370"/>
      <c r="AG174" s="243"/>
      <c r="AH174" s="370" t="s">
        <v>12877</v>
      </c>
      <c r="AI174" s="245" t="s">
        <v>12878</v>
      </c>
      <c r="AJ174" s="370" t="s">
        <v>1313</v>
      </c>
      <c r="AK174" s="370"/>
      <c r="AL174" s="224"/>
      <c r="AM174" s="224">
        <v>182</v>
      </c>
      <c r="AN174" s="284"/>
      <c r="AO174" s="224" t="s">
        <v>145</v>
      </c>
    </row>
    <row r="175" spans="1:41" s="44" customFormat="1" ht="68.650000000000006" customHeight="1">
      <c r="A175" s="243" t="s">
        <v>19407</v>
      </c>
      <c r="B175" s="243"/>
      <c r="C175" s="244"/>
      <c r="D175" s="224" t="s">
        <v>19408</v>
      </c>
      <c r="E175" s="224" t="s">
        <v>19409</v>
      </c>
      <c r="F175" s="249" t="s">
        <v>2091</v>
      </c>
      <c r="G175" s="249" t="s">
        <v>1609</v>
      </c>
      <c r="H175" s="224" t="s">
        <v>296</v>
      </c>
      <c r="I175" s="247">
        <v>0</v>
      </c>
      <c r="J175" s="247">
        <v>80</v>
      </c>
      <c r="K175" s="247"/>
      <c r="L175" s="224" t="s">
        <v>19410</v>
      </c>
      <c r="M175" s="224"/>
      <c r="N175" s="669" t="s">
        <v>2088</v>
      </c>
      <c r="O175" s="224">
        <v>999</v>
      </c>
      <c r="P175" s="224" t="s">
        <v>350</v>
      </c>
      <c r="Q175" s="224"/>
      <c r="R175" s="224"/>
      <c r="S175" s="224" t="s">
        <v>1577</v>
      </c>
      <c r="T175" s="370" t="s">
        <v>1305</v>
      </c>
      <c r="U175" s="249" t="s">
        <v>19411</v>
      </c>
      <c r="V175" s="249" t="s">
        <v>19412</v>
      </c>
      <c r="W175" s="249" t="s">
        <v>2170</v>
      </c>
      <c r="X175" s="249" t="s">
        <v>1509</v>
      </c>
      <c r="Y175" s="224"/>
      <c r="Z175" s="224" t="s">
        <v>1309</v>
      </c>
      <c r="AA175" s="479"/>
      <c r="AB175" s="224"/>
      <c r="AC175" s="245" t="s">
        <v>4199</v>
      </c>
      <c r="AD175" s="245" t="s">
        <v>19413</v>
      </c>
      <c r="AE175" s="224" t="s">
        <v>715</v>
      </c>
      <c r="AF175" s="224"/>
      <c r="AG175" s="243"/>
      <c r="AH175" s="370" t="s">
        <v>19414</v>
      </c>
      <c r="AI175" s="224" t="s">
        <v>19415</v>
      </c>
      <c r="AJ175" s="370" t="s">
        <v>2100</v>
      </c>
      <c r="AK175" s="249" t="s">
        <v>1621</v>
      </c>
      <c r="AL175" s="224"/>
      <c r="AM175" s="224">
        <v>182</v>
      </c>
      <c r="AN175" s="224"/>
      <c r="AO175" s="224" t="s">
        <v>145</v>
      </c>
    </row>
    <row r="176" spans="1:41" s="44" customFormat="1" ht="68.650000000000006" customHeight="1">
      <c r="A176" s="243" t="s">
        <v>27725</v>
      </c>
      <c r="B176" s="243"/>
      <c r="C176" s="244"/>
      <c r="D176" s="480" t="s">
        <v>27726</v>
      </c>
      <c r="E176" s="370" t="s">
        <v>27727</v>
      </c>
      <c r="F176" s="370" t="s">
        <v>2091</v>
      </c>
      <c r="G176" s="370" t="s">
        <v>1609</v>
      </c>
      <c r="H176" s="370" t="s">
        <v>296</v>
      </c>
      <c r="I176" s="250">
        <v>0</v>
      </c>
      <c r="J176" s="250">
        <v>80</v>
      </c>
      <c r="K176" s="250"/>
      <c r="L176" s="370" t="s">
        <v>23570</v>
      </c>
      <c r="M176" s="370"/>
      <c r="N176" s="370" t="s">
        <v>27725</v>
      </c>
      <c r="O176" s="370">
        <v>999</v>
      </c>
      <c r="P176" s="370" t="s">
        <v>350</v>
      </c>
      <c r="Q176" s="370"/>
      <c r="R176" s="370"/>
      <c r="S176" s="370" t="s">
        <v>27679</v>
      </c>
      <c r="T176" s="370" t="s">
        <v>1305</v>
      </c>
      <c r="U176" s="480" t="s">
        <v>27728</v>
      </c>
      <c r="V176" s="370" t="s">
        <v>27729</v>
      </c>
      <c r="W176" s="370" t="s">
        <v>2170</v>
      </c>
      <c r="X176" s="370" t="s">
        <v>1509</v>
      </c>
      <c r="Y176" s="370"/>
      <c r="Z176" s="370" t="s">
        <v>1309</v>
      </c>
      <c r="AA176" s="480"/>
      <c r="AB176" s="370"/>
      <c r="AC176" s="245" t="s">
        <v>4199</v>
      </c>
      <c r="AD176" s="245" t="s">
        <v>27730</v>
      </c>
      <c r="AE176" s="370" t="s">
        <v>715</v>
      </c>
      <c r="AF176" s="255"/>
      <c r="AG176" s="243"/>
      <c r="AH176" s="480" t="s">
        <v>27731</v>
      </c>
      <c r="AI176" s="370" t="s">
        <v>27732</v>
      </c>
      <c r="AJ176" s="370" t="s">
        <v>2100</v>
      </c>
      <c r="AK176" s="370" t="s">
        <v>1621</v>
      </c>
      <c r="AL176" s="370"/>
      <c r="AM176" s="224">
        <v>182</v>
      </c>
      <c r="AN176" s="224"/>
      <c r="AO176" s="224" t="s">
        <v>145</v>
      </c>
    </row>
    <row r="177" spans="1:41" s="44" customFormat="1" ht="68.650000000000006" customHeight="1">
      <c r="A177" s="370" t="s">
        <v>24327</v>
      </c>
      <c r="B177" s="243"/>
      <c r="C177" s="244"/>
      <c r="D177" s="370" t="s">
        <v>24328</v>
      </c>
      <c r="E177" s="370" t="s">
        <v>24329</v>
      </c>
      <c r="F177" s="370" t="s">
        <v>2417</v>
      </c>
      <c r="G177" s="370"/>
      <c r="H177" s="370" t="s">
        <v>600</v>
      </c>
      <c r="I177" s="250">
        <v>0</v>
      </c>
      <c r="J177" s="250">
        <v>15</v>
      </c>
      <c r="K177" s="250">
        <v>3</v>
      </c>
      <c r="L177" s="370">
        <v>100</v>
      </c>
      <c r="M177" s="370"/>
      <c r="N177" s="669" t="s">
        <v>2418</v>
      </c>
      <c r="O177" s="370"/>
      <c r="P177" s="370" t="s">
        <v>350</v>
      </c>
      <c r="Q177" s="370"/>
      <c r="R177" s="370"/>
      <c r="S177" s="370" t="s">
        <v>24181</v>
      </c>
      <c r="T177" s="370" t="s">
        <v>2055</v>
      </c>
      <c r="U177" s="370" t="s">
        <v>24330</v>
      </c>
      <c r="V177" s="370" t="s">
        <v>24331</v>
      </c>
      <c r="W177" s="370" t="s">
        <v>2421</v>
      </c>
      <c r="X177" s="370"/>
      <c r="Y177" s="370"/>
      <c r="Z177" s="370" t="s">
        <v>2059</v>
      </c>
      <c r="AA177" s="480"/>
      <c r="AB177" s="370" t="s">
        <v>209</v>
      </c>
      <c r="AC177" s="245" t="s">
        <v>4199</v>
      </c>
      <c r="AD177" s="245" t="s">
        <v>24332</v>
      </c>
      <c r="AE177" s="370" t="s">
        <v>715</v>
      </c>
      <c r="AF177" s="370"/>
      <c r="AG177" s="370"/>
      <c r="AH177" s="370" t="s">
        <v>24333</v>
      </c>
      <c r="AI177" s="370" t="s">
        <v>24334</v>
      </c>
      <c r="AJ177" s="370" t="s">
        <v>2425</v>
      </c>
      <c r="AK177" s="370"/>
      <c r="AL177" s="370"/>
      <c r="AM177" s="364">
        <v>195</v>
      </c>
      <c r="AN177" s="224"/>
      <c r="AO177" s="224" t="s">
        <v>145</v>
      </c>
    </row>
    <row r="178" spans="1:41" s="44" customFormat="1" ht="68.650000000000006" customHeight="1">
      <c r="A178" s="370" t="s">
        <v>2734</v>
      </c>
      <c r="B178" s="243"/>
      <c r="C178" s="244"/>
      <c r="D178" s="370" t="s">
        <v>2735</v>
      </c>
      <c r="E178" s="370" t="s">
        <v>2736</v>
      </c>
      <c r="F178" s="370" t="s">
        <v>2054</v>
      </c>
      <c r="G178" s="370"/>
      <c r="H178" s="255" t="s">
        <v>600</v>
      </c>
      <c r="I178" s="250">
        <v>0</v>
      </c>
      <c r="J178" s="250">
        <v>15</v>
      </c>
      <c r="K178" s="250">
        <v>3</v>
      </c>
      <c r="L178" s="370">
        <v>100</v>
      </c>
      <c r="M178" s="370" t="s">
        <v>1465</v>
      </c>
      <c r="N178" s="370" t="s">
        <v>1466</v>
      </c>
      <c r="O178" s="370"/>
      <c r="P178" s="370" t="s">
        <v>350</v>
      </c>
      <c r="Q178" s="370"/>
      <c r="R178" s="370"/>
      <c r="S178" s="370" t="s">
        <v>261</v>
      </c>
      <c r="T178" s="370" t="s">
        <v>2055</v>
      </c>
      <c r="U178" s="370" t="s">
        <v>2737</v>
      </c>
      <c r="V178" s="370" t="s">
        <v>2738</v>
      </c>
      <c r="W178" s="370" t="s">
        <v>2058</v>
      </c>
      <c r="X178" s="370"/>
      <c r="Y178" s="370"/>
      <c r="Z178" s="370" t="s">
        <v>2059</v>
      </c>
      <c r="AA178" s="480"/>
      <c r="AB178" s="370" t="s">
        <v>209</v>
      </c>
      <c r="AC178" s="245" t="s">
        <v>4199</v>
      </c>
      <c r="AD178" s="245" t="s">
        <v>2739</v>
      </c>
      <c r="AE178" s="370" t="s">
        <v>715</v>
      </c>
      <c r="AF178" s="370"/>
      <c r="AG178" s="370"/>
      <c r="AH178" s="370" t="s">
        <v>2740</v>
      </c>
      <c r="AI178" s="370" t="s">
        <v>2741</v>
      </c>
      <c r="AJ178" s="370" t="s">
        <v>2063</v>
      </c>
      <c r="AK178" s="370"/>
      <c r="AL178" s="370"/>
      <c r="AM178" s="224">
        <v>195</v>
      </c>
      <c r="AN178" s="224"/>
      <c r="AO178" s="224" t="s">
        <v>145</v>
      </c>
    </row>
    <row r="179" spans="1:41" s="44" customFormat="1" ht="68.650000000000006" customHeight="1">
      <c r="A179" s="370" t="s">
        <v>2742</v>
      </c>
      <c r="B179" s="243"/>
      <c r="C179" s="244"/>
      <c r="D179" s="370" t="s">
        <v>2743</v>
      </c>
      <c r="E179" s="370" t="s">
        <v>2744</v>
      </c>
      <c r="F179" s="370" t="s">
        <v>2745</v>
      </c>
      <c r="G179" s="370"/>
      <c r="H179" s="255" t="s">
        <v>600</v>
      </c>
      <c r="I179" s="250">
        <v>0</v>
      </c>
      <c r="J179" s="250">
        <v>15</v>
      </c>
      <c r="K179" s="250">
        <v>3</v>
      </c>
      <c r="L179" s="370">
        <v>10</v>
      </c>
      <c r="M179" s="370" t="s">
        <v>2746</v>
      </c>
      <c r="N179" s="370" t="s">
        <v>2747</v>
      </c>
      <c r="O179" s="370"/>
      <c r="P179" s="370" t="s">
        <v>350</v>
      </c>
      <c r="Q179" s="370"/>
      <c r="R179" s="370"/>
      <c r="S179" s="370" t="s">
        <v>261</v>
      </c>
      <c r="T179" s="370" t="s">
        <v>2055</v>
      </c>
      <c r="U179" s="370" t="s">
        <v>2748</v>
      </c>
      <c r="V179" s="370" t="s">
        <v>2749</v>
      </c>
      <c r="W179" s="370" t="s">
        <v>2750</v>
      </c>
      <c r="X179" s="370"/>
      <c r="Y179" s="370"/>
      <c r="Z179" s="370" t="s">
        <v>2059</v>
      </c>
      <c r="AA179" s="480"/>
      <c r="AB179" s="370" t="s">
        <v>209</v>
      </c>
      <c r="AC179" s="245" t="s">
        <v>4199</v>
      </c>
      <c r="AD179" s="245" t="s">
        <v>2751</v>
      </c>
      <c r="AE179" s="370" t="s">
        <v>715</v>
      </c>
      <c r="AF179" s="370"/>
      <c r="AG179" s="370"/>
      <c r="AH179" s="370" t="s">
        <v>2752</v>
      </c>
      <c r="AI179" s="370" t="s">
        <v>2753</v>
      </c>
      <c r="AJ179" s="370" t="s">
        <v>2754</v>
      </c>
      <c r="AK179" s="370"/>
      <c r="AL179" s="370"/>
      <c r="AM179" s="224">
        <v>195</v>
      </c>
      <c r="AN179" s="224"/>
      <c r="AO179" s="224" t="s">
        <v>145</v>
      </c>
    </row>
    <row r="180" spans="1:41" s="44" customFormat="1" ht="68.650000000000006" customHeight="1">
      <c r="A180" s="370" t="s">
        <v>2755</v>
      </c>
      <c r="B180" s="243"/>
      <c r="C180" s="244"/>
      <c r="D180" s="370" t="s">
        <v>2756</v>
      </c>
      <c r="E180" s="370" t="s">
        <v>2757</v>
      </c>
      <c r="F180" s="370" t="s">
        <v>2054</v>
      </c>
      <c r="G180" s="370"/>
      <c r="H180" s="255" t="s">
        <v>600</v>
      </c>
      <c r="I180" s="250">
        <v>0</v>
      </c>
      <c r="J180" s="250">
        <v>15</v>
      </c>
      <c r="K180" s="250">
        <v>3</v>
      </c>
      <c r="L180" s="370">
        <v>100</v>
      </c>
      <c r="M180" s="370" t="s">
        <v>1465</v>
      </c>
      <c r="N180" s="370" t="s">
        <v>1466</v>
      </c>
      <c r="O180" s="370"/>
      <c r="P180" s="370" t="s">
        <v>350</v>
      </c>
      <c r="Q180" s="370"/>
      <c r="R180" s="370"/>
      <c r="S180" s="370" t="s">
        <v>261</v>
      </c>
      <c r="T180" s="370" t="s">
        <v>2055</v>
      </c>
      <c r="U180" s="370" t="s">
        <v>2758</v>
      </c>
      <c r="V180" s="370" t="s">
        <v>2759</v>
      </c>
      <c r="W180" s="370" t="s">
        <v>2058</v>
      </c>
      <c r="X180" s="370"/>
      <c r="Y180" s="370"/>
      <c r="Z180" s="370" t="s">
        <v>2059</v>
      </c>
      <c r="AA180" s="480"/>
      <c r="AB180" s="370" t="s">
        <v>209</v>
      </c>
      <c r="AC180" s="245" t="s">
        <v>4199</v>
      </c>
      <c r="AD180" s="245" t="s">
        <v>2760</v>
      </c>
      <c r="AE180" s="370" t="s">
        <v>715</v>
      </c>
      <c r="AF180" s="370"/>
      <c r="AG180" s="370"/>
      <c r="AH180" s="370" t="s">
        <v>2761</v>
      </c>
      <c r="AI180" s="370" t="s">
        <v>2762</v>
      </c>
      <c r="AJ180" s="370" t="s">
        <v>2063</v>
      </c>
      <c r="AK180" s="370"/>
      <c r="AL180" s="370"/>
      <c r="AM180" s="224">
        <v>195</v>
      </c>
      <c r="AN180" s="224"/>
      <c r="AO180" s="224" t="s">
        <v>145</v>
      </c>
    </row>
    <row r="181" spans="1:41" s="44" customFormat="1" ht="68.650000000000006" customHeight="1">
      <c r="A181" s="370" t="s">
        <v>2763</v>
      </c>
      <c r="B181" s="243"/>
      <c r="C181" s="244"/>
      <c r="D181" s="370" t="s">
        <v>2764</v>
      </c>
      <c r="E181" s="370" t="s">
        <v>2765</v>
      </c>
      <c r="F181" s="370" t="s">
        <v>2054</v>
      </c>
      <c r="G181" s="370"/>
      <c r="H181" s="255" t="s">
        <v>600</v>
      </c>
      <c r="I181" s="250">
        <v>0</v>
      </c>
      <c r="J181" s="250">
        <v>15</v>
      </c>
      <c r="K181" s="250">
        <v>3</v>
      </c>
      <c r="L181" s="370">
        <v>100</v>
      </c>
      <c r="M181" s="370" t="s">
        <v>1465</v>
      </c>
      <c r="N181" s="370" t="s">
        <v>1466</v>
      </c>
      <c r="O181" s="370"/>
      <c r="P181" s="370" t="s">
        <v>350</v>
      </c>
      <c r="Q181" s="370"/>
      <c r="R181" s="370"/>
      <c r="S181" s="370" t="s">
        <v>261</v>
      </c>
      <c r="T181" s="370" t="s">
        <v>2055</v>
      </c>
      <c r="U181" s="370" t="s">
        <v>2766</v>
      </c>
      <c r="V181" s="370" t="s">
        <v>2767</v>
      </c>
      <c r="W181" s="370" t="s">
        <v>2058</v>
      </c>
      <c r="X181" s="370"/>
      <c r="Y181" s="370"/>
      <c r="Z181" s="370" t="s">
        <v>2059</v>
      </c>
      <c r="AA181" s="480"/>
      <c r="AB181" s="370" t="s">
        <v>209</v>
      </c>
      <c r="AC181" s="245" t="s">
        <v>4199</v>
      </c>
      <c r="AD181" s="245" t="s">
        <v>2768</v>
      </c>
      <c r="AE181" s="370" t="s">
        <v>715</v>
      </c>
      <c r="AF181" s="370"/>
      <c r="AG181" s="370"/>
      <c r="AH181" s="370" t="s">
        <v>2769</v>
      </c>
      <c r="AI181" s="370" t="s">
        <v>2770</v>
      </c>
      <c r="AJ181" s="370" t="s">
        <v>2063</v>
      </c>
      <c r="AK181" s="370"/>
      <c r="AL181" s="370"/>
      <c r="AM181" s="224">
        <v>195</v>
      </c>
      <c r="AN181" s="224"/>
      <c r="AO181" s="224" t="s">
        <v>145</v>
      </c>
    </row>
    <row r="182" spans="1:41" s="44" customFormat="1" ht="68.650000000000006" customHeight="1">
      <c r="A182" s="370" t="s">
        <v>2771</v>
      </c>
      <c r="B182" s="243"/>
      <c r="C182" s="244"/>
      <c r="D182" s="370" t="s">
        <v>2772</v>
      </c>
      <c r="E182" s="370" t="s">
        <v>2773</v>
      </c>
      <c r="F182" s="370" t="s">
        <v>2311</v>
      </c>
      <c r="G182" s="370"/>
      <c r="H182" s="255" t="s">
        <v>600</v>
      </c>
      <c r="I182" s="250">
        <v>0</v>
      </c>
      <c r="J182" s="250">
        <v>15</v>
      </c>
      <c r="K182" s="250">
        <v>3</v>
      </c>
      <c r="L182" s="370">
        <v>100</v>
      </c>
      <c r="M182" s="370" t="s">
        <v>1465</v>
      </c>
      <c r="N182" s="370" t="s">
        <v>1466</v>
      </c>
      <c r="O182" s="370"/>
      <c r="P182" s="370" t="s">
        <v>350</v>
      </c>
      <c r="Q182" s="370"/>
      <c r="R182" s="370"/>
      <c r="S182" s="370" t="s">
        <v>261</v>
      </c>
      <c r="T182" s="370" t="s">
        <v>2055</v>
      </c>
      <c r="U182" s="370" t="s">
        <v>2774</v>
      </c>
      <c r="V182" s="370" t="s">
        <v>2775</v>
      </c>
      <c r="W182" s="370" t="s">
        <v>2058</v>
      </c>
      <c r="X182" s="370"/>
      <c r="Y182" s="370"/>
      <c r="Z182" s="370" t="s">
        <v>2059</v>
      </c>
      <c r="AA182" s="480"/>
      <c r="AB182" s="370" t="s">
        <v>209</v>
      </c>
      <c r="AC182" s="245" t="s">
        <v>4199</v>
      </c>
      <c r="AD182" s="245" t="s">
        <v>2776</v>
      </c>
      <c r="AE182" s="370" t="s">
        <v>715</v>
      </c>
      <c r="AF182" s="370"/>
      <c r="AG182" s="370"/>
      <c r="AH182" s="370" t="s">
        <v>2777</v>
      </c>
      <c r="AI182" s="370" t="s">
        <v>2778</v>
      </c>
      <c r="AJ182" s="370" t="s">
        <v>2318</v>
      </c>
      <c r="AK182" s="370"/>
      <c r="AL182" s="370"/>
      <c r="AM182" s="224">
        <v>195</v>
      </c>
      <c r="AN182" s="224"/>
      <c r="AO182" s="224" t="s">
        <v>145</v>
      </c>
    </row>
    <row r="183" spans="1:41" s="44" customFormat="1" ht="68.650000000000006" customHeight="1">
      <c r="A183" s="370" t="s">
        <v>2779</v>
      </c>
      <c r="B183" s="243"/>
      <c r="C183" s="244"/>
      <c r="D183" s="370" t="s">
        <v>2780</v>
      </c>
      <c r="E183" s="370" t="s">
        <v>2781</v>
      </c>
      <c r="F183" s="370" t="s">
        <v>2782</v>
      </c>
      <c r="G183" s="370"/>
      <c r="H183" s="255" t="s">
        <v>600</v>
      </c>
      <c r="I183" s="250">
        <v>0</v>
      </c>
      <c r="J183" s="250">
        <v>15</v>
      </c>
      <c r="K183" s="364">
        <v>0</v>
      </c>
      <c r="L183" s="370">
        <v>10</v>
      </c>
      <c r="M183" s="370" t="s">
        <v>2783</v>
      </c>
      <c r="N183" s="370" t="s">
        <v>2779</v>
      </c>
      <c r="O183" s="370"/>
      <c r="P183" s="370" t="s">
        <v>350</v>
      </c>
      <c r="Q183" s="370"/>
      <c r="R183" s="370"/>
      <c r="S183" s="370" t="s">
        <v>261</v>
      </c>
      <c r="T183" s="370" t="s">
        <v>2055</v>
      </c>
      <c r="U183" s="370" t="s">
        <v>2784</v>
      </c>
      <c r="V183" s="370" t="s">
        <v>2785</v>
      </c>
      <c r="W183" s="370" t="s">
        <v>2786</v>
      </c>
      <c r="X183" s="370"/>
      <c r="Y183" s="370"/>
      <c r="Z183" s="370" t="s">
        <v>2059</v>
      </c>
      <c r="AA183" s="480"/>
      <c r="AB183" s="370" t="s">
        <v>209</v>
      </c>
      <c r="AC183" s="245" t="s">
        <v>4199</v>
      </c>
      <c r="AD183" s="245" t="s">
        <v>2787</v>
      </c>
      <c r="AE183" s="370" t="s">
        <v>715</v>
      </c>
      <c r="AF183" s="370"/>
      <c r="AG183" s="370"/>
      <c r="AH183" s="370" t="s">
        <v>2788</v>
      </c>
      <c r="AI183" s="370" t="s">
        <v>2789</v>
      </c>
      <c r="AJ183" s="370" t="s">
        <v>2790</v>
      </c>
      <c r="AK183" s="370"/>
      <c r="AL183" s="370"/>
      <c r="AM183" s="224">
        <v>195</v>
      </c>
      <c r="AN183" s="224"/>
      <c r="AO183" s="224" t="s">
        <v>145</v>
      </c>
    </row>
    <row r="184" spans="1:41" s="44" customFormat="1" ht="68.650000000000006" customHeight="1">
      <c r="A184" s="370" t="s">
        <v>2791</v>
      </c>
      <c r="B184" s="243"/>
      <c r="C184" s="244"/>
      <c r="D184" s="370" t="s">
        <v>2792</v>
      </c>
      <c r="E184" s="370" t="s">
        <v>2793</v>
      </c>
      <c r="F184" s="370" t="s">
        <v>2054</v>
      </c>
      <c r="G184" s="370"/>
      <c r="H184" s="255" t="s">
        <v>600</v>
      </c>
      <c r="I184" s="250">
        <v>0</v>
      </c>
      <c r="J184" s="250">
        <v>15</v>
      </c>
      <c r="K184" s="250">
        <v>3</v>
      </c>
      <c r="L184" s="370">
        <v>100</v>
      </c>
      <c r="M184" s="370" t="s">
        <v>1465</v>
      </c>
      <c r="N184" s="370" t="s">
        <v>1466</v>
      </c>
      <c r="O184" s="370"/>
      <c r="P184" s="370" t="s">
        <v>350</v>
      </c>
      <c r="Q184" s="370"/>
      <c r="R184" s="370"/>
      <c r="S184" s="370" t="s">
        <v>261</v>
      </c>
      <c r="T184" s="370" t="s">
        <v>2055</v>
      </c>
      <c r="U184" s="370" t="s">
        <v>2794</v>
      </c>
      <c r="V184" s="370" t="s">
        <v>2795</v>
      </c>
      <c r="W184" s="370" t="s">
        <v>2058</v>
      </c>
      <c r="X184" s="370"/>
      <c r="Y184" s="370"/>
      <c r="Z184" s="370" t="s">
        <v>2059</v>
      </c>
      <c r="AA184" s="480"/>
      <c r="AB184" s="370" t="s">
        <v>209</v>
      </c>
      <c r="AC184" s="245" t="s">
        <v>4199</v>
      </c>
      <c r="AD184" s="245" t="s">
        <v>2796</v>
      </c>
      <c r="AE184" s="370" t="s">
        <v>715</v>
      </c>
      <c r="AF184" s="370"/>
      <c r="AG184" s="370"/>
      <c r="AH184" s="370" t="s">
        <v>2797</v>
      </c>
      <c r="AI184" s="370" t="s">
        <v>2798</v>
      </c>
      <c r="AJ184" s="370" t="s">
        <v>2063</v>
      </c>
      <c r="AK184" s="370"/>
      <c r="AL184" s="370"/>
      <c r="AM184" s="224">
        <v>195</v>
      </c>
      <c r="AN184" s="224"/>
      <c r="AO184" s="224" t="s">
        <v>145</v>
      </c>
    </row>
    <row r="185" spans="1:41" s="44" customFormat="1" ht="68.650000000000006" customHeight="1">
      <c r="A185" s="370" t="s">
        <v>2799</v>
      </c>
      <c r="B185" s="243"/>
      <c r="C185" s="244"/>
      <c r="D185" s="370" t="s">
        <v>2800</v>
      </c>
      <c r="E185" s="370" t="s">
        <v>2801</v>
      </c>
      <c r="F185" s="370" t="s">
        <v>2745</v>
      </c>
      <c r="G185" s="370"/>
      <c r="H185" s="255" t="s">
        <v>600</v>
      </c>
      <c r="I185" s="250">
        <v>0</v>
      </c>
      <c r="J185" s="250">
        <v>15</v>
      </c>
      <c r="K185" s="250">
        <v>3</v>
      </c>
      <c r="L185" s="370">
        <v>10</v>
      </c>
      <c r="M185" s="370" t="s">
        <v>2746</v>
      </c>
      <c r="N185" s="370" t="s">
        <v>2747</v>
      </c>
      <c r="O185" s="370"/>
      <c r="P185" s="370" t="s">
        <v>350</v>
      </c>
      <c r="Q185" s="370"/>
      <c r="R185" s="370"/>
      <c r="S185" s="370" t="s">
        <v>261</v>
      </c>
      <c r="T185" s="370" t="s">
        <v>2055</v>
      </c>
      <c r="U185" s="245" t="s">
        <v>2802</v>
      </c>
      <c r="V185" s="370" t="s">
        <v>2803</v>
      </c>
      <c r="W185" s="370" t="s">
        <v>2750</v>
      </c>
      <c r="X185" s="370"/>
      <c r="Y185" s="370"/>
      <c r="Z185" s="370" t="s">
        <v>2059</v>
      </c>
      <c r="AA185" s="480"/>
      <c r="AB185" s="370" t="s">
        <v>209</v>
      </c>
      <c r="AC185" s="245" t="s">
        <v>4199</v>
      </c>
      <c r="AD185" s="245" t="s">
        <v>2804</v>
      </c>
      <c r="AE185" s="370" t="s">
        <v>715</v>
      </c>
      <c r="AF185" s="370"/>
      <c r="AG185" s="370"/>
      <c r="AH185" s="370" t="s">
        <v>2805</v>
      </c>
      <c r="AI185" s="370" t="s">
        <v>2806</v>
      </c>
      <c r="AJ185" s="370" t="s">
        <v>2754</v>
      </c>
      <c r="AK185" s="370"/>
      <c r="AL185" s="370"/>
      <c r="AM185" s="224">
        <v>195</v>
      </c>
      <c r="AN185" s="224"/>
      <c r="AO185" s="224" t="s">
        <v>145</v>
      </c>
    </row>
    <row r="186" spans="1:41" s="44" customFormat="1" ht="68.650000000000006" customHeight="1">
      <c r="A186" s="370" t="s">
        <v>2807</v>
      </c>
      <c r="B186" s="243"/>
      <c r="C186" s="244"/>
      <c r="D186" s="370" t="s">
        <v>2808</v>
      </c>
      <c r="E186" s="370" t="s">
        <v>2809</v>
      </c>
      <c r="F186" s="370" t="s">
        <v>2810</v>
      </c>
      <c r="G186" s="370" t="s">
        <v>2811</v>
      </c>
      <c r="H186" s="255" t="s">
        <v>600</v>
      </c>
      <c r="I186" s="250">
        <v>0</v>
      </c>
      <c r="J186" s="250">
        <v>15</v>
      </c>
      <c r="K186" s="364">
        <v>0</v>
      </c>
      <c r="L186" s="370">
        <v>45</v>
      </c>
      <c r="M186" s="370" t="s">
        <v>2812</v>
      </c>
      <c r="N186" s="370" t="s">
        <v>2813</v>
      </c>
      <c r="O186" s="370"/>
      <c r="P186" s="370" t="s">
        <v>350</v>
      </c>
      <c r="Q186" s="370"/>
      <c r="R186" s="370"/>
      <c r="S186" s="370" t="s">
        <v>261</v>
      </c>
      <c r="T186" s="370" t="s">
        <v>2055</v>
      </c>
      <c r="U186" s="370" t="s">
        <v>2814</v>
      </c>
      <c r="V186" s="370" t="s">
        <v>2815</v>
      </c>
      <c r="W186" s="370" t="s">
        <v>2816</v>
      </c>
      <c r="X186" s="370" t="s">
        <v>2817</v>
      </c>
      <c r="Y186" s="370"/>
      <c r="Z186" s="370" t="s">
        <v>2059</v>
      </c>
      <c r="AA186" s="480"/>
      <c r="AB186" s="370" t="s">
        <v>209</v>
      </c>
      <c r="AC186" s="245" t="s">
        <v>4199</v>
      </c>
      <c r="AD186" s="245" t="s">
        <v>2818</v>
      </c>
      <c r="AE186" s="370" t="s">
        <v>715</v>
      </c>
      <c r="AF186" s="370"/>
      <c r="AG186" s="370"/>
      <c r="AH186" s="370" t="s">
        <v>2819</v>
      </c>
      <c r="AI186" s="370" t="s">
        <v>2820</v>
      </c>
      <c r="AJ186" s="370" t="s">
        <v>2821</v>
      </c>
      <c r="AK186" s="370" t="s">
        <v>2822</v>
      </c>
      <c r="AL186" s="370"/>
      <c r="AM186" s="224">
        <v>195</v>
      </c>
      <c r="AN186" s="224"/>
      <c r="AO186" s="224" t="s">
        <v>145</v>
      </c>
    </row>
    <row r="187" spans="1:41" s="44" customFormat="1" ht="68.650000000000006" customHeight="1">
      <c r="A187" s="255" t="s">
        <v>22983</v>
      </c>
      <c r="B187" s="256"/>
      <c r="C187" s="270"/>
      <c r="D187" s="255" t="s">
        <v>22984</v>
      </c>
      <c r="E187" s="370" t="s">
        <v>22985</v>
      </c>
      <c r="F187" s="370" t="s">
        <v>22986</v>
      </c>
      <c r="G187" s="370" t="s">
        <v>22667</v>
      </c>
      <c r="H187" s="255" t="s">
        <v>600</v>
      </c>
      <c r="I187" s="250">
        <v>1</v>
      </c>
      <c r="J187" s="250">
        <v>70</v>
      </c>
      <c r="K187" s="250">
        <v>3</v>
      </c>
      <c r="L187" s="370">
        <v>12</v>
      </c>
      <c r="M187" s="370" t="s">
        <v>2431</v>
      </c>
      <c r="N187" s="669" t="s">
        <v>2432</v>
      </c>
      <c r="O187" s="370"/>
      <c r="P187" s="370" t="s">
        <v>350</v>
      </c>
      <c r="Q187" s="370"/>
      <c r="R187" s="370"/>
      <c r="S187" s="370" t="s">
        <v>22977</v>
      </c>
      <c r="T187" s="370" t="s">
        <v>22987</v>
      </c>
      <c r="U187" s="370" t="s">
        <v>22988</v>
      </c>
      <c r="V187" s="370" t="s">
        <v>22989</v>
      </c>
      <c r="W187" s="370" t="s">
        <v>22990</v>
      </c>
      <c r="X187" s="370" t="s">
        <v>22674</v>
      </c>
      <c r="Y187" s="370" t="s">
        <v>22991</v>
      </c>
      <c r="Z187" s="370" t="s">
        <v>22992</v>
      </c>
      <c r="AA187" s="480"/>
      <c r="AB187" s="370" t="s">
        <v>209</v>
      </c>
      <c r="AC187" s="245" t="s">
        <v>608</v>
      </c>
      <c r="AD187" s="245" t="s">
        <v>22993</v>
      </c>
      <c r="AE187" s="370" t="s">
        <v>715</v>
      </c>
      <c r="AF187" s="370" t="s">
        <v>8035</v>
      </c>
      <c r="AG187" s="243" t="s">
        <v>8047</v>
      </c>
      <c r="AH187" s="370" t="s">
        <v>22994</v>
      </c>
      <c r="AI187" s="370" t="s">
        <v>22995</v>
      </c>
      <c r="AJ187" s="370" t="s">
        <v>22996</v>
      </c>
      <c r="AK187" s="370" t="s">
        <v>22997</v>
      </c>
      <c r="AL187" s="370"/>
      <c r="AM187" s="224">
        <v>6292</v>
      </c>
      <c r="AN187" s="224"/>
      <c r="AO187" s="224" t="s">
        <v>145</v>
      </c>
    </row>
    <row r="188" spans="1:41" s="44" customFormat="1" ht="68.650000000000006" customHeight="1">
      <c r="A188" s="255" t="s">
        <v>22998</v>
      </c>
      <c r="B188" s="256"/>
      <c r="C188" s="270"/>
      <c r="D188" s="370" t="s">
        <v>22999</v>
      </c>
      <c r="E188" s="370" t="s">
        <v>23000</v>
      </c>
      <c r="F188" s="370" t="s">
        <v>23001</v>
      </c>
      <c r="G188" s="370" t="s">
        <v>22667</v>
      </c>
      <c r="H188" s="370" t="s">
        <v>600</v>
      </c>
      <c r="I188" s="250">
        <v>1</v>
      </c>
      <c r="J188" s="247">
        <v>70</v>
      </c>
      <c r="K188" s="250">
        <v>3</v>
      </c>
      <c r="L188" s="370">
        <v>100</v>
      </c>
      <c r="M188" s="370"/>
      <c r="N188" s="669" t="s">
        <v>22998</v>
      </c>
      <c r="O188" s="370"/>
      <c r="P188" s="370" t="s">
        <v>350</v>
      </c>
      <c r="Q188" s="370"/>
      <c r="R188" s="370"/>
      <c r="S188" s="370" t="s">
        <v>22977</v>
      </c>
      <c r="T188" s="370" t="s">
        <v>23002</v>
      </c>
      <c r="U188" s="370" t="s">
        <v>23003</v>
      </c>
      <c r="V188" s="370" t="s">
        <v>23004</v>
      </c>
      <c r="W188" s="370" t="s">
        <v>23005</v>
      </c>
      <c r="X188" s="370" t="s">
        <v>22674</v>
      </c>
      <c r="Y188" s="370" t="s">
        <v>22991</v>
      </c>
      <c r="Z188" s="370" t="s">
        <v>23006</v>
      </c>
      <c r="AA188" s="480"/>
      <c r="AB188" s="370" t="s">
        <v>209</v>
      </c>
      <c r="AC188" s="245" t="s">
        <v>608</v>
      </c>
      <c r="AD188" s="245" t="s">
        <v>23007</v>
      </c>
      <c r="AE188" s="370" t="s">
        <v>715</v>
      </c>
      <c r="AF188" s="370" t="s">
        <v>8035</v>
      </c>
      <c r="AG188" s="243" t="s">
        <v>8047</v>
      </c>
      <c r="AH188" s="370" t="s">
        <v>23008</v>
      </c>
      <c r="AI188" s="370" t="s">
        <v>23009</v>
      </c>
      <c r="AJ188" s="370" t="s">
        <v>23010</v>
      </c>
      <c r="AK188" s="370" t="s">
        <v>22997</v>
      </c>
      <c r="AL188" s="370"/>
      <c r="AM188" s="224">
        <v>6290</v>
      </c>
      <c r="AN188" s="224"/>
      <c r="AO188" s="224" t="s">
        <v>145</v>
      </c>
    </row>
    <row r="189" spans="1:41" s="44" customFormat="1" ht="68.650000000000006" customHeight="1">
      <c r="A189" s="370" t="s">
        <v>2823</v>
      </c>
      <c r="B189" s="243"/>
      <c r="C189" s="244"/>
      <c r="D189" s="370" t="s">
        <v>2824</v>
      </c>
      <c r="E189" s="370" t="s">
        <v>2825</v>
      </c>
      <c r="F189" s="370" t="s">
        <v>2826</v>
      </c>
      <c r="G189" s="370"/>
      <c r="H189" s="255" t="s">
        <v>600</v>
      </c>
      <c r="I189" s="250">
        <v>0</v>
      </c>
      <c r="J189" s="250">
        <v>15</v>
      </c>
      <c r="K189" s="250">
        <v>3</v>
      </c>
      <c r="L189" s="370">
        <v>30</v>
      </c>
      <c r="M189" s="370" t="s">
        <v>2827</v>
      </c>
      <c r="N189" s="370" t="s">
        <v>2828</v>
      </c>
      <c r="O189" s="370"/>
      <c r="P189" s="370" t="s">
        <v>350</v>
      </c>
      <c r="Q189" s="370"/>
      <c r="R189" s="370"/>
      <c r="S189" s="370" t="s">
        <v>261</v>
      </c>
      <c r="T189" s="370" t="s">
        <v>2055</v>
      </c>
      <c r="U189" s="370" t="s">
        <v>2829</v>
      </c>
      <c r="V189" s="370" t="s">
        <v>2830</v>
      </c>
      <c r="W189" s="370" t="s">
        <v>2831</v>
      </c>
      <c r="X189" s="370"/>
      <c r="Y189" s="370" t="s">
        <v>2832</v>
      </c>
      <c r="Z189" s="370" t="s">
        <v>2059</v>
      </c>
      <c r="AA189" s="480"/>
      <c r="AB189" s="370" t="s">
        <v>209</v>
      </c>
      <c r="AC189" s="245" t="s">
        <v>4199</v>
      </c>
      <c r="AD189" s="245" t="s">
        <v>2833</v>
      </c>
      <c r="AE189" s="370" t="s">
        <v>715</v>
      </c>
      <c r="AF189" s="370"/>
      <c r="AG189" s="370"/>
      <c r="AH189" s="370" t="s">
        <v>2834</v>
      </c>
      <c r="AI189" s="370" t="s">
        <v>2835</v>
      </c>
      <c r="AJ189" s="370" t="s">
        <v>2836</v>
      </c>
      <c r="AK189" s="370"/>
      <c r="AL189" s="370"/>
      <c r="AM189" s="224">
        <v>195</v>
      </c>
      <c r="AN189" s="224"/>
      <c r="AO189" s="224" t="s">
        <v>145</v>
      </c>
    </row>
    <row r="190" spans="1:41" s="44" customFormat="1" ht="68.650000000000006" customHeight="1">
      <c r="A190" s="370" t="s">
        <v>2837</v>
      </c>
      <c r="B190" s="243"/>
      <c r="C190" s="244"/>
      <c r="D190" s="370" t="s">
        <v>2838</v>
      </c>
      <c r="E190" s="370" t="s">
        <v>2839</v>
      </c>
      <c r="F190" s="370" t="s">
        <v>2840</v>
      </c>
      <c r="G190" s="370"/>
      <c r="H190" s="255" t="s">
        <v>600</v>
      </c>
      <c r="I190" s="250">
        <v>0</v>
      </c>
      <c r="J190" s="250">
        <v>15</v>
      </c>
      <c r="K190" s="250">
        <v>3</v>
      </c>
      <c r="L190" s="370">
        <v>5</v>
      </c>
      <c r="M190" s="370" t="s">
        <v>2841</v>
      </c>
      <c r="N190" s="370" t="s">
        <v>309</v>
      </c>
      <c r="O190" s="370"/>
      <c r="P190" s="370" t="s">
        <v>350</v>
      </c>
      <c r="Q190" s="370"/>
      <c r="R190" s="370"/>
      <c r="S190" s="370" t="s">
        <v>261</v>
      </c>
      <c r="T190" s="370" t="s">
        <v>2055</v>
      </c>
      <c r="U190" s="370" t="s">
        <v>2842</v>
      </c>
      <c r="V190" s="370" t="s">
        <v>2843</v>
      </c>
      <c r="W190" s="370" t="s">
        <v>2844</v>
      </c>
      <c r="X190" s="370"/>
      <c r="Y190" s="370"/>
      <c r="Z190" s="370" t="s">
        <v>2059</v>
      </c>
      <c r="AA190" s="480"/>
      <c r="AB190" s="370" t="s">
        <v>209</v>
      </c>
      <c r="AC190" s="245" t="s">
        <v>4199</v>
      </c>
      <c r="AD190" s="245" t="s">
        <v>2845</v>
      </c>
      <c r="AE190" s="370" t="s">
        <v>715</v>
      </c>
      <c r="AF190" s="370"/>
      <c r="AG190" s="370"/>
      <c r="AH190" s="370" t="s">
        <v>2846</v>
      </c>
      <c r="AI190" s="370" t="s">
        <v>2847</v>
      </c>
      <c r="AJ190" s="370" t="s">
        <v>2848</v>
      </c>
      <c r="AK190" s="370"/>
      <c r="AL190" s="370"/>
      <c r="AM190" s="224">
        <v>195</v>
      </c>
      <c r="AN190" s="224"/>
      <c r="AO190" s="224" t="s">
        <v>145</v>
      </c>
    </row>
    <row r="191" spans="1:41" s="44" customFormat="1" ht="68.650000000000006" customHeight="1">
      <c r="A191" s="370" t="s">
        <v>2849</v>
      </c>
      <c r="B191" s="243"/>
      <c r="C191" s="244"/>
      <c r="D191" s="370" t="s">
        <v>2850</v>
      </c>
      <c r="E191" s="370" t="s">
        <v>2851</v>
      </c>
      <c r="F191" s="370" t="s">
        <v>2852</v>
      </c>
      <c r="G191" s="370"/>
      <c r="H191" s="255" t="s">
        <v>600</v>
      </c>
      <c r="I191" s="250">
        <v>0</v>
      </c>
      <c r="J191" s="250">
        <v>15</v>
      </c>
      <c r="K191" s="250">
        <v>3</v>
      </c>
      <c r="L191" s="370">
        <v>100</v>
      </c>
      <c r="M191" s="370" t="s">
        <v>2853</v>
      </c>
      <c r="N191" s="370" t="s">
        <v>327</v>
      </c>
      <c r="O191" s="370"/>
      <c r="P191" s="370" t="s">
        <v>350</v>
      </c>
      <c r="Q191" s="370"/>
      <c r="R191" s="370"/>
      <c r="S191" s="370" t="s">
        <v>261</v>
      </c>
      <c r="T191" s="370" t="s">
        <v>2055</v>
      </c>
      <c r="U191" s="370" t="s">
        <v>2854</v>
      </c>
      <c r="V191" s="370" t="s">
        <v>2855</v>
      </c>
      <c r="W191" s="370" t="s">
        <v>2856</v>
      </c>
      <c r="X191" s="370"/>
      <c r="Y191" s="370"/>
      <c r="Z191" s="370" t="s">
        <v>2059</v>
      </c>
      <c r="AA191" s="480"/>
      <c r="AB191" s="370" t="s">
        <v>209</v>
      </c>
      <c r="AC191" s="245" t="s">
        <v>4199</v>
      </c>
      <c r="AD191" s="245" t="s">
        <v>2857</v>
      </c>
      <c r="AE191" s="370" t="s">
        <v>715</v>
      </c>
      <c r="AF191" s="370"/>
      <c r="AG191" s="370"/>
      <c r="AH191" s="370" t="s">
        <v>2858</v>
      </c>
      <c r="AI191" s="370" t="s">
        <v>2859</v>
      </c>
      <c r="AJ191" s="370" t="s">
        <v>2860</v>
      </c>
      <c r="AK191" s="370"/>
      <c r="AL191" s="370"/>
      <c r="AM191" s="224">
        <v>195</v>
      </c>
      <c r="AN191" s="224"/>
      <c r="AO191" s="224" t="s">
        <v>145</v>
      </c>
    </row>
    <row r="192" spans="1:41" s="44" customFormat="1" ht="68.650000000000006" customHeight="1">
      <c r="A192" s="370" t="s">
        <v>2861</v>
      </c>
      <c r="B192" s="243"/>
      <c r="C192" s="244"/>
      <c r="D192" s="370" t="s">
        <v>2862</v>
      </c>
      <c r="E192" s="370" t="s">
        <v>2863</v>
      </c>
      <c r="F192" s="370" t="s">
        <v>2054</v>
      </c>
      <c r="G192" s="370" t="s">
        <v>969</v>
      </c>
      <c r="H192" s="255" t="s">
        <v>600</v>
      </c>
      <c r="I192" s="250">
        <v>0</v>
      </c>
      <c r="J192" s="250">
        <v>15</v>
      </c>
      <c r="K192" s="250">
        <v>3</v>
      </c>
      <c r="L192" s="370">
        <v>100</v>
      </c>
      <c r="M192" s="370" t="s">
        <v>1465</v>
      </c>
      <c r="N192" s="370" t="s">
        <v>1466</v>
      </c>
      <c r="O192" s="370" t="s">
        <v>523</v>
      </c>
      <c r="P192" s="370" t="s">
        <v>350</v>
      </c>
      <c r="Q192" s="370"/>
      <c r="R192" s="370"/>
      <c r="S192" s="370" t="s">
        <v>261</v>
      </c>
      <c r="T192" s="370" t="s">
        <v>2055</v>
      </c>
      <c r="U192" s="370" t="s">
        <v>2864</v>
      </c>
      <c r="V192" s="370" t="s">
        <v>2865</v>
      </c>
      <c r="W192" s="370" t="s">
        <v>2058</v>
      </c>
      <c r="X192" s="370" t="s">
        <v>975</v>
      </c>
      <c r="Y192" s="370"/>
      <c r="Z192" s="370" t="s">
        <v>2059</v>
      </c>
      <c r="AA192" s="480"/>
      <c r="AB192" s="370" t="s">
        <v>209</v>
      </c>
      <c r="AC192" s="245" t="s">
        <v>4199</v>
      </c>
      <c r="AD192" s="245" t="s">
        <v>2866</v>
      </c>
      <c r="AE192" s="370" t="s">
        <v>715</v>
      </c>
      <c r="AF192" s="370"/>
      <c r="AG192" s="370"/>
      <c r="AH192" s="370" t="s">
        <v>2867</v>
      </c>
      <c r="AI192" s="370" t="s">
        <v>2868</v>
      </c>
      <c r="AJ192" s="370" t="s">
        <v>2063</v>
      </c>
      <c r="AK192" s="370" t="s">
        <v>981</v>
      </c>
      <c r="AL192" s="370"/>
      <c r="AM192" s="224">
        <v>195</v>
      </c>
      <c r="AN192" s="224"/>
      <c r="AO192" s="224" t="s">
        <v>145</v>
      </c>
    </row>
    <row r="193" spans="1:41" s="44" customFormat="1" ht="68.650000000000006" customHeight="1">
      <c r="A193" s="370" t="s">
        <v>2869</v>
      </c>
      <c r="B193" s="243"/>
      <c r="C193" s="244"/>
      <c r="D193" s="370" t="s">
        <v>2870</v>
      </c>
      <c r="E193" s="370" t="s">
        <v>2871</v>
      </c>
      <c r="F193" s="370" t="s">
        <v>2054</v>
      </c>
      <c r="G193" s="370"/>
      <c r="H193" s="255" t="s">
        <v>600</v>
      </c>
      <c r="I193" s="250">
        <v>0</v>
      </c>
      <c r="J193" s="250">
        <v>15</v>
      </c>
      <c r="K193" s="250">
        <v>3</v>
      </c>
      <c r="L193" s="370">
        <v>100</v>
      </c>
      <c r="M193" s="370" t="s">
        <v>1465</v>
      </c>
      <c r="N193" s="370" t="s">
        <v>1466</v>
      </c>
      <c r="O193" s="370"/>
      <c r="P193" s="370" t="s">
        <v>350</v>
      </c>
      <c r="Q193" s="370"/>
      <c r="R193" s="370"/>
      <c r="S193" s="370" t="s">
        <v>261</v>
      </c>
      <c r="T193" s="370" t="s">
        <v>2055</v>
      </c>
      <c r="U193" s="370" t="s">
        <v>2872</v>
      </c>
      <c r="V193" s="370" t="s">
        <v>2873</v>
      </c>
      <c r="W193" s="370" t="s">
        <v>2058</v>
      </c>
      <c r="X193" s="370"/>
      <c r="Y193" s="370"/>
      <c r="Z193" s="370" t="s">
        <v>2059</v>
      </c>
      <c r="AA193" s="480"/>
      <c r="AB193" s="370" t="s">
        <v>209</v>
      </c>
      <c r="AC193" s="245" t="s">
        <v>4199</v>
      </c>
      <c r="AD193" s="245" t="s">
        <v>2874</v>
      </c>
      <c r="AE193" s="370" t="s">
        <v>715</v>
      </c>
      <c r="AF193" s="370"/>
      <c r="AG193" s="370"/>
      <c r="AH193" s="370" t="s">
        <v>2875</v>
      </c>
      <c r="AI193" s="370" t="s">
        <v>2876</v>
      </c>
      <c r="AJ193" s="370" t="s">
        <v>2063</v>
      </c>
      <c r="AK193" s="370"/>
      <c r="AL193" s="370"/>
      <c r="AM193" s="224">
        <v>195</v>
      </c>
      <c r="AN193" s="224"/>
      <c r="AO193" s="224" t="s">
        <v>145</v>
      </c>
    </row>
    <row r="194" spans="1:41" s="44" customFormat="1" ht="68.650000000000006" customHeight="1">
      <c r="A194" s="370" t="s">
        <v>2877</v>
      </c>
      <c r="B194" s="243"/>
      <c r="C194" s="244"/>
      <c r="D194" s="480" t="s">
        <v>37639</v>
      </c>
      <c r="E194" s="370" t="s">
        <v>2878</v>
      </c>
      <c r="F194" s="370" t="s">
        <v>1304</v>
      </c>
      <c r="G194" s="370"/>
      <c r="H194" s="370" t="s">
        <v>652</v>
      </c>
      <c r="I194" s="250">
        <v>0</v>
      </c>
      <c r="J194" s="250">
        <v>80</v>
      </c>
      <c r="K194" s="250"/>
      <c r="L194" s="370" t="s">
        <v>653</v>
      </c>
      <c r="M194" s="370" t="s">
        <v>259</v>
      </c>
      <c r="N194" s="370" t="s">
        <v>654</v>
      </c>
      <c r="O194" s="370"/>
      <c r="P194" s="370" t="s">
        <v>350</v>
      </c>
      <c r="Q194" s="370"/>
      <c r="R194" s="370"/>
      <c r="S194" s="370" t="s">
        <v>261</v>
      </c>
      <c r="T194" s="370" t="s">
        <v>1305</v>
      </c>
      <c r="U194" s="480" t="s">
        <v>39033</v>
      </c>
      <c r="V194" s="370" t="s">
        <v>2879</v>
      </c>
      <c r="W194" s="370" t="s">
        <v>1308</v>
      </c>
      <c r="X194" s="370"/>
      <c r="Y194" s="370"/>
      <c r="Z194" s="370" t="s">
        <v>1309</v>
      </c>
      <c r="AA194" s="480"/>
      <c r="AB194" s="370" t="s">
        <v>209</v>
      </c>
      <c r="AC194" s="245" t="s">
        <v>4199</v>
      </c>
      <c r="AD194" s="245" t="s">
        <v>2880</v>
      </c>
      <c r="AE194" s="370" t="s">
        <v>715</v>
      </c>
      <c r="AF194" s="370"/>
      <c r="AG194" s="370"/>
      <c r="AH194" s="370" t="s">
        <v>2881</v>
      </c>
      <c r="AI194" s="370" t="s">
        <v>2882</v>
      </c>
      <c r="AJ194" s="370" t="s">
        <v>1313</v>
      </c>
      <c r="AK194" s="370"/>
      <c r="AL194" s="370"/>
      <c r="AM194" s="224">
        <v>182</v>
      </c>
      <c r="AN194" s="224"/>
      <c r="AO194" s="224" t="s">
        <v>145</v>
      </c>
    </row>
    <row r="195" spans="1:41" s="44" customFormat="1" ht="68.650000000000006" customHeight="1">
      <c r="A195" s="370" t="s">
        <v>2883</v>
      </c>
      <c r="B195" s="243"/>
      <c r="C195" s="244"/>
      <c r="D195" s="370" t="s">
        <v>2884</v>
      </c>
      <c r="E195" s="370" t="s">
        <v>2885</v>
      </c>
      <c r="F195" s="370" t="s">
        <v>2054</v>
      </c>
      <c r="G195" s="370"/>
      <c r="H195" s="255" t="s">
        <v>600</v>
      </c>
      <c r="I195" s="250">
        <v>0</v>
      </c>
      <c r="J195" s="250">
        <v>15</v>
      </c>
      <c r="K195" s="250">
        <v>3</v>
      </c>
      <c r="L195" s="370">
        <v>100</v>
      </c>
      <c r="M195" s="370" t="s">
        <v>1465</v>
      </c>
      <c r="N195" s="370" t="s">
        <v>1466</v>
      </c>
      <c r="O195" s="370"/>
      <c r="P195" s="370" t="s">
        <v>350</v>
      </c>
      <c r="Q195" s="370"/>
      <c r="R195" s="370"/>
      <c r="S195" s="370" t="s">
        <v>261</v>
      </c>
      <c r="T195" s="370" t="s">
        <v>2055</v>
      </c>
      <c r="U195" s="370" t="s">
        <v>2886</v>
      </c>
      <c r="V195" s="370" t="s">
        <v>2887</v>
      </c>
      <c r="W195" s="370" t="s">
        <v>2058</v>
      </c>
      <c r="X195" s="370"/>
      <c r="Y195" s="370"/>
      <c r="Z195" s="370" t="s">
        <v>2059</v>
      </c>
      <c r="AA195" s="480"/>
      <c r="AB195" s="370" t="s">
        <v>209</v>
      </c>
      <c r="AC195" s="245" t="s">
        <v>4199</v>
      </c>
      <c r="AD195" s="245" t="s">
        <v>2888</v>
      </c>
      <c r="AE195" s="370" t="s">
        <v>715</v>
      </c>
      <c r="AF195" s="370"/>
      <c r="AG195" s="370"/>
      <c r="AH195" s="370" t="s">
        <v>2889</v>
      </c>
      <c r="AI195" s="370" t="s">
        <v>2890</v>
      </c>
      <c r="AJ195" s="370" t="s">
        <v>2063</v>
      </c>
      <c r="AK195" s="370"/>
      <c r="AL195" s="370"/>
      <c r="AM195" s="224">
        <v>195</v>
      </c>
      <c r="AN195" s="224"/>
      <c r="AO195" s="224" t="s">
        <v>145</v>
      </c>
    </row>
    <row r="196" spans="1:41" s="44" customFormat="1" ht="68.650000000000006" customHeight="1">
      <c r="A196" s="370" t="s">
        <v>2891</v>
      </c>
      <c r="B196" s="243"/>
      <c r="C196" s="244"/>
      <c r="D196" s="370" t="s">
        <v>2892</v>
      </c>
      <c r="E196" s="370" t="s">
        <v>2893</v>
      </c>
      <c r="F196" s="370" t="s">
        <v>2894</v>
      </c>
      <c r="G196" s="370"/>
      <c r="H196" s="255" t="s">
        <v>600</v>
      </c>
      <c r="I196" s="250">
        <v>0</v>
      </c>
      <c r="J196" s="250">
        <v>15</v>
      </c>
      <c r="K196" s="250">
        <v>3</v>
      </c>
      <c r="L196" s="370">
        <v>12</v>
      </c>
      <c r="M196" s="370" t="s">
        <v>2895</v>
      </c>
      <c r="N196" s="370" t="s">
        <v>2896</v>
      </c>
      <c r="O196" s="370"/>
      <c r="P196" s="370" t="s">
        <v>350</v>
      </c>
      <c r="Q196" s="370"/>
      <c r="R196" s="370"/>
      <c r="S196" s="370" t="s">
        <v>261</v>
      </c>
      <c r="T196" s="370" t="s">
        <v>2055</v>
      </c>
      <c r="U196" s="370" t="s">
        <v>2897</v>
      </c>
      <c r="V196" s="370" t="s">
        <v>2898</v>
      </c>
      <c r="W196" s="370" t="s">
        <v>2899</v>
      </c>
      <c r="X196" s="370"/>
      <c r="Y196" s="370"/>
      <c r="Z196" s="370" t="s">
        <v>2059</v>
      </c>
      <c r="AA196" s="480"/>
      <c r="AB196" s="370" t="s">
        <v>209</v>
      </c>
      <c r="AC196" s="245" t="s">
        <v>4199</v>
      </c>
      <c r="AD196" s="245" t="s">
        <v>2900</v>
      </c>
      <c r="AE196" s="370" t="s">
        <v>715</v>
      </c>
      <c r="AF196" s="370"/>
      <c r="AG196" s="370"/>
      <c r="AH196" s="370" t="s">
        <v>2901</v>
      </c>
      <c r="AI196" s="370" t="s">
        <v>2902</v>
      </c>
      <c r="AJ196" s="370" t="s">
        <v>2903</v>
      </c>
      <c r="AK196" s="370"/>
      <c r="AL196" s="370"/>
      <c r="AM196" s="224">
        <v>195</v>
      </c>
      <c r="AN196" s="224"/>
      <c r="AO196" s="224" t="s">
        <v>145</v>
      </c>
    </row>
    <row r="197" spans="1:41" s="44" customFormat="1" ht="68.650000000000006" customHeight="1">
      <c r="A197" s="370" t="s">
        <v>2904</v>
      </c>
      <c r="B197" s="243"/>
      <c r="C197" s="244"/>
      <c r="D197" s="480" t="s">
        <v>37640</v>
      </c>
      <c r="E197" s="370" t="s">
        <v>2905</v>
      </c>
      <c r="F197" s="370" t="s">
        <v>1304</v>
      </c>
      <c r="G197" s="370"/>
      <c r="H197" s="370" t="s">
        <v>652</v>
      </c>
      <c r="I197" s="250">
        <v>0</v>
      </c>
      <c r="J197" s="250">
        <v>80</v>
      </c>
      <c r="K197" s="250"/>
      <c r="L197" s="370" t="s">
        <v>653</v>
      </c>
      <c r="M197" s="370" t="s">
        <v>259</v>
      </c>
      <c r="N197" s="370" t="s">
        <v>654</v>
      </c>
      <c r="O197" s="370"/>
      <c r="P197" s="370" t="s">
        <v>350</v>
      </c>
      <c r="Q197" s="370"/>
      <c r="R197" s="370"/>
      <c r="S197" s="370" t="s">
        <v>261</v>
      </c>
      <c r="T197" s="370" t="s">
        <v>1305</v>
      </c>
      <c r="U197" s="480" t="s">
        <v>39034</v>
      </c>
      <c r="V197" s="370" t="s">
        <v>2906</v>
      </c>
      <c r="W197" s="370" t="s">
        <v>1308</v>
      </c>
      <c r="X197" s="370"/>
      <c r="Y197" s="370"/>
      <c r="Z197" s="370" t="s">
        <v>1309</v>
      </c>
      <c r="AA197" s="480"/>
      <c r="AB197" s="370" t="s">
        <v>209</v>
      </c>
      <c r="AC197" s="245" t="s">
        <v>4199</v>
      </c>
      <c r="AD197" s="245" t="s">
        <v>2907</v>
      </c>
      <c r="AE197" s="370" t="s">
        <v>715</v>
      </c>
      <c r="AF197" s="370"/>
      <c r="AG197" s="370"/>
      <c r="AH197" s="370" t="s">
        <v>2908</v>
      </c>
      <c r="AI197" s="370" t="s">
        <v>2909</v>
      </c>
      <c r="AJ197" s="370" t="s">
        <v>1313</v>
      </c>
      <c r="AK197" s="370"/>
      <c r="AL197" s="370"/>
      <c r="AM197" s="224">
        <v>182</v>
      </c>
      <c r="AN197" s="224"/>
      <c r="AO197" s="224" t="s">
        <v>145</v>
      </c>
    </row>
    <row r="198" spans="1:41" s="44" customFormat="1" ht="68.650000000000006" customHeight="1">
      <c r="A198" s="370" t="s">
        <v>2910</v>
      </c>
      <c r="B198" s="243"/>
      <c r="C198" s="244"/>
      <c r="D198" s="480" t="s">
        <v>37641</v>
      </c>
      <c r="E198" s="370" t="s">
        <v>2911</v>
      </c>
      <c r="F198" s="370" t="s">
        <v>1304</v>
      </c>
      <c r="G198" s="370"/>
      <c r="H198" s="370" t="s">
        <v>652</v>
      </c>
      <c r="I198" s="250">
        <v>0</v>
      </c>
      <c r="J198" s="250">
        <v>80</v>
      </c>
      <c r="K198" s="250"/>
      <c r="L198" s="370" t="s">
        <v>653</v>
      </c>
      <c r="M198" s="370" t="s">
        <v>259</v>
      </c>
      <c r="N198" s="370" t="s">
        <v>654</v>
      </c>
      <c r="O198" s="370"/>
      <c r="P198" s="370" t="s">
        <v>350</v>
      </c>
      <c r="Q198" s="370"/>
      <c r="R198" s="370"/>
      <c r="S198" s="370" t="s">
        <v>261</v>
      </c>
      <c r="T198" s="370" t="s">
        <v>1305</v>
      </c>
      <c r="U198" s="480" t="s">
        <v>39035</v>
      </c>
      <c r="V198" s="370" t="s">
        <v>2912</v>
      </c>
      <c r="W198" s="370" t="s">
        <v>1308</v>
      </c>
      <c r="X198" s="370"/>
      <c r="Y198" s="370"/>
      <c r="Z198" s="370" t="s">
        <v>1309</v>
      </c>
      <c r="AA198" s="480"/>
      <c r="AB198" s="370" t="s">
        <v>209</v>
      </c>
      <c r="AC198" s="245" t="s">
        <v>4199</v>
      </c>
      <c r="AD198" s="245" t="s">
        <v>2913</v>
      </c>
      <c r="AE198" s="370" t="s">
        <v>715</v>
      </c>
      <c r="AF198" s="370"/>
      <c r="AG198" s="370"/>
      <c r="AH198" s="370" t="s">
        <v>2914</v>
      </c>
      <c r="AI198" s="370" t="s">
        <v>2915</v>
      </c>
      <c r="AJ198" s="370" t="s">
        <v>1313</v>
      </c>
      <c r="AK198" s="370"/>
      <c r="AL198" s="370"/>
      <c r="AM198" s="224">
        <v>182</v>
      </c>
      <c r="AN198" s="224"/>
      <c r="AO198" s="224" t="s">
        <v>145</v>
      </c>
    </row>
    <row r="199" spans="1:41" s="44" customFormat="1" ht="68.650000000000006" customHeight="1">
      <c r="A199" s="370" t="s">
        <v>2916</v>
      </c>
      <c r="B199" s="243"/>
      <c r="C199" s="244"/>
      <c r="D199" s="480" t="s">
        <v>37642</v>
      </c>
      <c r="E199" s="370" t="s">
        <v>2917</v>
      </c>
      <c r="F199" s="370" t="s">
        <v>1304</v>
      </c>
      <c r="G199" s="370"/>
      <c r="H199" s="370" t="s">
        <v>652</v>
      </c>
      <c r="I199" s="250">
        <v>0</v>
      </c>
      <c r="J199" s="250">
        <v>80</v>
      </c>
      <c r="K199" s="250"/>
      <c r="L199" s="370" t="s">
        <v>2284</v>
      </c>
      <c r="M199" s="370" t="s">
        <v>259</v>
      </c>
      <c r="N199" s="370" t="s">
        <v>654</v>
      </c>
      <c r="O199" s="370"/>
      <c r="P199" s="370" t="s">
        <v>350</v>
      </c>
      <c r="Q199" s="370"/>
      <c r="R199" s="370"/>
      <c r="S199" s="370" t="s">
        <v>261</v>
      </c>
      <c r="T199" s="370" t="s">
        <v>1305</v>
      </c>
      <c r="U199" s="480" t="s">
        <v>39036</v>
      </c>
      <c r="V199" s="370" t="s">
        <v>2918</v>
      </c>
      <c r="W199" s="370" t="s">
        <v>1308</v>
      </c>
      <c r="X199" s="370"/>
      <c r="Y199" s="370"/>
      <c r="Z199" s="370" t="s">
        <v>1309</v>
      </c>
      <c r="AA199" s="480"/>
      <c r="AB199" s="370" t="s">
        <v>209</v>
      </c>
      <c r="AC199" s="245" t="s">
        <v>4199</v>
      </c>
      <c r="AD199" s="245" t="s">
        <v>2919</v>
      </c>
      <c r="AE199" s="370" t="s">
        <v>715</v>
      </c>
      <c r="AF199" s="370"/>
      <c r="AG199" s="370"/>
      <c r="AH199" s="370" t="s">
        <v>2920</v>
      </c>
      <c r="AI199" s="370" t="s">
        <v>2921</v>
      </c>
      <c r="AJ199" s="370" t="s">
        <v>1313</v>
      </c>
      <c r="AK199" s="370"/>
      <c r="AL199" s="370"/>
      <c r="AM199" s="224">
        <v>182</v>
      </c>
      <c r="AN199" s="224"/>
      <c r="AO199" s="224" t="s">
        <v>145</v>
      </c>
    </row>
    <row r="200" spans="1:41" s="44" customFormat="1" ht="68.650000000000006" customHeight="1">
      <c r="A200" s="370" t="s">
        <v>2922</v>
      </c>
      <c r="B200" s="243"/>
      <c r="C200" s="244"/>
      <c r="D200" s="480" t="s">
        <v>37643</v>
      </c>
      <c r="E200" s="370" t="s">
        <v>2923</v>
      </c>
      <c r="F200" s="370" t="s">
        <v>1304</v>
      </c>
      <c r="G200" s="370"/>
      <c r="H200" s="370" t="s">
        <v>652</v>
      </c>
      <c r="I200" s="250">
        <v>0</v>
      </c>
      <c r="J200" s="250">
        <v>80</v>
      </c>
      <c r="K200" s="250"/>
      <c r="L200" s="370" t="s">
        <v>653</v>
      </c>
      <c r="M200" s="370" t="s">
        <v>259</v>
      </c>
      <c r="N200" s="370" t="s">
        <v>654</v>
      </c>
      <c r="O200" s="370"/>
      <c r="P200" s="370" t="s">
        <v>350</v>
      </c>
      <c r="Q200" s="370"/>
      <c r="R200" s="370"/>
      <c r="S200" s="370" t="s">
        <v>261</v>
      </c>
      <c r="T200" s="370" t="s">
        <v>1305</v>
      </c>
      <c r="U200" s="480" t="s">
        <v>39037</v>
      </c>
      <c r="V200" s="370" t="s">
        <v>2924</v>
      </c>
      <c r="W200" s="370" t="s">
        <v>1308</v>
      </c>
      <c r="X200" s="370"/>
      <c r="Y200" s="370"/>
      <c r="Z200" s="370" t="s">
        <v>1309</v>
      </c>
      <c r="AA200" s="480"/>
      <c r="AB200" s="370" t="s">
        <v>209</v>
      </c>
      <c r="AC200" s="245" t="s">
        <v>4199</v>
      </c>
      <c r="AD200" s="245" t="s">
        <v>2925</v>
      </c>
      <c r="AE200" s="370" t="s">
        <v>715</v>
      </c>
      <c r="AF200" s="370"/>
      <c r="AG200" s="370"/>
      <c r="AH200" s="370" t="s">
        <v>2926</v>
      </c>
      <c r="AI200" s="370" t="s">
        <v>2927</v>
      </c>
      <c r="AJ200" s="370" t="s">
        <v>1313</v>
      </c>
      <c r="AK200" s="370"/>
      <c r="AL200" s="370"/>
      <c r="AM200" s="224">
        <v>182</v>
      </c>
      <c r="AN200" s="224"/>
      <c r="AO200" s="224" t="s">
        <v>145</v>
      </c>
    </row>
    <row r="201" spans="1:41" s="44" customFormat="1" ht="68.650000000000006" customHeight="1">
      <c r="A201" s="370" t="s">
        <v>2928</v>
      </c>
      <c r="B201" s="243"/>
      <c r="C201" s="244"/>
      <c r="D201" s="480" t="s">
        <v>37644</v>
      </c>
      <c r="E201" s="370" t="s">
        <v>2929</v>
      </c>
      <c r="F201" s="370" t="s">
        <v>1304</v>
      </c>
      <c r="G201" s="370"/>
      <c r="H201" s="370" t="s">
        <v>652</v>
      </c>
      <c r="I201" s="250">
        <v>0</v>
      </c>
      <c r="J201" s="250">
        <v>80</v>
      </c>
      <c r="K201" s="250"/>
      <c r="L201" s="370" t="s">
        <v>653</v>
      </c>
      <c r="M201" s="370" t="s">
        <v>259</v>
      </c>
      <c r="N201" s="370" t="s">
        <v>654</v>
      </c>
      <c r="O201" s="370"/>
      <c r="P201" s="370" t="s">
        <v>350</v>
      </c>
      <c r="Q201" s="370"/>
      <c r="R201" s="370"/>
      <c r="S201" s="370" t="s">
        <v>261</v>
      </c>
      <c r="T201" s="370" t="s">
        <v>1305</v>
      </c>
      <c r="U201" s="480" t="s">
        <v>39038</v>
      </c>
      <c r="V201" s="370" t="s">
        <v>2930</v>
      </c>
      <c r="W201" s="370" t="s">
        <v>1308</v>
      </c>
      <c r="X201" s="370"/>
      <c r="Y201" s="370"/>
      <c r="Z201" s="370" t="s">
        <v>1309</v>
      </c>
      <c r="AA201" s="480"/>
      <c r="AB201" s="370" t="s">
        <v>209</v>
      </c>
      <c r="AC201" s="245" t="s">
        <v>4199</v>
      </c>
      <c r="AD201" s="245" t="s">
        <v>2931</v>
      </c>
      <c r="AE201" s="370" t="s">
        <v>715</v>
      </c>
      <c r="AF201" s="370"/>
      <c r="AG201" s="370"/>
      <c r="AH201" s="370" t="s">
        <v>2932</v>
      </c>
      <c r="AI201" s="370" t="s">
        <v>2933</v>
      </c>
      <c r="AJ201" s="370" t="s">
        <v>1313</v>
      </c>
      <c r="AK201" s="370"/>
      <c r="AL201" s="370"/>
      <c r="AM201" s="224">
        <v>182</v>
      </c>
      <c r="AN201" s="224"/>
      <c r="AO201" s="224" t="s">
        <v>145</v>
      </c>
    </row>
    <row r="202" spans="1:41" s="44" customFormat="1" ht="68.650000000000006" customHeight="1">
      <c r="A202" s="370" t="s">
        <v>2934</v>
      </c>
      <c r="B202" s="243"/>
      <c r="C202" s="244"/>
      <c r="D202" s="480" t="s">
        <v>37645</v>
      </c>
      <c r="E202" s="370" t="s">
        <v>2935</v>
      </c>
      <c r="F202" s="370" t="s">
        <v>1304</v>
      </c>
      <c r="G202" s="370"/>
      <c r="H202" s="370" t="s">
        <v>652</v>
      </c>
      <c r="I202" s="250">
        <v>0</v>
      </c>
      <c r="J202" s="250">
        <v>80</v>
      </c>
      <c r="K202" s="250"/>
      <c r="L202" s="370" t="s">
        <v>653</v>
      </c>
      <c r="M202" s="370" t="s">
        <v>259</v>
      </c>
      <c r="N202" s="370" t="s">
        <v>654</v>
      </c>
      <c r="O202" s="370"/>
      <c r="P202" s="370" t="s">
        <v>350</v>
      </c>
      <c r="Q202" s="370"/>
      <c r="R202" s="370"/>
      <c r="S202" s="370" t="s">
        <v>261</v>
      </c>
      <c r="T202" s="370" t="s">
        <v>1305</v>
      </c>
      <c r="U202" s="480" t="s">
        <v>39039</v>
      </c>
      <c r="V202" s="370" t="s">
        <v>2936</v>
      </c>
      <c r="W202" s="370" t="s">
        <v>1308</v>
      </c>
      <c r="X202" s="370"/>
      <c r="Y202" s="370"/>
      <c r="Z202" s="370" t="s">
        <v>1309</v>
      </c>
      <c r="AA202" s="480"/>
      <c r="AB202" s="370" t="s">
        <v>209</v>
      </c>
      <c r="AC202" s="245" t="s">
        <v>4199</v>
      </c>
      <c r="AD202" s="245" t="s">
        <v>2937</v>
      </c>
      <c r="AE202" s="370" t="s">
        <v>715</v>
      </c>
      <c r="AF202" s="370"/>
      <c r="AG202" s="370"/>
      <c r="AH202" s="370" t="s">
        <v>2938</v>
      </c>
      <c r="AI202" s="370" t="s">
        <v>2939</v>
      </c>
      <c r="AJ202" s="370" t="s">
        <v>1313</v>
      </c>
      <c r="AK202" s="370"/>
      <c r="AL202" s="370"/>
      <c r="AM202" s="224">
        <v>182</v>
      </c>
      <c r="AN202" s="224"/>
      <c r="AO202" s="224" t="s">
        <v>145</v>
      </c>
    </row>
    <row r="203" spans="1:41" s="44" customFormat="1" ht="68.650000000000006" customHeight="1">
      <c r="A203" s="370" t="s">
        <v>2940</v>
      </c>
      <c r="B203" s="243"/>
      <c r="C203" s="244"/>
      <c r="D203" s="480" t="s">
        <v>2941</v>
      </c>
      <c r="E203" s="370" t="s">
        <v>2942</v>
      </c>
      <c r="F203" s="370" t="s">
        <v>1987</v>
      </c>
      <c r="G203" s="370"/>
      <c r="H203" s="370" t="s">
        <v>257</v>
      </c>
      <c r="I203" s="250">
        <v>0</v>
      </c>
      <c r="J203" s="250">
        <v>15</v>
      </c>
      <c r="K203" s="364">
        <v>0</v>
      </c>
      <c r="L203" s="370">
        <v>1</v>
      </c>
      <c r="M203" s="370"/>
      <c r="N203" s="370"/>
      <c r="O203" s="370"/>
      <c r="P203" s="370" t="s">
        <v>350</v>
      </c>
      <c r="Q203" s="370"/>
      <c r="R203" s="370"/>
      <c r="S203" s="370" t="s">
        <v>261</v>
      </c>
      <c r="T203" s="370" t="s">
        <v>1990</v>
      </c>
      <c r="U203" s="480" t="s">
        <v>2943</v>
      </c>
      <c r="V203" s="370" t="s">
        <v>2944</v>
      </c>
      <c r="W203" s="370" t="s">
        <v>1993</v>
      </c>
      <c r="X203" s="370"/>
      <c r="Y203" s="370"/>
      <c r="Z203" s="370" t="s">
        <v>1996</v>
      </c>
      <c r="AA203" s="480"/>
      <c r="AB203" s="370" t="s">
        <v>209</v>
      </c>
      <c r="AC203" s="245" t="s">
        <v>4199</v>
      </c>
      <c r="AD203" s="245" t="s">
        <v>2945</v>
      </c>
      <c r="AE203" s="370" t="s">
        <v>715</v>
      </c>
      <c r="AF203" s="370"/>
      <c r="AG203" s="370"/>
      <c r="AH203" s="480" t="s">
        <v>2946</v>
      </c>
      <c r="AI203" s="480" t="s">
        <v>2947</v>
      </c>
      <c r="AJ203" s="370" t="s">
        <v>2001</v>
      </c>
      <c r="AK203" s="370"/>
      <c r="AL203" s="370"/>
      <c r="AM203" s="224">
        <v>194</v>
      </c>
      <c r="AN203" s="224"/>
      <c r="AO203" s="224" t="s">
        <v>145</v>
      </c>
    </row>
    <row r="204" spans="1:41" s="44" customFormat="1" ht="68.650000000000006" customHeight="1">
      <c r="A204" s="370" t="s">
        <v>2948</v>
      </c>
      <c r="B204" s="243"/>
      <c r="C204" s="244"/>
      <c r="D204" s="480" t="s">
        <v>37646</v>
      </c>
      <c r="E204" s="370" t="s">
        <v>2949</v>
      </c>
      <c r="F204" s="370" t="s">
        <v>1304</v>
      </c>
      <c r="G204" s="370"/>
      <c r="H204" s="370" t="s">
        <v>652</v>
      </c>
      <c r="I204" s="250">
        <v>0</v>
      </c>
      <c r="J204" s="250">
        <v>80</v>
      </c>
      <c r="K204" s="250"/>
      <c r="L204" s="370" t="s">
        <v>653</v>
      </c>
      <c r="M204" s="370" t="s">
        <v>259</v>
      </c>
      <c r="N204" s="370" t="s">
        <v>654</v>
      </c>
      <c r="O204" s="370"/>
      <c r="P204" s="370" t="s">
        <v>350</v>
      </c>
      <c r="Q204" s="370"/>
      <c r="R204" s="370"/>
      <c r="S204" s="370" t="s">
        <v>261</v>
      </c>
      <c r="T204" s="370" t="s">
        <v>1305</v>
      </c>
      <c r="U204" s="480" t="s">
        <v>39040</v>
      </c>
      <c r="V204" s="370" t="s">
        <v>2950</v>
      </c>
      <c r="W204" s="370" t="s">
        <v>1308</v>
      </c>
      <c r="X204" s="370"/>
      <c r="Y204" s="370"/>
      <c r="Z204" s="370" t="s">
        <v>1309</v>
      </c>
      <c r="AA204" s="480"/>
      <c r="AB204" s="370" t="s">
        <v>209</v>
      </c>
      <c r="AC204" s="245" t="s">
        <v>4199</v>
      </c>
      <c r="AD204" s="245" t="s">
        <v>2951</v>
      </c>
      <c r="AE204" s="370" t="s">
        <v>715</v>
      </c>
      <c r="AF204" s="370"/>
      <c r="AG204" s="370"/>
      <c r="AH204" s="370" t="s">
        <v>2952</v>
      </c>
      <c r="AI204" s="370" t="s">
        <v>2953</v>
      </c>
      <c r="AJ204" s="370" t="s">
        <v>1313</v>
      </c>
      <c r="AK204" s="370"/>
      <c r="AL204" s="370"/>
      <c r="AM204" s="224">
        <v>182</v>
      </c>
      <c r="AN204" s="224"/>
      <c r="AO204" s="224" t="s">
        <v>145</v>
      </c>
    </row>
    <row r="205" spans="1:41" s="44" customFormat="1" ht="68.650000000000006" customHeight="1">
      <c r="A205" s="370" t="s">
        <v>2954</v>
      </c>
      <c r="B205" s="243"/>
      <c r="C205" s="244"/>
      <c r="D205" s="480" t="s">
        <v>2955</v>
      </c>
      <c r="E205" s="370" t="s">
        <v>2956</v>
      </c>
      <c r="F205" s="370" t="s">
        <v>1987</v>
      </c>
      <c r="G205" s="370"/>
      <c r="H205" s="370" t="s">
        <v>257</v>
      </c>
      <c r="I205" s="250">
        <v>0</v>
      </c>
      <c r="J205" s="250">
        <v>15</v>
      </c>
      <c r="K205" s="364">
        <v>0</v>
      </c>
      <c r="L205" s="370">
        <v>1</v>
      </c>
      <c r="M205" s="370"/>
      <c r="N205" s="370"/>
      <c r="O205" s="370"/>
      <c r="P205" s="370" t="s">
        <v>350</v>
      </c>
      <c r="Q205" s="370"/>
      <c r="R205" s="370"/>
      <c r="S205" s="370" t="s">
        <v>261</v>
      </c>
      <c r="T205" s="370" t="s">
        <v>1990</v>
      </c>
      <c r="U205" s="480" t="s">
        <v>2957</v>
      </c>
      <c r="V205" s="370" t="s">
        <v>2958</v>
      </c>
      <c r="W205" s="370" t="s">
        <v>1993</v>
      </c>
      <c r="X205" s="370"/>
      <c r="Y205" s="370"/>
      <c r="Z205" s="370" t="s">
        <v>1996</v>
      </c>
      <c r="AA205" s="480"/>
      <c r="AB205" s="370" t="s">
        <v>209</v>
      </c>
      <c r="AC205" s="245" t="s">
        <v>4199</v>
      </c>
      <c r="AD205" s="245" t="s">
        <v>2959</v>
      </c>
      <c r="AE205" s="370" t="s">
        <v>715</v>
      </c>
      <c r="AF205" s="370"/>
      <c r="AG205" s="370"/>
      <c r="AH205" s="480" t="s">
        <v>2960</v>
      </c>
      <c r="AI205" s="480" t="s">
        <v>2961</v>
      </c>
      <c r="AJ205" s="370" t="s">
        <v>2001</v>
      </c>
      <c r="AK205" s="370"/>
      <c r="AL205" s="370"/>
      <c r="AM205" s="224">
        <v>194</v>
      </c>
      <c r="AN205" s="224"/>
      <c r="AO205" s="224" t="s">
        <v>145</v>
      </c>
    </row>
    <row r="206" spans="1:41" s="44" customFormat="1" ht="68.650000000000006" customHeight="1">
      <c r="A206" s="370" t="s">
        <v>2962</v>
      </c>
      <c r="B206" s="243"/>
      <c r="C206" s="244"/>
      <c r="D206" s="370" t="s">
        <v>2963</v>
      </c>
      <c r="E206" s="370" t="s">
        <v>2964</v>
      </c>
      <c r="F206" s="370" t="s">
        <v>2499</v>
      </c>
      <c r="G206" s="370"/>
      <c r="H206" s="255" t="s">
        <v>600</v>
      </c>
      <c r="I206" s="250">
        <v>0</v>
      </c>
      <c r="J206" s="250">
        <v>15</v>
      </c>
      <c r="K206" s="250">
        <v>3</v>
      </c>
      <c r="L206" s="370">
        <v>10</v>
      </c>
      <c r="M206" s="370" t="s">
        <v>2500</v>
      </c>
      <c r="N206" s="370" t="s">
        <v>2501</v>
      </c>
      <c r="O206" s="370"/>
      <c r="P206" s="370" t="s">
        <v>350</v>
      </c>
      <c r="Q206" s="370"/>
      <c r="R206" s="370"/>
      <c r="S206" s="370" t="s">
        <v>261</v>
      </c>
      <c r="T206" s="370" t="s">
        <v>2055</v>
      </c>
      <c r="U206" s="370" t="s">
        <v>2965</v>
      </c>
      <c r="V206" s="370" t="s">
        <v>2966</v>
      </c>
      <c r="W206" s="370" t="s">
        <v>2504</v>
      </c>
      <c r="X206" s="370"/>
      <c r="Y206" s="370"/>
      <c r="Z206" s="370" t="s">
        <v>2059</v>
      </c>
      <c r="AA206" s="480"/>
      <c r="AB206" s="370" t="s">
        <v>209</v>
      </c>
      <c r="AC206" s="245" t="s">
        <v>4199</v>
      </c>
      <c r="AD206" s="245" t="s">
        <v>2967</v>
      </c>
      <c r="AE206" s="370" t="s">
        <v>715</v>
      </c>
      <c r="AF206" s="370"/>
      <c r="AG206" s="370"/>
      <c r="AH206" s="370" t="s">
        <v>2968</v>
      </c>
      <c r="AI206" s="370" t="s">
        <v>2969</v>
      </c>
      <c r="AJ206" s="370" t="s">
        <v>2508</v>
      </c>
      <c r="AK206" s="370"/>
      <c r="AL206" s="370"/>
      <c r="AM206" s="224">
        <v>195</v>
      </c>
      <c r="AN206" s="224"/>
      <c r="AO206" s="224" t="s">
        <v>145</v>
      </c>
    </row>
    <row r="207" spans="1:41" s="44" customFormat="1" ht="68.650000000000006" customHeight="1">
      <c r="A207" s="370" t="s">
        <v>2970</v>
      </c>
      <c r="B207" s="243"/>
      <c r="C207" s="244"/>
      <c r="D207" s="480" t="s">
        <v>2971</v>
      </c>
      <c r="E207" s="370" t="s">
        <v>2972</v>
      </c>
      <c r="F207" s="370" t="s">
        <v>1987</v>
      </c>
      <c r="G207" s="370"/>
      <c r="H207" s="370" t="s">
        <v>257</v>
      </c>
      <c r="I207" s="250">
        <v>0</v>
      </c>
      <c r="J207" s="250">
        <v>15</v>
      </c>
      <c r="K207" s="364">
        <v>0</v>
      </c>
      <c r="L207" s="370">
        <v>1</v>
      </c>
      <c r="M207" s="370"/>
      <c r="N207" s="370"/>
      <c r="O207" s="370"/>
      <c r="P207" s="370" t="s">
        <v>350</v>
      </c>
      <c r="Q207" s="370"/>
      <c r="R207" s="370"/>
      <c r="S207" s="370" t="s">
        <v>261</v>
      </c>
      <c r="T207" s="370" t="s">
        <v>1990</v>
      </c>
      <c r="U207" s="480" t="s">
        <v>2973</v>
      </c>
      <c r="V207" s="370" t="s">
        <v>2974</v>
      </c>
      <c r="W207" s="370" t="s">
        <v>1993</v>
      </c>
      <c r="X207" s="370"/>
      <c r="Y207" s="370"/>
      <c r="Z207" s="370" t="s">
        <v>1996</v>
      </c>
      <c r="AA207" s="480"/>
      <c r="AB207" s="370" t="s">
        <v>209</v>
      </c>
      <c r="AC207" s="245" t="s">
        <v>4199</v>
      </c>
      <c r="AD207" s="245" t="s">
        <v>2975</v>
      </c>
      <c r="AE207" s="370" t="s">
        <v>715</v>
      </c>
      <c r="AF207" s="370"/>
      <c r="AG207" s="370"/>
      <c r="AH207" s="480" t="s">
        <v>2976</v>
      </c>
      <c r="AI207" s="480" t="s">
        <v>2977</v>
      </c>
      <c r="AJ207" s="370" t="s">
        <v>2001</v>
      </c>
      <c r="AK207" s="370"/>
      <c r="AL207" s="370"/>
      <c r="AM207" s="224">
        <v>194</v>
      </c>
      <c r="AN207" s="224"/>
      <c r="AO207" s="224" t="s">
        <v>145</v>
      </c>
    </row>
    <row r="208" spans="1:41" s="44" customFormat="1" ht="68.650000000000006" customHeight="1">
      <c r="A208" s="370" t="s">
        <v>2978</v>
      </c>
      <c r="B208" s="243"/>
      <c r="C208" s="244"/>
      <c r="D208" s="480" t="s">
        <v>37647</v>
      </c>
      <c r="E208" s="370" t="s">
        <v>2979</v>
      </c>
      <c r="F208" s="370" t="s">
        <v>1304</v>
      </c>
      <c r="G208" s="370"/>
      <c r="H208" s="370" t="s">
        <v>652</v>
      </c>
      <c r="I208" s="250">
        <v>0</v>
      </c>
      <c r="J208" s="250">
        <v>80</v>
      </c>
      <c r="K208" s="250"/>
      <c r="L208" s="370" t="s">
        <v>653</v>
      </c>
      <c r="M208" s="370" t="s">
        <v>259</v>
      </c>
      <c r="N208" s="370" t="s">
        <v>654</v>
      </c>
      <c r="O208" s="370"/>
      <c r="P208" s="370" t="s">
        <v>350</v>
      </c>
      <c r="Q208" s="370"/>
      <c r="R208" s="370"/>
      <c r="S208" s="370" t="s">
        <v>261</v>
      </c>
      <c r="T208" s="370" t="s">
        <v>1305</v>
      </c>
      <c r="U208" s="480" t="s">
        <v>39041</v>
      </c>
      <c r="V208" s="370" t="s">
        <v>2980</v>
      </c>
      <c r="W208" s="370" t="s">
        <v>1308</v>
      </c>
      <c r="X208" s="370"/>
      <c r="Y208" s="370"/>
      <c r="Z208" s="370" t="s">
        <v>1309</v>
      </c>
      <c r="AA208" s="480"/>
      <c r="AB208" s="370" t="s">
        <v>209</v>
      </c>
      <c r="AC208" s="245" t="s">
        <v>4199</v>
      </c>
      <c r="AD208" s="245" t="s">
        <v>2981</v>
      </c>
      <c r="AE208" s="370" t="s">
        <v>715</v>
      </c>
      <c r="AF208" s="370"/>
      <c r="AG208" s="370"/>
      <c r="AH208" s="370" t="s">
        <v>2982</v>
      </c>
      <c r="AI208" s="370" t="s">
        <v>2983</v>
      </c>
      <c r="AJ208" s="370" t="s">
        <v>1313</v>
      </c>
      <c r="AK208" s="370"/>
      <c r="AL208" s="370"/>
      <c r="AM208" s="224">
        <v>182</v>
      </c>
      <c r="AN208" s="224"/>
      <c r="AO208" s="224" t="s">
        <v>145</v>
      </c>
    </row>
    <row r="209" spans="1:41" s="44" customFormat="1" ht="68.650000000000006" customHeight="1">
      <c r="A209" s="370" t="s">
        <v>2984</v>
      </c>
      <c r="B209" s="243"/>
      <c r="C209" s="244"/>
      <c r="D209" s="370" t="s">
        <v>2985</v>
      </c>
      <c r="E209" s="370" t="s">
        <v>2986</v>
      </c>
      <c r="F209" s="370" t="s">
        <v>2987</v>
      </c>
      <c r="G209" s="370"/>
      <c r="H209" s="255" t="s">
        <v>600</v>
      </c>
      <c r="I209" s="250">
        <v>0</v>
      </c>
      <c r="J209" s="250">
        <v>15</v>
      </c>
      <c r="K209" s="250">
        <v>3</v>
      </c>
      <c r="L209" s="370">
        <v>100</v>
      </c>
      <c r="M209" s="370" t="s">
        <v>2393</v>
      </c>
      <c r="N209" s="370" t="s">
        <v>389</v>
      </c>
      <c r="O209" s="370"/>
      <c r="P209" s="370" t="s">
        <v>350</v>
      </c>
      <c r="Q209" s="370"/>
      <c r="R209" s="370"/>
      <c r="S209" s="370" t="s">
        <v>261</v>
      </c>
      <c r="T209" s="370" t="s">
        <v>2055</v>
      </c>
      <c r="U209" s="370" t="s">
        <v>2988</v>
      </c>
      <c r="V209" s="370" t="s">
        <v>2989</v>
      </c>
      <c r="W209" s="370" t="s">
        <v>2990</v>
      </c>
      <c r="X209" s="370"/>
      <c r="Y209" s="370"/>
      <c r="Z209" s="370" t="s">
        <v>2059</v>
      </c>
      <c r="AA209" s="480"/>
      <c r="AB209" s="370" t="s">
        <v>209</v>
      </c>
      <c r="AC209" s="245" t="s">
        <v>4199</v>
      </c>
      <c r="AD209" s="245" t="s">
        <v>2991</v>
      </c>
      <c r="AE209" s="370" t="s">
        <v>715</v>
      </c>
      <c r="AF209" s="370"/>
      <c r="AG209" s="370"/>
      <c r="AH209" s="370" t="s">
        <v>2992</v>
      </c>
      <c r="AI209" s="370" t="s">
        <v>2993</v>
      </c>
      <c r="AJ209" s="370" t="s">
        <v>2994</v>
      </c>
      <c r="AK209" s="370"/>
      <c r="AL209" s="370"/>
      <c r="AM209" s="224">
        <v>195</v>
      </c>
      <c r="AN209" s="224"/>
      <c r="AO209" s="224" t="s">
        <v>145</v>
      </c>
    </row>
    <row r="210" spans="1:41" s="44" customFormat="1" ht="68.650000000000006" customHeight="1">
      <c r="A210" s="370" t="s">
        <v>2995</v>
      </c>
      <c r="B210" s="243"/>
      <c r="C210" s="244"/>
      <c r="D210" s="370" t="s">
        <v>2996</v>
      </c>
      <c r="E210" s="370" t="s">
        <v>2997</v>
      </c>
      <c r="F210" s="370" t="s">
        <v>2998</v>
      </c>
      <c r="G210" s="370"/>
      <c r="H210" s="255" t="s">
        <v>600</v>
      </c>
      <c r="I210" s="250">
        <v>0</v>
      </c>
      <c r="J210" s="250">
        <v>15</v>
      </c>
      <c r="K210" s="250">
        <v>3</v>
      </c>
      <c r="L210" s="370">
        <v>10</v>
      </c>
      <c r="M210" s="370" t="s">
        <v>2999</v>
      </c>
      <c r="N210" s="370" t="s">
        <v>2995</v>
      </c>
      <c r="O210" s="370"/>
      <c r="P210" s="370" t="s">
        <v>350</v>
      </c>
      <c r="Q210" s="370"/>
      <c r="R210" s="370"/>
      <c r="S210" s="370" t="s">
        <v>261</v>
      </c>
      <c r="T210" s="370" t="s">
        <v>2055</v>
      </c>
      <c r="U210" s="370" t="s">
        <v>3000</v>
      </c>
      <c r="V210" s="370" t="s">
        <v>3001</v>
      </c>
      <c r="W210" s="370" t="s">
        <v>3002</v>
      </c>
      <c r="X210" s="370"/>
      <c r="Y210" s="370"/>
      <c r="Z210" s="370" t="s">
        <v>2059</v>
      </c>
      <c r="AA210" s="480"/>
      <c r="AB210" s="370" t="s">
        <v>209</v>
      </c>
      <c r="AC210" s="245" t="s">
        <v>4199</v>
      </c>
      <c r="AD210" s="245" t="s">
        <v>3003</v>
      </c>
      <c r="AE210" s="370" t="s">
        <v>715</v>
      </c>
      <c r="AF210" s="370"/>
      <c r="AG210" s="370"/>
      <c r="AH210" s="370" t="s">
        <v>3004</v>
      </c>
      <c r="AI210" s="370" t="s">
        <v>3005</v>
      </c>
      <c r="AJ210" s="370" t="s">
        <v>3006</v>
      </c>
      <c r="AK210" s="370"/>
      <c r="AL210" s="370"/>
      <c r="AM210" s="224">
        <v>195</v>
      </c>
      <c r="AN210" s="224"/>
      <c r="AO210" s="224" t="s">
        <v>145</v>
      </c>
    </row>
    <row r="211" spans="1:41" s="44" customFormat="1" ht="68.650000000000006" customHeight="1">
      <c r="A211" s="370" t="s">
        <v>3007</v>
      </c>
      <c r="B211" s="243"/>
      <c r="C211" s="244"/>
      <c r="D211" s="370" t="s">
        <v>3008</v>
      </c>
      <c r="E211" s="370" t="s">
        <v>3009</v>
      </c>
      <c r="F211" s="370" t="s">
        <v>3010</v>
      </c>
      <c r="G211" s="370"/>
      <c r="H211" s="370" t="s">
        <v>600</v>
      </c>
      <c r="I211" s="250">
        <v>0</v>
      </c>
      <c r="J211" s="250">
        <v>15</v>
      </c>
      <c r="K211" s="250">
        <v>3</v>
      </c>
      <c r="L211" s="370">
        <v>160</v>
      </c>
      <c r="M211" s="370"/>
      <c r="N211" s="370" t="s">
        <v>1359</v>
      </c>
      <c r="O211" s="370"/>
      <c r="P211" s="370" t="s">
        <v>350</v>
      </c>
      <c r="Q211" s="370"/>
      <c r="R211" s="370"/>
      <c r="S211" s="370" t="s">
        <v>261</v>
      </c>
      <c r="T211" s="370" t="s">
        <v>2055</v>
      </c>
      <c r="U211" s="370" t="s">
        <v>3011</v>
      </c>
      <c r="V211" s="370" t="s">
        <v>3012</v>
      </c>
      <c r="W211" s="370" t="s">
        <v>3013</v>
      </c>
      <c r="X211" s="370"/>
      <c r="Y211" s="370" t="s">
        <v>828</v>
      </c>
      <c r="Z211" s="370" t="s">
        <v>2059</v>
      </c>
      <c r="AA211" s="480"/>
      <c r="AB211" s="370" t="s">
        <v>209</v>
      </c>
      <c r="AC211" s="245" t="s">
        <v>4199</v>
      </c>
      <c r="AD211" s="245" t="s">
        <v>3014</v>
      </c>
      <c r="AE211" s="370" t="s">
        <v>715</v>
      </c>
      <c r="AF211" s="370"/>
      <c r="AG211" s="370"/>
      <c r="AH211" s="370" t="s">
        <v>3015</v>
      </c>
      <c r="AI211" s="370" t="s">
        <v>3016</v>
      </c>
      <c r="AJ211" s="370" t="s">
        <v>3017</v>
      </c>
      <c r="AK211" s="370"/>
      <c r="AL211" s="370"/>
      <c r="AM211" s="224">
        <v>195</v>
      </c>
      <c r="AN211" s="224"/>
      <c r="AO211" s="224" t="s">
        <v>145</v>
      </c>
    </row>
    <row r="212" spans="1:41" s="44" customFormat="1" ht="68.650000000000006" customHeight="1">
      <c r="A212" s="370" t="s">
        <v>3018</v>
      </c>
      <c r="B212" s="243"/>
      <c r="C212" s="244"/>
      <c r="D212" s="480" t="s">
        <v>37648</v>
      </c>
      <c r="E212" s="370" t="s">
        <v>3019</v>
      </c>
      <c r="F212" s="370" t="s">
        <v>1304</v>
      </c>
      <c r="G212" s="370"/>
      <c r="H212" s="370" t="s">
        <v>652</v>
      </c>
      <c r="I212" s="250">
        <v>0</v>
      </c>
      <c r="J212" s="250">
        <v>80</v>
      </c>
      <c r="K212" s="250"/>
      <c r="L212" s="370" t="s">
        <v>653</v>
      </c>
      <c r="M212" s="370" t="s">
        <v>259</v>
      </c>
      <c r="N212" s="370" t="s">
        <v>654</v>
      </c>
      <c r="O212" s="370"/>
      <c r="P212" s="370" t="s">
        <v>350</v>
      </c>
      <c r="Q212" s="370"/>
      <c r="R212" s="370"/>
      <c r="S212" s="370" t="s">
        <v>261</v>
      </c>
      <c r="T212" s="370" t="s">
        <v>1305</v>
      </c>
      <c r="U212" s="480" t="s">
        <v>39042</v>
      </c>
      <c r="V212" s="370" t="s">
        <v>3020</v>
      </c>
      <c r="W212" s="370" t="s">
        <v>1308</v>
      </c>
      <c r="X212" s="370"/>
      <c r="Y212" s="370"/>
      <c r="Z212" s="370" t="s">
        <v>1309</v>
      </c>
      <c r="AA212" s="480"/>
      <c r="AB212" s="370" t="s">
        <v>209</v>
      </c>
      <c r="AC212" s="245" t="s">
        <v>4199</v>
      </c>
      <c r="AD212" s="245" t="s">
        <v>3021</v>
      </c>
      <c r="AE212" s="370" t="s">
        <v>715</v>
      </c>
      <c r="AF212" s="370"/>
      <c r="AG212" s="370"/>
      <c r="AH212" s="370" t="s">
        <v>3022</v>
      </c>
      <c r="AI212" s="370" t="s">
        <v>3023</v>
      </c>
      <c r="AJ212" s="370" t="s">
        <v>1313</v>
      </c>
      <c r="AK212" s="370"/>
      <c r="AL212" s="370"/>
      <c r="AM212" s="224">
        <v>182</v>
      </c>
      <c r="AN212" s="224"/>
      <c r="AO212" s="224" t="s">
        <v>145</v>
      </c>
    </row>
    <row r="213" spans="1:41" s="44" customFormat="1" ht="68.650000000000006" customHeight="1">
      <c r="A213" s="370" t="s">
        <v>3024</v>
      </c>
      <c r="B213" s="243"/>
      <c r="C213" s="244"/>
      <c r="D213" s="480" t="s">
        <v>37649</v>
      </c>
      <c r="E213" s="370" t="s">
        <v>3025</v>
      </c>
      <c r="F213" s="370" t="s">
        <v>1304</v>
      </c>
      <c r="G213" s="370"/>
      <c r="H213" s="370" t="s">
        <v>652</v>
      </c>
      <c r="I213" s="250">
        <v>0</v>
      </c>
      <c r="J213" s="250">
        <v>80</v>
      </c>
      <c r="K213" s="250"/>
      <c r="L213" s="370" t="s">
        <v>653</v>
      </c>
      <c r="M213" s="370" t="s">
        <v>259</v>
      </c>
      <c r="N213" s="370" t="s">
        <v>654</v>
      </c>
      <c r="O213" s="370"/>
      <c r="P213" s="370" t="s">
        <v>350</v>
      </c>
      <c r="Q213" s="370"/>
      <c r="R213" s="370"/>
      <c r="S213" s="370" t="s">
        <v>261</v>
      </c>
      <c r="T213" s="370" t="s">
        <v>1305</v>
      </c>
      <c r="U213" s="480" t="s">
        <v>39043</v>
      </c>
      <c r="V213" s="370" t="s">
        <v>3026</v>
      </c>
      <c r="W213" s="370" t="s">
        <v>1308</v>
      </c>
      <c r="X213" s="370"/>
      <c r="Y213" s="370"/>
      <c r="Z213" s="370" t="s">
        <v>1309</v>
      </c>
      <c r="AA213" s="480"/>
      <c r="AB213" s="370" t="s">
        <v>209</v>
      </c>
      <c r="AC213" s="245" t="s">
        <v>4199</v>
      </c>
      <c r="AD213" s="245" t="s">
        <v>3027</v>
      </c>
      <c r="AE213" s="370" t="s">
        <v>715</v>
      </c>
      <c r="AF213" s="370"/>
      <c r="AG213" s="370"/>
      <c r="AH213" s="370" t="s">
        <v>3028</v>
      </c>
      <c r="AI213" s="370" t="s">
        <v>3029</v>
      </c>
      <c r="AJ213" s="370" t="s">
        <v>1313</v>
      </c>
      <c r="AK213" s="370"/>
      <c r="AL213" s="370"/>
      <c r="AM213" s="224">
        <v>182</v>
      </c>
      <c r="AN213" s="224"/>
      <c r="AO213" s="224" t="s">
        <v>145</v>
      </c>
    </row>
    <row r="214" spans="1:41" s="44" customFormat="1" ht="68.650000000000006" customHeight="1">
      <c r="A214" s="370" t="s">
        <v>3030</v>
      </c>
      <c r="B214" s="243"/>
      <c r="C214" s="244"/>
      <c r="D214" s="480" t="s">
        <v>37650</v>
      </c>
      <c r="E214" s="370" t="s">
        <v>3031</v>
      </c>
      <c r="F214" s="370" t="s">
        <v>1304</v>
      </c>
      <c r="G214" s="370"/>
      <c r="H214" s="370" t="s">
        <v>652</v>
      </c>
      <c r="I214" s="250">
        <v>0</v>
      </c>
      <c r="J214" s="250">
        <v>80</v>
      </c>
      <c r="K214" s="250"/>
      <c r="L214" s="370" t="s">
        <v>653</v>
      </c>
      <c r="M214" s="370" t="s">
        <v>259</v>
      </c>
      <c r="N214" s="370" t="s">
        <v>654</v>
      </c>
      <c r="O214" s="370"/>
      <c r="P214" s="370" t="s">
        <v>350</v>
      </c>
      <c r="Q214" s="370"/>
      <c r="R214" s="370"/>
      <c r="S214" s="370" t="s">
        <v>261</v>
      </c>
      <c r="T214" s="370" t="s">
        <v>1305</v>
      </c>
      <c r="U214" s="480" t="s">
        <v>38750</v>
      </c>
      <c r="V214" s="370" t="s">
        <v>3032</v>
      </c>
      <c r="W214" s="370" t="s">
        <v>1308</v>
      </c>
      <c r="X214" s="370"/>
      <c r="Y214" s="370"/>
      <c r="Z214" s="370" t="s">
        <v>1309</v>
      </c>
      <c r="AA214" s="480"/>
      <c r="AB214" s="370" t="s">
        <v>209</v>
      </c>
      <c r="AC214" s="245" t="s">
        <v>4199</v>
      </c>
      <c r="AD214" s="245" t="s">
        <v>3033</v>
      </c>
      <c r="AE214" s="370" t="s">
        <v>715</v>
      </c>
      <c r="AF214" s="370"/>
      <c r="AG214" s="370"/>
      <c r="AH214" s="370" t="s">
        <v>3034</v>
      </c>
      <c r="AI214" s="370" t="s">
        <v>3035</v>
      </c>
      <c r="AJ214" s="370" t="s">
        <v>1313</v>
      </c>
      <c r="AK214" s="370"/>
      <c r="AL214" s="370"/>
      <c r="AM214" s="224">
        <v>182</v>
      </c>
      <c r="AN214" s="224"/>
      <c r="AO214" s="224" t="s">
        <v>145</v>
      </c>
    </row>
    <row r="215" spans="1:41" s="44" customFormat="1" ht="68.650000000000006" customHeight="1">
      <c r="A215" s="370" t="s">
        <v>3036</v>
      </c>
      <c r="B215" s="243"/>
      <c r="C215" s="244"/>
      <c r="D215" s="370" t="s">
        <v>3037</v>
      </c>
      <c r="E215" s="370" t="s">
        <v>3038</v>
      </c>
      <c r="F215" s="370" t="s">
        <v>3039</v>
      </c>
      <c r="G215" s="370"/>
      <c r="H215" s="370" t="s">
        <v>296</v>
      </c>
      <c r="I215" s="250">
        <v>0</v>
      </c>
      <c r="J215" s="250">
        <v>80</v>
      </c>
      <c r="K215" s="250"/>
      <c r="L215" s="370" t="s">
        <v>3040</v>
      </c>
      <c r="M215" s="370"/>
      <c r="N215" s="370" t="s">
        <v>3036</v>
      </c>
      <c r="O215" s="370"/>
      <c r="P215" s="370" t="s">
        <v>350</v>
      </c>
      <c r="Q215" s="370"/>
      <c r="R215" s="370"/>
      <c r="S215" s="370" t="s">
        <v>261</v>
      </c>
      <c r="T215" s="370" t="s">
        <v>1305</v>
      </c>
      <c r="U215" s="370" t="s">
        <v>3041</v>
      </c>
      <c r="V215" s="370" t="s">
        <v>3042</v>
      </c>
      <c r="W215" s="370" t="s">
        <v>1335</v>
      </c>
      <c r="X215" s="370"/>
      <c r="Y215" s="370"/>
      <c r="Z215" s="370" t="s">
        <v>1309</v>
      </c>
      <c r="AA215" s="480"/>
      <c r="AB215" s="370" t="s">
        <v>209</v>
      </c>
      <c r="AC215" s="245" t="s">
        <v>4199</v>
      </c>
      <c r="AD215" s="245" t="s">
        <v>3043</v>
      </c>
      <c r="AE215" s="370" t="s">
        <v>715</v>
      </c>
      <c r="AF215" s="370"/>
      <c r="AG215" s="370"/>
      <c r="AH215" s="370" t="s">
        <v>3044</v>
      </c>
      <c r="AI215" s="370" t="s">
        <v>3045</v>
      </c>
      <c r="AJ215" s="370" t="s">
        <v>1339</v>
      </c>
      <c r="AK215" s="370"/>
      <c r="AL215" s="370"/>
      <c r="AM215" s="224">
        <v>182</v>
      </c>
      <c r="AN215" s="224"/>
      <c r="AO215" s="224" t="s">
        <v>145</v>
      </c>
    </row>
    <row r="216" spans="1:41" s="44" customFormat="1" ht="68.650000000000006" customHeight="1">
      <c r="A216" s="370" t="s">
        <v>3046</v>
      </c>
      <c r="B216" s="243"/>
      <c r="C216" s="244"/>
      <c r="D216" s="370" t="s">
        <v>3047</v>
      </c>
      <c r="E216" s="370" t="s">
        <v>3048</v>
      </c>
      <c r="F216" s="370" t="s">
        <v>2091</v>
      </c>
      <c r="G216" s="370" t="s">
        <v>1609</v>
      </c>
      <c r="H216" s="370" t="s">
        <v>296</v>
      </c>
      <c r="I216" s="250">
        <v>0</v>
      </c>
      <c r="J216" s="250">
        <v>80</v>
      </c>
      <c r="K216" s="250"/>
      <c r="L216" s="370" t="s">
        <v>3049</v>
      </c>
      <c r="M216" s="370"/>
      <c r="N216" s="370" t="s">
        <v>3046</v>
      </c>
      <c r="O216" s="370" t="s">
        <v>523</v>
      </c>
      <c r="P216" s="370" t="s">
        <v>350</v>
      </c>
      <c r="Q216" s="370"/>
      <c r="R216" s="370"/>
      <c r="S216" s="370" t="s">
        <v>2017</v>
      </c>
      <c r="T216" s="370" t="s">
        <v>1305</v>
      </c>
      <c r="U216" s="370" t="s">
        <v>3050</v>
      </c>
      <c r="V216" s="370" t="s">
        <v>3051</v>
      </c>
      <c r="W216" s="370" t="s">
        <v>2170</v>
      </c>
      <c r="X216" s="370" t="s">
        <v>1509</v>
      </c>
      <c r="Y216" s="370"/>
      <c r="Z216" s="370" t="s">
        <v>1309</v>
      </c>
      <c r="AA216" s="480"/>
      <c r="AB216" s="370" t="s">
        <v>209</v>
      </c>
      <c r="AC216" s="245" t="s">
        <v>4199</v>
      </c>
      <c r="AD216" s="245" t="s">
        <v>3052</v>
      </c>
      <c r="AE216" s="370" t="s">
        <v>715</v>
      </c>
      <c r="AF216" s="370"/>
      <c r="AG216" s="370"/>
      <c r="AH216" s="370" t="s">
        <v>3053</v>
      </c>
      <c r="AI216" s="370" t="s">
        <v>3054</v>
      </c>
      <c r="AJ216" s="370" t="s">
        <v>2100</v>
      </c>
      <c r="AK216" s="370" t="s">
        <v>1621</v>
      </c>
      <c r="AL216" s="370"/>
      <c r="AM216" s="224">
        <v>182</v>
      </c>
      <c r="AN216" s="224"/>
      <c r="AO216" s="224" t="s">
        <v>145</v>
      </c>
    </row>
    <row r="217" spans="1:41" s="44" customFormat="1" ht="68.650000000000006" customHeight="1">
      <c r="A217" s="370" t="s">
        <v>3055</v>
      </c>
      <c r="B217" s="243"/>
      <c r="C217" s="244"/>
      <c r="D217" s="480" t="s">
        <v>37651</v>
      </c>
      <c r="E217" s="370" t="s">
        <v>3056</v>
      </c>
      <c r="F217" s="370" t="s">
        <v>1304</v>
      </c>
      <c r="G217" s="370"/>
      <c r="H217" s="370" t="s">
        <v>652</v>
      </c>
      <c r="I217" s="250">
        <v>0</v>
      </c>
      <c r="J217" s="250">
        <v>80</v>
      </c>
      <c r="K217" s="250"/>
      <c r="L217" s="370" t="s">
        <v>653</v>
      </c>
      <c r="M217" s="370" t="s">
        <v>259</v>
      </c>
      <c r="N217" s="370" t="s">
        <v>654</v>
      </c>
      <c r="O217" s="370"/>
      <c r="P217" s="370" t="s">
        <v>350</v>
      </c>
      <c r="Q217" s="370"/>
      <c r="R217" s="370"/>
      <c r="S217" s="370" t="s">
        <v>261</v>
      </c>
      <c r="T217" s="370" t="s">
        <v>1305</v>
      </c>
      <c r="U217" s="480" t="s">
        <v>38751</v>
      </c>
      <c r="V217" s="370" t="s">
        <v>3057</v>
      </c>
      <c r="W217" s="370" t="s">
        <v>1308</v>
      </c>
      <c r="X217" s="370"/>
      <c r="Y217" s="370"/>
      <c r="Z217" s="370" t="s">
        <v>1309</v>
      </c>
      <c r="AA217" s="480"/>
      <c r="AB217" s="370" t="s">
        <v>209</v>
      </c>
      <c r="AC217" s="245" t="s">
        <v>4199</v>
      </c>
      <c r="AD217" s="245" t="s">
        <v>3058</v>
      </c>
      <c r="AE217" s="370" t="s">
        <v>715</v>
      </c>
      <c r="AF217" s="370"/>
      <c r="AG217" s="370"/>
      <c r="AH217" s="370" t="s">
        <v>3059</v>
      </c>
      <c r="AI217" s="370" t="s">
        <v>3060</v>
      </c>
      <c r="AJ217" s="370" t="s">
        <v>1313</v>
      </c>
      <c r="AK217" s="370"/>
      <c r="AL217" s="370"/>
      <c r="AM217" s="224">
        <v>182</v>
      </c>
      <c r="AN217" s="224"/>
      <c r="AO217" s="224" t="s">
        <v>145</v>
      </c>
    </row>
    <row r="218" spans="1:41" s="44" customFormat="1" ht="68.650000000000006" customHeight="1">
      <c r="A218" s="370" t="s">
        <v>3061</v>
      </c>
      <c r="B218" s="243"/>
      <c r="C218" s="244"/>
      <c r="D218" s="480" t="s">
        <v>37652</v>
      </c>
      <c r="E218" s="370" t="s">
        <v>3062</v>
      </c>
      <c r="F218" s="370" t="s">
        <v>1304</v>
      </c>
      <c r="G218" s="370"/>
      <c r="H218" s="370" t="s">
        <v>652</v>
      </c>
      <c r="I218" s="250">
        <v>0</v>
      </c>
      <c r="J218" s="250">
        <v>80</v>
      </c>
      <c r="K218" s="250"/>
      <c r="L218" s="370" t="s">
        <v>653</v>
      </c>
      <c r="M218" s="370" t="s">
        <v>259</v>
      </c>
      <c r="N218" s="370" t="s">
        <v>654</v>
      </c>
      <c r="O218" s="370"/>
      <c r="P218" s="370" t="s">
        <v>350</v>
      </c>
      <c r="Q218" s="370"/>
      <c r="R218" s="370"/>
      <c r="S218" s="370" t="s">
        <v>261</v>
      </c>
      <c r="T218" s="370" t="s">
        <v>1305</v>
      </c>
      <c r="U218" s="480" t="s">
        <v>39044</v>
      </c>
      <c r="V218" s="370" t="s">
        <v>3063</v>
      </c>
      <c r="W218" s="370" t="s">
        <v>1308</v>
      </c>
      <c r="X218" s="370"/>
      <c r="Y218" s="370"/>
      <c r="Z218" s="370" t="s">
        <v>1309</v>
      </c>
      <c r="AA218" s="480"/>
      <c r="AB218" s="370" t="s">
        <v>209</v>
      </c>
      <c r="AC218" s="245" t="s">
        <v>4199</v>
      </c>
      <c r="AD218" s="245" t="s">
        <v>3064</v>
      </c>
      <c r="AE218" s="370" t="s">
        <v>715</v>
      </c>
      <c r="AF218" s="370"/>
      <c r="AG218" s="370"/>
      <c r="AH218" s="370" t="s">
        <v>3065</v>
      </c>
      <c r="AI218" s="370" t="s">
        <v>3066</v>
      </c>
      <c r="AJ218" s="370" t="s">
        <v>1313</v>
      </c>
      <c r="AK218" s="370"/>
      <c r="AL218" s="370"/>
      <c r="AM218" s="224">
        <v>182</v>
      </c>
      <c r="AN218" s="224"/>
      <c r="AO218" s="224" t="s">
        <v>145</v>
      </c>
    </row>
    <row r="219" spans="1:41" s="44" customFormat="1" ht="68.650000000000006" customHeight="1">
      <c r="A219" s="370" t="s">
        <v>3067</v>
      </c>
      <c r="B219" s="243"/>
      <c r="C219" s="244"/>
      <c r="D219" s="480" t="s">
        <v>3068</v>
      </c>
      <c r="E219" s="370" t="s">
        <v>3069</v>
      </c>
      <c r="F219" s="370" t="s">
        <v>1987</v>
      </c>
      <c r="G219" s="370"/>
      <c r="H219" s="370" t="s">
        <v>257</v>
      </c>
      <c r="I219" s="250">
        <v>0</v>
      </c>
      <c r="J219" s="250">
        <v>15</v>
      </c>
      <c r="K219" s="364">
        <v>0</v>
      </c>
      <c r="L219" s="370">
        <v>1</v>
      </c>
      <c r="M219" s="370"/>
      <c r="N219" s="370" t="s">
        <v>259</v>
      </c>
      <c r="O219" s="370"/>
      <c r="P219" s="370" t="s">
        <v>350</v>
      </c>
      <c r="Q219" s="370"/>
      <c r="R219" s="370"/>
      <c r="S219" s="370" t="s">
        <v>261</v>
      </c>
      <c r="T219" s="370" t="s">
        <v>1990</v>
      </c>
      <c r="U219" s="480" t="s">
        <v>3070</v>
      </c>
      <c r="V219" s="370" t="s">
        <v>3071</v>
      </c>
      <c r="W219" s="370" t="s">
        <v>3072</v>
      </c>
      <c r="X219" s="370"/>
      <c r="Y219" s="370"/>
      <c r="Z219" s="370" t="s">
        <v>1996</v>
      </c>
      <c r="AA219" s="480"/>
      <c r="AB219" s="370" t="s">
        <v>209</v>
      </c>
      <c r="AC219" s="245" t="s">
        <v>4199</v>
      </c>
      <c r="AD219" s="245" t="s">
        <v>3073</v>
      </c>
      <c r="AE219" s="370" t="s">
        <v>715</v>
      </c>
      <c r="AF219" s="370"/>
      <c r="AG219" s="370"/>
      <c r="AH219" s="480" t="s">
        <v>3074</v>
      </c>
      <c r="AI219" s="480" t="s">
        <v>3075</v>
      </c>
      <c r="AJ219" s="370" t="s">
        <v>2001</v>
      </c>
      <c r="AK219" s="370"/>
      <c r="AL219" s="370"/>
      <c r="AM219" s="224">
        <v>194</v>
      </c>
      <c r="AN219" s="224"/>
      <c r="AO219" s="224" t="s">
        <v>145</v>
      </c>
    </row>
    <row r="220" spans="1:41" s="44" customFormat="1" ht="68.650000000000006" customHeight="1">
      <c r="A220" s="370" t="s">
        <v>3076</v>
      </c>
      <c r="B220" s="243"/>
      <c r="C220" s="244"/>
      <c r="D220" s="370" t="s">
        <v>3077</v>
      </c>
      <c r="E220" s="370" t="s">
        <v>3078</v>
      </c>
      <c r="F220" s="370" t="s">
        <v>2054</v>
      </c>
      <c r="G220" s="370"/>
      <c r="H220" s="255" t="s">
        <v>600</v>
      </c>
      <c r="I220" s="250">
        <v>0</v>
      </c>
      <c r="J220" s="250">
        <v>15</v>
      </c>
      <c r="K220" s="250">
        <v>3</v>
      </c>
      <c r="L220" s="370">
        <v>100</v>
      </c>
      <c r="M220" s="370" t="s">
        <v>1465</v>
      </c>
      <c r="N220" s="370" t="s">
        <v>1466</v>
      </c>
      <c r="O220" s="370"/>
      <c r="P220" s="370" t="s">
        <v>350</v>
      </c>
      <c r="Q220" s="370"/>
      <c r="R220" s="370"/>
      <c r="S220" s="370" t="s">
        <v>261</v>
      </c>
      <c r="T220" s="370" t="s">
        <v>2055</v>
      </c>
      <c r="U220" s="370" t="s">
        <v>3079</v>
      </c>
      <c r="V220" s="370" t="s">
        <v>3080</v>
      </c>
      <c r="W220" s="370" t="s">
        <v>2058</v>
      </c>
      <c r="X220" s="370"/>
      <c r="Y220" s="370"/>
      <c r="Z220" s="370" t="s">
        <v>2059</v>
      </c>
      <c r="AA220" s="480"/>
      <c r="AB220" s="370" t="s">
        <v>209</v>
      </c>
      <c r="AC220" s="245" t="s">
        <v>4199</v>
      </c>
      <c r="AD220" s="245" t="s">
        <v>3081</v>
      </c>
      <c r="AE220" s="370" t="s">
        <v>715</v>
      </c>
      <c r="AF220" s="370"/>
      <c r="AG220" s="370"/>
      <c r="AH220" s="370" t="s">
        <v>3082</v>
      </c>
      <c r="AI220" s="370" t="s">
        <v>3083</v>
      </c>
      <c r="AJ220" s="370" t="s">
        <v>2063</v>
      </c>
      <c r="AK220" s="370"/>
      <c r="AL220" s="370"/>
      <c r="AM220" s="224">
        <v>195</v>
      </c>
      <c r="AN220" s="224"/>
      <c r="AO220" s="224" t="s">
        <v>145</v>
      </c>
    </row>
    <row r="221" spans="1:41" s="44" customFormat="1" ht="68.650000000000006" customHeight="1">
      <c r="A221" s="370" t="s">
        <v>3084</v>
      </c>
      <c r="B221" s="243"/>
      <c r="C221" s="244"/>
      <c r="D221" s="370" t="s">
        <v>3085</v>
      </c>
      <c r="E221" s="370" t="s">
        <v>3086</v>
      </c>
      <c r="F221" s="370" t="s">
        <v>2054</v>
      </c>
      <c r="G221" s="370"/>
      <c r="H221" s="255" t="s">
        <v>600</v>
      </c>
      <c r="I221" s="250">
        <v>0</v>
      </c>
      <c r="J221" s="250">
        <v>15</v>
      </c>
      <c r="K221" s="250">
        <v>3</v>
      </c>
      <c r="L221" s="370">
        <v>15</v>
      </c>
      <c r="M221" s="370" t="s">
        <v>1465</v>
      </c>
      <c r="N221" s="370" t="s">
        <v>1466</v>
      </c>
      <c r="O221" s="370"/>
      <c r="P221" s="370" t="s">
        <v>350</v>
      </c>
      <c r="Q221" s="370"/>
      <c r="R221" s="370"/>
      <c r="S221" s="370" t="s">
        <v>261</v>
      </c>
      <c r="T221" s="370" t="s">
        <v>2055</v>
      </c>
      <c r="U221" s="370" t="s">
        <v>3087</v>
      </c>
      <c r="V221" s="370" t="s">
        <v>3088</v>
      </c>
      <c r="W221" s="370" t="s">
        <v>2058</v>
      </c>
      <c r="X221" s="370"/>
      <c r="Y221" s="370"/>
      <c r="Z221" s="370" t="s">
        <v>2059</v>
      </c>
      <c r="AA221" s="480"/>
      <c r="AB221" s="370" t="s">
        <v>209</v>
      </c>
      <c r="AC221" s="245" t="s">
        <v>4199</v>
      </c>
      <c r="AD221" s="245" t="s">
        <v>3089</v>
      </c>
      <c r="AE221" s="370" t="s">
        <v>715</v>
      </c>
      <c r="AF221" s="370"/>
      <c r="AG221" s="370"/>
      <c r="AH221" s="370" t="s">
        <v>3090</v>
      </c>
      <c r="AI221" s="370" t="s">
        <v>3091</v>
      </c>
      <c r="AJ221" s="370" t="s">
        <v>2063</v>
      </c>
      <c r="AK221" s="370"/>
      <c r="AL221" s="370"/>
      <c r="AM221" s="224">
        <v>195</v>
      </c>
      <c r="AN221" s="224"/>
      <c r="AO221" s="224" t="s">
        <v>145</v>
      </c>
    </row>
    <row r="222" spans="1:41" s="44" customFormat="1" ht="68.650000000000006" customHeight="1">
      <c r="A222" s="370" t="s">
        <v>3092</v>
      </c>
      <c r="B222" s="243"/>
      <c r="C222" s="244"/>
      <c r="D222" s="370" t="s">
        <v>3093</v>
      </c>
      <c r="E222" s="370" t="s">
        <v>3094</v>
      </c>
      <c r="F222" s="370" t="s">
        <v>3095</v>
      </c>
      <c r="G222" s="370" t="s">
        <v>3096</v>
      </c>
      <c r="H222" s="255" t="s">
        <v>600</v>
      </c>
      <c r="I222" s="250">
        <v>0</v>
      </c>
      <c r="J222" s="250">
        <v>15</v>
      </c>
      <c r="K222" s="250">
        <v>3</v>
      </c>
      <c r="L222" s="370">
        <v>100</v>
      </c>
      <c r="M222" s="370" t="s">
        <v>3097</v>
      </c>
      <c r="N222" s="370" t="s">
        <v>3092</v>
      </c>
      <c r="O222" s="370"/>
      <c r="P222" s="370" t="s">
        <v>350</v>
      </c>
      <c r="Q222" s="370"/>
      <c r="R222" s="370"/>
      <c r="S222" s="370" t="s">
        <v>261</v>
      </c>
      <c r="T222" s="370" t="s">
        <v>2055</v>
      </c>
      <c r="U222" s="370" t="s">
        <v>3098</v>
      </c>
      <c r="V222" s="370" t="s">
        <v>3099</v>
      </c>
      <c r="W222" s="370" t="s">
        <v>3100</v>
      </c>
      <c r="X222" s="370" t="s">
        <v>3101</v>
      </c>
      <c r="Y222" s="370"/>
      <c r="Z222" s="370" t="s">
        <v>2059</v>
      </c>
      <c r="AA222" s="480"/>
      <c r="AB222" s="370" t="s">
        <v>209</v>
      </c>
      <c r="AC222" s="245" t="s">
        <v>4199</v>
      </c>
      <c r="AD222" s="245" t="s">
        <v>3102</v>
      </c>
      <c r="AE222" s="370" t="s">
        <v>715</v>
      </c>
      <c r="AF222" s="370"/>
      <c r="AG222" s="370"/>
      <c r="AH222" s="370" t="s">
        <v>3103</v>
      </c>
      <c r="AI222" s="370" t="s">
        <v>3104</v>
      </c>
      <c r="AJ222" s="370" t="s">
        <v>3105</v>
      </c>
      <c r="AK222" s="370" t="s">
        <v>3106</v>
      </c>
      <c r="AL222" s="370"/>
      <c r="AM222" s="224">
        <v>195</v>
      </c>
      <c r="AN222" s="224"/>
      <c r="AO222" s="224" t="s">
        <v>145</v>
      </c>
    </row>
    <row r="223" spans="1:41" s="44" customFormat="1" ht="68.650000000000006" customHeight="1">
      <c r="A223" s="370" t="s">
        <v>3107</v>
      </c>
      <c r="B223" s="243"/>
      <c r="C223" s="244"/>
      <c r="D223" s="370" t="s">
        <v>3108</v>
      </c>
      <c r="E223" s="370" t="s">
        <v>3109</v>
      </c>
      <c r="F223" s="370" t="s">
        <v>3110</v>
      </c>
      <c r="G223" s="370"/>
      <c r="H223" s="255" t="s">
        <v>600</v>
      </c>
      <c r="I223" s="250">
        <v>0</v>
      </c>
      <c r="J223" s="250">
        <v>15</v>
      </c>
      <c r="K223" s="250">
        <v>3</v>
      </c>
      <c r="L223" s="370">
        <v>230</v>
      </c>
      <c r="M223" s="370" t="s">
        <v>2431</v>
      </c>
      <c r="N223" s="370" t="s">
        <v>2432</v>
      </c>
      <c r="O223" s="370"/>
      <c r="P223" s="370" t="s">
        <v>350</v>
      </c>
      <c r="Q223" s="370"/>
      <c r="R223" s="370"/>
      <c r="S223" s="370" t="s">
        <v>261</v>
      </c>
      <c r="T223" s="370" t="s">
        <v>2055</v>
      </c>
      <c r="U223" s="370" t="s">
        <v>3111</v>
      </c>
      <c r="V223" s="370" t="s">
        <v>3112</v>
      </c>
      <c r="W223" s="370" t="s">
        <v>2435</v>
      </c>
      <c r="X223" s="370"/>
      <c r="Y223" s="370"/>
      <c r="Z223" s="370" t="s">
        <v>2059</v>
      </c>
      <c r="AA223" s="480"/>
      <c r="AB223" s="370" t="s">
        <v>209</v>
      </c>
      <c r="AC223" s="245" t="s">
        <v>4199</v>
      </c>
      <c r="AD223" s="245" t="s">
        <v>3113</v>
      </c>
      <c r="AE223" s="370" t="s">
        <v>715</v>
      </c>
      <c r="AF223" s="370"/>
      <c r="AG223" s="370"/>
      <c r="AH223" s="370" t="s">
        <v>3114</v>
      </c>
      <c r="AI223" s="370" t="s">
        <v>3115</v>
      </c>
      <c r="AJ223" s="370" t="s">
        <v>3116</v>
      </c>
      <c r="AK223" s="370"/>
      <c r="AL223" s="370"/>
      <c r="AM223" s="224">
        <v>195</v>
      </c>
      <c r="AN223" s="224"/>
      <c r="AO223" s="224" t="s">
        <v>145</v>
      </c>
    </row>
    <row r="224" spans="1:41" s="44" customFormat="1" ht="68.650000000000006" customHeight="1">
      <c r="A224" s="370" t="s">
        <v>3117</v>
      </c>
      <c r="B224" s="243"/>
      <c r="C224" s="244"/>
      <c r="D224" s="370" t="s">
        <v>3118</v>
      </c>
      <c r="E224" s="370" t="s">
        <v>3119</v>
      </c>
      <c r="F224" s="370" t="s">
        <v>3120</v>
      </c>
      <c r="G224" s="370"/>
      <c r="H224" s="255" t="s">
        <v>600</v>
      </c>
      <c r="I224" s="250">
        <v>0</v>
      </c>
      <c r="J224" s="250">
        <v>15</v>
      </c>
      <c r="K224" s="250">
        <v>3</v>
      </c>
      <c r="L224" s="370">
        <v>100</v>
      </c>
      <c r="M224" s="370" t="s">
        <v>3121</v>
      </c>
      <c r="N224" s="370" t="s">
        <v>3122</v>
      </c>
      <c r="O224" s="370"/>
      <c r="P224" s="370" t="s">
        <v>350</v>
      </c>
      <c r="Q224" s="370"/>
      <c r="R224" s="370"/>
      <c r="S224" s="370" t="s">
        <v>261</v>
      </c>
      <c r="T224" s="370" t="s">
        <v>2055</v>
      </c>
      <c r="U224" s="370" t="s">
        <v>3123</v>
      </c>
      <c r="V224" s="370" t="s">
        <v>3124</v>
      </c>
      <c r="W224" s="370" t="s">
        <v>3125</v>
      </c>
      <c r="X224" s="370"/>
      <c r="Y224" s="370"/>
      <c r="Z224" s="370" t="s">
        <v>2059</v>
      </c>
      <c r="AA224" s="480"/>
      <c r="AB224" s="370" t="s">
        <v>209</v>
      </c>
      <c r="AC224" s="245" t="s">
        <v>4199</v>
      </c>
      <c r="AD224" s="245" t="s">
        <v>3126</v>
      </c>
      <c r="AE224" s="370" t="s">
        <v>715</v>
      </c>
      <c r="AF224" s="370"/>
      <c r="AG224" s="370"/>
      <c r="AH224" s="370" t="s">
        <v>3127</v>
      </c>
      <c r="AI224" s="370" t="s">
        <v>3128</v>
      </c>
      <c r="AJ224" s="370" t="s">
        <v>3129</v>
      </c>
      <c r="AK224" s="370"/>
      <c r="AL224" s="370"/>
      <c r="AM224" s="224">
        <v>195</v>
      </c>
      <c r="AN224" s="224"/>
      <c r="AO224" s="224" t="s">
        <v>145</v>
      </c>
    </row>
    <row r="225" spans="1:41" s="44" customFormat="1" ht="68.650000000000006" customHeight="1">
      <c r="A225" s="370" t="s">
        <v>3130</v>
      </c>
      <c r="B225" s="243"/>
      <c r="C225" s="244"/>
      <c r="D225" s="480" t="s">
        <v>37653</v>
      </c>
      <c r="E225" s="370" t="s">
        <v>3131</v>
      </c>
      <c r="F225" s="370" t="s">
        <v>1304</v>
      </c>
      <c r="G225" s="370"/>
      <c r="H225" s="370" t="s">
        <v>652</v>
      </c>
      <c r="I225" s="250">
        <v>0</v>
      </c>
      <c r="J225" s="250">
        <v>80</v>
      </c>
      <c r="K225" s="250"/>
      <c r="L225" s="370" t="s">
        <v>653</v>
      </c>
      <c r="M225" s="370" t="s">
        <v>259</v>
      </c>
      <c r="N225" s="370" t="s">
        <v>654</v>
      </c>
      <c r="O225" s="370"/>
      <c r="P225" s="370" t="s">
        <v>350</v>
      </c>
      <c r="Q225" s="370"/>
      <c r="R225" s="370"/>
      <c r="S225" s="370" t="s">
        <v>261</v>
      </c>
      <c r="T225" s="370" t="s">
        <v>1305</v>
      </c>
      <c r="U225" s="480" t="s">
        <v>39045</v>
      </c>
      <c r="V225" s="370" t="s">
        <v>3132</v>
      </c>
      <c r="W225" s="370" t="s">
        <v>1308</v>
      </c>
      <c r="X225" s="370"/>
      <c r="Y225" s="370"/>
      <c r="Z225" s="370" t="s">
        <v>1309</v>
      </c>
      <c r="AA225" s="480"/>
      <c r="AB225" s="370" t="s">
        <v>209</v>
      </c>
      <c r="AC225" s="245" t="s">
        <v>4199</v>
      </c>
      <c r="AD225" s="245" t="s">
        <v>3133</v>
      </c>
      <c r="AE225" s="370" t="s">
        <v>715</v>
      </c>
      <c r="AF225" s="370"/>
      <c r="AG225" s="370"/>
      <c r="AH225" s="370" t="s">
        <v>3134</v>
      </c>
      <c r="AI225" s="370" t="s">
        <v>3135</v>
      </c>
      <c r="AJ225" s="370" t="s">
        <v>1313</v>
      </c>
      <c r="AK225" s="370"/>
      <c r="AL225" s="370"/>
      <c r="AM225" s="224">
        <v>182</v>
      </c>
      <c r="AN225" s="224"/>
      <c r="AO225" s="224" t="s">
        <v>145</v>
      </c>
    </row>
    <row r="226" spans="1:41" s="44" customFormat="1" ht="68.650000000000006" customHeight="1">
      <c r="A226" s="370" t="s">
        <v>3136</v>
      </c>
      <c r="B226" s="243"/>
      <c r="C226" s="244"/>
      <c r="D226" s="480" t="s">
        <v>3137</v>
      </c>
      <c r="E226" s="370" t="s">
        <v>3138</v>
      </c>
      <c r="F226" s="370" t="s">
        <v>1987</v>
      </c>
      <c r="G226" s="370"/>
      <c r="H226" s="370" t="s">
        <v>257</v>
      </c>
      <c r="I226" s="250">
        <v>0</v>
      </c>
      <c r="J226" s="250">
        <v>15</v>
      </c>
      <c r="K226" s="364">
        <v>0</v>
      </c>
      <c r="L226" s="370">
        <v>1</v>
      </c>
      <c r="M226" s="370"/>
      <c r="N226" s="370"/>
      <c r="O226" s="370"/>
      <c r="P226" s="370" t="s">
        <v>350</v>
      </c>
      <c r="Q226" s="370"/>
      <c r="R226" s="370"/>
      <c r="S226" s="370" t="s">
        <v>261</v>
      </c>
      <c r="T226" s="370" t="s">
        <v>1990</v>
      </c>
      <c r="U226" s="480" t="s">
        <v>3139</v>
      </c>
      <c r="V226" s="370" t="s">
        <v>3140</v>
      </c>
      <c r="W226" s="370" t="s">
        <v>1993</v>
      </c>
      <c r="X226" s="370"/>
      <c r="Y226" s="370"/>
      <c r="Z226" s="370" t="s">
        <v>1996</v>
      </c>
      <c r="AA226" s="480"/>
      <c r="AB226" s="370" t="s">
        <v>209</v>
      </c>
      <c r="AC226" s="245" t="s">
        <v>4199</v>
      </c>
      <c r="AD226" s="245" t="s">
        <v>3141</v>
      </c>
      <c r="AE226" s="370" t="s">
        <v>715</v>
      </c>
      <c r="AF226" s="370"/>
      <c r="AG226" s="370"/>
      <c r="AH226" s="480" t="s">
        <v>3142</v>
      </c>
      <c r="AI226" s="480" t="s">
        <v>3143</v>
      </c>
      <c r="AJ226" s="370" t="s">
        <v>2001</v>
      </c>
      <c r="AK226" s="370"/>
      <c r="AL226" s="370"/>
      <c r="AM226" s="224">
        <v>194</v>
      </c>
      <c r="AN226" s="224"/>
      <c r="AO226" s="224" t="s">
        <v>145</v>
      </c>
    </row>
    <row r="227" spans="1:41" s="44" customFormat="1" ht="68.650000000000006" customHeight="1">
      <c r="A227" s="370" t="s">
        <v>3144</v>
      </c>
      <c r="B227" s="243"/>
      <c r="C227" s="244"/>
      <c r="D227" s="370" t="s">
        <v>3145</v>
      </c>
      <c r="E227" s="370" t="s">
        <v>3146</v>
      </c>
      <c r="F227" s="370" t="s">
        <v>1332</v>
      </c>
      <c r="G227" s="370"/>
      <c r="H227" s="370" t="s">
        <v>296</v>
      </c>
      <c r="I227" s="250">
        <v>0</v>
      </c>
      <c r="J227" s="250">
        <v>80</v>
      </c>
      <c r="K227" s="250"/>
      <c r="L227" s="370" t="s">
        <v>3147</v>
      </c>
      <c r="M227" s="370"/>
      <c r="N227" s="370" t="s">
        <v>3144</v>
      </c>
      <c r="O227" s="370"/>
      <c r="P227" s="370" t="s">
        <v>350</v>
      </c>
      <c r="Q227" s="370"/>
      <c r="R227" s="370"/>
      <c r="S227" s="370" t="s">
        <v>261</v>
      </c>
      <c r="T227" s="370" t="s">
        <v>1305</v>
      </c>
      <c r="U227" s="370" t="s">
        <v>3148</v>
      </c>
      <c r="V227" s="370" t="s">
        <v>3149</v>
      </c>
      <c r="W227" s="370" t="s">
        <v>1335</v>
      </c>
      <c r="X227" s="370"/>
      <c r="Y227" s="370"/>
      <c r="Z227" s="370" t="s">
        <v>1309</v>
      </c>
      <c r="AA227" s="480"/>
      <c r="AB227" s="370" t="s">
        <v>209</v>
      </c>
      <c r="AC227" s="245" t="s">
        <v>4199</v>
      </c>
      <c r="AD227" s="245" t="s">
        <v>3150</v>
      </c>
      <c r="AE227" s="370" t="s">
        <v>715</v>
      </c>
      <c r="AF227" s="370"/>
      <c r="AG227" s="370"/>
      <c r="AH227" s="370" t="s">
        <v>3151</v>
      </c>
      <c r="AI227" s="370" t="s">
        <v>3152</v>
      </c>
      <c r="AJ227" s="370" t="s">
        <v>1339</v>
      </c>
      <c r="AK227" s="370"/>
      <c r="AL227" s="370"/>
      <c r="AM227" s="224">
        <v>182</v>
      </c>
      <c r="AN227" s="224"/>
      <c r="AO227" s="224" t="s">
        <v>145</v>
      </c>
    </row>
    <row r="228" spans="1:41" s="44" customFormat="1" ht="68.650000000000006" customHeight="1">
      <c r="A228" s="370" t="s">
        <v>2356</v>
      </c>
      <c r="B228" s="243"/>
      <c r="C228" s="244"/>
      <c r="D228" s="370" t="s">
        <v>3153</v>
      </c>
      <c r="E228" s="370" t="s">
        <v>3154</v>
      </c>
      <c r="F228" s="370" t="s">
        <v>2091</v>
      </c>
      <c r="G228" s="370" t="s">
        <v>1609</v>
      </c>
      <c r="H228" s="370" t="s">
        <v>296</v>
      </c>
      <c r="I228" s="250">
        <v>0</v>
      </c>
      <c r="J228" s="250">
        <v>80</v>
      </c>
      <c r="K228" s="250"/>
      <c r="L228" s="370" t="s">
        <v>3155</v>
      </c>
      <c r="M228" s="370" t="s">
        <v>259</v>
      </c>
      <c r="N228" s="370" t="s">
        <v>2356</v>
      </c>
      <c r="O228" s="370" t="s">
        <v>523</v>
      </c>
      <c r="P228" s="370" t="s">
        <v>350</v>
      </c>
      <c r="Q228" s="370"/>
      <c r="R228" s="370"/>
      <c r="S228" s="370" t="s">
        <v>261</v>
      </c>
      <c r="T228" s="370" t="s">
        <v>1305</v>
      </c>
      <c r="U228" s="370" t="s">
        <v>3156</v>
      </c>
      <c r="V228" s="370" t="s">
        <v>3157</v>
      </c>
      <c r="W228" s="370" t="s">
        <v>2170</v>
      </c>
      <c r="X228" s="370" t="s">
        <v>1509</v>
      </c>
      <c r="Y228" s="370"/>
      <c r="Z228" s="370" t="s">
        <v>1309</v>
      </c>
      <c r="AA228" s="480"/>
      <c r="AB228" s="370" t="s">
        <v>209</v>
      </c>
      <c r="AC228" s="245" t="s">
        <v>4199</v>
      </c>
      <c r="AD228" s="245" t="s">
        <v>3158</v>
      </c>
      <c r="AE228" s="370" t="s">
        <v>715</v>
      </c>
      <c r="AF228" s="370"/>
      <c r="AG228" s="370"/>
      <c r="AH228" s="370" t="s">
        <v>3159</v>
      </c>
      <c r="AI228" s="370" t="s">
        <v>3160</v>
      </c>
      <c r="AJ228" s="370" t="s">
        <v>2100</v>
      </c>
      <c r="AK228" s="370" t="s">
        <v>1621</v>
      </c>
      <c r="AL228" s="370"/>
      <c r="AM228" s="224">
        <v>182</v>
      </c>
      <c r="AN228" s="224"/>
      <c r="AO228" s="224" t="s">
        <v>145</v>
      </c>
    </row>
    <row r="229" spans="1:41" s="44" customFormat="1" ht="68.650000000000006" customHeight="1">
      <c r="A229" s="370" t="s">
        <v>3161</v>
      </c>
      <c r="B229" s="243"/>
      <c r="C229" s="244"/>
      <c r="D229" s="370" t="s">
        <v>3162</v>
      </c>
      <c r="E229" s="370" t="s">
        <v>3163</v>
      </c>
      <c r="F229" s="370" t="s">
        <v>1332</v>
      </c>
      <c r="G229" s="370"/>
      <c r="H229" s="370" t="s">
        <v>296</v>
      </c>
      <c r="I229" s="250">
        <v>0</v>
      </c>
      <c r="J229" s="250">
        <v>80</v>
      </c>
      <c r="K229" s="250"/>
      <c r="L229" s="370" t="s">
        <v>3164</v>
      </c>
      <c r="M229" s="370"/>
      <c r="N229" s="370" t="s">
        <v>3161</v>
      </c>
      <c r="O229" s="370" t="s">
        <v>523</v>
      </c>
      <c r="P229" s="370" t="s">
        <v>350</v>
      </c>
      <c r="Q229" s="370"/>
      <c r="R229" s="370"/>
      <c r="S229" s="370" t="s">
        <v>261</v>
      </c>
      <c r="T229" s="370" t="s">
        <v>1305</v>
      </c>
      <c r="U229" s="370" t="s">
        <v>3165</v>
      </c>
      <c r="V229" s="370" t="s">
        <v>3166</v>
      </c>
      <c r="W229" s="370" t="s">
        <v>1335</v>
      </c>
      <c r="X229" s="370"/>
      <c r="Y229" s="370"/>
      <c r="Z229" s="370" t="s">
        <v>1309</v>
      </c>
      <c r="AA229" s="480"/>
      <c r="AB229" s="370" t="s">
        <v>209</v>
      </c>
      <c r="AC229" s="245" t="s">
        <v>4199</v>
      </c>
      <c r="AD229" s="245" t="s">
        <v>3167</v>
      </c>
      <c r="AE229" s="370" t="s">
        <v>715</v>
      </c>
      <c r="AF229" s="370"/>
      <c r="AG229" s="370"/>
      <c r="AH229" s="370" t="s">
        <v>3168</v>
      </c>
      <c r="AI229" s="370" t="s">
        <v>3169</v>
      </c>
      <c r="AJ229" s="370" t="s">
        <v>1339</v>
      </c>
      <c r="AK229" s="370"/>
      <c r="AL229" s="370"/>
      <c r="AM229" s="224">
        <v>182</v>
      </c>
      <c r="AN229" s="224"/>
      <c r="AO229" s="224" t="s">
        <v>145</v>
      </c>
    </row>
    <row r="230" spans="1:41" s="44" customFormat="1" ht="68.650000000000006" customHeight="1">
      <c r="A230" s="370" t="s">
        <v>3170</v>
      </c>
      <c r="B230" s="243"/>
      <c r="C230" s="244"/>
      <c r="D230" s="370" t="s">
        <v>3171</v>
      </c>
      <c r="E230" s="370" t="s">
        <v>3172</v>
      </c>
      <c r="F230" s="370" t="s">
        <v>1332</v>
      </c>
      <c r="G230" s="370"/>
      <c r="H230" s="370" t="s">
        <v>296</v>
      </c>
      <c r="I230" s="250">
        <v>0</v>
      </c>
      <c r="J230" s="250">
        <v>80</v>
      </c>
      <c r="K230" s="250"/>
      <c r="L230" s="370" t="s">
        <v>3173</v>
      </c>
      <c r="M230" s="370"/>
      <c r="N230" s="370" t="s">
        <v>3170</v>
      </c>
      <c r="O230" s="370"/>
      <c r="P230" s="370" t="s">
        <v>350</v>
      </c>
      <c r="Q230" s="370"/>
      <c r="R230" s="370"/>
      <c r="S230" s="370" t="s">
        <v>261</v>
      </c>
      <c r="T230" s="370" t="s">
        <v>1305</v>
      </c>
      <c r="U230" s="370" t="s">
        <v>3174</v>
      </c>
      <c r="V230" s="370" t="s">
        <v>3175</v>
      </c>
      <c r="W230" s="370" t="s">
        <v>1335</v>
      </c>
      <c r="X230" s="370"/>
      <c r="Y230" s="370"/>
      <c r="Z230" s="370" t="s">
        <v>1309</v>
      </c>
      <c r="AA230" s="480"/>
      <c r="AB230" s="370" t="s">
        <v>209</v>
      </c>
      <c r="AC230" s="245" t="s">
        <v>4199</v>
      </c>
      <c r="AD230" s="245" t="s">
        <v>3176</v>
      </c>
      <c r="AE230" s="370" t="s">
        <v>715</v>
      </c>
      <c r="AF230" s="370"/>
      <c r="AG230" s="370"/>
      <c r="AH230" s="370" t="s">
        <v>3177</v>
      </c>
      <c r="AI230" s="370" t="s">
        <v>3178</v>
      </c>
      <c r="AJ230" s="370" t="s">
        <v>1339</v>
      </c>
      <c r="AK230" s="370"/>
      <c r="AL230" s="370"/>
      <c r="AM230" s="224">
        <v>182</v>
      </c>
      <c r="AN230" s="224"/>
      <c r="AO230" s="224" t="s">
        <v>145</v>
      </c>
    </row>
    <row r="231" spans="1:41" s="44" customFormat="1" ht="68.650000000000006" customHeight="1">
      <c r="A231" s="370" t="s">
        <v>3179</v>
      </c>
      <c r="B231" s="243"/>
      <c r="C231" s="244"/>
      <c r="D231" s="370" t="s">
        <v>3180</v>
      </c>
      <c r="E231" s="370" t="s">
        <v>3181</v>
      </c>
      <c r="F231" s="370" t="s">
        <v>3182</v>
      </c>
      <c r="G231" s="370"/>
      <c r="H231" s="255" t="s">
        <v>600</v>
      </c>
      <c r="I231" s="250">
        <v>0</v>
      </c>
      <c r="J231" s="250">
        <v>15</v>
      </c>
      <c r="K231" s="250">
        <v>3</v>
      </c>
      <c r="L231" s="370">
        <v>15</v>
      </c>
      <c r="M231" s="370" t="s">
        <v>2895</v>
      </c>
      <c r="N231" s="370" t="s">
        <v>2896</v>
      </c>
      <c r="O231" s="370"/>
      <c r="P231" s="370" t="s">
        <v>350</v>
      </c>
      <c r="Q231" s="370"/>
      <c r="R231" s="370"/>
      <c r="S231" s="370" t="s">
        <v>261</v>
      </c>
      <c r="T231" s="370" t="s">
        <v>2055</v>
      </c>
      <c r="U231" s="370" t="s">
        <v>3183</v>
      </c>
      <c r="V231" s="370" t="s">
        <v>3184</v>
      </c>
      <c r="W231" s="370" t="s">
        <v>2899</v>
      </c>
      <c r="X231" s="370"/>
      <c r="Y231" s="370"/>
      <c r="Z231" s="370" t="s">
        <v>2059</v>
      </c>
      <c r="AA231" s="480"/>
      <c r="AB231" s="370" t="s">
        <v>209</v>
      </c>
      <c r="AC231" s="245" t="s">
        <v>4199</v>
      </c>
      <c r="AD231" s="245" t="s">
        <v>3185</v>
      </c>
      <c r="AE231" s="370" t="s">
        <v>715</v>
      </c>
      <c r="AF231" s="370"/>
      <c r="AG231" s="370"/>
      <c r="AH231" s="370" t="s">
        <v>3186</v>
      </c>
      <c r="AI231" s="370" t="s">
        <v>3187</v>
      </c>
      <c r="AJ231" s="370" t="s">
        <v>3188</v>
      </c>
      <c r="AK231" s="370"/>
      <c r="AL231" s="370"/>
      <c r="AM231" s="224">
        <v>195</v>
      </c>
      <c r="AN231" s="224"/>
      <c r="AO231" s="224" t="s">
        <v>145</v>
      </c>
    </row>
    <row r="232" spans="1:41" s="44" customFormat="1" ht="68.650000000000006" customHeight="1">
      <c r="A232" s="370" t="s">
        <v>3189</v>
      </c>
      <c r="B232" s="243"/>
      <c r="C232" s="244"/>
      <c r="D232" s="370" t="s">
        <v>3190</v>
      </c>
      <c r="E232" s="370" t="s">
        <v>3191</v>
      </c>
      <c r="F232" s="370" t="s">
        <v>1332</v>
      </c>
      <c r="G232" s="370"/>
      <c r="H232" s="370" t="s">
        <v>296</v>
      </c>
      <c r="I232" s="250">
        <v>0</v>
      </c>
      <c r="J232" s="250">
        <v>80</v>
      </c>
      <c r="K232" s="250"/>
      <c r="L232" s="370" t="s">
        <v>3192</v>
      </c>
      <c r="M232" s="370"/>
      <c r="N232" s="370" t="s">
        <v>3189</v>
      </c>
      <c r="O232" s="370" t="s">
        <v>523</v>
      </c>
      <c r="P232" s="370" t="s">
        <v>350</v>
      </c>
      <c r="Q232" s="370"/>
      <c r="R232" s="370"/>
      <c r="S232" s="370" t="s">
        <v>261</v>
      </c>
      <c r="T232" s="370" t="s">
        <v>1305</v>
      </c>
      <c r="U232" s="370" t="s">
        <v>3193</v>
      </c>
      <c r="V232" s="370" t="s">
        <v>3194</v>
      </c>
      <c r="W232" s="370" t="s">
        <v>1335</v>
      </c>
      <c r="X232" s="370"/>
      <c r="Y232" s="370"/>
      <c r="Z232" s="370" t="s">
        <v>1309</v>
      </c>
      <c r="AA232" s="480"/>
      <c r="AB232" s="370" t="s">
        <v>209</v>
      </c>
      <c r="AC232" s="245" t="s">
        <v>4199</v>
      </c>
      <c r="AD232" s="245" t="s">
        <v>3195</v>
      </c>
      <c r="AE232" s="370" t="s">
        <v>715</v>
      </c>
      <c r="AF232" s="370"/>
      <c r="AG232" s="370"/>
      <c r="AH232" s="370" t="s">
        <v>3196</v>
      </c>
      <c r="AI232" s="370" t="s">
        <v>3197</v>
      </c>
      <c r="AJ232" s="370" t="s">
        <v>1339</v>
      </c>
      <c r="AK232" s="370"/>
      <c r="AL232" s="370"/>
      <c r="AM232" s="224">
        <v>182</v>
      </c>
      <c r="AN232" s="224"/>
      <c r="AO232" s="224" t="s">
        <v>145</v>
      </c>
    </row>
    <row r="233" spans="1:41" s="44" customFormat="1" ht="68.650000000000006" customHeight="1">
      <c r="A233" s="370" t="s">
        <v>3198</v>
      </c>
      <c r="B233" s="243"/>
      <c r="C233" s="244"/>
      <c r="D233" s="480" t="s">
        <v>3199</v>
      </c>
      <c r="E233" s="370" t="s">
        <v>3200</v>
      </c>
      <c r="F233" s="370" t="s">
        <v>1987</v>
      </c>
      <c r="G233" s="370"/>
      <c r="H233" s="370" t="s">
        <v>257</v>
      </c>
      <c r="I233" s="250">
        <v>0</v>
      </c>
      <c r="J233" s="250">
        <v>15</v>
      </c>
      <c r="K233" s="364">
        <v>0</v>
      </c>
      <c r="L233" s="370">
        <v>1</v>
      </c>
      <c r="M233" s="370"/>
      <c r="N233" s="370" t="s">
        <v>259</v>
      </c>
      <c r="O233" s="370"/>
      <c r="P233" s="370" t="s">
        <v>350</v>
      </c>
      <c r="Q233" s="370"/>
      <c r="R233" s="370"/>
      <c r="S233" s="370" t="s">
        <v>261</v>
      </c>
      <c r="T233" s="370" t="s">
        <v>1990</v>
      </c>
      <c r="U233" s="480" t="s">
        <v>3201</v>
      </c>
      <c r="V233" s="370" t="s">
        <v>3202</v>
      </c>
      <c r="W233" s="370" t="s">
        <v>3072</v>
      </c>
      <c r="X233" s="370"/>
      <c r="Y233" s="370"/>
      <c r="Z233" s="370" t="s">
        <v>1996</v>
      </c>
      <c r="AA233" s="480"/>
      <c r="AB233" s="370" t="s">
        <v>209</v>
      </c>
      <c r="AC233" s="245" t="s">
        <v>4199</v>
      </c>
      <c r="AD233" s="245" t="s">
        <v>3203</v>
      </c>
      <c r="AE233" s="370" t="s">
        <v>715</v>
      </c>
      <c r="AF233" s="370"/>
      <c r="AG233" s="370"/>
      <c r="AH233" s="480" t="s">
        <v>3204</v>
      </c>
      <c r="AI233" s="480" t="s">
        <v>3205</v>
      </c>
      <c r="AJ233" s="370" t="s">
        <v>2001</v>
      </c>
      <c r="AK233" s="370"/>
      <c r="AL233" s="370"/>
      <c r="AM233" s="224">
        <v>194</v>
      </c>
      <c r="AN233" s="224"/>
      <c r="AO233" s="224" t="s">
        <v>145</v>
      </c>
    </row>
    <row r="234" spans="1:41" s="44" customFormat="1" ht="102.6" customHeight="1">
      <c r="A234" s="370" t="s">
        <v>3206</v>
      </c>
      <c r="B234" s="243"/>
      <c r="C234" s="244"/>
      <c r="D234" s="480" t="s">
        <v>37654</v>
      </c>
      <c r="E234" s="370" t="s">
        <v>3207</v>
      </c>
      <c r="F234" s="370" t="s">
        <v>1304</v>
      </c>
      <c r="G234" s="370"/>
      <c r="H234" s="370" t="s">
        <v>652</v>
      </c>
      <c r="I234" s="250">
        <v>0</v>
      </c>
      <c r="J234" s="250">
        <v>80</v>
      </c>
      <c r="K234" s="250"/>
      <c r="L234" s="370" t="s">
        <v>653</v>
      </c>
      <c r="M234" s="370" t="s">
        <v>259</v>
      </c>
      <c r="N234" s="370" t="s">
        <v>654</v>
      </c>
      <c r="O234" s="370"/>
      <c r="P234" s="370" t="s">
        <v>350</v>
      </c>
      <c r="Q234" s="370"/>
      <c r="R234" s="370"/>
      <c r="S234" s="370" t="s">
        <v>261</v>
      </c>
      <c r="T234" s="370" t="s">
        <v>1305</v>
      </c>
      <c r="U234" s="480" t="s">
        <v>39046</v>
      </c>
      <c r="V234" s="370" t="s">
        <v>3208</v>
      </c>
      <c r="W234" s="370" t="s">
        <v>1308</v>
      </c>
      <c r="X234" s="370"/>
      <c r="Y234" s="370"/>
      <c r="Z234" s="370" t="s">
        <v>1309</v>
      </c>
      <c r="AA234" s="480"/>
      <c r="AB234" s="370" t="s">
        <v>209</v>
      </c>
      <c r="AC234" s="245" t="s">
        <v>4199</v>
      </c>
      <c r="AD234" s="245" t="s">
        <v>3209</v>
      </c>
      <c r="AE234" s="370" t="s">
        <v>715</v>
      </c>
      <c r="AF234" s="370"/>
      <c r="AG234" s="370"/>
      <c r="AH234" s="370" t="s">
        <v>3210</v>
      </c>
      <c r="AI234" s="370" t="s">
        <v>3211</v>
      </c>
      <c r="AJ234" s="370" t="s">
        <v>1313</v>
      </c>
      <c r="AK234" s="370"/>
      <c r="AL234" s="370"/>
      <c r="AM234" s="224">
        <v>182</v>
      </c>
      <c r="AN234" s="224"/>
      <c r="AO234" s="224" t="s">
        <v>145</v>
      </c>
    </row>
    <row r="235" spans="1:41" s="44" customFormat="1" ht="68.650000000000006" customHeight="1">
      <c r="A235" s="370" t="s">
        <v>3212</v>
      </c>
      <c r="B235" s="243"/>
      <c r="C235" s="244"/>
      <c r="D235" s="370" t="s">
        <v>3213</v>
      </c>
      <c r="E235" s="370" t="s">
        <v>3214</v>
      </c>
      <c r="F235" s="370" t="s">
        <v>1332</v>
      </c>
      <c r="G235" s="370" t="s">
        <v>3215</v>
      </c>
      <c r="H235" s="370" t="s">
        <v>296</v>
      </c>
      <c r="I235" s="250">
        <v>0</v>
      </c>
      <c r="J235" s="250">
        <v>80</v>
      </c>
      <c r="K235" s="250"/>
      <c r="L235" s="370" t="s">
        <v>3216</v>
      </c>
      <c r="M235" s="370"/>
      <c r="N235" s="370" t="s">
        <v>3212</v>
      </c>
      <c r="O235" s="370"/>
      <c r="P235" s="370" t="s">
        <v>350</v>
      </c>
      <c r="Q235" s="370"/>
      <c r="R235" s="370"/>
      <c r="S235" s="370" t="s">
        <v>261</v>
      </c>
      <c r="T235" s="370" t="s">
        <v>1305</v>
      </c>
      <c r="U235" s="370" t="s">
        <v>3217</v>
      </c>
      <c r="V235" s="370" t="s">
        <v>3218</v>
      </c>
      <c r="W235" s="370" t="s">
        <v>1335</v>
      </c>
      <c r="X235" s="370" t="s">
        <v>3219</v>
      </c>
      <c r="Y235" s="370"/>
      <c r="Z235" s="370" t="s">
        <v>1309</v>
      </c>
      <c r="AA235" s="480"/>
      <c r="AB235" s="370" t="s">
        <v>209</v>
      </c>
      <c r="AC235" s="245" t="s">
        <v>4199</v>
      </c>
      <c r="AD235" s="245" t="s">
        <v>3220</v>
      </c>
      <c r="AE235" s="370" t="s">
        <v>715</v>
      </c>
      <c r="AF235" s="370"/>
      <c r="AG235" s="370"/>
      <c r="AH235" s="370" t="s">
        <v>3221</v>
      </c>
      <c r="AI235" s="370" t="s">
        <v>3222</v>
      </c>
      <c r="AJ235" s="370" t="s">
        <v>1339</v>
      </c>
      <c r="AK235" s="370" t="s">
        <v>3223</v>
      </c>
      <c r="AL235" s="370"/>
      <c r="AM235" s="224">
        <v>182</v>
      </c>
      <c r="AN235" s="224"/>
      <c r="AO235" s="224" t="s">
        <v>145</v>
      </c>
    </row>
    <row r="236" spans="1:41" s="44" customFormat="1" ht="68.650000000000006" customHeight="1">
      <c r="A236" s="255" t="s">
        <v>23855</v>
      </c>
      <c r="B236" s="243"/>
      <c r="C236" s="244"/>
      <c r="D236" s="480" t="s">
        <v>39565</v>
      </c>
      <c r="E236" s="370" t="s">
        <v>23856</v>
      </c>
      <c r="F236" s="370" t="s">
        <v>1332</v>
      </c>
      <c r="G236" s="370"/>
      <c r="H236" s="370" t="s">
        <v>296</v>
      </c>
      <c r="I236" s="247">
        <v>0</v>
      </c>
      <c r="J236" s="247">
        <v>80</v>
      </c>
      <c r="K236" s="250"/>
      <c r="L236" s="370" t="s">
        <v>4208</v>
      </c>
      <c r="M236" s="370"/>
      <c r="N236" s="669" t="s">
        <v>2088</v>
      </c>
      <c r="O236" s="370"/>
      <c r="P236" s="370" t="s">
        <v>350</v>
      </c>
      <c r="Q236" s="370"/>
      <c r="R236" s="370"/>
      <c r="S236" s="224" t="s">
        <v>16278</v>
      </c>
      <c r="T236" s="370" t="s">
        <v>1305</v>
      </c>
      <c r="U236" s="480" t="s">
        <v>39865</v>
      </c>
      <c r="V236" s="370" t="s">
        <v>23857</v>
      </c>
      <c r="W236" s="370" t="s">
        <v>1335</v>
      </c>
      <c r="X236" s="370"/>
      <c r="Y236" s="370"/>
      <c r="Z236" s="224" t="s">
        <v>1309</v>
      </c>
      <c r="AA236" s="479"/>
      <c r="AB236" s="370"/>
      <c r="AC236" s="245" t="s">
        <v>4199</v>
      </c>
      <c r="AD236" s="245" t="s">
        <v>23858</v>
      </c>
      <c r="AE236" s="370" t="s">
        <v>715</v>
      </c>
      <c r="AF236" s="370"/>
      <c r="AG236" s="370"/>
      <c r="AH236" s="370" t="s">
        <v>23859</v>
      </c>
      <c r="AI236" s="370" t="s">
        <v>23860</v>
      </c>
      <c r="AJ236" s="224" t="s">
        <v>1339</v>
      </c>
      <c r="AK236" s="370"/>
      <c r="AL236" s="370"/>
      <c r="AM236" s="224">
        <v>182</v>
      </c>
      <c r="AN236" s="224"/>
      <c r="AO236" s="224" t="s">
        <v>145</v>
      </c>
    </row>
    <row r="237" spans="1:41" s="44" customFormat="1" ht="68.650000000000006" customHeight="1">
      <c r="A237" s="255" t="s">
        <v>23861</v>
      </c>
      <c r="B237" s="243"/>
      <c r="C237" s="244"/>
      <c r="D237" s="370" t="s">
        <v>23862</v>
      </c>
      <c r="E237" s="370" t="s">
        <v>23863</v>
      </c>
      <c r="F237" s="370" t="s">
        <v>23864</v>
      </c>
      <c r="G237" s="370"/>
      <c r="H237" s="370" t="s">
        <v>600</v>
      </c>
      <c r="I237" s="250">
        <v>0</v>
      </c>
      <c r="J237" s="250">
        <v>15</v>
      </c>
      <c r="K237" s="250">
        <v>3</v>
      </c>
      <c r="L237" s="370">
        <v>10</v>
      </c>
      <c r="M237" s="370"/>
      <c r="N237" s="669" t="s">
        <v>23865</v>
      </c>
      <c r="O237" s="370"/>
      <c r="P237" s="370" t="s">
        <v>350</v>
      </c>
      <c r="Q237" s="370"/>
      <c r="R237" s="370"/>
      <c r="S237" s="224" t="s">
        <v>16278</v>
      </c>
      <c r="T237" s="370" t="s">
        <v>2055</v>
      </c>
      <c r="U237" s="370" t="s">
        <v>23866</v>
      </c>
      <c r="V237" s="370" t="s">
        <v>23867</v>
      </c>
      <c r="W237" s="370" t="s">
        <v>23868</v>
      </c>
      <c r="X237" s="370"/>
      <c r="Y237" s="370"/>
      <c r="Z237" s="245" t="s">
        <v>2059</v>
      </c>
      <c r="AA237" s="480"/>
      <c r="AB237" s="370" t="s">
        <v>209</v>
      </c>
      <c r="AC237" s="245" t="s">
        <v>4199</v>
      </c>
      <c r="AD237" s="245" t="s">
        <v>23869</v>
      </c>
      <c r="AE237" s="370" t="s">
        <v>715</v>
      </c>
      <c r="AF237" s="370"/>
      <c r="AG237" s="370"/>
      <c r="AH237" s="370" t="s">
        <v>23870</v>
      </c>
      <c r="AI237" s="370" t="s">
        <v>23871</v>
      </c>
      <c r="AJ237" s="370" t="s">
        <v>23872</v>
      </c>
      <c r="AK237" s="370"/>
      <c r="AL237" s="370"/>
      <c r="AM237" s="224">
        <v>195</v>
      </c>
      <c r="AN237" s="224"/>
      <c r="AO237" s="224" t="s">
        <v>145</v>
      </c>
    </row>
    <row r="238" spans="1:41" s="44" customFormat="1" ht="68.650000000000006" customHeight="1">
      <c r="A238" s="255" t="s">
        <v>23873</v>
      </c>
      <c r="B238" s="243"/>
      <c r="C238" s="244"/>
      <c r="D238" s="370" t="s">
        <v>23874</v>
      </c>
      <c r="E238" s="370" t="s">
        <v>23875</v>
      </c>
      <c r="F238" s="370" t="s">
        <v>23864</v>
      </c>
      <c r="G238" s="370"/>
      <c r="H238" s="370" t="s">
        <v>600</v>
      </c>
      <c r="I238" s="250">
        <v>0</v>
      </c>
      <c r="J238" s="250">
        <v>15</v>
      </c>
      <c r="K238" s="250">
        <v>3</v>
      </c>
      <c r="L238" s="370">
        <v>10</v>
      </c>
      <c r="M238" s="370"/>
      <c r="N238" s="669" t="s">
        <v>23865</v>
      </c>
      <c r="O238" s="370"/>
      <c r="P238" s="370" t="s">
        <v>350</v>
      </c>
      <c r="Q238" s="370"/>
      <c r="R238" s="370"/>
      <c r="S238" s="224" t="s">
        <v>16278</v>
      </c>
      <c r="T238" s="370" t="s">
        <v>2055</v>
      </c>
      <c r="U238" s="370" t="s">
        <v>23876</v>
      </c>
      <c r="V238" s="370" t="s">
        <v>23877</v>
      </c>
      <c r="W238" s="370" t="s">
        <v>23868</v>
      </c>
      <c r="X238" s="370"/>
      <c r="Y238" s="370"/>
      <c r="Z238" s="245" t="s">
        <v>2059</v>
      </c>
      <c r="AA238" s="480"/>
      <c r="AB238" s="370" t="s">
        <v>209</v>
      </c>
      <c r="AC238" s="245" t="s">
        <v>4199</v>
      </c>
      <c r="AD238" s="245" t="s">
        <v>23878</v>
      </c>
      <c r="AE238" s="370" t="s">
        <v>715</v>
      </c>
      <c r="AF238" s="370"/>
      <c r="AG238" s="243"/>
      <c r="AH238" s="370" t="s">
        <v>23879</v>
      </c>
      <c r="AI238" s="370" t="s">
        <v>23880</v>
      </c>
      <c r="AJ238" s="370" t="s">
        <v>23872</v>
      </c>
      <c r="AK238" s="370"/>
      <c r="AL238" s="370"/>
      <c r="AM238" s="224">
        <v>195</v>
      </c>
      <c r="AN238" s="224"/>
      <c r="AO238" s="224" t="s">
        <v>145</v>
      </c>
    </row>
    <row r="239" spans="1:41" s="44" customFormat="1" ht="68.650000000000006" customHeight="1">
      <c r="A239" s="370" t="s">
        <v>3224</v>
      </c>
      <c r="B239" s="243"/>
      <c r="C239" s="244"/>
      <c r="D239" s="370" t="s">
        <v>3225</v>
      </c>
      <c r="E239" s="370" t="s">
        <v>3226</v>
      </c>
      <c r="F239" s="370" t="s">
        <v>1800</v>
      </c>
      <c r="G239" s="370"/>
      <c r="H239" s="370" t="s">
        <v>918</v>
      </c>
      <c r="I239" s="250">
        <v>0</v>
      </c>
      <c r="J239" s="364">
        <v>1000</v>
      </c>
      <c r="K239" s="250"/>
      <c r="L239" s="370" t="s">
        <v>3227</v>
      </c>
      <c r="M239" s="370" t="s">
        <v>259</v>
      </c>
      <c r="N239" s="370"/>
      <c r="O239" s="370"/>
      <c r="P239" s="370" t="s">
        <v>350</v>
      </c>
      <c r="Q239" s="370"/>
      <c r="R239" s="370"/>
      <c r="S239" s="370" t="s">
        <v>261</v>
      </c>
      <c r="T239" s="370" t="s">
        <v>1121</v>
      </c>
      <c r="U239" s="480" t="s">
        <v>39617</v>
      </c>
      <c r="V239" s="370" t="s">
        <v>3228</v>
      </c>
      <c r="W239" s="370" t="s">
        <v>2152</v>
      </c>
      <c r="X239" s="370"/>
      <c r="Y239" s="370"/>
      <c r="Z239" s="370" t="s">
        <v>1125</v>
      </c>
      <c r="AA239" s="480"/>
      <c r="AB239" s="370" t="s">
        <v>260</v>
      </c>
      <c r="AC239" s="245" t="s">
        <v>4199</v>
      </c>
      <c r="AD239" s="245" t="s">
        <v>3229</v>
      </c>
      <c r="AE239" s="370" t="s">
        <v>715</v>
      </c>
      <c r="AF239" s="370"/>
      <c r="AG239" s="370"/>
      <c r="AH239" s="370" t="s">
        <v>3230</v>
      </c>
      <c r="AI239" s="370" t="s">
        <v>3231</v>
      </c>
      <c r="AJ239" s="370" t="s">
        <v>1810</v>
      </c>
      <c r="AK239" s="370"/>
      <c r="AL239" s="370"/>
      <c r="AM239" s="224">
        <v>191</v>
      </c>
      <c r="AN239" s="224"/>
      <c r="AO239" s="224" t="s">
        <v>145</v>
      </c>
    </row>
    <row r="240" spans="1:41" s="44" customFormat="1" ht="68.650000000000006" customHeight="1">
      <c r="A240" s="370" t="s">
        <v>3232</v>
      </c>
      <c r="B240" s="243"/>
      <c r="C240" s="244"/>
      <c r="D240" s="370" t="s">
        <v>3233</v>
      </c>
      <c r="E240" s="370" t="s">
        <v>3234</v>
      </c>
      <c r="F240" s="370" t="s">
        <v>1332</v>
      </c>
      <c r="G240" s="370"/>
      <c r="H240" s="370" t="s">
        <v>296</v>
      </c>
      <c r="I240" s="250">
        <v>0</v>
      </c>
      <c r="J240" s="250">
        <v>80</v>
      </c>
      <c r="K240" s="250"/>
      <c r="L240" s="370" t="s">
        <v>3235</v>
      </c>
      <c r="M240" s="370"/>
      <c r="N240" s="370" t="s">
        <v>3232</v>
      </c>
      <c r="O240" s="370"/>
      <c r="P240" s="370" t="s">
        <v>350</v>
      </c>
      <c r="Q240" s="370"/>
      <c r="R240" s="370"/>
      <c r="S240" s="370" t="s">
        <v>261</v>
      </c>
      <c r="T240" s="370" t="s">
        <v>1305</v>
      </c>
      <c r="U240" s="480" t="s">
        <v>39632</v>
      </c>
      <c r="V240" s="370" t="s">
        <v>3236</v>
      </c>
      <c r="W240" s="370" t="s">
        <v>1335</v>
      </c>
      <c r="X240" s="370"/>
      <c r="Y240" s="370"/>
      <c r="Z240" s="370" t="s">
        <v>1309</v>
      </c>
      <c r="AA240" s="480"/>
      <c r="AB240" s="370" t="s">
        <v>209</v>
      </c>
      <c r="AC240" s="245" t="s">
        <v>4199</v>
      </c>
      <c r="AD240" s="245" t="s">
        <v>3237</v>
      </c>
      <c r="AE240" s="370" t="s">
        <v>715</v>
      </c>
      <c r="AF240" s="370"/>
      <c r="AG240" s="370"/>
      <c r="AH240" s="370" t="s">
        <v>3238</v>
      </c>
      <c r="AI240" s="370" t="s">
        <v>3239</v>
      </c>
      <c r="AJ240" s="370" t="s">
        <v>1339</v>
      </c>
      <c r="AK240" s="370"/>
      <c r="AL240" s="370"/>
      <c r="AM240" s="224">
        <v>182</v>
      </c>
      <c r="AN240" s="224"/>
      <c r="AO240" s="224" t="s">
        <v>145</v>
      </c>
    </row>
    <row r="241" spans="1:41" s="44" customFormat="1" ht="68.650000000000006" customHeight="1">
      <c r="A241" s="370" t="s">
        <v>3240</v>
      </c>
      <c r="B241" s="243"/>
      <c r="C241" s="244"/>
      <c r="D241" s="370" t="s">
        <v>3241</v>
      </c>
      <c r="E241" s="370" t="s">
        <v>3242</v>
      </c>
      <c r="F241" s="370" t="s">
        <v>3243</v>
      </c>
      <c r="G241" s="370"/>
      <c r="H241" s="255" t="s">
        <v>600</v>
      </c>
      <c r="I241" s="250">
        <v>0</v>
      </c>
      <c r="J241" s="250">
        <v>15</v>
      </c>
      <c r="K241" s="250">
        <v>3</v>
      </c>
      <c r="L241" s="370">
        <v>50</v>
      </c>
      <c r="M241" s="370" t="s">
        <v>2895</v>
      </c>
      <c r="N241" s="370" t="s">
        <v>2896</v>
      </c>
      <c r="O241" s="370"/>
      <c r="P241" s="370" t="s">
        <v>350</v>
      </c>
      <c r="Q241" s="370"/>
      <c r="R241" s="370"/>
      <c r="S241" s="370" t="s">
        <v>261</v>
      </c>
      <c r="T241" s="370" t="s">
        <v>2055</v>
      </c>
      <c r="U241" s="370" t="s">
        <v>3244</v>
      </c>
      <c r="V241" s="370" t="s">
        <v>3245</v>
      </c>
      <c r="W241" s="370" t="s">
        <v>2899</v>
      </c>
      <c r="X241" s="370"/>
      <c r="Y241" s="370"/>
      <c r="Z241" s="370" t="s">
        <v>2059</v>
      </c>
      <c r="AA241" s="480"/>
      <c r="AB241" s="370" t="s">
        <v>209</v>
      </c>
      <c r="AC241" s="245" t="s">
        <v>4199</v>
      </c>
      <c r="AD241" s="245" t="s">
        <v>3246</v>
      </c>
      <c r="AE241" s="370" t="s">
        <v>715</v>
      </c>
      <c r="AF241" s="370"/>
      <c r="AG241" s="370"/>
      <c r="AH241" s="370" t="s">
        <v>3247</v>
      </c>
      <c r="AI241" s="370" t="s">
        <v>3248</v>
      </c>
      <c r="AJ241" s="370" t="s">
        <v>3188</v>
      </c>
      <c r="AK241" s="370"/>
      <c r="AL241" s="370"/>
      <c r="AM241" s="224">
        <v>195</v>
      </c>
      <c r="AN241" s="224"/>
      <c r="AO241" s="224" t="s">
        <v>145</v>
      </c>
    </row>
    <row r="242" spans="1:41" s="44" customFormat="1" ht="68.650000000000006" customHeight="1">
      <c r="A242" s="370" t="s">
        <v>3249</v>
      </c>
      <c r="B242" s="243"/>
      <c r="C242" s="244"/>
      <c r="D242" s="370" t="s">
        <v>3250</v>
      </c>
      <c r="E242" s="370" t="s">
        <v>3251</v>
      </c>
      <c r="F242" s="370" t="s">
        <v>3252</v>
      </c>
      <c r="G242" s="370"/>
      <c r="H242" s="255" t="s">
        <v>600</v>
      </c>
      <c r="I242" s="250">
        <v>0</v>
      </c>
      <c r="J242" s="250">
        <v>15</v>
      </c>
      <c r="K242" s="250">
        <v>3</v>
      </c>
      <c r="L242" s="370">
        <v>50</v>
      </c>
      <c r="M242" s="370" t="s">
        <v>3253</v>
      </c>
      <c r="N242" s="370" t="s">
        <v>3254</v>
      </c>
      <c r="O242" s="370"/>
      <c r="P242" s="370" t="s">
        <v>350</v>
      </c>
      <c r="Q242" s="370"/>
      <c r="R242" s="370"/>
      <c r="S242" s="370" t="s">
        <v>261</v>
      </c>
      <c r="T242" s="370" t="s">
        <v>2055</v>
      </c>
      <c r="U242" s="370" t="s">
        <v>3255</v>
      </c>
      <c r="V242" s="370" t="s">
        <v>3256</v>
      </c>
      <c r="W242" s="370" t="s">
        <v>3257</v>
      </c>
      <c r="X242" s="370"/>
      <c r="Y242" s="370"/>
      <c r="Z242" s="370" t="s">
        <v>2059</v>
      </c>
      <c r="AA242" s="480"/>
      <c r="AB242" s="370" t="s">
        <v>209</v>
      </c>
      <c r="AC242" s="245" t="s">
        <v>4199</v>
      </c>
      <c r="AD242" s="245" t="s">
        <v>3258</v>
      </c>
      <c r="AE242" s="370" t="s">
        <v>715</v>
      </c>
      <c r="AF242" s="370"/>
      <c r="AG242" s="370"/>
      <c r="AH242" s="370" t="s">
        <v>3259</v>
      </c>
      <c r="AI242" s="370" t="s">
        <v>3260</v>
      </c>
      <c r="AJ242" s="370" t="s">
        <v>3261</v>
      </c>
      <c r="AK242" s="370"/>
      <c r="AL242" s="370"/>
      <c r="AM242" s="224">
        <v>195</v>
      </c>
      <c r="AN242" s="224"/>
      <c r="AO242" s="224" t="s">
        <v>145</v>
      </c>
    </row>
    <row r="243" spans="1:41" s="44" customFormat="1" ht="68.650000000000006" customHeight="1">
      <c r="A243" s="370" t="s">
        <v>3262</v>
      </c>
      <c r="B243" s="243"/>
      <c r="C243" s="244"/>
      <c r="D243" s="480" t="s">
        <v>3263</v>
      </c>
      <c r="E243" s="370" t="s">
        <v>3264</v>
      </c>
      <c r="F243" s="370" t="s">
        <v>1987</v>
      </c>
      <c r="G243" s="370"/>
      <c r="H243" s="370" t="s">
        <v>257</v>
      </c>
      <c r="I243" s="250">
        <v>0</v>
      </c>
      <c r="J243" s="250">
        <v>15</v>
      </c>
      <c r="K243" s="364">
        <v>0</v>
      </c>
      <c r="L243" s="370">
        <v>1</v>
      </c>
      <c r="M243" s="370"/>
      <c r="N243" s="370" t="s">
        <v>259</v>
      </c>
      <c r="O243" s="370"/>
      <c r="P243" s="370" t="s">
        <v>350</v>
      </c>
      <c r="Q243" s="370"/>
      <c r="R243" s="370"/>
      <c r="S243" s="370" t="s">
        <v>261</v>
      </c>
      <c r="T243" s="370" t="s">
        <v>1990</v>
      </c>
      <c r="U243" s="480" t="s">
        <v>3265</v>
      </c>
      <c r="V243" s="370" t="s">
        <v>3266</v>
      </c>
      <c r="W243" s="370" t="s">
        <v>3072</v>
      </c>
      <c r="X243" s="370"/>
      <c r="Y243" s="370"/>
      <c r="Z243" s="370" t="s">
        <v>1996</v>
      </c>
      <c r="AA243" s="480"/>
      <c r="AB243" s="370" t="s">
        <v>209</v>
      </c>
      <c r="AC243" s="245" t="s">
        <v>4199</v>
      </c>
      <c r="AD243" s="245" t="s">
        <v>3267</v>
      </c>
      <c r="AE243" s="370" t="s">
        <v>715</v>
      </c>
      <c r="AF243" s="370"/>
      <c r="AG243" s="370"/>
      <c r="AH243" s="480" t="s">
        <v>3268</v>
      </c>
      <c r="AI243" s="480" t="s">
        <v>3269</v>
      </c>
      <c r="AJ243" s="370" t="s">
        <v>2001</v>
      </c>
      <c r="AK243" s="370"/>
      <c r="AL243" s="370"/>
      <c r="AM243" s="224">
        <v>194</v>
      </c>
      <c r="AN243" s="224"/>
      <c r="AO243" s="224" t="s">
        <v>145</v>
      </c>
    </row>
    <row r="244" spans="1:41" s="44" customFormat="1" ht="68.650000000000006" customHeight="1">
      <c r="A244" s="370" t="s">
        <v>3270</v>
      </c>
      <c r="B244" s="243"/>
      <c r="C244" s="244"/>
      <c r="D244" s="370" t="s">
        <v>3271</v>
      </c>
      <c r="E244" s="370" t="s">
        <v>3272</v>
      </c>
      <c r="F244" s="370" t="s">
        <v>2417</v>
      </c>
      <c r="G244" s="370" t="s">
        <v>1609</v>
      </c>
      <c r="H244" s="255" t="s">
        <v>600</v>
      </c>
      <c r="I244" s="250">
        <v>0</v>
      </c>
      <c r="J244" s="250">
        <v>15</v>
      </c>
      <c r="K244" s="250">
        <v>3</v>
      </c>
      <c r="L244" s="370">
        <v>1200</v>
      </c>
      <c r="M244" s="370"/>
      <c r="N244" s="370" t="s">
        <v>2418</v>
      </c>
      <c r="O244" s="370" t="s">
        <v>2589</v>
      </c>
      <c r="P244" s="370" t="s">
        <v>350</v>
      </c>
      <c r="Q244" s="370"/>
      <c r="R244" s="370"/>
      <c r="S244" s="370" t="s">
        <v>261</v>
      </c>
      <c r="T244" s="370" t="s">
        <v>2055</v>
      </c>
      <c r="U244" s="370" t="s">
        <v>3273</v>
      </c>
      <c r="V244" s="370" t="s">
        <v>3274</v>
      </c>
      <c r="W244" s="370" t="s">
        <v>2421</v>
      </c>
      <c r="X244" s="370" t="s">
        <v>1509</v>
      </c>
      <c r="Y244" s="370"/>
      <c r="Z244" s="370" t="s">
        <v>2059</v>
      </c>
      <c r="AA244" s="480"/>
      <c r="AB244" s="370" t="s">
        <v>209</v>
      </c>
      <c r="AC244" s="245" t="s">
        <v>4199</v>
      </c>
      <c r="AD244" s="245" t="s">
        <v>3275</v>
      </c>
      <c r="AE244" s="370" t="s">
        <v>715</v>
      </c>
      <c r="AF244" s="370"/>
      <c r="AG244" s="370"/>
      <c r="AH244" s="370" t="s">
        <v>3276</v>
      </c>
      <c r="AI244" s="370" t="s">
        <v>3277</v>
      </c>
      <c r="AJ244" s="370" t="s">
        <v>3278</v>
      </c>
      <c r="AK244" s="370" t="s">
        <v>1621</v>
      </c>
      <c r="AL244" s="370"/>
      <c r="AM244" s="224">
        <v>195</v>
      </c>
      <c r="AN244" s="224"/>
      <c r="AO244" s="224" t="s">
        <v>145</v>
      </c>
    </row>
    <row r="245" spans="1:41" s="44" customFormat="1" ht="68.650000000000006" customHeight="1">
      <c r="A245" s="370" t="s">
        <v>3279</v>
      </c>
      <c r="B245" s="243"/>
      <c r="C245" s="244"/>
      <c r="D245" s="370" t="s">
        <v>3280</v>
      </c>
      <c r="E245" s="370" t="s">
        <v>3281</v>
      </c>
      <c r="F245" s="370" t="s">
        <v>2054</v>
      </c>
      <c r="G245" s="370"/>
      <c r="H245" s="255" t="s">
        <v>600</v>
      </c>
      <c r="I245" s="250">
        <v>0</v>
      </c>
      <c r="J245" s="250">
        <v>15</v>
      </c>
      <c r="K245" s="250">
        <v>3</v>
      </c>
      <c r="L245" s="370">
        <v>50</v>
      </c>
      <c r="M245" s="370" t="s">
        <v>1465</v>
      </c>
      <c r="N245" s="370" t="s">
        <v>1466</v>
      </c>
      <c r="O245" s="370"/>
      <c r="P245" s="370" t="s">
        <v>350</v>
      </c>
      <c r="Q245" s="370"/>
      <c r="R245" s="370"/>
      <c r="S245" s="370" t="s">
        <v>261</v>
      </c>
      <c r="T245" s="370" t="s">
        <v>2055</v>
      </c>
      <c r="U245" s="370" t="s">
        <v>3282</v>
      </c>
      <c r="V245" s="370" t="s">
        <v>3283</v>
      </c>
      <c r="W245" s="370" t="s">
        <v>2058</v>
      </c>
      <c r="X245" s="370"/>
      <c r="Y245" s="370"/>
      <c r="Z245" s="370" t="s">
        <v>2059</v>
      </c>
      <c r="AA245" s="480"/>
      <c r="AB245" s="370" t="s">
        <v>209</v>
      </c>
      <c r="AC245" s="245" t="s">
        <v>4199</v>
      </c>
      <c r="AD245" s="245" t="s">
        <v>3284</v>
      </c>
      <c r="AE245" s="370" t="s">
        <v>715</v>
      </c>
      <c r="AF245" s="370"/>
      <c r="AG245" s="370"/>
      <c r="AH245" s="370" t="s">
        <v>3285</v>
      </c>
      <c r="AI245" s="370" t="s">
        <v>3286</v>
      </c>
      <c r="AJ245" s="370" t="s">
        <v>2063</v>
      </c>
      <c r="AK245" s="370"/>
      <c r="AL245" s="370"/>
      <c r="AM245" s="224">
        <v>195</v>
      </c>
      <c r="AN245" s="224"/>
      <c r="AO245" s="224" t="s">
        <v>145</v>
      </c>
    </row>
    <row r="246" spans="1:41" s="44" customFormat="1" ht="68.650000000000006" customHeight="1">
      <c r="A246" s="370" t="s">
        <v>3287</v>
      </c>
      <c r="B246" s="243"/>
      <c r="C246" s="244"/>
      <c r="D246" s="370" t="s">
        <v>3288</v>
      </c>
      <c r="E246" s="370" t="s">
        <v>3289</v>
      </c>
      <c r="F246" s="370" t="s">
        <v>2054</v>
      </c>
      <c r="G246" s="370"/>
      <c r="H246" s="255" t="s">
        <v>600</v>
      </c>
      <c r="I246" s="250">
        <v>0</v>
      </c>
      <c r="J246" s="250">
        <v>15</v>
      </c>
      <c r="K246" s="250">
        <v>3</v>
      </c>
      <c r="L246" s="370">
        <v>100</v>
      </c>
      <c r="M246" s="370" t="s">
        <v>1465</v>
      </c>
      <c r="N246" s="370" t="s">
        <v>1466</v>
      </c>
      <c r="O246" s="370"/>
      <c r="P246" s="370" t="s">
        <v>350</v>
      </c>
      <c r="Q246" s="370"/>
      <c r="R246" s="370"/>
      <c r="S246" s="370" t="s">
        <v>261</v>
      </c>
      <c r="T246" s="370" t="s">
        <v>2055</v>
      </c>
      <c r="U246" s="370" t="s">
        <v>3290</v>
      </c>
      <c r="V246" s="370" t="s">
        <v>3291</v>
      </c>
      <c r="W246" s="370" t="s">
        <v>2058</v>
      </c>
      <c r="X246" s="370"/>
      <c r="Y246" s="370"/>
      <c r="Z246" s="370" t="s">
        <v>2059</v>
      </c>
      <c r="AA246" s="480"/>
      <c r="AB246" s="370" t="s">
        <v>209</v>
      </c>
      <c r="AC246" s="245" t="s">
        <v>4199</v>
      </c>
      <c r="AD246" s="245" t="s">
        <v>3292</v>
      </c>
      <c r="AE246" s="370" t="s">
        <v>715</v>
      </c>
      <c r="AF246" s="370"/>
      <c r="AG246" s="370"/>
      <c r="AH246" s="370" t="s">
        <v>3293</v>
      </c>
      <c r="AI246" s="370" t="s">
        <v>3294</v>
      </c>
      <c r="AJ246" s="370" t="s">
        <v>2063</v>
      </c>
      <c r="AK246" s="370"/>
      <c r="AL246" s="370"/>
      <c r="AM246" s="224">
        <v>195</v>
      </c>
      <c r="AN246" s="224"/>
      <c r="AO246" s="224" t="s">
        <v>145</v>
      </c>
    </row>
    <row r="247" spans="1:41" s="44" customFormat="1" ht="68.650000000000006" customHeight="1">
      <c r="A247" s="370" t="s">
        <v>3295</v>
      </c>
      <c r="B247" s="243"/>
      <c r="C247" s="244"/>
      <c r="D247" s="370" t="s">
        <v>3296</v>
      </c>
      <c r="E247" s="370" t="s">
        <v>3297</v>
      </c>
      <c r="F247" s="370" t="s">
        <v>2054</v>
      </c>
      <c r="G247" s="370"/>
      <c r="H247" s="255" t="s">
        <v>600</v>
      </c>
      <c r="I247" s="250">
        <v>0</v>
      </c>
      <c r="J247" s="250">
        <v>15</v>
      </c>
      <c r="K247" s="250">
        <v>3</v>
      </c>
      <c r="L247" s="370">
        <v>100</v>
      </c>
      <c r="M247" s="370" t="s">
        <v>1465</v>
      </c>
      <c r="N247" s="370" t="s">
        <v>1466</v>
      </c>
      <c r="O247" s="370"/>
      <c r="P247" s="370" t="s">
        <v>350</v>
      </c>
      <c r="Q247" s="370"/>
      <c r="R247" s="370"/>
      <c r="S247" s="370" t="s">
        <v>261</v>
      </c>
      <c r="T247" s="370" t="s">
        <v>2055</v>
      </c>
      <c r="U247" s="370" t="s">
        <v>3298</v>
      </c>
      <c r="V247" s="370" t="s">
        <v>3299</v>
      </c>
      <c r="W247" s="370" t="s">
        <v>2058</v>
      </c>
      <c r="X247" s="370"/>
      <c r="Y247" s="370"/>
      <c r="Z247" s="370" t="s">
        <v>2059</v>
      </c>
      <c r="AA247" s="480"/>
      <c r="AB247" s="370" t="s">
        <v>209</v>
      </c>
      <c r="AC247" s="245" t="s">
        <v>4199</v>
      </c>
      <c r="AD247" s="245" t="s">
        <v>3300</v>
      </c>
      <c r="AE247" s="370" t="s">
        <v>715</v>
      </c>
      <c r="AF247" s="370"/>
      <c r="AG247" s="370"/>
      <c r="AH247" s="370" t="s">
        <v>3301</v>
      </c>
      <c r="AI247" s="370" t="s">
        <v>3302</v>
      </c>
      <c r="AJ247" s="370" t="s">
        <v>2063</v>
      </c>
      <c r="AK247" s="370"/>
      <c r="AL247" s="370"/>
      <c r="AM247" s="224">
        <v>195</v>
      </c>
      <c r="AN247" s="224"/>
      <c r="AO247" s="224" t="s">
        <v>145</v>
      </c>
    </row>
    <row r="248" spans="1:41" s="44" customFormat="1" ht="68.650000000000006" customHeight="1">
      <c r="A248" s="370" t="s">
        <v>3303</v>
      </c>
      <c r="B248" s="243"/>
      <c r="C248" s="244"/>
      <c r="D248" s="480" t="s">
        <v>37655</v>
      </c>
      <c r="E248" s="370" t="s">
        <v>3304</v>
      </c>
      <c r="F248" s="370" t="s">
        <v>3305</v>
      </c>
      <c r="G248" s="370" t="s">
        <v>3306</v>
      </c>
      <c r="H248" s="370" t="s">
        <v>652</v>
      </c>
      <c r="I248" s="250">
        <v>0</v>
      </c>
      <c r="J248" s="250">
        <v>80</v>
      </c>
      <c r="K248" s="250"/>
      <c r="L248" s="370" t="s">
        <v>653</v>
      </c>
      <c r="M248" s="370" t="s">
        <v>259</v>
      </c>
      <c r="N248" s="370" t="s">
        <v>654</v>
      </c>
      <c r="O248" s="370"/>
      <c r="P248" s="370" t="s">
        <v>350</v>
      </c>
      <c r="Q248" s="370"/>
      <c r="R248" s="370"/>
      <c r="S248" s="370" t="s">
        <v>261</v>
      </c>
      <c r="T248" s="370" t="s">
        <v>1305</v>
      </c>
      <c r="U248" s="480" t="s">
        <v>38752</v>
      </c>
      <c r="V248" s="370" t="s">
        <v>3307</v>
      </c>
      <c r="W248" s="370" t="s">
        <v>3308</v>
      </c>
      <c r="X248" s="370" t="s">
        <v>3309</v>
      </c>
      <c r="Y248" s="284" t="s">
        <v>2712</v>
      </c>
      <c r="Z248" s="370" t="s">
        <v>1309</v>
      </c>
      <c r="AA248" s="480"/>
      <c r="AB248" s="370" t="s">
        <v>209</v>
      </c>
      <c r="AC248" s="245" t="s">
        <v>4199</v>
      </c>
      <c r="AD248" s="245" t="s">
        <v>3310</v>
      </c>
      <c r="AE248" s="370" t="s">
        <v>715</v>
      </c>
      <c r="AF248" s="370"/>
      <c r="AG248" s="370"/>
      <c r="AH248" s="370" t="s">
        <v>3311</v>
      </c>
      <c r="AI248" s="370" t="s">
        <v>3312</v>
      </c>
      <c r="AJ248" s="370" t="s">
        <v>3313</v>
      </c>
      <c r="AK248" s="370" t="s">
        <v>3314</v>
      </c>
      <c r="AL248" s="370"/>
      <c r="AM248" s="224">
        <v>182</v>
      </c>
      <c r="AN248" s="224"/>
      <c r="AO248" s="224" t="s">
        <v>145</v>
      </c>
    </row>
    <row r="249" spans="1:41" s="44" customFormat="1" ht="68.650000000000006" customHeight="1">
      <c r="A249" s="370" t="s">
        <v>3315</v>
      </c>
      <c r="B249" s="243"/>
      <c r="C249" s="244"/>
      <c r="D249" s="480" t="s">
        <v>37656</v>
      </c>
      <c r="E249" s="370" t="s">
        <v>3316</v>
      </c>
      <c r="F249" s="370" t="s">
        <v>3317</v>
      </c>
      <c r="G249" s="370" t="s">
        <v>3318</v>
      </c>
      <c r="H249" s="370" t="s">
        <v>652</v>
      </c>
      <c r="I249" s="250">
        <v>0</v>
      </c>
      <c r="J249" s="250">
        <v>80</v>
      </c>
      <c r="K249" s="250"/>
      <c r="L249" s="370" t="s">
        <v>653</v>
      </c>
      <c r="M249" s="370" t="s">
        <v>259</v>
      </c>
      <c r="N249" s="370" t="s">
        <v>654</v>
      </c>
      <c r="O249" s="370"/>
      <c r="P249" s="370" t="s">
        <v>350</v>
      </c>
      <c r="Q249" s="370"/>
      <c r="R249" s="370"/>
      <c r="S249" s="370" t="s">
        <v>261</v>
      </c>
      <c r="T249" s="370" t="s">
        <v>1305</v>
      </c>
      <c r="U249" s="480" t="s">
        <v>39047</v>
      </c>
      <c r="V249" s="370" t="s">
        <v>3319</v>
      </c>
      <c r="W249" s="370" t="s">
        <v>3320</v>
      </c>
      <c r="X249" s="370" t="s">
        <v>3321</v>
      </c>
      <c r="Y249" s="284" t="s">
        <v>2712</v>
      </c>
      <c r="Z249" s="370" t="s">
        <v>1309</v>
      </c>
      <c r="AA249" s="480"/>
      <c r="AB249" s="370" t="s">
        <v>209</v>
      </c>
      <c r="AC249" s="245" t="s">
        <v>4199</v>
      </c>
      <c r="AD249" s="245" t="s">
        <v>3322</v>
      </c>
      <c r="AE249" s="370" t="s">
        <v>715</v>
      </c>
      <c r="AF249" s="370"/>
      <c r="AG249" s="370"/>
      <c r="AH249" s="370" t="s">
        <v>3323</v>
      </c>
      <c r="AI249" s="370" t="s">
        <v>3324</v>
      </c>
      <c r="AJ249" s="370" t="s">
        <v>3325</v>
      </c>
      <c r="AK249" s="370" t="s">
        <v>3326</v>
      </c>
      <c r="AL249" s="370"/>
      <c r="AM249" s="224">
        <v>182</v>
      </c>
      <c r="AN249" s="224"/>
      <c r="AO249" s="224" t="s">
        <v>145</v>
      </c>
    </row>
    <row r="250" spans="1:41" s="44" customFormat="1" ht="68.650000000000006" customHeight="1">
      <c r="A250" s="370" t="s">
        <v>3327</v>
      </c>
      <c r="B250" s="243"/>
      <c r="C250" s="244"/>
      <c r="D250" s="480" t="s">
        <v>37657</v>
      </c>
      <c r="E250" s="370" t="s">
        <v>3328</v>
      </c>
      <c r="F250" s="370" t="s">
        <v>1304</v>
      </c>
      <c r="G250" s="370" t="s">
        <v>3329</v>
      </c>
      <c r="H250" s="370" t="s">
        <v>652</v>
      </c>
      <c r="I250" s="250">
        <v>0</v>
      </c>
      <c r="J250" s="250">
        <v>80</v>
      </c>
      <c r="K250" s="250"/>
      <c r="L250" s="370" t="s">
        <v>2284</v>
      </c>
      <c r="M250" s="370" t="s">
        <v>259</v>
      </c>
      <c r="N250" s="370" t="s">
        <v>654</v>
      </c>
      <c r="O250" s="370"/>
      <c r="P250" s="370" t="s">
        <v>350</v>
      </c>
      <c r="Q250" s="370"/>
      <c r="R250" s="370"/>
      <c r="S250" s="370" t="s">
        <v>261</v>
      </c>
      <c r="T250" s="370" t="s">
        <v>1305</v>
      </c>
      <c r="U250" s="480" t="s">
        <v>39074</v>
      </c>
      <c r="V250" s="370" t="s">
        <v>3330</v>
      </c>
      <c r="W250" s="370" t="s">
        <v>1308</v>
      </c>
      <c r="X250" s="370" t="s">
        <v>3331</v>
      </c>
      <c r="Y250" s="284" t="s">
        <v>2712</v>
      </c>
      <c r="Z250" s="370" t="s">
        <v>1309</v>
      </c>
      <c r="AA250" s="480"/>
      <c r="AB250" s="370" t="s">
        <v>209</v>
      </c>
      <c r="AC250" s="245" t="s">
        <v>4199</v>
      </c>
      <c r="AD250" s="245" t="s">
        <v>3332</v>
      </c>
      <c r="AE250" s="370" t="s">
        <v>715</v>
      </c>
      <c r="AF250" s="370"/>
      <c r="AG250" s="370"/>
      <c r="AH250" s="370" t="s">
        <v>3333</v>
      </c>
      <c r="AI250" s="370" t="s">
        <v>3334</v>
      </c>
      <c r="AJ250" s="370" t="s">
        <v>1313</v>
      </c>
      <c r="AK250" s="370" t="s">
        <v>3335</v>
      </c>
      <c r="AL250" s="370"/>
      <c r="AM250" s="224">
        <v>182</v>
      </c>
      <c r="AN250" s="224"/>
      <c r="AO250" s="224" t="s">
        <v>145</v>
      </c>
    </row>
    <row r="251" spans="1:41" s="44" customFormat="1" ht="68.650000000000006" customHeight="1">
      <c r="A251" s="370" t="s">
        <v>3336</v>
      </c>
      <c r="B251" s="243"/>
      <c r="C251" s="244"/>
      <c r="D251" s="480" t="s">
        <v>37658</v>
      </c>
      <c r="E251" s="370" t="s">
        <v>3337</v>
      </c>
      <c r="F251" s="370" t="s">
        <v>1304</v>
      </c>
      <c r="G251" s="370" t="s">
        <v>3338</v>
      </c>
      <c r="H251" s="370" t="s">
        <v>652</v>
      </c>
      <c r="I251" s="250">
        <v>0</v>
      </c>
      <c r="J251" s="250">
        <v>80</v>
      </c>
      <c r="K251" s="250"/>
      <c r="L251" s="370" t="s">
        <v>653</v>
      </c>
      <c r="M251" s="370" t="s">
        <v>259</v>
      </c>
      <c r="N251" s="370" t="s">
        <v>654</v>
      </c>
      <c r="O251" s="370"/>
      <c r="P251" s="370" t="s">
        <v>350</v>
      </c>
      <c r="Q251" s="370"/>
      <c r="R251" s="370"/>
      <c r="S251" s="370" t="s">
        <v>261</v>
      </c>
      <c r="T251" s="370" t="s">
        <v>1305</v>
      </c>
      <c r="U251" s="480" t="s">
        <v>39048</v>
      </c>
      <c r="V251" s="370" t="s">
        <v>3339</v>
      </c>
      <c r="W251" s="370" t="s">
        <v>1308</v>
      </c>
      <c r="X251" s="370" t="s">
        <v>3340</v>
      </c>
      <c r="Y251" s="284" t="s">
        <v>2712</v>
      </c>
      <c r="Z251" s="370" t="s">
        <v>1309</v>
      </c>
      <c r="AA251" s="480"/>
      <c r="AB251" s="370" t="s">
        <v>209</v>
      </c>
      <c r="AC251" s="245" t="s">
        <v>4199</v>
      </c>
      <c r="AD251" s="245" t="s">
        <v>3341</v>
      </c>
      <c r="AE251" s="370" t="s">
        <v>715</v>
      </c>
      <c r="AF251" s="370"/>
      <c r="AG251" s="370"/>
      <c r="AH251" s="370" t="s">
        <v>3342</v>
      </c>
      <c r="AI251" s="370" t="s">
        <v>3343</v>
      </c>
      <c r="AJ251" s="370" t="s">
        <v>1313</v>
      </c>
      <c r="AK251" s="370" t="s">
        <v>3344</v>
      </c>
      <c r="AL251" s="370"/>
      <c r="AM251" s="224">
        <v>182</v>
      </c>
      <c r="AN251" s="224"/>
      <c r="AO251" s="224" t="s">
        <v>145</v>
      </c>
    </row>
    <row r="252" spans="1:41" s="44" customFormat="1" ht="68.650000000000006" customHeight="1">
      <c r="A252" s="370" t="s">
        <v>3345</v>
      </c>
      <c r="B252" s="243"/>
      <c r="C252" s="244"/>
      <c r="D252" s="480" t="s">
        <v>37659</v>
      </c>
      <c r="E252" s="370" t="s">
        <v>3346</v>
      </c>
      <c r="F252" s="370" t="s">
        <v>1304</v>
      </c>
      <c r="G252" s="370" t="s">
        <v>3347</v>
      </c>
      <c r="H252" s="370" t="s">
        <v>652</v>
      </c>
      <c r="I252" s="250">
        <v>0</v>
      </c>
      <c r="J252" s="250">
        <v>80</v>
      </c>
      <c r="K252" s="250"/>
      <c r="L252" s="370" t="s">
        <v>653</v>
      </c>
      <c r="M252" s="370" t="s">
        <v>259</v>
      </c>
      <c r="N252" s="370" t="s">
        <v>654</v>
      </c>
      <c r="O252" s="370"/>
      <c r="P252" s="370" t="s">
        <v>350</v>
      </c>
      <c r="Q252" s="370"/>
      <c r="R252" s="370"/>
      <c r="S252" s="370" t="s">
        <v>261</v>
      </c>
      <c r="T252" s="370" t="s">
        <v>1305</v>
      </c>
      <c r="U252" s="480" t="s">
        <v>39049</v>
      </c>
      <c r="V252" s="370" t="s">
        <v>3348</v>
      </c>
      <c r="W252" s="370" t="s">
        <v>1308</v>
      </c>
      <c r="X252" s="370" t="s">
        <v>3349</v>
      </c>
      <c r="Y252" s="284" t="s">
        <v>2712</v>
      </c>
      <c r="Z252" s="370" t="s">
        <v>1309</v>
      </c>
      <c r="AA252" s="480"/>
      <c r="AB252" s="370" t="s">
        <v>209</v>
      </c>
      <c r="AC252" s="245" t="s">
        <v>4199</v>
      </c>
      <c r="AD252" s="245" t="s">
        <v>3350</v>
      </c>
      <c r="AE252" s="370" t="s">
        <v>715</v>
      </c>
      <c r="AF252" s="370"/>
      <c r="AG252" s="370"/>
      <c r="AH252" s="370" t="s">
        <v>3351</v>
      </c>
      <c r="AI252" s="370" t="s">
        <v>3352</v>
      </c>
      <c r="AJ252" s="370" t="s">
        <v>1313</v>
      </c>
      <c r="AK252" s="370" t="s">
        <v>3353</v>
      </c>
      <c r="AL252" s="370"/>
      <c r="AM252" s="224">
        <v>182</v>
      </c>
      <c r="AN252" s="224"/>
      <c r="AO252" s="224" t="s">
        <v>145</v>
      </c>
    </row>
    <row r="253" spans="1:41" s="44" customFormat="1" ht="68.650000000000006" customHeight="1">
      <c r="A253" s="370" t="s">
        <v>3354</v>
      </c>
      <c r="B253" s="243"/>
      <c r="C253" s="244"/>
      <c r="D253" s="480" t="s">
        <v>37660</v>
      </c>
      <c r="E253" s="370" t="s">
        <v>3355</v>
      </c>
      <c r="F253" s="370" t="s">
        <v>1304</v>
      </c>
      <c r="G253" s="370" t="s">
        <v>3356</v>
      </c>
      <c r="H253" s="370" t="s">
        <v>652</v>
      </c>
      <c r="I253" s="250">
        <v>0</v>
      </c>
      <c r="J253" s="250">
        <v>80</v>
      </c>
      <c r="K253" s="250"/>
      <c r="L253" s="370" t="s">
        <v>2284</v>
      </c>
      <c r="M253" s="370" t="s">
        <v>259</v>
      </c>
      <c r="N253" s="370" t="s">
        <v>654</v>
      </c>
      <c r="O253" s="370"/>
      <c r="P253" s="370" t="s">
        <v>350</v>
      </c>
      <c r="Q253" s="370"/>
      <c r="R253" s="370"/>
      <c r="S253" s="370" t="s">
        <v>261</v>
      </c>
      <c r="T253" s="370" t="s">
        <v>1305</v>
      </c>
      <c r="U253" s="480" t="s">
        <v>39050</v>
      </c>
      <c r="V253" s="370" t="s">
        <v>3357</v>
      </c>
      <c r="W253" s="370" t="s">
        <v>1308</v>
      </c>
      <c r="X253" s="370" t="s">
        <v>3358</v>
      </c>
      <c r="Y253" s="284" t="s">
        <v>2712</v>
      </c>
      <c r="Z253" s="370" t="s">
        <v>1309</v>
      </c>
      <c r="AA253" s="480"/>
      <c r="AB253" s="370" t="s">
        <v>209</v>
      </c>
      <c r="AC253" s="245" t="s">
        <v>4199</v>
      </c>
      <c r="AD253" s="245" t="s">
        <v>3359</v>
      </c>
      <c r="AE253" s="370" t="s">
        <v>715</v>
      </c>
      <c r="AF253" s="370"/>
      <c r="AG253" s="370"/>
      <c r="AH253" s="370" t="s">
        <v>3360</v>
      </c>
      <c r="AI253" s="370" t="s">
        <v>3361</v>
      </c>
      <c r="AJ253" s="370" t="s">
        <v>1313</v>
      </c>
      <c r="AK253" s="370" t="s">
        <v>3362</v>
      </c>
      <c r="AL253" s="370"/>
      <c r="AM253" s="224">
        <v>182</v>
      </c>
      <c r="AN253" s="224"/>
      <c r="AO253" s="224" t="s">
        <v>145</v>
      </c>
    </row>
    <row r="254" spans="1:41" s="44" customFormat="1" ht="68.650000000000006" customHeight="1">
      <c r="A254" s="370" t="s">
        <v>3363</v>
      </c>
      <c r="B254" s="243"/>
      <c r="C254" s="244"/>
      <c r="D254" s="480" t="s">
        <v>37662</v>
      </c>
      <c r="E254" s="370" t="s">
        <v>3364</v>
      </c>
      <c r="F254" s="370" t="s">
        <v>1304</v>
      </c>
      <c r="G254" s="370" t="s">
        <v>3365</v>
      </c>
      <c r="H254" s="370" t="s">
        <v>652</v>
      </c>
      <c r="I254" s="250">
        <v>0</v>
      </c>
      <c r="J254" s="250">
        <v>80</v>
      </c>
      <c r="K254" s="250"/>
      <c r="L254" s="370" t="s">
        <v>2284</v>
      </c>
      <c r="M254" s="370" t="s">
        <v>259</v>
      </c>
      <c r="N254" s="370" t="s">
        <v>654</v>
      </c>
      <c r="O254" s="370"/>
      <c r="P254" s="370" t="s">
        <v>350</v>
      </c>
      <c r="Q254" s="370"/>
      <c r="R254" s="370"/>
      <c r="S254" s="370" t="s">
        <v>261</v>
      </c>
      <c r="T254" s="370" t="s">
        <v>1305</v>
      </c>
      <c r="U254" s="480" t="s">
        <v>39051</v>
      </c>
      <c r="V254" s="370" t="s">
        <v>3366</v>
      </c>
      <c r="W254" s="370" t="s">
        <v>1308</v>
      </c>
      <c r="X254" s="370" t="s">
        <v>3367</v>
      </c>
      <c r="Y254" s="284" t="s">
        <v>2712</v>
      </c>
      <c r="Z254" s="370" t="s">
        <v>1309</v>
      </c>
      <c r="AA254" s="480"/>
      <c r="AB254" s="370" t="s">
        <v>209</v>
      </c>
      <c r="AC254" s="245" t="s">
        <v>4199</v>
      </c>
      <c r="AD254" s="245" t="s">
        <v>3368</v>
      </c>
      <c r="AE254" s="370" t="s">
        <v>715</v>
      </c>
      <c r="AF254" s="370"/>
      <c r="AG254" s="370"/>
      <c r="AH254" s="370" t="s">
        <v>3369</v>
      </c>
      <c r="AI254" s="370" t="s">
        <v>3370</v>
      </c>
      <c r="AJ254" s="370" t="s">
        <v>1313</v>
      </c>
      <c r="AK254" s="370" t="s">
        <v>3371</v>
      </c>
      <c r="AL254" s="370"/>
      <c r="AM254" s="224">
        <v>182</v>
      </c>
      <c r="AN254" s="224"/>
      <c r="AO254" s="224" t="s">
        <v>145</v>
      </c>
    </row>
    <row r="255" spans="1:41" s="44" customFormat="1" ht="68.650000000000006" customHeight="1">
      <c r="A255" s="370" t="s">
        <v>3372</v>
      </c>
      <c r="B255" s="243"/>
      <c r="C255" s="244"/>
      <c r="D255" s="480" t="s">
        <v>37661</v>
      </c>
      <c r="E255" s="370" t="s">
        <v>3373</v>
      </c>
      <c r="F255" s="370" t="s">
        <v>1304</v>
      </c>
      <c r="G255" s="370" t="s">
        <v>3374</v>
      </c>
      <c r="H255" s="370" t="s">
        <v>652</v>
      </c>
      <c r="I255" s="250">
        <v>0</v>
      </c>
      <c r="J255" s="250">
        <v>80</v>
      </c>
      <c r="K255" s="250"/>
      <c r="L255" s="370" t="s">
        <v>653</v>
      </c>
      <c r="M255" s="370" t="s">
        <v>259</v>
      </c>
      <c r="N255" s="370" t="s">
        <v>654</v>
      </c>
      <c r="O255" s="370"/>
      <c r="P255" s="370" t="s">
        <v>350</v>
      </c>
      <c r="Q255" s="370"/>
      <c r="R255" s="370"/>
      <c r="S255" s="370" t="s">
        <v>261</v>
      </c>
      <c r="T255" s="370" t="s">
        <v>1305</v>
      </c>
      <c r="U255" s="480" t="s">
        <v>39052</v>
      </c>
      <c r="V255" s="370" t="s">
        <v>3375</v>
      </c>
      <c r="W255" s="370" t="s">
        <v>1308</v>
      </c>
      <c r="X255" s="370" t="s">
        <v>3376</v>
      </c>
      <c r="Y255" s="284" t="s">
        <v>2712</v>
      </c>
      <c r="Z255" s="370" t="s">
        <v>1309</v>
      </c>
      <c r="AA255" s="480"/>
      <c r="AB255" s="370" t="s">
        <v>209</v>
      </c>
      <c r="AC255" s="245" t="s">
        <v>4199</v>
      </c>
      <c r="AD255" s="245" t="s">
        <v>3377</v>
      </c>
      <c r="AE255" s="370" t="s">
        <v>715</v>
      </c>
      <c r="AF255" s="370"/>
      <c r="AG255" s="370"/>
      <c r="AH255" s="370" t="s">
        <v>3378</v>
      </c>
      <c r="AI255" s="370" t="s">
        <v>3379</v>
      </c>
      <c r="AJ255" s="370" t="s">
        <v>1313</v>
      </c>
      <c r="AK255" s="370" t="s">
        <v>3380</v>
      </c>
      <c r="AL255" s="370"/>
      <c r="AM255" s="224">
        <v>182</v>
      </c>
      <c r="AN255" s="224"/>
      <c r="AO255" s="224" t="s">
        <v>145</v>
      </c>
    </row>
    <row r="256" spans="1:41" s="44" customFormat="1" ht="68.650000000000006" customHeight="1">
      <c r="A256" s="370" t="s">
        <v>3381</v>
      </c>
      <c r="B256" s="243"/>
      <c r="C256" s="244"/>
      <c r="D256" s="480" t="s">
        <v>37663</v>
      </c>
      <c r="E256" s="370" t="s">
        <v>3382</v>
      </c>
      <c r="F256" s="370" t="s">
        <v>1304</v>
      </c>
      <c r="G256" s="370" t="s">
        <v>3383</v>
      </c>
      <c r="H256" s="370" t="s">
        <v>652</v>
      </c>
      <c r="I256" s="250">
        <v>0</v>
      </c>
      <c r="J256" s="250">
        <v>80</v>
      </c>
      <c r="K256" s="250"/>
      <c r="L256" s="370" t="s">
        <v>653</v>
      </c>
      <c r="M256" s="370" t="s">
        <v>259</v>
      </c>
      <c r="N256" s="370" t="s">
        <v>654</v>
      </c>
      <c r="O256" s="370"/>
      <c r="P256" s="370" t="s">
        <v>350</v>
      </c>
      <c r="Q256" s="370"/>
      <c r="R256" s="370"/>
      <c r="S256" s="370" t="s">
        <v>261</v>
      </c>
      <c r="T256" s="370" t="s">
        <v>1305</v>
      </c>
      <c r="U256" s="480" t="s">
        <v>39053</v>
      </c>
      <c r="V256" s="370" t="s">
        <v>3384</v>
      </c>
      <c r="W256" s="370" t="s">
        <v>1308</v>
      </c>
      <c r="X256" s="370" t="s">
        <v>3385</v>
      </c>
      <c r="Y256" s="284" t="s">
        <v>2712</v>
      </c>
      <c r="Z256" s="370" t="s">
        <v>1309</v>
      </c>
      <c r="AA256" s="480"/>
      <c r="AB256" s="370" t="s">
        <v>209</v>
      </c>
      <c r="AC256" s="245" t="s">
        <v>4199</v>
      </c>
      <c r="AD256" s="245" t="s">
        <v>3386</v>
      </c>
      <c r="AE256" s="370" t="s">
        <v>715</v>
      </c>
      <c r="AF256" s="370"/>
      <c r="AG256" s="370"/>
      <c r="AH256" s="370" t="s">
        <v>3387</v>
      </c>
      <c r="AI256" s="370" t="s">
        <v>3388</v>
      </c>
      <c r="AJ256" s="370" t="s">
        <v>1313</v>
      </c>
      <c r="AK256" s="370" t="s">
        <v>3389</v>
      </c>
      <c r="AL256" s="370"/>
      <c r="AM256" s="224">
        <v>182</v>
      </c>
      <c r="AN256" s="224"/>
      <c r="AO256" s="224" t="s">
        <v>145</v>
      </c>
    </row>
    <row r="257" spans="1:41" s="44" customFormat="1" ht="68.650000000000006" customHeight="1">
      <c r="A257" s="370" t="s">
        <v>3390</v>
      </c>
      <c r="B257" s="243"/>
      <c r="C257" s="244"/>
      <c r="D257" s="370" t="s">
        <v>3391</v>
      </c>
      <c r="E257" s="370" t="s">
        <v>3392</v>
      </c>
      <c r="F257" s="370" t="s">
        <v>1332</v>
      </c>
      <c r="G257" s="370"/>
      <c r="H257" s="370" t="s">
        <v>296</v>
      </c>
      <c r="I257" s="250">
        <v>0</v>
      </c>
      <c r="J257" s="250">
        <v>80</v>
      </c>
      <c r="K257" s="250"/>
      <c r="L257" s="370" t="s">
        <v>3393</v>
      </c>
      <c r="M257" s="370"/>
      <c r="N257" s="370" t="s">
        <v>3390</v>
      </c>
      <c r="O257" s="370"/>
      <c r="P257" s="370" t="s">
        <v>350</v>
      </c>
      <c r="Q257" s="370"/>
      <c r="R257" s="370"/>
      <c r="S257" s="370" t="s">
        <v>261</v>
      </c>
      <c r="T257" s="370" t="s">
        <v>1305</v>
      </c>
      <c r="U257" s="480" t="s">
        <v>39620</v>
      </c>
      <c r="V257" s="370" t="s">
        <v>3394</v>
      </c>
      <c r="W257" s="370" t="s">
        <v>1335</v>
      </c>
      <c r="X257" s="370"/>
      <c r="Y257" s="284" t="s">
        <v>259</v>
      </c>
      <c r="Z257" s="370" t="s">
        <v>1309</v>
      </c>
      <c r="AA257" s="480"/>
      <c r="AB257" s="370" t="s">
        <v>209</v>
      </c>
      <c r="AC257" s="245" t="s">
        <v>4199</v>
      </c>
      <c r="AD257" s="245" t="s">
        <v>3395</v>
      </c>
      <c r="AE257" s="370" t="s">
        <v>715</v>
      </c>
      <c r="AF257" s="370"/>
      <c r="AG257" s="370"/>
      <c r="AH257" s="370" t="s">
        <v>3396</v>
      </c>
      <c r="AI257" s="370" t="s">
        <v>3397</v>
      </c>
      <c r="AJ257" s="370" t="s">
        <v>1339</v>
      </c>
      <c r="AK257" s="370"/>
      <c r="AL257" s="370"/>
      <c r="AM257" s="224">
        <v>182</v>
      </c>
      <c r="AN257" s="224"/>
      <c r="AO257" s="224" t="s">
        <v>145</v>
      </c>
    </row>
    <row r="258" spans="1:41" s="44" customFormat="1" ht="68.650000000000006" customHeight="1">
      <c r="A258" s="370" t="s">
        <v>3398</v>
      </c>
      <c r="B258" s="243"/>
      <c r="C258" s="244"/>
      <c r="D258" s="480" t="s">
        <v>37664</v>
      </c>
      <c r="E258" s="370" t="s">
        <v>3399</v>
      </c>
      <c r="F258" s="370" t="s">
        <v>1304</v>
      </c>
      <c r="G258" s="370" t="s">
        <v>3400</v>
      </c>
      <c r="H258" s="370" t="s">
        <v>652</v>
      </c>
      <c r="I258" s="250">
        <v>0</v>
      </c>
      <c r="J258" s="250">
        <v>80</v>
      </c>
      <c r="K258" s="250"/>
      <c r="L258" s="370" t="s">
        <v>653</v>
      </c>
      <c r="M258" s="370" t="s">
        <v>259</v>
      </c>
      <c r="N258" s="370" t="s">
        <v>654</v>
      </c>
      <c r="O258" s="370"/>
      <c r="P258" s="370" t="s">
        <v>350</v>
      </c>
      <c r="Q258" s="370"/>
      <c r="R258" s="370"/>
      <c r="S258" s="370" t="s">
        <v>261</v>
      </c>
      <c r="T258" s="370" t="s">
        <v>1305</v>
      </c>
      <c r="U258" s="480" t="s">
        <v>39054</v>
      </c>
      <c r="V258" s="370" t="s">
        <v>3401</v>
      </c>
      <c r="W258" s="370" t="s">
        <v>1308</v>
      </c>
      <c r="X258" s="370" t="s">
        <v>3402</v>
      </c>
      <c r="Y258" s="284" t="s">
        <v>2712</v>
      </c>
      <c r="Z258" s="370" t="s">
        <v>1309</v>
      </c>
      <c r="AA258" s="480"/>
      <c r="AB258" s="370" t="s">
        <v>209</v>
      </c>
      <c r="AC258" s="245" t="s">
        <v>4199</v>
      </c>
      <c r="AD258" s="245" t="s">
        <v>3403</v>
      </c>
      <c r="AE258" s="370" t="s">
        <v>715</v>
      </c>
      <c r="AF258" s="370"/>
      <c r="AG258" s="370"/>
      <c r="AH258" s="370" t="s">
        <v>3404</v>
      </c>
      <c r="AI258" s="370" t="s">
        <v>3405</v>
      </c>
      <c r="AJ258" s="370" t="s">
        <v>1313</v>
      </c>
      <c r="AK258" s="370" t="s">
        <v>3406</v>
      </c>
      <c r="AL258" s="370"/>
      <c r="AM258" s="224">
        <v>182</v>
      </c>
      <c r="AN258" s="224"/>
      <c r="AO258" s="224" t="s">
        <v>145</v>
      </c>
    </row>
    <row r="259" spans="1:41" s="44" customFormat="1" ht="68.650000000000006" customHeight="1">
      <c r="A259" s="370" t="s">
        <v>3407</v>
      </c>
      <c r="B259" s="243"/>
      <c r="C259" s="244"/>
      <c r="D259" s="480" t="s">
        <v>37665</v>
      </c>
      <c r="E259" s="370" t="s">
        <v>3408</v>
      </c>
      <c r="F259" s="370" t="s">
        <v>1304</v>
      </c>
      <c r="G259" s="370" t="s">
        <v>3409</v>
      </c>
      <c r="H259" s="370" t="s">
        <v>652</v>
      </c>
      <c r="I259" s="250">
        <v>0</v>
      </c>
      <c r="J259" s="250">
        <v>80</v>
      </c>
      <c r="K259" s="250"/>
      <c r="L259" s="370" t="s">
        <v>653</v>
      </c>
      <c r="M259" s="370" t="s">
        <v>259</v>
      </c>
      <c r="N259" s="370" t="s">
        <v>654</v>
      </c>
      <c r="O259" s="370"/>
      <c r="P259" s="370" t="s">
        <v>350</v>
      </c>
      <c r="Q259" s="370"/>
      <c r="R259" s="370"/>
      <c r="S259" s="370" t="s">
        <v>261</v>
      </c>
      <c r="T259" s="370" t="s">
        <v>1305</v>
      </c>
      <c r="U259" s="480" t="s">
        <v>39055</v>
      </c>
      <c r="V259" s="370" t="s">
        <v>3410</v>
      </c>
      <c r="W259" s="370" t="s">
        <v>1308</v>
      </c>
      <c r="X259" s="370" t="s">
        <v>3411</v>
      </c>
      <c r="Y259" s="370" t="s">
        <v>2712</v>
      </c>
      <c r="Z259" s="370" t="s">
        <v>1309</v>
      </c>
      <c r="AA259" s="480"/>
      <c r="AB259" s="370" t="s">
        <v>209</v>
      </c>
      <c r="AC259" s="245" t="s">
        <v>4199</v>
      </c>
      <c r="AD259" s="245" t="s">
        <v>3412</v>
      </c>
      <c r="AE259" s="370" t="s">
        <v>715</v>
      </c>
      <c r="AF259" s="370"/>
      <c r="AG259" s="370"/>
      <c r="AH259" s="370" t="s">
        <v>3413</v>
      </c>
      <c r="AI259" s="370" t="s">
        <v>3414</v>
      </c>
      <c r="AJ259" s="370" t="s">
        <v>1313</v>
      </c>
      <c r="AK259" s="370" t="s">
        <v>3415</v>
      </c>
      <c r="AL259" s="370"/>
      <c r="AM259" s="224">
        <v>182</v>
      </c>
      <c r="AN259" s="224"/>
      <c r="AO259" s="224" t="s">
        <v>145</v>
      </c>
    </row>
    <row r="260" spans="1:41" s="44" customFormat="1" ht="68.650000000000006" customHeight="1">
      <c r="A260" s="370" t="s">
        <v>3416</v>
      </c>
      <c r="B260" s="243"/>
      <c r="C260" s="244"/>
      <c r="D260" s="370" t="s">
        <v>3417</v>
      </c>
      <c r="E260" s="370" t="s">
        <v>3418</v>
      </c>
      <c r="F260" s="370" t="s">
        <v>1332</v>
      </c>
      <c r="G260" s="370" t="s">
        <v>3419</v>
      </c>
      <c r="H260" s="370" t="s">
        <v>296</v>
      </c>
      <c r="I260" s="250">
        <v>0</v>
      </c>
      <c r="J260" s="250">
        <v>80</v>
      </c>
      <c r="K260" s="250"/>
      <c r="L260" s="370" t="s">
        <v>3420</v>
      </c>
      <c r="M260" s="370"/>
      <c r="N260" s="370" t="s">
        <v>3416</v>
      </c>
      <c r="O260" s="370"/>
      <c r="P260" s="370" t="s">
        <v>350</v>
      </c>
      <c r="Q260" s="370"/>
      <c r="R260" s="370"/>
      <c r="S260" s="370" t="s">
        <v>261</v>
      </c>
      <c r="T260" s="370" t="s">
        <v>1305</v>
      </c>
      <c r="U260" s="370" t="s">
        <v>3421</v>
      </c>
      <c r="V260" s="370" t="s">
        <v>3422</v>
      </c>
      <c r="W260" s="370" t="s">
        <v>1335</v>
      </c>
      <c r="X260" s="370" t="s">
        <v>3423</v>
      </c>
      <c r="Y260" s="284"/>
      <c r="Z260" s="370" t="s">
        <v>1309</v>
      </c>
      <c r="AA260" s="480"/>
      <c r="AB260" s="370" t="s">
        <v>209</v>
      </c>
      <c r="AC260" s="245" t="s">
        <v>4199</v>
      </c>
      <c r="AD260" s="245" t="s">
        <v>3424</v>
      </c>
      <c r="AE260" s="370" t="s">
        <v>715</v>
      </c>
      <c r="AF260" s="370"/>
      <c r="AG260" s="370"/>
      <c r="AH260" s="370" t="s">
        <v>3425</v>
      </c>
      <c r="AI260" s="370" t="s">
        <v>3426</v>
      </c>
      <c r="AJ260" s="370" t="s">
        <v>1339</v>
      </c>
      <c r="AK260" s="370" t="s">
        <v>3427</v>
      </c>
      <c r="AL260" s="370"/>
      <c r="AM260" s="224">
        <v>182</v>
      </c>
      <c r="AN260" s="224"/>
      <c r="AO260" s="224" t="s">
        <v>145</v>
      </c>
    </row>
    <row r="261" spans="1:41" s="44" customFormat="1" ht="68.650000000000006" customHeight="1">
      <c r="A261" s="370" t="s">
        <v>3428</v>
      </c>
      <c r="B261" s="243"/>
      <c r="C261" s="244"/>
      <c r="D261" s="480" t="s">
        <v>37666</v>
      </c>
      <c r="E261" s="370" t="s">
        <v>3429</v>
      </c>
      <c r="F261" s="370" t="s">
        <v>1304</v>
      </c>
      <c r="G261" s="370" t="s">
        <v>3430</v>
      </c>
      <c r="H261" s="370" t="s">
        <v>652</v>
      </c>
      <c r="I261" s="250">
        <v>0</v>
      </c>
      <c r="J261" s="250">
        <v>80</v>
      </c>
      <c r="K261" s="250"/>
      <c r="L261" s="370" t="s">
        <v>2284</v>
      </c>
      <c r="M261" s="370" t="s">
        <v>259</v>
      </c>
      <c r="N261" s="370" t="s">
        <v>654</v>
      </c>
      <c r="O261" s="370"/>
      <c r="P261" s="370" t="s">
        <v>350</v>
      </c>
      <c r="Q261" s="370"/>
      <c r="R261" s="370"/>
      <c r="S261" s="370" t="s">
        <v>261</v>
      </c>
      <c r="T261" s="370" t="s">
        <v>1305</v>
      </c>
      <c r="U261" s="480" t="s">
        <v>39056</v>
      </c>
      <c r="V261" s="370" t="s">
        <v>3431</v>
      </c>
      <c r="W261" s="370" t="s">
        <v>1308</v>
      </c>
      <c r="X261" s="370" t="s">
        <v>3432</v>
      </c>
      <c r="Y261" s="284" t="s">
        <v>2712</v>
      </c>
      <c r="Z261" s="370" t="s">
        <v>1309</v>
      </c>
      <c r="AA261" s="480"/>
      <c r="AB261" s="370" t="s">
        <v>209</v>
      </c>
      <c r="AC261" s="245" t="s">
        <v>4199</v>
      </c>
      <c r="AD261" s="245" t="s">
        <v>3433</v>
      </c>
      <c r="AE261" s="370" t="s">
        <v>715</v>
      </c>
      <c r="AF261" s="370"/>
      <c r="AG261" s="370"/>
      <c r="AH261" s="370" t="s">
        <v>3434</v>
      </c>
      <c r="AI261" s="370" t="s">
        <v>3435</v>
      </c>
      <c r="AJ261" s="370" t="s">
        <v>1313</v>
      </c>
      <c r="AK261" s="370" t="s">
        <v>3436</v>
      </c>
      <c r="AL261" s="370"/>
      <c r="AM261" s="224">
        <v>182</v>
      </c>
      <c r="AN261" s="224"/>
      <c r="AO261" s="224" t="s">
        <v>145</v>
      </c>
    </row>
    <row r="262" spans="1:41" s="44" customFormat="1" ht="68.650000000000006" customHeight="1">
      <c r="A262" s="370" t="s">
        <v>3437</v>
      </c>
      <c r="B262" s="243"/>
      <c r="C262" s="244"/>
      <c r="D262" s="480" t="s">
        <v>37667</v>
      </c>
      <c r="E262" s="370" t="s">
        <v>3438</v>
      </c>
      <c r="F262" s="370" t="s">
        <v>1304</v>
      </c>
      <c r="G262" s="370" t="s">
        <v>3439</v>
      </c>
      <c r="H262" s="370" t="s">
        <v>652</v>
      </c>
      <c r="I262" s="250">
        <v>0</v>
      </c>
      <c r="J262" s="250">
        <v>80</v>
      </c>
      <c r="K262" s="250"/>
      <c r="L262" s="370" t="s">
        <v>653</v>
      </c>
      <c r="M262" s="370" t="s">
        <v>259</v>
      </c>
      <c r="N262" s="370" t="s">
        <v>654</v>
      </c>
      <c r="O262" s="370"/>
      <c r="P262" s="370" t="s">
        <v>350</v>
      </c>
      <c r="Q262" s="370"/>
      <c r="R262" s="370"/>
      <c r="S262" s="370" t="s">
        <v>261</v>
      </c>
      <c r="T262" s="370" t="s">
        <v>1305</v>
      </c>
      <c r="U262" s="480" t="s">
        <v>39057</v>
      </c>
      <c r="V262" s="370" t="s">
        <v>3440</v>
      </c>
      <c r="W262" s="370" t="s">
        <v>1308</v>
      </c>
      <c r="X262" s="370" t="s">
        <v>3441</v>
      </c>
      <c r="Y262" s="284" t="s">
        <v>2712</v>
      </c>
      <c r="Z262" s="370" t="s">
        <v>1309</v>
      </c>
      <c r="AA262" s="480"/>
      <c r="AB262" s="370" t="s">
        <v>209</v>
      </c>
      <c r="AC262" s="245" t="s">
        <v>4199</v>
      </c>
      <c r="AD262" s="245" t="s">
        <v>3442</v>
      </c>
      <c r="AE262" s="370" t="s">
        <v>715</v>
      </c>
      <c r="AF262" s="370"/>
      <c r="AG262" s="370"/>
      <c r="AH262" s="370" t="s">
        <v>3443</v>
      </c>
      <c r="AI262" s="370" t="s">
        <v>3444</v>
      </c>
      <c r="AJ262" s="370" t="s">
        <v>1313</v>
      </c>
      <c r="AK262" s="370" t="s">
        <v>3445</v>
      </c>
      <c r="AL262" s="370"/>
      <c r="AM262" s="224">
        <v>182</v>
      </c>
      <c r="AN262" s="224"/>
      <c r="AO262" s="224" t="s">
        <v>145</v>
      </c>
    </row>
    <row r="263" spans="1:41" s="44" customFormat="1" ht="68.650000000000006" customHeight="1">
      <c r="A263" s="370" t="s">
        <v>3446</v>
      </c>
      <c r="B263" s="243"/>
      <c r="C263" s="244"/>
      <c r="D263" s="480" t="s">
        <v>37668</v>
      </c>
      <c r="E263" s="370" t="s">
        <v>3447</v>
      </c>
      <c r="F263" s="370" t="s">
        <v>1304</v>
      </c>
      <c r="G263" s="370" t="s">
        <v>3448</v>
      </c>
      <c r="H263" s="370" t="s">
        <v>652</v>
      </c>
      <c r="I263" s="250">
        <v>0</v>
      </c>
      <c r="J263" s="250">
        <v>80</v>
      </c>
      <c r="K263" s="250"/>
      <c r="L263" s="370" t="s">
        <v>2284</v>
      </c>
      <c r="M263" s="370" t="s">
        <v>259</v>
      </c>
      <c r="N263" s="370" t="s">
        <v>654</v>
      </c>
      <c r="O263" s="370"/>
      <c r="P263" s="370" t="s">
        <v>350</v>
      </c>
      <c r="Q263" s="370"/>
      <c r="R263" s="370"/>
      <c r="S263" s="370" t="s">
        <v>261</v>
      </c>
      <c r="T263" s="370" t="s">
        <v>1305</v>
      </c>
      <c r="U263" s="480" t="s">
        <v>39058</v>
      </c>
      <c r="V263" s="370" t="s">
        <v>3449</v>
      </c>
      <c r="W263" s="370" t="s">
        <v>1308</v>
      </c>
      <c r="X263" s="370" t="s">
        <v>3450</v>
      </c>
      <c r="Y263" s="284" t="s">
        <v>2712</v>
      </c>
      <c r="Z263" s="370" t="s">
        <v>1309</v>
      </c>
      <c r="AA263" s="480"/>
      <c r="AB263" s="370" t="s">
        <v>209</v>
      </c>
      <c r="AC263" s="245" t="s">
        <v>4199</v>
      </c>
      <c r="AD263" s="245" t="s">
        <v>3451</v>
      </c>
      <c r="AE263" s="370" t="s">
        <v>715</v>
      </c>
      <c r="AF263" s="370"/>
      <c r="AG263" s="370"/>
      <c r="AH263" s="370" t="s">
        <v>3452</v>
      </c>
      <c r="AI263" s="370" t="s">
        <v>3453</v>
      </c>
      <c r="AJ263" s="370" t="s">
        <v>1313</v>
      </c>
      <c r="AK263" s="370" t="s">
        <v>3454</v>
      </c>
      <c r="AL263" s="370"/>
      <c r="AM263" s="224">
        <v>182</v>
      </c>
      <c r="AN263" s="224"/>
      <c r="AO263" s="224" t="s">
        <v>145</v>
      </c>
    </row>
    <row r="264" spans="1:41" s="44" customFormat="1" ht="68.650000000000006" customHeight="1">
      <c r="A264" s="370" t="s">
        <v>3455</v>
      </c>
      <c r="B264" s="243"/>
      <c r="C264" s="244"/>
      <c r="D264" s="480" t="s">
        <v>37669</v>
      </c>
      <c r="E264" s="370" t="s">
        <v>3456</v>
      </c>
      <c r="F264" s="370" t="s">
        <v>1304</v>
      </c>
      <c r="G264" s="370"/>
      <c r="H264" s="370" t="s">
        <v>652</v>
      </c>
      <c r="I264" s="250">
        <v>0</v>
      </c>
      <c r="J264" s="250">
        <v>80</v>
      </c>
      <c r="K264" s="250"/>
      <c r="L264" s="370" t="s">
        <v>653</v>
      </c>
      <c r="M264" s="370"/>
      <c r="N264" s="370" t="s">
        <v>654</v>
      </c>
      <c r="O264" s="370"/>
      <c r="P264" s="370" t="s">
        <v>350</v>
      </c>
      <c r="Q264" s="370"/>
      <c r="R264" s="370"/>
      <c r="S264" s="370" t="s">
        <v>261</v>
      </c>
      <c r="T264" s="370" t="s">
        <v>1305</v>
      </c>
      <c r="U264" s="480" t="s">
        <v>39075</v>
      </c>
      <c r="V264" s="370" t="s">
        <v>3457</v>
      </c>
      <c r="W264" s="370" t="s">
        <v>1308</v>
      </c>
      <c r="X264" s="370"/>
      <c r="Y264" s="284" t="s">
        <v>2712</v>
      </c>
      <c r="Z264" s="370" t="s">
        <v>1309</v>
      </c>
      <c r="AA264" s="480"/>
      <c r="AB264" s="370" t="s">
        <v>209</v>
      </c>
      <c r="AC264" s="245" t="s">
        <v>4199</v>
      </c>
      <c r="AD264" s="245" t="s">
        <v>3458</v>
      </c>
      <c r="AE264" s="370" t="s">
        <v>715</v>
      </c>
      <c r="AF264" s="370"/>
      <c r="AG264" s="370"/>
      <c r="AH264" s="370" t="s">
        <v>3459</v>
      </c>
      <c r="AI264" s="370" t="s">
        <v>3460</v>
      </c>
      <c r="AJ264" s="370" t="s">
        <v>1313</v>
      </c>
      <c r="AK264" s="370"/>
      <c r="AL264" s="370"/>
      <c r="AM264" s="224">
        <v>182</v>
      </c>
      <c r="AN264" s="224"/>
      <c r="AO264" s="224" t="s">
        <v>145</v>
      </c>
    </row>
    <row r="265" spans="1:41" s="44" customFormat="1" ht="68.650000000000006" customHeight="1">
      <c r="A265" s="243" t="s">
        <v>27950</v>
      </c>
      <c r="B265" s="243"/>
      <c r="C265" s="244"/>
      <c r="D265" s="480" t="s">
        <v>27951</v>
      </c>
      <c r="E265" s="370" t="s">
        <v>27952</v>
      </c>
      <c r="F265" s="370" t="s">
        <v>1332</v>
      </c>
      <c r="G265" s="370" t="s">
        <v>27953</v>
      </c>
      <c r="H265" s="370" t="s">
        <v>296</v>
      </c>
      <c r="I265" s="250">
        <v>0</v>
      </c>
      <c r="J265" s="250">
        <v>80</v>
      </c>
      <c r="K265" s="250"/>
      <c r="L265" s="370" t="s">
        <v>27954</v>
      </c>
      <c r="M265" s="370"/>
      <c r="N265" s="370" t="s">
        <v>27950</v>
      </c>
      <c r="O265" s="370"/>
      <c r="P265" s="370" t="s">
        <v>350</v>
      </c>
      <c r="Q265" s="370"/>
      <c r="R265" s="370"/>
      <c r="S265" s="370" t="s">
        <v>27679</v>
      </c>
      <c r="T265" s="370" t="s">
        <v>1305</v>
      </c>
      <c r="U265" s="480" t="s">
        <v>27955</v>
      </c>
      <c r="V265" s="370" t="s">
        <v>27956</v>
      </c>
      <c r="W265" s="370" t="s">
        <v>1335</v>
      </c>
      <c r="X265" s="370" t="s">
        <v>27957</v>
      </c>
      <c r="Y265" s="370"/>
      <c r="Z265" s="370" t="s">
        <v>1309</v>
      </c>
      <c r="AA265" s="480"/>
      <c r="AB265" s="370" t="s">
        <v>209</v>
      </c>
      <c r="AC265" s="245" t="s">
        <v>4199</v>
      </c>
      <c r="AD265" s="245" t="s">
        <v>27958</v>
      </c>
      <c r="AE265" s="370" t="s">
        <v>715</v>
      </c>
      <c r="AF265" s="370"/>
      <c r="AG265" s="370"/>
      <c r="AH265" s="480" t="s">
        <v>27959</v>
      </c>
      <c r="AI265" s="370" t="s">
        <v>27960</v>
      </c>
      <c r="AJ265" s="370" t="s">
        <v>1339</v>
      </c>
      <c r="AK265" s="370" t="s">
        <v>27961</v>
      </c>
      <c r="AL265" s="370"/>
      <c r="AM265" s="224">
        <v>182</v>
      </c>
      <c r="AN265" s="224"/>
      <c r="AO265" s="224" t="s">
        <v>145</v>
      </c>
    </row>
    <row r="266" spans="1:41" s="44" customFormat="1" ht="68.650000000000006" customHeight="1">
      <c r="A266" s="370" t="s">
        <v>3461</v>
      </c>
      <c r="B266" s="243"/>
      <c r="C266" s="244"/>
      <c r="D266" s="480" t="s">
        <v>37688</v>
      </c>
      <c r="E266" s="370" t="s">
        <v>3462</v>
      </c>
      <c r="F266" s="370" t="s">
        <v>1304</v>
      </c>
      <c r="G266" s="370" t="s">
        <v>3463</v>
      </c>
      <c r="H266" s="370" t="s">
        <v>652</v>
      </c>
      <c r="I266" s="250">
        <v>0</v>
      </c>
      <c r="J266" s="250">
        <v>80</v>
      </c>
      <c r="K266" s="250"/>
      <c r="L266" s="370" t="s">
        <v>653</v>
      </c>
      <c r="M266" s="370" t="s">
        <v>259</v>
      </c>
      <c r="N266" s="370" t="s">
        <v>654</v>
      </c>
      <c r="O266" s="370"/>
      <c r="P266" s="370" t="s">
        <v>350</v>
      </c>
      <c r="Q266" s="370"/>
      <c r="R266" s="370"/>
      <c r="S266" s="370" t="s">
        <v>261</v>
      </c>
      <c r="T266" s="370" t="s">
        <v>1305</v>
      </c>
      <c r="U266" s="480" t="s">
        <v>39059</v>
      </c>
      <c r="V266" s="370" t="s">
        <v>3464</v>
      </c>
      <c r="W266" s="370" t="s">
        <v>1308</v>
      </c>
      <c r="X266" s="370" t="s">
        <v>3465</v>
      </c>
      <c r="Y266" s="284" t="s">
        <v>2712</v>
      </c>
      <c r="Z266" s="370" t="s">
        <v>1309</v>
      </c>
      <c r="AA266" s="480"/>
      <c r="AB266" s="370" t="s">
        <v>209</v>
      </c>
      <c r="AC266" s="245" t="s">
        <v>4199</v>
      </c>
      <c r="AD266" s="245" t="s">
        <v>3466</v>
      </c>
      <c r="AE266" s="370" t="s">
        <v>715</v>
      </c>
      <c r="AF266" s="370"/>
      <c r="AG266" s="370"/>
      <c r="AH266" s="370" t="s">
        <v>3467</v>
      </c>
      <c r="AI266" s="370" t="s">
        <v>3468</v>
      </c>
      <c r="AJ266" s="370" t="s">
        <v>1313</v>
      </c>
      <c r="AK266" s="370" t="s">
        <v>3469</v>
      </c>
      <c r="AL266" s="370"/>
      <c r="AM266" s="224">
        <v>182</v>
      </c>
      <c r="AN266" s="224"/>
      <c r="AO266" s="224" t="s">
        <v>145</v>
      </c>
    </row>
    <row r="267" spans="1:41" s="44" customFormat="1" ht="68.650000000000006" customHeight="1">
      <c r="A267" s="370" t="s">
        <v>3470</v>
      </c>
      <c r="B267" s="243"/>
      <c r="C267" s="244"/>
      <c r="D267" s="480" t="s">
        <v>37670</v>
      </c>
      <c r="E267" s="370" t="s">
        <v>3471</v>
      </c>
      <c r="F267" s="370" t="s">
        <v>1304</v>
      </c>
      <c r="G267" s="370" t="s">
        <v>3472</v>
      </c>
      <c r="H267" s="370" t="s">
        <v>652</v>
      </c>
      <c r="I267" s="250">
        <v>0</v>
      </c>
      <c r="J267" s="250">
        <v>80</v>
      </c>
      <c r="K267" s="250"/>
      <c r="L267" s="370" t="s">
        <v>2284</v>
      </c>
      <c r="M267" s="370" t="s">
        <v>259</v>
      </c>
      <c r="N267" s="370" t="s">
        <v>654</v>
      </c>
      <c r="O267" s="370"/>
      <c r="P267" s="370" t="s">
        <v>350</v>
      </c>
      <c r="Q267" s="370"/>
      <c r="R267" s="370"/>
      <c r="S267" s="370" t="s">
        <v>261</v>
      </c>
      <c r="T267" s="370" t="s">
        <v>1305</v>
      </c>
      <c r="U267" s="480" t="s">
        <v>39060</v>
      </c>
      <c r="V267" s="370" t="s">
        <v>3473</v>
      </c>
      <c r="W267" s="370" t="s">
        <v>1308</v>
      </c>
      <c r="X267" s="370" t="s">
        <v>3474</v>
      </c>
      <c r="Y267" s="284" t="s">
        <v>2712</v>
      </c>
      <c r="Z267" s="370" t="s">
        <v>1309</v>
      </c>
      <c r="AA267" s="480"/>
      <c r="AB267" s="370" t="s">
        <v>209</v>
      </c>
      <c r="AC267" s="245" t="s">
        <v>4199</v>
      </c>
      <c r="AD267" s="245" t="s">
        <v>3475</v>
      </c>
      <c r="AE267" s="370" t="s">
        <v>715</v>
      </c>
      <c r="AF267" s="370"/>
      <c r="AG267" s="370"/>
      <c r="AH267" s="370" t="s">
        <v>3476</v>
      </c>
      <c r="AI267" s="370" t="s">
        <v>3477</v>
      </c>
      <c r="AJ267" s="370" t="s">
        <v>1313</v>
      </c>
      <c r="AK267" s="370" t="s">
        <v>3478</v>
      </c>
      <c r="AL267" s="370"/>
      <c r="AM267" s="224">
        <v>182</v>
      </c>
      <c r="AN267" s="224"/>
      <c r="AO267" s="224" t="s">
        <v>145</v>
      </c>
    </row>
    <row r="268" spans="1:41" s="44" customFormat="1" ht="68.650000000000006" customHeight="1">
      <c r="A268" s="370" t="s">
        <v>3479</v>
      </c>
      <c r="B268" s="243"/>
      <c r="C268" s="244"/>
      <c r="D268" s="480" t="s">
        <v>37671</v>
      </c>
      <c r="E268" s="370" t="s">
        <v>3480</v>
      </c>
      <c r="F268" s="370" t="s">
        <v>1304</v>
      </c>
      <c r="G268" s="370" t="s">
        <v>3481</v>
      </c>
      <c r="H268" s="370" t="s">
        <v>652</v>
      </c>
      <c r="I268" s="250">
        <v>0</v>
      </c>
      <c r="J268" s="250">
        <v>80</v>
      </c>
      <c r="K268" s="250"/>
      <c r="L268" s="370" t="s">
        <v>653</v>
      </c>
      <c r="M268" s="370" t="s">
        <v>259</v>
      </c>
      <c r="N268" s="370" t="s">
        <v>654</v>
      </c>
      <c r="O268" s="370"/>
      <c r="P268" s="370" t="s">
        <v>350</v>
      </c>
      <c r="Q268" s="370"/>
      <c r="R268" s="370"/>
      <c r="S268" s="370" t="s">
        <v>261</v>
      </c>
      <c r="T268" s="370" t="s">
        <v>1305</v>
      </c>
      <c r="U268" s="480" t="s">
        <v>39061</v>
      </c>
      <c r="V268" s="370" t="s">
        <v>3482</v>
      </c>
      <c r="W268" s="370" t="s">
        <v>1308</v>
      </c>
      <c r="X268" s="370" t="s">
        <v>3483</v>
      </c>
      <c r="Y268" s="284" t="s">
        <v>2712</v>
      </c>
      <c r="Z268" s="370" t="s">
        <v>1309</v>
      </c>
      <c r="AA268" s="480"/>
      <c r="AB268" s="370" t="s">
        <v>209</v>
      </c>
      <c r="AC268" s="245" t="s">
        <v>4199</v>
      </c>
      <c r="AD268" s="245" t="s">
        <v>3484</v>
      </c>
      <c r="AE268" s="370" t="s">
        <v>715</v>
      </c>
      <c r="AF268" s="370"/>
      <c r="AG268" s="370"/>
      <c r="AH268" s="370" t="s">
        <v>3485</v>
      </c>
      <c r="AI268" s="370" t="s">
        <v>3486</v>
      </c>
      <c r="AJ268" s="370" t="s">
        <v>1313</v>
      </c>
      <c r="AK268" s="370" t="s">
        <v>3487</v>
      </c>
      <c r="AL268" s="370"/>
      <c r="AM268" s="224">
        <v>182</v>
      </c>
      <c r="AN268" s="224"/>
      <c r="AO268" s="224" t="s">
        <v>145</v>
      </c>
    </row>
    <row r="269" spans="1:41" s="44" customFormat="1" ht="68.650000000000006" customHeight="1">
      <c r="A269" s="370" t="s">
        <v>3488</v>
      </c>
      <c r="B269" s="243"/>
      <c r="C269" s="244"/>
      <c r="D269" s="480" t="s">
        <v>37672</v>
      </c>
      <c r="E269" s="370" t="s">
        <v>3489</v>
      </c>
      <c r="F269" s="370" t="s">
        <v>1304</v>
      </c>
      <c r="G269" s="370" t="s">
        <v>3490</v>
      </c>
      <c r="H269" s="370" t="s">
        <v>652</v>
      </c>
      <c r="I269" s="250">
        <v>0</v>
      </c>
      <c r="J269" s="250">
        <v>80</v>
      </c>
      <c r="K269" s="250"/>
      <c r="L269" s="370" t="s">
        <v>2284</v>
      </c>
      <c r="M269" s="370" t="s">
        <v>259</v>
      </c>
      <c r="N269" s="370" t="s">
        <v>654</v>
      </c>
      <c r="O269" s="370"/>
      <c r="P269" s="370" t="s">
        <v>350</v>
      </c>
      <c r="Q269" s="370"/>
      <c r="R269" s="370"/>
      <c r="S269" s="370" t="s">
        <v>261</v>
      </c>
      <c r="T269" s="370" t="s">
        <v>1305</v>
      </c>
      <c r="U269" s="480" t="s">
        <v>39062</v>
      </c>
      <c r="V269" s="370" t="s">
        <v>3491</v>
      </c>
      <c r="W269" s="370" t="s">
        <v>1308</v>
      </c>
      <c r="X269" s="370" t="s">
        <v>3492</v>
      </c>
      <c r="Y269" s="284" t="s">
        <v>2712</v>
      </c>
      <c r="Z269" s="370" t="s">
        <v>1309</v>
      </c>
      <c r="AA269" s="480"/>
      <c r="AB269" s="370" t="s">
        <v>209</v>
      </c>
      <c r="AC269" s="245" t="s">
        <v>4199</v>
      </c>
      <c r="AD269" s="245" t="s">
        <v>3493</v>
      </c>
      <c r="AE269" s="370" t="s">
        <v>715</v>
      </c>
      <c r="AF269" s="370"/>
      <c r="AG269" s="370"/>
      <c r="AH269" s="370" t="s">
        <v>3494</v>
      </c>
      <c r="AI269" s="370" t="s">
        <v>3495</v>
      </c>
      <c r="AJ269" s="370" t="s">
        <v>1313</v>
      </c>
      <c r="AK269" s="370" t="s">
        <v>3496</v>
      </c>
      <c r="AL269" s="370"/>
      <c r="AM269" s="224">
        <v>182</v>
      </c>
      <c r="AN269" s="224"/>
      <c r="AO269" s="224" t="s">
        <v>145</v>
      </c>
    </row>
    <row r="270" spans="1:41" s="44" customFormat="1" ht="68.650000000000006" customHeight="1">
      <c r="A270" s="370" t="s">
        <v>3497</v>
      </c>
      <c r="B270" s="243"/>
      <c r="C270" s="244"/>
      <c r="D270" s="480" t="s">
        <v>37673</v>
      </c>
      <c r="E270" s="370" t="s">
        <v>3498</v>
      </c>
      <c r="F270" s="370" t="s">
        <v>1304</v>
      </c>
      <c r="G270" s="370" t="s">
        <v>3499</v>
      </c>
      <c r="H270" s="370" t="s">
        <v>652</v>
      </c>
      <c r="I270" s="250">
        <v>0</v>
      </c>
      <c r="J270" s="250">
        <v>80</v>
      </c>
      <c r="K270" s="250"/>
      <c r="L270" s="370" t="s">
        <v>653</v>
      </c>
      <c r="M270" s="370" t="s">
        <v>259</v>
      </c>
      <c r="N270" s="370" t="s">
        <v>654</v>
      </c>
      <c r="O270" s="370"/>
      <c r="P270" s="370" t="s">
        <v>350</v>
      </c>
      <c r="Q270" s="370"/>
      <c r="R270" s="370"/>
      <c r="S270" s="370" t="s">
        <v>261</v>
      </c>
      <c r="T270" s="370" t="s">
        <v>1305</v>
      </c>
      <c r="U270" s="480" t="s">
        <v>39063</v>
      </c>
      <c r="V270" s="370" t="s">
        <v>3500</v>
      </c>
      <c r="W270" s="370" t="s">
        <v>1308</v>
      </c>
      <c r="X270" s="370" t="s">
        <v>3501</v>
      </c>
      <c r="Y270" s="284" t="s">
        <v>2712</v>
      </c>
      <c r="Z270" s="370" t="s">
        <v>1309</v>
      </c>
      <c r="AA270" s="480"/>
      <c r="AB270" s="370" t="s">
        <v>209</v>
      </c>
      <c r="AC270" s="245" t="s">
        <v>4199</v>
      </c>
      <c r="AD270" s="245" t="s">
        <v>3502</v>
      </c>
      <c r="AE270" s="370" t="s">
        <v>715</v>
      </c>
      <c r="AF270" s="370"/>
      <c r="AG270" s="370"/>
      <c r="AH270" s="370" t="s">
        <v>3503</v>
      </c>
      <c r="AI270" s="370" t="s">
        <v>3504</v>
      </c>
      <c r="AJ270" s="370" t="s">
        <v>1313</v>
      </c>
      <c r="AK270" s="370" t="s">
        <v>3505</v>
      </c>
      <c r="AL270" s="370"/>
      <c r="AM270" s="224">
        <v>182</v>
      </c>
      <c r="AN270" s="224"/>
      <c r="AO270" s="224" t="s">
        <v>145</v>
      </c>
    </row>
    <row r="271" spans="1:41" s="44" customFormat="1" ht="68.650000000000006" customHeight="1">
      <c r="A271" s="370" t="s">
        <v>3506</v>
      </c>
      <c r="B271" s="243"/>
      <c r="C271" s="244"/>
      <c r="D271" s="480" t="s">
        <v>37674</v>
      </c>
      <c r="E271" s="370" t="s">
        <v>3507</v>
      </c>
      <c r="F271" s="370" t="s">
        <v>1304</v>
      </c>
      <c r="G271" s="370" t="s">
        <v>3508</v>
      </c>
      <c r="H271" s="370" t="s">
        <v>652</v>
      </c>
      <c r="I271" s="250">
        <v>0</v>
      </c>
      <c r="J271" s="250">
        <v>80</v>
      </c>
      <c r="K271" s="250"/>
      <c r="L271" s="370" t="s">
        <v>2284</v>
      </c>
      <c r="M271" s="370" t="s">
        <v>259</v>
      </c>
      <c r="N271" s="370" t="s">
        <v>654</v>
      </c>
      <c r="O271" s="370"/>
      <c r="P271" s="370" t="s">
        <v>350</v>
      </c>
      <c r="Q271" s="370"/>
      <c r="R271" s="370"/>
      <c r="S271" s="370" t="s">
        <v>261</v>
      </c>
      <c r="T271" s="370" t="s">
        <v>1305</v>
      </c>
      <c r="U271" s="480" t="s">
        <v>39064</v>
      </c>
      <c r="V271" s="370" t="s">
        <v>3509</v>
      </c>
      <c r="W271" s="370" t="s">
        <v>1308</v>
      </c>
      <c r="X271" s="370" t="s">
        <v>3510</v>
      </c>
      <c r="Y271" s="284" t="s">
        <v>2712</v>
      </c>
      <c r="Z271" s="370" t="s">
        <v>1309</v>
      </c>
      <c r="AA271" s="480"/>
      <c r="AB271" s="370" t="s">
        <v>209</v>
      </c>
      <c r="AC271" s="245" t="s">
        <v>4199</v>
      </c>
      <c r="AD271" s="245" t="s">
        <v>3511</v>
      </c>
      <c r="AE271" s="370" t="s">
        <v>715</v>
      </c>
      <c r="AF271" s="370"/>
      <c r="AG271" s="370"/>
      <c r="AH271" s="370" t="s">
        <v>3512</v>
      </c>
      <c r="AI271" s="370" t="s">
        <v>3513</v>
      </c>
      <c r="AJ271" s="370" t="s">
        <v>1313</v>
      </c>
      <c r="AK271" s="370" t="s">
        <v>3514</v>
      </c>
      <c r="AL271" s="370"/>
      <c r="AM271" s="224">
        <v>182</v>
      </c>
      <c r="AN271" s="224"/>
      <c r="AO271" s="224" t="s">
        <v>145</v>
      </c>
    </row>
    <row r="272" spans="1:41" s="44" customFormat="1" ht="68.650000000000006" customHeight="1">
      <c r="A272" s="370" t="s">
        <v>3515</v>
      </c>
      <c r="B272" s="243"/>
      <c r="C272" s="244"/>
      <c r="D272" s="480" t="s">
        <v>39546</v>
      </c>
      <c r="E272" s="370" t="s">
        <v>3516</v>
      </c>
      <c r="F272" s="370" t="s">
        <v>1800</v>
      </c>
      <c r="G272" s="370"/>
      <c r="H272" s="370" t="s">
        <v>918</v>
      </c>
      <c r="I272" s="250">
        <v>0</v>
      </c>
      <c r="J272" s="364">
        <v>1000</v>
      </c>
      <c r="K272" s="250"/>
      <c r="L272" s="370" t="s">
        <v>3517</v>
      </c>
      <c r="M272" s="370"/>
      <c r="N272" s="370" t="s">
        <v>259</v>
      </c>
      <c r="O272" s="370"/>
      <c r="P272" s="370" t="s">
        <v>350</v>
      </c>
      <c r="Q272" s="370"/>
      <c r="R272" s="370"/>
      <c r="S272" s="370" t="s">
        <v>261</v>
      </c>
      <c r="T272" s="370" t="s">
        <v>1121</v>
      </c>
      <c r="U272" s="480" t="s">
        <v>39618</v>
      </c>
      <c r="V272" s="370" t="s">
        <v>3518</v>
      </c>
      <c r="W272" s="370" t="s">
        <v>2152</v>
      </c>
      <c r="X272" s="370"/>
      <c r="Y272" s="370" t="s">
        <v>3519</v>
      </c>
      <c r="Z272" s="370" t="s">
        <v>1125</v>
      </c>
      <c r="AA272" s="480"/>
      <c r="AB272" s="370" t="s">
        <v>260</v>
      </c>
      <c r="AC272" s="245" t="s">
        <v>4199</v>
      </c>
      <c r="AD272" s="245" t="s">
        <v>3520</v>
      </c>
      <c r="AE272" s="370" t="s">
        <v>715</v>
      </c>
      <c r="AF272" s="370"/>
      <c r="AG272" s="370"/>
      <c r="AH272" s="370" t="s">
        <v>3521</v>
      </c>
      <c r="AI272" s="370" t="s">
        <v>3522</v>
      </c>
      <c r="AJ272" s="370" t="s">
        <v>1810</v>
      </c>
      <c r="AK272" s="370"/>
      <c r="AL272" s="370"/>
      <c r="AM272" s="224">
        <v>191</v>
      </c>
      <c r="AN272" s="224"/>
      <c r="AO272" s="224" t="s">
        <v>145</v>
      </c>
    </row>
    <row r="273" spans="1:41" s="44" customFormat="1" ht="68.650000000000006" customHeight="1">
      <c r="A273" s="370" t="s">
        <v>3523</v>
      </c>
      <c r="B273" s="243"/>
      <c r="C273" s="244"/>
      <c r="D273" s="370" t="s">
        <v>3524</v>
      </c>
      <c r="E273" s="370" t="s">
        <v>3525</v>
      </c>
      <c r="F273" s="370" t="s">
        <v>3526</v>
      </c>
      <c r="G273" s="370" t="s">
        <v>3527</v>
      </c>
      <c r="H273" s="255" t="s">
        <v>600</v>
      </c>
      <c r="I273" s="250">
        <v>0</v>
      </c>
      <c r="J273" s="250">
        <v>15</v>
      </c>
      <c r="K273" s="250">
        <v>3</v>
      </c>
      <c r="L273" s="370">
        <v>20</v>
      </c>
      <c r="M273" s="370" t="s">
        <v>3528</v>
      </c>
      <c r="N273" s="370" t="s">
        <v>3529</v>
      </c>
      <c r="O273" s="370"/>
      <c r="P273" s="370" t="s">
        <v>350</v>
      </c>
      <c r="Q273" s="370"/>
      <c r="R273" s="370"/>
      <c r="S273" s="370" t="s">
        <v>261</v>
      </c>
      <c r="T273" s="370" t="s">
        <v>2055</v>
      </c>
      <c r="U273" s="370" t="s">
        <v>3530</v>
      </c>
      <c r="V273" s="370" t="s">
        <v>3531</v>
      </c>
      <c r="W273" s="370" t="s">
        <v>3532</v>
      </c>
      <c r="X273" s="370" t="s">
        <v>3533</v>
      </c>
      <c r="Y273" s="370"/>
      <c r="Z273" s="370" t="s">
        <v>2059</v>
      </c>
      <c r="AA273" s="480"/>
      <c r="AB273" s="370" t="s">
        <v>209</v>
      </c>
      <c r="AC273" s="245" t="s">
        <v>4199</v>
      </c>
      <c r="AD273" s="245" t="s">
        <v>3534</v>
      </c>
      <c r="AE273" s="370" t="s">
        <v>715</v>
      </c>
      <c r="AF273" s="370"/>
      <c r="AG273" s="370"/>
      <c r="AH273" s="370" t="s">
        <v>3535</v>
      </c>
      <c r="AI273" s="370" t="s">
        <v>3536</v>
      </c>
      <c r="AJ273" s="370" t="s">
        <v>3537</v>
      </c>
      <c r="AK273" s="370" t="s">
        <v>3538</v>
      </c>
      <c r="AL273" s="370"/>
      <c r="AM273" s="224">
        <v>195</v>
      </c>
      <c r="AN273" s="224"/>
      <c r="AO273" s="224" t="s">
        <v>145</v>
      </c>
    </row>
    <row r="274" spans="1:41" s="44" customFormat="1" ht="68.650000000000006" customHeight="1">
      <c r="A274" s="370" t="s">
        <v>3539</v>
      </c>
      <c r="B274" s="243"/>
      <c r="C274" s="244"/>
      <c r="D274" s="480" t="s">
        <v>37689</v>
      </c>
      <c r="E274" s="370" t="s">
        <v>3540</v>
      </c>
      <c r="F274" s="370" t="s">
        <v>1304</v>
      </c>
      <c r="G274" s="370"/>
      <c r="H274" s="370" t="s">
        <v>652</v>
      </c>
      <c r="I274" s="250">
        <v>0</v>
      </c>
      <c r="J274" s="250">
        <v>80</v>
      </c>
      <c r="K274" s="250"/>
      <c r="L274" s="370" t="s">
        <v>653</v>
      </c>
      <c r="M274" s="370" t="s">
        <v>259</v>
      </c>
      <c r="N274" s="370" t="s">
        <v>654</v>
      </c>
      <c r="O274" s="370"/>
      <c r="P274" s="370" t="s">
        <v>350</v>
      </c>
      <c r="Q274" s="370"/>
      <c r="R274" s="370"/>
      <c r="S274" s="370" t="s">
        <v>261</v>
      </c>
      <c r="T274" s="370" t="s">
        <v>1305</v>
      </c>
      <c r="U274" s="480" t="s">
        <v>39076</v>
      </c>
      <c r="V274" s="370" t="s">
        <v>3541</v>
      </c>
      <c r="W274" s="370" t="s">
        <v>1308</v>
      </c>
      <c r="X274" s="370"/>
      <c r="Y274" s="370"/>
      <c r="Z274" s="370" t="s">
        <v>1309</v>
      </c>
      <c r="AA274" s="480"/>
      <c r="AB274" s="370" t="s">
        <v>209</v>
      </c>
      <c r="AC274" s="245" t="s">
        <v>4199</v>
      </c>
      <c r="AD274" s="245" t="s">
        <v>3542</v>
      </c>
      <c r="AE274" s="370" t="s">
        <v>715</v>
      </c>
      <c r="AF274" s="370"/>
      <c r="AG274" s="370"/>
      <c r="AH274" s="370" t="s">
        <v>3543</v>
      </c>
      <c r="AI274" s="370" t="s">
        <v>3544</v>
      </c>
      <c r="AJ274" s="370" t="s">
        <v>1313</v>
      </c>
      <c r="AK274" s="370"/>
      <c r="AL274" s="370"/>
      <c r="AM274" s="224">
        <v>182</v>
      </c>
      <c r="AN274" s="224"/>
      <c r="AO274" s="224" t="s">
        <v>145</v>
      </c>
    </row>
    <row r="275" spans="1:41" s="44" customFormat="1" ht="68.650000000000006" customHeight="1">
      <c r="A275" s="370" t="s">
        <v>3545</v>
      </c>
      <c r="B275" s="243"/>
      <c r="C275" s="244"/>
      <c r="D275" s="370" t="s">
        <v>3546</v>
      </c>
      <c r="E275" s="370" t="s">
        <v>3547</v>
      </c>
      <c r="F275" s="370" t="s">
        <v>1332</v>
      </c>
      <c r="G275" s="370"/>
      <c r="H275" s="370" t="s">
        <v>296</v>
      </c>
      <c r="I275" s="250">
        <v>0</v>
      </c>
      <c r="J275" s="250">
        <v>80</v>
      </c>
      <c r="K275" s="250"/>
      <c r="L275" s="370" t="s">
        <v>3548</v>
      </c>
      <c r="M275" s="370"/>
      <c r="N275" s="370" t="s">
        <v>3545</v>
      </c>
      <c r="O275" s="370"/>
      <c r="P275" s="370" t="s">
        <v>350</v>
      </c>
      <c r="Q275" s="370"/>
      <c r="R275" s="370"/>
      <c r="S275" s="370" t="s">
        <v>261</v>
      </c>
      <c r="T275" s="370" t="s">
        <v>1305</v>
      </c>
      <c r="U275" s="370" t="s">
        <v>3549</v>
      </c>
      <c r="V275" s="370" t="s">
        <v>3550</v>
      </c>
      <c r="W275" s="370" t="s">
        <v>1335</v>
      </c>
      <c r="X275" s="370"/>
      <c r="Y275" s="370"/>
      <c r="Z275" s="370" t="s">
        <v>1309</v>
      </c>
      <c r="AA275" s="480"/>
      <c r="AB275" s="370" t="s">
        <v>209</v>
      </c>
      <c r="AC275" s="245" t="s">
        <v>4199</v>
      </c>
      <c r="AD275" s="245" t="s">
        <v>3551</v>
      </c>
      <c r="AE275" s="370" t="s">
        <v>715</v>
      </c>
      <c r="AF275" s="370"/>
      <c r="AG275" s="370"/>
      <c r="AH275" s="370" t="s">
        <v>3552</v>
      </c>
      <c r="AI275" s="370" t="s">
        <v>3553</v>
      </c>
      <c r="AJ275" s="370" t="s">
        <v>1339</v>
      </c>
      <c r="AK275" s="370"/>
      <c r="AL275" s="370"/>
      <c r="AM275" s="224">
        <v>182</v>
      </c>
      <c r="AN275" s="224"/>
      <c r="AO275" s="224" t="s">
        <v>145</v>
      </c>
    </row>
    <row r="276" spans="1:41" s="44" customFormat="1" ht="68.650000000000006" customHeight="1">
      <c r="A276" s="370" t="s">
        <v>3554</v>
      </c>
      <c r="B276" s="243"/>
      <c r="C276" s="244"/>
      <c r="D276" s="480" t="s">
        <v>37690</v>
      </c>
      <c r="E276" s="370" t="s">
        <v>3555</v>
      </c>
      <c r="F276" s="370" t="s">
        <v>1304</v>
      </c>
      <c r="G276" s="370"/>
      <c r="H276" s="370" t="s">
        <v>652</v>
      </c>
      <c r="I276" s="250">
        <v>0</v>
      </c>
      <c r="J276" s="250">
        <v>80</v>
      </c>
      <c r="K276" s="250"/>
      <c r="L276" s="370" t="s">
        <v>2284</v>
      </c>
      <c r="M276" s="370" t="s">
        <v>259</v>
      </c>
      <c r="N276" s="370" t="s">
        <v>654</v>
      </c>
      <c r="O276" s="370"/>
      <c r="P276" s="370" t="s">
        <v>350</v>
      </c>
      <c r="Q276" s="370"/>
      <c r="R276" s="370"/>
      <c r="S276" s="370" t="s">
        <v>261</v>
      </c>
      <c r="T276" s="370" t="s">
        <v>1305</v>
      </c>
      <c r="U276" s="480" t="s">
        <v>39077</v>
      </c>
      <c r="V276" s="370" t="s">
        <v>3556</v>
      </c>
      <c r="W276" s="370" t="s">
        <v>1308</v>
      </c>
      <c r="X276" s="370"/>
      <c r="Y276" s="370"/>
      <c r="Z276" s="370" t="s">
        <v>1309</v>
      </c>
      <c r="AA276" s="480"/>
      <c r="AB276" s="370" t="s">
        <v>209</v>
      </c>
      <c r="AC276" s="245" t="s">
        <v>4199</v>
      </c>
      <c r="AD276" s="245" t="s">
        <v>3557</v>
      </c>
      <c r="AE276" s="370" t="s">
        <v>715</v>
      </c>
      <c r="AF276" s="370"/>
      <c r="AG276" s="370"/>
      <c r="AH276" s="370" t="s">
        <v>3558</v>
      </c>
      <c r="AI276" s="370" t="s">
        <v>3559</v>
      </c>
      <c r="AJ276" s="370" t="s">
        <v>1313</v>
      </c>
      <c r="AK276" s="370"/>
      <c r="AL276" s="370"/>
      <c r="AM276" s="224">
        <v>182</v>
      </c>
      <c r="AN276" s="224"/>
      <c r="AO276" s="224" t="s">
        <v>145</v>
      </c>
    </row>
    <row r="277" spans="1:41" s="44" customFormat="1" ht="68.650000000000006" customHeight="1">
      <c r="A277" s="370" t="s">
        <v>3560</v>
      </c>
      <c r="B277" s="243"/>
      <c r="C277" s="244"/>
      <c r="D277" s="480" t="s">
        <v>39580</v>
      </c>
      <c r="E277" s="370" t="s">
        <v>3561</v>
      </c>
      <c r="F277" s="370" t="s">
        <v>1800</v>
      </c>
      <c r="G277" s="370"/>
      <c r="H277" s="370" t="s">
        <v>918</v>
      </c>
      <c r="I277" s="250">
        <v>0</v>
      </c>
      <c r="J277" s="364">
        <v>1000</v>
      </c>
      <c r="K277" s="250"/>
      <c r="L277" s="370" t="s">
        <v>3562</v>
      </c>
      <c r="M277" s="370"/>
      <c r="N277" s="370"/>
      <c r="O277" s="370"/>
      <c r="P277" s="370" t="s">
        <v>350</v>
      </c>
      <c r="Q277" s="370"/>
      <c r="R277" s="370"/>
      <c r="S277" s="370" t="s">
        <v>261</v>
      </c>
      <c r="T277" s="370" t="s">
        <v>1121</v>
      </c>
      <c r="U277" s="480" t="s">
        <v>39909</v>
      </c>
      <c r="V277" s="370" t="s">
        <v>3563</v>
      </c>
      <c r="W277" s="370" t="s">
        <v>2152</v>
      </c>
      <c r="X277" s="370"/>
      <c r="Y277" s="370"/>
      <c r="Z277" s="370" t="s">
        <v>1125</v>
      </c>
      <c r="AA277" s="480"/>
      <c r="AB277" s="370" t="s">
        <v>260</v>
      </c>
      <c r="AC277" s="245" t="s">
        <v>4199</v>
      </c>
      <c r="AD277" s="245" t="s">
        <v>3564</v>
      </c>
      <c r="AE277" s="370" t="s">
        <v>715</v>
      </c>
      <c r="AF277" s="370"/>
      <c r="AG277" s="370"/>
      <c r="AH277" s="370" t="s">
        <v>3565</v>
      </c>
      <c r="AI277" s="370" t="s">
        <v>3566</v>
      </c>
      <c r="AJ277" s="370" t="s">
        <v>1810</v>
      </c>
      <c r="AK277" s="370"/>
      <c r="AL277" s="370"/>
      <c r="AM277" s="224">
        <v>191</v>
      </c>
      <c r="AN277" s="224"/>
      <c r="AO277" s="224" t="s">
        <v>145</v>
      </c>
    </row>
    <row r="278" spans="1:41" s="44" customFormat="1" ht="68.650000000000006" customHeight="1">
      <c r="A278" s="370" t="s">
        <v>3567</v>
      </c>
      <c r="B278" s="243"/>
      <c r="C278" s="244"/>
      <c r="D278" s="370" t="s">
        <v>3568</v>
      </c>
      <c r="E278" s="370" t="s">
        <v>3569</v>
      </c>
      <c r="F278" s="370" t="s">
        <v>3570</v>
      </c>
      <c r="G278" s="370"/>
      <c r="H278" s="255" t="s">
        <v>600</v>
      </c>
      <c r="I278" s="250">
        <v>0</v>
      </c>
      <c r="J278" s="250">
        <v>15</v>
      </c>
      <c r="K278" s="250">
        <v>3</v>
      </c>
      <c r="L278" s="370">
        <v>250</v>
      </c>
      <c r="M278" s="370" t="s">
        <v>3571</v>
      </c>
      <c r="N278" s="370" t="s">
        <v>3572</v>
      </c>
      <c r="O278" s="370"/>
      <c r="P278" s="370" t="s">
        <v>350</v>
      </c>
      <c r="Q278" s="370"/>
      <c r="R278" s="370"/>
      <c r="S278" s="370" t="s">
        <v>261</v>
      </c>
      <c r="T278" s="370" t="s">
        <v>2055</v>
      </c>
      <c r="U278" s="370" t="s">
        <v>3573</v>
      </c>
      <c r="V278" s="370" t="s">
        <v>3574</v>
      </c>
      <c r="W278" s="370" t="s">
        <v>3575</v>
      </c>
      <c r="X278" s="370"/>
      <c r="Y278" s="370"/>
      <c r="Z278" s="370" t="s">
        <v>2059</v>
      </c>
      <c r="AA278" s="480"/>
      <c r="AB278" s="370" t="s">
        <v>209</v>
      </c>
      <c r="AC278" s="245" t="s">
        <v>4199</v>
      </c>
      <c r="AD278" s="245" t="s">
        <v>3576</v>
      </c>
      <c r="AE278" s="370" t="s">
        <v>715</v>
      </c>
      <c r="AF278" s="370"/>
      <c r="AG278" s="370"/>
      <c r="AH278" s="370" t="s">
        <v>3577</v>
      </c>
      <c r="AI278" s="370" t="s">
        <v>3578</v>
      </c>
      <c r="AJ278" s="370" t="s">
        <v>3579</v>
      </c>
      <c r="AK278" s="370"/>
      <c r="AL278" s="370"/>
      <c r="AM278" s="224">
        <v>195</v>
      </c>
      <c r="AN278" s="224"/>
      <c r="AO278" s="224" t="s">
        <v>145</v>
      </c>
    </row>
    <row r="279" spans="1:41" s="44" customFormat="1" ht="68.650000000000006" customHeight="1">
      <c r="A279" s="370" t="s">
        <v>3580</v>
      </c>
      <c r="B279" s="243"/>
      <c r="C279" s="244"/>
      <c r="D279" s="480" t="s">
        <v>3581</v>
      </c>
      <c r="E279" s="370" t="s">
        <v>3582</v>
      </c>
      <c r="F279" s="370" t="s">
        <v>1987</v>
      </c>
      <c r="G279" s="370"/>
      <c r="H279" s="370" t="s">
        <v>257</v>
      </c>
      <c r="I279" s="250">
        <v>0</v>
      </c>
      <c r="J279" s="250">
        <v>15</v>
      </c>
      <c r="K279" s="364">
        <v>0</v>
      </c>
      <c r="L279" s="370">
        <v>1</v>
      </c>
      <c r="M279" s="370"/>
      <c r="N279" s="370" t="s">
        <v>259</v>
      </c>
      <c r="O279" s="370"/>
      <c r="P279" s="370" t="s">
        <v>350</v>
      </c>
      <c r="Q279" s="370"/>
      <c r="R279" s="370"/>
      <c r="S279" s="370" t="s">
        <v>261</v>
      </c>
      <c r="T279" s="370" t="s">
        <v>1990</v>
      </c>
      <c r="U279" s="480" t="s">
        <v>3583</v>
      </c>
      <c r="V279" s="370" t="s">
        <v>3584</v>
      </c>
      <c r="W279" s="370" t="s">
        <v>3072</v>
      </c>
      <c r="X279" s="370"/>
      <c r="Y279" s="370"/>
      <c r="Z279" s="370" t="s">
        <v>1996</v>
      </c>
      <c r="AA279" s="480"/>
      <c r="AB279" s="370" t="s">
        <v>209</v>
      </c>
      <c r="AC279" s="245" t="s">
        <v>4199</v>
      </c>
      <c r="AD279" s="245" t="s">
        <v>3585</v>
      </c>
      <c r="AE279" s="370" t="s">
        <v>715</v>
      </c>
      <c r="AF279" s="370"/>
      <c r="AG279" s="370"/>
      <c r="AH279" s="480" t="s">
        <v>3586</v>
      </c>
      <c r="AI279" s="480" t="s">
        <v>3587</v>
      </c>
      <c r="AJ279" s="370" t="s">
        <v>2001</v>
      </c>
      <c r="AK279" s="370"/>
      <c r="AL279" s="370"/>
      <c r="AM279" s="224">
        <v>194</v>
      </c>
      <c r="AN279" s="224"/>
      <c r="AO279" s="224" t="s">
        <v>145</v>
      </c>
    </row>
    <row r="280" spans="1:41" s="44" customFormat="1" ht="68.650000000000006" customHeight="1">
      <c r="A280" s="370" t="s">
        <v>3588</v>
      </c>
      <c r="B280" s="243"/>
      <c r="C280" s="244"/>
      <c r="D280" s="480" t="s">
        <v>37691</v>
      </c>
      <c r="E280" s="370" t="s">
        <v>3589</v>
      </c>
      <c r="F280" s="370" t="s">
        <v>1304</v>
      </c>
      <c r="G280" s="370" t="s">
        <v>3590</v>
      </c>
      <c r="H280" s="370" t="s">
        <v>652</v>
      </c>
      <c r="I280" s="250">
        <v>0</v>
      </c>
      <c r="J280" s="250">
        <v>80</v>
      </c>
      <c r="K280" s="250"/>
      <c r="L280" s="370" t="s">
        <v>2284</v>
      </c>
      <c r="M280" s="370" t="s">
        <v>259</v>
      </c>
      <c r="N280" s="370" t="s">
        <v>654</v>
      </c>
      <c r="O280" s="370"/>
      <c r="P280" s="370" t="s">
        <v>350</v>
      </c>
      <c r="Q280" s="370"/>
      <c r="R280" s="370"/>
      <c r="S280" s="370" t="s">
        <v>261</v>
      </c>
      <c r="T280" s="370" t="s">
        <v>1305</v>
      </c>
      <c r="U280" s="480" t="s">
        <v>39078</v>
      </c>
      <c r="V280" s="370" t="s">
        <v>3591</v>
      </c>
      <c r="W280" s="370" t="s">
        <v>1308</v>
      </c>
      <c r="X280" s="370" t="s">
        <v>3592</v>
      </c>
      <c r="Y280" s="370"/>
      <c r="Z280" s="370" t="s">
        <v>1309</v>
      </c>
      <c r="AA280" s="480"/>
      <c r="AB280" s="370" t="s">
        <v>209</v>
      </c>
      <c r="AC280" s="245" t="s">
        <v>4199</v>
      </c>
      <c r="AD280" s="245" t="s">
        <v>3593</v>
      </c>
      <c r="AE280" s="370" t="s">
        <v>715</v>
      </c>
      <c r="AF280" s="370"/>
      <c r="AG280" s="370"/>
      <c r="AH280" s="370" t="s">
        <v>3594</v>
      </c>
      <c r="AI280" s="370" t="s">
        <v>3595</v>
      </c>
      <c r="AJ280" s="370" t="s">
        <v>1313</v>
      </c>
      <c r="AK280" s="370" t="s">
        <v>3596</v>
      </c>
      <c r="AL280" s="370"/>
      <c r="AM280" s="224">
        <v>182</v>
      </c>
      <c r="AN280" s="224"/>
      <c r="AO280" s="224" t="s">
        <v>145</v>
      </c>
    </row>
    <row r="281" spans="1:41" s="44" customFormat="1" ht="68.650000000000006" customHeight="1">
      <c r="A281" s="370" t="s">
        <v>3597</v>
      </c>
      <c r="B281" s="243"/>
      <c r="C281" s="244"/>
      <c r="D281" s="480" t="s">
        <v>37692</v>
      </c>
      <c r="E281" s="370" t="s">
        <v>3598</v>
      </c>
      <c r="F281" s="370" t="s">
        <v>1304</v>
      </c>
      <c r="G281" s="370"/>
      <c r="H281" s="370" t="s">
        <v>652</v>
      </c>
      <c r="I281" s="250">
        <v>0</v>
      </c>
      <c r="J281" s="250">
        <v>80</v>
      </c>
      <c r="K281" s="250"/>
      <c r="L281" s="370" t="s">
        <v>653</v>
      </c>
      <c r="M281" s="370" t="s">
        <v>259</v>
      </c>
      <c r="N281" s="370" t="s">
        <v>654</v>
      </c>
      <c r="O281" s="370"/>
      <c r="P281" s="370" t="s">
        <v>350</v>
      </c>
      <c r="Q281" s="370"/>
      <c r="R281" s="370"/>
      <c r="S281" s="370" t="s">
        <v>261</v>
      </c>
      <c r="T281" s="370" t="s">
        <v>1305</v>
      </c>
      <c r="U281" s="480" t="s">
        <v>39079</v>
      </c>
      <c r="V281" s="370" t="s">
        <v>3599</v>
      </c>
      <c r="W281" s="370" t="s">
        <v>1308</v>
      </c>
      <c r="X281" s="370"/>
      <c r="Y281" s="370"/>
      <c r="Z281" s="370" t="s">
        <v>1309</v>
      </c>
      <c r="AA281" s="480"/>
      <c r="AB281" s="370" t="s">
        <v>209</v>
      </c>
      <c r="AC281" s="245" t="s">
        <v>4199</v>
      </c>
      <c r="AD281" s="245" t="s">
        <v>3600</v>
      </c>
      <c r="AE281" s="370" t="s">
        <v>715</v>
      </c>
      <c r="AF281" s="370"/>
      <c r="AG281" s="370"/>
      <c r="AH281" s="370" t="s">
        <v>3601</v>
      </c>
      <c r="AI281" s="370" t="s">
        <v>3602</v>
      </c>
      <c r="AJ281" s="370" t="s">
        <v>1313</v>
      </c>
      <c r="AK281" s="370"/>
      <c r="AL281" s="370"/>
      <c r="AM281" s="224">
        <v>182</v>
      </c>
      <c r="AN281" s="224"/>
      <c r="AO281" s="224" t="s">
        <v>145</v>
      </c>
    </row>
    <row r="282" spans="1:41" s="44" customFormat="1" ht="68.650000000000006" customHeight="1">
      <c r="A282" s="370" t="s">
        <v>3603</v>
      </c>
      <c r="B282" s="243"/>
      <c r="C282" s="244"/>
      <c r="D282" s="480" t="s">
        <v>37693</v>
      </c>
      <c r="E282" s="370" t="s">
        <v>3604</v>
      </c>
      <c r="F282" s="370" t="s">
        <v>1304</v>
      </c>
      <c r="G282" s="370"/>
      <c r="H282" s="370" t="s">
        <v>652</v>
      </c>
      <c r="I282" s="250">
        <v>0</v>
      </c>
      <c r="J282" s="250">
        <v>80</v>
      </c>
      <c r="K282" s="250"/>
      <c r="L282" s="370" t="s">
        <v>653</v>
      </c>
      <c r="M282" s="370" t="s">
        <v>259</v>
      </c>
      <c r="N282" s="370" t="s">
        <v>654</v>
      </c>
      <c r="O282" s="370"/>
      <c r="P282" s="370" t="s">
        <v>350</v>
      </c>
      <c r="Q282" s="370"/>
      <c r="R282" s="370"/>
      <c r="S282" s="370" t="s">
        <v>261</v>
      </c>
      <c r="T282" s="370" t="s">
        <v>1305</v>
      </c>
      <c r="U282" s="480" t="s">
        <v>39080</v>
      </c>
      <c r="V282" s="370" t="s">
        <v>3605</v>
      </c>
      <c r="W282" s="370" t="s">
        <v>1308</v>
      </c>
      <c r="X282" s="370"/>
      <c r="Y282" s="370"/>
      <c r="Z282" s="370" t="s">
        <v>1309</v>
      </c>
      <c r="AA282" s="480"/>
      <c r="AB282" s="370" t="s">
        <v>209</v>
      </c>
      <c r="AC282" s="245" t="s">
        <v>4199</v>
      </c>
      <c r="AD282" s="245" t="s">
        <v>3606</v>
      </c>
      <c r="AE282" s="370" t="s">
        <v>715</v>
      </c>
      <c r="AF282" s="370"/>
      <c r="AG282" s="370"/>
      <c r="AH282" s="370" t="s">
        <v>3607</v>
      </c>
      <c r="AI282" s="370" t="s">
        <v>3608</v>
      </c>
      <c r="AJ282" s="370" t="s">
        <v>1313</v>
      </c>
      <c r="AK282" s="370"/>
      <c r="AL282" s="370"/>
      <c r="AM282" s="224">
        <v>182</v>
      </c>
      <c r="AN282" s="224"/>
      <c r="AO282" s="224" t="s">
        <v>145</v>
      </c>
    </row>
    <row r="283" spans="1:41" s="44" customFormat="1" ht="68.650000000000006" customHeight="1">
      <c r="A283" s="370" t="s">
        <v>3609</v>
      </c>
      <c r="B283" s="243"/>
      <c r="C283" s="244"/>
      <c r="D283" s="370" t="s">
        <v>3610</v>
      </c>
      <c r="E283" s="370" t="s">
        <v>3611</v>
      </c>
      <c r="F283" s="370" t="s">
        <v>3612</v>
      </c>
      <c r="G283" s="370"/>
      <c r="H283" s="255" t="s">
        <v>600</v>
      </c>
      <c r="I283" s="250">
        <v>0</v>
      </c>
      <c r="J283" s="250">
        <v>15</v>
      </c>
      <c r="K283" s="250">
        <v>3</v>
      </c>
      <c r="L283" s="370">
        <v>30</v>
      </c>
      <c r="M283" s="370" t="s">
        <v>3613</v>
      </c>
      <c r="N283" s="370" t="s">
        <v>3614</v>
      </c>
      <c r="O283" s="370"/>
      <c r="P283" s="370" t="s">
        <v>350</v>
      </c>
      <c r="Q283" s="370"/>
      <c r="R283" s="370"/>
      <c r="S283" s="370" t="s">
        <v>261</v>
      </c>
      <c r="T283" s="370" t="s">
        <v>2055</v>
      </c>
      <c r="U283" s="370" t="s">
        <v>3615</v>
      </c>
      <c r="V283" s="370" t="s">
        <v>3616</v>
      </c>
      <c r="W283" s="370" t="s">
        <v>3617</v>
      </c>
      <c r="X283" s="370"/>
      <c r="Y283" s="370"/>
      <c r="Z283" s="370" t="s">
        <v>2059</v>
      </c>
      <c r="AA283" s="480"/>
      <c r="AB283" s="370" t="s">
        <v>209</v>
      </c>
      <c r="AC283" s="245" t="s">
        <v>4199</v>
      </c>
      <c r="AD283" s="245" t="s">
        <v>3618</v>
      </c>
      <c r="AE283" s="370" t="s">
        <v>715</v>
      </c>
      <c r="AF283" s="370"/>
      <c r="AG283" s="370"/>
      <c r="AH283" s="370" t="s">
        <v>3619</v>
      </c>
      <c r="AI283" s="370" t="s">
        <v>3620</v>
      </c>
      <c r="AJ283" s="370" t="s">
        <v>3621</v>
      </c>
      <c r="AK283" s="370"/>
      <c r="AL283" s="370"/>
      <c r="AM283" s="224">
        <v>195</v>
      </c>
      <c r="AN283" s="224"/>
      <c r="AO283" s="224" t="s">
        <v>145</v>
      </c>
    </row>
    <row r="284" spans="1:41" s="44" customFormat="1" ht="68.650000000000006" customHeight="1">
      <c r="A284" s="370" t="s">
        <v>3622</v>
      </c>
      <c r="B284" s="243"/>
      <c r="C284" s="244"/>
      <c r="D284" s="370" t="s">
        <v>3623</v>
      </c>
      <c r="E284" s="370" t="s">
        <v>3624</v>
      </c>
      <c r="F284" s="370" t="s">
        <v>1332</v>
      </c>
      <c r="G284" s="370"/>
      <c r="H284" s="370" t="s">
        <v>296</v>
      </c>
      <c r="I284" s="250">
        <v>0</v>
      </c>
      <c r="J284" s="250">
        <v>80</v>
      </c>
      <c r="K284" s="250"/>
      <c r="L284" s="370" t="s">
        <v>3625</v>
      </c>
      <c r="M284" s="370" t="s">
        <v>259</v>
      </c>
      <c r="N284" s="370" t="s">
        <v>3622</v>
      </c>
      <c r="O284" s="370"/>
      <c r="P284" s="370" t="s">
        <v>350</v>
      </c>
      <c r="Q284" s="370"/>
      <c r="R284" s="370"/>
      <c r="S284" s="370" t="s">
        <v>261</v>
      </c>
      <c r="T284" s="370" t="s">
        <v>1305</v>
      </c>
      <c r="U284" s="480" t="s">
        <v>39633</v>
      </c>
      <c r="V284" s="370" t="s">
        <v>3626</v>
      </c>
      <c r="W284" s="370" t="s">
        <v>1335</v>
      </c>
      <c r="X284" s="370"/>
      <c r="Y284" s="370"/>
      <c r="Z284" s="370" t="s">
        <v>1309</v>
      </c>
      <c r="AA284" s="480"/>
      <c r="AB284" s="370" t="s">
        <v>209</v>
      </c>
      <c r="AC284" s="245" t="s">
        <v>4199</v>
      </c>
      <c r="AD284" s="245" t="s">
        <v>3627</v>
      </c>
      <c r="AE284" s="370" t="s">
        <v>715</v>
      </c>
      <c r="AF284" s="370"/>
      <c r="AG284" s="370"/>
      <c r="AH284" s="370" t="s">
        <v>3628</v>
      </c>
      <c r="AI284" s="370" t="s">
        <v>3629</v>
      </c>
      <c r="AJ284" s="370" t="s">
        <v>1339</v>
      </c>
      <c r="AK284" s="370"/>
      <c r="AL284" s="370"/>
      <c r="AM284" s="224">
        <v>182</v>
      </c>
      <c r="AN284" s="224"/>
      <c r="AO284" s="224" t="s">
        <v>145</v>
      </c>
    </row>
    <row r="285" spans="1:41" s="44" customFormat="1" ht="68.650000000000006" customHeight="1">
      <c r="A285" s="370" t="s">
        <v>3630</v>
      </c>
      <c r="B285" s="243"/>
      <c r="C285" s="244"/>
      <c r="D285" s="480" t="s">
        <v>3631</v>
      </c>
      <c r="E285" s="370" t="s">
        <v>3632</v>
      </c>
      <c r="F285" s="370" t="s">
        <v>1987</v>
      </c>
      <c r="G285" s="370"/>
      <c r="H285" s="370" t="s">
        <v>257</v>
      </c>
      <c r="I285" s="250">
        <v>0</v>
      </c>
      <c r="J285" s="250">
        <v>15</v>
      </c>
      <c r="K285" s="364">
        <v>0</v>
      </c>
      <c r="L285" s="370">
        <v>1</v>
      </c>
      <c r="M285" s="370"/>
      <c r="N285" s="370"/>
      <c r="O285" s="370"/>
      <c r="P285" s="370" t="s">
        <v>350</v>
      </c>
      <c r="Q285" s="370"/>
      <c r="R285" s="370"/>
      <c r="S285" s="370" t="s">
        <v>261</v>
      </c>
      <c r="T285" s="370" t="s">
        <v>1990</v>
      </c>
      <c r="U285" s="480" t="s">
        <v>3633</v>
      </c>
      <c r="V285" s="370" t="s">
        <v>3634</v>
      </c>
      <c r="W285" s="370" t="s">
        <v>1993</v>
      </c>
      <c r="X285" s="370"/>
      <c r="Y285" s="370"/>
      <c r="Z285" s="370" t="s">
        <v>1996</v>
      </c>
      <c r="AA285" s="480"/>
      <c r="AB285" s="370" t="s">
        <v>209</v>
      </c>
      <c r="AC285" s="245" t="s">
        <v>4199</v>
      </c>
      <c r="AD285" s="245" t="s">
        <v>3635</v>
      </c>
      <c r="AE285" s="370" t="s">
        <v>715</v>
      </c>
      <c r="AF285" s="370"/>
      <c r="AG285" s="370"/>
      <c r="AH285" s="480" t="s">
        <v>3636</v>
      </c>
      <c r="AI285" s="480" t="s">
        <v>3637</v>
      </c>
      <c r="AJ285" s="370" t="s">
        <v>2001</v>
      </c>
      <c r="AK285" s="370"/>
      <c r="AL285" s="370"/>
      <c r="AM285" s="224">
        <v>194</v>
      </c>
      <c r="AN285" s="224"/>
      <c r="AO285" s="224" t="s">
        <v>145</v>
      </c>
    </row>
    <row r="286" spans="1:41" s="44" customFormat="1" ht="68.650000000000006" customHeight="1">
      <c r="A286" s="370" t="s">
        <v>3638</v>
      </c>
      <c r="B286" s="243"/>
      <c r="C286" s="244"/>
      <c r="D286" s="370" t="s">
        <v>3639</v>
      </c>
      <c r="E286" s="370" t="s">
        <v>3640</v>
      </c>
      <c r="F286" s="370" t="s">
        <v>2054</v>
      </c>
      <c r="G286" s="370"/>
      <c r="H286" s="255" t="s">
        <v>600</v>
      </c>
      <c r="I286" s="250">
        <v>0</v>
      </c>
      <c r="J286" s="250">
        <v>15</v>
      </c>
      <c r="K286" s="250">
        <v>3</v>
      </c>
      <c r="L286" s="370">
        <v>900</v>
      </c>
      <c r="M286" s="370" t="s">
        <v>1465</v>
      </c>
      <c r="N286" s="370" t="s">
        <v>1466</v>
      </c>
      <c r="O286" s="370"/>
      <c r="P286" s="370" t="s">
        <v>350</v>
      </c>
      <c r="Q286" s="370"/>
      <c r="R286" s="370"/>
      <c r="S286" s="370" t="s">
        <v>261</v>
      </c>
      <c r="T286" s="370" t="s">
        <v>2055</v>
      </c>
      <c r="U286" s="370" t="s">
        <v>3641</v>
      </c>
      <c r="V286" s="370" t="s">
        <v>3642</v>
      </c>
      <c r="W286" s="370" t="s">
        <v>2058</v>
      </c>
      <c r="X286" s="370"/>
      <c r="Y286" s="370"/>
      <c r="Z286" s="370" t="s">
        <v>2059</v>
      </c>
      <c r="AA286" s="480"/>
      <c r="AB286" s="370" t="s">
        <v>209</v>
      </c>
      <c r="AC286" s="245" t="s">
        <v>4199</v>
      </c>
      <c r="AD286" s="245" t="s">
        <v>3643</v>
      </c>
      <c r="AE286" s="370" t="s">
        <v>715</v>
      </c>
      <c r="AF286" s="370"/>
      <c r="AG286" s="370"/>
      <c r="AH286" s="370" t="s">
        <v>3644</v>
      </c>
      <c r="AI286" s="370" t="s">
        <v>3645</v>
      </c>
      <c r="AJ286" s="370" t="s">
        <v>2063</v>
      </c>
      <c r="AK286" s="370"/>
      <c r="AL286" s="370"/>
      <c r="AM286" s="224">
        <v>195</v>
      </c>
      <c r="AN286" s="224"/>
      <c r="AO286" s="224" t="s">
        <v>145</v>
      </c>
    </row>
    <row r="287" spans="1:41" s="44" customFormat="1" ht="68.650000000000006" customHeight="1">
      <c r="A287" s="370" t="s">
        <v>3646</v>
      </c>
      <c r="B287" s="243"/>
      <c r="C287" s="244"/>
      <c r="D287" s="370" t="s">
        <v>3647</v>
      </c>
      <c r="E287" s="370" t="s">
        <v>3648</v>
      </c>
      <c r="F287" s="370" t="s">
        <v>1332</v>
      </c>
      <c r="G287" s="370"/>
      <c r="H287" s="370" t="s">
        <v>296</v>
      </c>
      <c r="I287" s="250">
        <v>0</v>
      </c>
      <c r="J287" s="250">
        <v>80</v>
      </c>
      <c r="K287" s="250"/>
      <c r="L287" s="370" t="s">
        <v>3649</v>
      </c>
      <c r="M287" s="370"/>
      <c r="N287" s="370" t="s">
        <v>3646</v>
      </c>
      <c r="O287" s="370"/>
      <c r="P287" s="370" t="s">
        <v>350</v>
      </c>
      <c r="Q287" s="370"/>
      <c r="R287" s="370"/>
      <c r="S287" s="370" t="s">
        <v>261</v>
      </c>
      <c r="T287" s="370" t="s">
        <v>1305</v>
      </c>
      <c r="U287" s="370" t="s">
        <v>3650</v>
      </c>
      <c r="V287" s="370" t="s">
        <v>3651</v>
      </c>
      <c r="W287" s="370" t="s">
        <v>1335</v>
      </c>
      <c r="X287" s="370"/>
      <c r="Y287" s="370"/>
      <c r="Z287" s="370" t="s">
        <v>1309</v>
      </c>
      <c r="AA287" s="480"/>
      <c r="AB287" s="370" t="s">
        <v>209</v>
      </c>
      <c r="AC287" s="245" t="s">
        <v>4199</v>
      </c>
      <c r="AD287" s="245" t="s">
        <v>3652</v>
      </c>
      <c r="AE287" s="370" t="s">
        <v>715</v>
      </c>
      <c r="AF287" s="370"/>
      <c r="AG287" s="370"/>
      <c r="AH287" s="370" t="s">
        <v>3653</v>
      </c>
      <c r="AI287" s="370" t="s">
        <v>3654</v>
      </c>
      <c r="AJ287" s="370" t="s">
        <v>1339</v>
      </c>
      <c r="AK287" s="370"/>
      <c r="AL287" s="370"/>
      <c r="AM287" s="224">
        <v>182</v>
      </c>
      <c r="AN287" s="224"/>
      <c r="AO287" s="224" t="s">
        <v>145</v>
      </c>
    </row>
    <row r="288" spans="1:41" s="44" customFormat="1" ht="68.650000000000006" customHeight="1">
      <c r="A288" s="370" t="s">
        <v>3655</v>
      </c>
      <c r="B288" s="243"/>
      <c r="C288" s="244"/>
      <c r="D288" s="370" t="s">
        <v>3656</v>
      </c>
      <c r="E288" s="370" t="s">
        <v>3657</v>
      </c>
      <c r="F288" s="370" t="s">
        <v>3658</v>
      </c>
      <c r="G288" s="370"/>
      <c r="H288" s="255" t="s">
        <v>600</v>
      </c>
      <c r="I288" s="250">
        <v>0</v>
      </c>
      <c r="J288" s="250">
        <v>15</v>
      </c>
      <c r="K288" s="250">
        <v>3</v>
      </c>
      <c r="L288" s="370">
        <v>10</v>
      </c>
      <c r="M288" s="370" t="s">
        <v>3659</v>
      </c>
      <c r="N288" s="370" t="s">
        <v>3660</v>
      </c>
      <c r="O288" s="370"/>
      <c r="P288" s="370" t="s">
        <v>350</v>
      </c>
      <c r="Q288" s="370"/>
      <c r="R288" s="370"/>
      <c r="S288" s="370" t="s">
        <v>261</v>
      </c>
      <c r="T288" s="370" t="s">
        <v>2055</v>
      </c>
      <c r="U288" s="370" t="s">
        <v>3661</v>
      </c>
      <c r="V288" s="370" t="s">
        <v>3662</v>
      </c>
      <c r="W288" s="370" t="s">
        <v>3663</v>
      </c>
      <c r="X288" s="370"/>
      <c r="Y288" s="370"/>
      <c r="Z288" s="370" t="s">
        <v>2059</v>
      </c>
      <c r="AA288" s="480"/>
      <c r="AB288" s="370" t="s">
        <v>209</v>
      </c>
      <c r="AC288" s="245" t="s">
        <v>4199</v>
      </c>
      <c r="AD288" s="245" t="s">
        <v>3664</v>
      </c>
      <c r="AE288" s="370" t="s">
        <v>715</v>
      </c>
      <c r="AF288" s="370"/>
      <c r="AG288" s="370"/>
      <c r="AH288" s="370" t="s">
        <v>3665</v>
      </c>
      <c r="AI288" s="370" t="s">
        <v>3666</v>
      </c>
      <c r="AJ288" s="370" t="s">
        <v>3667</v>
      </c>
      <c r="AK288" s="370"/>
      <c r="AL288" s="370"/>
      <c r="AM288" s="224">
        <v>195</v>
      </c>
      <c r="AN288" s="224"/>
      <c r="AO288" s="224" t="s">
        <v>145</v>
      </c>
    </row>
    <row r="289" spans="1:41" s="44" customFormat="1" ht="67.5" customHeight="1">
      <c r="A289" s="370" t="s">
        <v>3668</v>
      </c>
      <c r="B289" s="243"/>
      <c r="C289" s="244"/>
      <c r="D289" s="480" t="s">
        <v>3669</v>
      </c>
      <c r="E289" s="370" t="s">
        <v>3670</v>
      </c>
      <c r="F289" s="370" t="s">
        <v>1987</v>
      </c>
      <c r="G289" s="370"/>
      <c r="H289" s="370" t="s">
        <v>257</v>
      </c>
      <c r="I289" s="250">
        <v>0</v>
      </c>
      <c r="J289" s="250">
        <v>15</v>
      </c>
      <c r="K289" s="364">
        <v>0</v>
      </c>
      <c r="L289" s="370">
        <v>10</v>
      </c>
      <c r="M289" s="370"/>
      <c r="N289" s="370" t="s">
        <v>259</v>
      </c>
      <c r="O289" s="370"/>
      <c r="P289" s="370" t="s">
        <v>350</v>
      </c>
      <c r="Q289" s="370"/>
      <c r="R289" s="370"/>
      <c r="S289" s="370" t="s">
        <v>261</v>
      </c>
      <c r="T289" s="370" t="s">
        <v>1990</v>
      </c>
      <c r="U289" s="370" t="s">
        <v>3671</v>
      </c>
      <c r="V289" s="370" t="s">
        <v>3672</v>
      </c>
      <c r="W289" s="370" t="s">
        <v>3072</v>
      </c>
      <c r="X289" s="370"/>
      <c r="Y289" s="370"/>
      <c r="Z289" s="370" t="s">
        <v>1996</v>
      </c>
      <c r="AA289" s="480"/>
      <c r="AB289" s="370" t="s">
        <v>209</v>
      </c>
      <c r="AC289" s="245" t="s">
        <v>4199</v>
      </c>
      <c r="AD289" s="245" t="s">
        <v>3673</v>
      </c>
      <c r="AE289" s="370" t="s">
        <v>715</v>
      </c>
      <c r="AF289" s="370"/>
      <c r="AG289" s="370"/>
      <c r="AH289" s="370" t="s">
        <v>3674</v>
      </c>
      <c r="AI289" s="480" t="s">
        <v>3675</v>
      </c>
      <c r="AJ289" s="370" t="s">
        <v>2001</v>
      </c>
      <c r="AK289" s="370"/>
      <c r="AL289" s="370"/>
      <c r="AM289" s="224">
        <v>194</v>
      </c>
      <c r="AN289" s="224"/>
      <c r="AO289" s="224" t="s">
        <v>145</v>
      </c>
    </row>
    <row r="290" spans="1:41" s="44" customFormat="1" ht="67.5" customHeight="1">
      <c r="A290" s="370" t="s">
        <v>3676</v>
      </c>
      <c r="B290" s="243"/>
      <c r="C290" s="244"/>
      <c r="D290" s="370" t="s">
        <v>3677</v>
      </c>
      <c r="E290" s="370" t="s">
        <v>3678</v>
      </c>
      <c r="F290" s="370" t="s">
        <v>1332</v>
      </c>
      <c r="G290" s="370"/>
      <c r="H290" s="370" t="s">
        <v>296</v>
      </c>
      <c r="I290" s="250">
        <v>0</v>
      </c>
      <c r="J290" s="250">
        <v>80</v>
      </c>
      <c r="K290" s="250"/>
      <c r="L290" s="370" t="s">
        <v>3679</v>
      </c>
      <c r="M290" s="370"/>
      <c r="N290" s="370" t="s">
        <v>3676</v>
      </c>
      <c r="O290" s="370"/>
      <c r="P290" s="370" t="s">
        <v>350</v>
      </c>
      <c r="Q290" s="370"/>
      <c r="R290" s="370"/>
      <c r="S290" s="370" t="s">
        <v>261</v>
      </c>
      <c r="T290" s="370" t="s">
        <v>1305</v>
      </c>
      <c r="U290" s="370" t="s">
        <v>3680</v>
      </c>
      <c r="V290" s="370" t="s">
        <v>3681</v>
      </c>
      <c r="W290" s="370" t="s">
        <v>1335</v>
      </c>
      <c r="X290" s="370"/>
      <c r="Y290" s="370"/>
      <c r="Z290" s="370" t="s">
        <v>1309</v>
      </c>
      <c r="AA290" s="480"/>
      <c r="AB290" s="370" t="s">
        <v>209</v>
      </c>
      <c r="AC290" s="245" t="s">
        <v>4199</v>
      </c>
      <c r="AD290" s="245" t="s">
        <v>3682</v>
      </c>
      <c r="AE290" s="370" t="s">
        <v>715</v>
      </c>
      <c r="AF290" s="370"/>
      <c r="AG290" s="370"/>
      <c r="AH290" s="370" t="s">
        <v>3683</v>
      </c>
      <c r="AI290" s="370" t="s">
        <v>3684</v>
      </c>
      <c r="AJ290" s="370" t="s">
        <v>1339</v>
      </c>
      <c r="AK290" s="370"/>
      <c r="AL290" s="370"/>
      <c r="AM290" s="224">
        <v>182</v>
      </c>
      <c r="AN290" s="224"/>
      <c r="AO290" s="224" t="s">
        <v>145</v>
      </c>
    </row>
    <row r="291" spans="1:41" s="44" customFormat="1" ht="68.650000000000006" customHeight="1">
      <c r="A291" s="370" t="s">
        <v>3685</v>
      </c>
      <c r="B291" s="243"/>
      <c r="C291" s="244"/>
      <c r="D291" s="480" t="s">
        <v>37694</v>
      </c>
      <c r="E291" s="370" t="s">
        <v>3686</v>
      </c>
      <c r="F291" s="370" t="s">
        <v>1304</v>
      </c>
      <c r="G291" s="370"/>
      <c r="H291" s="370" t="s">
        <v>652</v>
      </c>
      <c r="I291" s="250">
        <v>0</v>
      </c>
      <c r="J291" s="250">
        <v>80</v>
      </c>
      <c r="K291" s="250"/>
      <c r="L291" s="370" t="s">
        <v>2284</v>
      </c>
      <c r="M291" s="370" t="s">
        <v>259</v>
      </c>
      <c r="N291" s="370" t="s">
        <v>654</v>
      </c>
      <c r="O291" s="370"/>
      <c r="P291" s="370" t="s">
        <v>350</v>
      </c>
      <c r="Q291" s="370"/>
      <c r="R291" s="370"/>
      <c r="S291" s="370" t="s">
        <v>261</v>
      </c>
      <c r="T291" s="370" t="s">
        <v>1305</v>
      </c>
      <c r="U291" s="480" t="s">
        <v>39081</v>
      </c>
      <c r="V291" s="370" t="s">
        <v>3687</v>
      </c>
      <c r="W291" s="370" t="s">
        <v>1308</v>
      </c>
      <c r="X291" s="370"/>
      <c r="Y291" s="370"/>
      <c r="Z291" s="370" t="s">
        <v>1309</v>
      </c>
      <c r="AA291" s="480"/>
      <c r="AB291" s="370" t="s">
        <v>209</v>
      </c>
      <c r="AC291" s="245" t="s">
        <v>4199</v>
      </c>
      <c r="AD291" s="245" t="s">
        <v>3688</v>
      </c>
      <c r="AE291" s="370" t="s">
        <v>715</v>
      </c>
      <c r="AF291" s="370"/>
      <c r="AG291" s="370"/>
      <c r="AH291" s="370" t="s">
        <v>3689</v>
      </c>
      <c r="AI291" s="370" t="s">
        <v>3690</v>
      </c>
      <c r="AJ291" s="370" t="s">
        <v>1313</v>
      </c>
      <c r="AK291" s="370"/>
      <c r="AL291" s="370"/>
      <c r="AM291" s="224">
        <v>182</v>
      </c>
      <c r="AN291" s="224"/>
      <c r="AO291" s="224" t="s">
        <v>145</v>
      </c>
    </row>
    <row r="292" spans="1:41" s="44" customFormat="1" ht="67.5" customHeight="1">
      <c r="A292" s="370" t="s">
        <v>3705</v>
      </c>
      <c r="B292" s="243"/>
      <c r="C292" s="244"/>
      <c r="D292" s="480" t="s">
        <v>3706</v>
      </c>
      <c r="E292" s="370" t="s">
        <v>3707</v>
      </c>
      <c r="F292" s="370" t="s">
        <v>1987</v>
      </c>
      <c r="G292" s="370"/>
      <c r="H292" s="370" t="s">
        <v>257</v>
      </c>
      <c r="I292" s="250">
        <v>0</v>
      </c>
      <c r="J292" s="250">
        <v>15</v>
      </c>
      <c r="K292" s="364">
        <v>0</v>
      </c>
      <c r="L292" s="370">
        <v>9</v>
      </c>
      <c r="M292" s="370"/>
      <c r="N292" s="370"/>
      <c r="O292" s="370"/>
      <c r="P292" s="370" t="s">
        <v>350</v>
      </c>
      <c r="Q292" s="370"/>
      <c r="R292" s="370"/>
      <c r="S292" s="370" t="s">
        <v>2006</v>
      </c>
      <c r="T292" s="370" t="s">
        <v>1990</v>
      </c>
      <c r="U292" s="480" t="s">
        <v>3708</v>
      </c>
      <c r="V292" s="370" t="s">
        <v>3709</v>
      </c>
      <c r="W292" s="370" t="s">
        <v>1993</v>
      </c>
      <c r="X292" s="370"/>
      <c r="Y292" s="370"/>
      <c r="Z292" s="370" t="s">
        <v>1996</v>
      </c>
      <c r="AA292" s="480"/>
      <c r="AB292" s="370" t="s">
        <v>209</v>
      </c>
      <c r="AC292" s="245" t="s">
        <v>4199</v>
      </c>
      <c r="AD292" s="245" t="s">
        <v>3710</v>
      </c>
      <c r="AE292" s="370" t="s">
        <v>715</v>
      </c>
      <c r="AF292" s="370"/>
      <c r="AG292" s="370"/>
      <c r="AH292" s="480" t="s">
        <v>3711</v>
      </c>
      <c r="AI292" s="480" t="s">
        <v>37508</v>
      </c>
      <c r="AJ292" s="370" t="s">
        <v>2001</v>
      </c>
      <c r="AK292" s="370"/>
      <c r="AL292" s="370"/>
      <c r="AM292" s="224">
        <v>194</v>
      </c>
      <c r="AN292" s="224"/>
      <c r="AO292" s="224" t="s">
        <v>145</v>
      </c>
    </row>
    <row r="293" spans="1:41" s="44" customFormat="1" ht="68.650000000000006" customHeight="1">
      <c r="A293" s="370" t="s">
        <v>3712</v>
      </c>
      <c r="B293" s="243"/>
      <c r="C293" s="244"/>
      <c r="D293" s="480" t="s">
        <v>37695</v>
      </c>
      <c r="E293" s="370" t="s">
        <v>3713</v>
      </c>
      <c r="F293" s="370" t="s">
        <v>1304</v>
      </c>
      <c r="G293" s="370"/>
      <c r="H293" s="370" t="s">
        <v>652</v>
      </c>
      <c r="I293" s="250">
        <v>0</v>
      </c>
      <c r="J293" s="250">
        <v>80</v>
      </c>
      <c r="K293" s="250"/>
      <c r="L293" s="370" t="s">
        <v>653</v>
      </c>
      <c r="M293" s="370" t="s">
        <v>259</v>
      </c>
      <c r="N293" s="370" t="s">
        <v>654</v>
      </c>
      <c r="O293" s="370"/>
      <c r="P293" s="370" t="s">
        <v>350</v>
      </c>
      <c r="Q293" s="370"/>
      <c r="R293" s="370"/>
      <c r="S293" s="370" t="s">
        <v>261</v>
      </c>
      <c r="T293" s="370" t="s">
        <v>1305</v>
      </c>
      <c r="U293" s="480" t="s">
        <v>39082</v>
      </c>
      <c r="V293" s="370" t="s">
        <v>3714</v>
      </c>
      <c r="W293" s="370" t="s">
        <v>1308</v>
      </c>
      <c r="X293" s="370"/>
      <c r="Y293" s="370"/>
      <c r="Z293" s="370" t="s">
        <v>1309</v>
      </c>
      <c r="AA293" s="480"/>
      <c r="AB293" s="370" t="s">
        <v>209</v>
      </c>
      <c r="AC293" s="245" t="s">
        <v>4199</v>
      </c>
      <c r="AD293" s="245" t="s">
        <v>3715</v>
      </c>
      <c r="AE293" s="370" t="s">
        <v>715</v>
      </c>
      <c r="AF293" s="370"/>
      <c r="AG293" s="370"/>
      <c r="AH293" s="370" t="s">
        <v>3716</v>
      </c>
      <c r="AI293" s="370" t="s">
        <v>3717</v>
      </c>
      <c r="AJ293" s="370" t="s">
        <v>1313</v>
      </c>
      <c r="AK293" s="370"/>
      <c r="AL293" s="370"/>
      <c r="AM293" s="224">
        <v>182</v>
      </c>
      <c r="AN293" s="224"/>
      <c r="AO293" s="224" t="s">
        <v>145</v>
      </c>
    </row>
    <row r="294" spans="1:41" s="44" customFormat="1" ht="67.5" customHeight="1">
      <c r="A294" s="370" t="s">
        <v>3732</v>
      </c>
      <c r="B294" s="243"/>
      <c r="C294" s="244"/>
      <c r="D294" s="370" t="s">
        <v>3733</v>
      </c>
      <c r="E294" s="370" t="s">
        <v>3734</v>
      </c>
      <c r="F294" s="370" t="s">
        <v>3658</v>
      </c>
      <c r="G294" s="370"/>
      <c r="H294" s="255" t="s">
        <v>600</v>
      </c>
      <c r="I294" s="250">
        <v>0</v>
      </c>
      <c r="J294" s="250">
        <v>15</v>
      </c>
      <c r="K294" s="250">
        <v>3</v>
      </c>
      <c r="L294" s="370">
        <v>10</v>
      </c>
      <c r="M294" s="370" t="s">
        <v>3659</v>
      </c>
      <c r="N294" s="370" t="s">
        <v>3660</v>
      </c>
      <c r="O294" s="370"/>
      <c r="P294" s="370" t="s">
        <v>350</v>
      </c>
      <c r="Q294" s="370"/>
      <c r="R294" s="370"/>
      <c r="S294" s="370" t="s">
        <v>261</v>
      </c>
      <c r="T294" s="370" t="s">
        <v>2055</v>
      </c>
      <c r="U294" s="370" t="s">
        <v>3735</v>
      </c>
      <c r="V294" s="370" t="s">
        <v>3736</v>
      </c>
      <c r="W294" s="370" t="s">
        <v>3663</v>
      </c>
      <c r="X294" s="370"/>
      <c r="Y294" s="370"/>
      <c r="Z294" s="370" t="s">
        <v>2059</v>
      </c>
      <c r="AA294" s="480"/>
      <c r="AB294" s="370" t="s">
        <v>209</v>
      </c>
      <c r="AC294" s="245" t="s">
        <v>4199</v>
      </c>
      <c r="AD294" s="245" t="s">
        <v>3737</v>
      </c>
      <c r="AE294" s="370" t="s">
        <v>715</v>
      </c>
      <c r="AF294" s="370"/>
      <c r="AG294" s="370"/>
      <c r="AH294" s="370" t="s">
        <v>3738</v>
      </c>
      <c r="AI294" s="370" t="s">
        <v>3739</v>
      </c>
      <c r="AJ294" s="370" t="s">
        <v>3667</v>
      </c>
      <c r="AK294" s="370"/>
      <c r="AL294" s="370"/>
      <c r="AM294" s="224">
        <v>195</v>
      </c>
      <c r="AN294" s="224"/>
      <c r="AO294" s="224" t="s">
        <v>145</v>
      </c>
    </row>
    <row r="295" spans="1:41" s="44" customFormat="1" ht="68.650000000000006" customHeight="1">
      <c r="A295" s="370" t="s">
        <v>3740</v>
      </c>
      <c r="B295" s="243"/>
      <c r="C295" s="244"/>
      <c r="D295" s="480" t="s">
        <v>37696</v>
      </c>
      <c r="E295" s="370" t="s">
        <v>3741</v>
      </c>
      <c r="F295" s="370" t="s">
        <v>1304</v>
      </c>
      <c r="G295" s="370"/>
      <c r="H295" s="370" t="s">
        <v>652</v>
      </c>
      <c r="I295" s="250">
        <v>0</v>
      </c>
      <c r="J295" s="250">
        <v>80</v>
      </c>
      <c r="K295" s="250"/>
      <c r="L295" s="370" t="s">
        <v>2284</v>
      </c>
      <c r="M295" s="370" t="s">
        <v>259</v>
      </c>
      <c r="N295" s="370" t="s">
        <v>654</v>
      </c>
      <c r="O295" s="370"/>
      <c r="P295" s="370" t="s">
        <v>350</v>
      </c>
      <c r="Q295" s="370"/>
      <c r="R295" s="370"/>
      <c r="S295" s="370" t="s">
        <v>261</v>
      </c>
      <c r="T295" s="370" t="s">
        <v>1305</v>
      </c>
      <c r="U295" s="480" t="s">
        <v>39083</v>
      </c>
      <c r="V295" s="370" t="s">
        <v>3742</v>
      </c>
      <c r="W295" s="370" t="s">
        <v>1308</v>
      </c>
      <c r="X295" s="370"/>
      <c r="Y295" s="370"/>
      <c r="Z295" s="370" t="s">
        <v>1309</v>
      </c>
      <c r="AA295" s="480"/>
      <c r="AB295" s="370" t="s">
        <v>209</v>
      </c>
      <c r="AC295" s="245" t="s">
        <v>4199</v>
      </c>
      <c r="AD295" s="245" t="s">
        <v>3743</v>
      </c>
      <c r="AE295" s="370" t="s">
        <v>715</v>
      </c>
      <c r="AF295" s="370"/>
      <c r="AG295" s="370"/>
      <c r="AH295" s="370" t="s">
        <v>3744</v>
      </c>
      <c r="AI295" s="370" t="s">
        <v>3745</v>
      </c>
      <c r="AJ295" s="370" t="s">
        <v>1313</v>
      </c>
      <c r="AK295" s="370"/>
      <c r="AL295" s="370"/>
      <c r="AM295" s="224">
        <v>182</v>
      </c>
      <c r="AN295" s="224"/>
      <c r="AO295" s="224" t="s">
        <v>145</v>
      </c>
    </row>
    <row r="296" spans="1:41" s="44" customFormat="1" ht="68.650000000000006" customHeight="1">
      <c r="A296" s="370" t="s">
        <v>3746</v>
      </c>
      <c r="B296" s="243"/>
      <c r="C296" s="244"/>
      <c r="D296" s="480" t="s">
        <v>37697</v>
      </c>
      <c r="E296" s="370" t="s">
        <v>3747</v>
      </c>
      <c r="F296" s="370" t="s">
        <v>1304</v>
      </c>
      <c r="G296" s="370"/>
      <c r="H296" s="370" t="s">
        <v>652</v>
      </c>
      <c r="I296" s="250">
        <v>0</v>
      </c>
      <c r="J296" s="250">
        <v>80</v>
      </c>
      <c r="K296" s="250"/>
      <c r="L296" s="370" t="s">
        <v>2284</v>
      </c>
      <c r="M296" s="370" t="s">
        <v>259</v>
      </c>
      <c r="N296" s="370" t="s">
        <v>654</v>
      </c>
      <c r="O296" s="370"/>
      <c r="P296" s="370" t="s">
        <v>350</v>
      </c>
      <c r="Q296" s="370"/>
      <c r="R296" s="370"/>
      <c r="S296" s="370" t="s">
        <v>261</v>
      </c>
      <c r="T296" s="370" t="s">
        <v>1305</v>
      </c>
      <c r="U296" s="480" t="s">
        <v>39084</v>
      </c>
      <c r="V296" s="370" t="s">
        <v>3748</v>
      </c>
      <c r="W296" s="370" t="s">
        <v>1308</v>
      </c>
      <c r="X296" s="370"/>
      <c r="Y296" s="370"/>
      <c r="Z296" s="370" t="s">
        <v>1309</v>
      </c>
      <c r="AA296" s="480"/>
      <c r="AB296" s="370" t="s">
        <v>209</v>
      </c>
      <c r="AC296" s="245" t="s">
        <v>4199</v>
      </c>
      <c r="AD296" s="245" t="s">
        <v>3749</v>
      </c>
      <c r="AE296" s="370" t="s">
        <v>715</v>
      </c>
      <c r="AF296" s="370"/>
      <c r="AG296" s="370"/>
      <c r="AH296" s="370" t="s">
        <v>3750</v>
      </c>
      <c r="AI296" s="370" t="s">
        <v>3751</v>
      </c>
      <c r="AJ296" s="370" t="s">
        <v>1313</v>
      </c>
      <c r="AK296" s="370"/>
      <c r="AL296" s="370"/>
      <c r="AM296" s="224">
        <v>182</v>
      </c>
      <c r="AN296" s="224"/>
      <c r="AO296" s="224" t="s">
        <v>145</v>
      </c>
    </row>
    <row r="297" spans="1:41" s="44" customFormat="1" ht="68.650000000000006" customHeight="1">
      <c r="A297" s="370" t="s">
        <v>3752</v>
      </c>
      <c r="B297" s="243"/>
      <c r="C297" s="244"/>
      <c r="D297" s="370" t="s">
        <v>3753</v>
      </c>
      <c r="E297" s="370" t="s">
        <v>3754</v>
      </c>
      <c r="F297" s="370" t="s">
        <v>2091</v>
      </c>
      <c r="G297" s="370"/>
      <c r="H297" s="370" t="s">
        <v>296</v>
      </c>
      <c r="I297" s="250">
        <v>0</v>
      </c>
      <c r="J297" s="250">
        <v>80</v>
      </c>
      <c r="K297" s="250"/>
      <c r="L297" s="370" t="s">
        <v>3755</v>
      </c>
      <c r="M297" s="370"/>
      <c r="N297" s="370" t="s">
        <v>3752</v>
      </c>
      <c r="O297" s="370"/>
      <c r="P297" s="370" t="s">
        <v>350</v>
      </c>
      <c r="Q297" s="370"/>
      <c r="R297" s="370"/>
      <c r="S297" s="370" t="s">
        <v>261</v>
      </c>
      <c r="T297" s="370" t="s">
        <v>1305</v>
      </c>
      <c r="U297" s="370" t="s">
        <v>3756</v>
      </c>
      <c r="V297" s="370" t="s">
        <v>3757</v>
      </c>
      <c r="W297" s="370" t="s">
        <v>2170</v>
      </c>
      <c r="X297" s="370"/>
      <c r="Y297" s="370"/>
      <c r="Z297" s="370" t="s">
        <v>1309</v>
      </c>
      <c r="AA297" s="480"/>
      <c r="AB297" s="370" t="s">
        <v>209</v>
      </c>
      <c r="AC297" s="245" t="s">
        <v>4199</v>
      </c>
      <c r="AD297" s="245" t="s">
        <v>3758</v>
      </c>
      <c r="AE297" s="370" t="s">
        <v>715</v>
      </c>
      <c r="AF297" s="370"/>
      <c r="AG297" s="370"/>
      <c r="AH297" s="370" t="s">
        <v>3759</v>
      </c>
      <c r="AI297" s="370" t="s">
        <v>3760</v>
      </c>
      <c r="AJ297" s="370" t="s">
        <v>2100</v>
      </c>
      <c r="AK297" s="370"/>
      <c r="AL297" s="370"/>
      <c r="AM297" s="224">
        <v>182</v>
      </c>
      <c r="AN297" s="224"/>
      <c r="AO297" s="224" t="s">
        <v>145</v>
      </c>
    </row>
    <row r="298" spans="1:41" s="44" customFormat="1" ht="90" customHeight="1">
      <c r="A298" s="370" t="s">
        <v>3761</v>
      </c>
      <c r="B298" s="243"/>
      <c r="C298" s="244"/>
      <c r="D298" s="370" t="s">
        <v>3762</v>
      </c>
      <c r="E298" s="370" t="s">
        <v>3763</v>
      </c>
      <c r="F298" s="370" t="s">
        <v>3764</v>
      </c>
      <c r="G298" s="370"/>
      <c r="H298" s="255" t="s">
        <v>600</v>
      </c>
      <c r="I298" s="250">
        <v>0</v>
      </c>
      <c r="J298" s="250">
        <v>15</v>
      </c>
      <c r="K298" s="250">
        <v>3</v>
      </c>
      <c r="L298" s="370">
        <v>100</v>
      </c>
      <c r="M298" s="370" t="s">
        <v>3765</v>
      </c>
      <c r="N298" s="370" t="s">
        <v>3761</v>
      </c>
      <c r="O298" s="370"/>
      <c r="P298" s="370" t="s">
        <v>350</v>
      </c>
      <c r="Q298" s="370"/>
      <c r="R298" s="370"/>
      <c r="S298" s="370" t="s">
        <v>261</v>
      </c>
      <c r="T298" s="370" t="s">
        <v>2055</v>
      </c>
      <c r="U298" s="370" t="s">
        <v>3766</v>
      </c>
      <c r="V298" s="370" t="s">
        <v>3767</v>
      </c>
      <c r="W298" s="370" t="s">
        <v>3768</v>
      </c>
      <c r="X298" s="370"/>
      <c r="Y298" s="370"/>
      <c r="Z298" s="370" t="s">
        <v>2059</v>
      </c>
      <c r="AA298" s="480"/>
      <c r="AB298" s="370" t="s">
        <v>209</v>
      </c>
      <c r="AC298" s="245" t="s">
        <v>4199</v>
      </c>
      <c r="AD298" s="245" t="s">
        <v>3769</v>
      </c>
      <c r="AE298" s="370" t="s">
        <v>715</v>
      </c>
      <c r="AF298" s="370"/>
      <c r="AG298" s="370"/>
      <c r="AH298" s="370" t="s">
        <v>3770</v>
      </c>
      <c r="AI298" s="370" t="s">
        <v>3771</v>
      </c>
      <c r="AJ298" s="370" t="s">
        <v>3772</v>
      </c>
      <c r="AK298" s="370"/>
      <c r="AL298" s="370"/>
      <c r="AM298" s="224">
        <v>195</v>
      </c>
      <c r="AN298" s="224"/>
      <c r="AO298" s="224" t="s">
        <v>145</v>
      </c>
    </row>
    <row r="299" spans="1:41" s="44" customFormat="1" ht="68.650000000000006" customHeight="1">
      <c r="A299" s="370" t="s">
        <v>3773</v>
      </c>
      <c r="B299" s="243"/>
      <c r="C299" s="244"/>
      <c r="D299" s="370" t="s">
        <v>3774</v>
      </c>
      <c r="E299" s="370" t="s">
        <v>3775</v>
      </c>
      <c r="F299" s="370" t="s">
        <v>2623</v>
      </c>
      <c r="G299" s="370"/>
      <c r="H299" s="255" t="s">
        <v>600</v>
      </c>
      <c r="I299" s="250">
        <v>0</v>
      </c>
      <c r="J299" s="250">
        <v>15</v>
      </c>
      <c r="K299" s="250">
        <v>3</v>
      </c>
      <c r="L299" s="370">
        <v>98</v>
      </c>
      <c r="M299" s="370" t="s">
        <v>2624</v>
      </c>
      <c r="N299" s="370" t="s">
        <v>2625</v>
      </c>
      <c r="O299" s="370"/>
      <c r="P299" s="370" t="s">
        <v>350</v>
      </c>
      <c r="Q299" s="370"/>
      <c r="R299" s="370"/>
      <c r="S299" s="370" t="s">
        <v>261</v>
      </c>
      <c r="T299" s="370" t="s">
        <v>2055</v>
      </c>
      <c r="U299" s="370" t="s">
        <v>3776</v>
      </c>
      <c r="V299" s="370" t="s">
        <v>3777</v>
      </c>
      <c r="W299" s="370" t="s">
        <v>2628</v>
      </c>
      <c r="X299" s="370"/>
      <c r="Y299" s="370"/>
      <c r="Z299" s="370" t="s">
        <v>2059</v>
      </c>
      <c r="AA299" s="480"/>
      <c r="AB299" s="370" t="s">
        <v>209</v>
      </c>
      <c r="AC299" s="245" t="s">
        <v>4199</v>
      </c>
      <c r="AD299" s="245" t="s">
        <v>3778</v>
      </c>
      <c r="AE299" s="370" t="s">
        <v>715</v>
      </c>
      <c r="AF299" s="370"/>
      <c r="AG299" s="370"/>
      <c r="AH299" s="370" t="s">
        <v>3779</v>
      </c>
      <c r="AI299" s="370" t="s">
        <v>3780</v>
      </c>
      <c r="AJ299" s="370" t="s">
        <v>2632</v>
      </c>
      <c r="AK299" s="370"/>
      <c r="AL299" s="370"/>
      <c r="AM299" s="224">
        <v>195</v>
      </c>
      <c r="AN299" s="224"/>
      <c r="AO299" s="224" t="s">
        <v>145</v>
      </c>
    </row>
    <row r="300" spans="1:41" s="44" customFormat="1" ht="68.650000000000006" customHeight="1">
      <c r="A300" s="370" t="s">
        <v>3781</v>
      </c>
      <c r="B300" s="243"/>
      <c r="C300" s="244"/>
      <c r="D300" s="370" t="s">
        <v>3782</v>
      </c>
      <c r="E300" s="370" t="s">
        <v>3783</v>
      </c>
      <c r="F300" s="370" t="s">
        <v>3784</v>
      </c>
      <c r="G300" s="370"/>
      <c r="H300" s="255" t="s">
        <v>600</v>
      </c>
      <c r="I300" s="250">
        <v>0</v>
      </c>
      <c r="J300" s="250">
        <v>15</v>
      </c>
      <c r="K300" s="250">
        <v>3</v>
      </c>
      <c r="L300" s="370">
        <v>100</v>
      </c>
      <c r="M300" s="370" t="s">
        <v>3785</v>
      </c>
      <c r="N300" s="370" t="s">
        <v>3786</v>
      </c>
      <c r="O300" s="370"/>
      <c r="P300" s="370" t="s">
        <v>350</v>
      </c>
      <c r="Q300" s="370"/>
      <c r="R300" s="370"/>
      <c r="S300" s="370" t="s">
        <v>261</v>
      </c>
      <c r="T300" s="370" t="s">
        <v>2055</v>
      </c>
      <c r="U300" s="370" t="s">
        <v>3787</v>
      </c>
      <c r="V300" s="370" t="s">
        <v>3788</v>
      </c>
      <c r="W300" s="370" t="s">
        <v>3789</v>
      </c>
      <c r="X300" s="370"/>
      <c r="Y300" s="370"/>
      <c r="Z300" s="370" t="s">
        <v>2059</v>
      </c>
      <c r="AA300" s="480"/>
      <c r="AB300" s="370" t="s">
        <v>209</v>
      </c>
      <c r="AC300" s="245" t="s">
        <v>4199</v>
      </c>
      <c r="AD300" s="245" t="s">
        <v>3790</v>
      </c>
      <c r="AE300" s="370" t="s">
        <v>715</v>
      </c>
      <c r="AF300" s="370"/>
      <c r="AG300" s="370"/>
      <c r="AH300" s="370" t="s">
        <v>3791</v>
      </c>
      <c r="AI300" s="370" t="s">
        <v>3792</v>
      </c>
      <c r="AJ300" s="370" t="s">
        <v>3793</v>
      </c>
      <c r="AK300" s="370"/>
      <c r="AL300" s="370"/>
      <c r="AM300" s="224">
        <v>195</v>
      </c>
      <c r="AN300" s="224"/>
      <c r="AO300" s="224" t="s">
        <v>145</v>
      </c>
    </row>
    <row r="301" spans="1:41" s="44" customFormat="1" ht="78.75">
      <c r="A301" s="370" t="s">
        <v>3794</v>
      </c>
      <c r="B301" s="243"/>
      <c r="C301" s="244"/>
      <c r="D301" s="370" t="s">
        <v>3795</v>
      </c>
      <c r="E301" s="370" t="s">
        <v>3796</v>
      </c>
      <c r="F301" s="370" t="s">
        <v>3797</v>
      </c>
      <c r="G301" s="370"/>
      <c r="H301" s="255" t="s">
        <v>600</v>
      </c>
      <c r="I301" s="250">
        <v>0</v>
      </c>
      <c r="J301" s="250">
        <v>15</v>
      </c>
      <c r="K301" s="250">
        <v>3</v>
      </c>
      <c r="L301" s="370">
        <v>100</v>
      </c>
      <c r="M301" s="370" t="s">
        <v>3798</v>
      </c>
      <c r="N301" s="370" t="s">
        <v>3799</v>
      </c>
      <c r="O301" s="370"/>
      <c r="P301" s="370" t="s">
        <v>350</v>
      </c>
      <c r="Q301" s="370"/>
      <c r="R301" s="370"/>
      <c r="S301" s="370" t="s">
        <v>261</v>
      </c>
      <c r="T301" s="370" t="s">
        <v>2055</v>
      </c>
      <c r="U301" s="370" t="s">
        <v>3800</v>
      </c>
      <c r="V301" s="370" t="s">
        <v>3801</v>
      </c>
      <c r="W301" s="370" t="s">
        <v>3802</v>
      </c>
      <c r="X301" s="370"/>
      <c r="Y301" s="370"/>
      <c r="Z301" s="370" t="s">
        <v>2059</v>
      </c>
      <c r="AA301" s="480"/>
      <c r="AB301" s="370" t="s">
        <v>209</v>
      </c>
      <c r="AC301" s="245" t="s">
        <v>4199</v>
      </c>
      <c r="AD301" s="245" t="s">
        <v>3803</v>
      </c>
      <c r="AE301" s="370" t="s">
        <v>715</v>
      </c>
      <c r="AF301" s="370"/>
      <c r="AG301" s="370"/>
      <c r="AH301" s="370" t="s">
        <v>3804</v>
      </c>
      <c r="AI301" s="370" t="s">
        <v>3805</v>
      </c>
      <c r="AJ301" s="370" t="s">
        <v>3806</v>
      </c>
      <c r="AK301" s="370"/>
      <c r="AL301" s="370"/>
      <c r="AM301" s="224">
        <v>195</v>
      </c>
      <c r="AN301" s="224"/>
      <c r="AO301" s="224" t="s">
        <v>145</v>
      </c>
    </row>
    <row r="302" spans="1:41" s="44" customFormat="1" ht="78.75">
      <c r="A302" s="370" t="s">
        <v>3807</v>
      </c>
      <c r="B302" s="243"/>
      <c r="C302" s="244"/>
      <c r="D302" s="480" t="s">
        <v>3808</v>
      </c>
      <c r="E302" s="370" t="s">
        <v>3809</v>
      </c>
      <c r="F302" s="370" t="s">
        <v>1987</v>
      </c>
      <c r="G302" s="370"/>
      <c r="H302" s="370" t="s">
        <v>257</v>
      </c>
      <c r="I302" s="250">
        <v>0</v>
      </c>
      <c r="J302" s="250">
        <v>15</v>
      </c>
      <c r="K302" s="364">
        <v>0</v>
      </c>
      <c r="L302" s="370">
        <v>5</v>
      </c>
      <c r="M302" s="370"/>
      <c r="N302" s="370" t="s">
        <v>259</v>
      </c>
      <c r="O302" s="370"/>
      <c r="P302" s="370" t="s">
        <v>350</v>
      </c>
      <c r="Q302" s="370"/>
      <c r="R302" s="370"/>
      <c r="S302" s="370" t="s">
        <v>261</v>
      </c>
      <c r="T302" s="370" t="s">
        <v>1990</v>
      </c>
      <c r="U302" s="480" t="s">
        <v>3810</v>
      </c>
      <c r="V302" s="370" t="s">
        <v>3811</v>
      </c>
      <c r="W302" s="370" t="s">
        <v>3072</v>
      </c>
      <c r="X302" s="370"/>
      <c r="Y302" s="370"/>
      <c r="Z302" s="370" t="s">
        <v>1996</v>
      </c>
      <c r="AA302" s="480"/>
      <c r="AB302" s="370" t="s">
        <v>209</v>
      </c>
      <c r="AC302" s="245" t="s">
        <v>4199</v>
      </c>
      <c r="AD302" s="245" t="s">
        <v>3812</v>
      </c>
      <c r="AE302" s="370" t="s">
        <v>715</v>
      </c>
      <c r="AF302" s="370"/>
      <c r="AG302" s="370"/>
      <c r="AH302" s="480" t="s">
        <v>3813</v>
      </c>
      <c r="AI302" s="480" t="s">
        <v>37509</v>
      </c>
      <c r="AJ302" s="370" t="s">
        <v>2001</v>
      </c>
      <c r="AK302" s="370"/>
      <c r="AL302" s="370"/>
      <c r="AM302" s="224">
        <v>194</v>
      </c>
      <c r="AN302" s="224"/>
      <c r="AO302" s="224" t="s">
        <v>145</v>
      </c>
    </row>
    <row r="303" spans="1:41" s="44" customFormat="1" ht="68.650000000000006" customHeight="1">
      <c r="A303" s="255" t="s">
        <v>23011</v>
      </c>
      <c r="B303" s="256"/>
      <c r="C303" s="270"/>
      <c r="D303" s="370" t="s">
        <v>23012</v>
      </c>
      <c r="E303" s="370" t="s">
        <v>23013</v>
      </c>
      <c r="F303" s="370" t="s">
        <v>1304</v>
      </c>
      <c r="G303" s="224"/>
      <c r="H303" s="370" t="s">
        <v>652</v>
      </c>
      <c r="I303" s="247">
        <v>1</v>
      </c>
      <c r="J303" s="250">
        <v>80</v>
      </c>
      <c r="K303" s="250"/>
      <c r="L303" s="370" t="s">
        <v>653</v>
      </c>
      <c r="M303" s="370" t="s">
        <v>259</v>
      </c>
      <c r="N303" s="669" t="s">
        <v>654</v>
      </c>
      <c r="O303" s="370"/>
      <c r="P303" s="370" t="s">
        <v>350</v>
      </c>
      <c r="Q303" s="370"/>
      <c r="R303" s="370"/>
      <c r="S303" s="370" t="s">
        <v>22977</v>
      </c>
      <c r="T303" s="370" t="s">
        <v>23014</v>
      </c>
      <c r="U303" s="370" t="s">
        <v>23015</v>
      </c>
      <c r="V303" s="370" t="s">
        <v>23016</v>
      </c>
      <c r="W303" s="370" t="s">
        <v>1308</v>
      </c>
      <c r="X303" s="224"/>
      <c r="Y303" s="370" t="s">
        <v>2832</v>
      </c>
      <c r="Z303" s="370" t="s">
        <v>23017</v>
      </c>
      <c r="AA303" s="480"/>
      <c r="AB303" s="370" t="s">
        <v>209</v>
      </c>
      <c r="AC303" s="245" t="s">
        <v>608</v>
      </c>
      <c r="AD303" s="245" t="s">
        <v>23018</v>
      </c>
      <c r="AE303" s="370" t="s">
        <v>715</v>
      </c>
      <c r="AF303" s="370" t="s">
        <v>8035</v>
      </c>
      <c r="AG303" s="243" t="s">
        <v>8047</v>
      </c>
      <c r="AH303" s="370" t="s">
        <v>23019</v>
      </c>
      <c r="AI303" s="370" t="s">
        <v>23020</v>
      </c>
      <c r="AJ303" s="370" t="s">
        <v>1313</v>
      </c>
      <c r="AK303" s="370"/>
      <c r="AL303" s="370"/>
      <c r="AM303" s="224">
        <v>6294</v>
      </c>
      <c r="AN303" s="224"/>
      <c r="AO303" s="224" t="s">
        <v>145</v>
      </c>
    </row>
    <row r="304" spans="1:41" s="44" customFormat="1" ht="78.75">
      <c r="A304" s="370" t="s">
        <v>3814</v>
      </c>
      <c r="B304" s="243"/>
      <c r="C304" s="244"/>
      <c r="D304" s="480" t="s">
        <v>3815</v>
      </c>
      <c r="E304" s="370" t="s">
        <v>3816</v>
      </c>
      <c r="F304" s="370" t="s">
        <v>1987</v>
      </c>
      <c r="G304" s="370"/>
      <c r="H304" s="370" t="s">
        <v>257</v>
      </c>
      <c r="I304" s="250">
        <v>0</v>
      </c>
      <c r="J304" s="250">
        <v>15</v>
      </c>
      <c r="K304" s="364">
        <v>0</v>
      </c>
      <c r="L304" s="370">
        <v>10</v>
      </c>
      <c r="M304" s="370"/>
      <c r="N304" s="370"/>
      <c r="O304" s="370"/>
      <c r="P304" s="370" t="s">
        <v>350</v>
      </c>
      <c r="Q304" s="370"/>
      <c r="R304" s="370"/>
      <c r="S304" s="370" t="s">
        <v>2006</v>
      </c>
      <c r="T304" s="370" t="s">
        <v>1990</v>
      </c>
      <c r="U304" s="480" t="s">
        <v>3817</v>
      </c>
      <c r="V304" s="370" t="s">
        <v>3818</v>
      </c>
      <c r="W304" s="370" t="s">
        <v>1993</v>
      </c>
      <c r="X304" s="370"/>
      <c r="Y304" s="370"/>
      <c r="Z304" s="370" t="s">
        <v>1996</v>
      </c>
      <c r="AA304" s="480"/>
      <c r="AB304" s="370" t="s">
        <v>209</v>
      </c>
      <c r="AC304" s="245" t="s">
        <v>4199</v>
      </c>
      <c r="AD304" s="245" t="s">
        <v>3819</v>
      </c>
      <c r="AE304" s="370" t="s">
        <v>715</v>
      </c>
      <c r="AF304" s="370"/>
      <c r="AG304" s="370"/>
      <c r="AH304" s="480" t="s">
        <v>3820</v>
      </c>
      <c r="AI304" s="480" t="s">
        <v>37510</v>
      </c>
      <c r="AJ304" s="370" t="s">
        <v>2001</v>
      </c>
      <c r="AK304" s="370"/>
      <c r="AL304" s="370"/>
      <c r="AM304" s="224">
        <v>194</v>
      </c>
      <c r="AN304" s="224"/>
      <c r="AO304" s="224" t="s">
        <v>145</v>
      </c>
    </row>
    <row r="305" spans="1:41" s="44" customFormat="1" ht="78.75" customHeight="1">
      <c r="A305" s="370" t="s">
        <v>3821</v>
      </c>
      <c r="B305" s="243"/>
      <c r="C305" s="244"/>
      <c r="D305" s="370" t="s">
        <v>3822</v>
      </c>
      <c r="E305" s="370" t="s">
        <v>3823</v>
      </c>
      <c r="F305" s="370" t="s">
        <v>3824</v>
      </c>
      <c r="G305" s="370"/>
      <c r="H305" s="255" t="s">
        <v>600</v>
      </c>
      <c r="I305" s="250">
        <v>0</v>
      </c>
      <c r="J305" s="250">
        <v>15</v>
      </c>
      <c r="K305" s="250">
        <v>3</v>
      </c>
      <c r="L305" s="370">
        <v>100</v>
      </c>
      <c r="M305" s="370" t="s">
        <v>3571</v>
      </c>
      <c r="N305" s="370" t="s">
        <v>3572</v>
      </c>
      <c r="O305" s="370"/>
      <c r="P305" s="370" t="s">
        <v>350</v>
      </c>
      <c r="Q305" s="370"/>
      <c r="R305" s="370"/>
      <c r="S305" s="370" t="s">
        <v>261</v>
      </c>
      <c r="T305" s="370" t="s">
        <v>2055</v>
      </c>
      <c r="U305" s="370" t="s">
        <v>3825</v>
      </c>
      <c r="V305" s="370" t="s">
        <v>3826</v>
      </c>
      <c r="W305" s="370" t="s">
        <v>3575</v>
      </c>
      <c r="X305" s="370"/>
      <c r="Y305" s="370"/>
      <c r="Z305" s="370" t="s">
        <v>2059</v>
      </c>
      <c r="AA305" s="480"/>
      <c r="AB305" s="370" t="s">
        <v>209</v>
      </c>
      <c r="AC305" s="245" t="s">
        <v>4199</v>
      </c>
      <c r="AD305" s="245" t="s">
        <v>3827</v>
      </c>
      <c r="AE305" s="370" t="s">
        <v>715</v>
      </c>
      <c r="AF305" s="370"/>
      <c r="AG305" s="370"/>
      <c r="AH305" s="370" t="s">
        <v>3828</v>
      </c>
      <c r="AI305" s="370" t="s">
        <v>3829</v>
      </c>
      <c r="AJ305" s="370" t="s">
        <v>3830</v>
      </c>
      <c r="AK305" s="370"/>
      <c r="AL305" s="370"/>
      <c r="AM305" s="224">
        <v>195</v>
      </c>
      <c r="AN305" s="224"/>
      <c r="AO305" s="224" t="s">
        <v>145</v>
      </c>
    </row>
    <row r="306" spans="1:41" s="44" customFormat="1" ht="91.35" customHeight="1">
      <c r="A306" s="370" t="s">
        <v>3831</v>
      </c>
      <c r="B306" s="243"/>
      <c r="C306" s="244"/>
      <c r="D306" s="370" t="s">
        <v>3832</v>
      </c>
      <c r="E306" s="370" t="s">
        <v>3833</v>
      </c>
      <c r="F306" s="370" t="s">
        <v>3834</v>
      </c>
      <c r="G306" s="370"/>
      <c r="H306" s="255" t="s">
        <v>600</v>
      </c>
      <c r="I306" s="250">
        <v>0</v>
      </c>
      <c r="J306" s="250">
        <v>15</v>
      </c>
      <c r="K306" s="250">
        <v>3</v>
      </c>
      <c r="L306" s="370" t="s">
        <v>3835</v>
      </c>
      <c r="M306" s="370" t="s">
        <v>2812</v>
      </c>
      <c r="N306" s="370" t="s">
        <v>2813</v>
      </c>
      <c r="O306" s="370"/>
      <c r="P306" s="370" t="s">
        <v>350</v>
      </c>
      <c r="Q306" s="370"/>
      <c r="R306" s="370"/>
      <c r="S306" s="370" t="s">
        <v>261</v>
      </c>
      <c r="T306" s="370" t="s">
        <v>2055</v>
      </c>
      <c r="U306" s="370" t="s">
        <v>3836</v>
      </c>
      <c r="V306" s="370" t="s">
        <v>3837</v>
      </c>
      <c r="W306" s="370" t="s">
        <v>3838</v>
      </c>
      <c r="X306" s="370"/>
      <c r="Y306" s="370"/>
      <c r="Z306" s="370" t="s">
        <v>2059</v>
      </c>
      <c r="AA306" s="480"/>
      <c r="AB306" s="370" t="s">
        <v>209</v>
      </c>
      <c r="AC306" s="245" t="s">
        <v>4199</v>
      </c>
      <c r="AD306" s="245" t="s">
        <v>3839</v>
      </c>
      <c r="AE306" s="370" t="s">
        <v>715</v>
      </c>
      <c r="AF306" s="370"/>
      <c r="AG306" s="370"/>
      <c r="AH306" s="370" t="s">
        <v>3840</v>
      </c>
      <c r="AI306" s="370" t="s">
        <v>3841</v>
      </c>
      <c r="AJ306" s="370" t="s">
        <v>3842</v>
      </c>
      <c r="AK306" s="370"/>
      <c r="AL306" s="370"/>
      <c r="AM306" s="224">
        <v>195</v>
      </c>
      <c r="AN306" s="224"/>
      <c r="AO306" s="224" t="s">
        <v>145</v>
      </c>
    </row>
    <row r="307" spans="1:41" s="44" customFormat="1" ht="68.650000000000006" customHeight="1">
      <c r="A307" s="370" t="s">
        <v>3843</v>
      </c>
      <c r="B307" s="243"/>
      <c r="C307" s="244"/>
      <c r="D307" s="370" t="s">
        <v>3844</v>
      </c>
      <c r="E307" s="370" t="s">
        <v>3845</v>
      </c>
      <c r="F307" s="370" t="s">
        <v>3846</v>
      </c>
      <c r="G307" s="370" t="s">
        <v>1609</v>
      </c>
      <c r="H307" s="370" t="s">
        <v>296</v>
      </c>
      <c r="I307" s="250">
        <v>0</v>
      </c>
      <c r="J307" s="250">
        <v>80</v>
      </c>
      <c r="K307" s="250"/>
      <c r="L307" s="370" t="s">
        <v>3847</v>
      </c>
      <c r="M307" s="370"/>
      <c r="N307" s="370" t="s">
        <v>3843</v>
      </c>
      <c r="O307" s="370" t="s">
        <v>523</v>
      </c>
      <c r="P307" s="370" t="s">
        <v>350</v>
      </c>
      <c r="Q307" s="370"/>
      <c r="R307" s="370"/>
      <c r="S307" s="370" t="s">
        <v>261</v>
      </c>
      <c r="T307" s="370" t="s">
        <v>1305</v>
      </c>
      <c r="U307" s="370" t="s">
        <v>3848</v>
      </c>
      <c r="V307" s="370" t="s">
        <v>3849</v>
      </c>
      <c r="W307" s="370" t="s">
        <v>3850</v>
      </c>
      <c r="X307" s="370" t="s">
        <v>1509</v>
      </c>
      <c r="Y307" s="370"/>
      <c r="Z307" s="370" t="s">
        <v>1309</v>
      </c>
      <c r="AA307" s="480"/>
      <c r="AB307" s="370" t="s">
        <v>209</v>
      </c>
      <c r="AC307" s="245" t="s">
        <v>4199</v>
      </c>
      <c r="AD307" s="245" t="s">
        <v>3851</v>
      </c>
      <c r="AE307" s="370" t="s">
        <v>715</v>
      </c>
      <c r="AF307" s="370"/>
      <c r="AG307" s="370"/>
      <c r="AH307" s="370" t="s">
        <v>3852</v>
      </c>
      <c r="AI307" s="370" t="s">
        <v>3853</v>
      </c>
      <c r="AJ307" s="370" t="s">
        <v>3854</v>
      </c>
      <c r="AK307" s="370" t="s">
        <v>1621</v>
      </c>
      <c r="AL307" s="370"/>
      <c r="AM307" s="224">
        <v>182</v>
      </c>
      <c r="AN307" s="224"/>
      <c r="AO307" s="224" t="s">
        <v>145</v>
      </c>
    </row>
    <row r="308" spans="1:41" s="44" customFormat="1" ht="68.650000000000006" customHeight="1">
      <c r="A308" s="370" t="s">
        <v>3855</v>
      </c>
      <c r="B308" s="243"/>
      <c r="C308" s="244"/>
      <c r="D308" s="480" t="s">
        <v>37698</v>
      </c>
      <c r="E308" s="370" t="s">
        <v>3856</v>
      </c>
      <c r="F308" s="370" t="s">
        <v>1304</v>
      </c>
      <c r="G308" s="370"/>
      <c r="H308" s="370" t="s">
        <v>652</v>
      </c>
      <c r="I308" s="250">
        <v>0</v>
      </c>
      <c r="J308" s="250">
        <v>80</v>
      </c>
      <c r="K308" s="250"/>
      <c r="L308" s="370" t="s">
        <v>653</v>
      </c>
      <c r="M308" s="370" t="s">
        <v>259</v>
      </c>
      <c r="N308" s="370" t="s">
        <v>654</v>
      </c>
      <c r="O308" s="370"/>
      <c r="P308" s="370" t="s">
        <v>350</v>
      </c>
      <c r="Q308" s="370"/>
      <c r="R308" s="370"/>
      <c r="S308" s="370" t="s">
        <v>261</v>
      </c>
      <c r="T308" s="370" t="s">
        <v>1305</v>
      </c>
      <c r="U308" s="480" t="s">
        <v>39085</v>
      </c>
      <c r="V308" s="370" t="s">
        <v>3857</v>
      </c>
      <c r="W308" s="370" t="s">
        <v>1308</v>
      </c>
      <c r="X308" s="370"/>
      <c r="Y308" s="370"/>
      <c r="Z308" s="370" t="s">
        <v>1309</v>
      </c>
      <c r="AA308" s="480"/>
      <c r="AB308" s="370" t="s">
        <v>209</v>
      </c>
      <c r="AC308" s="245" t="s">
        <v>4199</v>
      </c>
      <c r="AD308" s="245" t="s">
        <v>3858</v>
      </c>
      <c r="AE308" s="370" t="s">
        <v>715</v>
      </c>
      <c r="AF308" s="370"/>
      <c r="AG308" s="370"/>
      <c r="AH308" s="370" t="s">
        <v>3859</v>
      </c>
      <c r="AI308" s="370" t="s">
        <v>3860</v>
      </c>
      <c r="AJ308" s="370" t="s">
        <v>1313</v>
      </c>
      <c r="AK308" s="370"/>
      <c r="AL308" s="370"/>
      <c r="AM308" s="224">
        <v>182</v>
      </c>
      <c r="AN308" s="224"/>
      <c r="AO308" s="224" t="s">
        <v>145</v>
      </c>
    </row>
    <row r="309" spans="1:41" s="44" customFormat="1" ht="78.75">
      <c r="A309" s="370" t="s">
        <v>3861</v>
      </c>
      <c r="B309" s="243"/>
      <c r="C309" s="244"/>
      <c r="D309" s="370" t="s">
        <v>3862</v>
      </c>
      <c r="E309" s="370" t="s">
        <v>3863</v>
      </c>
      <c r="F309" s="370" t="s">
        <v>3864</v>
      </c>
      <c r="G309" s="370"/>
      <c r="H309" s="255" t="s">
        <v>600</v>
      </c>
      <c r="I309" s="250">
        <v>0</v>
      </c>
      <c r="J309" s="250">
        <v>15</v>
      </c>
      <c r="K309" s="250">
        <v>3</v>
      </c>
      <c r="L309" s="370">
        <v>100</v>
      </c>
      <c r="M309" s="370" t="s">
        <v>3865</v>
      </c>
      <c r="N309" s="370" t="s">
        <v>3861</v>
      </c>
      <c r="O309" s="370"/>
      <c r="P309" s="370" t="s">
        <v>350</v>
      </c>
      <c r="Q309" s="370"/>
      <c r="R309" s="370"/>
      <c r="S309" s="370" t="s">
        <v>261</v>
      </c>
      <c r="T309" s="370" t="s">
        <v>2055</v>
      </c>
      <c r="U309" s="370" t="s">
        <v>3866</v>
      </c>
      <c r="V309" s="370" t="s">
        <v>3867</v>
      </c>
      <c r="W309" s="370" t="s">
        <v>3868</v>
      </c>
      <c r="X309" s="370"/>
      <c r="Y309" s="370"/>
      <c r="Z309" s="370" t="s">
        <v>2059</v>
      </c>
      <c r="AA309" s="480"/>
      <c r="AB309" s="370" t="s">
        <v>209</v>
      </c>
      <c r="AC309" s="245" t="s">
        <v>4199</v>
      </c>
      <c r="AD309" s="245" t="s">
        <v>3869</v>
      </c>
      <c r="AE309" s="370" t="s">
        <v>715</v>
      </c>
      <c r="AF309" s="370"/>
      <c r="AG309" s="370"/>
      <c r="AH309" s="370" t="s">
        <v>3870</v>
      </c>
      <c r="AI309" s="370" t="s">
        <v>3871</v>
      </c>
      <c r="AJ309" s="370" t="s">
        <v>3872</v>
      </c>
      <c r="AK309" s="370"/>
      <c r="AL309" s="370"/>
      <c r="AM309" s="224">
        <v>195</v>
      </c>
      <c r="AN309" s="224"/>
      <c r="AO309" s="224" t="s">
        <v>145</v>
      </c>
    </row>
    <row r="310" spans="1:41" s="44" customFormat="1" ht="68.650000000000006" customHeight="1">
      <c r="A310" s="370" t="s">
        <v>3873</v>
      </c>
      <c r="B310" s="243"/>
      <c r="C310" s="244"/>
      <c r="D310" s="480" t="s">
        <v>37699</v>
      </c>
      <c r="E310" s="370" t="s">
        <v>3874</v>
      </c>
      <c r="F310" s="370" t="s">
        <v>1304</v>
      </c>
      <c r="G310" s="370"/>
      <c r="H310" s="370" t="s">
        <v>652</v>
      </c>
      <c r="I310" s="250">
        <v>0</v>
      </c>
      <c r="J310" s="250">
        <v>80</v>
      </c>
      <c r="K310" s="250"/>
      <c r="L310" s="370" t="s">
        <v>653</v>
      </c>
      <c r="M310" s="370" t="s">
        <v>259</v>
      </c>
      <c r="N310" s="370" t="s">
        <v>654</v>
      </c>
      <c r="O310" s="370"/>
      <c r="P310" s="370" t="s">
        <v>350</v>
      </c>
      <c r="Q310" s="370"/>
      <c r="R310" s="370"/>
      <c r="S310" s="370" t="s">
        <v>261</v>
      </c>
      <c r="T310" s="370" t="s">
        <v>1305</v>
      </c>
      <c r="U310" s="480" t="s">
        <v>39086</v>
      </c>
      <c r="V310" s="370" t="s">
        <v>3875</v>
      </c>
      <c r="W310" s="370" t="s">
        <v>1308</v>
      </c>
      <c r="X310" s="370"/>
      <c r="Y310" s="370"/>
      <c r="Z310" s="370" t="s">
        <v>1309</v>
      </c>
      <c r="AA310" s="480"/>
      <c r="AB310" s="370" t="s">
        <v>209</v>
      </c>
      <c r="AC310" s="245" t="s">
        <v>4199</v>
      </c>
      <c r="AD310" s="245" t="s">
        <v>3876</v>
      </c>
      <c r="AE310" s="370" t="s">
        <v>715</v>
      </c>
      <c r="AF310" s="370"/>
      <c r="AG310" s="370"/>
      <c r="AH310" s="370" t="s">
        <v>3877</v>
      </c>
      <c r="AI310" s="370" t="s">
        <v>3878</v>
      </c>
      <c r="AJ310" s="370" t="s">
        <v>1313</v>
      </c>
      <c r="AK310" s="370"/>
      <c r="AL310" s="370"/>
      <c r="AM310" s="224">
        <v>182</v>
      </c>
      <c r="AN310" s="224"/>
      <c r="AO310" s="224" t="s">
        <v>145</v>
      </c>
    </row>
    <row r="311" spans="1:41" s="44" customFormat="1" ht="68.650000000000006" customHeight="1">
      <c r="A311" s="370" t="s">
        <v>3879</v>
      </c>
      <c r="B311" s="243"/>
      <c r="C311" s="244"/>
      <c r="D311" s="480" t="s">
        <v>37700</v>
      </c>
      <c r="E311" s="370" t="s">
        <v>3880</v>
      </c>
      <c r="F311" s="370" t="s">
        <v>1304</v>
      </c>
      <c r="G311" s="370"/>
      <c r="H311" s="370" t="s">
        <v>652</v>
      </c>
      <c r="I311" s="250">
        <v>0</v>
      </c>
      <c r="J311" s="250">
        <v>80</v>
      </c>
      <c r="K311" s="250"/>
      <c r="L311" s="370" t="s">
        <v>653</v>
      </c>
      <c r="M311" s="370" t="s">
        <v>259</v>
      </c>
      <c r="N311" s="370" t="s">
        <v>654</v>
      </c>
      <c r="O311" s="370"/>
      <c r="P311" s="370" t="s">
        <v>350</v>
      </c>
      <c r="Q311" s="370"/>
      <c r="R311" s="370"/>
      <c r="S311" s="370" t="s">
        <v>261</v>
      </c>
      <c r="T311" s="370" t="s">
        <v>1305</v>
      </c>
      <c r="U311" s="480" t="s">
        <v>38753</v>
      </c>
      <c r="V311" s="370" t="s">
        <v>3881</v>
      </c>
      <c r="W311" s="370" t="s">
        <v>1308</v>
      </c>
      <c r="X311" s="370"/>
      <c r="Y311" s="370"/>
      <c r="Z311" s="370" t="s">
        <v>1309</v>
      </c>
      <c r="AA311" s="480"/>
      <c r="AB311" s="370" t="s">
        <v>209</v>
      </c>
      <c r="AC311" s="245" t="s">
        <v>4199</v>
      </c>
      <c r="AD311" s="245" t="s">
        <v>3882</v>
      </c>
      <c r="AE311" s="370" t="s">
        <v>715</v>
      </c>
      <c r="AF311" s="370"/>
      <c r="AG311" s="370"/>
      <c r="AH311" s="370" t="s">
        <v>3883</v>
      </c>
      <c r="AI311" s="370" t="s">
        <v>3884</v>
      </c>
      <c r="AJ311" s="370" t="s">
        <v>1313</v>
      </c>
      <c r="AK311" s="370"/>
      <c r="AL311" s="370"/>
      <c r="AM311" s="224">
        <v>182</v>
      </c>
      <c r="AN311" s="224"/>
      <c r="AO311" s="224" t="s">
        <v>145</v>
      </c>
    </row>
    <row r="312" spans="1:41" s="44" customFormat="1" ht="68.650000000000006" customHeight="1">
      <c r="A312" s="370" t="s">
        <v>3885</v>
      </c>
      <c r="B312" s="243"/>
      <c r="C312" s="244"/>
      <c r="D312" s="370" t="s">
        <v>3886</v>
      </c>
      <c r="E312" s="370" t="s">
        <v>3887</v>
      </c>
      <c r="F312" s="370" t="s">
        <v>2745</v>
      </c>
      <c r="G312" s="370"/>
      <c r="H312" s="255" t="s">
        <v>600</v>
      </c>
      <c r="I312" s="250">
        <v>0</v>
      </c>
      <c r="J312" s="250">
        <v>15</v>
      </c>
      <c r="K312" s="250">
        <v>3</v>
      </c>
      <c r="L312" s="370">
        <v>100</v>
      </c>
      <c r="M312" s="370" t="s">
        <v>2746</v>
      </c>
      <c r="N312" s="370" t="s">
        <v>2747</v>
      </c>
      <c r="O312" s="370"/>
      <c r="P312" s="370" t="s">
        <v>350</v>
      </c>
      <c r="Q312" s="370"/>
      <c r="R312" s="370"/>
      <c r="S312" s="370" t="s">
        <v>261</v>
      </c>
      <c r="T312" s="370" t="s">
        <v>2055</v>
      </c>
      <c r="U312" s="370" t="s">
        <v>3888</v>
      </c>
      <c r="V312" s="370" t="s">
        <v>3889</v>
      </c>
      <c r="W312" s="370" t="s">
        <v>2750</v>
      </c>
      <c r="X312" s="370"/>
      <c r="Y312" s="370"/>
      <c r="Z312" s="370" t="s">
        <v>2059</v>
      </c>
      <c r="AA312" s="480"/>
      <c r="AB312" s="370" t="s">
        <v>209</v>
      </c>
      <c r="AC312" s="245" t="s">
        <v>4199</v>
      </c>
      <c r="AD312" s="245" t="s">
        <v>3890</v>
      </c>
      <c r="AE312" s="370" t="s">
        <v>715</v>
      </c>
      <c r="AF312" s="370"/>
      <c r="AG312" s="370"/>
      <c r="AH312" s="370" t="s">
        <v>3891</v>
      </c>
      <c r="AI312" s="370" t="s">
        <v>3892</v>
      </c>
      <c r="AJ312" s="370" t="s">
        <v>2754</v>
      </c>
      <c r="AK312" s="370"/>
      <c r="AL312" s="370"/>
      <c r="AM312" s="224">
        <v>195</v>
      </c>
      <c r="AN312" s="224"/>
      <c r="AO312" s="224" t="s">
        <v>145</v>
      </c>
    </row>
    <row r="313" spans="1:41" s="44" customFormat="1" ht="68.650000000000006" customHeight="1">
      <c r="A313" s="370" t="s">
        <v>3893</v>
      </c>
      <c r="B313" s="243"/>
      <c r="C313" s="244"/>
      <c r="D313" s="370" t="s">
        <v>3894</v>
      </c>
      <c r="E313" s="370" t="s">
        <v>3895</v>
      </c>
      <c r="F313" s="370" t="s">
        <v>3658</v>
      </c>
      <c r="G313" s="370"/>
      <c r="H313" s="255" t="s">
        <v>600</v>
      </c>
      <c r="I313" s="250">
        <v>0</v>
      </c>
      <c r="J313" s="250">
        <v>15</v>
      </c>
      <c r="K313" s="250">
        <v>3</v>
      </c>
      <c r="L313" s="370">
        <v>100</v>
      </c>
      <c r="M313" s="370" t="s">
        <v>3659</v>
      </c>
      <c r="N313" s="370" t="s">
        <v>3660</v>
      </c>
      <c r="O313" s="370"/>
      <c r="P313" s="370" t="s">
        <v>350</v>
      </c>
      <c r="Q313" s="370"/>
      <c r="R313" s="370"/>
      <c r="S313" s="370" t="s">
        <v>261</v>
      </c>
      <c r="T313" s="370" t="s">
        <v>2055</v>
      </c>
      <c r="U313" s="370" t="s">
        <v>3896</v>
      </c>
      <c r="V313" s="370" t="s">
        <v>3897</v>
      </c>
      <c r="W313" s="370" t="s">
        <v>3663</v>
      </c>
      <c r="X313" s="370"/>
      <c r="Y313" s="370"/>
      <c r="Z313" s="370" t="s">
        <v>2059</v>
      </c>
      <c r="AA313" s="480"/>
      <c r="AB313" s="370" t="s">
        <v>209</v>
      </c>
      <c r="AC313" s="245" t="s">
        <v>4199</v>
      </c>
      <c r="AD313" s="245" t="s">
        <v>3898</v>
      </c>
      <c r="AE313" s="370" t="s">
        <v>715</v>
      </c>
      <c r="AF313" s="370"/>
      <c r="AG313" s="370"/>
      <c r="AH313" s="370" t="s">
        <v>3899</v>
      </c>
      <c r="AI313" s="370" t="s">
        <v>3900</v>
      </c>
      <c r="AJ313" s="370" t="s">
        <v>3667</v>
      </c>
      <c r="AK313" s="370"/>
      <c r="AL313" s="370"/>
      <c r="AM313" s="224">
        <v>195</v>
      </c>
      <c r="AN313" s="224"/>
      <c r="AO313" s="224" t="s">
        <v>145</v>
      </c>
    </row>
    <row r="314" spans="1:41" s="44" customFormat="1" ht="68.650000000000006" customHeight="1">
      <c r="A314" s="370" t="s">
        <v>3901</v>
      </c>
      <c r="B314" s="243"/>
      <c r="C314" s="244"/>
      <c r="D314" s="480" t="s">
        <v>37701</v>
      </c>
      <c r="E314" s="370" t="s">
        <v>3902</v>
      </c>
      <c r="F314" s="370" t="s">
        <v>1304</v>
      </c>
      <c r="G314" s="370"/>
      <c r="H314" s="370" t="s">
        <v>652</v>
      </c>
      <c r="I314" s="250">
        <v>0</v>
      </c>
      <c r="J314" s="250">
        <v>80</v>
      </c>
      <c r="K314" s="250"/>
      <c r="L314" s="370" t="s">
        <v>653</v>
      </c>
      <c r="M314" s="370" t="s">
        <v>259</v>
      </c>
      <c r="N314" s="370" t="s">
        <v>654</v>
      </c>
      <c r="O314" s="370"/>
      <c r="P314" s="370" t="s">
        <v>350</v>
      </c>
      <c r="Q314" s="370"/>
      <c r="R314" s="370"/>
      <c r="S314" s="370" t="s">
        <v>261</v>
      </c>
      <c r="T314" s="370" t="s">
        <v>1305</v>
      </c>
      <c r="U314" s="480" t="s">
        <v>38754</v>
      </c>
      <c r="V314" s="370" t="s">
        <v>3903</v>
      </c>
      <c r="W314" s="370" t="s">
        <v>1308</v>
      </c>
      <c r="X314" s="370"/>
      <c r="Y314" s="284"/>
      <c r="Z314" s="370" t="s">
        <v>1309</v>
      </c>
      <c r="AA314" s="480"/>
      <c r="AB314" s="370" t="s">
        <v>209</v>
      </c>
      <c r="AC314" s="245" t="s">
        <v>4199</v>
      </c>
      <c r="AD314" s="245" t="s">
        <v>3904</v>
      </c>
      <c r="AE314" s="370" t="s">
        <v>715</v>
      </c>
      <c r="AF314" s="370"/>
      <c r="AG314" s="370"/>
      <c r="AH314" s="370" t="s">
        <v>3905</v>
      </c>
      <c r="AI314" s="370" t="s">
        <v>3906</v>
      </c>
      <c r="AJ314" s="370" t="s">
        <v>1313</v>
      </c>
      <c r="AK314" s="370"/>
      <c r="AL314" s="370"/>
      <c r="AM314" s="224">
        <v>182</v>
      </c>
      <c r="AN314" s="224"/>
      <c r="AO314" s="224" t="s">
        <v>145</v>
      </c>
    </row>
    <row r="315" spans="1:41" s="44" customFormat="1" ht="68.650000000000006" customHeight="1">
      <c r="A315" s="370" t="s">
        <v>3907</v>
      </c>
      <c r="B315" s="243"/>
      <c r="C315" s="244"/>
      <c r="D315" s="480" t="s">
        <v>37675</v>
      </c>
      <c r="E315" s="370" t="s">
        <v>3908</v>
      </c>
      <c r="F315" s="370" t="s">
        <v>1304</v>
      </c>
      <c r="G315" s="370" t="s">
        <v>3338</v>
      </c>
      <c r="H315" s="370" t="s">
        <v>652</v>
      </c>
      <c r="I315" s="250">
        <v>0</v>
      </c>
      <c r="J315" s="250">
        <v>80</v>
      </c>
      <c r="K315" s="250"/>
      <c r="L315" s="370" t="s">
        <v>653</v>
      </c>
      <c r="M315" s="370" t="s">
        <v>259</v>
      </c>
      <c r="N315" s="370" t="s">
        <v>654</v>
      </c>
      <c r="O315" s="370"/>
      <c r="P315" s="370" t="s">
        <v>350</v>
      </c>
      <c r="Q315" s="370"/>
      <c r="R315" s="370"/>
      <c r="S315" s="370" t="s">
        <v>261</v>
      </c>
      <c r="T315" s="370" t="s">
        <v>1305</v>
      </c>
      <c r="U315" s="480" t="s">
        <v>39065</v>
      </c>
      <c r="V315" s="370" t="s">
        <v>3909</v>
      </c>
      <c r="W315" s="370" t="s">
        <v>1308</v>
      </c>
      <c r="X315" s="370" t="s">
        <v>3340</v>
      </c>
      <c r="Y315" s="370" t="s">
        <v>2712</v>
      </c>
      <c r="Z315" s="370" t="s">
        <v>1309</v>
      </c>
      <c r="AA315" s="480"/>
      <c r="AB315" s="370" t="s">
        <v>209</v>
      </c>
      <c r="AC315" s="245" t="s">
        <v>4199</v>
      </c>
      <c r="AD315" s="245" t="s">
        <v>3910</v>
      </c>
      <c r="AE315" s="370" t="s">
        <v>715</v>
      </c>
      <c r="AF315" s="370"/>
      <c r="AG315" s="370"/>
      <c r="AH315" s="370" t="s">
        <v>3911</v>
      </c>
      <c r="AI315" s="370" t="s">
        <v>3912</v>
      </c>
      <c r="AJ315" s="370" t="s">
        <v>1313</v>
      </c>
      <c r="AK315" s="370" t="s">
        <v>3344</v>
      </c>
      <c r="AL315" s="370"/>
      <c r="AM315" s="224">
        <v>182</v>
      </c>
      <c r="AN315" s="224"/>
      <c r="AO315" s="224" t="s">
        <v>145</v>
      </c>
    </row>
    <row r="316" spans="1:41" s="44" customFormat="1" ht="69" customHeight="1">
      <c r="A316" s="370" t="s">
        <v>3913</v>
      </c>
      <c r="B316" s="243"/>
      <c r="C316" s="244"/>
      <c r="D316" s="480" t="s">
        <v>37702</v>
      </c>
      <c r="E316" s="370" t="s">
        <v>3914</v>
      </c>
      <c r="F316" s="370" t="s">
        <v>1304</v>
      </c>
      <c r="G316" s="370" t="s">
        <v>3915</v>
      </c>
      <c r="H316" s="370" t="s">
        <v>652</v>
      </c>
      <c r="I316" s="250">
        <v>0</v>
      </c>
      <c r="J316" s="250">
        <v>80</v>
      </c>
      <c r="K316" s="250"/>
      <c r="L316" s="370" t="s">
        <v>2284</v>
      </c>
      <c r="M316" s="370" t="s">
        <v>259</v>
      </c>
      <c r="N316" s="370" t="s">
        <v>654</v>
      </c>
      <c r="O316" s="370"/>
      <c r="P316" s="370" t="s">
        <v>350</v>
      </c>
      <c r="Q316" s="370"/>
      <c r="R316" s="370"/>
      <c r="S316" s="370" t="s">
        <v>261</v>
      </c>
      <c r="T316" s="370" t="s">
        <v>1305</v>
      </c>
      <c r="U316" s="480" t="s">
        <v>39087</v>
      </c>
      <c r="V316" s="370" t="s">
        <v>3916</v>
      </c>
      <c r="W316" s="370" t="s">
        <v>1308</v>
      </c>
      <c r="X316" s="370" t="s">
        <v>3917</v>
      </c>
      <c r="Y316" s="370"/>
      <c r="Z316" s="370" t="s">
        <v>1309</v>
      </c>
      <c r="AA316" s="480"/>
      <c r="AB316" s="370" t="s">
        <v>209</v>
      </c>
      <c r="AC316" s="245" t="s">
        <v>4199</v>
      </c>
      <c r="AD316" s="245" t="s">
        <v>3918</v>
      </c>
      <c r="AE316" s="370" t="s">
        <v>715</v>
      </c>
      <c r="AF316" s="370"/>
      <c r="AG316" s="370"/>
      <c r="AH316" s="370" t="s">
        <v>3919</v>
      </c>
      <c r="AI316" s="370" t="s">
        <v>3920</v>
      </c>
      <c r="AJ316" s="370" t="s">
        <v>1313</v>
      </c>
      <c r="AK316" s="370" t="s">
        <v>3921</v>
      </c>
      <c r="AL316" s="370"/>
      <c r="AM316" s="224">
        <v>182</v>
      </c>
      <c r="AN316" s="224"/>
      <c r="AO316" s="224" t="s">
        <v>145</v>
      </c>
    </row>
    <row r="317" spans="1:41" s="44" customFormat="1" ht="78.75">
      <c r="A317" s="370" t="s">
        <v>3922</v>
      </c>
      <c r="B317" s="243"/>
      <c r="C317" s="244"/>
      <c r="D317" s="370" t="s">
        <v>3923</v>
      </c>
      <c r="E317" s="370" t="s">
        <v>3924</v>
      </c>
      <c r="F317" s="370" t="s">
        <v>3658</v>
      </c>
      <c r="G317" s="370"/>
      <c r="H317" s="255" t="s">
        <v>600</v>
      </c>
      <c r="I317" s="250">
        <v>0</v>
      </c>
      <c r="J317" s="250">
        <v>15</v>
      </c>
      <c r="K317" s="250">
        <v>3</v>
      </c>
      <c r="L317" s="370">
        <v>10</v>
      </c>
      <c r="M317" s="370" t="s">
        <v>3659</v>
      </c>
      <c r="N317" s="370" t="s">
        <v>3660</v>
      </c>
      <c r="O317" s="370"/>
      <c r="P317" s="370" t="s">
        <v>350</v>
      </c>
      <c r="Q317" s="370"/>
      <c r="R317" s="370"/>
      <c r="S317" s="370" t="s">
        <v>261</v>
      </c>
      <c r="T317" s="370" t="s">
        <v>2055</v>
      </c>
      <c r="U317" s="370" t="s">
        <v>3925</v>
      </c>
      <c r="V317" s="370" t="s">
        <v>3926</v>
      </c>
      <c r="W317" s="370" t="s">
        <v>3663</v>
      </c>
      <c r="X317" s="370"/>
      <c r="Y317" s="370"/>
      <c r="Z317" s="370" t="s">
        <v>2059</v>
      </c>
      <c r="AA317" s="480"/>
      <c r="AB317" s="370" t="s">
        <v>209</v>
      </c>
      <c r="AC317" s="245" t="s">
        <v>4199</v>
      </c>
      <c r="AD317" s="245" t="s">
        <v>3927</v>
      </c>
      <c r="AE317" s="370" t="s">
        <v>715</v>
      </c>
      <c r="AF317" s="370"/>
      <c r="AG317" s="370"/>
      <c r="AH317" s="370" t="s">
        <v>3928</v>
      </c>
      <c r="AI317" s="370" t="s">
        <v>3929</v>
      </c>
      <c r="AJ317" s="370" t="s">
        <v>3667</v>
      </c>
      <c r="AK317" s="370"/>
      <c r="AL317" s="370"/>
      <c r="AM317" s="224">
        <v>195</v>
      </c>
      <c r="AN317" s="224"/>
      <c r="AO317" s="224" t="s">
        <v>145</v>
      </c>
    </row>
    <row r="318" spans="1:41" s="44" customFormat="1" ht="68.650000000000006" customHeight="1">
      <c r="A318" s="370" t="s">
        <v>3930</v>
      </c>
      <c r="B318" s="243"/>
      <c r="C318" s="244"/>
      <c r="D318" s="370" t="s">
        <v>3931</v>
      </c>
      <c r="E318" s="370" t="s">
        <v>3932</v>
      </c>
      <c r="F318" s="370" t="s">
        <v>3933</v>
      </c>
      <c r="G318" s="370"/>
      <c r="H318" s="255" t="s">
        <v>600</v>
      </c>
      <c r="I318" s="250">
        <v>0</v>
      </c>
      <c r="J318" s="250">
        <v>15</v>
      </c>
      <c r="K318" s="250">
        <v>3</v>
      </c>
      <c r="L318" s="370">
        <v>10</v>
      </c>
      <c r="M318" s="370" t="s">
        <v>2500</v>
      </c>
      <c r="N318" s="370" t="s">
        <v>2501</v>
      </c>
      <c r="O318" s="370"/>
      <c r="P318" s="370" t="s">
        <v>350</v>
      </c>
      <c r="Q318" s="370"/>
      <c r="R318" s="370"/>
      <c r="S318" s="370" t="s">
        <v>261</v>
      </c>
      <c r="T318" s="370" t="s">
        <v>2055</v>
      </c>
      <c r="U318" s="370" t="s">
        <v>3934</v>
      </c>
      <c r="V318" s="370" t="s">
        <v>2503</v>
      </c>
      <c r="W318" s="370" t="s">
        <v>2504</v>
      </c>
      <c r="X318" s="370"/>
      <c r="Y318" s="284"/>
      <c r="Z318" s="370" t="s">
        <v>2059</v>
      </c>
      <c r="AA318" s="480"/>
      <c r="AB318" s="370" t="s">
        <v>209</v>
      </c>
      <c r="AC318" s="245" t="s">
        <v>4199</v>
      </c>
      <c r="AD318" s="245" t="s">
        <v>3935</v>
      </c>
      <c r="AE318" s="370" t="s">
        <v>715</v>
      </c>
      <c r="AF318" s="370"/>
      <c r="AG318" s="370"/>
      <c r="AH318" s="370" t="s">
        <v>3936</v>
      </c>
      <c r="AI318" s="370" t="s">
        <v>3937</v>
      </c>
      <c r="AJ318" s="370" t="s">
        <v>3938</v>
      </c>
      <c r="AK318" s="370"/>
      <c r="AL318" s="370"/>
      <c r="AM318" s="224">
        <v>195</v>
      </c>
      <c r="AN318" s="224"/>
      <c r="AO318" s="224" t="s">
        <v>145</v>
      </c>
    </row>
    <row r="319" spans="1:41" s="44" customFormat="1" ht="79.900000000000006" customHeight="1">
      <c r="A319" s="370" t="s">
        <v>3939</v>
      </c>
      <c r="B319" s="243"/>
      <c r="C319" s="244"/>
      <c r="D319" s="480" t="s">
        <v>39581</v>
      </c>
      <c r="E319" s="370" t="s">
        <v>3940</v>
      </c>
      <c r="F319" s="370" t="s">
        <v>1800</v>
      </c>
      <c r="G319" s="370"/>
      <c r="H319" s="370" t="s">
        <v>918</v>
      </c>
      <c r="I319" s="250">
        <v>0</v>
      </c>
      <c r="J319" s="364">
        <v>1000</v>
      </c>
      <c r="K319" s="250"/>
      <c r="L319" s="370" t="s">
        <v>3941</v>
      </c>
      <c r="M319" s="370"/>
      <c r="N319" s="370"/>
      <c r="O319" s="370"/>
      <c r="P319" s="370" t="s">
        <v>350</v>
      </c>
      <c r="Q319" s="370"/>
      <c r="R319" s="370"/>
      <c r="S319" s="370" t="s">
        <v>261</v>
      </c>
      <c r="T319" s="370" t="s">
        <v>1121</v>
      </c>
      <c r="U319" s="480" t="s">
        <v>39910</v>
      </c>
      <c r="V319" s="370" t="s">
        <v>3942</v>
      </c>
      <c r="W319" s="370" t="s">
        <v>2152</v>
      </c>
      <c r="X319" s="370"/>
      <c r="Y319" s="370" t="s">
        <v>259</v>
      </c>
      <c r="Z319" s="370" t="s">
        <v>1125</v>
      </c>
      <c r="AA319" s="480"/>
      <c r="AB319" s="370" t="s">
        <v>260</v>
      </c>
      <c r="AC319" s="245" t="s">
        <v>4199</v>
      </c>
      <c r="AD319" s="245" t="s">
        <v>3943</v>
      </c>
      <c r="AE319" s="370" t="s">
        <v>715</v>
      </c>
      <c r="AF319" s="370"/>
      <c r="AG319" s="370"/>
      <c r="AH319" s="370" t="s">
        <v>3944</v>
      </c>
      <c r="AI319" s="370" t="s">
        <v>3945</v>
      </c>
      <c r="AJ319" s="370" t="s">
        <v>1810</v>
      </c>
      <c r="AK319" s="370"/>
      <c r="AL319" s="370"/>
      <c r="AM319" s="224">
        <v>191</v>
      </c>
      <c r="AN319" s="224"/>
      <c r="AO319" s="224" t="s">
        <v>145</v>
      </c>
    </row>
    <row r="320" spans="1:41" s="44" customFormat="1" ht="68.650000000000006" customHeight="1">
      <c r="A320" s="370" t="s">
        <v>3946</v>
      </c>
      <c r="B320" s="243"/>
      <c r="C320" s="244"/>
      <c r="D320" s="370" t="s">
        <v>3947</v>
      </c>
      <c r="E320" s="370" t="s">
        <v>3948</v>
      </c>
      <c r="F320" s="370" t="s">
        <v>3949</v>
      </c>
      <c r="G320" s="370"/>
      <c r="H320" s="255" t="s">
        <v>600</v>
      </c>
      <c r="I320" s="250">
        <v>0</v>
      </c>
      <c r="J320" s="250">
        <v>15</v>
      </c>
      <c r="K320" s="250">
        <v>3</v>
      </c>
      <c r="L320" s="370">
        <v>10</v>
      </c>
      <c r="M320" s="370" t="s">
        <v>3659</v>
      </c>
      <c r="N320" s="370" t="s">
        <v>3660</v>
      </c>
      <c r="O320" s="370"/>
      <c r="P320" s="370" t="s">
        <v>350</v>
      </c>
      <c r="Q320" s="370"/>
      <c r="R320" s="370"/>
      <c r="S320" s="370" t="s">
        <v>261</v>
      </c>
      <c r="T320" s="370" t="s">
        <v>2055</v>
      </c>
      <c r="U320" s="370" t="s">
        <v>3950</v>
      </c>
      <c r="V320" s="370" t="s">
        <v>3951</v>
      </c>
      <c r="W320" s="370" t="s">
        <v>3663</v>
      </c>
      <c r="X320" s="370"/>
      <c r="Y320" s="370"/>
      <c r="Z320" s="370" t="s">
        <v>2059</v>
      </c>
      <c r="AA320" s="480"/>
      <c r="AB320" s="370" t="s">
        <v>209</v>
      </c>
      <c r="AC320" s="245" t="s">
        <v>4199</v>
      </c>
      <c r="AD320" s="245" t="s">
        <v>3952</v>
      </c>
      <c r="AE320" s="370" t="s">
        <v>715</v>
      </c>
      <c r="AF320" s="370"/>
      <c r="AG320" s="370"/>
      <c r="AH320" s="370" t="s">
        <v>3953</v>
      </c>
      <c r="AI320" s="370" t="s">
        <v>3954</v>
      </c>
      <c r="AJ320" s="370" t="s">
        <v>3955</v>
      </c>
      <c r="AK320" s="370"/>
      <c r="AL320" s="370"/>
      <c r="AM320" s="224">
        <v>195</v>
      </c>
      <c r="AN320" s="224"/>
      <c r="AO320" s="224" t="s">
        <v>145</v>
      </c>
    </row>
    <row r="321" spans="1:41" s="44" customFormat="1" ht="67.5">
      <c r="A321" s="370" t="s">
        <v>3956</v>
      </c>
      <c r="B321" s="243"/>
      <c r="C321" s="244"/>
      <c r="D321" s="480" t="s">
        <v>37703</v>
      </c>
      <c r="E321" s="370" t="s">
        <v>3957</v>
      </c>
      <c r="F321" s="370" t="s">
        <v>1304</v>
      </c>
      <c r="G321" s="370"/>
      <c r="H321" s="370" t="s">
        <v>652</v>
      </c>
      <c r="I321" s="250">
        <v>0</v>
      </c>
      <c r="J321" s="250">
        <v>80</v>
      </c>
      <c r="K321" s="250"/>
      <c r="L321" s="370" t="s">
        <v>2284</v>
      </c>
      <c r="M321" s="370" t="s">
        <v>259</v>
      </c>
      <c r="N321" s="370" t="s">
        <v>654</v>
      </c>
      <c r="O321" s="370"/>
      <c r="P321" s="370" t="s">
        <v>350</v>
      </c>
      <c r="Q321" s="370"/>
      <c r="R321" s="370"/>
      <c r="S321" s="370" t="s">
        <v>261</v>
      </c>
      <c r="T321" s="370" t="s">
        <v>1305</v>
      </c>
      <c r="U321" s="480" t="s">
        <v>39088</v>
      </c>
      <c r="V321" s="370" t="s">
        <v>3958</v>
      </c>
      <c r="W321" s="370" t="s">
        <v>1308</v>
      </c>
      <c r="X321" s="370"/>
      <c r="Y321" s="370"/>
      <c r="Z321" s="370" t="s">
        <v>1309</v>
      </c>
      <c r="AA321" s="480"/>
      <c r="AB321" s="370" t="s">
        <v>209</v>
      </c>
      <c r="AC321" s="245" t="s">
        <v>4199</v>
      </c>
      <c r="AD321" s="245" t="s">
        <v>3959</v>
      </c>
      <c r="AE321" s="370" t="s">
        <v>715</v>
      </c>
      <c r="AF321" s="370"/>
      <c r="AG321" s="370"/>
      <c r="AH321" s="370" t="s">
        <v>3960</v>
      </c>
      <c r="AI321" s="370" t="s">
        <v>3961</v>
      </c>
      <c r="AJ321" s="370" t="s">
        <v>1313</v>
      </c>
      <c r="AK321" s="370"/>
      <c r="AL321" s="370"/>
      <c r="AM321" s="224">
        <v>182</v>
      </c>
      <c r="AN321" s="224"/>
      <c r="AO321" s="224" t="s">
        <v>145</v>
      </c>
    </row>
    <row r="322" spans="1:41" s="44" customFormat="1" ht="67.5">
      <c r="A322" s="370" t="s">
        <v>3962</v>
      </c>
      <c r="B322" s="243"/>
      <c r="C322" s="244"/>
      <c r="D322" s="480" t="s">
        <v>37704</v>
      </c>
      <c r="E322" s="370" t="s">
        <v>3963</v>
      </c>
      <c r="F322" s="370" t="s">
        <v>1304</v>
      </c>
      <c r="G322" s="370"/>
      <c r="H322" s="370" t="s">
        <v>652</v>
      </c>
      <c r="I322" s="250">
        <v>0</v>
      </c>
      <c r="J322" s="250">
        <v>80</v>
      </c>
      <c r="K322" s="250"/>
      <c r="L322" s="370" t="s">
        <v>653</v>
      </c>
      <c r="M322" s="370" t="s">
        <v>259</v>
      </c>
      <c r="N322" s="370" t="s">
        <v>654</v>
      </c>
      <c r="O322" s="370"/>
      <c r="P322" s="370" t="s">
        <v>350</v>
      </c>
      <c r="Q322" s="370"/>
      <c r="R322" s="370"/>
      <c r="S322" s="370" t="s">
        <v>261</v>
      </c>
      <c r="T322" s="370" t="s">
        <v>1305</v>
      </c>
      <c r="U322" s="480" t="s">
        <v>39089</v>
      </c>
      <c r="V322" s="370" t="s">
        <v>3964</v>
      </c>
      <c r="W322" s="370" t="s">
        <v>1308</v>
      </c>
      <c r="X322" s="370"/>
      <c r="Y322" s="370"/>
      <c r="Z322" s="370" t="s">
        <v>1309</v>
      </c>
      <c r="AA322" s="480"/>
      <c r="AB322" s="370" t="s">
        <v>209</v>
      </c>
      <c r="AC322" s="245" t="s">
        <v>4199</v>
      </c>
      <c r="AD322" s="245" t="s">
        <v>3965</v>
      </c>
      <c r="AE322" s="370" t="s">
        <v>715</v>
      </c>
      <c r="AF322" s="370"/>
      <c r="AG322" s="370"/>
      <c r="AH322" s="370" t="s">
        <v>3966</v>
      </c>
      <c r="AI322" s="370" t="s">
        <v>3967</v>
      </c>
      <c r="AJ322" s="370" t="s">
        <v>1313</v>
      </c>
      <c r="AK322" s="370"/>
      <c r="AL322" s="370"/>
      <c r="AM322" s="224">
        <v>182</v>
      </c>
      <c r="AN322" s="224"/>
      <c r="AO322" s="224" t="s">
        <v>145</v>
      </c>
    </row>
    <row r="323" spans="1:41" s="44" customFormat="1" ht="67.5">
      <c r="A323" s="370" t="s">
        <v>3968</v>
      </c>
      <c r="B323" s="243"/>
      <c r="C323" s="244"/>
      <c r="D323" s="480" t="s">
        <v>37705</v>
      </c>
      <c r="E323" s="370" t="s">
        <v>3969</v>
      </c>
      <c r="F323" s="370" t="s">
        <v>1304</v>
      </c>
      <c r="G323" s="370"/>
      <c r="H323" s="370" t="s">
        <v>652</v>
      </c>
      <c r="I323" s="250">
        <v>0</v>
      </c>
      <c r="J323" s="250">
        <v>80</v>
      </c>
      <c r="K323" s="250"/>
      <c r="L323" s="370" t="s">
        <v>653</v>
      </c>
      <c r="M323" s="370" t="s">
        <v>259</v>
      </c>
      <c r="N323" s="370" t="s">
        <v>654</v>
      </c>
      <c r="O323" s="370"/>
      <c r="P323" s="370" t="s">
        <v>350</v>
      </c>
      <c r="Q323" s="370"/>
      <c r="R323" s="370"/>
      <c r="S323" s="370" t="s">
        <v>261</v>
      </c>
      <c r="T323" s="370" t="s">
        <v>1305</v>
      </c>
      <c r="U323" s="480" t="s">
        <v>39090</v>
      </c>
      <c r="V323" s="370" t="s">
        <v>3970</v>
      </c>
      <c r="W323" s="370" t="s">
        <v>1308</v>
      </c>
      <c r="X323" s="370"/>
      <c r="Y323" s="370"/>
      <c r="Z323" s="370" t="s">
        <v>1309</v>
      </c>
      <c r="AA323" s="480"/>
      <c r="AB323" s="370" t="s">
        <v>209</v>
      </c>
      <c r="AC323" s="245" t="s">
        <v>4199</v>
      </c>
      <c r="AD323" s="245" t="s">
        <v>3971</v>
      </c>
      <c r="AE323" s="370" t="s">
        <v>715</v>
      </c>
      <c r="AF323" s="370"/>
      <c r="AG323" s="370"/>
      <c r="AH323" s="370" t="s">
        <v>3972</v>
      </c>
      <c r="AI323" s="370" t="s">
        <v>3973</v>
      </c>
      <c r="AJ323" s="370" t="s">
        <v>1313</v>
      </c>
      <c r="AK323" s="370"/>
      <c r="AL323" s="370"/>
      <c r="AM323" s="224">
        <v>182</v>
      </c>
      <c r="AN323" s="224"/>
      <c r="AO323" s="224" t="s">
        <v>145</v>
      </c>
    </row>
    <row r="324" spans="1:41" s="44" customFormat="1" ht="67.5">
      <c r="A324" s="370" t="s">
        <v>3974</v>
      </c>
      <c r="B324" s="243"/>
      <c r="C324" s="244"/>
      <c r="D324" s="480" t="s">
        <v>37706</v>
      </c>
      <c r="E324" s="370" t="s">
        <v>3975</v>
      </c>
      <c r="F324" s="370" t="s">
        <v>1304</v>
      </c>
      <c r="G324" s="370"/>
      <c r="H324" s="370" t="s">
        <v>652</v>
      </c>
      <c r="I324" s="250">
        <v>0</v>
      </c>
      <c r="J324" s="250">
        <v>80</v>
      </c>
      <c r="K324" s="250"/>
      <c r="L324" s="370" t="s">
        <v>653</v>
      </c>
      <c r="M324" s="370" t="s">
        <v>259</v>
      </c>
      <c r="N324" s="370" t="s">
        <v>654</v>
      </c>
      <c r="O324" s="370"/>
      <c r="P324" s="370" t="s">
        <v>350</v>
      </c>
      <c r="Q324" s="370"/>
      <c r="R324" s="370"/>
      <c r="S324" s="370" t="s">
        <v>261</v>
      </c>
      <c r="T324" s="370" t="s">
        <v>1305</v>
      </c>
      <c r="U324" s="480" t="s">
        <v>39091</v>
      </c>
      <c r="V324" s="370" t="s">
        <v>3976</v>
      </c>
      <c r="W324" s="370" t="s">
        <v>1308</v>
      </c>
      <c r="X324" s="370"/>
      <c r="Y324" s="370"/>
      <c r="Z324" s="370" t="s">
        <v>1309</v>
      </c>
      <c r="AA324" s="480"/>
      <c r="AB324" s="370" t="s">
        <v>209</v>
      </c>
      <c r="AC324" s="245" t="s">
        <v>4199</v>
      </c>
      <c r="AD324" s="245" t="s">
        <v>3977</v>
      </c>
      <c r="AE324" s="370" t="s">
        <v>715</v>
      </c>
      <c r="AF324" s="370"/>
      <c r="AG324" s="370"/>
      <c r="AH324" s="370" t="s">
        <v>3978</v>
      </c>
      <c r="AI324" s="370" t="s">
        <v>3979</v>
      </c>
      <c r="AJ324" s="370" t="s">
        <v>1313</v>
      </c>
      <c r="AK324" s="370"/>
      <c r="AL324" s="370"/>
      <c r="AM324" s="224">
        <v>182</v>
      </c>
      <c r="AN324" s="224"/>
      <c r="AO324" s="224" t="s">
        <v>145</v>
      </c>
    </row>
    <row r="325" spans="1:41" s="44" customFormat="1" ht="68.650000000000006" customHeight="1">
      <c r="A325" s="370" t="s">
        <v>3980</v>
      </c>
      <c r="B325" s="243"/>
      <c r="C325" s="244"/>
      <c r="D325" s="370" t="s">
        <v>3981</v>
      </c>
      <c r="E325" s="370" t="s">
        <v>3982</v>
      </c>
      <c r="F325" s="370" t="s">
        <v>3182</v>
      </c>
      <c r="G325" s="370"/>
      <c r="H325" s="255" t="s">
        <v>600</v>
      </c>
      <c r="I325" s="250">
        <v>0</v>
      </c>
      <c r="J325" s="250">
        <v>15</v>
      </c>
      <c r="K325" s="250">
        <v>3</v>
      </c>
      <c r="L325" s="370" t="s">
        <v>3983</v>
      </c>
      <c r="M325" s="370" t="s">
        <v>2895</v>
      </c>
      <c r="N325" s="370" t="s">
        <v>2896</v>
      </c>
      <c r="O325" s="370"/>
      <c r="P325" s="370" t="s">
        <v>350</v>
      </c>
      <c r="Q325" s="370"/>
      <c r="R325" s="370"/>
      <c r="S325" s="370" t="s">
        <v>261</v>
      </c>
      <c r="T325" s="370" t="s">
        <v>2055</v>
      </c>
      <c r="U325" s="370" t="s">
        <v>3984</v>
      </c>
      <c r="V325" s="370" t="s">
        <v>3985</v>
      </c>
      <c r="W325" s="370" t="s">
        <v>2899</v>
      </c>
      <c r="X325" s="370"/>
      <c r="Y325" s="370"/>
      <c r="Z325" s="370" t="s">
        <v>2059</v>
      </c>
      <c r="AA325" s="480"/>
      <c r="AB325" s="370" t="s">
        <v>209</v>
      </c>
      <c r="AC325" s="245" t="s">
        <v>4199</v>
      </c>
      <c r="AD325" s="245" t="s">
        <v>3986</v>
      </c>
      <c r="AE325" s="370" t="s">
        <v>715</v>
      </c>
      <c r="AF325" s="370"/>
      <c r="AG325" s="370"/>
      <c r="AH325" s="370" t="s">
        <v>3987</v>
      </c>
      <c r="AI325" s="370" t="s">
        <v>3988</v>
      </c>
      <c r="AJ325" s="370" t="s">
        <v>3188</v>
      </c>
      <c r="AK325" s="370"/>
      <c r="AL325" s="370"/>
      <c r="AM325" s="224">
        <v>195</v>
      </c>
      <c r="AN325" s="224"/>
      <c r="AO325" s="224" t="s">
        <v>145</v>
      </c>
    </row>
    <row r="326" spans="1:41" s="44" customFormat="1" ht="78.75">
      <c r="A326" s="370" t="s">
        <v>3989</v>
      </c>
      <c r="B326" s="243"/>
      <c r="C326" s="244"/>
      <c r="D326" s="370" t="s">
        <v>3990</v>
      </c>
      <c r="E326" s="370" t="s">
        <v>3991</v>
      </c>
      <c r="F326" s="370" t="s">
        <v>2894</v>
      </c>
      <c r="G326" s="370"/>
      <c r="H326" s="255" t="s">
        <v>600</v>
      </c>
      <c r="I326" s="250">
        <v>0</v>
      </c>
      <c r="J326" s="250">
        <v>15</v>
      </c>
      <c r="K326" s="250">
        <v>3</v>
      </c>
      <c r="L326" s="370" t="s">
        <v>3992</v>
      </c>
      <c r="M326" s="370" t="s">
        <v>2895</v>
      </c>
      <c r="N326" s="370" t="s">
        <v>2896</v>
      </c>
      <c r="O326" s="370"/>
      <c r="P326" s="370" t="s">
        <v>350</v>
      </c>
      <c r="Q326" s="370"/>
      <c r="R326" s="370"/>
      <c r="S326" s="370" t="s">
        <v>261</v>
      </c>
      <c r="T326" s="370" t="s">
        <v>2055</v>
      </c>
      <c r="U326" s="370" t="s">
        <v>3993</v>
      </c>
      <c r="V326" s="370" t="s">
        <v>3994</v>
      </c>
      <c r="W326" s="370" t="s">
        <v>2899</v>
      </c>
      <c r="X326" s="370"/>
      <c r="Y326" s="370"/>
      <c r="Z326" s="370" t="s">
        <v>2059</v>
      </c>
      <c r="AA326" s="480"/>
      <c r="AB326" s="370" t="s">
        <v>209</v>
      </c>
      <c r="AC326" s="245" t="s">
        <v>4199</v>
      </c>
      <c r="AD326" s="245" t="s">
        <v>3995</v>
      </c>
      <c r="AE326" s="370" t="s">
        <v>715</v>
      </c>
      <c r="AF326" s="370"/>
      <c r="AG326" s="370"/>
      <c r="AH326" s="370" t="s">
        <v>3996</v>
      </c>
      <c r="AI326" s="370" t="s">
        <v>3997</v>
      </c>
      <c r="AJ326" s="370" t="s">
        <v>2903</v>
      </c>
      <c r="AK326" s="370"/>
      <c r="AL326" s="370"/>
      <c r="AM326" s="224">
        <v>195</v>
      </c>
      <c r="AN326" s="224"/>
      <c r="AO326" s="224" t="s">
        <v>145</v>
      </c>
    </row>
    <row r="327" spans="1:41" s="44" customFormat="1" ht="78.75">
      <c r="A327" s="370" t="s">
        <v>3998</v>
      </c>
      <c r="B327" s="243"/>
      <c r="C327" s="244"/>
      <c r="D327" s="370" t="s">
        <v>3999</v>
      </c>
      <c r="E327" s="370" t="s">
        <v>4000</v>
      </c>
      <c r="F327" s="370" t="s">
        <v>2894</v>
      </c>
      <c r="G327" s="370"/>
      <c r="H327" s="255" t="s">
        <v>600</v>
      </c>
      <c r="I327" s="250">
        <v>0</v>
      </c>
      <c r="J327" s="250">
        <v>15</v>
      </c>
      <c r="K327" s="250">
        <v>3</v>
      </c>
      <c r="L327" s="370">
        <v>30</v>
      </c>
      <c r="M327" s="370" t="s">
        <v>2895</v>
      </c>
      <c r="N327" s="370" t="s">
        <v>2896</v>
      </c>
      <c r="O327" s="370"/>
      <c r="P327" s="370" t="s">
        <v>350</v>
      </c>
      <c r="Q327" s="370"/>
      <c r="R327" s="370"/>
      <c r="S327" s="370" t="s">
        <v>261</v>
      </c>
      <c r="T327" s="370" t="s">
        <v>2055</v>
      </c>
      <c r="U327" s="370" t="s">
        <v>4001</v>
      </c>
      <c r="V327" s="370" t="s">
        <v>4002</v>
      </c>
      <c r="W327" s="370" t="s">
        <v>2899</v>
      </c>
      <c r="X327" s="370"/>
      <c r="Y327" s="370"/>
      <c r="Z327" s="370" t="s">
        <v>2059</v>
      </c>
      <c r="AA327" s="480"/>
      <c r="AB327" s="370" t="s">
        <v>209</v>
      </c>
      <c r="AC327" s="245" t="s">
        <v>4199</v>
      </c>
      <c r="AD327" s="245" t="s">
        <v>4003</v>
      </c>
      <c r="AE327" s="370" t="s">
        <v>715</v>
      </c>
      <c r="AF327" s="370"/>
      <c r="AG327" s="370"/>
      <c r="AH327" s="370" t="s">
        <v>4004</v>
      </c>
      <c r="AI327" s="370" t="s">
        <v>4005</v>
      </c>
      <c r="AJ327" s="370" t="s">
        <v>2903</v>
      </c>
      <c r="AK327" s="370"/>
      <c r="AL327" s="370"/>
      <c r="AM327" s="224">
        <v>195</v>
      </c>
      <c r="AN327" s="224"/>
      <c r="AO327" s="224" t="s">
        <v>145</v>
      </c>
    </row>
    <row r="328" spans="1:41" s="44" customFormat="1" ht="68.650000000000006" customHeight="1">
      <c r="A328" s="370" t="s">
        <v>4006</v>
      </c>
      <c r="B328" s="243"/>
      <c r="C328" s="244"/>
      <c r="D328" s="370" t="s">
        <v>4007</v>
      </c>
      <c r="E328" s="370" t="s">
        <v>4008</v>
      </c>
      <c r="F328" s="370" t="s">
        <v>3182</v>
      </c>
      <c r="G328" s="370"/>
      <c r="H328" s="255" t="s">
        <v>600</v>
      </c>
      <c r="I328" s="250">
        <v>0</v>
      </c>
      <c r="J328" s="250">
        <v>15</v>
      </c>
      <c r="K328" s="250">
        <v>3</v>
      </c>
      <c r="L328" s="370">
        <v>100</v>
      </c>
      <c r="M328" s="370" t="s">
        <v>2895</v>
      </c>
      <c r="N328" s="370" t="s">
        <v>2896</v>
      </c>
      <c r="O328" s="370"/>
      <c r="P328" s="370" t="s">
        <v>350</v>
      </c>
      <c r="Q328" s="370"/>
      <c r="R328" s="370"/>
      <c r="S328" s="370" t="s">
        <v>261</v>
      </c>
      <c r="T328" s="370" t="s">
        <v>2055</v>
      </c>
      <c r="U328" s="370" t="s">
        <v>4009</v>
      </c>
      <c r="V328" s="370" t="s">
        <v>4010</v>
      </c>
      <c r="W328" s="370" t="s">
        <v>2899</v>
      </c>
      <c r="X328" s="370"/>
      <c r="Y328" s="370"/>
      <c r="Z328" s="370" t="s">
        <v>2059</v>
      </c>
      <c r="AA328" s="480"/>
      <c r="AB328" s="370" t="s">
        <v>209</v>
      </c>
      <c r="AC328" s="245" t="s">
        <v>4199</v>
      </c>
      <c r="AD328" s="245" t="s">
        <v>4011</v>
      </c>
      <c r="AE328" s="370" t="s">
        <v>715</v>
      </c>
      <c r="AF328" s="370"/>
      <c r="AG328" s="370"/>
      <c r="AH328" s="370" t="s">
        <v>4012</v>
      </c>
      <c r="AI328" s="370" t="s">
        <v>4013</v>
      </c>
      <c r="AJ328" s="370" t="s">
        <v>3188</v>
      </c>
      <c r="AK328" s="370"/>
      <c r="AL328" s="370"/>
      <c r="AM328" s="224">
        <v>195</v>
      </c>
      <c r="AN328" s="224"/>
      <c r="AO328" s="224" t="s">
        <v>145</v>
      </c>
    </row>
    <row r="329" spans="1:41" s="44" customFormat="1" ht="68.650000000000006" customHeight="1">
      <c r="A329" s="370" t="s">
        <v>4014</v>
      </c>
      <c r="B329" s="243"/>
      <c r="C329" s="244"/>
      <c r="D329" s="370" t="s">
        <v>4015</v>
      </c>
      <c r="E329" s="370" t="s">
        <v>4016</v>
      </c>
      <c r="F329" s="370" t="s">
        <v>2298</v>
      </c>
      <c r="G329" s="370" t="s">
        <v>4017</v>
      </c>
      <c r="H329" s="255" t="s">
        <v>600</v>
      </c>
      <c r="I329" s="250">
        <v>0</v>
      </c>
      <c r="J329" s="250">
        <v>15</v>
      </c>
      <c r="K329" s="250">
        <v>3</v>
      </c>
      <c r="L329" s="370">
        <v>15</v>
      </c>
      <c r="M329" s="370" t="s">
        <v>2299</v>
      </c>
      <c r="N329" s="370" t="s">
        <v>2300</v>
      </c>
      <c r="O329" s="370"/>
      <c r="P329" s="370" t="s">
        <v>350</v>
      </c>
      <c r="Q329" s="370"/>
      <c r="R329" s="370"/>
      <c r="S329" s="370" t="s">
        <v>261</v>
      </c>
      <c r="T329" s="370" t="s">
        <v>2055</v>
      </c>
      <c r="U329" s="370" t="s">
        <v>4018</v>
      </c>
      <c r="V329" s="370" t="s">
        <v>4019</v>
      </c>
      <c r="W329" s="370" t="s">
        <v>2303</v>
      </c>
      <c r="X329" s="370" t="s">
        <v>4020</v>
      </c>
      <c r="Y329" s="370"/>
      <c r="Z329" s="370" t="s">
        <v>2059</v>
      </c>
      <c r="AA329" s="480"/>
      <c r="AB329" s="370" t="s">
        <v>209</v>
      </c>
      <c r="AC329" s="245" t="s">
        <v>4199</v>
      </c>
      <c r="AD329" s="245" t="s">
        <v>4021</v>
      </c>
      <c r="AE329" s="370" t="s">
        <v>715</v>
      </c>
      <c r="AF329" s="370"/>
      <c r="AG329" s="370"/>
      <c r="AH329" s="370" t="s">
        <v>4022</v>
      </c>
      <c r="AI329" s="370" t="s">
        <v>4023</v>
      </c>
      <c r="AJ329" s="370" t="s">
        <v>2307</v>
      </c>
      <c r="AK329" s="370" t="s">
        <v>4024</v>
      </c>
      <c r="AL329" s="370"/>
      <c r="AM329" s="224">
        <v>195</v>
      </c>
      <c r="AN329" s="224"/>
      <c r="AO329" s="224" t="s">
        <v>145</v>
      </c>
    </row>
    <row r="330" spans="1:41" s="44" customFormat="1" ht="78.75">
      <c r="A330" s="255" t="s">
        <v>24498</v>
      </c>
      <c r="B330" s="243"/>
      <c r="C330" s="244"/>
      <c r="D330" s="370" t="s">
        <v>24499</v>
      </c>
      <c r="E330" s="370" t="s">
        <v>24500</v>
      </c>
      <c r="F330" s="370" t="s">
        <v>2298</v>
      </c>
      <c r="G330" s="370" t="s">
        <v>24501</v>
      </c>
      <c r="H330" s="255" t="s">
        <v>600</v>
      </c>
      <c r="I330" s="250">
        <v>0</v>
      </c>
      <c r="J330" s="250">
        <v>15</v>
      </c>
      <c r="K330" s="250">
        <v>3</v>
      </c>
      <c r="L330" s="370">
        <v>15</v>
      </c>
      <c r="M330" s="370" t="s">
        <v>2299</v>
      </c>
      <c r="N330" s="669" t="s">
        <v>2300</v>
      </c>
      <c r="O330" s="370"/>
      <c r="P330" s="370" t="s">
        <v>350</v>
      </c>
      <c r="Q330" s="370"/>
      <c r="R330" s="370"/>
      <c r="S330" s="370" t="s">
        <v>24181</v>
      </c>
      <c r="T330" s="370" t="s">
        <v>2055</v>
      </c>
      <c r="U330" s="370" t="s">
        <v>24502</v>
      </c>
      <c r="V330" s="370" t="s">
        <v>24503</v>
      </c>
      <c r="W330" s="370" t="s">
        <v>2303</v>
      </c>
      <c r="X330" s="370" t="s">
        <v>24504</v>
      </c>
      <c r="Y330" s="370"/>
      <c r="Z330" s="370" t="s">
        <v>2059</v>
      </c>
      <c r="AA330" s="480"/>
      <c r="AB330" s="370" t="s">
        <v>209</v>
      </c>
      <c r="AC330" s="245" t="s">
        <v>4199</v>
      </c>
      <c r="AD330" s="245" t="s">
        <v>24505</v>
      </c>
      <c r="AE330" s="370" t="s">
        <v>715</v>
      </c>
      <c r="AF330" s="370"/>
      <c r="AG330" s="370"/>
      <c r="AH330" s="370" t="s">
        <v>24506</v>
      </c>
      <c r="AI330" s="370" t="s">
        <v>24507</v>
      </c>
      <c r="AJ330" s="370" t="s">
        <v>2307</v>
      </c>
      <c r="AK330" s="370" t="s">
        <v>24508</v>
      </c>
      <c r="AL330" s="370"/>
      <c r="AM330" s="224">
        <v>195</v>
      </c>
      <c r="AN330" s="224"/>
      <c r="AO330" s="224" t="s">
        <v>145</v>
      </c>
    </row>
    <row r="331" spans="1:41" s="44" customFormat="1" ht="68.650000000000006" customHeight="1">
      <c r="A331" s="370" t="s">
        <v>4025</v>
      </c>
      <c r="B331" s="243"/>
      <c r="C331" s="244"/>
      <c r="D331" s="370" t="s">
        <v>4026</v>
      </c>
      <c r="E331" s="370" t="s">
        <v>4027</v>
      </c>
      <c r="F331" s="370" t="s">
        <v>2298</v>
      </c>
      <c r="G331" s="370"/>
      <c r="H331" s="255" t="s">
        <v>600</v>
      </c>
      <c r="I331" s="250">
        <v>0</v>
      </c>
      <c r="J331" s="250">
        <v>15</v>
      </c>
      <c r="K331" s="250">
        <v>3</v>
      </c>
      <c r="L331" s="370">
        <v>10025</v>
      </c>
      <c r="M331" s="370" t="s">
        <v>2299</v>
      </c>
      <c r="N331" s="370" t="s">
        <v>2300</v>
      </c>
      <c r="O331" s="370"/>
      <c r="P331" s="370" t="s">
        <v>350</v>
      </c>
      <c r="Q331" s="370"/>
      <c r="R331" s="370"/>
      <c r="S331" s="370" t="s">
        <v>261</v>
      </c>
      <c r="T331" s="370" t="s">
        <v>2055</v>
      </c>
      <c r="U331" s="370" t="s">
        <v>4028</v>
      </c>
      <c r="V331" s="370" t="s">
        <v>4029</v>
      </c>
      <c r="W331" s="370" t="s">
        <v>2303</v>
      </c>
      <c r="X331" s="370"/>
      <c r="Y331" s="370"/>
      <c r="Z331" s="370" t="s">
        <v>2059</v>
      </c>
      <c r="AA331" s="480"/>
      <c r="AB331" s="370" t="s">
        <v>209</v>
      </c>
      <c r="AC331" s="245" t="s">
        <v>4199</v>
      </c>
      <c r="AD331" s="245" t="s">
        <v>4030</v>
      </c>
      <c r="AE331" s="370" t="s">
        <v>715</v>
      </c>
      <c r="AF331" s="370"/>
      <c r="AG331" s="370"/>
      <c r="AH331" s="370" t="s">
        <v>4031</v>
      </c>
      <c r="AI331" s="370" t="s">
        <v>4032</v>
      </c>
      <c r="AJ331" s="370" t="s">
        <v>2307</v>
      </c>
      <c r="AK331" s="370"/>
      <c r="AL331" s="370"/>
      <c r="AM331" s="224">
        <v>195</v>
      </c>
      <c r="AN331" s="224"/>
      <c r="AO331" s="224" t="s">
        <v>145</v>
      </c>
    </row>
    <row r="332" spans="1:41" s="44" customFormat="1" ht="68.650000000000006" customHeight="1">
      <c r="A332" s="370" t="s">
        <v>4033</v>
      </c>
      <c r="B332" s="243"/>
      <c r="C332" s="244"/>
      <c r="D332" s="480" t="s">
        <v>37707</v>
      </c>
      <c r="E332" s="370" t="s">
        <v>4034</v>
      </c>
      <c r="F332" s="370" t="s">
        <v>1304</v>
      </c>
      <c r="G332" s="370"/>
      <c r="H332" s="370" t="s">
        <v>652</v>
      </c>
      <c r="I332" s="250">
        <v>0</v>
      </c>
      <c r="J332" s="250">
        <v>80</v>
      </c>
      <c r="K332" s="250"/>
      <c r="L332" s="370" t="s">
        <v>2284</v>
      </c>
      <c r="M332" s="370" t="s">
        <v>259</v>
      </c>
      <c r="N332" s="370" t="s">
        <v>654</v>
      </c>
      <c r="O332" s="370"/>
      <c r="P332" s="370" t="s">
        <v>350</v>
      </c>
      <c r="Q332" s="370"/>
      <c r="R332" s="370"/>
      <c r="S332" s="370" t="s">
        <v>261</v>
      </c>
      <c r="T332" s="370" t="s">
        <v>1305</v>
      </c>
      <c r="U332" s="480" t="s">
        <v>39092</v>
      </c>
      <c r="V332" s="370" t="s">
        <v>4035</v>
      </c>
      <c r="W332" s="370" t="s">
        <v>1308</v>
      </c>
      <c r="X332" s="370"/>
      <c r="Y332" s="370"/>
      <c r="Z332" s="370" t="s">
        <v>1309</v>
      </c>
      <c r="AA332" s="480"/>
      <c r="AB332" s="370" t="s">
        <v>209</v>
      </c>
      <c r="AC332" s="245" t="s">
        <v>4199</v>
      </c>
      <c r="AD332" s="245" t="s">
        <v>4036</v>
      </c>
      <c r="AE332" s="370" t="s">
        <v>715</v>
      </c>
      <c r="AF332" s="370"/>
      <c r="AG332" s="370"/>
      <c r="AH332" s="370" t="s">
        <v>4037</v>
      </c>
      <c r="AI332" s="370" t="s">
        <v>4038</v>
      </c>
      <c r="AJ332" s="370" t="s">
        <v>1313</v>
      </c>
      <c r="AK332" s="370"/>
      <c r="AL332" s="370"/>
      <c r="AM332" s="224">
        <v>182</v>
      </c>
      <c r="AN332" s="224"/>
      <c r="AO332" s="224" t="s">
        <v>145</v>
      </c>
    </row>
    <row r="333" spans="1:41" s="44" customFormat="1" ht="67.5">
      <c r="A333" s="370" t="s">
        <v>4039</v>
      </c>
      <c r="B333" s="243"/>
      <c r="C333" s="244"/>
      <c r="D333" s="480" t="s">
        <v>37708</v>
      </c>
      <c r="E333" s="370" t="s">
        <v>4040</v>
      </c>
      <c r="F333" s="370" t="s">
        <v>1304</v>
      </c>
      <c r="G333" s="370"/>
      <c r="H333" s="370" t="s">
        <v>652</v>
      </c>
      <c r="I333" s="250">
        <v>0</v>
      </c>
      <c r="J333" s="250">
        <v>80</v>
      </c>
      <c r="K333" s="250"/>
      <c r="L333" s="370" t="s">
        <v>653</v>
      </c>
      <c r="M333" s="370" t="s">
        <v>259</v>
      </c>
      <c r="N333" s="370" t="s">
        <v>654</v>
      </c>
      <c r="O333" s="370"/>
      <c r="P333" s="370" t="s">
        <v>350</v>
      </c>
      <c r="Q333" s="370"/>
      <c r="R333" s="370"/>
      <c r="S333" s="370" t="s">
        <v>261</v>
      </c>
      <c r="T333" s="370" t="s">
        <v>1305</v>
      </c>
      <c r="U333" s="480" t="s">
        <v>39093</v>
      </c>
      <c r="V333" s="370" t="s">
        <v>4041</v>
      </c>
      <c r="W333" s="370" t="s">
        <v>1308</v>
      </c>
      <c r="X333" s="370"/>
      <c r="Y333" s="370"/>
      <c r="Z333" s="370" t="s">
        <v>1309</v>
      </c>
      <c r="AA333" s="480"/>
      <c r="AB333" s="370" t="s">
        <v>209</v>
      </c>
      <c r="AC333" s="245" t="s">
        <v>4199</v>
      </c>
      <c r="AD333" s="245" t="s">
        <v>4042</v>
      </c>
      <c r="AE333" s="370" t="s">
        <v>715</v>
      </c>
      <c r="AF333" s="370"/>
      <c r="AG333" s="370"/>
      <c r="AH333" s="370" t="s">
        <v>4043</v>
      </c>
      <c r="AI333" s="370" t="s">
        <v>4044</v>
      </c>
      <c r="AJ333" s="370" t="s">
        <v>1313</v>
      </c>
      <c r="AK333" s="370"/>
      <c r="AL333" s="370"/>
      <c r="AM333" s="224">
        <v>182</v>
      </c>
      <c r="AN333" s="224"/>
      <c r="AO333" s="224" t="s">
        <v>145</v>
      </c>
    </row>
    <row r="334" spans="1:41" s="44" customFormat="1" ht="78.75">
      <c r="A334" s="370" t="s">
        <v>4045</v>
      </c>
      <c r="B334" s="243"/>
      <c r="C334" s="244"/>
      <c r="D334" s="370" t="s">
        <v>4046</v>
      </c>
      <c r="E334" s="370" t="s">
        <v>4047</v>
      </c>
      <c r="F334" s="370" t="s">
        <v>2499</v>
      </c>
      <c r="G334" s="370"/>
      <c r="H334" s="255" t="s">
        <v>600</v>
      </c>
      <c r="I334" s="250">
        <v>0</v>
      </c>
      <c r="J334" s="250">
        <v>15</v>
      </c>
      <c r="K334" s="250">
        <v>3</v>
      </c>
      <c r="L334" s="370">
        <v>50111</v>
      </c>
      <c r="M334" s="370" t="s">
        <v>2500</v>
      </c>
      <c r="N334" s="370" t="s">
        <v>2501</v>
      </c>
      <c r="O334" s="370"/>
      <c r="P334" s="370" t="s">
        <v>350</v>
      </c>
      <c r="Q334" s="370"/>
      <c r="R334" s="370"/>
      <c r="S334" s="370" t="s">
        <v>261</v>
      </c>
      <c r="T334" s="370" t="s">
        <v>2055</v>
      </c>
      <c r="U334" s="370" t="s">
        <v>4048</v>
      </c>
      <c r="V334" s="370" t="s">
        <v>4049</v>
      </c>
      <c r="W334" s="370" t="s">
        <v>2504</v>
      </c>
      <c r="X334" s="370"/>
      <c r="Y334" s="284"/>
      <c r="Z334" s="370" t="s">
        <v>2059</v>
      </c>
      <c r="AA334" s="480"/>
      <c r="AB334" s="370" t="s">
        <v>209</v>
      </c>
      <c r="AC334" s="245" t="s">
        <v>4199</v>
      </c>
      <c r="AD334" s="245" t="s">
        <v>4050</v>
      </c>
      <c r="AE334" s="370" t="s">
        <v>715</v>
      </c>
      <c r="AF334" s="370"/>
      <c r="AG334" s="370"/>
      <c r="AH334" s="370" t="s">
        <v>4051</v>
      </c>
      <c r="AI334" s="370" t="s">
        <v>4052</v>
      </c>
      <c r="AJ334" s="370" t="s">
        <v>2508</v>
      </c>
      <c r="AK334" s="370"/>
      <c r="AL334" s="370"/>
      <c r="AM334" s="224">
        <v>195</v>
      </c>
      <c r="AN334" s="224"/>
      <c r="AO334" s="224" t="s">
        <v>145</v>
      </c>
    </row>
    <row r="335" spans="1:41" s="44" customFormat="1" ht="78.75">
      <c r="A335" s="370" t="s">
        <v>4053</v>
      </c>
      <c r="B335" s="243"/>
      <c r="C335" s="244"/>
      <c r="D335" s="370" t="s">
        <v>4054</v>
      </c>
      <c r="E335" s="370" t="s">
        <v>4055</v>
      </c>
      <c r="F335" s="370" t="s">
        <v>4056</v>
      </c>
      <c r="G335" s="370"/>
      <c r="H335" s="255" t="s">
        <v>600</v>
      </c>
      <c r="I335" s="250">
        <v>0</v>
      </c>
      <c r="J335" s="250">
        <v>15</v>
      </c>
      <c r="K335" s="250">
        <v>3</v>
      </c>
      <c r="L335" s="370" t="s">
        <v>4057</v>
      </c>
      <c r="M335" s="370" t="s">
        <v>4058</v>
      </c>
      <c r="N335" s="370" t="s">
        <v>4059</v>
      </c>
      <c r="O335" s="370"/>
      <c r="P335" s="370" t="s">
        <v>350</v>
      </c>
      <c r="Q335" s="370"/>
      <c r="R335" s="370"/>
      <c r="S335" s="370" t="s">
        <v>2017</v>
      </c>
      <c r="T335" s="370" t="s">
        <v>2055</v>
      </c>
      <c r="U335" s="370" t="s">
        <v>4060</v>
      </c>
      <c r="V335" s="370" t="s">
        <v>4061</v>
      </c>
      <c r="W335" s="370" t="s">
        <v>4062</v>
      </c>
      <c r="X335" s="370"/>
      <c r="Y335" s="370" t="s">
        <v>544</v>
      </c>
      <c r="Z335" s="370" t="s">
        <v>2059</v>
      </c>
      <c r="AA335" s="480"/>
      <c r="AB335" s="370" t="s">
        <v>209</v>
      </c>
      <c r="AC335" s="245" t="s">
        <v>4199</v>
      </c>
      <c r="AD335" s="245" t="s">
        <v>4063</v>
      </c>
      <c r="AE335" s="370" t="s">
        <v>715</v>
      </c>
      <c r="AF335" s="370"/>
      <c r="AG335" s="370"/>
      <c r="AH335" s="370" t="s">
        <v>4064</v>
      </c>
      <c r="AI335" s="370" t="s">
        <v>4065</v>
      </c>
      <c r="AJ335" s="370" t="s">
        <v>4066</v>
      </c>
      <c r="AK335" s="370"/>
      <c r="AL335" s="370"/>
      <c r="AM335" s="224">
        <v>195</v>
      </c>
      <c r="AN335" s="224"/>
      <c r="AO335" s="224" t="s">
        <v>145</v>
      </c>
    </row>
    <row r="336" spans="1:41" s="44" customFormat="1" ht="68.650000000000006" customHeight="1">
      <c r="A336" s="370" t="s">
        <v>4162</v>
      </c>
      <c r="B336" s="243"/>
      <c r="C336" s="244"/>
      <c r="D336" s="480" t="s">
        <v>39584</v>
      </c>
      <c r="E336" s="370" t="s">
        <v>4163</v>
      </c>
      <c r="F336" s="370" t="s">
        <v>1800</v>
      </c>
      <c r="G336" s="370"/>
      <c r="H336" s="370" t="s">
        <v>918</v>
      </c>
      <c r="I336" s="250">
        <v>0</v>
      </c>
      <c r="J336" s="364">
        <v>1000</v>
      </c>
      <c r="K336" s="250"/>
      <c r="L336" s="370" t="s">
        <v>4164</v>
      </c>
      <c r="M336" s="370"/>
      <c r="N336" s="370"/>
      <c r="O336" s="370"/>
      <c r="P336" s="370" t="s">
        <v>350</v>
      </c>
      <c r="Q336" s="370"/>
      <c r="R336" s="370" t="s">
        <v>4053</v>
      </c>
      <c r="S336" s="370" t="s">
        <v>2224</v>
      </c>
      <c r="T336" s="370" t="s">
        <v>1121</v>
      </c>
      <c r="U336" s="480" t="s">
        <v>39913</v>
      </c>
      <c r="V336" s="370" t="s">
        <v>4165</v>
      </c>
      <c r="W336" s="370" t="s">
        <v>2152</v>
      </c>
      <c r="X336" s="370"/>
      <c r="Y336" s="370"/>
      <c r="Z336" s="370" t="s">
        <v>1125</v>
      </c>
      <c r="AA336" s="480"/>
      <c r="AB336" s="370" t="s">
        <v>260</v>
      </c>
      <c r="AC336" s="245" t="s">
        <v>4199</v>
      </c>
      <c r="AD336" s="245" t="s">
        <v>4166</v>
      </c>
      <c r="AE336" s="370" t="s">
        <v>715</v>
      </c>
      <c r="AF336" s="370"/>
      <c r="AG336" s="370"/>
      <c r="AH336" s="370" t="s">
        <v>4167</v>
      </c>
      <c r="AI336" s="370" t="s">
        <v>4168</v>
      </c>
      <c r="AJ336" s="370" t="s">
        <v>1810</v>
      </c>
      <c r="AK336" s="370"/>
      <c r="AL336" s="370" t="s">
        <v>350</v>
      </c>
      <c r="AM336" s="224">
        <v>191</v>
      </c>
      <c r="AN336" s="224"/>
      <c r="AO336" s="224" t="s">
        <v>145</v>
      </c>
    </row>
    <row r="337" spans="1:41" s="44" customFormat="1" ht="68.650000000000006" customHeight="1">
      <c r="A337" s="370" t="s">
        <v>4067</v>
      </c>
      <c r="B337" s="243"/>
      <c r="C337" s="244"/>
      <c r="D337" s="370" t="s">
        <v>4068</v>
      </c>
      <c r="E337" s="370" t="s">
        <v>4069</v>
      </c>
      <c r="F337" s="370" t="s">
        <v>2091</v>
      </c>
      <c r="G337" s="370" t="s">
        <v>1609</v>
      </c>
      <c r="H337" s="370" t="s">
        <v>296</v>
      </c>
      <c r="I337" s="250">
        <v>0</v>
      </c>
      <c r="J337" s="250">
        <v>80</v>
      </c>
      <c r="K337" s="250"/>
      <c r="L337" s="370" t="s">
        <v>4070</v>
      </c>
      <c r="M337" s="370"/>
      <c r="N337" s="370" t="s">
        <v>4067</v>
      </c>
      <c r="O337" s="370" t="s">
        <v>523</v>
      </c>
      <c r="P337" s="370" t="s">
        <v>350</v>
      </c>
      <c r="Q337" s="370"/>
      <c r="R337" s="370"/>
      <c r="S337" s="370" t="s">
        <v>2224</v>
      </c>
      <c r="T337" s="370" t="s">
        <v>1305</v>
      </c>
      <c r="U337" s="370" t="s">
        <v>4071</v>
      </c>
      <c r="V337" s="370" t="s">
        <v>4072</v>
      </c>
      <c r="W337" s="370" t="s">
        <v>2170</v>
      </c>
      <c r="X337" s="370" t="s">
        <v>1509</v>
      </c>
      <c r="Y337" s="370"/>
      <c r="Z337" s="370" t="s">
        <v>1309</v>
      </c>
      <c r="AA337" s="480"/>
      <c r="AB337" s="370" t="s">
        <v>209</v>
      </c>
      <c r="AC337" s="245" t="s">
        <v>4199</v>
      </c>
      <c r="AD337" s="245" t="s">
        <v>4073</v>
      </c>
      <c r="AE337" s="370" t="s">
        <v>715</v>
      </c>
      <c r="AF337" s="370"/>
      <c r="AG337" s="370"/>
      <c r="AH337" s="370" t="s">
        <v>4074</v>
      </c>
      <c r="AI337" s="370" t="s">
        <v>4075</v>
      </c>
      <c r="AJ337" s="370" t="s">
        <v>2100</v>
      </c>
      <c r="AK337" s="370" t="s">
        <v>1621</v>
      </c>
      <c r="AL337" s="370"/>
      <c r="AM337" s="224">
        <v>182</v>
      </c>
      <c r="AN337" s="224"/>
      <c r="AO337" s="224" t="s">
        <v>145</v>
      </c>
    </row>
    <row r="338" spans="1:41" s="44" customFormat="1" ht="68.650000000000006" customHeight="1">
      <c r="A338" s="370" t="s">
        <v>4076</v>
      </c>
      <c r="B338" s="243"/>
      <c r="C338" s="244"/>
      <c r="D338" s="370" t="s">
        <v>4077</v>
      </c>
      <c r="E338" s="370" t="s">
        <v>4078</v>
      </c>
      <c r="F338" s="370" t="s">
        <v>2137</v>
      </c>
      <c r="G338" s="370" t="s">
        <v>1609</v>
      </c>
      <c r="H338" s="370" t="s">
        <v>296</v>
      </c>
      <c r="I338" s="250">
        <v>0</v>
      </c>
      <c r="J338" s="250">
        <v>80</v>
      </c>
      <c r="K338" s="250"/>
      <c r="L338" s="370" t="s">
        <v>4079</v>
      </c>
      <c r="M338" s="370"/>
      <c r="N338" s="370" t="s">
        <v>4076</v>
      </c>
      <c r="O338" s="370" t="s">
        <v>523</v>
      </c>
      <c r="P338" s="370" t="s">
        <v>350</v>
      </c>
      <c r="Q338" s="370"/>
      <c r="R338" s="370"/>
      <c r="S338" s="370" t="s">
        <v>2224</v>
      </c>
      <c r="T338" s="370" t="s">
        <v>1305</v>
      </c>
      <c r="U338" s="370" t="s">
        <v>4080</v>
      </c>
      <c r="V338" s="370" t="s">
        <v>4081</v>
      </c>
      <c r="W338" s="370" t="s">
        <v>2141</v>
      </c>
      <c r="X338" s="370" t="s">
        <v>1509</v>
      </c>
      <c r="Y338" s="370"/>
      <c r="Z338" s="370" t="s">
        <v>1309</v>
      </c>
      <c r="AA338" s="480"/>
      <c r="AB338" s="370" t="s">
        <v>209</v>
      </c>
      <c r="AC338" s="245" t="s">
        <v>4199</v>
      </c>
      <c r="AD338" s="245" t="s">
        <v>4082</v>
      </c>
      <c r="AE338" s="370" t="s">
        <v>715</v>
      </c>
      <c r="AF338" s="370"/>
      <c r="AG338" s="370"/>
      <c r="AH338" s="370" t="s">
        <v>4083</v>
      </c>
      <c r="AI338" s="370" t="s">
        <v>4084</v>
      </c>
      <c r="AJ338" s="370" t="s">
        <v>2145</v>
      </c>
      <c r="AK338" s="370" t="s">
        <v>1621</v>
      </c>
      <c r="AL338" s="370"/>
      <c r="AM338" s="224">
        <v>182</v>
      </c>
      <c r="AN338" s="224"/>
      <c r="AO338" s="224" t="s">
        <v>145</v>
      </c>
    </row>
    <row r="339" spans="1:41" s="44" customFormat="1" ht="69" customHeight="1">
      <c r="A339" s="370" t="s">
        <v>4085</v>
      </c>
      <c r="B339" s="243"/>
      <c r="C339" s="244"/>
      <c r="D339" s="370" t="s">
        <v>4086</v>
      </c>
      <c r="E339" s="370" t="s">
        <v>4087</v>
      </c>
      <c r="F339" s="370" t="s">
        <v>2810</v>
      </c>
      <c r="G339" s="370"/>
      <c r="H339" s="255" t="s">
        <v>600</v>
      </c>
      <c r="I339" s="250">
        <v>0</v>
      </c>
      <c r="J339" s="250">
        <v>15</v>
      </c>
      <c r="K339" s="364">
        <v>0</v>
      </c>
      <c r="L339" s="370">
        <v>18</v>
      </c>
      <c r="M339" s="370" t="s">
        <v>2812</v>
      </c>
      <c r="N339" s="370" t="s">
        <v>2813</v>
      </c>
      <c r="O339" s="370"/>
      <c r="P339" s="370" t="s">
        <v>350</v>
      </c>
      <c r="Q339" s="370"/>
      <c r="R339" s="370"/>
      <c r="S339" s="370" t="s">
        <v>2224</v>
      </c>
      <c r="T339" s="370" t="s">
        <v>2055</v>
      </c>
      <c r="U339" s="370" t="s">
        <v>4088</v>
      </c>
      <c r="V339" s="370" t="s">
        <v>4089</v>
      </c>
      <c r="W339" s="370" t="s">
        <v>2816</v>
      </c>
      <c r="X339" s="370"/>
      <c r="Y339" s="370"/>
      <c r="Z339" s="370" t="s">
        <v>2059</v>
      </c>
      <c r="AA339" s="480"/>
      <c r="AB339" s="370" t="s">
        <v>209</v>
      </c>
      <c r="AC339" s="245" t="s">
        <v>4199</v>
      </c>
      <c r="AD339" s="245" t="s">
        <v>4090</v>
      </c>
      <c r="AE339" s="370" t="s">
        <v>715</v>
      </c>
      <c r="AF339" s="370"/>
      <c r="AG339" s="370"/>
      <c r="AH339" s="370" t="s">
        <v>4091</v>
      </c>
      <c r="AI339" s="370" t="s">
        <v>4092</v>
      </c>
      <c r="AJ339" s="370" t="s">
        <v>2821</v>
      </c>
      <c r="AK339" s="370"/>
      <c r="AL339" s="370"/>
      <c r="AM339" s="224">
        <v>195</v>
      </c>
      <c r="AN339" s="224"/>
      <c r="AO339" s="224" t="s">
        <v>145</v>
      </c>
    </row>
    <row r="340" spans="1:41" s="44" customFormat="1" ht="68.650000000000006" customHeight="1">
      <c r="A340" s="370" t="s">
        <v>4093</v>
      </c>
      <c r="B340" s="243"/>
      <c r="C340" s="244"/>
      <c r="D340" s="370" t="s">
        <v>4094</v>
      </c>
      <c r="E340" s="370" t="s">
        <v>4095</v>
      </c>
      <c r="F340" s="370" t="s">
        <v>2054</v>
      </c>
      <c r="G340" s="370"/>
      <c r="H340" s="255" t="s">
        <v>600</v>
      </c>
      <c r="I340" s="250">
        <v>0</v>
      </c>
      <c r="J340" s="250">
        <v>15</v>
      </c>
      <c r="K340" s="250">
        <v>3</v>
      </c>
      <c r="L340" s="370">
        <v>20</v>
      </c>
      <c r="M340" s="370" t="s">
        <v>1465</v>
      </c>
      <c r="N340" s="370" t="s">
        <v>1466</v>
      </c>
      <c r="O340" s="370"/>
      <c r="P340" s="370" t="s">
        <v>350</v>
      </c>
      <c r="Q340" s="370"/>
      <c r="R340" s="370"/>
      <c r="S340" s="370" t="s">
        <v>2224</v>
      </c>
      <c r="T340" s="370" t="s">
        <v>2055</v>
      </c>
      <c r="U340" s="370" t="s">
        <v>4096</v>
      </c>
      <c r="V340" s="370" t="s">
        <v>4097</v>
      </c>
      <c r="W340" s="370" t="s">
        <v>2058</v>
      </c>
      <c r="X340" s="370"/>
      <c r="Y340" s="370"/>
      <c r="Z340" s="370" t="s">
        <v>2059</v>
      </c>
      <c r="AA340" s="480"/>
      <c r="AB340" s="370" t="s">
        <v>209</v>
      </c>
      <c r="AC340" s="245" t="s">
        <v>4199</v>
      </c>
      <c r="AD340" s="245" t="s">
        <v>4098</v>
      </c>
      <c r="AE340" s="370" t="s">
        <v>715</v>
      </c>
      <c r="AF340" s="370"/>
      <c r="AG340" s="370"/>
      <c r="AH340" s="370" t="s">
        <v>4099</v>
      </c>
      <c r="AI340" s="370" t="s">
        <v>4100</v>
      </c>
      <c r="AJ340" s="370" t="s">
        <v>2063</v>
      </c>
      <c r="AK340" s="370"/>
      <c r="AL340" s="370"/>
      <c r="AM340" s="224">
        <v>195</v>
      </c>
      <c r="AN340" s="224"/>
      <c r="AO340" s="224" t="s">
        <v>145</v>
      </c>
    </row>
    <row r="341" spans="1:41" s="44" customFormat="1" ht="68.650000000000006" customHeight="1">
      <c r="A341" s="370" t="s">
        <v>4101</v>
      </c>
      <c r="B341" s="243"/>
      <c r="C341" s="244"/>
      <c r="D341" s="370" t="s">
        <v>4102</v>
      </c>
      <c r="E341" s="370" t="s">
        <v>4103</v>
      </c>
      <c r="F341" s="370" t="s">
        <v>2810</v>
      </c>
      <c r="G341" s="370" t="s">
        <v>2811</v>
      </c>
      <c r="H341" s="255" t="s">
        <v>600</v>
      </c>
      <c r="I341" s="250">
        <v>0</v>
      </c>
      <c r="J341" s="250">
        <v>15</v>
      </c>
      <c r="K341" s="364">
        <v>0</v>
      </c>
      <c r="L341" s="370">
        <v>18</v>
      </c>
      <c r="M341" s="370" t="s">
        <v>2812</v>
      </c>
      <c r="N341" s="370" t="s">
        <v>2813</v>
      </c>
      <c r="O341" s="370"/>
      <c r="P341" s="370" t="s">
        <v>350</v>
      </c>
      <c r="Q341" s="370"/>
      <c r="R341" s="370"/>
      <c r="S341" s="370" t="s">
        <v>2224</v>
      </c>
      <c r="T341" s="370" t="s">
        <v>2055</v>
      </c>
      <c r="U341" s="370" t="s">
        <v>4104</v>
      </c>
      <c r="V341" s="370" t="s">
        <v>4105</v>
      </c>
      <c r="W341" s="370" t="s">
        <v>2816</v>
      </c>
      <c r="X341" s="370" t="s">
        <v>2817</v>
      </c>
      <c r="Y341" s="370"/>
      <c r="Z341" s="370" t="s">
        <v>2059</v>
      </c>
      <c r="AA341" s="480"/>
      <c r="AB341" s="370" t="s">
        <v>209</v>
      </c>
      <c r="AC341" s="245" t="s">
        <v>4199</v>
      </c>
      <c r="AD341" s="245" t="s">
        <v>4106</v>
      </c>
      <c r="AE341" s="370" t="s">
        <v>715</v>
      </c>
      <c r="AF341" s="370"/>
      <c r="AG341" s="370"/>
      <c r="AH341" s="370" t="s">
        <v>4107</v>
      </c>
      <c r="AI341" s="370" t="s">
        <v>4108</v>
      </c>
      <c r="AJ341" s="370" t="s">
        <v>2821</v>
      </c>
      <c r="AK341" s="370" t="s">
        <v>4109</v>
      </c>
      <c r="AL341" s="370"/>
      <c r="AM341" s="224">
        <v>195</v>
      </c>
      <c r="AN341" s="224"/>
      <c r="AO341" s="224" t="s">
        <v>145</v>
      </c>
    </row>
    <row r="342" spans="1:41" s="44" customFormat="1" ht="68.650000000000006" customHeight="1">
      <c r="A342" s="370" t="s">
        <v>4110</v>
      </c>
      <c r="B342" s="243"/>
      <c r="C342" s="244"/>
      <c r="D342" s="370" t="s">
        <v>4111</v>
      </c>
      <c r="E342" s="370" t="s">
        <v>4112</v>
      </c>
      <c r="F342" s="370" t="s">
        <v>2810</v>
      </c>
      <c r="G342" s="370" t="s">
        <v>2811</v>
      </c>
      <c r="H342" s="255" t="s">
        <v>600</v>
      </c>
      <c r="I342" s="250">
        <v>0</v>
      </c>
      <c r="J342" s="250">
        <v>15</v>
      </c>
      <c r="K342" s="364">
        <v>0</v>
      </c>
      <c r="L342" s="370">
        <v>30</v>
      </c>
      <c r="M342" s="370" t="s">
        <v>2812</v>
      </c>
      <c r="N342" s="370" t="s">
        <v>2813</v>
      </c>
      <c r="O342" s="370"/>
      <c r="P342" s="370" t="s">
        <v>350</v>
      </c>
      <c r="Q342" s="370"/>
      <c r="R342" s="370"/>
      <c r="S342" s="370" t="s">
        <v>2224</v>
      </c>
      <c r="T342" s="370" t="s">
        <v>2055</v>
      </c>
      <c r="U342" s="370" t="s">
        <v>4113</v>
      </c>
      <c r="V342" s="370" t="s">
        <v>4114</v>
      </c>
      <c r="W342" s="370" t="s">
        <v>2816</v>
      </c>
      <c r="X342" s="370" t="s">
        <v>2817</v>
      </c>
      <c r="Y342" s="370"/>
      <c r="Z342" s="370" t="s">
        <v>2059</v>
      </c>
      <c r="AA342" s="480"/>
      <c r="AB342" s="370" t="s">
        <v>209</v>
      </c>
      <c r="AC342" s="245" t="s">
        <v>4199</v>
      </c>
      <c r="AD342" s="245" t="s">
        <v>4115</v>
      </c>
      <c r="AE342" s="370" t="s">
        <v>715</v>
      </c>
      <c r="AF342" s="370"/>
      <c r="AG342" s="370"/>
      <c r="AH342" s="370" t="s">
        <v>4116</v>
      </c>
      <c r="AI342" s="370" t="s">
        <v>4117</v>
      </c>
      <c r="AJ342" s="370" t="s">
        <v>2821</v>
      </c>
      <c r="AK342" s="370" t="s">
        <v>4109</v>
      </c>
      <c r="AL342" s="370"/>
      <c r="AM342" s="224">
        <v>195</v>
      </c>
      <c r="AN342" s="224"/>
      <c r="AO342" s="224" t="s">
        <v>145</v>
      </c>
    </row>
    <row r="343" spans="1:41" s="44" customFormat="1" ht="68.650000000000006" customHeight="1">
      <c r="A343" s="370" t="s">
        <v>4118</v>
      </c>
      <c r="B343" s="243"/>
      <c r="C343" s="244"/>
      <c r="D343" s="480" t="s">
        <v>39582</v>
      </c>
      <c r="E343" s="370" t="s">
        <v>4119</v>
      </c>
      <c r="F343" s="370" t="s">
        <v>1800</v>
      </c>
      <c r="G343" s="370"/>
      <c r="H343" s="370" t="s">
        <v>918</v>
      </c>
      <c r="I343" s="250">
        <v>0</v>
      </c>
      <c r="J343" s="364">
        <v>1000</v>
      </c>
      <c r="K343" s="250"/>
      <c r="L343" s="370" t="s">
        <v>4120</v>
      </c>
      <c r="M343" s="370"/>
      <c r="N343" s="370"/>
      <c r="O343" s="370"/>
      <c r="P343" s="370" t="s">
        <v>350</v>
      </c>
      <c r="Q343" s="370"/>
      <c r="R343" s="370"/>
      <c r="S343" s="370" t="s">
        <v>2224</v>
      </c>
      <c r="T343" s="370" t="s">
        <v>1121</v>
      </c>
      <c r="U343" s="480" t="s">
        <v>39911</v>
      </c>
      <c r="V343" s="370" t="s">
        <v>4121</v>
      </c>
      <c r="W343" s="370" t="s">
        <v>2152</v>
      </c>
      <c r="X343" s="370"/>
      <c r="Y343" s="370"/>
      <c r="Z343" s="370" t="s">
        <v>1125</v>
      </c>
      <c r="AA343" s="480"/>
      <c r="AB343" s="370" t="s">
        <v>260</v>
      </c>
      <c r="AC343" s="245" t="s">
        <v>4199</v>
      </c>
      <c r="AD343" s="245" t="s">
        <v>4122</v>
      </c>
      <c r="AE343" s="370" t="s">
        <v>715</v>
      </c>
      <c r="AF343" s="370"/>
      <c r="AG343" s="370"/>
      <c r="AH343" s="370" t="s">
        <v>4123</v>
      </c>
      <c r="AI343" s="370" t="s">
        <v>4124</v>
      </c>
      <c r="AJ343" s="370" t="s">
        <v>1810</v>
      </c>
      <c r="AK343" s="370"/>
      <c r="AL343" s="370"/>
      <c r="AM343" s="224">
        <v>191</v>
      </c>
      <c r="AN343" s="224"/>
      <c r="AO343" s="224" t="s">
        <v>145</v>
      </c>
    </row>
    <row r="344" spans="1:41" s="44" customFormat="1" ht="67.5">
      <c r="A344" s="370" t="s">
        <v>4125</v>
      </c>
      <c r="B344" s="243"/>
      <c r="C344" s="244"/>
      <c r="D344" s="480" t="s">
        <v>37709</v>
      </c>
      <c r="E344" s="370" t="s">
        <v>4126</v>
      </c>
      <c r="F344" s="370" t="s">
        <v>1304</v>
      </c>
      <c r="G344" s="370"/>
      <c r="H344" s="370" t="s">
        <v>652</v>
      </c>
      <c r="I344" s="250">
        <v>0</v>
      </c>
      <c r="J344" s="250">
        <v>80</v>
      </c>
      <c r="K344" s="250"/>
      <c r="L344" s="370" t="s">
        <v>2284</v>
      </c>
      <c r="M344" s="370"/>
      <c r="N344" s="370" t="s">
        <v>654</v>
      </c>
      <c r="O344" s="370"/>
      <c r="P344" s="370" t="s">
        <v>350</v>
      </c>
      <c r="Q344" s="370"/>
      <c r="R344" s="370"/>
      <c r="S344" s="370" t="s">
        <v>2224</v>
      </c>
      <c r="T344" s="370" t="s">
        <v>1305</v>
      </c>
      <c r="U344" s="480" t="s">
        <v>39094</v>
      </c>
      <c r="V344" s="370" t="s">
        <v>4127</v>
      </c>
      <c r="W344" s="370" t="s">
        <v>1308</v>
      </c>
      <c r="X344" s="370"/>
      <c r="Y344" s="370"/>
      <c r="Z344" s="370" t="s">
        <v>1309</v>
      </c>
      <c r="AA344" s="480"/>
      <c r="AB344" s="370" t="s">
        <v>209</v>
      </c>
      <c r="AC344" s="245" t="s">
        <v>4199</v>
      </c>
      <c r="AD344" s="245" t="s">
        <v>4128</v>
      </c>
      <c r="AE344" s="370" t="s">
        <v>715</v>
      </c>
      <c r="AF344" s="370"/>
      <c r="AG344" s="370"/>
      <c r="AH344" s="370" t="s">
        <v>4129</v>
      </c>
      <c r="AI344" s="370" t="s">
        <v>4130</v>
      </c>
      <c r="AJ344" s="370" t="s">
        <v>1313</v>
      </c>
      <c r="AK344" s="370"/>
      <c r="AL344" s="370"/>
      <c r="AM344" s="224">
        <v>182</v>
      </c>
      <c r="AN344" s="224"/>
      <c r="AO344" s="224" t="s">
        <v>145</v>
      </c>
    </row>
    <row r="345" spans="1:41" s="44" customFormat="1" ht="68.650000000000006" customHeight="1">
      <c r="A345" s="370" t="s">
        <v>4131</v>
      </c>
      <c r="B345" s="243"/>
      <c r="C345" s="244"/>
      <c r="D345" s="480" t="s">
        <v>37710</v>
      </c>
      <c r="E345" s="370" t="s">
        <v>4132</v>
      </c>
      <c r="F345" s="370" t="s">
        <v>1304</v>
      </c>
      <c r="G345" s="370"/>
      <c r="H345" s="370" t="s">
        <v>652</v>
      </c>
      <c r="I345" s="250">
        <v>0</v>
      </c>
      <c r="J345" s="250">
        <v>80</v>
      </c>
      <c r="K345" s="250"/>
      <c r="L345" s="370" t="s">
        <v>653</v>
      </c>
      <c r="M345" s="370"/>
      <c r="N345" s="370" t="s">
        <v>654</v>
      </c>
      <c r="O345" s="370"/>
      <c r="P345" s="370" t="s">
        <v>350</v>
      </c>
      <c r="Q345" s="370"/>
      <c r="R345" s="370"/>
      <c r="S345" s="370" t="s">
        <v>2224</v>
      </c>
      <c r="T345" s="370" t="s">
        <v>1305</v>
      </c>
      <c r="U345" s="480" t="s">
        <v>39095</v>
      </c>
      <c r="V345" s="370" t="s">
        <v>4133</v>
      </c>
      <c r="W345" s="370" t="s">
        <v>1308</v>
      </c>
      <c r="X345" s="370"/>
      <c r="Y345" s="370"/>
      <c r="Z345" s="370" t="s">
        <v>1309</v>
      </c>
      <c r="AA345" s="480"/>
      <c r="AB345" s="370" t="s">
        <v>209</v>
      </c>
      <c r="AC345" s="245" t="s">
        <v>4199</v>
      </c>
      <c r="AD345" s="245" t="s">
        <v>4134</v>
      </c>
      <c r="AE345" s="370" t="s">
        <v>715</v>
      </c>
      <c r="AF345" s="370"/>
      <c r="AG345" s="370"/>
      <c r="AH345" s="370" t="s">
        <v>4135</v>
      </c>
      <c r="AI345" s="370" t="s">
        <v>4136</v>
      </c>
      <c r="AJ345" s="370" t="s">
        <v>1313</v>
      </c>
      <c r="AK345" s="370"/>
      <c r="AL345" s="370"/>
      <c r="AM345" s="224">
        <v>182</v>
      </c>
      <c r="AN345" s="224"/>
      <c r="AO345" s="224" t="s">
        <v>145</v>
      </c>
    </row>
    <row r="346" spans="1:41" s="44" customFormat="1" ht="68.650000000000006" customHeight="1">
      <c r="A346" s="370" t="s">
        <v>4137</v>
      </c>
      <c r="B346" s="243"/>
      <c r="C346" s="244"/>
      <c r="D346" s="480" t="s">
        <v>37711</v>
      </c>
      <c r="E346" s="370" t="s">
        <v>4138</v>
      </c>
      <c r="F346" s="370" t="s">
        <v>1304</v>
      </c>
      <c r="G346" s="370"/>
      <c r="H346" s="370" t="s">
        <v>652</v>
      </c>
      <c r="I346" s="250">
        <v>0</v>
      </c>
      <c r="J346" s="250">
        <v>80</v>
      </c>
      <c r="K346" s="250"/>
      <c r="L346" s="370" t="s">
        <v>653</v>
      </c>
      <c r="M346" s="370"/>
      <c r="N346" s="370" t="s">
        <v>654</v>
      </c>
      <c r="O346" s="370"/>
      <c r="P346" s="370" t="s">
        <v>350</v>
      </c>
      <c r="Q346" s="370"/>
      <c r="R346" s="370"/>
      <c r="S346" s="370" t="s">
        <v>2224</v>
      </c>
      <c r="T346" s="370" t="s">
        <v>1305</v>
      </c>
      <c r="U346" s="480" t="s">
        <v>39096</v>
      </c>
      <c r="V346" s="370" t="s">
        <v>4139</v>
      </c>
      <c r="W346" s="370" t="s">
        <v>1308</v>
      </c>
      <c r="X346" s="370"/>
      <c r="Y346" s="370"/>
      <c r="Z346" s="370" t="s">
        <v>1309</v>
      </c>
      <c r="AA346" s="480"/>
      <c r="AB346" s="370" t="s">
        <v>209</v>
      </c>
      <c r="AC346" s="245" t="s">
        <v>4199</v>
      </c>
      <c r="AD346" s="245" t="s">
        <v>4140</v>
      </c>
      <c r="AE346" s="370" t="s">
        <v>715</v>
      </c>
      <c r="AF346" s="370"/>
      <c r="AG346" s="370"/>
      <c r="AH346" s="370" t="s">
        <v>4141</v>
      </c>
      <c r="AI346" s="370" t="s">
        <v>4142</v>
      </c>
      <c r="AJ346" s="370" t="s">
        <v>1313</v>
      </c>
      <c r="AK346" s="370"/>
      <c r="AL346" s="370"/>
      <c r="AM346" s="224">
        <v>182</v>
      </c>
      <c r="AN346" s="224"/>
      <c r="AO346" s="224" t="s">
        <v>145</v>
      </c>
    </row>
    <row r="347" spans="1:41" s="44" customFormat="1" ht="67.5">
      <c r="A347" s="370" t="s">
        <v>4143</v>
      </c>
      <c r="B347" s="243"/>
      <c r="C347" s="244"/>
      <c r="D347" s="480" t="s">
        <v>37712</v>
      </c>
      <c r="E347" s="370" t="s">
        <v>4144</v>
      </c>
      <c r="F347" s="370" t="s">
        <v>1304</v>
      </c>
      <c r="G347" s="370"/>
      <c r="H347" s="370" t="s">
        <v>652</v>
      </c>
      <c r="I347" s="250">
        <v>0</v>
      </c>
      <c r="J347" s="250">
        <v>80</v>
      </c>
      <c r="K347" s="250"/>
      <c r="L347" s="370" t="s">
        <v>2284</v>
      </c>
      <c r="M347" s="370"/>
      <c r="N347" s="370" t="s">
        <v>654</v>
      </c>
      <c r="O347" s="370"/>
      <c r="P347" s="370" t="s">
        <v>350</v>
      </c>
      <c r="Q347" s="370"/>
      <c r="R347" s="370"/>
      <c r="S347" s="370" t="s">
        <v>2224</v>
      </c>
      <c r="T347" s="370" t="s">
        <v>1305</v>
      </c>
      <c r="U347" s="480" t="s">
        <v>39097</v>
      </c>
      <c r="V347" s="370" t="s">
        <v>4145</v>
      </c>
      <c r="W347" s="370" t="s">
        <v>1308</v>
      </c>
      <c r="X347" s="370"/>
      <c r="Y347" s="370"/>
      <c r="Z347" s="370" t="s">
        <v>1309</v>
      </c>
      <c r="AA347" s="480"/>
      <c r="AB347" s="370" t="s">
        <v>209</v>
      </c>
      <c r="AC347" s="245" t="s">
        <v>4199</v>
      </c>
      <c r="AD347" s="245" t="s">
        <v>4146</v>
      </c>
      <c r="AE347" s="370" t="s">
        <v>715</v>
      </c>
      <c r="AF347" s="370"/>
      <c r="AG347" s="370"/>
      <c r="AH347" s="370" t="s">
        <v>4147</v>
      </c>
      <c r="AI347" s="370" t="s">
        <v>4148</v>
      </c>
      <c r="AJ347" s="370" t="s">
        <v>1313</v>
      </c>
      <c r="AK347" s="370"/>
      <c r="AL347" s="370"/>
      <c r="AM347" s="224">
        <v>182</v>
      </c>
      <c r="AN347" s="224"/>
      <c r="AO347" s="224" t="s">
        <v>145</v>
      </c>
    </row>
    <row r="348" spans="1:41" s="44" customFormat="1" ht="68.650000000000006" customHeight="1">
      <c r="A348" s="370" t="s">
        <v>4149</v>
      </c>
      <c r="B348" s="243"/>
      <c r="C348" s="244"/>
      <c r="D348" s="480" t="s">
        <v>37713</v>
      </c>
      <c r="E348" s="370" t="s">
        <v>4150</v>
      </c>
      <c r="F348" s="370" t="s">
        <v>1304</v>
      </c>
      <c r="G348" s="370"/>
      <c r="H348" s="370" t="s">
        <v>652</v>
      </c>
      <c r="I348" s="250">
        <v>0</v>
      </c>
      <c r="J348" s="250">
        <v>80</v>
      </c>
      <c r="K348" s="250"/>
      <c r="L348" s="370" t="s">
        <v>2284</v>
      </c>
      <c r="M348" s="370"/>
      <c r="N348" s="370" t="s">
        <v>654</v>
      </c>
      <c r="O348" s="370"/>
      <c r="P348" s="370" t="s">
        <v>350</v>
      </c>
      <c r="Q348" s="370"/>
      <c r="R348" s="370"/>
      <c r="S348" s="370" t="s">
        <v>2224</v>
      </c>
      <c r="T348" s="370" t="s">
        <v>1305</v>
      </c>
      <c r="U348" s="480" t="s">
        <v>39098</v>
      </c>
      <c r="V348" s="370" t="s">
        <v>4151</v>
      </c>
      <c r="W348" s="370" t="s">
        <v>1308</v>
      </c>
      <c r="X348" s="370"/>
      <c r="Y348" s="370"/>
      <c r="Z348" s="370" t="s">
        <v>1309</v>
      </c>
      <c r="AA348" s="480"/>
      <c r="AB348" s="370" t="s">
        <v>209</v>
      </c>
      <c r="AC348" s="245" t="s">
        <v>4199</v>
      </c>
      <c r="AD348" s="245" t="s">
        <v>4152</v>
      </c>
      <c r="AE348" s="370" t="s">
        <v>715</v>
      </c>
      <c r="AF348" s="370"/>
      <c r="AG348" s="370"/>
      <c r="AH348" s="370" t="s">
        <v>4153</v>
      </c>
      <c r="AI348" s="370" t="s">
        <v>4154</v>
      </c>
      <c r="AJ348" s="370" t="s">
        <v>1313</v>
      </c>
      <c r="AK348" s="370"/>
      <c r="AL348" s="370"/>
      <c r="AM348" s="224">
        <v>182</v>
      </c>
      <c r="AN348" s="224"/>
      <c r="AO348" s="224" t="s">
        <v>145</v>
      </c>
    </row>
    <row r="349" spans="1:41" s="44" customFormat="1" ht="68.650000000000006" customHeight="1">
      <c r="A349" s="370" t="s">
        <v>4169</v>
      </c>
      <c r="B349" s="243"/>
      <c r="C349" s="244"/>
      <c r="D349" s="370" t="s">
        <v>4170</v>
      </c>
      <c r="E349" s="370" t="s">
        <v>4171</v>
      </c>
      <c r="F349" s="370" t="s">
        <v>4172</v>
      </c>
      <c r="G349" s="370"/>
      <c r="H349" s="370" t="s">
        <v>296</v>
      </c>
      <c r="I349" s="250">
        <v>0</v>
      </c>
      <c r="J349" s="250">
        <v>80</v>
      </c>
      <c r="K349" s="250"/>
      <c r="L349" s="370" t="s">
        <v>4173</v>
      </c>
      <c r="M349" s="370"/>
      <c r="N349" s="370" t="s">
        <v>4169</v>
      </c>
      <c r="O349" s="370"/>
      <c r="P349" s="370" t="s">
        <v>350</v>
      </c>
      <c r="Q349" s="370"/>
      <c r="R349" s="370"/>
      <c r="S349" s="370" t="s">
        <v>2224</v>
      </c>
      <c r="T349" s="370" t="s">
        <v>1305</v>
      </c>
      <c r="U349" s="480" t="s">
        <v>39634</v>
      </c>
      <c r="V349" s="370" t="s">
        <v>4174</v>
      </c>
      <c r="W349" s="370" t="s">
        <v>1335</v>
      </c>
      <c r="X349" s="370"/>
      <c r="Y349" s="370"/>
      <c r="Z349" s="370" t="s">
        <v>1309</v>
      </c>
      <c r="AA349" s="480"/>
      <c r="AB349" s="370" t="s">
        <v>209</v>
      </c>
      <c r="AC349" s="245" t="s">
        <v>4199</v>
      </c>
      <c r="AD349" s="245" t="s">
        <v>4175</v>
      </c>
      <c r="AE349" s="370" t="s">
        <v>715</v>
      </c>
      <c r="AF349" s="370"/>
      <c r="AG349" s="370"/>
      <c r="AH349" s="370" t="s">
        <v>4176</v>
      </c>
      <c r="AI349" s="370" t="s">
        <v>4177</v>
      </c>
      <c r="AJ349" s="370" t="s">
        <v>4178</v>
      </c>
      <c r="AK349" s="370"/>
      <c r="AL349" s="370"/>
      <c r="AM349" s="224">
        <v>182</v>
      </c>
      <c r="AN349" s="224"/>
      <c r="AO349" s="224" t="s">
        <v>145</v>
      </c>
    </row>
    <row r="350" spans="1:41" s="44" customFormat="1" ht="68.650000000000006" customHeight="1">
      <c r="A350" s="370" t="s">
        <v>4179</v>
      </c>
      <c r="B350" s="243"/>
      <c r="C350" s="244"/>
      <c r="D350" s="370" t="s">
        <v>4180</v>
      </c>
      <c r="E350" s="370" t="s">
        <v>4181</v>
      </c>
      <c r="F350" s="370" t="s">
        <v>4182</v>
      </c>
      <c r="G350" s="370"/>
      <c r="H350" s="255" t="s">
        <v>600</v>
      </c>
      <c r="I350" s="250">
        <v>0</v>
      </c>
      <c r="J350" s="250">
        <v>15</v>
      </c>
      <c r="K350" s="250">
        <v>3</v>
      </c>
      <c r="L350" s="370" t="s">
        <v>4183</v>
      </c>
      <c r="M350" s="370" t="s">
        <v>4058</v>
      </c>
      <c r="N350" s="370" t="s">
        <v>4059</v>
      </c>
      <c r="O350" s="370"/>
      <c r="P350" s="370" t="s">
        <v>350</v>
      </c>
      <c r="Q350" s="370"/>
      <c r="R350" s="370"/>
      <c r="S350" s="370" t="s">
        <v>2017</v>
      </c>
      <c r="T350" s="370" t="s">
        <v>2055</v>
      </c>
      <c r="U350" s="370" t="s">
        <v>4184</v>
      </c>
      <c r="V350" s="370" t="s">
        <v>4185</v>
      </c>
      <c r="W350" s="370" t="s">
        <v>4186</v>
      </c>
      <c r="X350" s="370"/>
      <c r="Y350" s="284"/>
      <c r="Z350" s="370" t="s">
        <v>2059</v>
      </c>
      <c r="AA350" s="480"/>
      <c r="AB350" s="370" t="s">
        <v>209</v>
      </c>
      <c r="AC350" s="245" t="s">
        <v>4199</v>
      </c>
      <c r="AD350" s="245" t="s">
        <v>4187</v>
      </c>
      <c r="AE350" s="370" t="s">
        <v>715</v>
      </c>
      <c r="AF350" s="370"/>
      <c r="AG350" s="370"/>
      <c r="AH350" s="370" t="s">
        <v>4188</v>
      </c>
      <c r="AI350" s="370" t="s">
        <v>4189</v>
      </c>
      <c r="AJ350" s="370" t="s">
        <v>4190</v>
      </c>
      <c r="AK350" s="370"/>
      <c r="AL350" s="370"/>
      <c r="AM350" s="224">
        <v>195</v>
      </c>
      <c r="AN350" s="224"/>
      <c r="AO350" s="224" t="s">
        <v>145</v>
      </c>
    </row>
    <row r="351" spans="1:41" s="44" customFormat="1" ht="69" customHeight="1">
      <c r="A351" s="255" t="s">
        <v>23021</v>
      </c>
      <c r="B351" s="256"/>
      <c r="C351" s="270"/>
      <c r="D351" s="370" t="s">
        <v>23022</v>
      </c>
      <c r="E351" s="370" t="s">
        <v>23023</v>
      </c>
      <c r="F351" s="370" t="s">
        <v>23024</v>
      </c>
      <c r="G351" s="370" t="s">
        <v>23025</v>
      </c>
      <c r="H351" s="370" t="s">
        <v>257</v>
      </c>
      <c r="I351" s="250">
        <v>1</v>
      </c>
      <c r="J351" s="250">
        <v>70</v>
      </c>
      <c r="K351" s="364">
        <v>0</v>
      </c>
      <c r="L351" s="370">
        <v>2</v>
      </c>
      <c r="M351" s="370"/>
      <c r="N351" s="669"/>
      <c r="O351" s="370"/>
      <c r="P351" s="370" t="s">
        <v>350</v>
      </c>
      <c r="Q351" s="370"/>
      <c r="R351" s="370"/>
      <c r="S351" s="370" t="s">
        <v>22977</v>
      </c>
      <c r="T351" s="370" t="s">
        <v>23026</v>
      </c>
      <c r="U351" s="370" t="s">
        <v>23027</v>
      </c>
      <c r="V351" s="370" t="s">
        <v>23028</v>
      </c>
      <c r="W351" s="370" t="s">
        <v>23029</v>
      </c>
      <c r="X351" s="370" t="s">
        <v>23030</v>
      </c>
      <c r="Y351" s="370" t="s">
        <v>2832</v>
      </c>
      <c r="Z351" s="370" t="s">
        <v>23031</v>
      </c>
      <c r="AA351" s="480"/>
      <c r="AB351" s="370" t="s">
        <v>209</v>
      </c>
      <c r="AC351" s="245" t="s">
        <v>608</v>
      </c>
      <c r="AD351" s="245" t="s">
        <v>23032</v>
      </c>
      <c r="AE351" s="370" t="s">
        <v>715</v>
      </c>
      <c r="AF351" s="370" t="s">
        <v>8035</v>
      </c>
      <c r="AG351" s="243" t="s">
        <v>8047</v>
      </c>
      <c r="AH351" s="370" t="s">
        <v>23033</v>
      </c>
      <c r="AI351" s="370" t="s">
        <v>23034</v>
      </c>
      <c r="AJ351" s="370" t="s">
        <v>23035</v>
      </c>
      <c r="AK351" s="370" t="s">
        <v>23036</v>
      </c>
      <c r="AL351" s="370"/>
      <c r="AM351" s="224">
        <v>6295</v>
      </c>
      <c r="AN351" s="224"/>
      <c r="AO351" s="224" t="s">
        <v>145</v>
      </c>
    </row>
    <row r="352" spans="1:41" s="44" customFormat="1" ht="78.75">
      <c r="A352" s="370" t="s">
        <v>4191</v>
      </c>
      <c r="B352" s="243"/>
      <c r="C352" s="244"/>
      <c r="D352" s="370" t="s">
        <v>4192</v>
      </c>
      <c r="E352" s="370" t="s">
        <v>4193</v>
      </c>
      <c r="F352" s="370" t="s">
        <v>4194</v>
      </c>
      <c r="G352" s="370"/>
      <c r="H352" s="255" t="s">
        <v>600</v>
      </c>
      <c r="I352" s="250">
        <v>0</v>
      </c>
      <c r="J352" s="250">
        <v>15</v>
      </c>
      <c r="K352" s="364">
        <v>0</v>
      </c>
      <c r="L352" s="370">
        <v>4</v>
      </c>
      <c r="M352" s="370" t="s">
        <v>4195</v>
      </c>
      <c r="N352" s="370" t="s">
        <v>252</v>
      </c>
      <c r="O352" s="370"/>
      <c r="P352" s="370" t="s">
        <v>350</v>
      </c>
      <c r="Q352" s="370"/>
      <c r="R352" s="370"/>
      <c r="S352" s="370" t="s">
        <v>2017</v>
      </c>
      <c r="T352" s="370" t="s">
        <v>2055</v>
      </c>
      <c r="U352" s="370" t="s">
        <v>4196</v>
      </c>
      <c r="V352" s="370" t="s">
        <v>4197</v>
      </c>
      <c r="W352" s="370" t="s">
        <v>4198</v>
      </c>
      <c r="X352" s="370"/>
      <c r="Y352" s="370"/>
      <c r="Z352" s="370" t="s">
        <v>2059</v>
      </c>
      <c r="AA352" s="480"/>
      <c r="AB352" s="370" t="s">
        <v>209</v>
      </c>
      <c r="AC352" s="245" t="s">
        <v>4199</v>
      </c>
      <c r="AD352" s="245" t="s">
        <v>4200</v>
      </c>
      <c r="AE352" s="370" t="s">
        <v>715</v>
      </c>
      <c r="AF352" s="370"/>
      <c r="AG352" s="370"/>
      <c r="AH352" s="370" t="s">
        <v>4201</v>
      </c>
      <c r="AI352" s="370" t="s">
        <v>4202</v>
      </c>
      <c r="AJ352" s="370" t="s">
        <v>4203</v>
      </c>
      <c r="AK352" s="370"/>
      <c r="AL352" s="370"/>
      <c r="AM352" s="224">
        <v>195</v>
      </c>
      <c r="AN352" s="224"/>
      <c r="AO352" s="224" t="s">
        <v>145</v>
      </c>
    </row>
    <row r="353" spans="1:41" s="44" customFormat="1" ht="67.5">
      <c r="A353" s="370" t="s">
        <v>4204</v>
      </c>
      <c r="B353" s="243"/>
      <c r="C353" s="244"/>
      <c r="D353" s="370" t="s">
        <v>4205</v>
      </c>
      <c r="E353" s="370" t="s">
        <v>4206</v>
      </c>
      <c r="F353" s="370" t="s">
        <v>4207</v>
      </c>
      <c r="G353" s="370" t="s">
        <v>1609</v>
      </c>
      <c r="H353" s="370" t="s">
        <v>296</v>
      </c>
      <c r="I353" s="250">
        <v>0</v>
      </c>
      <c r="J353" s="250">
        <v>80</v>
      </c>
      <c r="K353" s="250"/>
      <c r="L353" s="370" t="s">
        <v>4208</v>
      </c>
      <c r="M353" s="370"/>
      <c r="N353" s="370" t="s">
        <v>4204</v>
      </c>
      <c r="O353" s="370" t="s">
        <v>523</v>
      </c>
      <c r="P353" s="370" t="s">
        <v>350</v>
      </c>
      <c r="Q353" s="370"/>
      <c r="R353" s="370"/>
      <c r="S353" s="370" t="s">
        <v>2017</v>
      </c>
      <c r="T353" s="370" t="s">
        <v>1305</v>
      </c>
      <c r="U353" s="370" t="s">
        <v>4209</v>
      </c>
      <c r="V353" s="370" t="s">
        <v>4210</v>
      </c>
      <c r="W353" s="370" t="s">
        <v>4211</v>
      </c>
      <c r="X353" s="370" t="s">
        <v>1509</v>
      </c>
      <c r="Y353" s="370"/>
      <c r="Z353" s="370" t="s">
        <v>1309</v>
      </c>
      <c r="AA353" s="480"/>
      <c r="AB353" s="370" t="s">
        <v>209</v>
      </c>
      <c r="AC353" s="245" t="s">
        <v>4199</v>
      </c>
      <c r="AD353" s="245" t="s">
        <v>4212</v>
      </c>
      <c r="AE353" s="370" t="s">
        <v>715</v>
      </c>
      <c r="AF353" s="370"/>
      <c r="AG353" s="370"/>
      <c r="AH353" s="370" t="s">
        <v>4213</v>
      </c>
      <c r="AI353" s="370" t="s">
        <v>4214</v>
      </c>
      <c r="AJ353" s="370" t="s">
        <v>4215</v>
      </c>
      <c r="AK353" s="370" t="s">
        <v>1621</v>
      </c>
      <c r="AL353" s="370"/>
      <c r="AM353" s="224">
        <v>182</v>
      </c>
      <c r="AN353" s="224"/>
      <c r="AO353" s="224" t="s">
        <v>145</v>
      </c>
    </row>
    <row r="354" spans="1:41" s="44" customFormat="1" ht="68.650000000000006" customHeight="1">
      <c r="A354" s="370" t="s">
        <v>4216</v>
      </c>
      <c r="B354" s="243"/>
      <c r="C354" s="244"/>
      <c r="D354" s="370" t="s">
        <v>4217</v>
      </c>
      <c r="E354" s="370" t="s">
        <v>4218</v>
      </c>
      <c r="F354" s="370" t="s">
        <v>2054</v>
      </c>
      <c r="G354" s="370"/>
      <c r="H354" s="255" t="s">
        <v>600</v>
      </c>
      <c r="I354" s="250">
        <v>0</v>
      </c>
      <c r="J354" s="250">
        <v>15</v>
      </c>
      <c r="K354" s="250">
        <v>3</v>
      </c>
      <c r="L354" s="370">
        <v>50</v>
      </c>
      <c r="M354" s="370" t="s">
        <v>1465</v>
      </c>
      <c r="N354" s="370" t="s">
        <v>1466</v>
      </c>
      <c r="O354" s="370"/>
      <c r="P354" s="370" t="s">
        <v>350</v>
      </c>
      <c r="Q354" s="370"/>
      <c r="R354" s="370"/>
      <c r="S354" s="370" t="s">
        <v>2017</v>
      </c>
      <c r="T354" s="370" t="s">
        <v>2055</v>
      </c>
      <c r="U354" s="370" t="s">
        <v>4219</v>
      </c>
      <c r="V354" s="370" t="s">
        <v>4220</v>
      </c>
      <c r="W354" s="370" t="s">
        <v>2058</v>
      </c>
      <c r="X354" s="370"/>
      <c r="Y354" s="370"/>
      <c r="Z354" s="370" t="s">
        <v>2059</v>
      </c>
      <c r="AA354" s="480"/>
      <c r="AB354" s="370" t="s">
        <v>209</v>
      </c>
      <c r="AC354" s="245" t="s">
        <v>4199</v>
      </c>
      <c r="AD354" s="245" t="s">
        <v>4221</v>
      </c>
      <c r="AE354" s="370" t="s">
        <v>715</v>
      </c>
      <c r="AF354" s="370"/>
      <c r="AG354" s="370"/>
      <c r="AH354" s="370" t="s">
        <v>4222</v>
      </c>
      <c r="AI354" s="370" t="s">
        <v>4223</v>
      </c>
      <c r="AJ354" s="370" t="s">
        <v>2063</v>
      </c>
      <c r="AK354" s="370"/>
      <c r="AL354" s="370"/>
      <c r="AM354" s="224">
        <v>195</v>
      </c>
      <c r="AN354" s="224"/>
      <c r="AO354" s="224" t="s">
        <v>145</v>
      </c>
    </row>
    <row r="355" spans="1:41" s="44" customFormat="1" ht="68.650000000000006" customHeight="1">
      <c r="A355" s="370" t="s">
        <v>4224</v>
      </c>
      <c r="B355" s="243"/>
      <c r="C355" s="244"/>
      <c r="D355" s="370" t="s">
        <v>4225</v>
      </c>
      <c r="E355" s="370" t="s">
        <v>4226</v>
      </c>
      <c r="F355" s="370" t="s">
        <v>1332</v>
      </c>
      <c r="G355" s="370"/>
      <c r="H355" s="370" t="s">
        <v>296</v>
      </c>
      <c r="I355" s="250">
        <v>0</v>
      </c>
      <c r="J355" s="250">
        <v>80</v>
      </c>
      <c r="K355" s="250"/>
      <c r="L355" s="370" t="s">
        <v>4227</v>
      </c>
      <c r="M355" s="370"/>
      <c r="N355" s="370" t="s">
        <v>4224</v>
      </c>
      <c r="O355" s="370"/>
      <c r="P355" s="370" t="s">
        <v>350</v>
      </c>
      <c r="Q355" s="370"/>
      <c r="R355" s="370"/>
      <c r="S355" s="370" t="s">
        <v>2017</v>
      </c>
      <c r="T355" s="370" t="s">
        <v>1305</v>
      </c>
      <c r="U355" s="370" t="s">
        <v>4228</v>
      </c>
      <c r="V355" s="370" t="s">
        <v>4229</v>
      </c>
      <c r="W355" s="370" t="s">
        <v>1335</v>
      </c>
      <c r="X355" s="370"/>
      <c r="Y355" s="370"/>
      <c r="Z355" s="370" t="s">
        <v>1309</v>
      </c>
      <c r="AA355" s="480"/>
      <c r="AB355" s="370" t="s">
        <v>209</v>
      </c>
      <c r="AC355" s="245" t="s">
        <v>4199</v>
      </c>
      <c r="AD355" s="245" t="s">
        <v>4230</v>
      </c>
      <c r="AE355" s="370" t="s">
        <v>715</v>
      </c>
      <c r="AF355" s="370"/>
      <c r="AG355" s="370"/>
      <c r="AH355" s="370" t="s">
        <v>4231</v>
      </c>
      <c r="AI355" s="370" t="s">
        <v>4232</v>
      </c>
      <c r="AJ355" s="370" t="s">
        <v>1339</v>
      </c>
      <c r="AK355" s="370"/>
      <c r="AL355" s="370"/>
      <c r="AM355" s="224">
        <v>182</v>
      </c>
      <c r="AN355" s="224"/>
      <c r="AO355" s="224" t="s">
        <v>145</v>
      </c>
    </row>
    <row r="356" spans="1:41" s="44" customFormat="1" ht="78.75">
      <c r="A356" s="370" t="s">
        <v>4233</v>
      </c>
      <c r="B356" s="243"/>
      <c r="C356" s="244"/>
      <c r="D356" s="370" t="s">
        <v>4234</v>
      </c>
      <c r="E356" s="370" t="s">
        <v>4235</v>
      </c>
      <c r="F356" s="370" t="s">
        <v>4236</v>
      </c>
      <c r="G356" s="370"/>
      <c r="H356" s="255" t="s">
        <v>600</v>
      </c>
      <c r="I356" s="250">
        <v>0</v>
      </c>
      <c r="J356" s="250">
        <v>15</v>
      </c>
      <c r="K356" s="250">
        <v>3</v>
      </c>
      <c r="L356" s="370" t="s">
        <v>4237</v>
      </c>
      <c r="M356" s="370" t="s">
        <v>2827</v>
      </c>
      <c r="N356" s="370" t="s">
        <v>2828</v>
      </c>
      <c r="O356" s="370"/>
      <c r="P356" s="370" t="s">
        <v>350</v>
      </c>
      <c r="Q356" s="370"/>
      <c r="R356" s="370"/>
      <c r="S356" s="370" t="s">
        <v>2017</v>
      </c>
      <c r="T356" s="370" t="s">
        <v>2055</v>
      </c>
      <c r="U356" s="370" t="s">
        <v>4238</v>
      </c>
      <c r="V356" s="370" t="s">
        <v>4239</v>
      </c>
      <c r="W356" s="370" t="s">
        <v>4240</v>
      </c>
      <c r="X356" s="370"/>
      <c r="Y356" s="370"/>
      <c r="Z356" s="370" t="s">
        <v>2059</v>
      </c>
      <c r="AA356" s="480"/>
      <c r="AB356" s="370" t="s">
        <v>209</v>
      </c>
      <c r="AC356" s="245" t="s">
        <v>4199</v>
      </c>
      <c r="AD356" s="245" t="s">
        <v>4241</v>
      </c>
      <c r="AE356" s="370" t="s">
        <v>715</v>
      </c>
      <c r="AF356" s="370"/>
      <c r="AG356" s="370"/>
      <c r="AH356" s="370" t="s">
        <v>4242</v>
      </c>
      <c r="AI356" s="370" t="s">
        <v>4243</v>
      </c>
      <c r="AJ356" s="370" t="s">
        <v>4244</v>
      </c>
      <c r="AK356" s="370"/>
      <c r="AL356" s="370"/>
      <c r="AM356" s="224">
        <v>195</v>
      </c>
      <c r="AN356" s="224"/>
      <c r="AO356" s="224" t="s">
        <v>145</v>
      </c>
    </row>
    <row r="357" spans="1:41" s="44" customFormat="1" ht="68.650000000000006" customHeight="1">
      <c r="A357" s="370" t="s">
        <v>4245</v>
      </c>
      <c r="B357" s="243"/>
      <c r="C357" s="244"/>
      <c r="D357" s="370" t="s">
        <v>4246</v>
      </c>
      <c r="E357" s="370" t="s">
        <v>4247</v>
      </c>
      <c r="F357" s="370" t="s">
        <v>3949</v>
      </c>
      <c r="G357" s="370"/>
      <c r="H357" s="255" t="s">
        <v>600</v>
      </c>
      <c r="I357" s="250">
        <v>0</v>
      </c>
      <c r="J357" s="250">
        <v>15</v>
      </c>
      <c r="K357" s="250">
        <v>3</v>
      </c>
      <c r="L357" s="370" t="s">
        <v>4248</v>
      </c>
      <c r="M357" s="370" t="s">
        <v>3659</v>
      </c>
      <c r="N357" s="370" t="s">
        <v>3660</v>
      </c>
      <c r="O357" s="370"/>
      <c r="P357" s="370" t="s">
        <v>350</v>
      </c>
      <c r="Q357" s="370"/>
      <c r="R357" s="370"/>
      <c r="S357" s="370" t="s">
        <v>2017</v>
      </c>
      <c r="T357" s="370" t="s">
        <v>2055</v>
      </c>
      <c r="U357" s="370" t="s">
        <v>4249</v>
      </c>
      <c r="V357" s="370" t="s">
        <v>4250</v>
      </c>
      <c r="W357" s="370" t="s">
        <v>3663</v>
      </c>
      <c r="X357" s="370"/>
      <c r="Y357" s="370"/>
      <c r="Z357" s="370" t="s">
        <v>2059</v>
      </c>
      <c r="AA357" s="480"/>
      <c r="AB357" s="370" t="s">
        <v>209</v>
      </c>
      <c r="AC357" s="245" t="s">
        <v>4199</v>
      </c>
      <c r="AD357" s="245" t="s">
        <v>4251</v>
      </c>
      <c r="AE357" s="370" t="s">
        <v>715</v>
      </c>
      <c r="AF357" s="370"/>
      <c r="AG357" s="370"/>
      <c r="AH357" s="370" t="s">
        <v>4252</v>
      </c>
      <c r="AI357" s="370" t="s">
        <v>4253</v>
      </c>
      <c r="AJ357" s="370" t="s">
        <v>3955</v>
      </c>
      <c r="AK357" s="370"/>
      <c r="AL357" s="370"/>
      <c r="AM357" s="224">
        <v>195</v>
      </c>
      <c r="AN357" s="224"/>
      <c r="AO357" s="224" t="s">
        <v>145</v>
      </c>
    </row>
    <row r="358" spans="1:41" s="44" customFormat="1" ht="68.650000000000006" customHeight="1">
      <c r="A358" s="370" t="s">
        <v>4254</v>
      </c>
      <c r="B358" s="243"/>
      <c r="C358" s="244"/>
      <c r="D358" s="370" t="s">
        <v>4255</v>
      </c>
      <c r="E358" s="370" t="s">
        <v>4256</v>
      </c>
      <c r="F358" s="370" t="s">
        <v>4257</v>
      </c>
      <c r="G358" s="370"/>
      <c r="H358" s="255" t="s">
        <v>600</v>
      </c>
      <c r="I358" s="250">
        <v>0</v>
      </c>
      <c r="J358" s="250">
        <v>15</v>
      </c>
      <c r="K358" s="250">
        <v>3</v>
      </c>
      <c r="L358" s="370">
        <v>4</v>
      </c>
      <c r="M358" s="370" t="s">
        <v>2827</v>
      </c>
      <c r="N358" s="370" t="s">
        <v>2828</v>
      </c>
      <c r="O358" s="370"/>
      <c r="P358" s="370" t="s">
        <v>350</v>
      </c>
      <c r="Q358" s="370"/>
      <c r="R358" s="370"/>
      <c r="S358" s="370" t="s">
        <v>2017</v>
      </c>
      <c r="T358" s="370" t="s">
        <v>2055</v>
      </c>
      <c r="U358" s="370" t="s">
        <v>4258</v>
      </c>
      <c r="V358" s="370" t="s">
        <v>4259</v>
      </c>
      <c r="W358" s="370" t="s">
        <v>2831</v>
      </c>
      <c r="X358" s="370"/>
      <c r="Y358" s="370"/>
      <c r="Z358" s="370" t="s">
        <v>2059</v>
      </c>
      <c r="AA358" s="480"/>
      <c r="AB358" s="370" t="s">
        <v>209</v>
      </c>
      <c r="AC358" s="245" t="s">
        <v>4199</v>
      </c>
      <c r="AD358" s="245" t="s">
        <v>4260</v>
      </c>
      <c r="AE358" s="370" t="s">
        <v>715</v>
      </c>
      <c r="AF358" s="370"/>
      <c r="AG358" s="370"/>
      <c r="AH358" s="370" t="s">
        <v>4261</v>
      </c>
      <c r="AI358" s="370" t="s">
        <v>4262</v>
      </c>
      <c r="AJ358" s="370" t="s">
        <v>4263</v>
      </c>
      <c r="AK358" s="370"/>
      <c r="AL358" s="370"/>
      <c r="AM358" s="224">
        <v>195</v>
      </c>
      <c r="AN358" s="224"/>
      <c r="AO358" s="224" t="s">
        <v>145</v>
      </c>
    </row>
    <row r="359" spans="1:41" s="44" customFormat="1" ht="112.5" customHeight="1">
      <c r="A359" s="370" t="s">
        <v>4264</v>
      </c>
      <c r="B359" s="243"/>
      <c r="C359" s="244"/>
      <c r="D359" s="370" t="s">
        <v>4265</v>
      </c>
      <c r="E359" s="370" t="s">
        <v>4266</v>
      </c>
      <c r="F359" s="370" t="s">
        <v>1332</v>
      </c>
      <c r="G359" s="370"/>
      <c r="H359" s="370" t="s">
        <v>296</v>
      </c>
      <c r="I359" s="250">
        <v>0</v>
      </c>
      <c r="J359" s="250">
        <v>80</v>
      </c>
      <c r="K359" s="250"/>
      <c r="L359" s="370" t="s">
        <v>4267</v>
      </c>
      <c r="M359" s="370"/>
      <c r="N359" s="370" t="s">
        <v>4264</v>
      </c>
      <c r="O359" s="370"/>
      <c r="P359" s="370" t="s">
        <v>350</v>
      </c>
      <c r="Q359" s="370"/>
      <c r="R359" s="370"/>
      <c r="S359" s="370" t="s">
        <v>2017</v>
      </c>
      <c r="T359" s="370" t="s">
        <v>1305</v>
      </c>
      <c r="U359" s="370" t="s">
        <v>4268</v>
      </c>
      <c r="V359" s="370" t="s">
        <v>4269</v>
      </c>
      <c r="W359" s="370" t="s">
        <v>1335</v>
      </c>
      <c r="X359" s="370"/>
      <c r="Y359" s="370"/>
      <c r="Z359" s="370" t="s">
        <v>1309</v>
      </c>
      <c r="AA359" s="480"/>
      <c r="AB359" s="370" t="s">
        <v>209</v>
      </c>
      <c r="AC359" s="245" t="s">
        <v>4199</v>
      </c>
      <c r="AD359" s="245" t="s">
        <v>4270</v>
      </c>
      <c r="AE359" s="370" t="s">
        <v>715</v>
      </c>
      <c r="AF359" s="370"/>
      <c r="AG359" s="370"/>
      <c r="AH359" s="370" t="s">
        <v>4271</v>
      </c>
      <c r="AI359" s="370" t="s">
        <v>4272</v>
      </c>
      <c r="AJ359" s="370" t="s">
        <v>1339</v>
      </c>
      <c r="AK359" s="370"/>
      <c r="AL359" s="370"/>
      <c r="AM359" s="224">
        <v>182</v>
      </c>
      <c r="AN359" s="224"/>
      <c r="AO359" s="224" t="s">
        <v>145</v>
      </c>
    </row>
    <row r="360" spans="1:41" s="44" customFormat="1" ht="68.650000000000006" customHeight="1">
      <c r="A360" s="370" t="s">
        <v>4273</v>
      </c>
      <c r="B360" s="243"/>
      <c r="C360" s="244"/>
      <c r="D360" s="370" t="s">
        <v>4274</v>
      </c>
      <c r="E360" s="370" t="s">
        <v>4275</v>
      </c>
      <c r="F360" s="370" t="s">
        <v>2298</v>
      </c>
      <c r="G360" s="370"/>
      <c r="H360" s="255" t="s">
        <v>600</v>
      </c>
      <c r="I360" s="250">
        <v>0</v>
      </c>
      <c r="J360" s="250">
        <v>15</v>
      </c>
      <c r="K360" s="250">
        <v>3</v>
      </c>
      <c r="L360" s="370">
        <v>85</v>
      </c>
      <c r="M360" s="370" t="s">
        <v>2299</v>
      </c>
      <c r="N360" s="370" t="s">
        <v>2300</v>
      </c>
      <c r="O360" s="370"/>
      <c r="P360" s="370" t="s">
        <v>350</v>
      </c>
      <c r="Q360" s="370"/>
      <c r="R360" s="370"/>
      <c r="S360" s="370" t="s">
        <v>2017</v>
      </c>
      <c r="T360" s="370" t="s">
        <v>2055</v>
      </c>
      <c r="U360" s="370" t="s">
        <v>4276</v>
      </c>
      <c r="V360" s="370" t="s">
        <v>4277</v>
      </c>
      <c r="W360" s="370" t="s">
        <v>2303</v>
      </c>
      <c r="X360" s="370"/>
      <c r="Y360" s="370"/>
      <c r="Z360" s="370" t="s">
        <v>2059</v>
      </c>
      <c r="AA360" s="480"/>
      <c r="AB360" s="370" t="s">
        <v>209</v>
      </c>
      <c r="AC360" s="245" t="s">
        <v>4199</v>
      </c>
      <c r="AD360" s="245" t="s">
        <v>4278</v>
      </c>
      <c r="AE360" s="370" t="s">
        <v>715</v>
      </c>
      <c r="AF360" s="370"/>
      <c r="AG360" s="370"/>
      <c r="AH360" s="370" t="s">
        <v>4279</v>
      </c>
      <c r="AI360" s="370" t="s">
        <v>4280</v>
      </c>
      <c r="AJ360" s="370" t="s">
        <v>2307</v>
      </c>
      <c r="AK360" s="370"/>
      <c r="AL360" s="370"/>
      <c r="AM360" s="224">
        <v>195</v>
      </c>
      <c r="AN360" s="224"/>
      <c r="AO360" s="224" t="s">
        <v>145</v>
      </c>
    </row>
    <row r="361" spans="1:41" s="44" customFormat="1" ht="68.650000000000006" customHeight="1">
      <c r="A361" s="370" t="s">
        <v>4281</v>
      </c>
      <c r="B361" s="243"/>
      <c r="C361" s="244"/>
      <c r="D361" s="480" t="s">
        <v>37714</v>
      </c>
      <c r="E361" s="370" t="s">
        <v>4282</v>
      </c>
      <c r="F361" s="370" t="s">
        <v>1304</v>
      </c>
      <c r="G361" s="370"/>
      <c r="H361" s="370" t="s">
        <v>652</v>
      </c>
      <c r="I361" s="250">
        <v>0</v>
      </c>
      <c r="J361" s="250">
        <v>80</v>
      </c>
      <c r="K361" s="250"/>
      <c r="L361" s="370" t="s">
        <v>653</v>
      </c>
      <c r="M361" s="370"/>
      <c r="N361" s="370" t="s">
        <v>654</v>
      </c>
      <c r="O361" s="370"/>
      <c r="P361" s="370" t="s">
        <v>350</v>
      </c>
      <c r="Q361" s="370"/>
      <c r="R361" s="370"/>
      <c r="S361" s="370" t="s">
        <v>2017</v>
      </c>
      <c r="T361" s="370" t="s">
        <v>1305</v>
      </c>
      <c r="U361" s="480" t="s">
        <v>39099</v>
      </c>
      <c r="V361" s="370" t="s">
        <v>4283</v>
      </c>
      <c r="W361" s="370" t="s">
        <v>1308</v>
      </c>
      <c r="X361" s="370"/>
      <c r="Y361" s="370"/>
      <c r="Z361" s="370" t="s">
        <v>1309</v>
      </c>
      <c r="AA361" s="480"/>
      <c r="AB361" s="370" t="s">
        <v>209</v>
      </c>
      <c r="AC361" s="245" t="s">
        <v>4199</v>
      </c>
      <c r="AD361" s="245" t="s">
        <v>4284</v>
      </c>
      <c r="AE361" s="370" t="s">
        <v>715</v>
      </c>
      <c r="AF361" s="370"/>
      <c r="AG361" s="370"/>
      <c r="AH361" s="370" t="s">
        <v>4285</v>
      </c>
      <c r="AI361" s="370" t="s">
        <v>4286</v>
      </c>
      <c r="AJ361" s="370" t="s">
        <v>1313</v>
      </c>
      <c r="AK361" s="370"/>
      <c r="AL361" s="370"/>
      <c r="AM361" s="224">
        <v>182</v>
      </c>
      <c r="AN361" s="224"/>
      <c r="AO361" s="224" t="s">
        <v>145</v>
      </c>
    </row>
    <row r="362" spans="1:41" s="44" customFormat="1" ht="68.650000000000006" customHeight="1">
      <c r="A362" s="370" t="s">
        <v>4287</v>
      </c>
      <c r="B362" s="243"/>
      <c r="C362" s="244"/>
      <c r="D362" s="480" t="s">
        <v>37715</v>
      </c>
      <c r="E362" s="370" t="s">
        <v>4288</v>
      </c>
      <c r="F362" s="370" t="s">
        <v>1304</v>
      </c>
      <c r="G362" s="370"/>
      <c r="H362" s="370" t="s">
        <v>652</v>
      </c>
      <c r="I362" s="250">
        <v>0</v>
      </c>
      <c r="J362" s="250">
        <v>80</v>
      </c>
      <c r="K362" s="250"/>
      <c r="L362" s="370" t="s">
        <v>653</v>
      </c>
      <c r="M362" s="370"/>
      <c r="N362" s="370" t="s">
        <v>654</v>
      </c>
      <c r="O362" s="370"/>
      <c r="P362" s="370" t="s">
        <v>350</v>
      </c>
      <c r="Q362" s="370"/>
      <c r="R362" s="370"/>
      <c r="S362" s="370" t="s">
        <v>2017</v>
      </c>
      <c r="T362" s="370" t="s">
        <v>1305</v>
      </c>
      <c r="U362" s="480" t="s">
        <v>39100</v>
      </c>
      <c r="V362" s="370" t="s">
        <v>4289</v>
      </c>
      <c r="W362" s="370" t="s">
        <v>1308</v>
      </c>
      <c r="X362" s="370"/>
      <c r="Y362" s="370"/>
      <c r="Z362" s="370" t="s">
        <v>1309</v>
      </c>
      <c r="AA362" s="480"/>
      <c r="AB362" s="370" t="s">
        <v>209</v>
      </c>
      <c r="AC362" s="245" t="s">
        <v>4199</v>
      </c>
      <c r="AD362" s="245" t="s">
        <v>4290</v>
      </c>
      <c r="AE362" s="370" t="s">
        <v>715</v>
      </c>
      <c r="AF362" s="370"/>
      <c r="AG362" s="370"/>
      <c r="AH362" s="370" t="s">
        <v>4291</v>
      </c>
      <c r="AI362" s="370" t="s">
        <v>4292</v>
      </c>
      <c r="AJ362" s="370" t="s">
        <v>1313</v>
      </c>
      <c r="AK362" s="370"/>
      <c r="AL362" s="370"/>
      <c r="AM362" s="224">
        <v>182</v>
      </c>
      <c r="AN362" s="224"/>
      <c r="AO362" s="224" t="s">
        <v>145</v>
      </c>
    </row>
    <row r="363" spans="1:41" s="44" customFormat="1" ht="69" customHeight="1">
      <c r="A363" s="370" t="s">
        <v>4293</v>
      </c>
      <c r="B363" s="243"/>
      <c r="C363" s="244"/>
      <c r="D363" s="370" t="s">
        <v>4294</v>
      </c>
      <c r="E363" s="370" t="s">
        <v>4295</v>
      </c>
      <c r="F363" s="370" t="s">
        <v>2091</v>
      </c>
      <c r="G363" s="370" t="s">
        <v>1609</v>
      </c>
      <c r="H363" s="370" t="s">
        <v>296</v>
      </c>
      <c r="I363" s="250">
        <v>0</v>
      </c>
      <c r="J363" s="250">
        <v>80</v>
      </c>
      <c r="K363" s="250"/>
      <c r="L363" s="370" t="s">
        <v>4296</v>
      </c>
      <c r="M363" s="370"/>
      <c r="N363" s="370" t="s">
        <v>4293</v>
      </c>
      <c r="O363" s="370" t="s">
        <v>523</v>
      </c>
      <c r="P363" s="370" t="s">
        <v>350</v>
      </c>
      <c r="Q363" s="370"/>
      <c r="R363" s="370"/>
      <c r="S363" s="370" t="s">
        <v>2017</v>
      </c>
      <c r="T363" s="370" t="s">
        <v>1305</v>
      </c>
      <c r="U363" s="370" t="s">
        <v>4297</v>
      </c>
      <c r="V363" s="370" t="s">
        <v>4298</v>
      </c>
      <c r="W363" s="370" t="s">
        <v>2170</v>
      </c>
      <c r="X363" s="370" t="s">
        <v>1509</v>
      </c>
      <c r="Y363" s="370"/>
      <c r="Z363" s="370" t="s">
        <v>1309</v>
      </c>
      <c r="AA363" s="480"/>
      <c r="AB363" s="370" t="s">
        <v>209</v>
      </c>
      <c r="AC363" s="245" t="s">
        <v>4199</v>
      </c>
      <c r="AD363" s="245" t="s">
        <v>4299</v>
      </c>
      <c r="AE363" s="370" t="s">
        <v>715</v>
      </c>
      <c r="AF363" s="370"/>
      <c r="AG363" s="370"/>
      <c r="AH363" s="370" t="s">
        <v>4300</v>
      </c>
      <c r="AI363" s="370" t="s">
        <v>4301</v>
      </c>
      <c r="AJ363" s="370" t="s">
        <v>2100</v>
      </c>
      <c r="AK363" s="370" t="s">
        <v>1621</v>
      </c>
      <c r="AL363" s="370"/>
      <c r="AM363" s="224">
        <v>182</v>
      </c>
      <c r="AN363" s="224"/>
      <c r="AO363" s="224" t="s">
        <v>145</v>
      </c>
    </row>
    <row r="364" spans="1:41" s="44" customFormat="1" ht="67.5">
      <c r="A364" s="370" t="s">
        <v>4302</v>
      </c>
      <c r="B364" s="243"/>
      <c r="C364" s="244"/>
      <c r="D364" s="480" t="s">
        <v>37716</v>
      </c>
      <c r="E364" s="370" t="s">
        <v>4303</v>
      </c>
      <c r="F364" s="370" t="s">
        <v>1304</v>
      </c>
      <c r="G364" s="370"/>
      <c r="H364" s="370" t="s">
        <v>652</v>
      </c>
      <c r="I364" s="250">
        <v>0</v>
      </c>
      <c r="J364" s="250">
        <v>80</v>
      </c>
      <c r="K364" s="250"/>
      <c r="L364" s="370" t="s">
        <v>2284</v>
      </c>
      <c r="M364" s="370"/>
      <c r="N364" s="370" t="s">
        <v>654</v>
      </c>
      <c r="O364" s="370"/>
      <c r="P364" s="370" t="s">
        <v>350</v>
      </c>
      <c r="Q364" s="370"/>
      <c r="R364" s="370"/>
      <c r="S364" s="370" t="s">
        <v>2017</v>
      </c>
      <c r="T364" s="370" t="s">
        <v>1305</v>
      </c>
      <c r="U364" s="480" t="s">
        <v>38755</v>
      </c>
      <c r="V364" s="370" t="s">
        <v>4304</v>
      </c>
      <c r="W364" s="370" t="s">
        <v>1308</v>
      </c>
      <c r="X364" s="370"/>
      <c r="Y364" s="370"/>
      <c r="Z364" s="370" t="s">
        <v>1309</v>
      </c>
      <c r="AA364" s="480"/>
      <c r="AB364" s="370" t="s">
        <v>209</v>
      </c>
      <c r="AC364" s="245" t="s">
        <v>4199</v>
      </c>
      <c r="AD364" s="245" t="s">
        <v>4305</v>
      </c>
      <c r="AE364" s="370" t="s">
        <v>715</v>
      </c>
      <c r="AF364" s="370"/>
      <c r="AG364" s="370"/>
      <c r="AH364" s="370" t="s">
        <v>4306</v>
      </c>
      <c r="AI364" s="370" t="s">
        <v>4307</v>
      </c>
      <c r="AJ364" s="370" t="s">
        <v>1313</v>
      </c>
      <c r="AK364" s="370"/>
      <c r="AL364" s="370"/>
      <c r="AM364" s="224">
        <v>182</v>
      </c>
      <c r="AN364" s="224"/>
      <c r="AO364" s="224" t="s">
        <v>145</v>
      </c>
    </row>
    <row r="365" spans="1:41" s="44" customFormat="1" ht="68.650000000000006" customHeight="1">
      <c r="A365" s="370" t="s">
        <v>4308</v>
      </c>
      <c r="B365" s="243"/>
      <c r="C365" s="244"/>
      <c r="D365" s="480" t="s">
        <v>37717</v>
      </c>
      <c r="E365" s="370" t="s">
        <v>4309</v>
      </c>
      <c r="F365" s="370" t="s">
        <v>1304</v>
      </c>
      <c r="G365" s="370"/>
      <c r="H365" s="370" t="s">
        <v>652</v>
      </c>
      <c r="I365" s="250">
        <v>0</v>
      </c>
      <c r="J365" s="250">
        <v>80</v>
      </c>
      <c r="K365" s="250"/>
      <c r="L365" s="370" t="s">
        <v>2284</v>
      </c>
      <c r="M365" s="370"/>
      <c r="N365" s="370" t="s">
        <v>654</v>
      </c>
      <c r="O365" s="370"/>
      <c r="P365" s="370" t="s">
        <v>350</v>
      </c>
      <c r="Q365" s="370"/>
      <c r="R365" s="370"/>
      <c r="S365" s="370" t="s">
        <v>2017</v>
      </c>
      <c r="T365" s="370" t="s">
        <v>1305</v>
      </c>
      <c r="U365" s="480" t="s">
        <v>39101</v>
      </c>
      <c r="V365" s="370" t="s">
        <v>4310</v>
      </c>
      <c r="W365" s="370" t="s">
        <v>1308</v>
      </c>
      <c r="X365" s="370"/>
      <c r="Y365" s="370"/>
      <c r="Z365" s="370" t="s">
        <v>1309</v>
      </c>
      <c r="AA365" s="480"/>
      <c r="AB365" s="370" t="s">
        <v>209</v>
      </c>
      <c r="AC365" s="245" t="s">
        <v>4199</v>
      </c>
      <c r="AD365" s="245" t="s">
        <v>4311</v>
      </c>
      <c r="AE365" s="370" t="s">
        <v>715</v>
      </c>
      <c r="AF365" s="370"/>
      <c r="AG365" s="370"/>
      <c r="AH365" s="370" t="s">
        <v>4312</v>
      </c>
      <c r="AI365" s="370" t="s">
        <v>4313</v>
      </c>
      <c r="AJ365" s="370" t="s">
        <v>1313</v>
      </c>
      <c r="AK365" s="370"/>
      <c r="AL365" s="370"/>
      <c r="AM365" s="224">
        <v>182</v>
      </c>
      <c r="AN365" s="224"/>
      <c r="AO365" s="224" t="s">
        <v>145</v>
      </c>
    </row>
    <row r="366" spans="1:41" s="44" customFormat="1" ht="68.650000000000006" customHeight="1">
      <c r="A366" s="370" t="s">
        <v>4314</v>
      </c>
      <c r="B366" s="243"/>
      <c r="C366" s="244"/>
      <c r="D366" s="480" t="s">
        <v>37718</v>
      </c>
      <c r="E366" s="370" t="s">
        <v>4315</v>
      </c>
      <c r="F366" s="370" t="s">
        <v>1304</v>
      </c>
      <c r="G366" s="370"/>
      <c r="H366" s="370" t="s">
        <v>652</v>
      </c>
      <c r="I366" s="250">
        <v>0</v>
      </c>
      <c r="J366" s="250">
        <v>80</v>
      </c>
      <c r="K366" s="250"/>
      <c r="L366" s="370" t="s">
        <v>653</v>
      </c>
      <c r="M366" s="370"/>
      <c r="N366" s="370" t="s">
        <v>654</v>
      </c>
      <c r="O366" s="370"/>
      <c r="P366" s="370" t="s">
        <v>350</v>
      </c>
      <c r="Q366" s="370"/>
      <c r="R366" s="370"/>
      <c r="S366" s="370" t="s">
        <v>2017</v>
      </c>
      <c r="T366" s="370" t="s">
        <v>1305</v>
      </c>
      <c r="U366" s="480" t="s">
        <v>39102</v>
      </c>
      <c r="V366" s="370" t="s">
        <v>4316</v>
      </c>
      <c r="W366" s="370" t="s">
        <v>1308</v>
      </c>
      <c r="X366" s="370"/>
      <c r="Y366" s="370"/>
      <c r="Z366" s="370" t="s">
        <v>1309</v>
      </c>
      <c r="AA366" s="480"/>
      <c r="AB366" s="370" t="s">
        <v>209</v>
      </c>
      <c r="AC366" s="245" t="s">
        <v>4199</v>
      </c>
      <c r="AD366" s="245" t="s">
        <v>4317</v>
      </c>
      <c r="AE366" s="370" t="s">
        <v>715</v>
      </c>
      <c r="AF366" s="370"/>
      <c r="AG366" s="370"/>
      <c r="AH366" s="370" t="s">
        <v>4318</v>
      </c>
      <c r="AI366" s="370" t="s">
        <v>4319</v>
      </c>
      <c r="AJ366" s="370" t="s">
        <v>1313</v>
      </c>
      <c r="AK366" s="370"/>
      <c r="AL366" s="370"/>
      <c r="AM366" s="224">
        <v>182</v>
      </c>
      <c r="AN366" s="224"/>
      <c r="AO366" s="224" t="s">
        <v>145</v>
      </c>
    </row>
    <row r="367" spans="1:41" s="44" customFormat="1" ht="67.5">
      <c r="A367" s="370" t="s">
        <v>4320</v>
      </c>
      <c r="B367" s="243"/>
      <c r="C367" s="244"/>
      <c r="D367" s="480" t="s">
        <v>37719</v>
      </c>
      <c r="E367" s="370" t="s">
        <v>4321</v>
      </c>
      <c r="F367" s="370" t="s">
        <v>1304</v>
      </c>
      <c r="G367" s="370"/>
      <c r="H367" s="370" t="s">
        <v>652</v>
      </c>
      <c r="I367" s="250">
        <v>0</v>
      </c>
      <c r="J367" s="250">
        <v>80</v>
      </c>
      <c r="K367" s="250"/>
      <c r="L367" s="370" t="s">
        <v>653</v>
      </c>
      <c r="M367" s="370"/>
      <c r="N367" s="370" t="s">
        <v>654</v>
      </c>
      <c r="O367" s="370"/>
      <c r="P367" s="370" t="s">
        <v>350</v>
      </c>
      <c r="Q367" s="370"/>
      <c r="R367" s="370"/>
      <c r="S367" s="370" t="s">
        <v>2017</v>
      </c>
      <c r="T367" s="370" t="s">
        <v>1305</v>
      </c>
      <c r="U367" s="480" t="s">
        <v>39103</v>
      </c>
      <c r="V367" s="370" t="s">
        <v>4322</v>
      </c>
      <c r="W367" s="370" t="s">
        <v>1308</v>
      </c>
      <c r="X367" s="370"/>
      <c r="Y367" s="370"/>
      <c r="Z367" s="370" t="s">
        <v>1309</v>
      </c>
      <c r="AA367" s="480"/>
      <c r="AB367" s="370" t="s">
        <v>209</v>
      </c>
      <c r="AC367" s="245" t="s">
        <v>4199</v>
      </c>
      <c r="AD367" s="245" t="s">
        <v>4323</v>
      </c>
      <c r="AE367" s="370" t="s">
        <v>715</v>
      </c>
      <c r="AF367" s="370"/>
      <c r="AG367" s="370"/>
      <c r="AH367" s="370" t="s">
        <v>4324</v>
      </c>
      <c r="AI367" s="370" t="s">
        <v>4325</v>
      </c>
      <c r="AJ367" s="370" t="s">
        <v>1313</v>
      </c>
      <c r="AK367" s="370"/>
      <c r="AL367" s="370"/>
      <c r="AM367" s="224">
        <v>182</v>
      </c>
      <c r="AN367" s="224"/>
      <c r="AO367" s="224" t="s">
        <v>145</v>
      </c>
    </row>
    <row r="368" spans="1:41" s="44" customFormat="1" ht="68.650000000000006" customHeight="1">
      <c r="A368" s="370" t="s">
        <v>4326</v>
      </c>
      <c r="B368" s="243"/>
      <c r="C368" s="244"/>
      <c r="D368" s="480" t="s">
        <v>37720</v>
      </c>
      <c r="E368" s="370" t="s">
        <v>4327</v>
      </c>
      <c r="F368" s="370" t="s">
        <v>1304</v>
      </c>
      <c r="G368" s="370" t="s">
        <v>4328</v>
      </c>
      <c r="H368" s="370" t="s">
        <v>652</v>
      </c>
      <c r="I368" s="250">
        <v>0</v>
      </c>
      <c r="J368" s="250">
        <v>80</v>
      </c>
      <c r="K368" s="250"/>
      <c r="L368" s="370" t="s">
        <v>2284</v>
      </c>
      <c r="M368" s="370"/>
      <c r="N368" s="370" t="s">
        <v>654</v>
      </c>
      <c r="O368" s="370"/>
      <c r="P368" s="370" t="s">
        <v>350</v>
      </c>
      <c r="Q368" s="370"/>
      <c r="R368" s="370"/>
      <c r="S368" s="370" t="s">
        <v>2017</v>
      </c>
      <c r="T368" s="370" t="s">
        <v>1305</v>
      </c>
      <c r="U368" s="480" t="s">
        <v>39104</v>
      </c>
      <c r="V368" s="370" t="s">
        <v>4329</v>
      </c>
      <c r="W368" s="370" t="s">
        <v>1308</v>
      </c>
      <c r="X368" s="370" t="s">
        <v>4330</v>
      </c>
      <c r="Y368" s="370"/>
      <c r="Z368" s="370" t="s">
        <v>1309</v>
      </c>
      <c r="AA368" s="480"/>
      <c r="AB368" s="370" t="s">
        <v>209</v>
      </c>
      <c r="AC368" s="245" t="s">
        <v>4199</v>
      </c>
      <c r="AD368" s="245" t="s">
        <v>4331</v>
      </c>
      <c r="AE368" s="370" t="s">
        <v>715</v>
      </c>
      <c r="AF368" s="370"/>
      <c r="AG368" s="370"/>
      <c r="AH368" s="370" t="s">
        <v>4332</v>
      </c>
      <c r="AI368" s="370" t="s">
        <v>4333</v>
      </c>
      <c r="AJ368" s="370" t="s">
        <v>1313</v>
      </c>
      <c r="AK368" s="370" t="s">
        <v>4334</v>
      </c>
      <c r="AL368" s="370"/>
      <c r="AM368" s="224">
        <v>182</v>
      </c>
      <c r="AN368" s="224"/>
      <c r="AO368" s="224" t="s">
        <v>145</v>
      </c>
    </row>
    <row r="369" spans="1:41" s="44" customFormat="1" ht="68.650000000000006" customHeight="1">
      <c r="A369" s="370" t="s">
        <v>4335</v>
      </c>
      <c r="B369" s="243"/>
      <c r="C369" s="244"/>
      <c r="D369" s="480" t="s">
        <v>37721</v>
      </c>
      <c r="E369" s="370" t="s">
        <v>4336</v>
      </c>
      <c r="F369" s="370" t="s">
        <v>1304</v>
      </c>
      <c r="G369" s="370"/>
      <c r="H369" s="370" t="s">
        <v>652</v>
      </c>
      <c r="I369" s="250">
        <v>0</v>
      </c>
      <c r="J369" s="250">
        <v>80</v>
      </c>
      <c r="K369" s="250"/>
      <c r="L369" s="370" t="s">
        <v>2284</v>
      </c>
      <c r="M369" s="370"/>
      <c r="N369" s="370" t="s">
        <v>654</v>
      </c>
      <c r="O369" s="370"/>
      <c r="P369" s="370" t="s">
        <v>350</v>
      </c>
      <c r="Q369" s="370"/>
      <c r="R369" s="370"/>
      <c r="S369" s="370" t="s">
        <v>2017</v>
      </c>
      <c r="T369" s="370" t="s">
        <v>1305</v>
      </c>
      <c r="U369" s="480" t="s">
        <v>39105</v>
      </c>
      <c r="V369" s="370" t="s">
        <v>4337</v>
      </c>
      <c r="W369" s="370" t="s">
        <v>1308</v>
      </c>
      <c r="X369" s="370"/>
      <c r="Y369" s="370"/>
      <c r="Z369" s="370" t="s">
        <v>1309</v>
      </c>
      <c r="AA369" s="480"/>
      <c r="AB369" s="370" t="s">
        <v>209</v>
      </c>
      <c r="AC369" s="245" t="s">
        <v>4199</v>
      </c>
      <c r="AD369" s="245" t="s">
        <v>4338</v>
      </c>
      <c r="AE369" s="370" t="s">
        <v>715</v>
      </c>
      <c r="AF369" s="370"/>
      <c r="AG369" s="370"/>
      <c r="AH369" s="370" t="s">
        <v>4339</v>
      </c>
      <c r="AI369" s="370" t="s">
        <v>4340</v>
      </c>
      <c r="AJ369" s="370" t="s">
        <v>1313</v>
      </c>
      <c r="AK369" s="370"/>
      <c r="AL369" s="370"/>
      <c r="AM369" s="224">
        <v>182</v>
      </c>
      <c r="AN369" s="224"/>
      <c r="AO369" s="224" t="s">
        <v>145</v>
      </c>
    </row>
    <row r="370" spans="1:41" s="44" customFormat="1" ht="68.650000000000006" customHeight="1">
      <c r="A370" s="370" t="s">
        <v>4341</v>
      </c>
      <c r="B370" s="243"/>
      <c r="C370" s="244"/>
      <c r="D370" s="480" t="s">
        <v>37722</v>
      </c>
      <c r="E370" s="370" t="s">
        <v>4342</v>
      </c>
      <c r="F370" s="370" t="s">
        <v>1304</v>
      </c>
      <c r="G370" s="370"/>
      <c r="H370" s="370" t="s">
        <v>652</v>
      </c>
      <c r="I370" s="250">
        <v>0</v>
      </c>
      <c r="J370" s="250">
        <v>80</v>
      </c>
      <c r="K370" s="250"/>
      <c r="L370" s="370" t="s">
        <v>653</v>
      </c>
      <c r="M370" s="370"/>
      <c r="N370" s="370" t="s">
        <v>654</v>
      </c>
      <c r="O370" s="370"/>
      <c r="P370" s="370" t="s">
        <v>350</v>
      </c>
      <c r="Q370" s="370"/>
      <c r="R370" s="370"/>
      <c r="S370" s="370" t="s">
        <v>2017</v>
      </c>
      <c r="T370" s="370" t="s">
        <v>1305</v>
      </c>
      <c r="U370" s="480" t="s">
        <v>39106</v>
      </c>
      <c r="V370" s="370" t="s">
        <v>4343</v>
      </c>
      <c r="W370" s="370" t="s">
        <v>1308</v>
      </c>
      <c r="X370" s="370"/>
      <c r="Y370" s="370"/>
      <c r="Z370" s="370" t="s">
        <v>1309</v>
      </c>
      <c r="AA370" s="480"/>
      <c r="AB370" s="370" t="s">
        <v>209</v>
      </c>
      <c r="AC370" s="245" t="s">
        <v>4199</v>
      </c>
      <c r="AD370" s="245" t="s">
        <v>4344</v>
      </c>
      <c r="AE370" s="370" t="s">
        <v>715</v>
      </c>
      <c r="AF370" s="370"/>
      <c r="AG370" s="370"/>
      <c r="AH370" s="370" t="s">
        <v>4345</v>
      </c>
      <c r="AI370" s="370" t="s">
        <v>4346</v>
      </c>
      <c r="AJ370" s="370" t="s">
        <v>1313</v>
      </c>
      <c r="AK370" s="370"/>
      <c r="AL370" s="370"/>
      <c r="AM370" s="224">
        <v>182</v>
      </c>
      <c r="AN370" s="224"/>
      <c r="AO370" s="224" t="s">
        <v>145</v>
      </c>
    </row>
    <row r="371" spans="1:41" s="44" customFormat="1" ht="68.650000000000006" customHeight="1">
      <c r="A371" s="370" t="s">
        <v>4347</v>
      </c>
      <c r="B371" s="243"/>
      <c r="C371" s="244"/>
      <c r="D371" s="370" t="s">
        <v>4348</v>
      </c>
      <c r="E371" s="370" t="s">
        <v>4349</v>
      </c>
      <c r="F371" s="370" t="s">
        <v>1332</v>
      </c>
      <c r="G371" s="370"/>
      <c r="H371" s="370" t="s">
        <v>296</v>
      </c>
      <c r="I371" s="250">
        <v>0</v>
      </c>
      <c r="J371" s="250">
        <v>80</v>
      </c>
      <c r="K371" s="250"/>
      <c r="L371" s="370" t="s">
        <v>4350</v>
      </c>
      <c r="M371" s="370"/>
      <c r="N371" s="370" t="s">
        <v>4347</v>
      </c>
      <c r="O371" s="370"/>
      <c r="P371" s="370" t="s">
        <v>350</v>
      </c>
      <c r="Q371" s="370"/>
      <c r="R371" s="370"/>
      <c r="S371" s="370" t="s">
        <v>2017</v>
      </c>
      <c r="T371" s="370" t="s">
        <v>1305</v>
      </c>
      <c r="U371" s="370" t="s">
        <v>4351</v>
      </c>
      <c r="V371" s="370" t="s">
        <v>4352</v>
      </c>
      <c r="W371" s="370" t="s">
        <v>1335</v>
      </c>
      <c r="X371" s="370"/>
      <c r="Y371" s="370"/>
      <c r="Z371" s="370" t="s">
        <v>1309</v>
      </c>
      <c r="AA371" s="480"/>
      <c r="AB371" s="370" t="s">
        <v>209</v>
      </c>
      <c r="AC371" s="245" t="s">
        <v>4199</v>
      </c>
      <c r="AD371" s="245" t="s">
        <v>4353</v>
      </c>
      <c r="AE371" s="370" t="s">
        <v>715</v>
      </c>
      <c r="AF371" s="370"/>
      <c r="AG371" s="370"/>
      <c r="AH371" s="370" t="s">
        <v>4354</v>
      </c>
      <c r="AI371" s="370" t="s">
        <v>4355</v>
      </c>
      <c r="AJ371" s="370" t="s">
        <v>1339</v>
      </c>
      <c r="AK371" s="370"/>
      <c r="AL371" s="370"/>
      <c r="AM371" s="224">
        <v>182</v>
      </c>
      <c r="AN371" s="224"/>
      <c r="AO371" s="224" t="s">
        <v>145</v>
      </c>
    </row>
    <row r="372" spans="1:41" s="44" customFormat="1" ht="68.650000000000006" customHeight="1">
      <c r="A372" s="370" t="s">
        <v>4356</v>
      </c>
      <c r="B372" s="243"/>
      <c r="C372" s="244"/>
      <c r="D372" s="480" t="s">
        <v>37723</v>
      </c>
      <c r="E372" s="370" t="s">
        <v>4357</v>
      </c>
      <c r="F372" s="370" t="s">
        <v>1304</v>
      </c>
      <c r="G372" s="370"/>
      <c r="H372" s="370" t="s">
        <v>652</v>
      </c>
      <c r="I372" s="250">
        <v>0</v>
      </c>
      <c r="J372" s="250">
        <v>80</v>
      </c>
      <c r="K372" s="250"/>
      <c r="L372" s="370" t="s">
        <v>2284</v>
      </c>
      <c r="M372" s="370"/>
      <c r="N372" s="370" t="s">
        <v>654</v>
      </c>
      <c r="O372" s="370"/>
      <c r="P372" s="370" t="s">
        <v>350</v>
      </c>
      <c r="Q372" s="370"/>
      <c r="R372" s="370"/>
      <c r="S372" s="370" t="s">
        <v>2017</v>
      </c>
      <c r="T372" s="370" t="s">
        <v>1305</v>
      </c>
      <c r="U372" s="480" t="s">
        <v>39107</v>
      </c>
      <c r="V372" s="370" t="s">
        <v>4358</v>
      </c>
      <c r="W372" s="370" t="s">
        <v>1308</v>
      </c>
      <c r="X372" s="370"/>
      <c r="Y372" s="370"/>
      <c r="Z372" s="370" t="s">
        <v>1309</v>
      </c>
      <c r="AA372" s="480"/>
      <c r="AB372" s="370" t="s">
        <v>209</v>
      </c>
      <c r="AC372" s="245" t="s">
        <v>4199</v>
      </c>
      <c r="AD372" s="245" t="s">
        <v>4359</v>
      </c>
      <c r="AE372" s="370" t="s">
        <v>715</v>
      </c>
      <c r="AF372" s="370"/>
      <c r="AG372" s="370"/>
      <c r="AH372" s="370" t="s">
        <v>4360</v>
      </c>
      <c r="AI372" s="370" t="s">
        <v>4361</v>
      </c>
      <c r="AJ372" s="370" t="s">
        <v>1313</v>
      </c>
      <c r="AK372" s="370"/>
      <c r="AL372" s="370"/>
      <c r="AM372" s="224">
        <v>182</v>
      </c>
      <c r="AN372" s="224"/>
      <c r="AO372" s="224" t="s">
        <v>145</v>
      </c>
    </row>
    <row r="373" spans="1:41" s="44" customFormat="1" ht="67.5">
      <c r="A373" s="370" t="s">
        <v>4362</v>
      </c>
      <c r="B373" s="243"/>
      <c r="C373" s="244"/>
      <c r="D373" s="480" t="s">
        <v>37724</v>
      </c>
      <c r="E373" s="370" t="s">
        <v>4363</v>
      </c>
      <c r="F373" s="370" t="s">
        <v>1304</v>
      </c>
      <c r="G373" s="370"/>
      <c r="H373" s="370" t="s">
        <v>652</v>
      </c>
      <c r="I373" s="250">
        <v>0</v>
      </c>
      <c r="J373" s="250">
        <v>80</v>
      </c>
      <c r="K373" s="250"/>
      <c r="L373" s="370" t="s">
        <v>2284</v>
      </c>
      <c r="M373" s="370"/>
      <c r="N373" s="370" t="s">
        <v>654</v>
      </c>
      <c r="O373" s="370"/>
      <c r="P373" s="370" t="s">
        <v>350</v>
      </c>
      <c r="Q373" s="370"/>
      <c r="R373" s="370"/>
      <c r="S373" s="370" t="s">
        <v>2017</v>
      </c>
      <c r="T373" s="370" t="s">
        <v>1305</v>
      </c>
      <c r="U373" s="480" t="s">
        <v>38756</v>
      </c>
      <c r="V373" s="370" t="s">
        <v>4364</v>
      </c>
      <c r="W373" s="370" t="s">
        <v>1308</v>
      </c>
      <c r="X373" s="370"/>
      <c r="Y373" s="370"/>
      <c r="Z373" s="370" t="s">
        <v>1309</v>
      </c>
      <c r="AA373" s="480"/>
      <c r="AB373" s="370" t="s">
        <v>209</v>
      </c>
      <c r="AC373" s="245" t="s">
        <v>4199</v>
      </c>
      <c r="AD373" s="245" t="s">
        <v>4365</v>
      </c>
      <c r="AE373" s="370" t="s">
        <v>715</v>
      </c>
      <c r="AF373" s="370"/>
      <c r="AG373" s="243"/>
      <c r="AH373" s="370" t="s">
        <v>4366</v>
      </c>
      <c r="AI373" s="370" t="s">
        <v>4367</v>
      </c>
      <c r="AJ373" s="370" t="s">
        <v>1313</v>
      </c>
      <c r="AK373" s="370"/>
      <c r="AL373" s="370"/>
      <c r="AM373" s="224">
        <v>182</v>
      </c>
      <c r="AN373" s="224"/>
      <c r="AO373" s="224" t="s">
        <v>145</v>
      </c>
    </row>
    <row r="374" spans="1:41" s="44" customFormat="1" ht="123.75" customHeight="1">
      <c r="A374" s="255" t="s">
        <v>23798</v>
      </c>
      <c r="B374" s="273"/>
      <c r="C374" s="274"/>
      <c r="D374" s="224" t="s">
        <v>23799</v>
      </c>
      <c r="E374" s="370" t="s">
        <v>23800</v>
      </c>
      <c r="F374" s="224" t="s">
        <v>23801</v>
      </c>
      <c r="G374" s="224"/>
      <c r="H374" s="224" t="s">
        <v>652</v>
      </c>
      <c r="I374" s="250">
        <v>0</v>
      </c>
      <c r="J374" s="250">
        <v>80</v>
      </c>
      <c r="K374" s="250"/>
      <c r="L374" s="224" t="s">
        <v>2284</v>
      </c>
      <c r="M374" s="370"/>
      <c r="N374" s="669" t="s">
        <v>654</v>
      </c>
      <c r="O374" s="224"/>
      <c r="P374" s="224" t="s">
        <v>350</v>
      </c>
      <c r="Q374" s="224"/>
      <c r="R374" s="224"/>
      <c r="S374" s="224" t="s">
        <v>16278</v>
      </c>
      <c r="T374" s="224" t="s">
        <v>1305</v>
      </c>
      <c r="U374" s="479" t="s">
        <v>38928</v>
      </c>
      <c r="V374" s="224" t="s">
        <v>23802</v>
      </c>
      <c r="W374" s="370" t="s">
        <v>410</v>
      </c>
      <c r="X374" s="224"/>
      <c r="Y374" s="224"/>
      <c r="Z374" s="224" t="s">
        <v>1309</v>
      </c>
      <c r="AA374" s="479"/>
      <c r="AB374" s="224" t="s">
        <v>209</v>
      </c>
      <c r="AC374" s="245" t="s">
        <v>4199</v>
      </c>
      <c r="AD374" s="245" t="s">
        <v>23803</v>
      </c>
      <c r="AE374" s="224" t="s">
        <v>715</v>
      </c>
      <c r="AF374" s="224"/>
      <c r="AG374" s="243"/>
      <c r="AH374" s="224" t="s">
        <v>23804</v>
      </c>
      <c r="AI374" s="224" t="s">
        <v>23805</v>
      </c>
      <c r="AJ374" s="370" t="s">
        <v>415</v>
      </c>
      <c r="AK374" s="370"/>
      <c r="AL374" s="370"/>
      <c r="AM374" s="224">
        <v>182</v>
      </c>
      <c r="AN374" s="224"/>
      <c r="AO374" s="224" t="s">
        <v>145</v>
      </c>
    </row>
    <row r="375" spans="1:41" s="44" customFormat="1" ht="68.650000000000006" customHeight="1">
      <c r="A375" s="370" t="s">
        <v>4368</v>
      </c>
      <c r="B375" s="243"/>
      <c r="C375" s="244"/>
      <c r="D375" s="480" t="s">
        <v>37725</v>
      </c>
      <c r="E375" s="370" t="s">
        <v>4369</v>
      </c>
      <c r="F375" s="370" t="s">
        <v>1304</v>
      </c>
      <c r="G375" s="370"/>
      <c r="H375" s="370" t="s">
        <v>652</v>
      </c>
      <c r="I375" s="250">
        <v>0</v>
      </c>
      <c r="J375" s="250">
        <v>80</v>
      </c>
      <c r="K375" s="250"/>
      <c r="L375" s="370" t="s">
        <v>653</v>
      </c>
      <c r="M375" s="370"/>
      <c r="N375" s="370" t="s">
        <v>654</v>
      </c>
      <c r="O375" s="370"/>
      <c r="P375" s="370" t="s">
        <v>350</v>
      </c>
      <c r="Q375" s="370"/>
      <c r="R375" s="370"/>
      <c r="S375" s="370" t="s">
        <v>2017</v>
      </c>
      <c r="T375" s="370" t="s">
        <v>1305</v>
      </c>
      <c r="U375" s="480" t="s">
        <v>39108</v>
      </c>
      <c r="V375" s="370" t="s">
        <v>4370</v>
      </c>
      <c r="W375" s="370" t="s">
        <v>1308</v>
      </c>
      <c r="X375" s="370"/>
      <c r="Y375" s="370"/>
      <c r="Z375" s="370" t="s">
        <v>1309</v>
      </c>
      <c r="AA375" s="480"/>
      <c r="AB375" s="370" t="s">
        <v>209</v>
      </c>
      <c r="AC375" s="245" t="s">
        <v>4199</v>
      </c>
      <c r="AD375" s="245" t="s">
        <v>4371</v>
      </c>
      <c r="AE375" s="370" t="s">
        <v>715</v>
      </c>
      <c r="AF375" s="370"/>
      <c r="AG375" s="370"/>
      <c r="AH375" s="370" t="s">
        <v>4372</v>
      </c>
      <c r="AI375" s="370" t="s">
        <v>4373</v>
      </c>
      <c r="AJ375" s="370" t="s">
        <v>1313</v>
      </c>
      <c r="AK375" s="370"/>
      <c r="AL375" s="370"/>
      <c r="AM375" s="224">
        <v>182</v>
      </c>
      <c r="AN375" s="224"/>
      <c r="AO375" s="224" t="s">
        <v>145</v>
      </c>
    </row>
    <row r="376" spans="1:41" s="44" customFormat="1" ht="68.650000000000006" customHeight="1">
      <c r="A376" s="370" t="s">
        <v>4374</v>
      </c>
      <c r="B376" s="243"/>
      <c r="C376" s="244"/>
      <c r="D376" s="480" t="s">
        <v>37726</v>
      </c>
      <c r="E376" s="370" t="s">
        <v>4375</v>
      </c>
      <c r="F376" s="370" t="s">
        <v>1304</v>
      </c>
      <c r="G376" s="370"/>
      <c r="H376" s="370" t="s">
        <v>652</v>
      </c>
      <c r="I376" s="250">
        <v>0</v>
      </c>
      <c r="J376" s="250">
        <v>80</v>
      </c>
      <c r="K376" s="250"/>
      <c r="L376" s="370" t="s">
        <v>2284</v>
      </c>
      <c r="M376" s="370"/>
      <c r="N376" s="370" t="s">
        <v>654</v>
      </c>
      <c r="O376" s="370"/>
      <c r="P376" s="370" t="s">
        <v>350</v>
      </c>
      <c r="Q376" s="370"/>
      <c r="R376" s="370"/>
      <c r="S376" s="370" t="s">
        <v>2017</v>
      </c>
      <c r="T376" s="370" t="s">
        <v>1305</v>
      </c>
      <c r="U376" s="480" t="s">
        <v>38757</v>
      </c>
      <c r="V376" s="370" t="s">
        <v>4376</v>
      </c>
      <c r="W376" s="370" t="s">
        <v>1308</v>
      </c>
      <c r="X376" s="370"/>
      <c r="Y376" s="370"/>
      <c r="Z376" s="370" t="s">
        <v>1309</v>
      </c>
      <c r="AA376" s="480"/>
      <c r="AB376" s="370" t="s">
        <v>209</v>
      </c>
      <c r="AC376" s="245" t="s">
        <v>4199</v>
      </c>
      <c r="AD376" s="245" t="s">
        <v>4377</v>
      </c>
      <c r="AE376" s="370" t="s">
        <v>715</v>
      </c>
      <c r="AF376" s="370"/>
      <c r="AG376" s="370"/>
      <c r="AH376" s="370" t="s">
        <v>4378</v>
      </c>
      <c r="AI376" s="370" t="s">
        <v>4379</v>
      </c>
      <c r="AJ376" s="370" t="s">
        <v>1313</v>
      </c>
      <c r="AK376" s="370"/>
      <c r="AL376" s="370"/>
      <c r="AM376" s="224">
        <v>182</v>
      </c>
      <c r="AN376" s="224"/>
      <c r="AO376" s="224" t="s">
        <v>145</v>
      </c>
    </row>
    <row r="377" spans="1:41" s="44" customFormat="1" ht="67.5">
      <c r="A377" s="370" t="s">
        <v>4380</v>
      </c>
      <c r="B377" s="243"/>
      <c r="C377" s="244"/>
      <c r="D377" s="370" t="s">
        <v>4381</v>
      </c>
      <c r="E377" s="370" t="s">
        <v>4382</v>
      </c>
      <c r="F377" s="370" t="s">
        <v>1332</v>
      </c>
      <c r="G377" s="370"/>
      <c r="H377" s="370" t="s">
        <v>296</v>
      </c>
      <c r="I377" s="250">
        <v>0</v>
      </c>
      <c r="J377" s="250">
        <v>80</v>
      </c>
      <c r="K377" s="250"/>
      <c r="L377" s="370" t="s">
        <v>4383</v>
      </c>
      <c r="M377" s="370"/>
      <c r="N377" s="370" t="s">
        <v>4380</v>
      </c>
      <c r="O377" s="370"/>
      <c r="P377" s="370" t="s">
        <v>350</v>
      </c>
      <c r="Q377" s="370"/>
      <c r="R377" s="370"/>
      <c r="S377" s="370" t="s">
        <v>2017</v>
      </c>
      <c r="T377" s="370" t="s">
        <v>1305</v>
      </c>
      <c r="U377" s="370" t="s">
        <v>4384</v>
      </c>
      <c r="V377" s="370" t="s">
        <v>4385</v>
      </c>
      <c r="W377" s="370" t="s">
        <v>1335</v>
      </c>
      <c r="X377" s="370"/>
      <c r="Y377" s="370"/>
      <c r="Z377" s="370" t="s">
        <v>1309</v>
      </c>
      <c r="AA377" s="480"/>
      <c r="AB377" s="370" t="s">
        <v>209</v>
      </c>
      <c r="AC377" s="245" t="s">
        <v>4199</v>
      </c>
      <c r="AD377" s="245" t="s">
        <v>4386</v>
      </c>
      <c r="AE377" s="370" t="s">
        <v>715</v>
      </c>
      <c r="AF377" s="370"/>
      <c r="AG377" s="370"/>
      <c r="AH377" s="370" t="s">
        <v>4387</v>
      </c>
      <c r="AI377" s="370" t="s">
        <v>4388</v>
      </c>
      <c r="AJ377" s="370" t="s">
        <v>1339</v>
      </c>
      <c r="AK377" s="370"/>
      <c r="AL377" s="370"/>
      <c r="AM377" s="224">
        <v>182</v>
      </c>
      <c r="AN377" s="224"/>
      <c r="AO377" s="224" t="s">
        <v>145</v>
      </c>
    </row>
    <row r="378" spans="1:41" s="44" customFormat="1" ht="67.5">
      <c r="A378" s="370" t="s">
        <v>4389</v>
      </c>
      <c r="B378" s="243"/>
      <c r="C378" s="244"/>
      <c r="D378" s="480" t="s">
        <v>37727</v>
      </c>
      <c r="E378" s="370" t="s">
        <v>4390</v>
      </c>
      <c r="F378" s="370" t="s">
        <v>1304</v>
      </c>
      <c r="G378" s="370"/>
      <c r="H378" s="370" t="s">
        <v>652</v>
      </c>
      <c r="I378" s="250">
        <v>0</v>
      </c>
      <c r="J378" s="250">
        <v>80</v>
      </c>
      <c r="K378" s="250"/>
      <c r="L378" s="370" t="s">
        <v>2284</v>
      </c>
      <c r="M378" s="370"/>
      <c r="N378" s="370" t="s">
        <v>654</v>
      </c>
      <c r="O378" s="370"/>
      <c r="P378" s="370" t="s">
        <v>350</v>
      </c>
      <c r="Q378" s="370"/>
      <c r="R378" s="370"/>
      <c r="S378" s="370" t="s">
        <v>2017</v>
      </c>
      <c r="T378" s="370" t="s">
        <v>1305</v>
      </c>
      <c r="U378" s="480" t="s">
        <v>38758</v>
      </c>
      <c r="V378" s="370" t="s">
        <v>4391</v>
      </c>
      <c r="W378" s="370" t="s">
        <v>1308</v>
      </c>
      <c r="X378" s="370"/>
      <c r="Y378" s="370"/>
      <c r="Z378" s="370" t="s">
        <v>1309</v>
      </c>
      <c r="AA378" s="480"/>
      <c r="AB378" s="370" t="s">
        <v>209</v>
      </c>
      <c r="AC378" s="245" t="s">
        <v>4199</v>
      </c>
      <c r="AD378" s="245" t="s">
        <v>4392</v>
      </c>
      <c r="AE378" s="370" t="s">
        <v>715</v>
      </c>
      <c r="AF378" s="370"/>
      <c r="AG378" s="370"/>
      <c r="AH378" s="370" t="s">
        <v>4393</v>
      </c>
      <c r="AI378" s="370" t="s">
        <v>4394</v>
      </c>
      <c r="AJ378" s="370" t="s">
        <v>1313</v>
      </c>
      <c r="AK378" s="370"/>
      <c r="AL378" s="370"/>
      <c r="AM378" s="224">
        <v>182</v>
      </c>
      <c r="AN378" s="224"/>
      <c r="AO378" s="224" t="s">
        <v>145</v>
      </c>
    </row>
    <row r="379" spans="1:41" s="44" customFormat="1" ht="69" customHeight="1">
      <c r="A379" s="370" t="s">
        <v>4395</v>
      </c>
      <c r="B379" s="243"/>
      <c r="C379" s="244"/>
      <c r="D379" s="480" t="s">
        <v>37728</v>
      </c>
      <c r="E379" s="370" t="s">
        <v>4396</v>
      </c>
      <c r="F379" s="370" t="s">
        <v>1304</v>
      </c>
      <c r="G379" s="370"/>
      <c r="H379" s="370" t="s">
        <v>652</v>
      </c>
      <c r="I379" s="250">
        <v>0</v>
      </c>
      <c r="J379" s="250">
        <v>80</v>
      </c>
      <c r="K379" s="250"/>
      <c r="L379" s="370" t="s">
        <v>2284</v>
      </c>
      <c r="M379" s="370" t="s">
        <v>259</v>
      </c>
      <c r="N379" s="370" t="s">
        <v>654</v>
      </c>
      <c r="O379" s="370"/>
      <c r="P379" s="370" t="s">
        <v>350</v>
      </c>
      <c r="Q379" s="370"/>
      <c r="R379" s="370"/>
      <c r="S379" s="370" t="s">
        <v>2017</v>
      </c>
      <c r="T379" s="370" t="s">
        <v>1305</v>
      </c>
      <c r="U379" s="480" t="s">
        <v>38759</v>
      </c>
      <c r="V379" s="370" t="s">
        <v>4397</v>
      </c>
      <c r="W379" s="370" t="s">
        <v>1308</v>
      </c>
      <c r="X379" s="370"/>
      <c r="Y379" s="370"/>
      <c r="Z379" s="370" t="s">
        <v>1309</v>
      </c>
      <c r="AA379" s="480"/>
      <c r="AB379" s="370" t="s">
        <v>209</v>
      </c>
      <c r="AC379" s="245" t="s">
        <v>4199</v>
      </c>
      <c r="AD379" s="245" t="s">
        <v>4398</v>
      </c>
      <c r="AE379" s="370" t="s">
        <v>715</v>
      </c>
      <c r="AF379" s="370"/>
      <c r="AG379" s="370"/>
      <c r="AH379" s="370" t="s">
        <v>4399</v>
      </c>
      <c r="AI379" s="370" t="s">
        <v>4400</v>
      </c>
      <c r="AJ379" s="370" t="s">
        <v>1313</v>
      </c>
      <c r="AK379" s="370"/>
      <c r="AL379" s="370"/>
      <c r="AM379" s="224">
        <v>182</v>
      </c>
      <c r="AN379" s="224"/>
      <c r="AO379" s="224" t="s">
        <v>145</v>
      </c>
    </row>
    <row r="380" spans="1:41" s="44" customFormat="1" ht="68.650000000000006" customHeight="1">
      <c r="A380" s="370" t="s">
        <v>4401</v>
      </c>
      <c r="B380" s="243"/>
      <c r="C380" s="244"/>
      <c r="D380" s="370" t="s">
        <v>4402</v>
      </c>
      <c r="E380" s="370" t="s">
        <v>4403</v>
      </c>
      <c r="F380" s="370" t="s">
        <v>2091</v>
      </c>
      <c r="G380" s="370" t="s">
        <v>1609</v>
      </c>
      <c r="H380" s="370" t="s">
        <v>296</v>
      </c>
      <c r="I380" s="250">
        <v>0</v>
      </c>
      <c r="J380" s="250">
        <v>80</v>
      </c>
      <c r="K380" s="250"/>
      <c r="L380" s="370" t="s">
        <v>3847</v>
      </c>
      <c r="M380" s="370"/>
      <c r="N380" s="370" t="s">
        <v>4401</v>
      </c>
      <c r="O380" s="370" t="s">
        <v>523</v>
      </c>
      <c r="P380" s="370" t="s">
        <v>350</v>
      </c>
      <c r="Q380" s="370"/>
      <c r="R380" s="370"/>
      <c r="S380" s="370" t="s">
        <v>2234</v>
      </c>
      <c r="T380" s="370" t="s">
        <v>1305</v>
      </c>
      <c r="U380" s="370" t="s">
        <v>4404</v>
      </c>
      <c r="V380" s="370" t="s">
        <v>4405</v>
      </c>
      <c r="W380" s="370" t="s">
        <v>2170</v>
      </c>
      <c r="X380" s="370" t="s">
        <v>1509</v>
      </c>
      <c r="Y380" s="370"/>
      <c r="Z380" s="370" t="s">
        <v>1309</v>
      </c>
      <c r="AA380" s="480"/>
      <c r="AB380" s="370" t="s">
        <v>209</v>
      </c>
      <c r="AC380" s="245" t="s">
        <v>4199</v>
      </c>
      <c r="AD380" s="245" t="s">
        <v>4406</v>
      </c>
      <c r="AE380" s="370" t="s">
        <v>715</v>
      </c>
      <c r="AF380" s="370"/>
      <c r="AG380" s="370"/>
      <c r="AH380" s="370" t="s">
        <v>4407</v>
      </c>
      <c r="AI380" s="370" t="s">
        <v>4408</v>
      </c>
      <c r="AJ380" s="370" t="s">
        <v>2100</v>
      </c>
      <c r="AK380" s="370" t="s">
        <v>1621</v>
      </c>
      <c r="AL380" s="370"/>
      <c r="AM380" s="224">
        <v>182</v>
      </c>
      <c r="AN380" s="224"/>
      <c r="AO380" s="224" t="s">
        <v>145</v>
      </c>
    </row>
    <row r="381" spans="1:41" s="44" customFormat="1" ht="67.5">
      <c r="A381" s="370" t="s">
        <v>4409</v>
      </c>
      <c r="B381" s="243"/>
      <c r="C381" s="244"/>
      <c r="D381" s="370" t="s">
        <v>4410</v>
      </c>
      <c r="E381" s="370" t="s">
        <v>4411</v>
      </c>
      <c r="F381" s="370" t="s">
        <v>2258</v>
      </c>
      <c r="G381" s="370" t="s">
        <v>1609</v>
      </c>
      <c r="H381" s="370" t="s">
        <v>296</v>
      </c>
      <c r="I381" s="250">
        <v>0</v>
      </c>
      <c r="J381" s="250">
        <v>80</v>
      </c>
      <c r="K381" s="250"/>
      <c r="L381" s="370" t="s">
        <v>4412</v>
      </c>
      <c r="M381" s="370"/>
      <c r="N381" s="370" t="s">
        <v>4409</v>
      </c>
      <c r="O381" s="370" t="s">
        <v>523</v>
      </c>
      <c r="P381" s="370" t="s">
        <v>350</v>
      </c>
      <c r="Q381" s="370"/>
      <c r="R381" s="370"/>
      <c r="S381" s="370" t="s">
        <v>2234</v>
      </c>
      <c r="T381" s="370" t="s">
        <v>1305</v>
      </c>
      <c r="U381" s="370" t="s">
        <v>4413</v>
      </c>
      <c r="V381" s="370" t="s">
        <v>4414</v>
      </c>
      <c r="W381" s="370" t="s">
        <v>2170</v>
      </c>
      <c r="X381" s="370" t="s">
        <v>1509</v>
      </c>
      <c r="Y381" s="370"/>
      <c r="Z381" s="370" t="s">
        <v>1309</v>
      </c>
      <c r="AA381" s="480"/>
      <c r="AB381" s="370" t="s">
        <v>209</v>
      </c>
      <c r="AC381" s="245" t="s">
        <v>4199</v>
      </c>
      <c r="AD381" s="245" t="s">
        <v>4415</v>
      </c>
      <c r="AE381" s="370" t="s">
        <v>715</v>
      </c>
      <c r="AF381" s="370"/>
      <c r="AG381" s="370"/>
      <c r="AH381" s="370" t="s">
        <v>4416</v>
      </c>
      <c r="AI381" s="370" t="s">
        <v>4417</v>
      </c>
      <c r="AJ381" s="370" t="s">
        <v>2100</v>
      </c>
      <c r="AK381" s="370" t="s">
        <v>1621</v>
      </c>
      <c r="AL381" s="370"/>
      <c r="AM381" s="224">
        <v>182</v>
      </c>
      <c r="AN381" s="224"/>
      <c r="AO381" s="224" t="s">
        <v>145</v>
      </c>
    </row>
    <row r="382" spans="1:41" s="44" customFormat="1" ht="78.75">
      <c r="A382" s="370" t="s">
        <v>4418</v>
      </c>
      <c r="B382" s="243"/>
      <c r="C382" s="244"/>
      <c r="D382" s="480" t="s">
        <v>39585</v>
      </c>
      <c r="E382" s="370" t="s">
        <v>4419</v>
      </c>
      <c r="F382" s="370" t="s">
        <v>4420</v>
      </c>
      <c r="G382" s="370"/>
      <c r="H382" s="370" t="s">
        <v>918</v>
      </c>
      <c r="I382" s="250">
        <v>0</v>
      </c>
      <c r="J382" s="364">
        <v>1000</v>
      </c>
      <c r="K382" s="250"/>
      <c r="L382" s="370" t="s">
        <v>4421</v>
      </c>
      <c r="M382" s="370"/>
      <c r="N382" s="370"/>
      <c r="O382" s="370"/>
      <c r="P382" s="370" t="s">
        <v>350</v>
      </c>
      <c r="Q382" s="370"/>
      <c r="R382" s="370"/>
      <c r="S382" s="370" t="s">
        <v>2234</v>
      </c>
      <c r="T382" s="370" t="s">
        <v>1121</v>
      </c>
      <c r="U382" s="480" t="s">
        <v>39914</v>
      </c>
      <c r="V382" s="370" t="s">
        <v>4422</v>
      </c>
      <c r="W382" s="370" t="s">
        <v>4423</v>
      </c>
      <c r="X382" s="370"/>
      <c r="Y382" s="370"/>
      <c r="Z382" s="370" t="s">
        <v>1125</v>
      </c>
      <c r="AA382" s="480"/>
      <c r="AB382" s="370" t="s">
        <v>260</v>
      </c>
      <c r="AC382" s="245" t="s">
        <v>4199</v>
      </c>
      <c r="AD382" s="245" t="s">
        <v>4424</v>
      </c>
      <c r="AE382" s="370" t="s">
        <v>715</v>
      </c>
      <c r="AF382" s="370"/>
      <c r="AG382" s="370"/>
      <c r="AH382" s="370" t="s">
        <v>4425</v>
      </c>
      <c r="AI382" s="370" t="s">
        <v>4426</v>
      </c>
      <c r="AJ382" s="370" t="s">
        <v>4427</v>
      </c>
      <c r="AK382" s="370"/>
      <c r="AL382" s="370"/>
      <c r="AM382" s="224">
        <v>191</v>
      </c>
      <c r="AN382" s="224"/>
      <c r="AO382" s="224" t="s">
        <v>145</v>
      </c>
    </row>
    <row r="383" spans="1:41" s="44" customFormat="1" ht="68.650000000000006" customHeight="1">
      <c r="A383" s="370" t="s">
        <v>4428</v>
      </c>
      <c r="B383" s="243"/>
      <c r="C383" s="244"/>
      <c r="D383" s="480" t="s">
        <v>39586</v>
      </c>
      <c r="E383" s="370" t="s">
        <v>4429</v>
      </c>
      <c r="F383" s="370" t="s">
        <v>4430</v>
      </c>
      <c r="G383" s="370"/>
      <c r="H383" s="370" t="s">
        <v>918</v>
      </c>
      <c r="I383" s="250">
        <v>0</v>
      </c>
      <c r="J383" s="364">
        <v>1000</v>
      </c>
      <c r="K383" s="250"/>
      <c r="L383" s="370" t="s">
        <v>4431</v>
      </c>
      <c r="M383" s="370"/>
      <c r="N383" s="370"/>
      <c r="O383" s="370"/>
      <c r="P383" s="370" t="s">
        <v>350</v>
      </c>
      <c r="Q383" s="370"/>
      <c r="R383" s="370"/>
      <c r="S383" s="370" t="s">
        <v>2234</v>
      </c>
      <c r="T383" s="370" t="s">
        <v>4432</v>
      </c>
      <c r="U383" s="480" t="s">
        <v>39915</v>
      </c>
      <c r="V383" s="370" t="s">
        <v>4433</v>
      </c>
      <c r="W383" s="370" t="s">
        <v>4434</v>
      </c>
      <c r="X383" s="370"/>
      <c r="Y383" s="370"/>
      <c r="Z383" s="370" t="s">
        <v>4435</v>
      </c>
      <c r="AA383" s="480"/>
      <c r="AB383" s="370" t="s">
        <v>209</v>
      </c>
      <c r="AC383" s="245" t="s">
        <v>4199</v>
      </c>
      <c r="AD383" s="245" t="s">
        <v>4436</v>
      </c>
      <c r="AE383" s="370" t="s">
        <v>715</v>
      </c>
      <c r="AF383" s="370"/>
      <c r="AG383" s="370"/>
      <c r="AH383" s="370" t="s">
        <v>4437</v>
      </c>
      <c r="AI383" s="370" t="s">
        <v>4438</v>
      </c>
      <c r="AJ383" s="370" t="s">
        <v>4439</v>
      </c>
      <c r="AK383" s="370"/>
      <c r="AL383" s="370"/>
      <c r="AM383" s="224">
        <v>197</v>
      </c>
      <c r="AN383" s="224"/>
      <c r="AO383" s="224" t="s">
        <v>145</v>
      </c>
    </row>
    <row r="384" spans="1:41" s="44" customFormat="1" ht="68.650000000000006" customHeight="1">
      <c r="A384" s="260" t="s">
        <v>21194</v>
      </c>
      <c r="B384" s="243"/>
      <c r="C384" s="244"/>
      <c r="D384" s="261" t="s">
        <v>21195</v>
      </c>
      <c r="E384" s="224" t="s">
        <v>21196</v>
      </c>
      <c r="F384" s="249" t="s">
        <v>1332</v>
      </c>
      <c r="G384" s="249">
        <v>0</v>
      </c>
      <c r="H384" s="224" t="s">
        <v>296</v>
      </c>
      <c r="I384" s="247">
        <v>0</v>
      </c>
      <c r="J384" s="362">
        <v>80</v>
      </c>
      <c r="K384" s="247"/>
      <c r="L384" s="224" t="s">
        <v>21197</v>
      </c>
      <c r="M384" s="224"/>
      <c r="N384" s="669" t="s">
        <v>21194</v>
      </c>
      <c r="O384" s="224"/>
      <c r="P384" s="261" t="s">
        <v>350</v>
      </c>
      <c r="Q384" s="224"/>
      <c r="R384" s="224"/>
      <c r="S384" s="244" t="s">
        <v>1577</v>
      </c>
      <c r="T384" s="370" t="s">
        <v>1305</v>
      </c>
      <c r="U384" s="249" t="s">
        <v>21198</v>
      </c>
      <c r="V384" s="249" t="s">
        <v>21199</v>
      </c>
      <c r="W384" s="249" t="s">
        <v>1335</v>
      </c>
      <c r="X384" s="249">
        <v>0</v>
      </c>
      <c r="Y384" s="224"/>
      <c r="Z384" s="224" t="s">
        <v>1309</v>
      </c>
      <c r="AA384" s="479"/>
      <c r="AB384" s="224"/>
      <c r="AC384" s="245" t="s">
        <v>4199</v>
      </c>
      <c r="AD384" s="245" t="s">
        <v>21200</v>
      </c>
      <c r="AE384" s="224" t="s">
        <v>715</v>
      </c>
      <c r="AF384" s="224"/>
      <c r="AG384" s="243"/>
      <c r="AH384" s="370" t="s">
        <v>21201</v>
      </c>
      <c r="AI384" s="224" t="s">
        <v>21202</v>
      </c>
      <c r="AJ384" s="370" t="s">
        <v>1339</v>
      </c>
      <c r="AK384" s="249">
        <v>0</v>
      </c>
      <c r="AL384" s="224"/>
      <c r="AM384" s="224">
        <v>182</v>
      </c>
      <c r="AN384" s="284"/>
      <c r="AO384" s="224" t="s">
        <v>145</v>
      </c>
    </row>
    <row r="385" spans="1:41" s="44" customFormat="1" ht="68.650000000000006" customHeight="1">
      <c r="A385" s="255" t="s">
        <v>24381</v>
      </c>
      <c r="B385" s="256"/>
      <c r="C385" s="274"/>
      <c r="D385" s="492" t="s">
        <v>38197</v>
      </c>
      <c r="E385" s="255" t="s">
        <v>24382</v>
      </c>
      <c r="F385" s="255" t="s">
        <v>1304</v>
      </c>
      <c r="G385" s="255"/>
      <c r="H385" s="255" t="s">
        <v>652</v>
      </c>
      <c r="I385" s="365">
        <v>0</v>
      </c>
      <c r="J385" s="365">
        <v>80</v>
      </c>
      <c r="K385" s="361"/>
      <c r="L385" s="255" t="s">
        <v>653</v>
      </c>
      <c r="M385" s="255"/>
      <c r="N385" s="669" t="s">
        <v>654</v>
      </c>
      <c r="O385" s="255"/>
      <c r="P385" s="255" t="s">
        <v>350</v>
      </c>
      <c r="Q385" s="255"/>
      <c r="R385" s="255"/>
      <c r="S385" s="255" t="s">
        <v>24181</v>
      </c>
      <c r="T385" s="370" t="s">
        <v>1305</v>
      </c>
      <c r="U385" s="492" t="s">
        <v>38938</v>
      </c>
      <c r="V385" s="255" t="s">
        <v>24383</v>
      </c>
      <c r="W385" s="273" t="s">
        <v>1308</v>
      </c>
      <c r="X385" s="255"/>
      <c r="Y385" s="275"/>
      <c r="Z385" s="224" t="s">
        <v>1309</v>
      </c>
      <c r="AA385" s="479"/>
      <c r="AB385" s="255"/>
      <c r="AC385" s="245" t="s">
        <v>4199</v>
      </c>
      <c r="AD385" s="245" t="s">
        <v>24384</v>
      </c>
      <c r="AE385" s="255" t="s">
        <v>715</v>
      </c>
      <c r="AF385" s="255"/>
      <c r="AG385" s="255"/>
      <c r="AH385" s="255" t="s">
        <v>24385</v>
      </c>
      <c r="AI385" s="255" t="s">
        <v>24386</v>
      </c>
      <c r="AJ385" s="255" t="s">
        <v>1313</v>
      </c>
      <c r="AK385" s="255"/>
      <c r="AL385" s="255"/>
      <c r="AM385" s="224">
        <v>182</v>
      </c>
      <c r="AN385" s="224"/>
      <c r="AO385" s="224" t="s">
        <v>145</v>
      </c>
    </row>
    <row r="386" spans="1:41" s="44" customFormat="1" ht="68.650000000000006" customHeight="1">
      <c r="A386" s="370" t="s">
        <v>4440</v>
      </c>
      <c r="B386" s="243"/>
      <c r="C386" s="244"/>
      <c r="D386" s="480" t="s">
        <v>4441</v>
      </c>
      <c r="E386" s="370" t="s">
        <v>4442</v>
      </c>
      <c r="F386" s="370" t="s">
        <v>1987</v>
      </c>
      <c r="G386" s="370"/>
      <c r="H386" s="370" t="s">
        <v>257</v>
      </c>
      <c r="I386" s="250">
        <v>0</v>
      </c>
      <c r="J386" s="250">
        <v>15</v>
      </c>
      <c r="K386" s="364">
        <v>0</v>
      </c>
      <c r="L386" s="370">
        <v>11</v>
      </c>
      <c r="M386" s="370"/>
      <c r="N386" s="370"/>
      <c r="O386" s="370"/>
      <c r="P386" s="370" t="s">
        <v>350</v>
      </c>
      <c r="Q386" s="370"/>
      <c r="R386" s="370"/>
      <c r="S386" s="370" t="s">
        <v>4443</v>
      </c>
      <c r="T386" s="370" t="s">
        <v>1990</v>
      </c>
      <c r="U386" s="480" t="s">
        <v>4444</v>
      </c>
      <c r="V386" s="370" t="s">
        <v>4445</v>
      </c>
      <c r="W386" s="370" t="s">
        <v>1993</v>
      </c>
      <c r="X386" s="370"/>
      <c r="Y386" s="370"/>
      <c r="Z386" s="370" t="s">
        <v>1996</v>
      </c>
      <c r="AA386" s="480"/>
      <c r="AB386" s="370" t="s">
        <v>209</v>
      </c>
      <c r="AC386" s="245" t="s">
        <v>4199</v>
      </c>
      <c r="AD386" s="245" t="s">
        <v>4446</v>
      </c>
      <c r="AE386" s="370" t="s">
        <v>715</v>
      </c>
      <c r="AF386" s="370"/>
      <c r="AG386" s="370"/>
      <c r="AH386" s="480" t="s">
        <v>4447</v>
      </c>
      <c r="AI386" s="480" t="s">
        <v>37511</v>
      </c>
      <c r="AJ386" s="370" t="s">
        <v>2001</v>
      </c>
      <c r="AK386" s="370"/>
      <c r="AL386" s="370"/>
      <c r="AM386" s="224">
        <v>194</v>
      </c>
      <c r="AN386" s="224"/>
      <c r="AO386" s="224" t="s">
        <v>145</v>
      </c>
    </row>
    <row r="387" spans="1:41" s="44" customFormat="1" ht="68.650000000000006" customHeight="1">
      <c r="A387" s="370" t="s">
        <v>4448</v>
      </c>
      <c r="B387" s="243"/>
      <c r="C387" s="244"/>
      <c r="D387" s="480" t="s">
        <v>4449</v>
      </c>
      <c r="E387" s="370" t="s">
        <v>4450</v>
      </c>
      <c r="F387" s="370" t="s">
        <v>1987</v>
      </c>
      <c r="G387" s="370"/>
      <c r="H387" s="370" t="s">
        <v>257</v>
      </c>
      <c r="I387" s="250">
        <v>0</v>
      </c>
      <c r="J387" s="250">
        <v>15</v>
      </c>
      <c r="K387" s="364">
        <v>0</v>
      </c>
      <c r="L387" s="370">
        <v>12</v>
      </c>
      <c r="M387" s="370"/>
      <c r="N387" s="370"/>
      <c r="O387" s="370"/>
      <c r="P387" s="370" t="s">
        <v>350</v>
      </c>
      <c r="Q387" s="370"/>
      <c r="R387" s="370"/>
      <c r="S387" s="370" t="s">
        <v>2006</v>
      </c>
      <c r="T387" s="370" t="s">
        <v>1990</v>
      </c>
      <c r="U387" s="480" t="s">
        <v>4451</v>
      </c>
      <c r="V387" s="370" t="s">
        <v>4452</v>
      </c>
      <c r="W387" s="370" t="s">
        <v>1993</v>
      </c>
      <c r="X387" s="370"/>
      <c r="Y387" s="370"/>
      <c r="Z387" s="370" t="s">
        <v>1996</v>
      </c>
      <c r="AA387" s="480"/>
      <c r="AB387" s="370" t="s">
        <v>209</v>
      </c>
      <c r="AC387" s="245" t="s">
        <v>4199</v>
      </c>
      <c r="AD387" s="245" t="s">
        <v>4453</v>
      </c>
      <c r="AE387" s="370" t="s">
        <v>715</v>
      </c>
      <c r="AF387" s="370"/>
      <c r="AG387" s="370"/>
      <c r="AH387" s="480" t="s">
        <v>4454</v>
      </c>
      <c r="AI387" s="480" t="s">
        <v>37517</v>
      </c>
      <c r="AJ387" s="370" t="s">
        <v>2001</v>
      </c>
      <c r="AK387" s="370"/>
      <c r="AL387" s="370"/>
      <c r="AM387" s="224">
        <v>194</v>
      </c>
      <c r="AN387" s="224"/>
      <c r="AO387" s="224" t="s">
        <v>145</v>
      </c>
    </row>
    <row r="388" spans="1:41" s="44" customFormat="1" ht="68.650000000000006" customHeight="1">
      <c r="A388" s="370" t="s">
        <v>4455</v>
      </c>
      <c r="B388" s="243"/>
      <c r="C388" s="244"/>
      <c r="D388" s="480" t="s">
        <v>37729</v>
      </c>
      <c r="E388" s="370" t="s">
        <v>4456</v>
      </c>
      <c r="F388" s="370" t="s">
        <v>1304</v>
      </c>
      <c r="G388" s="370"/>
      <c r="H388" s="370" t="s">
        <v>652</v>
      </c>
      <c r="I388" s="250">
        <v>0</v>
      </c>
      <c r="J388" s="250">
        <v>80</v>
      </c>
      <c r="K388" s="250"/>
      <c r="L388" s="370" t="s">
        <v>653</v>
      </c>
      <c r="M388" s="370"/>
      <c r="N388" s="370" t="s">
        <v>654</v>
      </c>
      <c r="O388" s="370"/>
      <c r="P388" s="370" t="s">
        <v>350</v>
      </c>
      <c r="Q388" s="370"/>
      <c r="R388" s="370"/>
      <c r="S388" s="370" t="s">
        <v>2234</v>
      </c>
      <c r="T388" s="370" t="s">
        <v>1305</v>
      </c>
      <c r="U388" s="480" t="s">
        <v>38760</v>
      </c>
      <c r="V388" s="370" t="s">
        <v>4457</v>
      </c>
      <c r="W388" s="370" t="s">
        <v>1308</v>
      </c>
      <c r="X388" s="370"/>
      <c r="Y388" s="370"/>
      <c r="Z388" s="370" t="s">
        <v>1309</v>
      </c>
      <c r="AA388" s="480"/>
      <c r="AB388" s="370" t="s">
        <v>209</v>
      </c>
      <c r="AC388" s="245" t="s">
        <v>4199</v>
      </c>
      <c r="AD388" s="245" t="s">
        <v>4458</v>
      </c>
      <c r="AE388" s="370" t="s">
        <v>715</v>
      </c>
      <c r="AF388" s="370"/>
      <c r="AG388" s="370"/>
      <c r="AH388" s="370" t="s">
        <v>4459</v>
      </c>
      <c r="AI388" s="370" t="s">
        <v>4460</v>
      </c>
      <c r="AJ388" s="370" t="s">
        <v>1313</v>
      </c>
      <c r="AK388" s="370"/>
      <c r="AL388" s="370"/>
      <c r="AM388" s="224">
        <v>182</v>
      </c>
      <c r="AN388" s="224"/>
      <c r="AO388" s="224" t="s">
        <v>145</v>
      </c>
    </row>
    <row r="389" spans="1:41" s="44" customFormat="1" ht="68.650000000000006" customHeight="1">
      <c r="A389" s="370" t="s">
        <v>4461</v>
      </c>
      <c r="B389" s="243"/>
      <c r="C389" s="244"/>
      <c r="D389" s="480" t="s">
        <v>4462</v>
      </c>
      <c r="E389" s="370" t="s">
        <v>4463</v>
      </c>
      <c r="F389" s="370" t="s">
        <v>1987</v>
      </c>
      <c r="G389" s="370"/>
      <c r="H389" s="370" t="s">
        <v>257</v>
      </c>
      <c r="I389" s="250">
        <v>0</v>
      </c>
      <c r="J389" s="250">
        <v>15</v>
      </c>
      <c r="K389" s="364">
        <v>0</v>
      </c>
      <c r="L389" s="370">
        <v>13</v>
      </c>
      <c r="M389" s="370"/>
      <c r="N389" s="370"/>
      <c r="O389" s="370"/>
      <c r="P389" s="370" t="s">
        <v>350</v>
      </c>
      <c r="Q389" s="370"/>
      <c r="R389" s="370"/>
      <c r="S389" s="370" t="s">
        <v>2045</v>
      </c>
      <c r="T389" s="370" t="s">
        <v>1990</v>
      </c>
      <c r="U389" s="480" t="s">
        <v>4464</v>
      </c>
      <c r="V389" s="370" t="s">
        <v>4465</v>
      </c>
      <c r="W389" s="370" t="s">
        <v>1993</v>
      </c>
      <c r="X389" s="370"/>
      <c r="Y389" s="370"/>
      <c r="Z389" s="370" t="s">
        <v>1996</v>
      </c>
      <c r="AA389" s="480"/>
      <c r="AB389" s="370" t="s">
        <v>209</v>
      </c>
      <c r="AC389" s="245" t="s">
        <v>4199</v>
      </c>
      <c r="AD389" s="245" t="s">
        <v>4466</v>
      </c>
      <c r="AE389" s="370" t="s">
        <v>715</v>
      </c>
      <c r="AF389" s="370"/>
      <c r="AG389" s="370"/>
      <c r="AH389" s="480" t="s">
        <v>4467</v>
      </c>
      <c r="AI389" s="480" t="s">
        <v>37518</v>
      </c>
      <c r="AJ389" s="370" t="s">
        <v>2001</v>
      </c>
      <c r="AK389" s="370"/>
      <c r="AL389" s="370"/>
      <c r="AM389" s="224">
        <v>194</v>
      </c>
      <c r="AN389" s="224"/>
      <c r="AO389" s="224" t="s">
        <v>145</v>
      </c>
    </row>
    <row r="390" spans="1:41" s="44" customFormat="1" ht="68.650000000000006" customHeight="1">
      <c r="A390" s="370" t="s">
        <v>4468</v>
      </c>
      <c r="B390" s="243"/>
      <c r="C390" s="244"/>
      <c r="D390" s="480" t="s">
        <v>37730</v>
      </c>
      <c r="E390" s="370" t="s">
        <v>4469</v>
      </c>
      <c r="F390" s="370" t="s">
        <v>1304</v>
      </c>
      <c r="G390" s="370"/>
      <c r="H390" s="370" t="s">
        <v>652</v>
      </c>
      <c r="I390" s="250">
        <v>0</v>
      </c>
      <c r="J390" s="250">
        <v>80</v>
      </c>
      <c r="K390" s="250"/>
      <c r="L390" s="370" t="s">
        <v>653</v>
      </c>
      <c r="M390" s="370"/>
      <c r="N390" s="370" t="s">
        <v>654</v>
      </c>
      <c r="O390" s="370"/>
      <c r="P390" s="370" t="s">
        <v>350</v>
      </c>
      <c r="Q390" s="370"/>
      <c r="R390" s="370"/>
      <c r="S390" s="370" t="s">
        <v>2234</v>
      </c>
      <c r="T390" s="370" t="s">
        <v>1305</v>
      </c>
      <c r="U390" s="480" t="s">
        <v>38761</v>
      </c>
      <c r="V390" s="370" t="s">
        <v>4470</v>
      </c>
      <c r="W390" s="370" t="s">
        <v>1308</v>
      </c>
      <c r="X390" s="370"/>
      <c r="Y390" s="370"/>
      <c r="Z390" s="370" t="s">
        <v>1309</v>
      </c>
      <c r="AA390" s="480"/>
      <c r="AB390" s="370" t="s">
        <v>209</v>
      </c>
      <c r="AC390" s="245" t="s">
        <v>4199</v>
      </c>
      <c r="AD390" s="245" t="s">
        <v>4471</v>
      </c>
      <c r="AE390" s="370" t="s">
        <v>715</v>
      </c>
      <c r="AF390" s="370"/>
      <c r="AG390" s="370"/>
      <c r="AH390" s="370" t="s">
        <v>4472</v>
      </c>
      <c r="AI390" s="370" t="s">
        <v>4473</v>
      </c>
      <c r="AJ390" s="370" t="s">
        <v>1313</v>
      </c>
      <c r="AK390" s="370"/>
      <c r="AL390" s="370"/>
      <c r="AM390" s="224">
        <v>182</v>
      </c>
      <c r="AN390" s="224"/>
      <c r="AO390" s="224" t="s">
        <v>145</v>
      </c>
    </row>
    <row r="391" spans="1:41" s="44" customFormat="1" ht="68.650000000000006" customHeight="1">
      <c r="A391" s="370" t="s">
        <v>4474</v>
      </c>
      <c r="B391" s="243"/>
      <c r="C391" s="244"/>
      <c r="D391" s="370" t="s">
        <v>4475</v>
      </c>
      <c r="E391" s="370" t="s">
        <v>4476</v>
      </c>
      <c r="F391" s="370" t="s">
        <v>1332</v>
      </c>
      <c r="G391" s="370"/>
      <c r="H391" s="370" t="s">
        <v>296</v>
      </c>
      <c r="I391" s="250">
        <v>0</v>
      </c>
      <c r="J391" s="250">
        <v>80</v>
      </c>
      <c r="K391" s="250"/>
      <c r="L391" s="370" t="s">
        <v>4477</v>
      </c>
      <c r="M391" s="370"/>
      <c r="N391" s="370" t="s">
        <v>4474</v>
      </c>
      <c r="O391" s="370"/>
      <c r="P391" s="370" t="s">
        <v>350</v>
      </c>
      <c r="Q391" s="370"/>
      <c r="R391" s="370"/>
      <c r="S391" s="370" t="s">
        <v>2234</v>
      </c>
      <c r="T391" s="370" t="s">
        <v>1305</v>
      </c>
      <c r="U391" s="370" t="s">
        <v>4478</v>
      </c>
      <c r="V391" s="370" t="s">
        <v>4479</v>
      </c>
      <c r="W391" s="370" t="s">
        <v>1335</v>
      </c>
      <c r="X391" s="370"/>
      <c r="Y391" s="370"/>
      <c r="Z391" s="370" t="s">
        <v>1309</v>
      </c>
      <c r="AA391" s="480"/>
      <c r="AB391" s="370" t="s">
        <v>209</v>
      </c>
      <c r="AC391" s="245" t="s">
        <v>4199</v>
      </c>
      <c r="AD391" s="245" t="s">
        <v>4480</v>
      </c>
      <c r="AE391" s="370" t="s">
        <v>715</v>
      </c>
      <c r="AF391" s="370"/>
      <c r="AG391" s="370"/>
      <c r="AH391" s="370" t="s">
        <v>4481</v>
      </c>
      <c r="AI391" s="370" t="s">
        <v>4482</v>
      </c>
      <c r="AJ391" s="370" t="s">
        <v>1339</v>
      </c>
      <c r="AK391" s="370"/>
      <c r="AL391" s="370"/>
      <c r="AM391" s="224">
        <v>182</v>
      </c>
      <c r="AN391" s="224"/>
      <c r="AO391" s="224" t="s">
        <v>145</v>
      </c>
    </row>
    <row r="392" spans="1:41" s="44" customFormat="1" ht="68.650000000000006" customHeight="1">
      <c r="A392" s="370" t="s">
        <v>4483</v>
      </c>
      <c r="B392" s="243"/>
      <c r="C392" s="244"/>
      <c r="D392" s="480" t="s">
        <v>37731</v>
      </c>
      <c r="E392" s="370" t="s">
        <v>4484</v>
      </c>
      <c r="F392" s="370" t="s">
        <v>1304</v>
      </c>
      <c r="G392" s="370"/>
      <c r="H392" s="370" t="s">
        <v>652</v>
      </c>
      <c r="I392" s="250">
        <v>0</v>
      </c>
      <c r="J392" s="250">
        <v>80</v>
      </c>
      <c r="K392" s="250"/>
      <c r="L392" s="370" t="s">
        <v>2284</v>
      </c>
      <c r="M392" s="370"/>
      <c r="N392" s="370" t="s">
        <v>654</v>
      </c>
      <c r="O392" s="370"/>
      <c r="P392" s="370" t="s">
        <v>350</v>
      </c>
      <c r="Q392" s="370"/>
      <c r="R392" s="370"/>
      <c r="S392" s="370" t="s">
        <v>2234</v>
      </c>
      <c r="T392" s="370" t="s">
        <v>1305</v>
      </c>
      <c r="U392" s="480" t="s">
        <v>39109</v>
      </c>
      <c r="V392" s="370" t="s">
        <v>4485</v>
      </c>
      <c r="W392" s="370" t="s">
        <v>1308</v>
      </c>
      <c r="X392" s="370"/>
      <c r="Y392" s="370"/>
      <c r="Z392" s="370" t="s">
        <v>1309</v>
      </c>
      <c r="AA392" s="480"/>
      <c r="AB392" s="370" t="s">
        <v>209</v>
      </c>
      <c r="AC392" s="245" t="s">
        <v>4199</v>
      </c>
      <c r="AD392" s="245" t="s">
        <v>4486</v>
      </c>
      <c r="AE392" s="370" t="s">
        <v>715</v>
      </c>
      <c r="AF392" s="370"/>
      <c r="AG392" s="370"/>
      <c r="AH392" s="370" t="s">
        <v>4487</v>
      </c>
      <c r="AI392" s="370" t="s">
        <v>4488</v>
      </c>
      <c r="AJ392" s="370" t="s">
        <v>1313</v>
      </c>
      <c r="AK392" s="370"/>
      <c r="AL392" s="370"/>
      <c r="AM392" s="224">
        <v>182</v>
      </c>
      <c r="AN392" s="224"/>
      <c r="AO392" s="224" t="s">
        <v>145</v>
      </c>
    </row>
    <row r="393" spans="1:41" s="44" customFormat="1" ht="68.650000000000006" customHeight="1">
      <c r="A393" s="370" t="s">
        <v>4489</v>
      </c>
      <c r="B393" s="243"/>
      <c r="C393" s="244"/>
      <c r="D393" s="480" t="s">
        <v>37732</v>
      </c>
      <c r="E393" s="370" t="s">
        <v>4490</v>
      </c>
      <c r="F393" s="370" t="s">
        <v>1304</v>
      </c>
      <c r="G393" s="370"/>
      <c r="H393" s="370" t="s">
        <v>652</v>
      </c>
      <c r="I393" s="250">
        <v>0</v>
      </c>
      <c r="J393" s="250">
        <v>80</v>
      </c>
      <c r="K393" s="250"/>
      <c r="L393" s="370" t="s">
        <v>2284</v>
      </c>
      <c r="M393" s="370"/>
      <c r="N393" s="370" t="s">
        <v>654</v>
      </c>
      <c r="O393" s="370"/>
      <c r="P393" s="370" t="s">
        <v>350</v>
      </c>
      <c r="Q393" s="370"/>
      <c r="R393" s="370"/>
      <c r="S393" s="370" t="s">
        <v>2234</v>
      </c>
      <c r="T393" s="370" t="s">
        <v>1305</v>
      </c>
      <c r="U393" s="480" t="s">
        <v>39110</v>
      </c>
      <c r="V393" s="370" t="s">
        <v>4491</v>
      </c>
      <c r="W393" s="370" t="s">
        <v>1308</v>
      </c>
      <c r="X393" s="370"/>
      <c r="Y393" s="370"/>
      <c r="Z393" s="370" t="s">
        <v>1309</v>
      </c>
      <c r="AA393" s="480"/>
      <c r="AB393" s="370" t="s">
        <v>209</v>
      </c>
      <c r="AC393" s="245" t="s">
        <v>4199</v>
      </c>
      <c r="AD393" s="245" t="s">
        <v>4492</v>
      </c>
      <c r="AE393" s="370" t="s">
        <v>715</v>
      </c>
      <c r="AF393" s="370"/>
      <c r="AG393" s="370"/>
      <c r="AH393" s="370" t="s">
        <v>4493</v>
      </c>
      <c r="AI393" s="370" t="s">
        <v>4494</v>
      </c>
      <c r="AJ393" s="370" t="s">
        <v>1313</v>
      </c>
      <c r="AK393" s="370"/>
      <c r="AL393" s="370"/>
      <c r="AM393" s="224">
        <v>182</v>
      </c>
      <c r="AN393" s="224"/>
      <c r="AO393" s="224" t="s">
        <v>145</v>
      </c>
    </row>
    <row r="394" spans="1:41" s="44" customFormat="1" ht="68.650000000000006" customHeight="1">
      <c r="A394" s="370" t="s">
        <v>4495</v>
      </c>
      <c r="B394" s="243"/>
      <c r="C394" s="244"/>
      <c r="D394" s="480" t="s">
        <v>37733</v>
      </c>
      <c r="E394" s="370" t="s">
        <v>4496</v>
      </c>
      <c r="F394" s="370" t="s">
        <v>1304</v>
      </c>
      <c r="G394" s="370"/>
      <c r="H394" s="370" t="s">
        <v>652</v>
      </c>
      <c r="I394" s="250">
        <v>0</v>
      </c>
      <c r="J394" s="250">
        <v>80</v>
      </c>
      <c r="K394" s="250"/>
      <c r="L394" s="370" t="s">
        <v>2284</v>
      </c>
      <c r="M394" s="370"/>
      <c r="N394" s="370" t="s">
        <v>654</v>
      </c>
      <c r="O394" s="370"/>
      <c r="P394" s="370" t="s">
        <v>350</v>
      </c>
      <c r="Q394" s="370"/>
      <c r="R394" s="370"/>
      <c r="S394" s="370" t="s">
        <v>2234</v>
      </c>
      <c r="T394" s="370" t="s">
        <v>1305</v>
      </c>
      <c r="U394" s="480" t="s">
        <v>38762</v>
      </c>
      <c r="V394" s="370" t="s">
        <v>4497</v>
      </c>
      <c r="W394" s="370" t="s">
        <v>1308</v>
      </c>
      <c r="X394" s="370"/>
      <c r="Y394" s="370"/>
      <c r="Z394" s="370" t="s">
        <v>1309</v>
      </c>
      <c r="AA394" s="480"/>
      <c r="AB394" s="370" t="s">
        <v>209</v>
      </c>
      <c r="AC394" s="245" t="s">
        <v>4199</v>
      </c>
      <c r="AD394" s="245" t="s">
        <v>4498</v>
      </c>
      <c r="AE394" s="370" t="s">
        <v>715</v>
      </c>
      <c r="AF394" s="370"/>
      <c r="AG394" s="370"/>
      <c r="AH394" s="370" t="s">
        <v>4499</v>
      </c>
      <c r="AI394" s="370" t="s">
        <v>4500</v>
      </c>
      <c r="AJ394" s="370" t="s">
        <v>1313</v>
      </c>
      <c r="AK394" s="370"/>
      <c r="AL394" s="370"/>
      <c r="AM394" s="224">
        <v>182</v>
      </c>
      <c r="AN394" s="224"/>
      <c r="AO394" s="224" t="s">
        <v>145</v>
      </c>
    </row>
    <row r="395" spans="1:41" s="44" customFormat="1" ht="68.650000000000006" customHeight="1">
      <c r="A395" s="255" t="s">
        <v>27696</v>
      </c>
      <c r="B395" s="256"/>
      <c r="C395" s="370"/>
      <c r="D395" s="492" t="s">
        <v>27697</v>
      </c>
      <c r="E395" s="255" t="s">
        <v>27698</v>
      </c>
      <c r="F395" s="273" t="s">
        <v>1332</v>
      </c>
      <c r="G395" s="255"/>
      <c r="H395" s="255" t="s">
        <v>296</v>
      </c>
      <c r="I395" s="365">
        <v>0</v>
      </c>
      <c r="J395" s="365">
        <v>80</v>
      </c>
      <c r="K395" s="361"/>
      <c r="L395" s="255" t="s">
        <v>9217</v>
      </c>
      <c r="M395" s="255"/>
      <c r="N395" s="370" t="s">
        <v>27696</v>
      </c>
      <c r="O395" s="370"/>
      <c r="P395" s="255" t="s">
        <v>350</v>
      </c>
      <c r="Q395" s="255"/>
      <c r="R395" s="255"/>
      <c r="S395" s="255" t="s">
        <v>27679</v>
      </c>
      <c r="T395" s="370" t="s">
        <v>1305</v>
      </c>
      <c r="U395" s="492" t="s">
        <v>27699</v>
      </c>
      <c r="V395" s="255" t="s">
        <v>27700</v>
      </c>
      <c r="W395" s="255" t="s">
        <v>1335</v>
      </c>
      <c r="X395" s="255"/>
      <c r="Y395" s="275"/>
      <c r="Z395" s="224" t="s">
        <v>1309</v>
      </c>
      <c r="AA395" s="479"/>
      <c r="AB395" s="255"/>
      <c r="AC395" s="245" t="s">
        <v>4199</v>
      </c>
      <c r="AD395" s="245" t="s">
        <v>27701</v>
      </c>
      <c r="AE395" s="255" t="s">
        <v>715</v>
      </c>
      <c r="AF395" s="255" t="s">
        <v>27696</v>
      </c>
      <c r="AG395" s="243" t="s">
        <v>523</v>
      </c>
      <c r="AH395" s="492" t="s">
        <v>27702</v>
      </c>
      <c r="AI395" s="255" t="s">
        <v>27703</v>
      </c>
      <c r="AJ395" s="255" t="s">
        <v>1339</v>
      </c>
      <c r="AK395" s="255"/>
      <c r="AL395" s="255"/>
      <c r="AM395" s="224">
        <v>182</v>
      </c>
      <c r="AN395" s="224"/>
      <c r="AO395" s="224" t="s">
        <v>145</v>
      </c>
    </row>
    <row r="396" spans="1:41" s="44" customFormat="1" ht="68.650000000000006" customHeight="1">
      <c r="A396" s="243" t="s">
        <v>27714</v>
      </c>
      <c r="B396" s="243"/>
      <c r="C396" s="244"/>
      <c r="D396" s="480" t="s">
        <v>27715</v>
      </c>
      <c r="E396" s="370" t="s">
        <v>27716</v>
      </c>
      <c r="F396" s="370" t="s">
        <v>27717</v>
      </c>
      <c r="G396" s="370"/>
      <c r="H396" s="370" t="s">
        <v>600</v>
      </c>
      <c r="I396" s="250">
        <v>0</v>
      </c>
      <c r="J396" s="250">
        <v>15</v>
      </c>
      <c r="K396" s="250">
        <v>3</v>
      </c>
      <c r="L396" s="370" t="s">
        <v>27718</v>
      </c>
      <c r="M396" s="370"/>
      <c r="N396" s="370" t="s">
        <v>1135</v>
      </c>
      <c r="O396" s="370"/>
      <c r="P396" s="370" t="s">
        <v>350</v>
      </c>
      <c r="Q396" s="370"/>
      <c r="R396" s="370"/>
      <c r="S396" s="370" t="s">
        <v>27679</v>
      </c>
      <c r="T396" s="370" t="s">
        <v>2055</v>
      </c>
      <c r="U396" s="480" t="s">
        <v>27719</v>
      </c>
      <c r="V396" s="370" t="s">
        <v>27720</v>
      </c>
      <c r="W396" s="370" t="s">
        <v>5380</v>
      </c>
      <c r="X396" s="370"/>
      <c r="Y396" s="370"/>
      <c r="Z396" s="370" t="s">
        <v>2059</v>
      </c>
      <c r="AA396" s="480"/>
      <c r="AB396" s="370" t="s">
        <v>209</v>
      </c>
      <c r="AC396" s="245" t="s">
        <v>4199</v>
      </c>
      <c r="AD396" s="245" t="s">
        <v>27721</v>
      </c>
      <c r="AE396" s="370" t="s">
        <v>715</v>
      </c>
      <c r="AF396" s="255" t="s">
        <v>27696</v>
      </c>
      <c r="AG396" s="243" t="s">
        <v>523</v>
      </c>
      <c r="AH396" s="480" t="s">
        <v>27722</v>
      </c>
      <c r="AI396" s="370" t="s">
        <v>27723</v>
      </c>
      <c r="AJ396" s="370" t="s">
        <v>27724</v>
      </c>
      <c r="AK396" s="370"/>
      <c r="AL396" s="370"/>
      <c r="AM396" s="224">
        <v>195</v>
      </c>
      <c r="AN396" s="224"/>
      <c r="AO396" s="224" t="s">
        <v>145</v>
      </c>
    </row>
    <row r="397" spans="1:41" s="44" customFormat="1" ht="68.650000000000006" customHeight="1">
      <c r="A397" s="370" t="s">
        <v>27704</v>
      </c>
      <c r="B397" s="243"/>
      <c r="C397" s="244"/>
      <c r="D397" s="480" t="s">
        <v>27705</v>
      </c>
      <c r="E397" s="370" t="s">
        <v>27706</v>
      </c>
      <c r="F397" s="370" t="s">
        <v>27707</v>
      </c>
      <c r="G397" s="370"/>
      <c r="H397" s="370" t="s">
        <v>257</v>
      </c>
      <c r="I397" s="250">
        <v>0</v>
      </c>
      <c r="J397" s="250">
        <v>15</v>
      </c>
      <c r="K397" s="364">
        <v>0</v>
      </c>
      <c r="L397" s="370">
        <v>4</v>
      </c>
      <c r="M397" s="370"/>
      <c r="N397" s="370" t="s">
        <v>259</v>
      </c>
      <c r="O397" s="370"/>
      <c r="P397" s="370" t="s">
        <v>350</v>
      </c>
      <c r="Q397" s="370"/>
      <c r="R397" s="370"/>
      <c r="S397" s="370" t="s">
        <v>27679</v>
      </c>
      <c r="T397" s="370" t="s">
        <v>1990</v>
      </c>
      <c r="U397" s="480" t="s">
        <v>27708</v>
      </c>
      <c r="V397" s="370" t="s">
        <v>27709</v>
      </c>
      <c r="W397" s="370" t="s">
        <v>3072</v>
      </c>
      <c r="X397" s="370"/>
      <c r="Y397" s="370"/>
      <c r="Z397" s="370" t="s">
        <v>1996</v>
      </c>
      <c r="AA397" s="480"/>
      <c r="AB397" s="370" t="s">
        <v>209</v>
      </c>
      <c r="AC397" s="245" t="s">
        <v>4199</v>
      </c>
      <c r="AD397" s="277" t="s">
        <v>27710</v>
      </c>
      <c r="AE397" s="370" t="s">
        <v>715</v>
      </c>
      <c r="AF397" s="255" t="s">
        <v>27696</v>
      </c>
      <c r="AG397" s="243" t="s">
        <v>523</v>
      </c>
      <c r="AH397" s="480" t="s">
        <v>27711</v>
      </c>
      <c r="AI397" s="480" t="s">
        <v>27712</v>
      </c>
      <c r="AJ397" s="370" t="s">
        <v>27713</v>
      </c>
      <c r="AK397" s="370"/>
      <c r="AL397" s="370"/>
      <c r="AM397" s="224">
        <v>194</v>
      </c>
      <c r="AN397" s="224"/>
      <c r="AO397" s="224" t="s">
        <v>145</v>
      </c>
    </row>
    <row r="398" spans="1:41" s="44" customFormat="1" ht="68.650000000000006" customHeight="1">
      <c r="A398" s="370" t="s">
        <v>4501</v>
      </c>
      <c r="B398" s="243"/>
      <c r="C398" s="244"/>
      <c r="D398" s="480" t="s">
        <v>37734</v>
      </c>
      <c r="E398" s="370" t="s">
        <v>4502</v>
      </c>
      <c r="F398" s="370" t="s">
        <v>1304</v>
      </c>
      <c r="G398" s="370"/>
      <c r="H398" s="370" t="s">
        <v>652</v>
      </c>
      <c r="I398" s="250">
        <v>0</v>
      </c>
      <c r="J398" s="250">
        <v>80</v>
      </c>
      <c r="K398" s="250"/>
      <c r="L398" s="370" t="s">
        <v>2284</v>
      </c>
      <c r="M398" s="370"/>
      <c r="N398" s="370" t="s">
        <v>654</v>
      </c>
      <c r="O398" s="370"/>
      <c r="P398" s="370" t="s">
        <v>350</v>
      </c>
      <c r="Q398" s="370"/>
      <c r="R398" s="370"/>
      <c r="S398" s="370" t="s">
        <v>2234</v>
      </c>
      <c r="T398" s="370" t="s">
        <v>1305</v>
      </c>
      <c r="U398" s="480" t="s">
        <v>38763</v>
      </c>
      <c r="V398" s="370" t="s">
        <v>4503</v>
      </c>
      <c r="W398" s="370" t="s">
        <v>1308</v>
      </c>
      <c r="X398" s="370"/>
      <c r="Y398" s="370"/>
      <c r="Z398" s="370" t="s">
        <v>1309</v>
      </c>
      <c r="AA398" s="480"/>
      <c r="AB398" s="370" t="s">
        <v>209</v>
      </c>
      <c r="AC398" s="245" t="s">
        <v>4199</v>
      </c>
      <c r="AD398" s="245" t="s">
        <v>4504</v>
      </c>
      <c r="AE398" s="370" t="s">
        <v>715</v>
      </c>
      <c r="AF398" s="370"/>
      <c r="AG398" s="370"/>
      <c r="AH398" s="370" t="s">
        <v>4505</v>
      </c>
      <c r="AI398" s="370" t="s">
        <v>4506</v>
      </c>
      <c r="AJ398" s="370" t="s">
        <v>1313</v>
      </c>
      <c r="AK398" s="370"/>
      <c r="AL398" s="370"/>
      <c r="AM398" s="224">
        <v>182</v>
      </c>
      <c r="AN398" s="224"/>
      <c r="AO398" s="224" t="s">
        <v>145</v>
      </c>
    </row>
    <row r="399" spans="1:41" s="44" customFormat="1" ht="68.650000000000006" customHeight="1">
      <c r="A399" s="370" t="s">
        <v>4507</v>
      </c>
      <c r="B399" s="243"/>
      <c r="C399" s="244"/>
      <c r="D399" s="480" t="s">
        <v>37735</v>
      </c>
      <c r="E399" s="370" t="s">
        <v>4508</v>
      </c>
      <c r="F399" s="370" t="s">
        <v>1304</v>
      </c>
      <c r="G399" s="370"/>
      <c r="H399" s="370" t="s">
        <v>652</v>
      </c>
      <c r="I399" s="250">
        <v>0</v>
      </c>
      <c r="J399" s="250">
        <v>80</v>
      </c>
      <c r="K399" s="250"/>
      <c r="L399" s="370" t="s">
        <v>2284</v>
      </c>
      <c r="M399" s="370"/>
      <c r="N399" s="370" t="s">
        <v>654</v>
      </c>
      <c r="O399" s="370"/>
      <c r="P399" s="370" t="s">
        <v>350</v>
      </c>
      <c r="Q399" s="370"/>
      <c r="R399" s="370"/>
      <c r="S399" s="370" t="s">
        <v>2234</v>
      </c>
      <c r="T399" s="370" t="s">
        <v>1305</v>
      </c>
      <c r="U399" s="480" t="s">
        <v>39111</v>
      </c>
      <c r="V399" s="370" t="s">
        <v>4509</v>
      </c>
      <c r="W399" s="370" t="s">
        <v>1308</v>
      </c>
      <c r="X399" s="370"/>
      <c r="Y399" s="370"/>
      <c r="Z399" s="370" t="s">
        <v>1309</v>
      </c>
      <c r="AA399" s="480"/>
      <c r="AB399" s="370" t="s">
        <v>209</v>
      </c>
      <c r="AC399" s="245" t="s">
        <v>4199</v>
      </c>
      <c r="AD399" s="245" t="s">
        <v>4510</v>
      </c>
      <c r="AE399" s="370" t="s">
        <v>715</v>
      </c>
      <c r="AF399" s="370"/>
      <c r="AG399" s="370"/>
      <c r="AH399" s="370" t="s">
        <v>4511</v>
      </c>
      <c r="AI399" s="370" t="s">
        <v>4512</v>
      </c>
      <c r="AJ399" s="370" t="s">
        <v>1313</v>
      </c>
      <c r="AK399" s="370"/>
      <c r="AL399" s="370"/>
      <c r="AM399" s="224">
        <v>182</v>
      </c>
      <c r="AN399" s="224"/>
      <c r="AO399" s="224" t="s">
        <v>145</v>
      </c>
    </row>
    <row r="400" spans="1:41" s="44" customFormat="1" ht="68.650000000000006" customHeight="1">
      <c r="A400" s="370" t="s">
        <v>4513</v>
      </c>
      <c r="B400" s="243"/>
      <c r="C400" s="244"/>
      <c r="D400" s="480" t="s">
        <v>4514</v>
      </c>
      <c r="E400" s="370" t="s">
        <v>4515</v>
      </c>
      <c r="F400" s="370" t="s">
        <v>1987</v>
      </c>
      <c r="G400" s="370"/>
      <c r="H400" s="370" t="s">
        <v>257</v>
      </c>
      <c r="I400" s="250">
        <v>0</v>
      </c>
      <c r="J400" s="250">
        <v>15</v>
      </c>
      <c r="K400" s="364">
        <v>0</v>
      </c>
      <c r="L400" s="370">
        <v>14</v>
      </c>
      <c r="M400" s="370"/>
      <c r="N400" s="370"/>
      <c r="O400" s="370"/>
      <c r="P400" s="370" t="s">
        <v>350</v>
      </c>
      <c r="Q400" s="370"/>
      <c r="R400" s="370"/>
      <c r="S400" s="370" t="s">
        <v>2006</v>
      </c>
      <c r="T400" s="370" t="s">
        <v>1990</v>
      </c>
      <c r="U400" s="480" t="s">
        <v>4516</v>
      </c>
      <c r="V400" s="370" t="s">
        <v>4517</v>
      </c>
      <c r="W400" s="370" t="s">
        <v>1993</v>
      </c>
      <c r="X400" s="370"/>
      <c r="Y400" s="370"/>
      <c r="Z400" s="370" t="s">
        <v>1996</v>
      </c>
      <c r="AA400" s="480"/>
      <c r="AB400" s="370" t="s">
        <v>209</v>
      </c>
      <c r="AC400" s="245" t="s">
        <v>4199</v>
      </c>
      <c r="AD400" s="245" t="s">
        <v>4518</v>
      </c>
      <c r="AE400" s="370" t="s">
        <v>715</v>
      </c>
      <c r="AF400" s="370"/>
      <c r="AG400" s="370"/>
      <c r="AH400" s="480" t="s">
        <v>4519</v>
      </c>
      <c r="AI400" s="480" t="s">
        <v>37519</v>
      </c>
      <c r="AJ400" s="370" t="s">
        <v>2001</v>
      </c>
      <c r="AK400" s="370"/>
      <c r="AL400" s="370"/>
      <c r="AM400" s="224">
        <v>194</v>
      </c>
      <c r="AN400" s="224"/>
      <c r="AO400" s="224" t="s">
        <v>145</v>
      </c>
    </row>
    <row r="401" spans="1:41" s="44" customFormat="1" ht="68.650000000000006" customHeight="1">
      <c r="A401" s="370" t="s">
        <v>4520</v>
      </c>
      <c r="B401" s="243"/>
      <c r="C401" s="244"/>
      <c r="D401" s="370" t="s">
        <v>37736</v>
      </c>
      <c r="E401" s="370" t="s">
        <v>4521</v>
      </c>
      <c r="F401" s="370" t="s">
        <v>1304</v>
      </c>
      <c r="G401" s="370"/>
      <c r="H401" s="370" t="s">
        <v>652</v>
      </c>
      <c r="I401" s="250">
        <v>0</v>
      </c>
      <c r="J401" s="250">
        <v>80</v>
      </c>
      <c r="K401" s="250"/>
      <c r="L401" s="370" t="s">
        <v>2284</v>
      </c>
      <c r="M401" s="370"/>
      <c r="N401" s="370" t="s">
        <v>654</v>
      </c>
      <c r="O401" s="370"/>
      <c r="P401" s="370" t="s">
        <v>350</v>
      </c>
      <c r="Q401" s="370"/>
      <c r="R401" s="370"/>
      <c r="S401" s="370" t="s">
        <v>2234</v>
      </c>
      <c r="T401" s="370" t="s">
        <v>1305</v>
      </c>
      <c r="U401" s="480" t="s">
        <v>39112</v>
      </c>
      <c r="V401" s="370" t="s">
        <v>4522</v>
      </c>
      <c r="W401" s="370" t="s">
        <v>1308</v>
      </c>
      <c r="X401" s="370"/>
      <c r="Y401" s="370"/>
      <c r="Z401" s="370" t="s">
        <v>1309</v>
      </c>
      <c r="AA401" s="480"/>
      <c r="AB401" s="370" t="s">
        <v>209</v>
      </c>
      <c r="AC401" s="245" t="s">
        <v>4199</v>
      </c>
      <c r="AD401" s="245" t="s">
        <v>4523</v>
      </c>
      <c r="AE401" s="370" t="s">
        <v>715</v>
      </c>
      <c r="AF401" s="370"/>
      <c r="AG401" s="370"/>
      <c r="AH401" s="370" t="s">
        <v>4524</v>
      </c>
      <c r="AI401" s="370" t="s">
        <v>4525</v>
      </c>
      <c r="AJ401" s="370" t="s">
        <v>1313</v>
      </c>
      <c r="AK401" s="370"/>
      <c r="AL401" s="370"/>
      <c r="AM401" s="224">
        <v>182</v>
      </c>
      <c r="AN401" s="224"/>
      <c r="AO401" s="224" t="s">
        <v>145</v>
      </c>
    </row>
    <row r="402" spans="1:41" s="44" customFormat="1" ht="68.650000000000006" customHeight="1">
      <c r="A402" s="370" t="s">
        <v>4526</v>
      </c>
      <c r="B402" s="243"/>
      <c r="C402" s="244"/>
      <c r="D402" s="370" t="s">
        <v>4527</v>
      </c>
      <c r="E402" s="370" t="s">
        <v>4528</v>
      </c>
      <c r="F402" s="370" t="s">
        <v>1332</v>
      </c>
      <c r="G402" s="370"/>
      <c r="H402" s="370" t="s">
        <v>296</v>
      </c>
      <c r="I402" s="250">
        <v>0</v>
      </c>
      <c r="J402" s="250">
        <v>80</v>
      </c>
      <c r="K402" s="250"/>
      <c r="L402" s="370" t="s">
        <v>4529</v>
      </c>
      <c r="M402" s="370"/>
      <c r="N402" s="370" t="s">
        <v>2121</v>
      </c>
      <c r="O402" s="370"/>
      <c r="P402" s="370" t="s">
        <v>350</v>
      </c>
      <c r="Q402" s="370"/>
      <c r="R402" s="370"/>
      <c r="S402" s="370" t="s">
        <v>2234</v>
      </c>
      <c r="T402" s="370" t="s">
        <v>1305</v>
      </c>
      <c r="U402" s="370" t="s">
        <v>4530</v>
      </c>
      <c r="V402" s="370" t="s">
        <v>4531</v>
      </c>
      <c r="W402" s="370" t="s">
        <v>1335</v>
      </c>
      <c r="X402" s="370"/>
      <c r="Y402" s="370"/>
      <c r="Z402" s="370" t="s">
        <v>1309</v>
      </c>
      <c r="AA402" s="480"/>
      <c r="AB402" s="370" t="s">
        <v>209</v>
      </c>
      <c r="AC402" s="245" t="s">
        <v>4199</v>
      </c>
      <c r="AD402" s="245" t="s">
        <v>4532</v>
      </c>
      <c r="AE402" s="370" t="s">
        <v>715</v>
      </c>
      <c r="AF402" s="370"/>
      <c r="AG402" s="370"/>
      <c r="AH402" s="370" t="s">
        <v>4533</v>
      </c>
      <c r="AI402" s="370" t="s">
        <v>4534</v>
      </c>
      <c r="AJ402" s="370" t="s">
        <v>1339</v>
      </c>
      <c r="AK402" s="370"/>
      <c r="AL402" s="370"/>
      <c r="AM402" s="224">
        <v>182</v>
      </c>
      <c r="AN402" s="224"/>
      <c r="AO402" s="224" t="s">
        <v>145</v>
      </c>
    </row>
    <row r="403" spans="1:41" s="44" customFormat="1" ht="68.650000000000006" customHeight="1">
      <c r="A403" s="370" t="s">
        <v>4535</v>
      </c>
      <c r="B403" s="243"/>
      <c r="C403" s="244"/>
      <c r="D403" s="370" t="s">
        <v>4536</v>
      </c>
      <c r="E403" s="370" t="s">
        <v>4537</v>
      </c>
      <c r="F403" s="370" t="s">
        <v>2623</v>
      </c>
      <c r="G403" s="370"/>
      <c r="H403" s="255" t="s">
        <v>600</v>
      </c>
      <c r="I403" s="250">
        <v>0</v>
      </c>
      <c r="J403" s="250">
        <v>15</v>
      </c>
      <c r="K403" s="250">
        <v>3</v>
      </c>
      <c r="L403" s="370">
        <v>3</v>
      </c>
      <c r="M403" s="370" t="s">
        <v>2624</v>
      </c>
      <c r="N403" s="370" t="s">
        <v>2625</v>
      </c>
      <c r="O403" s="370"/>
      <c r="P403" s="370" t="s">
        <v>350</v>
      </c>
      <c r="Q403" s="370"/>
      <c r="R403" s="370"/>
      <c r="S403" s="370" t="s">
        <v>2234</v>
      </c>
      <c r="T403" s="370" t="s">
        <v>2055</v>
      </c>
      <c r="U403" s="245" t="s">
        <v>4538</v>
      </c>
      <c r="V403" s="370" t="s">
        <v>4539</v>
      </c>
      <c r="W403" s="370" t="s">
        <v>2628</v>
      </c>
      <c r="X403" s="370"/>
      <c r="Y403" s="370"/>
      <c r="Z403" s="370" t="s">
        <v>2059</v>
      </c>
      <c r="AA403" s="480"/>
      <c r="AB403" s="370" t="s">
        <v>209</v>
      </c>
      <c r="AC403" s="245" t="s">
        <v>4199</v>
      </c>
      <c r="AD403" s="245" t="s">
        <v>4540</v>
      </c>
      <c r="AE403" s="370" t="s">
        <v>715</v>
      </c>
      <c r="AF403" s="370"/>
      <c r="AG403" s="370"/>
      <c r="AH403" s="370" t="s">
        <v>4541</v>
      </c>
      <c r="AI403" s="370" t="s">
        <v>4542</v>
      </c>
      <c r="AJ403" s="370" t="s">
        <v>2632</v>
      </c>
      <c r="AK403" s="370"/>
      <c r="AL403" s="370"/>
      <c r="AM403" s="224">
        <v>195</v>
      </c>
      <c r="AN403" s="224"/>
      <c r="AO403" s="224" t="s">
        <v>145</v>
      </c>
    </row>
    <row r="404" spans="1:41" s="44" customFormat="1" ht="68.650000000000006" customHeight="1">
      <c r="A404" s="370" t="s">
        <v>4543</v>
      </c>
      <c r="B404" s="243"/>
      <c r="C404" s="244"/>
      <c r="D404" s="370" t="s">
        <v>4544</v>
      </c>
      <c r="E404" s="370" t="s">
        <v>4545</v>
      </c>
      <c r="F404" s="370" t="s">
        <v>2054</v>
      </c>
      <c r="G404" s="370"/>
      <c r="H404" s="255" t="s">
        <v>600</v>
      </c>
      <c r="I404" s="250">
        <v>0</v>
      </c>
      <c r="J404" s="250">
        <v>15</v>
      </c>
      <c r="K404" s="250">
        <v>3</v>
      </c>
      <c r="L404" s="370" t="s">
        <v>4546</v>
      </c>
      <c r="M404" s="370" t="s">
        <v>1465</v>
      </c>
      <c r="N404" s="370" t="s">
        <v>1466</v>
      </c>
      <c r="O404" s="370"/>
      <c r="P404" s="370" t="s">
        <v>350</v>
      </c>
      <c r="Q404" s="370"/>
      <c r="R404" s="370"/>
      <c r="S404" s="370" t="s">
        <v>2234</v>
      </c>
      <c r="T404" s="370" t="s">
        <v>2055</v>
      </c>
      <c r="U404" s="370" t="s">
        <v>4547</v>
      </c>
      <c r="V404" s="370" t="s">
        <v>4548</v>
      </c>
      <c r="W404" s="370" t="s">
        <v>2058</v>
      </c>
      <c r="X404" s="370"/>
      <c r="Y404" s="370"/>
      <c r="Z404" s="370" t="s">
        <v>2059</v>
      </c>
      <c r="AA404" s="480"/>
      <c r="AB404" s="370" t="s">
        <v>209</v>
      </c>
      <c r="AC404" s="245" t="s">
        <v>4199</v>
      </c>
      <c r="AD404" s="245" t="s">
        <v>4549</v>
      </c>
      <c r="AE404" s="370" t="s">
        <v>715</v>
      </c>
      <c r="AF404" s="370"/>
      <c r="AG404" s="370"/>
      <c r="AH404" s="370" t="s">
        <v>4550</v>
      </c>
      <c r="AI404" s="370" t="s">
        <v>4551</v>
      </c>
      <c r="AJ404" s="370" t="s">
        <v>2063</v>
      </c>
      <c r="AK404" s="370"/>
      <c r="AL404" s="370"/>
      <c r="AM404" s="224">
        <v>195</v>
      </c>
      <c r="AN404" s="224"/>
      <c r="AO404" s="224" t="s">
        <v>145</v>
      </c>
    </row>
    <row r="405" spans="1:41" s="44" customFormat="1" ht="68.650000000000006" customHeight="1">
      <c r="A405" s="370" t="s">
        <v>4552</v>
      </c>
      <c r="B405" s="243"/>
      <c r="C405" s="244"/>
      <c r="D405" s="370" t="s">
        <v>4553</v>
      </c>
      <c r="E405" s="370" t="s">
        <v>4554</v>
      </c>
      <c r="F405" s="370" t="s">
        <v>1332</v>
      </c>
      <c r="G405" s="370"/>
      <c r="H405" s="370" t="s">
        <v>296</v>
      </c>
      <c r="I405" s="250">
        <v>0</v>
      </c>
      <c r="J405" s="250">
        <v>80</v>
      </c>
      <c r="K405" s="250"/>
      <c r="L405" s="370" t="s">
        <v>4555</v>
      </c>
      <c r="M405" s="370"/>
      <c r="N405" s="370" t="s">
        <v>4552</v>
      </c>
      <c r="O405" s="370"/>
      <c r="P405" s="370" t="s">
        <v>350</v>
      </c>
      <c r="Q405" s="370"/>
      <c r="R405" s="370"/>
      <c r="S405" s="370" t="s">
        <v>2234</v>
      </c>
      <c r="T405" s="370" t="s">
        <v>1305</v>
      </c>
      <c r="U405" s="370" t="s">
        <v>4556</v>
      </c>
      <c r="V405" s="370" t="s">
        <v>4557</v>
      </c>
      <c r="W405" s="370" t="s">
        <v>1335</v>
      </c>
      <c r="X405" s="370"/>
      <c r="Y405" s="370"/>
      <c r="Z405" s="370" t="s">
        <v>1309</v>
      </c>
      <c r="AA405" s="480"/>
      <c r="AB405" s="370" t="s">
        <v>209</v>
      </c>
      <c r="AC405" s="245" t="s">
        <v>4199</v>
      </c>
      <c r="AD405" s="245" t="s">
        <v>4558</v>
      </c>
      <c r="AE405" s="370" t="s">
        <v>715</v>
      </c>
      <c r="AF405" s="370"/>
      <c r="AG405" s="370"/>
      <c r="AH405" s="370" t="s">
        <v>4559</v>
      </c>
      <c r="AI405" s="370" t="s">
        <v>4560</v>
      </c>
      <c r="AJ405" s="370" t="s">
        <v>1339</v>
      </c>
      <c r="AK405" s="370"/>
      <c r="AL405" s="370"/>
      <c r="AM405" s="224">
        <v>182</v>
      </c>
      <c r="AN405" s="224"/>
      <c r="AO405" s="224" t="s">
        <v>145</v>
      </c>
    </row>
    <row r="406" spans="1:41" s="44" customFormat="1" ht="68.650000000000006" customHeight="1">
      <c r="A406" s="370" t="s">
        <v>4561</v>
      </c>
      <c r="B406" s="243"/>
      <c r="C406" s="244"/>
      <c r="D406" s="370" t="s">
        <v>4562</v>
      </c>
      <c r="E406" s="370" t="s">
        <v>4563</v>
      </c>
      <c r="F406" s="370" t="s">
        <v>1332</v>
      </c>
      <c r="G406" s="370"/>
      <c r="H406" s="370" t="s">
        <v>296</v>
      </c>
      <c r="I406" s="250">
        <v>0</v>
      </c>
      <c r="J406" s="250">
        <v>80</v>
      </c>
      <c r="K406" s="250"/>
      <c r="L406" s="370" t="s">
        <v>4564</v>
      </c>
      <c r="M406" s="370"/>
      <c r="N406" s="370" t="s">
        <v>4561</v>
      </c>
      <c r="O406" s="370"/>
      <c r="P406" s="370" t="s">
        <v>350</v>
      </c>
      <c r="Q406" s="370"/>
      <c r="R406" s="370"/>
      <c r="S406" s="370" t="s">
        <v>2234</v>
      </c>
      <c r="T406" s="370" t="s">
        <v>1305</v>
      </c>
      <c r="U406" s="370" t="s">
        <v>4565</v>
      </c>
      <c r="V406" s="370" t="s">
        <v>4566</v>
      </c>
      <c r="W406" s="370" t="s">
        <v>1335</v>
      </c>
      <c r="X406" s="370"/>
      <c r="Y406" s="370"/>
      <c r="Z406" s="370" t="s">
        <v>1309</v>
      </c>
      <c r="AA406" s="480"/>
      <c r="AB406" s="370" t="s">
        <v>209</v>
      </c>
      <c r="AC406" s="245" t="s">
        <v>4199</v>
      </c>
      <c r="AD406" s="245" t="s">
        <v>4567</v>
      </c>
      <c r="AE406" s="370" t="s">
        <v>715</v>
      </c>
      <c r="AF406" s="370"/>
      <c r="AG406" s="370"/>
      <c r="AH406" s="370" t="s">
        <v>4568</v>
      </c>
      <c r="AI406" s="370" t="s">
        <v>4569</v>
      </c>
      <c r="AJ406" s="370" t="s">
        <v>1339</v>
      </c>
      <c r="AK406" s="370"/>
      <c r="AL406" s="370"/>
      <c r="AM406" s="224">
        <v>182</v>
      </c>
      <c r="AN406" s="224"/>
      <c r="AO406" s="224" t="s">
        <v>145</v>
      </c>
    </row>
    <row r="407" spans="1:41" s="44" customFormat="1" ht="68.650000000000006" customHeight="1">
      <c r="A407" s="370" t="s">
        <v>4570</v>
      </c>
      <c r="B407" s="243"/>
      <c r="C407" s="244"/>
      <c r="D407" s="370" t="s">
        <v>4571</v>
      </c>
      <c r="E407" s="370" t="s">
        <v>4572</v>
      </c>
      <c r="F407" s="370" t="s">
        <v>2054</v>
      </c>
      <c r="G407" s="370"/>
      <c r="H407" s="255" t="s">
        <v>600</v>
      </c>
      <c r="I407" s="250">
        <v>0</v>
      </c>
      <c r="J407" s="250">
        <v>15</v>
      </c>
      <c r="K407" s="250">
        <v>3</v>
      </c>
      <c r="L407" s="370" t="s">
        <v>4573</v>
      </c>
      <c r="M407" s="370" t="s">
        <v>1465</v>
      </c>
      <c r="N407" s="370" t="s">
        <v>1466</v>
      </c>
      <c r="O407" s="370"/>
      <c r="P407" s="370" t="s">
        <v>350</v>
      </c>
      <c r="Q407" s="370"/>
      <c r="R407" s="370"/>
      <c r="S407" s="370" t="s">
        <v>2234</v>
      </c>
      <c r="T407" s="370" t="s">
        <v>2055</v>
      </c>
      <c r="U407" s="370" t="s">
        <v>4574</v>
      </c>
      <c r="V407" s="370" t="s">
        <v>4575</v>
      </c>
      <c r="W407" s="370" t="s">
        <v>2058</v>
      </c>
      <c r="X407" s="370"/>
      <c r="Y407" s="370"/>
      <c r="Z407" s="370" t="s">
        <v>2059</v>
      </c>
      <c r="AA407" s="480"/>
      <c r="AB407" s="370" t="s">
        <v>209</v>
      </c>
      <c r="AC407" s="245" t="s">
        <v>4199</v>
      </c>
      <c r="AD407" s="245" t="s">
        <v>4576</v>
      </c>
      <c r="AE407" s="370" t="s">
        <v>715</v>
      </c>
      <c r="AF407" s="370"/>
      <c r="AG407" s="370"/>
      <c r="AH407" s="370" t="s">
        <v>4577</v>
      </c>
      <c r="AI407" s="370" t="s">
        <v>4578</v>
      </c>
      <c r="AJ407" s="370" t="s">
        <v>2063</v>
      </c>
      <c r="AK407" s="370"/>
      <c r="AL407" s="370"/>
      <c r="AM407" s="224">
        <v>195</v>
      </c>
      <c r="AN407" s="224"/>
      <c r="AO407" s="224" t="s">
        <v>145</v>
      </c>
    </row>
    <row r="408" spans="1:41" s="44" customFormat="1" ht="68.650000000000006" customHeight="1">
      <c r="A408" s="370" t="s">
        <v>4579</v>
      </c>
      <c r="B408" s="243"/>
      <c r="C408" s="244"/>
      <c r="D408" s="370" t="s">
        <v>4580</v>
      </c>
      <c r="E408" s="370" t="s">
        <v>4581</v>
      </c>
      <c r="F408" s="370" t="s">
        <v>4582</v>
      </c>
      <c r="G408" s="370" t="s">
        <v>969</v>
      </c>
      <c r="H408" s="255" t="s">
        <v>600</v>
      </c>
      <c r="I408" s="250">
        <v>0</v>
      </c>
      <c r="J408" s="250">
        <v>15</v>
      </c>
      <c r="K408" s="250">
        <v>3</v>
      </c>
      <c r="L408" s="370" t="s">
        <v>4583</v>
      </c>
      <c r="M408" s="370" t="s">
        <v>2895</v>
      </c>
      <c r="N408" s="370" t="s">
        <v>2896</v>
      </c>
      <c r="O408" s="370" t="s">
        <v>523</v>
      </c>
      <c r="P408" s="370" t="s">
        <v>350</v>
      </c>
      <c r="Q408" s="370"/>
      <c r="R408" s="370"/>
      <c r="S408" s="370" t="s">
        <v>2234</v>
      </c>
      <c r="T408" s="370" t="s">
        <v>2055</v>
      </c>
      <c r="U408" s="370" t="s">
        <v>4584</v>
      </c>
      <c r="V408" s="370" t="s">
        <v>4585</v>
      </c>
      <c r="W408" s="370" t="s">
        <v>4586</v>
      </c>
      <c r="X408" s="370" t="s">
        <v>975</v>
      </c>
      <c r="Y408" s="370"/>
      <c r="Z408" s="370" t="s">
        <v>2059</v>
      </c>
      <c r="AA408" s="480"/>
      <c r="AB408" s="370" t="s">
        <v>209</v>
      </c>
      <c r="AC408" s="245" t="s">
        <v>4199</v>
      </c>
      <c r="AD408" s="245" t="s">
        <v>4587</v>
      </c>
      <c r="AE408" s="370" t="s">
        <v>715</v>
      </c>
      <c r="AF408" s="370"/>
      <c r="AG408" s="370"/>
      <c r="AH408" s="370" t="s">
        <v>4588</v>
      </c>
      <c r="AI408" s="370" t="s">
        <v>4589</v>
      </c>
      <c r="AJ408" s="370" t="s">
        <v>4590</v>
      </c>
      <c r="AK408" s="370" t="s">
        <v>981</v>
      </c>
      <c r="AL408" s="370"/>
      <c r="AM408" s="224">
        <v>195</v>
      </c>
      <c r="AN408" s="224"/>
      <c r="AO408" s="224" t="s">
        <v>145</v>
      </c>
    </row>
    <row r="409" spans="1:41" s="44" customFormat="1" ht="68.650000000000006" customHeight="1">
      <c r="A409" s="370" t="s">
        <v>4591</v>
      </c>
      <c r="B409" s="243"/>
      <c r="C409" s="244"/>
      <c r="D409" s="370" t="s">
        <v>4592</v>
      </c>
      <c r="E409" s="370" t="s">
        <v>4593</v>
      </c>
      <c r="F409" s="370" t="s">
        <v>2091</v>
      </c>
      <c r="G409" s="370" t="s">
        <v>1609</v>
      </c>
      <c r="H409" s="370" t="s">
        <v>296</v>
      </c>
      <c r="I409" s="250">
        <v>0</v>
      </c>
      <c r="J409" s="250">
        <v>80</v>
      </c>
      <c r="K409" s="250"/>
      <c r="L409" s="370" t="s">
        <v>4594</v>
      </c>
      <c r="M409" s="370"/>
      <c r="N409" s="370" t="s">
        <v>4591</v>
      </c>
      <c r="O409" s="370" t="s">
        <v>523</v>
      </c>
      <c r="P409" s="370" t="s">
        <v>350</v>
      </c>
      <c r="Q409" s="370"/>
      <c r="R409" s="370"/>
      <c r="S409" s="370" t="s">
        <v>2234</v>
      </c>
      <c r="T409" s="370" t="s">
        <v>1305</v>
      </c>
      <c r="U409" s="370" t="s">
        <v>4595</v>
      </c>
      <c r="V409" s="370" t="s">
        <v>4596</v>
      </c>
      <c r="W409" s="370" t="s">
        <v>2170</v>
      </c>
      <c r="X409" s="370" t="s">
        <v>1509</v>
      </c>
      <c r="Y409" s="370"/>
      <c r="Z409" s="370" t="s">
        <v>1309</v>
      </c>
      <c r="AA409" s="480"/>
      <c r="AB409" s="370" t="s">
        <v>209</v>
      </c>
      <c r="AC409" s="245" t="s">
        <v>4199</v>
      </c>
      <c r="AD409" s="245" t="s">
        <v>4597</v>
      </c>
      <c r="AE409" s="370" t="s">
        <v>715</v>
      </c>
      <c r="AF409" s="370"/>
      <c r="AG409" s="370"/>
      <c r="AH409" s="370" t="s">
        <v>4598</v>
      </c>
      <c r="AI409" s="370" t="s">
        <v>4599</v>
      </c>
      <c r="AJ409" s="370" t="s">
        <v>2100</v>
      </c>
      <c r="AK409" s="370" t="s">
        <v>1621</v>
      </c>
      <c r="AL409" s="370"/>
      <c r="AM409" s="224">
        <v>182</v>
      </c>
      <c r="AN409" s="224"/>
      <c r="AO409" s="224" t="s">
        <v>145</v>
      </c>
    </row>
    <row r="410" spans="1:41" s="44" customFormat="1" ht="68.650000000000006" customHeight="1">
      <c r="A410" s="370" t="s">
        <v>4600</v>
      </c>
      <c r="B410" s="243"/>
      <c r="C410" s="244"/>
      <c r="D410" s="370" t="s">
        <v>4601</v>
      </c>
      <c r="E410" s="370" t="s">
        <v>4602</v>
      </c>
      <c r="F410" s="370" t="s">
        <v>1332</v>
      </c>
      <c r="G410" s="370"/>
      <c r="H410" s="370" t="s">
        <v>296</v>
      </c>
      <c r="I410" s="250">
        <v>0</v>
      </c>
      <c r="J410" s="250">
        <v>80</v>
      </c>
      <c r="K410" s="250"/>
      <c r="L410" s="370" t="s">
        <v>4603</v>
      </c>
      <c r="M410" s="370"/>
      <c r="N410" s="370" t="s">
        <v>4600</v>
      </c>
      <c r="O410" s="224"/>
      <c r="P410" s="370" t="s">
        <v>350</v>
      </c>
      <c r="Q410" s="370"/>
      <c r="R410" s="370"/>
      <c r="S410" s="370" t="s">
        <v>2234</v>
      </c>
      <c r="T410" s="370" t="s">
        <v>1305</v>
      </c>
      <c r="U410" s="370" t="s">
        <v>4604</v>
      </c>
      <c r="V410" s="370" t="s">
        <v>4605</v>
      </c>
      <c r="W410" s="370" t="s">
        <v>1335</v>
      </c>
      <c r="X410" s="224"/>
      <c r="Y410" s="370"/>
      <c r="Z410" s="370" t="s">
        <v>1309</v>
      </c>
      <c r="AA410" s="480"/>
      <c r="AB410" s="370" t="s">
        <v>209</v>
      </c>
      <c r="AC410" s="245" t="s">
        <v>4199</v>
      </c>
      <c r="AD410" s="245" t="s">
        <v>4606</v>
      </c>
      <c r="AE410" s="370" t="s">
        <v>715</v>
      </c>
      <c r="AF410" s="370"/>
      <c r="AG410" s="370"/>
      <c r="AH410" s="370" t="s">
        <v>4607</v>
      </c>
      <c r="AI410" s="370" t="s">
        <v>4608</v>
      </c>
      <c r="AJ410" s="370" t="s">
        <v>1339</v>
      </c>
      <c r="AK410" s="370"/>
      <c r="AL410" s="370"/>
      <c r="AM410" s="224">
        <v>182</v>
      </c>
      <c r="AN410" s="224"/>
      <c r="AO410" s="224" t="s">
        <v>145</v>
      </c>
    </row>
    <row r="411" spans="1:41" s="44" customFormat="1" ht="68.650000000000006" customHeight="1">
      <c r="A411" s="370" t="s">
        <v>4609</v>
      </c>
      <c r="B411" s="243"/>
      <c r="C411" s="244"/>
      <c r="D411" s="370" t="s">
        <v>4610</v>
      </c>
      <c r="E411" s="370" t="s">
        <v>4611</v>
      </c>
      <c r="F411" s="370" t="s">
        <v>4612</v>
      </c>
      <c r="G411" s="370" t="s">
        <v>1609</v>
      </c>
      <c r="H411" s="370" t="s">
        <v>296</v>
      </c>
      <c r="I411" s="250">
        <v>0</v>
      </c>
      <c r="J411" s="250">
        <v>80</v>
      </c>
      <c r="K411" s="250"/>
      <c r="L411" s="370" t="s">
        <v>4613</v>
      </c>
      <c r="M411" s="370"/>
      <c r="N411" s="370" t="s">
        <v>4609</v>
      </c>
      <c r="O411" s="370">
        <v>999</v>
      </c>
      <c r="P411" s="370" t="s">
        <v>350</v>
      </c>
      <c r="Q411" s="370"/>
      <c r="R411" s="370"/>
      <c r="S411" s="370" t="s">
        <v>2234</v>
      </c>
      <c r="T411" s="370" t="s">
        <v>1305</v>
      </c>
      <c r="U411" s="480" t="s">
        <v>39635</v>
      </c>
      <c r="V411" s="370" t="s">
        <v>4614</v>
      </c>
      <c r="W411" s="370" t="s">
        <v>4615</v>
      </c>
      <c r="X411" s="370" t="s">
        <v>1509</v>
      </c>
      <c r="Y411" s="370"/>
      <c r="Z411" s="370" t="s">
        <v>1309</v>
      </c>
      <c r="AA411" s="480"/>
      <c r="AB411" s="370" t="s">
        <v>209</v>
      </c>
      <c r="AC411" s="245" t="s">
        <v>4199</v>
      </c>
      <c r="AD411" s="245" t="s">
        <v>4616</v>
      </c>
      <c r="AE411" s="370" t="s">
        <v>715</v>
      </c>
      <c r="AF411" s="370"/>
      <c r="AG411" s="370"/>
      <c r="AH411" s="370" t="s">
        <v>4617</v>
      </c>
      <c r="AI411" s="370" t="s">
        <v>4618</v>
      </c>
      <c r="AJ411" s="370" t="s">
        <v>4619</v>
      </c>
      <c r="AK411" s="370" t="s">
        <v>1621</v>
      </c>
      <c r="AL411" s="370"/>
      <c r="AM411" s="224">
        <v>182</v>
      </c>
      <c r="AN411" s="224"/>
      <c r="AO411" s="224" t="s">
        <v>145</v>
      </c>
    </row>
    <row r="412" spans="1:41" s="44" customFormat="1" ht="68.650000000000006" customHeight="1">
      <c r="A412" s="370" t="s">
        <v>4620</v>
      </c>
      <c r="B412" s="243"/>
      <c r="C412" s="244"/>
      <c r="D412" s="370" t="s">
        <v>4621</v>
      </c>
      <c r="E412" s="370" t="s">
        <v>4622</v>
      </c>
      <c r="F412" s="370" t="s">
        <v>1332</v>
      </c>
      <c r="G412" s="370"/>
      <c r="H412" s="370" t="s">
        <v>296</v>
      </c>
      <c r="I412" s="250">
        <v>0</v>
      </c>
      <c r="J412" s="250">
        <v>80</v>
      </c>
      <c r="K412" s="250"/>
      <c r="L412" s="370" t="s">
        <v>4623</v>
      </c>
      <c r="M412" s="370"/>
      <c r="N412" s="370" t="s">
        <v>4620</v>
      </c>
      <c r="O412" s="370"/>
      <c r="P412" s="370" t="s">
        <v>350</v>
      </c>
      <c r="Q412" s="370"/>
      <c r="R412" s="370"/>
      <c r="S412" s="370" t="s">
        <v>2234</v>
      </c>
      <c r="T412" s="370" t="s">
        <v>1305</v>
      </c>
      <c r="U412" s="480" t="s">
        <v>39636</v>
      </c>
      <c r="V412" s="370" t="s">
        <v>4624</v>
      </c>
      <c r="W412" s="370" t="s">
        <v>1335</v>
      </c>
      <c r="X412" s="370"/>
      <c r="Y412" s="370"/>
      <c r="Z412" s="370" t="s">
        <v>1309</v>
      </c>
      <c r="AA412" s="480"/>
      <c r="AB412" s="370" t="s">
        <v>209</v>
      </c>
      <c r="AC412" s="245" t="s">
        <v>4199</v>
      </c>
      <c r="AD412" s="245" t="s">
        <v>4625</v>
      </c>
      <c r="AE412" s="370" t="s">
        <v>715</v>
      </c>
      <c r="AF412" s="370"/>
      <c r="AG412" s="370"/>
      <c r="AH412" s="370" t="s">
        <v>4626</v>
      </c>
      <c r="AI412" s="370" t="s">
        <v>4627</v>
      </c>
      <c r="AJ412" s="370" t="s">
        <v>1339</v>
      </c>
      <c r="AK412" s="370"/>
      <c r="AL412" s="370"/>
      <c r="AM412" s="224">
        <v>182</v>
      </c>
      <c r="AN412" s="224"/>
      <c r="AO412" s="224" t="s">
        <v>145</v>
      </c>
    </row>
    <row r="413" spans="1:41" s="44" customFormat="1" ht="68.650000000000006" customHeight="1">
      <c r="A413" s="370" t="s">
        <v>4628</v>
      </c>
      <c r="B413" s="243"/>
      <c r="C413" s="244"/>
      <c r="D413" s="370" t="s">
        <v>4629</v>
      </c>
      <c r="E413" s="370" t="s">
        <v>4630</v>
      </c>
      <c r="F413" s="370" t="s">
        <v>1332</v>
      </c>
      <c r="G413" s="370"/>
      <c r="H413" s="370" t="s">
        <v>296</v>
      </c>
      <c r="I413" s="250">
        <v>0</v>
      </c>
      <c r="J413" s="250">
        <v>80</v>
      </c>
      <c r="K413" s="250"/>
      <c r="L413" s="370" t="s">
        <v>4631</v>
      </c>
      <c r="M413" s="370"/>
      <c r="N413" s="370" t="s">
        <v>4628</v>
      </c>
      <c r="O413" s="370"/>
      <c r="P413" s="370" t="s">
        <v>350</v>
      </c>
      <c r="Q413" s="370"/>
      <c r="R413" s="370"/>
      <c r="S413" s="370" t="s">
        <v>2234</v>
      </c>
      <c r="T413" s="370" t="s">
        <v>1305</v>
      </c>
      <c r="U413" s="480" t="s">
        <v>39637</v>
      </c>
      <c r="V413" s="370" t="s">
        <v>4632</v>
      </c>
      <c r="W413" s="370" t="s">
        <v>1335</v>
      </c>
      <c r="X413" s="370"/>
      <c r="Y413" s="370"/>
      <c r="Z413" s="370" t="s">
        <v>1309</v>
      </c>
      <c r="AA413" s="480"/>
      <c r="AB413" s="370" t="s">
        <v>209</v>
      </c>
      <c r="AC413" s="245" t="s">
        <v>4199</v>
      </c>
      <c r="AD413" s="245" t="s">
        <v>4633</v>
      </c>
      <c r="AE413" s="370" t="s">
        <v>715</v>
      </c>
      <c r="AF413" s="370"/>
      <c r="AG413" s="370"/>
      <c r="AH413" s="370" t="s">
        <v>4634</v>
      </c>
      <c r="AI413" s="370" t="s">
        <v>4635</v>
      </c>
      <c r="AJ413" s="370" t="s">
        <v>1339</v>
      </c>
      <c r="AK413" s="370"/>
      <c r="AL413" s="370"/>
      <c r="AM413" s="224">
        <v>182</v>
      </c>
      <c r="AN413" s="224"/>
      <c r="AO413" s="224" t="s">
        <v>145</v>
      </c>
    </row>
    <row r="414" spans="1:41" s="44" customFormat="1" ht="68.650000000000006" customHeight="1">
      <c r="A414" s="370" t="s">
        <v>4636</v>
      </c>
      <c r="B414" s="243"/>
      <c r="C414" s="244"/>
      <c r="D414" s="370" t="s">
        <v>4637</v>
      </c>
      <c r="E414" s="370" t="s">
        <v>4638</v>
      </c>
      <c r="F414" s="370" t="s">
        <v>1332</v>
      </c>
      <c r="G414" s="370"/>
      <c r="H414" s="370" t="s">
        <v>296</v>
      </c>
      <c r="I414" s="250">
        <v>0</v>
      </c>
      <c r="J414" s="250">
        <v>80</v>
      </c>
      <c r="K414" s="250"/>
      <c r="L414" s="370" t="s">
        <v>4639</v>
      </c>
      <c r="M414" s="370"/>
      <c r="N414" s="370" t="s">
        <v>4636</v>
      </c>
      <c r="O414" s="370"/>
      <c r="P414" s="370" t="s">
        <v>350</v>
      </c>
      <c r="Q414" s="370"/>
      <c r="R414" s="370"/>
      <c r="S414" s="370" t="s">
        <v>2234</v>
      </c>
      <c r="T414" s="370" t="s">
        <v>1305</v>
      </c>
      <c r="U414" s="480" t="s">
        <v>39638</v>
      </c>
      <c r="V414" s="370" t="s">
        <v>4640</v>
      </c>
      <c r="W414" s="370" t="s">
        <v>1335</v>
      </c>
      <c r="X414" s="370"/>
      <c r="Y414" s="370"/>
      <c r="Z414" s="370" t="s">
        <v>1309</v>
      </c>
      <c r="AA414" s="480"/>
      <c r="AB414" s="370" t="s">
        <v>209</v>
      </c>
      <c r="AC414" s="245" t="s">
        <v>4199</v>
      </c>
      <c r="AD414" s="245" t="s">
        <v>4641</v>
      </c>
      <c r="AE414" s="370" t="s">
        <v>715</v>
      </c>
      <c r="AF414" s="370"/>
      <c r="AG414" s="370"/>
      <c r="AH414" s="370" t="s">
        <v>4642</v>
      </c>
      <c r="AI414" s="370" t="s">
        <v>4643</v>
      </c>
      <c r="AJ414" s="370" t="s">
        <v>1339</v>
      </c>
      <c r="AK414" s="370"/>
      <c r="AL414" s="370"/>
      <c r="AM414" s="224">
        <v>182</v>
      </c>
      <c r="AN414" s="224"/>
      <c r="AO414" s="224" t="s">
        <v>145</v>
      </c>
    </row>
    <row r="415" spans="1:41" s="44" customFormat="1" ht="68.650000000000006" customHeight="1">
      <c r="A415" s="370" t="s">
        <v>4644</v>
      </c>
      <c r="B415" s="243"/>
      <c r="C415" s="244"/>
      <c r="D415" s="370" t="s">
        <v>4645</v>
      </c>
      <c r="E415" s="370" t="s">
        <v>4646</v>
      </c>
      <c r="F415" s="370" t="s">
        <v>2258</v>
      </c>
      <c r="G415" s="370" t="s">
        <v>1609</v>
      </c>
      <c r="H415" s="370" t="s">
        <v>296</v>
      </c>
      <c r="I415" s="250">
        <v>0</v>
      </c>
      <c r="J415" s="250">
        <v>80</v>
      </c>
      <c r="K415" s="250"/>
      <c r="L415" s="370" t="s">
        <v>4647</v>
      </c>
      <c r="M415" s="370"/>
      <c r="N415" s="370" t="s">
        <v>4644</v>
      </c>
      <c r="O415" s="370" t="s">
        <v>523</v>
      </c>
      <c r="P415" s="370" t="s">
        <v>350</v>
      </c>
      <c r="Q415" s="370"/>
      <c r="R415" s="370"/>
      <c r="S415" s="370" t="s">
        <v>2234</v>
      </c>
      <c r="T415" s="370" t="s">
        <v>1305</v>
      </c>
      <c r="U415" s="480" t="s">
        <v>39639</v>
      </c>
      <c r="V415" s="370" t="s">
        <v>4648</v>
      </c>
      <c r="W415" s="370" t="s">
        <v>2170</v>
      </c>
      <c r="X415" s="370" t="s">
        <v>1509</v>
      </c>
      <c r="Y415" s="370"/>
      <c r="Z415" s="370" t="s">
        <v>1309</v>
      </c>
      <c r="AA415" s="480"/>
      <c r="AB415" s="370" t="s">
        <v>209</v>
      </c>
      <c r="AC415" s="245" t="s">
        <v>4199</v>
      </c>
      <c r="AD415" s="245" t="s">
        <v>4649</v>
      </c>
      <c r="AE415" s="370" t="s">
        <v>715</v>
      </c>
      <c r="AF415" s="370"/>
      <c r="AG415" s="370"/>
      <c r="AH415" s="370" t="s">
        <v>4650</v>
      </c>
      <c r="AI415" s="370" t="s">
        <v>4651</v>
      </c>
      <c r="AJ415" s="370" t="s">
        <v>2100</v>
      </c>
      <c r="AK415" s="370" t="s">
        <v>1621</v>
      </c>
      <c r="AL415" s="370"/>
      <c r="AM415" s="224">
        <v>182</v>
      </c>
      <c r="AN415" s="224"/>
      <c r="AO415" s="224" t="s">
        <v>145</v>
      </c>
    </row>
    <row r="416" spans="1:41" s="44" customFormat="1" ht="68.650000000000006" customHeight="1">
      <c r="A416" s="370" t="s">
        <v>4652</v>
      </c>
      <c r="B416" s="243"/>
      <c r="C416" s="244"/>
      <c r="D416" s="370" t="s">
        <v>4653</v>
      </c>
      <c r="E416" s="370" t="s">
        <v>4654</v>
      </c>
      <c r="F416" s="370" t="s">
        <v>1332</v>
      </c>
      <c r="G416" s="370"/>
      <c r="H416" s="370" t="s">
        <v>296</v>
      </c>
      <c r="I416" s="250">
        <v>0</v>
      </c>
      <c r="J416" s="250">
        <v>80</v>
      </c>
      <c r="K416" s="250"/>
      <c r="L416" s="370" t="s">
        <v>4655</v>
      </c>
      <c r="M416" s="370"/>
      <c r="N416" s="370" t="s">
        <v>4652</v>
      </c>
      <c r="O416" s="370"/>
      <c r="P416" s="370" t="s">
        <v>350</v>
      </c>
      <c r="Q416" s="370"/>
      <c r="R416" s="370"/>
      <c r="S416" s="370" t="s">
        <v>2234</v>
      </c>
      <c r="T416" s="370" t="s">
        <v>1305</v>
      </c>
      <c r="U416" s="480" t="s">
        <v>39640</v>
      </c>
      <c r="V416" s="370" t="s">
        <v>4656</v>
      </c>
      <c r="W416" s="370" t="s">
        <v>1335</v>
      </c>
      <c r="X416" s="370"/>
      <c r="Y416" s="370"/>
      <c r="Z416" s="370" t="s">
        <v>1309</v>
      </c>
      <c r="AA416" s="480"/>
      <c r="AB416" s="370" t="s">
        <v>209</v>
      </c>
      <c r="AC416" s="245" t="s">
        <v>4199</v>
      </c>
      <c r="AD416" s="245" t="s">
        <v>4657</v>
      </c>
      <c r="AE416" s="370" t="s">
        <v>715</v>
      </c>
      <c r="AF416" s="370"/>
      <c r="AG416" s="370"/>
      <c r="AH416" s="370" t="s">
        <v>4658</v>
      </c>
      <c r="AI416" s="370" t="s">
        <v>4659</v>
      </c>
      <c r="AJ416" s="370" t="s">
        <v>1339</v>
      </c>
      <c r="AK416" s="370"/>
      <c r="AL416" s="370"/>
      <c r="AM416" s="224">
        <v>182</v>
      </c>
      <c r="AN416" s="224"/>
      <c r="AO416" s="224" t="s">
        <v>145</v>
      </c>
    </row>
    <row r="417" spans="1:41" s="44" customFormat="1" ht="68.650000000000006" customHeight="1">
      <c r="A417" s="370" t="s">
        <v>4660</v>
      </c>
      <c r="B417" s="243"/>
      <c r="C417" s="244"/>
      <c r="D417" s="370" t="s">
        <v>4661</v>
      </c>
      <c r="E417" s="370" t="s">
        <v>4662</v>
      </c>
      <c r="F417" s="370" t="s">
        <v>1332</v>
      </c>
      <c r="G417" s="370"/>
      <c r="H417" s="370" t="s">
        <v>296</v>
      </c>
      <c r="I417" s="250">
        <v>0</v>
      </c>
      <c r="J417" s="250">
        <v>80</v>
      </c>
      <c r="K417" s="250"/>
      <c r="L417" s="370" t="s">
        <v>4663</v>
      </c>
      <c r="M417" s="370"/>
      <c r="N417" s="370" t="s">
        <v>4660</v>
      </c>
      <c r="O417" s="370"/>
      <c r="P417" s="370" t="s">
        <v>350</v>
      </c>
      <c r="Q417" s="370"/>
      <c r="R417" s="370"/>
      <c r="S417" s="370" t="s">
        <v>2234</v>
      </c>
      <c r="T417" s="370" t="s">
        <v>1305</v>
      </c>
      <c r="U417" s="480" t="s">
        <v>39641</v>
      </c>
      <c r="V417" s="370" t="s">
        <v>4664</v>
      </c>
      <c r="W417" s="370" t="s">
        <v>1335</v>
      </c>
      <c r="X417" s="370"/>
      <c r="Y417" s="370"/>
      <c r="Z417" s="370" t="s">
        <v>1309</v>
      </c>
      <c r="AA417" s="480"/>
      <c r="AB417" s="370" t="s">
        <v>209</v>
      </c>
      <c r="AC417" s="245" t="s">
        <v>4199</v>
      </c>
      <c r="AD417" s="245" t="s">
        <v>4665</v>
      </c>
      <c r="AE417" s="370" t="s">
        <v>715</v>
      </c>
      <c r="AF417" s="370"/>
      <c r="AG417" s="370"/>
      <c r="AH417" s="370" t="s">
        <v>4666</v>
      </c>
      <c r="AI417" s="370" t="s">
        <v>4667</v>
      </c>
      <c r="AJ417" s="370" t="s">
        <v>1339</v>
      </c>
      <c r="AK417" s="370"/>
      <c r="AL417" s="370"/>
      <c r="AM417" s="224">
        <v>182</v>
      </c>
      <c r="AN417" s="224"/>
      <c r="AO417" s="224" t="s">
        <v>145</v>
      </c>
    </row>
    <row r="418" spans="1:41" s="44" customFormat="1" ht="68.650000000000006" customHeight="1">
      <c r="A418" s="370" t="s">
        <v>4668</v>
      </c>
      <c r="B418" s="243"/>
      <c r="C418" s="244"/>
      <c r="D418" s="370" t="s">
        <v>4669</v>
      </c>
      <c r="E418" s="370" t="s">
        <v>4670</v>
      </c>
      <c r="F418" s="370" t="s">
        <v>1332</v>
      </c>
      <c r="G418" s="370"/>
      <c r="H418" s="370" t="s">
        <v>296</v>
      </c>
      <c r="I418" s="250">
        <v>0</v>
      </c>
      <c r="J418" s="250">
        <v>80</v>
      </c>
      <c r="K418" s="250"/>
      <c r="L418" s="370" t="s">
        <v>4671</v>
      </c>
      <c r="M418" s="370"/>
      <c r="N418" s="370" t="s">
        <v>4668</v>
      </c>
      <c r="O418" s="370"/>
      <c r="P418" s="370" t="s">
        <v>350</v>
      </c>
      <c r="Q418" s="370"/>
      <c r="R418" s="370"/>
      <c r="S418" s="370" t="s">
        <v>2234</v>
      </c>
      <c r="T418" s="370" t="s">
        <v>1305</v>
      </c>
      <c r="U418" s="480" t="s">
        <v>39642</v>
      </c>
      <c r="V418" s="370" t="s">
        <v>4672</v>
      </c>
      <c r="W418" s="370" t="s">
        <v>1335</v>
      </c>
      <c r="X418" s="370"/>
      <c r="Y418" s="370"/>
      <c r="Z418" s="370" t="s">
        <v>1309</v>
      </c>
      <c r="AA418" s="480"/>
      <c r="AB418" s="370" t="s">
        <v>209</v>
      </c>
      <c r="AC418" s="245" t="s">
        <v>4199</v>
      </c>
      <c r="AD418" s="245" t="s">
        <v>4673</v>
      </c>
      <c r="AE418" s="370" t="s">
        <v>715</v>
      </c>
      <c r="AF418" s="370"/>
      <c r="AG418" s="370"/>
      <c r="AH418" s="370" t="s">
        <v>4674</v>
      </c>
      <c r="AI418" s="370" t="s">
        <v>4675</v>
      </c>
      <c r="AJ418" s="370" t="s">
        <v>1339</v>
      </c>
      <c r="AK418" s="370"/>
      <c r="AL418" s="370"/>
      <c r="AM418" s="224">
        <v>182</v>
      </c>
      <c r="AN418" s="224"/>
      <c r="AO418" s="224" t="s">
        <v>145</v>
      </c>
    </row>
    <row r="419" spans="1:41" s="44" customFormat="1" ht="68.650000000000006" customHeight="1">
      <c r="A419" s="370" t="s">
        <v>4676</v>
      </c>
      <c r="B419" s="243"/>
      <c r="C419" s="244"/>
      <c r="D419" s="370" t="s">
        <v>4677</v>
      </c>
      <c r="E419" s="370" t="s">
        <v>4678</v>
      </c>
      <c r="F419" s="370" t="s">
        <v>1332</v>
      </c>
      <c r="G419" s="370"/>
      <c r="H419" s="370" t="s">
        <v>296</v>
      </c>
      <c r="I419" s="250">
        <v>0</v>
      </c>
      <c r="J419" s="250">
        <v>80</v>
      </c>
      <c r="K419" s="250"/>
      <c r="L419" s="370" t="s">
        <v>4679</v>
      </c>
      <c r="M419" s="370"/>
      <c r="N419" s="370" t="s">
        <v>4676</v>
      </c>
      <c r="O419" s="370"/>
      <c r="P419" s="370" t="s">
        <v>350</v>
      </c>
      <c r="Q419" s="370"/>
      <c r="R419" s="370"/>
      <c r="S419" s="370" t="s">
        <v>2234</v>
      </c>
      <c r="T419" s="370" t="s">
        <v>1305</v>
      </c>
      <c r="U419" s="480" t="s">
        <v>39643</v>
      </c>
      <c r="V419" s="370" t="s">
        <v>4680</v>
      </c>
      <c r="W419" s="370" t="s">
        <v>1335</v>
      </c>
      <c r="X419" s="370"/>
      <c r="Y419" s="370"/>
      <c r="Z419" s="370" t="s">
        <v>1309</v>
      </c>
      <c r="AA419" s="480"/>
      <c r="AB419" s="370" t="s">
        <v>209</v>
      </c>
      <c r="AC419" s="245" t="s">
        <v>4199</v>
      </c>
      <c r="AD419" s="245" t="s">
        <v>4681</v>
      </c>
      <c r="AE419" s="370" t="s">
        <v>715</v>
      </c>
      <c r="AF419" s="370"/>
      <c r="AG419" s="370"/>
      <c r="AH419" s="370" t="s">
        <v>4682</v>
      </c>
      <c r="AI419" s="370" t="s">
        <v>4683</v>
      </c>
      <c r="AJ419" s="370" t="s">
        <v>1339</v>
      </c>
      <c r="AK419" s="370"/>
      <c r="AL419" s="370"/>
      <c r="AM419" s="224">
        <v>182</v>
      </c>
      <c r="AN419" s="224"/>
      <c r="AO419" s="224" t="s">
        <v>145</v>
      </c>
    </row>
    <row r="420" spans="1:41" s="44" customFormat="1" ht="68.650000000000006" customHeight="1">
      <c r="A420" s="370" t="s">
        <v>4684</v>
      </c>
      <c r="B420" s="243"/>
      <c r="C420" s="244"/>
      <c r="D420" s="480" t="s">
        <v>4685</v>
      </c>
      <c r="E420" s="370" t="s">
        <v>4686</v>
      </c>
      <c r="F420" s="370" t="s">
        <v>1987</v>
      </c>
      <c r="G420" s="370"/>
      <c r="H420" s="370" t="s">
        <v>257</v>
      </c>
      <c r="I420" s="250">
        <v>0</v>
      </c>
      <c r="J420" s="250">
        <v>15</v>
      </c>
      <c r="K420" s="364">
        <v>0</v>
      </c>
      <c r="L420" s="370">
        <v>15</v>
      </c>
      <c r="M420" s="370"/>
      <c r="N420" s="370"/>
      <c r="O420" s="370"/>
      <c r="P420" s="370" t="s">
        <v>350</v>
      </c>
      <c r="Q420" s="370"/>
      <c r="R420" s="370"/>
      <c r="S420" s="370" t="s">
        <v>4687</v>
      </c>
      <c r="T420" s="370" t="s">
        <v>1990</v>
      </c>
      <c r="U420" s="480" t="s">
        <v>4688</v>
      </c>
      <c r="V420" s="370" t="s">
        <v>4689</v>
      </c>
      <c r="W420" s="370" t="s">
        <v>1993</v>
      </c>
      <c r="X420" s="370"/>
      <c r="Y420" s="370"/>
      <c r="Z420" s="370" t="s">
        <v>1996</v>
      </c>
      <c r="AA420" s="480"/>
      <c r="AB420" s="370" t="s">
        <v>209</v>
      </c>
      <c r="AC420" s="245" t="s">
        <v>4199</v>
      </c>
      <c r="AD420" s="245" t="s">
        <v>4690</v>
      </c>
      <c r="AE420" s="370" t="s">
        <v>715</v>
      </c>
      <c r="AF420" s="370"/>
      <c r="AG420" s="370"/>
      <c r="AH420" s="480" t="s">
        <v>4691</v>
      </c>
      <c r="AI420" s="480" t="s">
        <v>37520</v>
      </c>
      <c r="AJ420" s="370" t="s">
        <v>2001</v>
      </c>
      <c r="AK420" s="370"/>
      <c r="AL420" s="370"/>
      <c r="AM420" s="224">
        <v>194</v>
      </c>
      <c r="AN420" s="224"/>
      <c r="AO420" s="224" t="s">
        <v>145</v>
      </c>
    </row>
    <row r="421" spans="1:41" s="44" customFormat="1" ht="68.650000000000006" customHeight="1">
      <c r="A421" s="370" t="s">
        <v>4692</v>
      </c>
      <c r="B421" s="243"/>
      <c r="C421" s="244"/>
      <c r="D421" s="480" t="s">
        <v>39548</v>
      </c>
      <c r="E421" s="370" t="s">
        <v>4693</v>
      </c>
      <c r="F421" s="370" t="s">
        <v>2091</v>
      </c>
      <c r="G421" s="370" t="s">
        <v>1609</v>
      </c>
      <c r="H421" s="370" t="s">
        <v>296</v>
      </c>
      <c r="I421" s="250">
        <v>0</v>
      </c>
      <c r="J421" s="250">
        <v>80</v>
      </c>
      <c r="K421" s="250"/>
      <c r="L421" s="370" t="s">
        <v>4694</v>
      </c>
      <c r="M421" s="370"/>
      <c r="N421" s="370" t="s">
        <v>4692</v>
      </c>
      <c r="O421" s="370" t="s">
        <v>523</v>
      </c>
      <c r="P421" s="370" t="s">
        <v>350</v>
      </c>
      <c r="Q421" s="370"/>
      <c r="R421" s="370"/>
      <c r="S421" s="370" t="s">
        <v>2234</v>
      </c>
      <c r="T421" s="370" t="s">
        <v>1305</v>
      </c>
      <c r="U421" s="480" t="s">
        <v>39644</v>
      </c>
      <c r="V421" s="370" t="s">
        <v>4695</v>
      </c>
      <c r="W421" s="370" t="s">
        <v>2170</v>
      </c>
      <c r="X421" s="370" t="s">
        <v>1509</v>
      </c>
      <c r="Y421" s="370"/>
      <c r="Z421" s="370" t="s">
        <v>1309</v>
      </c>
      <c r="AA421" s="480"/>
      <c r="AB421" s="370" t="s">
        <v>209</v>
      </c>
      <c r="AC421" s="245" t="s">
        <v>4199</v>
      </c>
      <c r="AD421" s="245" t="s">
        <v>4696</v>
      </c>
      <c r="AE421" s="370" t="s">
        <v>715</v>
      </c>
      <c r="AF421" s="370"/>
      <c r="AG421" s="370"/>
      <c r="AH421" s="370" t="s">
        <v>4697</v>
      </c>
      <c r="AI421" s="370" t="s">
        <v>4698</v>
      </c>
      <c r="AJ421" s="370" t="s">
        <v>2100</v>
      </c>
      <c r="AK421" s="370" t="s">
        <v>1621</v>
      </c>
      <c r="AL421" s="370"/>
      <c r="AM421" s="224">
        <v>182</v>
      </c>
      <c r="AN421" s="224"/>
      <c r="AO421" s="224" t="s">
        <v>145</v>
      </c>
    </row>
    <row r="422" spans="1:41" s="44" customFormat="1" ht="68.650000000000006" customHeight="1">
      <c r="A422" s="370" t="s">
        <v>4699</v>
      </c>
      <c r="B422" s="243"/>
      <c r="C422" s="244"/>
      <c r="D422" s="370" t="s">
        <v>4700</v>
      </c>
      <c r="E422" s="370" t="s">
        <v>4701</v>
      </c>
      <c r="F422" s="370" t="s">
        <v>3658</v>
      </c>
      <c r="G422" s="370"/>
      <c r="H422" s="255" t="s">
        <v>600</v>
      </c>
      <c r="I422" s="250">
        <v>0</v>
      </c>
      <c r="J422" s="250">
        <v>15</v>
      </c>
      <c r="K422" s="250">
        <v>3</v>
      </c>
      <c r="L422" s="370" t="s">
        <v>4702</v>
      </c>
      <c r="M422" s="370" t="s">
        <v>3659</v>
      </c>
      <c r="N422" s="370" t="s">
        <v>3660</v>
      </c>
      <c r="O422" s="370"/>
      <c r="P422" s="370" t="s">
        <v>350</v>
      </c>
      <c r="Q422" s="370"/>
      <c r="R422" s="370"/>
      <c r="S422" s="370" t="s">
        <v>2234</v>
      </c>
      <c r="T422" s="370" t="s">
        <v>2055</v>
      </c>
      <c r="U422" s="370" t="s">
        <v>4703</v>
      </c>
      <c r="V422" s="370" t="s">
        <v>4704</v>
      </c>
      <c r="W422" s="370" t="s">
        <v>3663</v>
      </c>
      <c r="X422" s="370"/>
      <c r="Y422" s="370"/>
      <c r="Z422" s="370" t="s">
        <v>2059</v>
      </c>
      <c r="AA422" s="480"/>
      <c r="AB422" s="370" t="s">
        <v>209</v>
      </c>
      <c r="AC422" s="245" t="s">
        <v>4199</v>
      </c>
      <c r="AD422" s="245" t="s">
        <v>4705</v>
      </c>
      <c r="AE422" s="370" t="s">
        <v>715</v>
      </c>
      <c r="AF422" s="370"/>
      <c r="AG422" s="370"/>
      <c r="AH422" s="370" t="s">
        <v>4706</v>
      </c>
      <c r="AI422" s="370" t="s">
        <v>4707</v>
      </c>
      <c r="AJ422" s="370" t="s">
        <v>3667</v>
      </c>
      <c r="AK422" s="370"/>
      <c r="AL422" s="370"/>
      <c r="AM422" s="224">
        <v>195</v>
      </c>
      <c r="AN422" s="224"/>
      <c r="AO422" s="224" t="s">
        <v>145</v>
      </c>
    </row>
    <row r="423" spans="1:41" s="44" customFormat="1" ht="68.650000000000006" customHeight="1">
      <c r="A423" s="370" t="s">
        <v>4708</v>
      </c>
      <c r="B423" s="243"/>
      <c r="C423" s="244"/>
      <c r="D423" s="370" t="s">
        <v>4709</v>
      </c>
      <c r="E423" s="370" t="s">
        <v>4710</v>
      </c>
      <c r="F423" s="370" t="s">
        <v>4711</v>
      </c>
      <c r="G423" s="370" t="s">
        <v>4712</v>
      </c>
      <c r="H423" s="255" t="s">
        <v>600</v>
      </c>
      <c r="I423" s="250">
        <v>0</v>
      </c>
      <c r="J423" s="250">
        <v>15</v>
      </c>
      <c r="K423" s="364">
        <v>0</v>
      </c>
      <c r="L423" s="370">
        <v>20</v>
      </c>
      <c r="M423" s="370" t="s">
        <v>4713</v>
      </c>
      <c r="N423" s="370" t="s">
        <v>4708</v>
      </c>
      <c r="O423" s="370"/>
      <c r="P423" s="370" t="s">
        <v>350</v>
      </c>
      <c r="Q423" s="370"/>
      <c r="R423" s="370"/>
      <c r="S423" s="370" t="s">
        <v>2234</v>
      </c>
      <c r="T423" s="370" t="s">
        <v>2055</v>
      </c>
      <c r="U423" s="370" t="s">
        <v>4714</v>
      </c>
      <c r="V423" s="370" t="s">
        <v>4715</v>
      </c>
      <c r="W423" s="370" t="s">
        <v>4716</v>
      </c>
      <c r="X423" s="370" t="s">
        <v>4717</v>
      </c>
      <c r="Y423" s="370"/>
      <c r="Z423" s="370" t="s">
        <v>2059</v>
      </c>
      <c r="AA423" s="480"/>
      <c r="AB423" s="370" t="s">
        <v>209</v>
      </c>
      <c r="AC423" s="245" t="s">
        <v>4199</v>
      </c>
      <c r="AD423" s="245" t="s">
        <v>4718</v>
      </c>
      <c r="AE423" s="370" t="s">
        <v>715</v>
      </c>
      <c r="AF423" s="370"/>
      <c r="AG423" s="370"/>
      <c r="AH423" s="370" t="s">
        <v>4719</v>
      </c>
      <c r="AI423" s="370" t="s">
        <v>4720</v>
      </c>
      <c r="AJ423" s="370" t="s">
        <v>4721</v>
      </c>
      <c r="AK423" s="370" t="s">
        <v>4722</v>
      </c>
      <c r="AL423" s="370"/>
      <c r="AM423" s="224">
        <v>195</v>
      </c>
      <c r="AN423" s="224"/>
      <c r="AO423" s="224" t="s">
        <v>145</v>
      </c>
    </row>
    <row r="424" spans="1:41" s="44" customFormat="1" ht="68.650000000000006" customHeight="1">
      <c r="A424" s="370" t="s">
        <v>4723</v>
      </c>
      <c r="B424" s="243"/>
      <c r="C424" s="244"/>
      <c r="D424" s="370" t="s">
        <v>4724</v>
      </c>
      <c r="E424" s="370" t="s">
        <v>4725</v>
      </c>
      <c r="F424" s="370" t="s">
        <v>1332</v>
      </c>
      <c r="G424" s="370"/>
      <c r="H424" s="370" t="s">
        <v>296</v>
      </c>
      <c r="I424" s="250">
        <v>0</v>
      </c>
      <c r="J424" s="250">
        <v>80</v>
      </c>
      <c r="K424" s="250"/>
      <c r="L424" s="370" t="s">
        <v>4726</v>
      </c>
      <c r="M424" s="370"/>
      <c r="N424" s="370" t="s">
        <v>4723</v>
      </c>
      <c r="O424" s="370"/>
      <c r="P424" s="370" t="s">
        <v>350</v>
      </c>
      <c r="Q424" s="370"/>
      <c r="R424" s="370"/>
      <c r="S424" s="370" t="s">
        <v>2234</v>
      </c>
      <c r="T424" s="370" t="s">
        <v>1305</v>
      </c>
      <c r="U424" s="480" t="s">
        <v>39645</v>
      </c>
      <c r="V424" s="370" t="s">
        <v>4727</v>
      </c>
      <c r="W424" s="370" t="s">
        <v>1335</v>
      </c>
      <c r="X424" s="370"/>
      <c r="Y424" s="370"/>
      <c r="Z424" s="370" t="s">
        <v>1309</v>
      </c>
      <c r="AA424" s="480"/>
      <c r="AB424" s="370" t="s">
        <v>209</v>
      </c>
      <c r="AC424" s="245" t="s">
        <v>4199</v>
      </c>
      <c r="AD424" s="245" t="s">
        <v>4728</v>
      </c>
      <c r="AE424" s="370" t="s">
        <v>715</v>
      </c>
      <c r="AF424" s="370"/>
      <c r="AG424" s="370"/>
      <c r="AH424" s="370" t="s">
        <v>4729</v>
      </c>
      <c r="AI424" s="370" t="s">
        <v>4730</v>
      </c>
      <c r="AJ424" s="370" t="s">
        <v>1339</v>
      </c>
      <c r="AK424" s="370"/>
      <c r="AL424" s="370"/>
      <c r="AM424" s="224">
        <v>182</v>
      </c>
      <c r="AN424" s="224"/>
      <c r="AO424" s="224" t="s">
        <v>145</v>
      </c>
    </row>
    <row r="425" spans="1:41" s="44" customFormat="1" ht="68.650000000000006" customHeight="1">
      <c r="A425" s="370" t="s">
        <v>4731</v>
      </c>
      <c r="B425" s="243"/>
      <c r="C425" s="244"/>
      <c r="D425" s="480" t="s">
        <v>37737</v>
      </c>
      <c r="E425" s="370" t="s">
        <v>4732</v>
      </c>
      <c r="F425" s="370" t="s">
        <v>1304</v>
      </c>
      <c r="G425" s="370"/>
      <c r="H425" s="370" t="s">
        <v>652</v>
      </c>
      <c r="I425" s="250">
        <v>0</v>
      </c>
      <c r="J425" s="250">
        <v>80</v>
      </c>
      <c r="K425" s="250"/>
      <c r="L425" s="370" t="s">
        <v>653</v>
      </c>
      <c r="M425" s="370"/>
      <c r="N425" s="370" t="s">
        <v>654</v>
      </c>
      <c r="O425" s="370"/>
      <c r="P425" s="370" t="s">
        <v>350</v>
      </c>
      <c r="Q425" s="370"/>
      <c r="R425" s="370"/>
      <c r="S425" s="370" t="s">
        <v>2234</v>
      </c>
      <c r="T425" s="370" t="s">
        <v>1305</v>
      </c>
      <c r="U425" s="480" t="s">
        <v>39113</v>
      </c>
      <c r="V425" s="370" t="s">
        <v>4733</v>
      </c>
      <c r="W425" s="370" t="s">
        <v>1308</v>
      </c>
      <c r="X425" s="370"/>
      <c r="Y425" s="370"/>
      <c r="Z425" s="370" t="s">
        <v>1309</v>
      </c>
      <c r="AA425" s="480"/>
      <c r="AB425" s="370" t="s">
        <v>209</v>
      </c>
      <c r="AC425" s="245" t="s">
        <v>4199</v>
      </c>
      <c r="AD425" s="245" t="s">
        <v>4734</v>
      </c>
      <c r="AE425" s="370" t="s">
        <v>715</v>
      </c>
      <c r="AF425" s="370"/>
      <c r="AG425" s="370"/>
      <c r="AH425" s="370" t="s">
        <v>4735</v>
      </c>
      <c r="AI425" s="370" t="s">
        <v>4736</v>
      </c>
      <c r="AJ425" s="370" t="s">
        <v>1313</v>
      </c>
      <c r="AK425" s="370"/>
      <c r="AL425" s="370"/>
      <c r="AM425" s="224">
        <v>182</v>
      </c>
      <c r="AN425" s="224"/>
      <c r="AO425" s="224" t="s">
        <v>145</v>
      </c>
    </row>
    <row r="426" spans="1:41" s="44" customFormat="1" ht="68.650000000000006" customHeight="1">
      <c r="A426" s="370" t="s">
        <v>4737</v>
      </c>
      <c r="B426" s="243"/>
      <c r="C426" s="244"/>
      <c r="D426" s="480" t="s">
        <v>4738</v>
      </c>
      <c r="E426" s="370" t="s">
        <v>4739</v>
      </c>
      <c r="F426" s="370" t="s">
        <v>1987</v>
      </c>
      <c r="G426" s="370"/>
      <c r="H426" s="370" t="s">
        <v>257</v>
      </c>
      <c r="I426" s="250">
        <v>0</v>
      </c>
      <c r="J426" s="250">
        <v>15</v>
      </c>
      <c r="K426" s="364">
        <v>0</v>
      </c>
      <c r="L426" s="370" t="s">
        <v>4740</v>
      </c>
      <c r="M426" s="370"/>
      <c r="N426" s="370"/>
      <c r="O426" s="370"/>
      <c r="P426" s="370" t="s">
        <v>350</v>
      </c>
      <c r="Q426" s="370"/>
      <c r="R426" s="370"/>
      <c r="S426" s="370" t="s">
        <v>2028</v>
      </c>
      <c r="T426" s="370" t="s">
        <v>1990</v>
      </c>
      <c r="U426" s="480" t="s">
        <v>4741</v>
      </c>
      <c r="V426" s="370" t="s">
        <v>4742</v>
      </c>
      <c r="W426" s="370" t="s">
        <v>1993</v>
      </c>
      <c r="X426" s="370"/>
      <c r="Y426" s="370"/>
      <c r="Z426" s="370" t="s">
        <v>1996</v>
      </c>
      <c r="AA426" s="480"/>
      <c r="AB426" s="370" t="s">
        <v>209</v>
      </c>
      <c r="AC426" s="245" t="s">
        <v>4199</v>
      </c>
      <c r="AD426" s="245" t="s">
        <v>4743</v>
      </c>
      <c r="AE426" s="370" t="s">
        <v>715</v>
      </c>
      <c r="AF426" s="370"/>
      <c r="AG426" s="370"/>
      <c r="AH426" s="480" t="s">
        <v>4744</v>
      </c>
      <c r="AI426" s="480" t="s">
        <v>37521</v>
      </c>
      <c r="AJ426" s="370" t="s">
        <v>2001</v>
      </c>
      <c r="AK426" s="370"/>
      <c r="AL426" s="370"/>
      <c r="AM426" s="224">
        <v>194</v>
      </c>
      <c r="AN426" s="224"/>
      <c r="AO426" s="224" t="s">
        <v>145</v>
      </c>
    </row>
    <row r="427" spans="1:41" s="44" customFormat="1" ht="78.75">
      <c r="A427" s="370" t="s">
        <v>4745</v>
      </c>
      <c r="B427" s="243"/>
      <c r="C427" s="244"/>
      <c r="D427" s="480" t="s">
        <v>4746</v>
      </c>
      <c r="E427" s="370" t="s">
        <v>4747</v>
      </c>
      <c r="F427" s="370" t="s">
        <v>1987</v>
      </c>
      <c r="G427" s="370" t="s">
        <v>4748</v>
      </c>
      <c r="H427" s="370" t="s">
        <v>257</v>
      </c>
      <c r="I427" s="250">
        <v>0</v>
      </c>
      <c r="J427" s="250">
        <v>15</v>
      </c>
      <c r="K427" s="364">
        <v>0</v>
      </c>
      <c r="L427" s="370" t="s">
        <v>4749</v>
      </c>
      <c r="M427" s="370"/>
      <c r="N427" s="370"/>
      <c r="O427" s="370"/>
      <c r="P427" s="370" t="s">
        <v>350</v>
      </c>
      <c r="Q427" s="370"/>
      <c r="R427" s="370"/>
      <c r="S427" s="370" t="s">
        <v>2045</v>
      </c>
      <c r="T427" s="370" t="s">
        <v>1990</v>
      </c>
      <c r="U427" s="480" t="s">
        <v>4750</v>
      </c>
      <c r="V427" s="370" t="s">
        <v>4751</v>
      </c>
      <c r="W427" s="370" t="s">
        <v>1993</v>
      </c>
      <c r="X427" s="370" t="s">
        <v>4752</v>
      </c>
      <c r="Y427" s="370"/>
      <c r="Z427" s="370" t="s">
        <v>1996</v>
      </c>
      <c r="AA427" s="480"/>
      <c r="AB427" s="370" t="s">
        <v>209</v>
      </c>
      <c r="AC427" s="245" t="s">
        <v>4199</v>
      </c>
      <c r="AD427" s="245" t="s">
        <v>4753</v>
      </c>
      <c r="AE427" s="370" t="s">
        <v>715</v>
      </c>
      <c r="AF427" s="370"/>
      <c r="AG427" s="370"/>
      <c r="AH427" s="480" t="s">
        <v>4754</v>
      </c>
      <c r="AI427" s="480" t="s">
        <v>37522</v>
      </c>
      <c r="AJ427" s="370" t="s">
        <v>2001</v>
      </c>
      <c r="AK427" s="370" t="s">
        <v>4755</v>
      </c>
      <c r="AL427" s="370"/>
      <c r="AM427" s="224">
        <v>194</v>
      </c>
      <c r="AN427" s="224"/>
      <c r="AO427" s="224" t="s">
        <v>145</v>
      </c>
    </row>
    <row r="428" spans="1:41" s="44" customFormat="1" ht="78.75">
      <c r="A428" s="370" t="s">
        <v>4756</v>
      </c>
      <c r="B428" s="243"/>
      <c r="C428" s="244"/>
      <c r="D428" s="480" t="s">
        <v>4757</v>
      </c>
      <c r="E428" s="370" t="s">
        <v>4758</v>
      </c>
      <c r="F428" s="370" t="s">
        <v>1987</v>
      </c>
      <c r="G428" s="370"/>
      <c r="H428" s="370" t="s">
        <v>257</v>
      </c>
      <c r="I428" s="250">
        <v>0</v>
      </c>
      <c r="J428" s="250">
        <v>15</v>
      </c>
      <c r="K428" s="364">
        <v>0</v>
      </c>
      <c r="L428" s="370" t="s">
        <v>4759</v>
      </c>
      <c r="M428" s="370"/>
      <c r="N428" s="370"/>
      <c r="O428" s="370"/>
      <c r="P428" s="370" t="s">
        <v>350</v>
      </c>
      <c r="Q428" s="370"/>
      <c r="R428" s="370"/>
      <c r="S428" s="370" t="s">
        <v>2006</v>
      </c>
      <c r="T428" s="370" t="s">
        <v>1990</v>
      </c>
      <c r="U428" s="480" t="s">
        <v>4760</v>
      </c>
      <c r="V428" s="370" t="s">
        <v>4761</v>
      </c>
      <c r="W428" s="370" t="s">
        <v>1993</v>
      </c>
      <c r="X428" s="370"/>
      <c r="Y428" s="370"/>
      <c r="Z428" s="370" t="s">
        <v>1996</v>
      </c>
      <c r="AA428" s="480"/>
      <c r="AB428" s="370" t="s">
        <v>209</v>
      </c>
      <c r="AC428" s="245" t="s">
        <v>4199</v>
      </c>
      <c r="AD428" s="245" t="s">
        <v>4762</v>
      </c>
      <c r="AE428" s="370" t="s">
        <v>715</v>
      </c>
      <c r="AF428" s="370"/>
      <c r="AG428" s="370"/>
      <c r="AH428" s="480" t="s">
        <v>4763</v>
      </c>
      <c r="AI428" s="480" t="s">
        <v>37523</v>
      </c>
      <c r="AJ428" s="370" t="s">
        <v>2001</v>
      </c>
      <c r="AK428" s="370"/>
      <c r="AL428" s="370"/>
      <c r="AM428" s="224">
        <v>194</v>
      </c>
      <c r="AN428" s="224"/>
      <c r="AO428" s="224" t="s">
        <v>145</v>
      </c>
    </row>
    <row r="429" spans="1:41" s="44" customFormat="1" ht="78.75">
      <c r="A429" s="370" t="s">
        <v>4764</v>
      </c>
      <c r="B429" s="243"/>
      <c r="C429" s="244"/>
      <c r="D429" s="480" t="s">
        <v>4765</v>
      </c>
      <c r="E429" s="370" t="s">
        <v>4766</v>
      </c>
      <c r="F429" s="370" t="s">
        <v>1987</v>
      </c>
      <c r="G429" s="370"/>
      <c r="H429" s="370" t="s">
        <v>257</v>
      </c>
      <c r="I429" s="250">
        <v>0</v>
      </c>
      <c r="J429" s="250">
        <v>15</v>
      </c>
      <c r="K429" s="364">
        <v>0</v>
      </c>
      <c r="L429" s="370" t="s">
        <v>4767</v>
      </c>
      <c r="M429" s="370"/>
      <c r="N429" s="370"/>
      <c r="O429" s="370"/>
      <c r="P429" s="370" t="s">
        <v>350</v>
      </c>
      <c r="Q429" s="370"/>
      <c r="R429" s="370"/>
      <c r="S429" s="370" t="s">
        <v>261</v>
      </c>
      <c r="T429" s="370" t="s">
        <v>1990</v>
      </c>
      <c r="U429" s="480" t="s">
        <v>4768</v>
      </c>
      <c r="V429" s="370" t="s">
        <v>4769</v>
      </c>
      <c r="W429" s="370" t="s">
        <v>1993</v>
      </c>
      <c r="X429" s="370"/>
      <c r="Y429" s="370"/>
      <c r="Z429" s="370" t="s">
        <v>1996</v>
      </c>
      <c r="AA429" s="480"/>
      <c r="AB429" s="370" t="s">
        <v>209</v>
      </c>
      <c r="AC429" s="245" t="s">
        <v>4199</v>
      </c>
      <c r="AD429" s="245" t="s">
        <v>4770</v>
      </c>
      <c r="AE429" s="370" t="s">
        <v>715</v>
      </c>
      <c r="AF429" s="370"/>
      <c r="AG429" s="370"/>
      <c r="AH429" s="480" t="s">
        <v>4771</v>
      </c>
      <c r="AI429" s="480" t="s">
        <v>37524</v>
      </c>
      <c r="AJ429" s="370" t="s">
        <v>2001</v>
      </c>
      <c r="AK429" s="370"/>
      <c r="AL429" s="370"/>
      <c r="AM429" s="224">
        <v>194</v>
      </c>
      <c r="AN429" s="224"/>
      <c r="AO429" s="224" t="s">
        <v>145</v>
      </c>
    </row>
    <row r="430" spans="1:41" s="44" customFormat="1" ht="68.650000000000006" customHeight="1">
      <c r="A430" s="370" t="s">
        <v>4772</v>
      </c>
      <c r="B430" s="243"/>
      <c r="C430" s="244"/>
      <c r="D430" s="480" t="s">
        <v>4773</v>
      </c>
      <c r="E430" s="370" t="s">
        <v>4774</v>
      </c>
      <c r="F430" s="370" t="s">
        <v>1987</v>
      </c>
      <c r="G430" s="370"/>
      <c r="H430" s="370" t="s">
        <v>257</v>
      </c>
      <c r="I430" s="250">
        <v>0</v>
      </c>
      <c r="J430" s="250">
        <v>15</v>
      </c>
      <c r="K430" s="364">
        <v>0</v>
      </c>
      <c r="L430" s="370" t="s">
        <v>4775</v>
      </c>
      <c r="M430" s="370"/>
      <c r="N430" s="370"/>
      <c r="O430" s="370"/>
      <c r="P430" s="370" t="s">
        <v>350</v>
      </c>
      <c r="Q430" s="370"/>
      <c r="R430" s="370"/>
      <c r="S430" s="370" t="s">
        <v>4443</v>
      </c>
      <c r="T430" s="370" t="s">
        <v>1990</v>
      </c>
      <c r="U430" s="480" t="s">
        <v>4776</v>
      </c>
      <c r="V430" s="370" t="s">
        <v>4777</v>
      </c>
      <c r="W430" s="370" t="s">
        <v>1993</v>
      </c>
      <c r="X430" s="370"/>
      <c r="Y430" s="370"/>
      <c r="Z430" s="370" t="s">
        <v>1996</v>
      </c>
      <c r="AA430" s="480"/>
      <c r="AB430" s="370" t="s">
        <v>209</v>
      </c>
      <c r="AC430" s="245" t="s">
        <v>4199</v>
      </c>
      <c r="AD430" s="245" t="s">
        <v>4778</v>
      </c>
      <c r="AE430" s="370" t="s">
        <v>715</v>
      </c>
      <c r="AF430" s="370"/>
      <c r="AG430" s="370"/>
      <c r="AH430" s="480" t="s">
        <v>4779</v>
      </c>
      <c r="AI430" s="480" t="s">
        <v>37525</v>
      </c>
      <c r="AJ430" s="370" t="s">
        <v>2001</v>
      </c>
      <c r="AK430" s="370"/>
      <c r="AL430" s="370"/>
      <c r="AM430" s="224">
        <v>194</v>
      </c>
      <c r="AN430" s="224"/>
      <c r="AO430" s="224" t="s">
        <v>145</v>
      </c>
    </row>
    <row r="431" spans="1:41" s="44" customFormat="1" ht="80.099999999999994" customHeight="1">
      <c r="A431" s="370" t="s">
        <v>4780</v>
      </c>
      <c r="B431" s="243"/>
      <c r="C431" s="244"/>
      <c r="D431" s="480" t="s">
        <v>4781</v>
      </c>
      <c r="E431" s="370" t="s">
        <v>4782</v>
      </c>
      <c r="F431" s="370" t="s">
        <v>1987</v>
      </c>
      <c r="G431" s="370"/>
      <c r="H431" s="370" t="s">
        <v>257</v>
      </c>
      <c r="I431" s="250">
        <v>0</v>
      </c>
      <c r="J431" s="250">
        <v>15</v>
      </c>
      <c r="K431" s="364">
        <v>0</v>
      </c>
      <c r="L431" s="370" t="s">
        <v>2482</v>
      </c>
      <c r="M431" s="370"/>
      <c r="N431" s="370"/>
      <c r="O431" s="370"/>
      <c r="P431" s="370" t="s">
        <v>350</v>
      </c>
      <c r="Q431" s="370"/>
      <c r="R431" s="370"/>
      <c r="S431" s="370" t="s">
        <v>2006</v>
      </c>
      <c r="T431" s="370" t="s">
        <v>1990</v>
      </c>
      <c r="U431" s="480" t="s">
        <v>4783</v>
      </c>
      <c r="V431" s="370" t="s">
        <v>4784</v>
      </c>
      <c r="W431" s="370" t="s">
        <v>1993</v>
      </c>
      <c r="X431" s="370"/>
      <c r="Y431" s="370"/>
      <c r="Z431" s="370" t="s">
        <v>1996</v>
      </c>
      <c r="AA431" s="480"/>
      <c r="AB431" s="370" t="s">
        <v>209</v>
      </c>
      <c r="AC431" s="245" t="s">
        <v>4199</v>
      </c>
      <c r="AD431" s="245" t="s">
        <v>4785</v>
      </c>
      <c r="AE431" s="370" t="s">
        <v>715</v>
      </c>
      <c r="AF431" s="370"/>
      <c r="AG431" s="370"/>
      <c r="AH431" s="480" t="s">
        <v>4786</v>
      </c>
      <c r="AI431" s="480" t="s">
        <v>37526</v>
      </c>
      <c r="AJ431" s="370" t="s">
        <v>2001</v>
      </c>
      <c r="AK431" s="370"/>
      <c r="AL431" s="370"/>
      <c r="AM431" s="224">
        <v>194</v>
      </c>
      <c r="AN431" s="224"/>
      <c r="AO431" s="224" t="s">
        <v>145</v>
      </c>
    </row>
    <row r="432" spans="1:41" s="44" customFormat="1" ht="78.75">
      <c r="A432" s="370" t="s">
        <v>4787</v>
      </c>
      <c r="B432" s="243"/>
      <c r="C432" s="244"/>
      <c r="D432" s="480" t="s">
        <v>4788</v>
      </c>
      <c r="E432" s="370" t="s">
        <v>4789</v>
      </c>
      <c r="F432" s="370" t="s">
        <v>1987</v>
      </c>
      <c r="G432" s="370"/>
      <c r="H432" s="370" t="s">
        <v>257</v>
      </c>
      <c r="I432" s="250">
        <v>0</v>
      </c>
      <c r="J432" s="250">
        <v>15</v>
      </c>
      <c r="K432" s="364">
        <v>0</v>
      </c>
      <c r="L432" s="370" t="s">
        <v>4790</v>
      </c>
      <c r="M432" s="370"/>
      <c r="N432" s="370"/>
      <c r="O432" s="370"/>
      <c r="P432" s="370" t="s">
        <v>350</v>
      </c>
      <c r="Q432" s="370"/>
      <c r="R432" s="370"/>
      <c r="S432" s="370" t="s">
        <v>2006</v>
      </c>
      <c r="T432" s="370" t="s">
        <v>1990</v>
      </c>
      <c r="U432" s="480" t="s">
        <v>4791</v>
      </c>
      <c r="V432" s="370" t="s">
        <v>4792</v>
      </c>
      <c r="W432" s="370" t="s">
        <v>1993</v>
      </c>
      <c r="X432" s="370"/>
      <c r="Y432" s="370"/>
      <c r="Z432" s="370" t="s">
        <v>1996</v>
      </c>
      <c r="AA432" s="480"/>
      <c r="AB432" s="370" t="s">
        <v>209</v>
      </c>
      <c r="AC432" s="245" t="s">
        <v>4199</v>
      </c>
      <c r="AD432" s="245" t="s">
        <v>4793</v>
      </c>
      <c r="AE432" s="370" t="s">
        <v>715</v>
      </c>
      <c r="AF432" s="370"/>
      <c r="AG432" s="370"/>
      <c r="AH432" s="480" t="s">
        <v>4794</v>
      </c>
      <c r="AI432" s="480" t="s">
        <v>37527</v>
      </c>
      <c r="AJ432" s="370" t="s">
        <v>2001</v>
      </c>
      <c r="AK432" s="370"/>
      <c r="AL432" s="370"/>
      <c r="AM432" s="224">
        <v>194</v>
      </c>
      <c r="AN432" s="224"/>
      <c r="AO432" s="224" t="s">
        <v>145</v>
      </c>
    </row>
    <row r="433" spans="1:41" s="44" customFormat="1" ht="68.650000000000006" customHeight="1">
      <c r="A433" s="370" t="s">
        <v>4795</v>
      </c>
      <c r="B433" s="243"/>
      <c r="C433" s="244"/>
      <c r="D433" s="480" t="s">
        <v>4796</v>
      </c>
      <c r="E433" s="370" t="s">
        <v>4797</v>
      </c>
      <c r="F433" s="370" t="s">
        <v>1987</v>
      </c>
      <c r="G433" s="370"/>
      <c r="H433" s="370" t="s">
        <v>257</v>
      </c>
      <c r="I433" s="250">
        <v>0</v>
      </c>
      <c r="J433" s="250">
        <v>15</v>
      </c>
      <c r="K433" s="364">
        <v>0</v>
      </c>
      <c r="L433" s="370" t="s">
        <v>4798</v>
      </c>
      <c r="M433" s="370"/>
      <c r="N433" s="370"/>
      <c r="O433" s="370"/>
      <c r="P433" s="370" t="s">
        <v>350</v>
      </c>
      <c r="Q433" s="370"/>
      <c r="R433" s="370"/>
      <c r="S433" s="370" t="s">
        <v>4443</v>
      </c>
      <c r="T433" s="370" t="s">
        <v>1990</v>
      </c>
      <c r="U433" s="480" t="s">
        <v>4799</v>
      </c>
      <c r="V433" s="370" t="s">
        <v>4800</v>
      </c>
      <c r="W433" s="370" t="s">
        <v>1993</v>
      </c>
      <c r="X433" s="370"/>
      <c r="Y433" s="370"/>
      <c r="Z433" s="370" t="s">
        <v>1996</v>
      </c>
      <c r="AA433" s="480"/>
      <c r="AB433" s="370" t="s">
        <v>209</v>
      </c>
      <c r="AC433" s="245" t="s">
        <v>4199</v>
      </c>
      <c r="AD433" s="245" t="s">
        <v>4801</v>
      </c>
      <c r="AE433" s="370" t="s">
        <v>715</v>
      </c>
      <c r="AF433" s="370"/>
      <c r="AG433" s="370"/>
      <c r="AH433" s="480" t="s">
        <v>4802</v>
      </c>
      <c r="AI433" s="480" t="s">
        <v>37528</v>
      </c>
      <c r="AJ433" s="370" t="s">
        <v>2001</v>
      </c>
      <c r="AK433" s="370"/>
      <c r="AL433" s="370"/>
      <c r="AM433" s="224">
        <v>194</v>
      </c>
      <c r="AN433" s="224"/>
      <c r="AO433" s="224" t="s">
        <v>145</v>
      </c>
    </row>
    <row r="434" spans="1:41" s="44" customFormat="1" ht="78.75">
      <c r="A434" s="370" t="s">
        <v>4803</v>
      </c>
      <c r="B434" s="243"/>
      <c r="C434" s="244"/>
      <c r="D434" s="480" t="s">
        <v>4804</v>
      </c>
      <c r="E434" s="370" t="s">
        <v>4805</v>
      </c>
      <c r="F434" s="370" t="s">
        <v>1987</v>
      </c>
      <c r="G434" s="370"/>
      <c r="H434" s="370" t="s">
        <v>257</v>
      </c>
      <c r="I434" s="250">
        <v>0</v>
      </c>
      <c r="J434" s="250">
        <v>15</v>
      </c>
      <c r="K434" s="364">
        <v>0</v>
      </c>
      <c r="L434" s="370" t="s">
        <v>4806</v>
      </c>
      <c r="M434" s="370"/>
      <c r="N434" s="370"/>
      <c r="O434" s="370"/>
      <c r="P434" s="370" t="s">
        <v>350</v>
      </c>
      <c r="Q434" s="370"/>
      <c r="R434" s="370"/>
      <c r="S434" s="370" t="s">
        <v>2006</v>
      </c>
      <c r="T434" s="370" t="s">
        <v>1990</v>
      </c>
      <c r="U434" s="480" t="s">
        <v>4807</v>
      </c>
      <c r="V434" s="370" t="s">
        <v>4808</v>
      </c>
      <c r="W434" s="370" t="s">
        <v>1993</v>
      </c>
      <c r="X434" s="370"/>
      <c r="Y434" s="370"/>
      <c r="Z434" s="370" t="s">
        <v>1996</v>
      </c>
      <c r="AA434" s="480"/>
      <c r="AB434" s="370" t="s">
        <v>209</v>
      </c>
      <c r="AC434" s="245" t="s">
        <v>4199</v>
      </c>
      <c r="AD434" s="245" t="s">
        <v>4809</v>
      </c>
      <c r="AE434" s="370" t="s">
        <v>715</v>
      </c>
      <c r="AF434" s="370"/>
      <c r="AG434" s="370"/>
      <c r="AH434" s="480" t="s">
        <v>4810</v>
      </c>
      <c r="AI434" s="480" t="s">
        <v>37529</v>
      </c>
      <c r="AJ434" s="370" t="s">
        <v>2001</v>
      </c>
      <c r="AK434" s="370"/>
      <c r="AL434" s="370"/>
      <c r="AM434" s="224">
        <v>194</v>
      </c>
      <c r="AN434" s="224"/>
      <c r="AO434" s="224" t="s">
        <v>145</v>
      </c>
    </row>
    <row r="435" spans="1:41" s="44" customFormat="1" ht="68.650000000000006" customHeight="1">
      <c r="A435" s="370" t="s">
        <v>4811</v>
      </c>
      <c r="B435" s="243"/>
      <c r="C435" s="244"/>
      <c r="D435" s="480" t="s">
        <v>4812</v>
      </c>
      <c r="E435" s="370" t="s">
        <v>4813</v>
      </c>
      <c r="F435" s="370" t="s">
        <v>1987</v>
      </c>
      <c r="G435" s="370"/>
      <c r="H435" s="370" t="s">
        <v>257</v>
      </c>
      <c r="I435" s="250">
        <v>0</v>
      </c>
      <c r="J435" s="250">
        <v>15</v>
      </c>
      <c r="K435" s="364">
        <v>0</v>
      </c>
      <c r="L435" s="370" t="s">
        <v>4814</v>
      </c>
      <c r="M435" s="370"/>
      <c r="N435" s="370"/>
      <c r="O435" s="370"/>
      <c r="P435" s="370" t="s">
        <v>350</v>
      </c>
      <c r="Q435" s="370"/>
      <c r="R435" s="370"/>
      <c r="S435" s="370" t="s">
        <v>2045</v>
      </c>
      <c r="T435" s="370" t="s">
        <v>1990</v>
      </c>
      <c r="U435" s="480" t="s">
        <v>4815</v>
      </c>
      <c r="V435" s="370" t="s">
        <v>4816</v>
      </c>
      <c r="W435" s="370" t="s">
        <v>1993</v>
      </c>
      <c r="X435" s="370"/>
      <c r="Y435" s="370"/>
      <c r="Z435" s="370" t="s">
        <v>1996</v>
      </c>
      <c r="AA435" s="480"/>
      <c r="AB435" s="370" t="s">
        <v>209</v>
      </c>
      <c r="AC435" s="245" t="s">
        <v>4199</v>
      </c>
      <c r="AD435" s="245" t="s">
        <v>4817</v>
      </c>
      <c r="AE435" s="370" t="s">
        <v>715</v>
      </c>
      <c r="AF435" s="370"/>
      <c r="AG435" s="370"/>
      <c r="AH435" s="480" t="s">
        <v>4818</v>
      </c>
      <c r="AI435" s="480" t="s">
        <v>37530</v>
      </c>
      <c r="AJ435" s="370" t="s">
        <v>2001</v>
      </c>
      <c r="AK435" s="370"/>
      <c r="AL435" s="370"/>
      <c r="AM435" s="224">
        <v>194</v>
      </c>
      <c r="AN435" s="224"/>
      <c r="AO435" s="224" t="s">
        <v>145</v>
      </c>
    </row>
    <row r="436" spans="1:41" s="44" customFormat="1" ht="68.650000000000006" customHeight="1">
      <c r="A436" s="370" t="s">
        <v>4819</v>
      </c>
      <c r="B436" s="243"/>
      <c r="C436" s="244"/>
      <c r="D436" s="480" t="s">
        <v>4820</v>
      </c>
      <c r="E436" s="370" t="s">
        <v>4821</v>
      </c>
      <c r="F436" s="370" t="s">
        <v>1987</v>
      </c>
      <c r="G436" s="370"/>
      <c r="H436" s="370" t="s">
        <v>257</v>
      </c>
      <c r="I436" s="250">
        <v>0</v>
      </c>
      <c r="J436" s="250">
        <v>15</v>
      </c>
      <c r="K436" s="364">
        <v>0</v>
      </c>
      <c r="L436" s="370" t="s">
        <v>4822</v>
      </c>
      <c r="M436" s="370"/>
      <c r="N436" s="370"/>
      <c r="O436" s="370"/>
      <c r="P436" s="370" t="s">
        <v>350</v>
      </c>
      <c r="Q436" s="370"/>
      <c r="R436" s="370"/>
      <c r="S436" s="370" t="s">
        <v>4443</v>
      </c>
      <c r="T436" s="370" t="s">
        <v>1990</v>
      </c>
      <c r="U436" s="480" t="s">
        <v>4823</v>
      </c>
      <c r="V436" s="370" t="s">
        <v>4824</v>
      </c>
      <c r="W436" s="370" t="s">
        <v>1993</v>
      </c>
      <c r="X436" s="370"/>
      <c r="Y436" s="370"/>
      <c r="Z436" s="370" t="s">
        <v>1996</v>
      </c>
      <c r="AA436" s="480"/>
      <c r="AB436" s="370" t="s">
        <v>209</v>
      </c>
      <c r="AC436" s="245" t="s">
        <v>4199</v>
      </c>
      <c r="AD436" s="245" t="s">
        <v>4825</v>
      </c>
      <c r="AE436" s="370" t="s">
        <v>715</v>
      </c>
      <c r="AF436" s="370"/>
      <c r="AG436" s="370"/>
      <c r="AH436" s="480" t="s">
        <v>4826</v>
      </c>
      <c r="AI436" s="480" t="s">
        <v>37531</v>
      </c>
      <c r="AJ436" s="370" t="s">
        <v>2001</v>
      </c>
      <c r="AK436" s="370"/>
      <c r="AL436" s="370"/>
      <c r="AM436" s="224">
        <v>194</v>
      </c>
      <c r="AN436" s="224"/>
      <c r="AO436" s="224" t="s">
        <v>145</v>
      </c>
    </row>
    <row r="437" spans="1:41" s="44" customFormat="1" ht="68.650000000000006" customHeight="1">
      <c r="A437" s="370" t="s">
        <v>4827</v>
      </c>
      <c r="B437" s="243"/>
      <c r="C437" s="244"/>
      <c r="D437" s="480" t="s">
        <v>4828</v>
      </c>
      <c r="E437" s="370" t="s">
        <v>4829</v>
      </c>
      <c r="F437" s="370" t="s">
        <v>1987</v>
      </c>
      <c r="G437" s="370"/>
      <c r="H437" s="370" t="s">
        <v>257</v>
      </c>
      <c r="I437" s="250">
        <v>0</v>
      </c>
      <c r="J437" s="250">
        <v>15</v>
      </c>
      <c r="K437" s="364">
        <v>0</v>
      </c>
      <c r="L437" s="370" t="s">
        <v>4830</v>
      </c>
      <c r="M437" s="370"/>
      <c r="N437" s="370"/>
      <c r="O437" s="370"/>
      <c r="P437" s="370" t="s">
        <v>350</v>
      </c>
      <c r="Q437" s="370"/>
      <c r="R437" s="370"/>
      <c r="S437" s="370" t="s">
        <v>2006</v>
      </c>
      <c r="T437" s="370" t="s">
        <v>1990</v>
      </c>
      <c r="U437" s="480" t="s">
        <v>4831</v>
      </c>
      <c r="V437" s="370" t="s">
        <v>4832</v>
      </c>
      <c r="W437" s="370" t="s">
        <v>1993</v>
      </c>
      <c r="X437" s="370"/>
      <c r="Y437" s="370"/>
      <c r="Z437" s="370" t="s">
        <v>1996</v>
      </c>
      <c r="AA437" s="480"/>
      <c r="AB437" s="370" t="s">
        <v>209</v>
      </c>
      <c r="AC437" s="245" t="s">
        <v>4199</v>
      </c>
      <c r="AD437" s="245" t="s">
        <v>4833</v>
      </c>
      <c r="AE437" s="370" t="s">
        <v>715</v>
      </c>
      <c r="AF437" s="370"/>
      <c r="AG437" s="370"/>
      <c r="AH437" s="480" t="s">
        <v>4834</v>
      </c>
      <c r="AI437" s="480" t="s">
        <v>37532</v>
      </c>
      <c r="AJ437" s="370" t="s">
        <v>2001</v>
      </c>
      <c r="AK437" s="370"/>
      <c r="AL437" s="370"/>
      <c r="AM437" s="224">
        <v>194</v>
      </c>
      <c r="AN437" s="224"/>
      <c r="AO437" s="224" t="s">
        <v>145</v>
      </c>
    </row>
    <row r="438" spans="1:41" s="44" customFormat="1" ht="78.75">
      <c r="A438" s="370" t="s">
        <v>4835</v>
      </c>
      <c r="B438" s="243"/>
      <c r="C438" s="244"/>
      <c r="D438" s="480" t="s">
        <v>4836</v>
      </c>
      <c r="E438" s="370" t="s">
        <v>4837</v>
      </c>
      <c r="F438" s="370" t="s">
        <v>1987</v>
      </c>
      <c r="G438" s="370"/>
      <c r="H438" s="370" t="s">
        <v>257</v>
      </c>
      <c r="I438" s="250">
        <v>0</v>
      </c>
      <c r="J438" s="250">
        <v>15</v>
      </c>
      <c r="K438" s="364">
        <v>0</v>
      </c>
      <c r="L438" s="370" t="s">
        <v>4838</v>
      </c>
      <c r="M438" s="370"/>
      <c r="N438" s="370"/>
      <c r="O438" s="370"/>
      <c r="P438" s="370" t="s">
        <v>350</v>
      </c>
      <c r="Q438" s="370"/>
      <c r="R438" s="370"/>
      <c r="S438" s="370" t="s">
        <v>2045</v>
      </c>
      <c r="T438" s="370" t="s">
        <v>1990</v>
      </c>
      <c r="U438" s="480" t="s">
        <v>4839</v>
      </c>
      <c r="V438" s="370" t="s">
        <v>4840</v>
      </c>
      <c r="W438" s="370" t="s">
        <v>1993</v>
      </c>
      <c r="X438" s="370"/>
      <c r="Y438" s="370"/>
      <c r="Z438" s="370" t="s">
        <v>1996</v>
      </c>
      <c r="AA438" s="480"/>
      <c r="AB438" s="370" t="s">
        <v>209</v>
      </c>
      <c r="AC438" s="245" t="s">
        <v>4199</v>
      </c>
      <c r="AD438" s="245" t="s">
        <v>4841</v>
      </c>
      <c r="AE438" s="370" t="s">
        <v>715</v>
      </c>
      <c r="AF438" s="370"/>
      <c r="AG438" s="370"/>
      <c r="AH438" s="480" t="s">
        <v>4842</v>
      </c>
      <c r="AI438" s="480" t="s">
        <v>37533</v>
      </c>
      <c r="AJ438" s="370" t="s">
        <v>2001</v>
      </c>
      <c r="AK438" s="370"/>
      <c r="AL438" s="370"/>
      <c r="AM438" s="224">
        <v>194</v>
      </c>
      <c r="AN438" s="224"/>
      <c r="AO438" s="224" t="s">
        <v>145</v>
      </c>
    </row>
    <row r="439" spans="1:41" s="44" customFormat="1" ht="78.75" customHeight="1">
      <c r="A439" s="370" t="s">
        <v>4843</v>
      </c>
      <c r="B439" s="243"/>
      <c r="C439" s="244"/>
      <c r="D439" s="480" t="s">
        <v>4844</v>
      </c>
      <c r="E439" s="370" t="s">
        <v>4845</v>
      </c>
      <c r="F439" s="370" t="s">
        <v>1987</v>
      </c>
      <c r="G439" s="370"/>
      <c r="H439" s="370" t="s">
        <v>257</v>
      </c>
      <c r="I439" s="250">
        <v>0</v>
      </c>
      <c r="J439" s="250">
        <v>15</v>
      </c>
      <c r="K439" s="364">
        <v>0</v>
      </c>
      <c r="L439" s="370" t="s">
        <v>4846</v>
      </c>
      <c r="M439" s="370"/>
      <c r="N439" s="370"/>
      <c r="O439" s="370"/>
      <c r="P439" s="370" t="s">
        <v>350</v>
      </c>
      <c r="Q439" s="370"/>
      <c r="R439" s="370"/>
      <c r="S439" s="370" t="s">
        <v>2006</v>
      </c>
      <c r="T439" s="370" t="s">
        <v>1990</v>
      </c>
      <c r="U439" s="480" t="s">
        <v>4847</v>
      </c>
      <c r="V439" s="370" t="s">
        <v>4848</v>
      </c>
      <c r="W439" s="370" t="s">
        <v>1993</v>
      </c>
      <c r="X439" s="370"/>
      <c r="Y439" s="370"/>
      <c r="Z439" s="370" t="s">
        <v>1996</v>
      </c>
      <c r="AA439" s="480"/>
      <c r="AB439" s="370" t="s">
        <v>209</v>
      </c>
      <c r="AC439" s="245" t="s">
        <v>4199</v>
      </c>
      <c r="AD439" s="245" t="s">
        <v>4849</v>
      </c>
      <c r="AE439" s="370" t="s">
        <v>715</v>
      </c>
      <c r="AF439" s="370"/>
      <c r="AG439" s="370"/>
      <c r="AH439" s="480" t="s">
        <v>4850</v>
      </c>
      <c r="AI439" s="480" t="s">
        <v>37534</v>
      </c>
      <c r="AJ439" s="370" t="s">
        <v>2001</v>
      </c>
      <c r="AK439" s="370"/>
      <c r="AL439" s="370"/>
      <c r="AM439" s="224">
        <v>194</v>
      </c>
      <c r="AN439" s="224"/>
      <c r="AO439" s="224" t="s">
        <v>145</v>
      </c>
    </row>
    <row r="440" spans="1:41" s="44" customFormat="1" ht="78.75">
      <c r="A440" s="370" t="s">
        <v>4851</v>
      </c>
      <c r="B440" s="243"/>
      <c r="C440" s="244"/>
      <c r="D440" s="480" t="s">
        <v>4852</v>
      </c>
      <c r="E440" s="480" t="s">
        <v>4853</v>
      </c>
      <c r="F440" s="370" t="s">
        <v>1987</v>
      </c>
      <c r="G440" s="370"/>
      <c r="H440" s="370" t="s">
        <v>257</v>
      </c>
      <c r="I440" s="250">
        <v>0</v>
      </c>
      <c r="J440" s="250">
        <v>15</v>
      </c>
      <c r="K440" s="364">
        <v>0</v>
      </c>
      <c r="L440" s="370" t="s">
        <v>601</v>
      </c>
      <c r="M440" s="370"/>
      <c r="N440" s="370"/>
      <c r="O440" s="370"/>
      <c r="P440" s="370" t="s">
        <v>350</v>
      </c>
      <c r="Q440" s="370"/>
      <c r="R440" s="370"/>
      <c r="S440" s="370" t="s">
        <v>2006</v>
      </c>
      <c r="T440" s="370" t="s">
        <v>1990</v>
      </c>
      <c r="U440" s="480" t="s">
        <v>4854</v>
      </c>
      <c r="V440" s="370" t="s">
        <v>4855</v>
      </c>
      <c r="W440" s="370" t="s">
        <v>1993</v>
      </c>
      <c r="X440" s="370"/>
      <c r="Y440" s="370"/>
      <c r="Z440" s="370" t="s">
        <v>1996</v>
      </c>
      <c r="AA440" s="480"/>
      <c r="AB440" s="370" t="s">
        <v>209</v>
      </c>
      <c r="AC440" s="245" t="s">
        <v>4199</v>
      </c>
      <c r="AD440" s="245" t="s">
        <v>4856</v>
      </c>
      <c r="AE440" s="370" t="s">
        <v>715</v>
      </c>
      <c r="AF440" s="370"/>
      <c r="AG440" s="370"/>
      <c r="AH440" s="480" t="s">
        <v>4857</v>
      </c>
      <c r="AI440" s="480" t="s">
        <v>37535</v>
      </c>
      <c r="AJ440" s="370" t="s">
        <v>2001</v>
      </c>
      <c r="AK440" s="370"/>
      <c r="AL440" s="370"/>
      <c r="AM440" s="224">
        <v>194</v>
      </c>
      <c r="AN440" s="224"/>
      <c r="AO440" s="224" t="s">
        <v>145</v>
      </c>
    </row>
    <row r="441" spans="1:41" s="44" customFormat="1" ht="68.650000000000006" customHeight="1">
      <c r="A441" s="370" t="s">
        <v>4858</v>
      </c>
      <c r="B441" s="243"/>
      <c r="C441" s="244"/>
      <c r="D441" s="480" t="s">
        <v>4859</v>
      </c>
      <c r="E441" s="370" t="s">
        <v>4860</v>
      </c>
      <c r="F441" s="370" t="s">
        <v>1987</v>
      </c>
      <c r="G441" s="370"/>
      <c r="H441" s="370" t="s">
        <v>257</v>
      </c>
      <c r="I441" s="250">
        <v>0</v>
      </c>
      <c r="J441" s="250">
        <v>15</v>
      </c>
      <c r="K441" s="364">
        <v>0</v>
      </c>
      <c r="L441" s="370" t="s">
        <v>4861</v>
      </c>
      <c r="M441" s="370"/>
      <c r="N441" s="370"/>
      <c r="O441" s="370"/>
      <c r="P441" s="370" t="s">
        <v>350</v>
      </c>
      <c r="Q441" s="370"/>
      <c r="R441" s="370"/>
      <c r="S441" s="370" t="s">
        <v>2045</v>
      </c>
      <c r="T441" s="370" t="s">
        <v>1990</v>
      </c>
      <c r="U441" s="480" t="s">
        <v>4862</v>
      </c>
      <c r="V441" s="370" t="s">
        <v>4863</v>
      </c>
      <c r="W441" s="370" t="s">
        <v>1993</v>
      </c>
      <c r="X441" s="370"/>
      <c r="Y441" s="370"/>
      <c r="Z441" s="370" t="s">
        <v>1996</v>
      </c>
      <c r="AA441" s="480"/>
      <c r="AB441" s="370" t="s">
        <v>209</v>
      </c>
      <c r="AC441" s="245" t="s">
        <v>4199</v>
      </c>
      <c r="AD441" s="245" t="s">
        <v>4864</v>
      </c>
      <c r="AE441" s="370" t="s">
        <v>715</v>
      </c>
      <c r="AF441" s="370"/>
      <c r="AG441" s="370"/>
      <c r="AH441" s="480" t="s">
        <v>4865</v>
      </c>
      <c r="AI441" s="480" t="s">
        <v>37536</v>
      </c>
      <c r="AJ441" s="370" t="s">
        <v>2001</v>
      </c>
      <c r="AK441" s="370"/>
      <c r="AL441" s="370"/>
      <c r="AM441" s="224">
        <v>194</v>
      </c>
      <c r="AN441" s="224"/>
      <c r="AO441" s="224" t="s">
        <v>145</v>
      </c>
    </row>
    <row r="442" spans="1:41" s="44" customFormat="1" ht="68.650000000000006" customHeight="1">
      <c r="A442" s="370" t="s">
        <v>4866</v>
      </c>
      <c r="B442" s="243"/>
      <c r="C442" s="244"/>
      <c r="D442" s="480" t="s">
        <v>4867</v>
      </c>
      <c r="E442" s="480" t="s">
        <v>4868</v>
      </c>
      <c r="F442" s="370" t="s">
        <v>1987</v>
      </c>
      <c r="G442" s="370"/>
      <c r="H442" s="370" t="s">
        <v>257</v>
      </c>
      <c r="I442" s="250">
        <v>0</v>
      </c>
      <c r="J442" s="250">
        <v>15</v>
      </c>
      <c r="K442" s="364">
        <v>0</v>
      </c>
      <c r="L442" s="370" t="s">
        <v>4869</v>
      </c>
      <c r="M442" s="370"/>
      <c r="N442" s="370"/>
      <c r="O442" s="370"/>
      <c r="P442" s="370" t="s">
        <v>350</v>
      </c>
      <c r="Q442" s="370"/>
      <c r="R442" s="370"/>
      <c r="S442" s="370" t="s">
        <v>2006</v>
      </c>
      <c r="T442" s="370" t="s">
        <v>1990</v>
      </c>
      <c r="U442" s="480" t="s">
        <v>4870</v>
      </c>
      <c r="V442" s="370" t="s">
        <v>4871</v>
      </c>
      <c r="W442" s="370" t="s">
        <v>1993</v>
      </c>
      <c r="X442" s="370"/>
      <c r="Y442" s="370"/>
      <c r="Z442" s="370" t="s">
        <v>1996</v>
      </c>
      <c r="AA442" s="480"/>
      <c r="AB442" s="370" t="s">
        <v>209</v>
      </c>
      <c r="AC442" s="245" t="s">
        <v>4199</v>
      </c>
      <c r="AD442" s="245" t="s">
        <v>4872</v>
      </c>
      <c r="AE442" s="370" t="s">
        <v>715</v>
      </c>
      <c r="AF442" s="370"/>
      <c r="AG442" s="370"/>
      <c r="AH442" s="480" t="s">
        <v>4873</v>
      </c>
      <c r="AI442" s="480" t="s">
        <v>37537</v>
      </c>
      <c r="AJ442" s="370" t="s">
        <v>2001</v>
      </c>
      <c r="AK442" s="370"/>
      <c r="AL442" s="370"/>
      <c r="AM442" s="224">
        <v>194</v>
      </c>
      <c r="AN442" s="224"/>
      <c r="AO442" s="224" t="s">
        <v>145</v>
      </c>
    </row>
    <row r="443" spans="1:41" s="44" customFormat="1" ht="68.650000000000006" customHeight="1">
      <c r="A443" s="370" t="s">
        <v>4874</v>
      </c>
      <c r="B443" s="243"/>
      <c r="C443" s="244"/>
      <c r="D443" s="480" t="s">
        <v>4875</v>
      </c>
      <c r="E443" s="370" t="s">
        <v>4876</v>
      </c>
      <c r="F443" s="370" t="s">
        <v>1987</v>
      </c>
      <c r="G443" s="370"/>
      <c r="H443" s="370" t="s">
        <v>257</v>
      </c>
      <c r="I443" s="250">
        <v>0</v>
      </c>
      <c r="J443" s="250">
        <v>15</v>
      </c>
      <c r="K443" s="364">
        <v>0</v>
      </c>
      <c r="L443" s="370" t="s">
        <v>4877</v>
      </c>
      <c r="M443" s="370"/>
      <c r="N443" s="370"/>
      <c r="O443" s="370"/>
      <c r="P443" s="370" t="s">
        <v>350</v>
      </c>
      <c r="Q443" s="370"/>
      <c r="R443" s="370"/>
      <c r="S443" s="370" t="s">
        <v>261</v>
      </c>
      <c r="T443" s="370" t="s">
        <v>1990</v>
      </c>
      <c r="U443" s="480" t="s">
        <v>4878</v>
      </c>
      <c r="V443" s="370" t="s">
        <v>4879</v>
      </c>
      <c r="W443" s="370" t="s">
        <v>1993</v>
      </c>
      <c r="X443" s="370"/>
      <c r="Y443" s="370"/>
      <c r="Z443" s="370" t="s">
        <v>1996</v>
      </c>
      <c r="AA443" s="480"/>
      <c r="AB443" s="370" t="s">
        <v>209</v>
      </c>
      <c r="AC443" s="245" t="s">
        <v>4199</v>
      </c>
      <c r="AD443" s="245" t="s">
        <v>4880</v>
      </c>
      <c r="AE443" s="370" t="s">
        <v>715</v>
      </c>
      <c r="AF443" s="370"/>
      <c r="AG443" s="370"/>
      <c r="AH443" s="480" t="s">
        <v>4881</v>
      </c>
      <c r="AI443" s="480" t="s">
        <v>37538</v>
      </c>
      <c r="AJ443" s="370" t="s">
        <v>2001</v>
      </c>
      <c r="AK443" s="370"/>
      <c r="AL443" s="370"/>
      <c r="AM443" s="224">
        <v>194</v>
      </c>
      <c r="AN443" s="224"/>
      <c r="AO443" s="224" t="s">
        <v>145</v>
      </c>
    </row>
    <row r="444" spans="1:41" s="44" customFormat="1" ht="68.650000000000006" customHeight="1">
      <c r="A444" s="370" t="s">
        <v>4882</v>
      </c>
      <c r="B444" s="243"/>
      <c r="C444" s="244"/>
      <c r="D444" s="480" t="s">
        <v>4883</v>
      </c>
      <c r="E444" s="370" t="s">
        <v>4884</v>
      </c>
      <c r="F444" s="370" t="s">
        <v>1987</v>
      </c>
      <c r="G444" s="249"/>
      <c r="H444" s="370" t="s">
        <v>257</v>
      </c>
      <c r="I444" s="250">
        <v>0</v>
      </c>
      <c r="J444" s="250">
        <v>15</v>
      </c>
      <c r="K444" s="364">
        <v>0</v>
      </c>
      <c r="L444" s="370" t="s">
        <v>4885</v>
      </c>
      <c r="M444" s="370"/>
      <c r="N444" s="370"/>
      <c r="O444" s="370"/>
      <c r="P444" s="370" t="s">
        <v>350</v>
      </c>
      <c r="Q444" s="370"/>
      <c r="R444" s="370"/>
      <c r="S444" s="370" t="s">
        <v>2045</v>
      </c>
      <c r="T444" s="370" t="s">
        <v>1990</v>
      </c>
      <c r="U444" s="480" t="s">
        <v>4886</v>
      </c>
      <c r="V444" s="370" t="s">
        <v>4887</v>
      </c>
      <c r="W444" s="370" t="s">
        <v>1993</v>
      </c>
      <c r="X444" s="370"/>
      <c r="Y444" s="370"/>
      <c r="Z444" s="370" t="s">
        <v>1996</v>
      </c>
      <c r="AA444" s="480"/>
      <c r="AB444" s="370" t="s">
        <v>209</v>
      </c>
      <c r="AC444" s="245" t="s">
        <v>4199</v>
      </c>
      <c r="AD444" s="245" t="s">
        <v>4888</v>
      </c>
      <c r="AE444" s="370" t="s">
        <v>715</v>
      </c>
      <c r="AF444" s="370"/>
      <c r="AG444" s="370"/>
      <c r="AH444" s="480" t="s">
        <v>4889</v>
      </c>
      <c r="AI444" s="487" t="s">
        <v>37539</v>
      </c>
      <c r="AJ444" s="370" t="s">
        <v>2001</v>
      </c>
      <c r="AK444" s="370"/>
      <c r="AL444" s="370"/>
      <c r="AM444" s="224">
        <v>194</v>
      </c>
      <c r="AN444" s="224"/>
      <c r="AO444" s="224" t="s">
        <v>145</v>
      </c>
    </row>
    <row r="445" spans="1:41" s="44" customFormat="1" ht="78.75">
      <c r="A445" s="370" t="s">
        <v>4890</v>
      </c>
      <c r="B445" s="243"/>
      <c r="C445" s="244"/>
      <c r="D445" s="370" t="s">
        <v>4891</v>
      </c>
      <c r="E445" s="370" t="s">
        <v>4892</v>
      </c>
      <c r="F445" s="370" t="s">
        <v>2054</v>
      </c>
      <c r="G445" s="370" t="s">
        <v>1609</v>
      </c>
      <c r="H445" s="255" t="s">
        <v>600</v>
      </c>
      <c r="I445" s="250">
        <v>0</v>
      </c>
      <c r="J445" s="250">
        <v>15</v>
      </c>
      <c r="K445" s="250">
        <v>3</v>
      </c>
      <c r="L445" s="370">
        <v>12</v>
      </c>
      <c r="M445" s="370" t="s">
        <v>1465</v>
      </c>
      <c r="N445" s="370" t="s">
        <v>1466</v>
      </c>
      <c r="O445" s="370" t="s">
        <v>523</v>
      </c>
      <c r="P445" s="370" t="s">
        <v>350</v>
      </c>
      <c r="Q445" s="370"/>
      <c r="R445" s="370"/>
      <c r="S445" s="370" t="s">
        <v>261</v>
      </c>
      <c r="T445" s="370" t="s">
        <v>2055</v>
      </c>
      <c r="U445" s="370" t="s">
        <v>4893</v>
      </c>
      <c r="V445" s="370" t="s">
        <v>4894</v>
      </c>
      <c r="W445" s="370" t="s">
        <v>2058</v>
      </c>
      <c r="X445" s="370" t="s">
        <v>1509</v>
      </c>
      <c r="Y445" s="370"/>
      <c r="Z445" s="370" t="s">
        <v>2059</v>
      </c>
      <c r="AA445" s="480"/>
      <c r="AB445" s="370" t="s">
        <v>209</v>
      </c>
      <c r="AC445" s="245" t="s">
        <v>4199</v>
      </c>
      <c r="AD445" s="245" t="s">
        <v>4895</v>
      </c>
      <c r="AE445" s="370" t="s">
        <v>715</v>
      </c>
      <c r="AF445" s="370"/>
      <c r="AG445" s="370"/>
      <c r="AH445" s="370" t="s">
        <v>4896</v>
      </c>
      <c r="AI445" s="370" t="s">
        <v>4897</v>
      </c>
      <c r="AJ445" s="370" t="s">
        <v>2063</v>
      </c>
      <c r="AK445" s="370" t="s">
        <v>1621</v>
      </c>
      <c r="AL445" s="370"/>
      <c r="AM445" s="224">
        <v>195</v>
      </c>
      <c r="AN445" s="224"/>
      <c r="AO445" s="224" t="s">
        <v>145</v>
      </c>
    </row>
    <row r="446" spans="1:41" s="44" customFormat="1" ht="68.650000000000006" customHeight="1">
      <c r="A446" s="370" t="s">
        <v>4898</v>
      </c>
      <c r="B446" s="243"/>
      <c r="C446" s="244"/>
      <c r="D446" s="370" t="s">
        <v>4899</v>
      </c>
      <c r="E446" s="370" t="s">
        <v>4900</v>
      </c>
      <c r="F446" s="370" t="s">
        <v>2054</v>
      </c>
      <c r="G446" s="370"/>
      <c r="H446" s="255" t="s">
        <v>600</v>
      </c>
      <c r="I446" s="250">
        <v>0</v>
      </c>
      <c r="J446" s="250">
        <v>15</v>
      </c>
      <c r="K446" s="250">
        <v>3</v>
      </c>
      <c r="L446" s="370">
        <v>12</v>
      </c>
      <c r="M446" s="370" t="s">
        <v>1465</v>
      </c>
      <c r="N446" s="370" t="s">
        <v>1466</v>
      </c>
      <c r="O446" s="370"/>
      <c r="P446" s="370" t="s">
        <v>350</v>
      </c>
      <c r="Q446" s="370"/>
      <c r="R446" s="370"/>
      <c r="S446" s="370" t="s">
        <v>4687</v>
      </c>
      <c r="T446" s="370" t="s">
        <v>2055</v>
      </c>
      <c r="U446" s="370" t="s">
        <v>4901</v>
      </c>
      <c r="V446" s="370" t="s">
        <v>4902</v>
      </c>
      <c r="W446" s="370" t="s">
        <v>2058</v>
      </c>
      <c r="X446" s="370"/>
      <c r="Y446" s="370"/>
      <c r="Z446" s="370" t="s">
        <v>2059</v>
      </c>
      <c r="AA446" s="480"/>
      <c r="AB446" s="370" t="s">
        <v>209</v>
      </c>
      <c r="AC446" s="245" t="s">
        <v>4199</v>
      </c>
      <c r="AD446" s="245" t="s">
        <v>4903</v>
      </c>
      <c r="AE446" s="370" t="s">
        <v>715</v>
      </c>
      <c r="AF446" s="370"/>
      <c r="AG446" s="370"/>
      <c r="AH446" s="370" t="s">
        <v>4904</v>
      </c>
      <c r="AI446" s="370" t="s">
        <v>4905</v>
      </c>
      <c r="AJ446" s="370" t="s">
        <v>2063</v>
      </c>
      <c r="AK446" s="370"/>
      <c r="AL446" s="370"/>
      <c r="AM446" s="224">
        <v>195</v>
      </c>
      <c r="AN446" s="224"/>
      <c r="AO446" s="224" t="s">
        <v>145</v>
      </c>
    </row>
    <row r="447" spans="1:41" s="44" customFormat="1" ht="68.650000000000006" customHeight="1">
      <c r="A447" s="370" t="s">
        <v>4906</v>
      </c>
      <c r="B447" s="243"/>
      <c r="C447" s="244"/>
      <c r="D447" s="370" t="s">
        <v>4907</v>
      </c>
      <c r="E447" s="370" t="s">
        <v>4908</v>
      </c>
      <c r="F447" s="370" t="s">
        <v>2054</v>
      </c>
      <c r="G447" s="370"/>
      <c r="H447" s="255" t="s">
        <v>600</v>
      </c>
      <c r="I447" s="250">
        <v>0</v>
      </c>
      <c r="J447" s="250">
        <v>15</v>
      </c>
      <c r="K447" s="250">
        <v>3</v>
      </c>
      <c r="L447" s="370">
        <v>12</v>
      </c>
      <c r="M447" s="370" t="s">
        <v>1465</v>
      </c>
      <c r="N447" s="370" t="s">
        <v>1466</v>
      </c>
      <c r="O447" s="370"/>
      <c r="P447" s="370" t="s">
        <v>350</v>
      </c>
      <c r="Q447" s="370"/>
      <c r="R447" s="370"/>
      <c r="S447" s="370" t="s">
        <v>2006</v>
      </c>
      <c r="T447" s="370" t="s">
        <v>2055</v>
      </c>
      <c r="U447" s="370" t="s">
        <v>4909</v>
      </c>
      <c r="V447" s="370" t="s">
        <v>4910</v>
      </c>
      <c r="W447" s="370" t="s">
        <v>2058</v>
      </c>
      <c r="X447" s="370"/>
      <c r="Y447" s="370"/>
      <c r="Z447" s="370" t="s">
        <v>2059</v>
      </c>
      <c r="AA447" s="480"/>
      <c r="AB447" s="370" t="s">
        <v>209</v>
      </c>
      <c r="AC447" s="245" t="s">
        <v>4199</v>
      </c>
      <c r="AD447" s="245" t="s">
        <v>4911</v>
      </c>
      <c r="AE447" s="370" t="s">
        <v>715</v>
      </c>
      <c r="AF447" s="370"/>
      <c r="AG447" s="370"/>
      <c r="AH447" s="370" t="s">
        <v>4912</v>
      </c>
      <c r="AI447" s="370" t="s">
        <v>4913</v>
      </c>
      <c r="AJ447" s="370" t="s">
        <v>2063</v>
      </c>
      <c r="AK447" s="370"/>
      <c r="AL447" s="370"/>
      <c r="AM447" s="224">
        <v>195</v>
      </c>
      <c r="AN447" s="224"/>
      <c r="AO447" s="224" t="s">
        <v>145</v>
      </c>
    </row>
    <row r="448" spans="1:41" s="44" customFormat="1" ht="68.650000000000006" customHeight="1">
      <c r="A448" s="370" t="s">
        <v>4914</v>
      </c>
      <c r="B448" s="243"/>
      <c r="C448" s="244"/>
      <c r="D448" s="370" t="s">
        <v>4915</v>
      </c>
      <c r="E448" s="370" t="s">
        <v>4916</v>
      </c>
      <c r="F448" s="370" t="s">
        <v>2417</v>
      </c>
      <c r="G448" s="370"/>
      <c r="H448" s="255" t="s">
        <v>600</v>
      </c>
      <c r="I448" s="250">
        <v>0</v>
      </c>
      <c r="J448" s="250">
        <v>15</v>
      </c>
      <c r="K448" s="250">
        <v>3</v>
      </c>
      <c r="L448" s="370">
        <v>12</v>
      </c>
      <c r="M448" s="370"/>
      <c r="N448" s="370" t="s">
        <v>2418</v>
      </c>
      <c r="O448" s="370"/>
      <c r="P448" s="370" t="s">
        <v>350</v>
      </c>
      <c r="Q448" s="370"/>
      <c r="R448" s="370"/>
      <c r="S448" s="370" t="s">
        <v>2028</v>
      </c>
      <c r="T448" s="370" t="s">
        <v>2055</v>
      </c>
      <c r="U448" s="370" t="s">
        <v>4917</v>
      </c>
      <c r="V448" s="370" t="s">
        <v>4918</v>
      </c>
      <c r="W448" s="370" t="s">
        <v>2421</v>
      </c>
      <c r="X448" s="370"/>
      <c r="Y448" s="370"/>
      <c r="Z448" s="370" t="s">
        <v>2059</v>
      </c>
      <c r="AA448" s="480"/>
      <c r="AB448" s="370" t="s">
        <v>209</v>
      </c>
      <c r="AC448" s="245" t="s">
        <v>4199</v>
      </c>
      <c r="AD448" s="245" t="s">
        <v>4919</v>
      </c>
      <c r="AE448" s="370" t="s">
        <v>715</v>
      </c>
      <c r="AF448" s="370"/>
      <c r="AG448" s="370"/>
      <c r="AH448" s="370" t="s">
        <v>4920</v>
      </c>
      <c r="AI448" s="370" t="s">
        <v>4921</v>
      </c>
      <c r="AJ448" s="370" t="s">
        <v>2425</v>
      </c>
      <c r="AK448" s="370"/>
      <c r="AL448" s="370"/>
      <c r="AM448" s="224">
        <v>195</v>
      </c>
      <c r="AN448" s="224"/>
      <c r="AO448" s="224" t="s">
        <v>145</v>
      </c>
    </row>
    <row r="449" spans="1:41" s="44" customFormat="1" ht="68.650000000000006" customHeight="1">
      <c r="A449" s="370" t="s">
        <v>4922</v>
      </c>
      <c r="B449" s="243"/>
      <c r="C449" s="244"/>
      <c r="D449" s="370" t="s">
        <v>4923</v>
      </c>
      <c r="E449" s="370" t="s">
        <v>4924</v>
      </c>
      <c r="F449" s="370" t="s">
        <v>2404</v>
      </c>
      <c r="G449" s="370"/>
      <c r="H449" s="255" t="s">
        <v>600</v>
      </c>
      <c r="I449" s="250">
        <v>0</v>
      </c>
      <c r="J449" s="250">
        <v>15</v>
      </c>
      <c r="K449" s="364">
        <v>0</v>
      </c>
      <c r="L449" s="370">
        <v>500</v>
      </c>
      <c r="M449" s="370" t="s">
        <v>2405</v>
      </c>
      <c r="N449" s="370" t="s">
        <v>2406</v>
      </c>
      <c r="O449" s="370"/>
      <c r="P449" s="370" t="s">
        <v>350</v>
      </c>
      <c r="Q449" s="370"/>
      <c r="R449" s="370"/>
      <c r="S449" s="370" t="s">
        <v>4925</v>
      </c>
      <c r="T449" s="370" t="s">
        <v>2055</v>
      </c>
      <c r="U449" s="370" t="s">
        <v>4926</v>
      </c>
      <c r="V449" s="370" t="s">
        <v>4927</v>
      </c>
      <c r="W449" s="370" t="s">
        <v>2409</v>
      </c>
      <c r="X449" s="370"/>
      <c r="Y449" s="370"/>
      <c r="Z449" s="370" t="s">
        <v>2059</v>
      </c>
      <c r="AA449" s="480"/>
      <c r="AB449" s="370" t="s">
        <v>209</v>
      </c>
      <c r="AC449" s="245" t="s">
        <v>4199</v>
      </c>
      <c r="AD449" s="245" t="s">
        <v>4928</v>
      </c>
      <c r="AE449" s="370" t="s">
        <v>715</v>
      </c>
      <c r="AF449" s="370"/>
      <c r="AG449" s="370"/>
      <c r="AH449" s="370" t="s">
        <v>4929</v>
      </c>
      <c r="AI449" s="370" t="s">
        <v>4930</v>
      </c>
      <c r="AJ449" s="370" t="s">
        <v>2413</v>
      </c>
      <c r="AK449" s="370"/>
      <c r="AL449" s="370"/>
      <c r="AM449" s="224">
        <v>195</v>
      </c>
      <c r="AN449" s="224"/>
      <c r="AO449" s="224" t="s">
        <v>145</v>
      </c>
    </row>
    <row r="450" spans="1:41" s="44" customFormat="1" ht="68.650000000000006" customHeight="1">
      <c r="A450" s="370" t="s">
        <v>4931</v>
      </c>
      <c r="B450" s="243"/>
      <c r="C450" s="244"/>
      <c r="D450" s="480" t="s">
        <v>37738</v>
      </c>
      <c r="E450" s="370" t="s">
        <v>4932</v>
      </c>
      <c r="F450" s="370" t="s">
        <v>1304</v>
      </c>
      <c r="G450" s="370"/>
      <c r="H450" s="370" t="s">
        <v>652</v>
      </c>
      <c r="I450" s="250">
        <v>0</v>
      </c>
      <c r="J450" s="250">
        <v>80</v>
      </c>
      <c r="K450" s="250"/>
      <c r="L450" s="370" t="s">
        <v>653</v>
      </c>
      <c r="M450" s="370" t="s">
        <v>259</v>
      </c>
      <c r="N450" s="370" t="s">
        <v>654</v>
      </c>
      <c r="O450" s="370"/>
      <c r="P450" s="370" t="s">
        <v>350</v>
      </c>
      <c r="Q450" s="370"/>
      <c r="R450" s="370"/>
      <c r="S450" s="370" t="s">
        <v>4925</v>
      </c>
      <c r="T450" s="370" t="s">
        <v>1305</v>
      </c>
      <c r="U450" s="480" t="s">
        <v>39114</v>
      </c>
      <c r="V450" s="370" t="s">
        <v>4933</v>
      </c>
      <c r="W450" s="370" t="s">
        <v>1308</v>
      </c>
      <c r="X450" s="370"/>
      <c r="Y450" s="370"/>
      <c r="Z450" s="370" t="s">
        <v>1309</v>
      </c>
      <c r="AA450" s="480"/>
      <c r="AB450" s="370" t="s">
        <v>209</v>
      </c>
      <c r="AC450" s="245" t="s">
        <v>4199</v>
      </c>
      <c r="AD450" s="245" t="s">
        <v>4934</v>
      </c>
      <c r="AE450" s="370" t="s">
        <v>715</v>
      </c>
      <c r="AF450" s="370"/>
      <c r="AG450" s="370"/>
      <c r="AH450" s="370" t="s">
        <v>4935</v>
      </c>
      <c r="AI450" s="370" t="s">
        <v>4936</v>
      </c>
      <c r="AJ450" s="370" t="s">
        <v>1313</v>
      </c>
      <c r="AK450" s="370"/>
      <c r="AL450" s="370"/>
      <c r="AM450" s="224">
        <v>182</v>
      </c>
      <c r="AN450" s="224"/>
      <c r="AO450" s="224" t="s">
        <v>145</v>
      </c>
    </row>
    <row r="451" spans="1:41" s="44" customFormat="1" ht="68.650000000000006" customHeight="1">
      <c r="A451" s="370" t="s">
        <v>4937</v>
      </c>
      <c r="B451" s="243"/>
      <c r="C451" s="244"/>
      <c r="D451" s="370" t="s">
        <v>4938</v>
      </c>
      <c r="E451" s="370" t="s">
        <v>4939</v>
      </c>
      <c r="F451" s="370" t="s">
        <v>2054</v>
      </c>
      <c r="G451" s="370"/>
      <c r="H451" s="255" t="s">
        <v>600</v>
      </c>
      <c r="I451" s="250">
        <v>0</v>
      </c>
      <c r="J451" s="250">
        <v>15</v>
      </c>
      <c r="K451" s="250">
        <v>3</v>
      </c>
      <c r="L451" s="370">
        <v>20</v>
      </c>
      <c r="M451" s="370" t="s">
        <v>1465</v>
      </c>
      <c r="N451" s="370" t="s">
        <v>1466</v>
      </c>
      <c r="O451" s="370"/>
      <c r="P451" s="370" t="s">
        <v>350</v>
      </c>
      <c r="Q451" s="370"/>
      <c r="R451" s="370"/>
      <c r="S451" s="370" t="s">
        <v>4925</v>
      </c>
      <c r="T451" s="370" t="s">
        <v>2055</v>
      </c>
      <c r="U451" s="370" t="s">
        <v>4940</v>
      </c>
      <c r="V451" s="370" t="s">
        <v>4941</v>
      </c>
      <c r="W451" s="370" t="s">
        <v>2058</v>
      </c>
      <c r="X451" s="370"/>
      <c r="Y451" s="370"/>
      <c r="Z451" s="370" t="s">
        <v>2059</v>
      </c>
      <c r="AA451" s="480"/>
      <c r="AB451" s="370" t="s">
        <v>209</v>
      </c>
      <c r="AC451" s="245" t="s">
        <v>4199</v>
      </c>
      <c r="AD451" s="245" t="s">
        <v>4942</v>
      </c>
      <c r="AE451" s="370" t="s">
        <v>715</v>
      </c>
      <c r="AF451" s="370"/>
      <c r="AG451" s="370"/>
      <c r="AH451" s="370" t="s">
        <v>4943</v>
      </c>
      <c r="AI451" s="370" t="s">
        <v>4944</v>
      </c>
      <c r="AJ451" s="370" t="s">
        <v>2063</v>
      </c>
      <c r="AK451" s="370"/>
      <c r="AL451" s="370"/>
      <c r="AM451" s="224">
        <v>195</v>
      </c>
      <c r="AN451" s="224"/>
      <c r="AO451" s="224" t="s">
        <v>145</v>
      </c>
    </row>
    <row r="452" spans="1:41" s="44" customFormat="1" ht="68.650000000000006" customHeight="1">
      <c r="A452" s="370" t="s">
        <v>4945</v>
      </c>
      <c r="B452" s="243"/>
      <c r="C452" s="244"/>
      <c r="D452" s="370" t="s">
        <v>4946</v>
      </c>
      <c r="E452" s="370" t="s">
        <v>4947</v>
      </c>
      <c r="F452" s="370" t="s">
        <v>2054</v>
      </c>
      <c r="G452" s="370"/>
      <c r="H452" s="255" t="s">
        <v>600</v>
      </c>
      <c r="I452" s="250">
        <v>0</v>
      </c>
      <c r="J452" s="250">
        <v>15</v>
      </c>
      <c r="K452" s="250">
        <v>3</v>
      </c>
      <c r="L452" s="370">
        <v>100</v>
      </c>
      <c r="M452" s="370" t="s">
        <v>1465</v>
      </c>
      <c r="N452" s="370" t="s">
        <v>1466</v>
      </c>
      <c r="O452" s="370"/>
      <c r="P452" s="370" t="s">
        <v>350</v>
      </c>
      <c r="Q452" s="370"/>
      <c r="R452" s="370"/>
      <c r="S452" s="370" t="s">
        <v>4925</v>
      </c>
      <c r="T452" s="370" t="s">
        <v>2055</v>
      </c>
      <c r="U452" s="370" t="s">
        <v>4948</v>
      </c>
      <c r="V452" s="370" t="s">
        <v>4949</v>
      </c>
      <c r="W452" s="370" t="s">
        <v>2058</v>
      </c>
      <c r="X452" s="370"/>
      <c r="Y452" s="370"/>
      <c r="Z452" s="370" t="s">
        <v>2059</v>
      </c>
      <c r="AA452" s="480"/>
      <c r="AB452" s="370" t="s">
        <v>209</v>
      </c>
      <c r="AC452" s="245" t="s">
        <v>4199</v>
      </c>
      <c r="AD452" s="245" t="s">
        <v>4950</v>
      </c>
      <c r="AE452" s="370" t="s">
        <v>715</v>
      </c>
      <c r="AF452" s="370"/>
      <c r="AG452" s="370"/>
      <c r="AH452" s="370" t="s">
        <v>4951</v>
      </c>
      <c r="AI452" s="370" t="s">
        <v>4952</v>
      </c>
      <c r="AJ452" s="370" t="s">
        <v>2063</v>
      </c>
      <c r="AK452" s="370"/>
      <c r="AL452" s="370"/>
      <c r="AM452" s="224">
        <v>195</v>
      </c>
      <c r="AN452" s="224"/>
      <c r="AO452" s="224" t="s">
        <v>145</v>
      </c>
    </row>
    <row r="453" spans="1:41" s="44" customFormat="1" ht="68.650000000000006" customHeight="1">
      <c r="A453" s="370" t="s">
        <v>4953</v>
      </c>
      <c r="B453" s="243"/>
      <c r="C453" s="244"/>
      <c r="D453" s="370" t="s">
        <v>4954</v>
      </c>
      <c r="E453" s="370" t="s">
        <v>4955</v>
      </c>
      <c r="F453" s="370" t="s">
        <v>2054</v>
      </c>
      <c r="G453" s="370"/>
      <c r="H453" s="255" t="s">
        <v>600</v>
      </c>
      <c r="I453" s="250">
        <v>0</v>
      </c>
      <c r="J453" s="250">
        <v>15</v>
      </c>
      <c r="K453" s="250">
        <v>3</v>
      </c>
      <c r="L453" s="370">
        <v>12</v>
      </c>
      <c r="M453" s="370" t="s">
        <v>1465</v>
      </c>
      <c r="N453" s="370" t="s">
        <v>1466</v>
      </c>
      <c r="O453" s="370"/>
      <c r="P453" s="370" t="s">
        <v>350</v>
      </c>
      <c r="Q453" s="370"/>
      <c r="R453" s="370"/>
      <c r="S453" s="370" t="s">
        <v>2045</v>
      </c>
      <c r="T453" s="370" t="s">
        <v>2055</v>
      </c>
      <c r="U453" s="370" t="s">
        <v>4956</v>
      </c>
      <c r="V453" s="370" t="s">
        <v>4957</v>
      </c>
      <c r="W453" s="370" t="s">
        <v>2058</v>
      </c>
      <c r="X453" s="370"/>
      <c r="Y453" s="370"/>
      <c r="Z453" s="370" t="s">
        <v>2059</v>
      </c>
      <c r="AA453" s="480"/>
      <c r="AB453" s="370" t="s">
        <v>209</v>
      </c>
      <c r="AC453" s="245" t="s">
        <v>4199</v>
      </c>
      <c r="AD453" s="245" t="s">
        <v>4958</v>
      </c>
      <c r="AE453" s="370" t="s">
        <v>715</v>
      </c>
      <c r="AF453" s="370"/>
      <c r="AG453" s="370"/>
      <c r="AH453" s="370" t="s">
        <v>4959</v>
      </c>
      <c r="AI453" s="370" t="s">
        <v>4960</v>
      </c>
      <c r="AJ453" s="370" t="s">
        <v>2063</v>
      </c>
      <c r="AK453" s="370"/>
      <c r="AL453" s="370"/>
      <c r="AM453" s="224">
        <v>195</v>
      </c>
      <c r="AN453" s="224"/>
      <c r="AO453" s="224" t="s">
        <v>145</v>
      </c>
    </row>
    <row r="454" spans="1:41" s="44" customFormat="1" ht="68.650000000000006" customHeight="1">
      <c r="A454" s="370" t="s">
        <v>4961</v>
      </c>
      <c r="B454" s="243"/>
      <c r="C454" s="244"/>
      <c r="D454" s="480" t="s">
        <v>4962</v>
      </c>
      <c r="E454" s="370" t="s">
        <v>4963</v>
      </c>
      <c r="F454" s="370" t="s">
        <v>1987</v>
      </c>
      <c r="G454" s="370"/>
      <c r="H454" s="370" t="s">
        <v>257</v>
      </c>
      <c r="I454" s="250">
        <v>0</v>
      </c>
      <c r="J454" s="250">
        <v>15</v>
      </c>
      <c r="K454" s="364">
        <v>0</v>
      </c>
      <c r="L454" s="370">
        <v>3</v>
      </c>
      <c r="M454" s="370"/>
      <c r="N454" s="370"/>
      <c r="O454" s="370"/>
      <c r="P454" s="370" t="s">
        <v>350</v>
      </c>
      <c r="Q454" s="370"/>
      <c r="R454" s="370"/>
      <c r="S454" s="370" t="s">
        <v>4925</v>
      </c>
      <c r="T454" s="370" t="s">
        <v>1990</v>
      </c>
      <c r="U454" s="480" t="s">
        <v>4964</v>
      </c>
      <c r="V454" s="370" t="s">
        <v>4965</v>
      </c>
      <c r="W454" s="370" t="s">
        <v>1993</v>
      </c>
      <c r="X454" s="370"/>
      <c r="Y454" s="370"/>
      <c r="Z454" s="370" t="s">
        <v>1996</v>
      </c>
      <c r="AA454" s="480"/>
      <c r="AB454" s="370" t="s">
        <v>209</v>
      </c>
      <c r="AC454" s="245" t="s">
        <v>4199</v>
      </c>
      <c r="AD454" s="245" t="s">
        <v>4966</v>
      </c>
      <c r="AE454" s="370" t="s">
        <v>715</v>
      </c>
      <c r="AF454" s="370"/>
      <c r="AG454" s="370"/>
      <c r="AH454" s="480" t="s">
        <v>4967</v>
      </c>
      <c r="AI454" s="487" t="s">
        <v>37540</v>
      </c>
      <c r="AJ454" s="370" t="s">
        <v>2001</v>
      </c>
      <c r="AK454" s="370"/>
      <c r="AL454" s="370"/>
      <c r="AM454" s="224">
        <v>194</v>
      </c>
      <c r="AN454" s="224"/>
      <c r="AO454" s="224" t="s">
        <v>145</v>
      </c>
    </row>
    <row r="455" spans="1:41" s="44" customFormat="1" ht="68.650000000000006" customHeight="1">
      <c r="A455" s="370" t="s">
        <v>4968</v>
      </c>
      <c r="B455" s="243"/>
      <c r="C455" s="244"/>
      <c r="D455" s="370" t="s">
        <v>4969</v>
      </c>
      <c r="E455" s="370" t="s">
        <v>4970</v>
      </c>
      <c r="F455" s="370" t="s">
        <v>2054</v>
      </c>
      <c r="G455" s="370"/>
      <c r="H455" s="255" t="s">
        <v>600</v>
      </c>
      <c r="I455" s="250">
        <v>0</v>
      </c>
      <c r="J455" s="250">
        <v>15</v>
      </c>
      <c r="K455" s="250">
        <v>3</v>
      </c>
      <c r="L455" s="370">
        <v>5</v>
      </c>
      <c r="M455" s="370" t="s">
        <v>1465</v>
      </c>
      <c r="N455" s="370" t="s">
        <v>1466</v>
      </c>
      <c r="O455" s="370"/>
      <c r="P455" s="370" t="s">
        <v>350</v>
      </c>
      <c r="Q455" s="370"/>
      <c r="R455" s="370"/>
      <c r="S455" s="370" t="s">
        <v>4925</v>
      </c>
      <c r="T455" s="370" t="s">
        <v>2055</v>
      </c>
      <c r="U455" s="370" t="s">
        <v>4971</v>
      </c>
      <c r="V455" s="370" t="s">
        <v>4972</v>
      </c>
      <c r="W455" s="370" t="s">
        <v>2058</v>
      </c>
      <c r="X455" s="370"/>
      <c r="Y455" s="370"/>
      <c r="Z455" s="370" t="s">
        <v>2059</v>
      </c>
      <c r="AA455" s="480"/>
      <c r="AB455" s="370" t="s">
        <v>209</v>
      </c>
      <c r="AC455" s="245" t="s">
        <v>4199</v>
      </c>
      <c r="AD455" s="245" t="s">
        <v>4973</v>
      </c>
      <c r="AE455" s="370" t="s">
        <v>715</v>
      </c>
      <c r="AF455" s="370"/>
      <c r="AG455" s="370"/>
      <c r="AH455" s="370" t="s">
        <v>4974</v>
      </c>
      <c r="AI455" s="370" t="s">
        <v>4975</v>
      </c>
      <c r="AJ455" s="370" t="s">
        <v>2063</v>
      </c>
      <c r="AK455" s="224"/>
      <c r="AL455" s="370"/>
      <c r="AM455" s="224">
        <v>195</v>
      </c>
      <c r="AN455" s="224"/>
      <c r="AO455" s="224" t="s">
        <v>145</v>
      </c>
    </row>
    <row r="456" spans="1:41" s="44" customFormat="1" ht="68.650000000000006" customHeight="1">
      <c r="A456" s="370" t="s">
        <v>4976</v>
      </c>
      <c r="B456" s="243"/>
      <c r="C456" s="244"/>
      <c r="D456" s="480" t="s">
        <v>37739</v>
      </c>
      <c r="E456" s="370" t="s">
        <v>4977</v>
      </c>
      <c r="F456" s="370" t="s">
        <v>1304</v>
      </c>
      <c r="G456" s="370"/>
      <c r="H456" s="370" t="s">
        <v>652</v>
      </c>
      <c r="I456" s="250">
        <v>0</v>
      </c>
      <c r="J456" s="250">
        <v>80</v>
      </c>
      <c r="K456" s="250"/>
      <c r="L456" s="370" t="s">
        <v>653</v>
      </c>
      <c r="M456" s="370"/>
      <c r="N456" s="370" t="s">
        <v>654</v>
      </c>
      <c r="O456" s="370"/>
      <c r="P456" s="370" t="s">
        <v>350</v>
      </c>
      <c r="Q456" s="370"/>
      <c r="R456" s="370"/>
      <c r="S456" s="370" t="s">
        <v>2028</v>
      </c>
      <c r="T456" s="370" t="s">
        <v>1305</v>
      </c>
      <c r="U456" s="370" t="s">
        <v>39115</v>
      </c>
      <c r="V456" s="370" t="s">
        <v>4978</v>
      </c>
      <c r="W456" s="370" t="s">
        <v>1308</v>
      </c>
      <c r="X456" s="370"/>
      <c r="Y456" s="370"/>
      <c r="Z456" s="370" t="s">
        <v>1309</v>
      </c>
      <c r="AA456" s="480"/>
      <c r="AB456" s="370" t="s">
        <v>209</v>
      </c>
      <c r="AC456" s="245" t="s">
        <v>4199</v>
      </c>
      <c r="AD456" s="245" t="s">
        <v>4979</v>
      </c>
      <c r="AE456" s="370" t="s">
        <v>715</v>
      </c>
      <c r="AF456" s="370"/>
      <c r="AG456" s="370"/>
      <c r="AH456" s="370" t="s">
        <v>4980</v>
      </c>
      <c r="AI456" s="370" t="s">
        <v>4981</v>
      </c>
      <c r="AJ456" s="370" t="s">
        <v>1313</v>
      </c>
      <c r="AK456" s="370"/>
      <c r="AL456" s="370"/>
      <c r="AM456" s="224">
        <v>182</v>
      </c>
      <c r="AN456" s="224"/>
      <c r="AO456" s="224" t="s">
        <v>145</v>
      </c>
    </row>
    <row r="457" spans="1:41" s="44" customFormat="1" ht="68.650000000000006" customHeight="1">
      <c r="A457" s="370" t="s">
        <v>4982</v>
      </c>
      <c r="B457" s="243"/>
      <c r="C457" s="244"/>
      <c r="D457" s="480" t="s">
        <v>37740</v>
      </c>
      <c r="E457" s="370" t="s">
        <v>4983</v>
      </c>
      <c r="F457" s="370" t="s">
        <v>1304</v>
      </c>
      <c r="G457" s="370"/>
      <c r="H457" s="370" t="s">
        <v>652</v>
      </c>
      <c r="I457" s="250">
        <v>0</v>
      </c>
      <c r="J457" s="250">
        <v>80</v>
      </c>
      <c r="K457" s="250"/>
      <c r="L457" s="370" t="s">
        <v>653</v>
      </c>
      <c r="M457" s="370" t="s">
        <v>259</v>
      </c>
      <c r="N457" s="370" t="s">
        <v>654</v>
      </c>
      <c r="O457" s="370"/>
      <c r="P457" s="370" t="s">
        <v>350</v>
      </c>
      <c r="Q457" s="370"/>
      <c r="R457" s="370"/>
      <c r="S457" s="370" t="s">
        <v>4925</v>
      </c>
      <c r="T457" s="370" t="s">
        <v>1305</v>
      </c>
      <c r="U457" s="480" t="s">
        <v>39116</v>
      </c>
      <c r="V457" s="370" t="s">
        <v>4984</v>
      </c>
      <c r="W457" s="370" t="s">
        <v>1308</v>
      </c>
      <c r="X457" s="370"/>
      <c r="Y457" s="370"/>
      <c r="Z457" s="370" t="s">
        <v>1309</v>
      </c>
      <c r="AA457" s="480"/>
      <c r="AB457" s="370" t="s">
        <v>209</v>
      </c>
      <c r="AC457" s="245" t="s">
        <v>4199</v>
      </c>
      <c r="AD457" s="245" t="s">
        <v>4985</v>
      </c>
      <c r="AE457" s="370" t="s">
        <v>715</v>
      </c>
      <c r="AF457" s="370"/>
      <c r="AG457" s="370"/>
      <c r="AH457" s="370" t="s">
        <v>4986</v>
      </c>
      <c r="AI457" s="370" t="s">
        <v>4987</v>
      </c>
      <c r="AJ457" s="370" t="s">
        <v>1313</v>
      </c>
      <c r="AK457" s="370"/>
      <c r="AL457" s="370"/>
      <c r="AM457" s="224">
        <v>182</v>
      </c>
      <c r="AN457" s="224"/>
      <c r="AO457" s="224" t="s">
        <v>145</v>
      </c>
    </row>
    <row r="458" spans="1:41" s="44" customFormat="1" ht="68.650000000000006" customHeight="1">
      <c r="A458" s="370" t="s">
        <v>4988</v>
      </c>
      <c r="B458" s="243"/>
      <c r="C458" s="244"/>
      <c r="D458" s="480" t="s">
        <v>37741</v>
      </c>
      <c r="E458" s="370" t="s">
        <v>4989</v>
      </c>
      <c r="F458" s="370" t="s">
        <v>1304</v>
      </c>
      <c r="G458" s="370"/>
      <c r="H458" s="370" t="s">
        <v>652</v>
      </c>
      <c r="I458" s="250">
        <v>0</v>
      </c>
      <c r="J458" s="250">
        <v>80</v>
      </c>
      <c r="K458" s="250"/>
      <c r="L458" s="370" t="s">
        <v>653</v>
      </c>
      <c r="M458" s="370"/>
      <c r="N458" s="370" t="s">
        <v>654</v>
      </c>
      <c r="O458" s="370"/>
      <c r="P458" s="370" t="s">
        <v>350</v>
      </c>
      <c r="Q458" s="370"/>
      <c r="R458" s="370"/>
      <c r="S458" s="370" t="s">
        <v>4443</v>
      </c>
      <c r="T458" s="370" t="s">
        <v>1305</v>
      </c>
      <c r="U458" s="480" t="s">
        <v>39117</v>
      </c>
      <c r="V458" s="370" t="s">
        <v>4990</v>
      </c>
      <c r="W458" s="370" t="s">
        <v>1308</v>
      </c>
      <c r="X458" s="370"/>
      <c r="Y458" s="370"/>
      <c r="Z458" s="370" t="s">
        <v>1309</v>
      </c>
      <c r="AA458" s="480"/>
      <c r="AB458" s="370" t="s">
        <v>209</v>
      </c>
      <c r="AC458" s="245" t="s">
        <v>4199</v>
      </c>
      <c r="AD458" s="245" t="s">
        <v>4991</v>
      </c>
      <c r="AE458" s="370" t="s">
        <v>715</v>
      </c>
      <c r="AF458" s="370"/>
      <c r="AG458" s="370"/>
      <c r="AH458" s="370" t="s">
        <v>4992</v>
      </c>
      <c r="AI458" s="370" t="s">
        <v>4993</v>
      </c>
      <c r="AJ458" s="370" t="s">
        <v>1313</v>
      </c>
      <c r="AK458" s="370"/>
      <c r="AL458" s="370"/>
      <c r="AM458" s="224">
        <v>182</v>
      </c>
      <c r="AN458" s="224"/>
      <c r="AO458" s="224" t="s">
        <v>145</v>
      </c>
    </row>
    <row r="459" spans="1:41" s="44" customFormat="1" ht="68.650000000000006" customHeight="1">
      <c r="A459" s="370" t="s">
        <v>4994</v>
      </c>
      <c r="B459" s="243"/>
      <c r="C459" s="244"/>
      <c r="D459" s="480" t="s">
        <v>37742</v>
      </c>
      <c r="E459" s="370" t="s">
        <v>4995</v>
      </c>
      <c r="F459" s="370" t="s">
        <v>1304</v>
      </c>
      <c r="G459" s="370"/>
      <c r="H459" s="370" t="s">
        <v>652</v>
      </c>
      <c r="I459" s="250">
        <v>0</v>
      </c>
      <c r="J459" s="250">
        <v>80</v>
      </c>
      <c r="K459" s="250"/>
      <c r="L459" s="370" t="s">
        <v>653</v>
      </c>
      <c r="M459" s="370" t="s">
        <v>259</v>
      </c>
      <c r="N459" s="370" t="s">
        <v>654</v>
      </c>
      <c r="O459" s="370"/>
      <c r="P459" s="370" t="s">
        <v>350</v>
      </c>
      <c r="Q459" s="370"/>
      <c r="R459" s="370"/>
      <c r="S459" s="370" t="s">
        <v>4925</v>
      </c>
      <c r="T459" s="370" t="s">
        <v>1305</v>
      </c>
      <c r="U459" s="480" t="s">
        <v>39118</v>
      </c>
      <c r="V459" s="370" t="s">
        <v>4996</v>
      </c>
      <c r="W459" s="370" t="s">
        <v>1308</v>
      </c>
      <c r="X459" s="370"/>
      <c r="Y459" s="370"/>
      <c r="Z459" s="370" t="s">
        <v>1309</v>
      </c>
      <c r="AA459" s="480"/>
      <c r="AB459" s="370" t="s">
        <v>209</v>
      </c>
      <c r="AC459" s="245" t="s">
        <v>4199</v>
      </c>
      <c r="AD459" s="245" t="s">
        <v>4997</v>
      </c>
      <c r="AE459" s="370" t="s">
        <v>715</v>
      </c>
      <c r="AF459" s="370"/>
      <c r="AG459" s="370"/>
      <c r="AH459" s="370" t="s">
        <v>4998</v>
      </c>
      <c r="AI459" s="370" t="s">
        <v>4999</v>
      </c>
      <c r="AJ459" s="370" t="s">
        <v>1313</v>
      </c>
      <c r="AK459" s="370"/>
      <c r="AL459" s="370"/>
      <c r="AM459" s="224">
        <v>182</v>
      </c>
      <c r="AN459" s="224"/>
      <c r="AO459" s="224" t="s">
        <v>145</v>
      </c>
    </row>
    <row r="460" spans="1:41" s="44" customFormat="1" ht="68.650000000000006" customHeight="1">
      <c r="A460" s="370" t="s">
        <v>5000</v>
      </c>
      <c r="B460" s="243"/>
      <c r="C460" s="244"/>
      <c r="D460" s="480" t="s">
        <v>37743</v>
      </c>
      <c r="E460" s="370" t="s">
        <v>5001</v>
      </c>
      <c r="F460" s="370" t="s">
        <v>1304</v>
      </c>
      <c r="G460" s="370"/>
      <c r="H460" s="370" t="s">
        <v>652</v>
      </c>
      <c r="I460" s="250">
        <v>0</v>
      </c>
      <c r="J460" s="250">
        <v>80</v>
      </c>
      <c r="K460" s="250"/>
      <c r="L460" s="370" t="s">
        <v>653</v>
      </c>
      <c r="M460" s="370" t="s">
        <v>259</v>
      </c>
      <c r="N460" s="370" t="s">
        <v>654</v>
      </c>
      <c r="O460" s="370"/>
      <c r="P460" s="370" t="s">
        <v>350</v>
      </c>
      <c r="Q460" s="370"/>
      <c r="R460" s="370"/>
      <c r="S460" s="370" t="s">
        <v>4925</v>
      </c>
      <c r="T460" s="370" t="s">
        <v>1305</v>
      </c>
      <c r="U460" s="480" t="s">
        <v>38764</v>
      </c>
      <c r="V460" s="370" t="s">
        <v>5002</v>
      </c>
      <c r="W460" s="370" t="s">
        <v>1308</v>
      </c>
      <c r="X460" s="370"/>
      <c r="Y460" s="370"/>
      <c r="Z460" s="370" t="s">
        <v>1309</v>
      </c>
      <c r="AA460" s="480"/>
      <c r="AB460" s="370" t="s">
        <v>209</v>
      </c>
      <c r="AC460" s="245" t="s">
        <v>4199</v>
      </c>
      <c r="AD460" s="245" t="s">
        <v>5003</v>
      </c>
      <c r="AE460" s="370" t="s">
        <v>715</v>
      </c>
      <c r="AF460" s="370"/>
      <c r="AG460" s="370"/>
      <c r="AH460" s="370" t="s">
        <v>5004</v>
      </c>
      <c r="AI460" s="370" t="s">
        <v>5005</v>
      </c>
      <c r="AJ460" s="370" t="s">
        <v>1313</v>
      </c>
      <c r="AK460" s="370"/>
      <c r="AL460" s="370"/>
      <c r="AM460" s="224">
        <v>182</v>
      </c>
      <c r="AN460" s="224"/>
      <c r="AO460" s="224" t="s">
        <v>145</v>
      </c>
    </row>
    <row r="461" spans="1:41" s="44" customFormat="1" ht="68.650000000000006" customHeight="1">
      <c r="A461" s="370" t="s">
        <v>5006</v>
      </c>
      <c r="B461" s="243"/>
      <c r="C461" s="244"/>
      <c r="D461" s="370" t="s">
        <v>5007</v>
      </c>
      <c r="E461" s="370" t="s">
        <v>5008</v>
      </c>
      <c r="F461" s="370" t="s">
        <v>2054</v>
      </c>
      <c r="G461" s="370"/>
      <c r="H461" s="255" t="s">
        <v>600</v>
      </c>
      <c r="I461" s="250">
        <v>0</v>
      </c>
      <c r="J461" s="250">
        <v>15</v>
      </c>
      <c r="K461" s="250">
        <v>3</v>
      </c>
      <c r="L461" s="370">
        <v>20</v>
      </c>
      <c r="M461" s="370" t="s">
        <v>1465</v>
      </c>
      <c r="N461" s="370" t="s">
        <v>1466</v>
      </c>
      <c r="O461" s="370"/>
      <c r="P461" s="370" t="s">
        <v>350</v>
      </c>
      <c r="Q461" s="370"/>
      <c r="R461" s="370"/>
      <c r="S461" s="370" t="s">
        <v>4925</v>
      </c>
      <c r="T461" s="370" t="s">
        <v>2055</v>
      </c>
      <c r="U461" s="370" t="s">
        <v>5009</v>
      </c>
      <c r="V461" s="370" t="s">
        <v>5010</v>
      </c>
      <c r="W461" s="370" t="s">
        <v>2058</v>
      </c>
      <c r="X461" s="370"/>
      <c r="Y461" s="370"/>
      <c r="Z461" s="370" t="s">
        <v>2059</v>
      </c>
      <c r="AA461" s="480"/>
      <c r="AB461" s="370" t="s">
        <v>209</v>
      </c>
      <c r="AC461" s="245" t="s">
        <v>4199</v>
      </c>
      <c r="AD461" s="245" t="s">
        <v>5011</v>
      </c>
      <c r="AE461" s="370" t="s">
        <v>715</v>
      </c>
      <c r="AF461" s="370"/>
      <c r="AG461" s="370"/>
      <c r="AH461" s="370" t="s">
        <v>5012</v>
      </c>
      <c r="AI461" s="480" t="s">
        <v>5013</v>
      </c>
      <c r="AJ461" s="370" t="s">
        <v>2063</v>
      </c>
      <c r="AK461" s="370"/>
      <c r="AL461" s="370"/>
      <c r="AM461" s="224">
        <v>195</v>
      </c>
      <c r="AN461" s="224"/>
      <c r="AO461" s="224" t="s">
        <v>1622</v>
      </c>
    </row>
    <row r="462" spans="1:41" s="44" customFormat="1" ht="68.650000000000006" customHeight="1">
      <c r="A462" s="370" t="s">
        <v>5014</v>
      </c>
      <c r="B462" s="243"/>
      <c r="C462" s="244"/>
      <c r="D462" s="370" t="s">
        <v>5015</v>
      </c>
      <c r="E462" s="370" t="s">
        <v>5016</v>
      </c>
      <c r="F462" s="370" t="s">
        <v>2054</v>
      </c>
      <c r="G462" s="370"/>
      <c r="H462" s="255" t="s">
        <v>600</v>
      </c>
      <c r="I462" s="250">
        <v>0</v>
      </c>
      <c r="J462" s="250">
        <v>15</v>
      </c>
      <c r="K462" s="250">
        <v>3</v>
      </c>
      <c r="L462" s="370">
        <v>533</v>
      </c>
      <c r="M462" s="370" t="s">
        <v>1465</v>
      </c>
      <c r="N462" s="370" t="s">
        <v>1466</v>
      </c>
      <c r="O462" s="370"/>
      <c r="P462" s="370" t="s">
        <v>350</v>
      </c>
      <c r="Q462" s="370"/>
      <c r="R462" s="370"/>
      <c r="S462" s="370" t="s">
        <v>4925</v>
      </c>
      <c r="T462" s="370" t="s">
        <v>2055</v>
      </c>
      <c r="U462" s="370" t="s">
        <v>5017</v>
      </c>
      <c r="V462" s="370" t="s">
        <v>5018</v>
      </c>
      <c r="W462" s="370" t="s">
        <v>2058</v>
      </c>
      <c r="X462" s="370"/>
      <c r="Y462" s="370"/>
      <c r="Z462" s="370" t="s">
        <v>2059</v>
      </c>
      <c r="AA462" s="480"/>
      <c r="AB462" s="370" t="s">
        <v>209</v>
      </c>
      <c r="AC462" s="245" t="s">
        <v>4199</v>
      </c>
      <c r="AD462" s="245" t="s">
        <v>5019</v>
      </c>
      <c r="AE462" s="370" t="s">
        <v>715</v>
      </c>
      <c r="AF462" s="370"/>
      <c r="AG462" s="370"/>
      <c r="AH462" s="370" t="s">
        <v>5020</v>
      </c>
      <c r="AI462" s="370" t="s">
        <v>5021</v>
      </c>
      <c r="AJ462" s="370" t="s">
        <v>2063</v>
      </c>
      <c r="AK462" s="370"/>
      <c r="AL462" s="370"/>
      <c r="AM462" s="224">
        <v>195</v>
      </c>
      <c r="AN462" s="224"/>
      <c r="AO462" s="224" t="s">
        <v>145</v>
      </c>
    </row>
    <row r="463" spans="1:41" s="44" customFormat="1" ht="68.650000000000006" customHeight="1">
      <c r="A463" s="370" t="s">
        <v>5022</v>
      </c>
      <c r="B463" s="243"/>
      <c r="C463" s="244"/>
      <c r="D463" s="480" t="s">
        <v>37744</v>
      </c>
      <c r="E463" s="370" t="s">
        <v>5023</v>
      </c>
      <c r="F463" s="370" t="s">
        <v>1304</v>
      </c>
      <c r="G463" s="370"/>
      <c r="H463" s="370" t="s">
        <v>652</v>
      </c>
      <c r="I463" s="250">
        <v>0</v>
      </c>
      <c r="J463" s="250">
        <v>80</v>
      </c>
      <c r="K463" s="250"/>
      <c r="L463" s="370" t="s">
        <v>653</v>
      </c>
      <c r="M463" s="370" t="s">
        <v>259</v>
      </c>
      <c r="N463" s="370" t="s">
        <v>654</v>
      </c>
      <c r="O463" s="370"/>
      <c r="P463" s="370" t="s">
        <v>350</v>
      </c>
      <c r="Q463" s="370"/>
      <c r="R463" s="370"/>
      <c r="S463" s="370" t="s">
        <v>4925</v>
      </c>
      <c r="T463" s="370" t="s">
        <v>1305</v>
      </c>
      <c r="U463" s="480" t="s">
        <v>39119</v>
      </c>
      <c r="V463" s="370" t="s">
        <v>5024</v>
      </c>
      <c r="W463" s="370" t="s">
        <v>1308</v>
      </c>
      <c r="X463" s="370"/>
      <c r="Y463" s="370"/>
      <c r="Z463" s="370" t="s">
        <v>1309</v>
      </c>
      <c r="AA463" s="480"/>
      <c r="AB463" s="370" t="s">
        <v>209</v>
      </c>
      <c r="AC463" s="245" t="s">
        <v>4199</v>
      </c>
      <c r="AD463" s="245" t="s">
        <v>5025</v>
      </c>
      <c r="AE463" s="370" t="s">
        <v>715</v>
      </c>
      <c r="AF463" s="370"/>
      <c r="AG463" s="370"/>
      <c r="AH463" s="370" t="s">
        <v>5026</v>
      </c>
      <c r="AI463" s="370" t="s">
        <v>5027</v>
      </c>
      <c r="AJ463" s="370" t="s">
        <v>1313</v>
      </c>
      <c r="AK463" s="370"/>
      <c r="AL463" s="370"/>
      <c r="AM463" s="224">
        <v>182</v>
      </c>
      <c r="AN463" s="224"/>
      <c r="AO463" s="224" t="s">
        <v>145</v>
      </c>
    </row>
    <row r="464" spans="1:41" s="44" customFormat="1" ht="68.650000000000006" customHeight="1">
      <c r="A464" s="370" t="s">
        <v>5028</v>
      </c>
      <c r="B464" s="243"/>
      <c r="C464" s="244"/>
      <c r="D464" s="480" t="s">
        <v>37745</v>
      </c>
      <c r="E464" s="370" t="s">
        <v>5029</v>
      </c>
      <c r="F464" s="370" t="s">
        <v>1304</v>
      </c>
      <c r="G464" s="370"/>
      <c r="H464" s="370" t="s">
        <v>652</v>
      </c>
      <c r="I464" s="250">
        <v>0</v>
      </c>
      <c r="J464" s="250">
        <v>80</v>
      </c>
      <c r="K464" s="250"/>
      <c r="L464" s="370" t="s">
        <v>653</v>
      </c>
      <c r="M464" s="370" t="s">
        <v>259</v>
      </c>
      <c r="N464" s="370" t="s">
        <v>654</v>
      </c>
      <c r="O464" s="370"/>
      <c r="P464" s="370" t="s">
        <v>350</v>
      </c>
      <c r="Q464" s="370"/>
      <c r="R464" s="370"/>
      <c r="S464" s="370" t="s">
        <v>4925</v>
      </c>
      <c r="T464" s="370" t="s">
        <v>1305</v>
      </c>
      <c r="U464" s="480" t="s">
        <v>38765</v>
      </c>
      <c r="V464" s="370" t="s">
        <v>5030</v>
      </c>
      <c r="W464" s="370" t="s">
        <v>1308</v>
      </c>
      <c r="X464" s="370"/>
      <c r="Y464" s="370"/>
      <c r="Z464" s="370" t="s">
        <v>1309</v>
      </c>
      <c r="AA464" s="480"/>
      <c r="AB464" s="370" t="s">
        <v>209</v>
      </c>
      <c r="AC464" s="245" t="s">
        <v>4199</v>
      </c>
      <c r="AD464" s="245" t="s">
        <v>5031</v>
      </c>
      <c r="AE464" s="370" t="s">
        <v>715</v>
      </c>
      <c r="AF464" s="370"/>
      <c r="AG464" s="370"/>
      <c r="AH464" s="370" t="s">
        <v>5032</v>
      </c>
      <c r="AI464" s="370" t="s">
        <v>5033</v>
      </c>
      <c r="AJ464" s="370" t="s">
        <v>1313</v>
      </c>
      <c r="AK464" s="370"/>
      <c r="AL464" s="370"/>
      <c r="AM464" s="224">
        <v>182</v>
      </c>
      <c r="AN464" s="224"/>
      <c r="AO464" s="224" t="s">
        <v>145</v>
      </c>
    </row>
    <row r="465" spans="1:41" s="44" customFormat="1" ht="68.650000000000006" customHeight="1">
      <c r="A465" s="370" t="s">
        <v>5034</v>
      </c>
      <c r="B465" s="243"/>
      <c r="C465" s="244"/>
      <c r="D465" s="370" t="s">
        <v>5035</v>
      </c>
      <c r="E465" s="370" t="s">
        <v>5036</v>
      </c>
      <c r="F465" s="370" t="s">
        <v>4257</v>
      </c>
      <c r="G465" s="370"/>
      <c r="H465" s="255" t="s">
        <v>600</v>
      </c>
      <c r="I465" s="250">
        <v>0</v>
      </c>
      <c r="J465" s="250">
        <v>15</v>
      </c>
      <c r="K465" s="250">
        <v>3</v>
      </c>
      <c r="L465" s="370">
        <v>15</v>
      </c>
      <c r="M465" s="370" t="s">
        <v>2827</v>
      </c>
      <c r="N465" s="370" t="s">
        <v>2828</v>
      </c>
      <c r="O465" s="370"/>
      <c r="P465" s="370" t="s">
        <v>350</v>
      </c>
      <c r="Q465" s="370"/>
      <c r="R465" s="370"/>
      <c r="S465" s="370" t="s">
        <v>4925</v>
      </c>
      <c r="T465" s="370" t="s">
        <v>2055</v>
      </c>
      <c r="U465" s="370" t="s">
        <v>5037</v>
      </c>
      <c r="V465" s="370" t="s">
        <v>5038</v>
      </c>
      <c r="W465" s="370" t="s">
        <v>2831</v>
      </c>
      <c r="X465" s="370"/>
      <c r="Y465" s="370"/>
      <c r="Z465" s="370" t="s">
        <v>2059</v>
      </c>
      <c r="AA465" s="480"/>
      <c r="AB465" s="370" t="s">
        <v>209</v>
      </c>
      <c r="AC465" s="245" t="s">
        <v>4199</v>
      </c>
      <c r="AD465" s="245" t="s">
        <v>5039</v>
      </c>
      <c r="AE465" s="370" t="s">
        <v>715</v>
      </c>
      <c r="AF465" s="370"/>
      <c r="AG465" s="370"/>
      <c r="AH465" s="370" t="s">
        <v>5040</v>
      </c>
      <c r="AI465" s="370" t="s">
        <v>5041</v>
      </c>
      <c r="AJ465" s="370" t="s">
        <v>4263</v>
      </c>
      <c r="AK465" s="370"/>
      <c r="AL465" s="370"/>
      <c r="AM465" s="224">
        <v>195</v>
      </c>
      <c r="AN465" s="224"/>
      <c r="AO465" s="224" t="s">
        <v>145</v>
      </c>
    </row>
    <row r="466" spans="1:41" s="44" customFormat="1" ht="68.650000000000006" customHeight="1">
      <c r="A466" s="370" t="s">
        <v>5042</v>
      </c>
      <c r="B466" s="243"/>
      <c r="C466" s="244"/>
      <c r="D466" s="480" t="s">
        <v>5043</v>
      </c>
      <c r="E466" s="370" t="s">
        <v>5044</v>
      </c>
      <c r="F466" s="370" t="s">
        <v>1987</v>
      </c>
      <c r="G466" s="370"/>
      <c r="H466" s="370" t="s">
        <v>257</v>
      </c>
      <c r="I466" s="250">
        <v>0</v>
      </c>
      <c r="J466" s="250">
        <v>15</v>
      </c>
      <c r="K466" s="364">
        <v>0</v>
      </c>
      <c r="L466" s="370" t="s">
        <v>4814</v>
      </c>
      <c r="M466" s="370"/>
      <c r="N466" s="370"/>
      <c r="O466" s="370"/>
      <c r="P466" s="370" t="s">
        <v>350</v>
      </c>
      <c r="Q466" s="370"/>
      <c r="R466" s="370"/>
      <c r="S466" s="370" t="s">
        <v>5045</v>
      </c>
      <c r="T466" s="370" t="s">
        <v>1990</v>
      </c>
      <c r="U466" s="480" t="s">
        <v>5046</v>
      </c>
      <c r="V466" s="370" t="s">
        <v>5047</v>
      </c>
      <c r="W466" s="370" t="s">
        <v>1993</v>
      </c>
      <c r="X466" s="370"/>
      <c r="Y466" s="370"/>
      <c r="Z466" s="370" t="s">
        <v>1996</v>
      </c>
      <c r="AA466" s="480"/>
      <c r="AB466" s="370" t="s">
        <v>209</v>
      </c>
      <c r="AC466" s="245" t="s">
        <v>4199</v>
      </c>
      <c r="AD466" s="245" t="s">
        <v>5048</v>
      </c>
      <c r="AE466" s="370" t="s">
        <v>715</v>
      </c>
      <c r="AF466" s="370"/>
      <c r="AG466" s="370"/>
      <c r="AH466" s="480" t="s">
        <v>5049</v>
      </c>
      <c r="AI466" s="487" t="s">
        <v>37541</v>
      </c>
      <c r="AJ466" s="370" t="s">
        <v>2001</v>
      </c>
      <c r="AK466" s="370"/>
      <c r="AL466" s="370"/>
      <c r="AM466" s="224">
        <v>194</v>
      </c>
      <c r="AN466" s="224"/>
      <c r="AO466" s="224" t="s">
        <v>145</v>
      </c>
    </row>
    <row r="467" spans="1:41" s="44" customFormat="1" ht="68.650000000000006" customHeight="1">
      <c r="A467" s="370" t="s">
        <v>5050</v>
      </c>
      <c r="B467" s="243"/>
      <c r="C467" s="244"/>
      <c r="D467" s="480" t="s">
        <v>5051</v>
      </c>
      <c r="E467" s="370" t="s">
        <v>5052</v>
      </c>
      <c r="F467" s="370" t="s">
        <v>1987</v>
      </c>
      <c r="G467" s="370"/>
      <c r="H467" s="370" t="s">
        <v>257</v>
      </c>
      <c r="I467" s="250">
        <v>0</v>
      </c>
      <c r="J467" s="250">
        <v>15</v>
      </c>
      <c r="K467" s="364">
        <v>0</v>
      </c>
      <c r="L467" s="370" t="s">
        <v>5053</v>
      </c>
      <c r="M467" s="370"/>
      <c r="N467" s="370"/>
      <c r="O467" s="370"/>
      <c r="P467" s="370" t="s">
        <v>350</v>
      </c>
      <c r="Q467" s="370"/>
      <c r="R467" s="370"/>
      <c r="S467" s="370" t="s">
        <v>5045</v>
      </c>
      <c r="T467" s="370" t="s">
        <v>1990</v>
      </c>
      <c r="U467" s="480" t="s">
        <v>5054</v>
      </c>
      <c r="V467" s="370" t="s">
        <v>5055</v>
      </c>
      <c r="W467" s="370" t="s">
        <v>1993</v>
      </c>
      <c r="X467" s="370"/>
      <c r="Y467" s="370"/>
      <c r="Z467" s="370" t="s">
        <v>1996</v>
      </c>
      <c r="AA467" s="480"/>
      <c r="AB467" s="370" t="s">
        <v>209</v>
      </c>
      <c r="AC467" s="245" t="s">
        <v>4199</v>
      </c>
      <c r="AD467" s="245" t="s">
        <v>5056</v>
      </c>
      <c r="AE467" s="370" t="s">
        <v>715</v>
      </c>
      <c r="AF467" s="370"/>
      <c r="AG467" s="370"/>
      <c r="AH467" s="480" t="s">
        <v>5057</v>
      </c>
      <c r="AI467" s="487" t="s">
        <v>37542</v>
      </c>
      <c r="AJ467" s="370" t="s">
        <v>2001</v>
      </c>
      <c r="AK467" s="370"/>
      <c r="AL467" s="370"/>
      <c r="AM467" s="224">
        <v>194</v>
      </c>
      <c r="AN467" s="224"/>
      <c r="AO467" s="224" t="s">
        <v>145</v>
      </c>
    </row>
    <row r="468" spans="1:41" s="44" customFormat="1" ht="68.650000000000006" customHeight="1">
      <c r="A468" s="370" t="s">
        <v>5058</v>
      </c>
      <c r="B468" s="243"/>
      <c r="C468" s="244"/>
      <c r="D468" s="480" t="s">
        <v>5059</v>
      </c>
      <c r="E468" s="370" t="s">
        <v>5060</v>
      </c>
      <c r="F468" s="370" t="s">
        <v>1987</v>
      </c>
      <c r="G468" s="370"/>
      <c r="H468" s="370" t="s">
        <v>257</v>
      </c>
      <c r="I468" s="250">
        <v>0</v>
      </c>
      <c r="J468" s="250">
        <v>15</v>
      </c>
      <c r="K468" s="364">
        <v>0</v>
      </c>
      <c r="L468" s="370" t="s">
        <v>5061</v>
      </c>
      <c r="M468" s="370"/>
      <c r="N468" s="370"/>
      <c r="O468" s="370"/>
      <c r="P468" s="370" t="s">
        <v>350</v>
      </c>
      <c r="Q468" s="370"/>
      <c r="R468" s="370"/>
      <c r="S468" s="370" t="s">
        <v>5045</v>
      </c>
      <c r="T468" s="370" t="s">
        <v>1990</v>
      </c>
      <c r="U468" s="480" t="s">
        <v>5062</v>
      </c>
      <c r="V468" s="370" t="s">
        <v>5063</v>
      </c>
      <c r="W468" s="370" t="s">
        <v>1993</v>
      </c>
      <c r="X468" s="370"/>
      <c r="Y468" s="370"/>
      <c r="Z468" s="370" t="s">
        <v>1996</v>
      </c>
      <c r="AA468" s="480"/>
      <c r="AB468" s="370" t="s">
        <v>209</v>
      </c>
      <c r="AC468" s="245" t="s">
        <v>4199</v>
      </c>
      <c r="AD468" s="245" t="s">
        <v>5064</v>
      </c>
      <c r="AE468" s="370" t="s">
        <v>715</v>
      </c>
      <c r="AF468" s="370"/>
      <c r="AG468" s="370"/>
      <c r="AH468" s="480" t="s">
        <v>5065</v>
      </c>
      <c r="AI468" s="487" t="s">
        <v>37543</v>
      </c>
      <c r="AJ468" s="370" t="s">
        <v>2001</v>
      </c>
      <c r="AK468" s="370"/>
      <c r="AL468" s="370"/>
      <c r="AM468" s="224">
        <v>194</v>
      </c>
      <c r="AN468" s="224"/>
      <c r="AO468" s="224" t="s">
        <v>145</v>
      </c>
    </row>
    <row r="469" spans="1:41" s="44" customFormat="1" ht="68.650000000000006" customHeight="1">
      <c r="A469" s="370" t="s">
        <v>5066</v>
      </c>
      <c r="B469" s="243"/>
      <c r="C469" s="244"/>
      <c r="D469" s="480" t="s">
        <v>5067</v>
      </c>
      <c r="E469" s="370" t="s">
        <v>5068</v>
      </c>
      <c r="F469" s="370" t="s">
        <v>1987</v>
      </c>
      <c r="G469" s="370"/>
      <c r="H469" s="370" t="s">
        <v>257</v>
      </c>
      <c r="I469" s="250">
        <v>0</v>
      </c>
      <c r="J469" s="250">
        <v>15</v>
      </c>
      <c r="K469" s="364">
        <v>0</v>
      </c>
      <c r="L469" s="370" t="s">
        <v>5061</v>
      </c>
      <c r="M469" s="370"/>
      <c r="N469" s="370"/>
      <c r="O469" s="370"/>
      <c r="P469" s="370" t="s">
        <v>350</v>
      </c>
      <c r="Q469" s="370"/>
      <c r="R469" s="370"/>
      <c r="S469" s="370" t="s">
        <v>5045</v>
      </c>
      <c r="T469" s="370" t="s">
        <v>1990</v>
      </c>
      <c r="U469" s="480" t="s">
        <v>5069</v>
      </c>
      <c r="V469" s="370" t="s">
        <v>5070</v>
      </c>
      <c r="W469" s="370" t="s">
        <v>1993</v>
      </c>
      <c r="X469" s="370"/>
      <c r="Y469" s="370"/>
      <c r="Z469" s="370" t="s">
        <v>1996</v>
      </c>
      <c r="AA469" s="480"/>
      <c r="AB469" s="370" t="s">
        <v>209</v>
      </c>
      <c r="AC469" s="245" t="s">
        <v>4199</v>
      </c>
      <c r="AD469" s="245" t="s">
        <v>5071</v>
      </c>
      <c r="AE469" s="370" t="s">
        <v>715</v>
      </c>
      <c r="AF469" s="370"/>
      <c r="AG469" s="370"/>
      <c r="AH469" s="480" t="s">
        <v>5072</v>
      </c>
      <c r="AI469" s="487" t="s">
        <v>37544</v>
      </c>
      <c r="AJ469" s="370" t="s">
        <v>2001</v>
      </c>
      <c r="AK469" s="370"/>
      <c r="AL469" s="370"/>
      <c r="AM469" s="224">
        <v>194</v>
      </c>
      <c r="AN469" s="224"/>
      <c r="AO469" s="224" t="s">
        <v>145</v>
      </c>
    </row>
    <row r="470" spans="1:41" s="44" customFormat="1" ht="68.650000000000006" customHeight="1">
      <c r="A470" s="370" t="s">
        <v>5073</v>
      </c>
      <c r="B470" s="243"/>
      <c r="C470" s="244"/>
      <c r="D470" s="370" t="s">
        <v>5074</v>
      </c>
      <c r="E470" s="370" t="s">
        <v>5075</v>
      </c>
      <c r="F470" s="370" t="s">
        <v>3182</v>
      </c>
      <c r="G470" s="370"/>
      <c r="H470" s="255" t="s">
        <v>600</v>
      </c>
      <c r="I470" s="250">
        <v>0</v>
      </c>
      <c r="J470" s="250">
        <v>15</v>
      </c>
      <c r="K470" s="250">
        <v>3</v>
      </c>
      <c r="L470" s="370">
        <v>1</v>
      </c>
      <c r="M470" s="370" t="s">
        <v>2895</v>
      </c>
      <c r="N470" s="370" t="s">
        <v>2896</v>
      </c>
      <c r="O470" s="370"/>
      <c r="P470" s="370" t="s">
        <v>350</v>
      </c>
      <c r="Q470" s="370"/>
      <c r="R470" s="370"/>
      <c r="S470" s="370" t="s">
        <v>5045</v>
      </c>
      <c r="T470" s="370" t="s">
        <v>2055</v>
      </c>
      <c r="U470" s="370" t="s">
        <v>5076</v>
      </c>
      <c r="V470" s="370" t="s">
        <v>5077</v>
      </c>
      <c r="W470" s="370" t="s">
        <v>2899</v>
      </c>
      <c r="X470" s="370"/>
      <c r="Y470" s="370"/>
      <c r="Z470" s="370" t="s">
        <v>2059</v>
      </c>
      <c r="AA470" s="480"/>
      <c r="AB470" s="370" t="s">
        <v>209</v>
      </c>
      <c r="AC470" s="245" t="s">
        <v>4199</v>
      </c>
      <c r="AD470" s="245" t="s">
        <v>5078</v>
      </c>
      <c r="AE470" s="370" t="s">
        <v>715</v>
      </c>
      <c r="AF470" s="370"/>
      <c r="AG470" s="370"/>
      <c r="AH470" s="370" t="s">
        <v>5079</v>
      </c>
      <c r="AI470" s="370" t="s">
        <v>5080</v>
      </c>
      <c r="AJ470" s="370" t="s">
        <v>3188</v>
      </c>
      <c r="AK470" s="370"/>
      <c r="AL470" s="370"/>
      <c r="AM470" s="224">
        <v>195</v>
      </c>
      <c r="AN470" s="224"/>
      <c r="AO470" s="224" t="s">
        <v>145</v>
      </c>
    </row>
    <row r="471" spans="1:41" s="44" customFormat="1" ht="68.650000000000006" customHeight="1">
      <c r="A471" s="370" t="s">
        <v>5081</v>
      </c>
      <c r="B471" s="243"/>
      <c r="C471" s="244"/>
      <c r="D471" s="370" t="s">
        <v>5082</v>
      </c>
      <c r="E471" s="370" t="s">
        <v>5083</v>
      </c>
      <c r="F471" s="370" t="s">
        <v>3182</v>
      </c>
      <c r="G471" s="370"/>
      <c r="H471" s="255" t="s">
        <v>600</v>
      </c>
      <c r="I471" s="250">
        <v>0</v>
      </c>
      <c r="J471" s="250">
        <v>15</v>
      </c>
      <c r="K471" s="250">
        <v>3</v>
      </c>
      <c r="L471" s="370">
        <v>60</v>
      </c>
      <c r="M471" s="370" t="s">
        <v>2895</v>
      </c>
      <c r="N471" s="370" t="s">
        <v>2896</v>
      </c>
      <c r="O471" s="370"/>
      <c r="P471" s="370" t="s">
        <v>350</v>
      </c>
      <c r="Q471" s="370"/>
      <c r="R471" s="370"/>
      <c r="S471" s="370" t="s">
        <v>5045</v>
      </c>
      <c r="T471" s="370" t="s">
        <v>2055</v>
      </c>
      <c r="U471" s="370" t="s">
        <v>5084</v>
      </c>
      <c r="V471" s="370" t="s">
        <v>5085</v>
      </c>
      <c r="W471" s="370" t="s">
        <v>2899</v>
      </c>
      <c r="X471" s="370"/>
      <c r="Y471" s="370"/>
      <c r="Z471" s="370" t="s">
        <v>2059</v>
      </c>
      <c r="AA471" s="480"/>
      <c r="AB471" s="370" t="s">
        <v>209</v>
      </c>
      <c r="AC471" s="245" t="s">
        <v>4199</v>
      </c>
      <c r="AD471" s="245" t="s">
        <v>5086</v>
      </c>
      <c r="AE471" s="370" t="s">
        <v>715</v>
      </c>
      <c r="AF471" s="370"/>
      <c r="AG471" s="370"/>
      <c r="AH471" s="370" t="s">
        <v>5087</v>
      </c>
      <c r="AI471" s="370" t="s">
        <v>5088</v>
      </c>
      <c r="AJ471" s="370" t="s">
        <v>3188</v>
      </c>
      <c r="AK471" s="370"/>
      <c r="AL471" s="370"/>
      <c r="AM471" s="224">
        <v>195</v>
      </c>
      <c r="AN471" s="224"/>
      <c r="AO471" s="224" t="s">
        <v>145</v>
      </c>
    </row>
    <row r="472" spans="1:41" s="44" customFormat="1" ht="68.650000000000006" customHeight="1">
      <c r="A472" s="370" t="s">
        <v>5089</v>
      </c>
      <c r="B472" s="243"/>
      <c r="C472" s="244"/>
      <c r="D472" s="370" t="s">
        <v>5090</v>
      </c>
      <c r="E472" s="370" t="s">
        <v>5091</v>
      </c>
      <c r="F472" s="370" t="s">
        <v>3182</v>
      </c>
      <c r="G472" s="370"/>
      <c r="H472" s="255" t="s">
        <v>600</v>
      </c>
      <c r="I472" s="250">
        <v>0</v>
      </c>
      <c r="J472" s="250">
        <v>15</v>
      </c>
      <c r="K472" s="250">
        <v>3</v>
      </c>
      <c r="L472" s="370">
        <v>20</v>
      </c>
      <c r="M472" s="370" t="s">
        <v>2895</v>
      </c>
      <c r="N472" s="370" t="s">
        <v>2896</v>
      </c>
      <c r="O472" s="370"/>
      <c r="P472" s="370" t="s">
        <v>350</v>
      </c>
      <c r="Q472" s="370"/>
      <c r="R472" s="370"/>
      <c r="S472" s="370" t="s">
        <v>5045</v>
      </c>
      <c r="T472" s="370" t="s">
        <v>2055</v>
      </c>
      <c r="U472" s="370" t="s">
        <v>5092</v>
      </c>
      <c r="V472" s="370" t="s">
        <v>5093</v>
      </c>
      <c r="W472" s="370" t="s">
        <v>2899</v>
      </c>
      <c r="X472" s="370"/>
      <c r="Y472" s="370"/>
      <c r="Z472" s="370" t="s">
        <v>2059</v>
      </c>
      <c r="AA472" s="480"/>
      <c r="AB472" s="370" t="s">
        <v>209</v>
      </c>
      <c r="AC472" s="245" t="s">
        <v>4199</v>
      </c>
      <c r="AD472" s="245" t="s">
        <v>5094</v>
      </c>
      <c r="AE472" s="370" t="s">
        <v>715</v>
      </c>
      <c r="AF472" s="370"/>
      <c r="AG472" s="370"/>
      <c r="AH472" s="370" t="s">
        <v>5095</v>
      </c>
      <c r="AI472" s="370" t="s">
        <v>5096</v>
      </c>
      <c r="AJ472" s="370" t="s">
        <v>3188</v>
      </c>
      <c r="AK472" s="370"/>
      <c r="AL472" s="370"/>
      <c r="AM472" s="224">
        <v>195</v>
      </c>
      <c r="AN472" s="224"/>
      <c r="AO472" s="224" t="s">
        <v>145</v>
      </c>
    </row>
    <row r="473" spans="1:41" s="44" customFormat="1" ht="68.650000000000006" customHeight="1">
      <c r="A473" s="370" t="s">
        <v>5097</v>
      </c>
      <c r="B473" s="243"/>
      <c r="C473" s="244"/>
      <c r="D473" s="480" t="s">
        <v>37746</v>
      </c>
      <c r="E473" s="370" t="s">
        <v>5098</v>
      </c>
      <c r="F473" s="370" t="s">
        <v>1304</v>
      </c>
      <c r="G473" s="370"/>
      <c r="H473" s="370" t="s">
        <v>652</v>
      </c>
      <c r="I473" s="250">
        <v>0</v>
      </c>
      <c r="J473" s="250">
        <v>80</v>
      </c>
      <c r="K473" s="250"/>
      <c r="L473" s="370" t="s">
        <v>653</v>
      </c>
      <c r="M473" s="370"/>
      <c r="N473" s="370" t="s">
        <v>654</v>
      </c>
      <c r="O473" s="370"/>
      <c r="P473" s="370" t="s">
        <v>350</v>
      </c>
      <c r="Q473" s="370"/>
      <c r="R473" s="370"/>
      <c r="S473" s="370" t="s">
        <v>4443</v>
      </c>
      <c r="T473" s="370" t="s">
        <v>1305</v>
      </c>
      <c r="U473" s="480" t="s">
        <v>39120</v>
      </c>
      <c r="V473" s="370" t="s">
        <v>5099</v>
      </c>
      <c r="W473" s="370" t="s">
        <v>1308</v>
      </c>
      <c r="X473" s="370"/>
      <c r="Y473" s="370"/>
      <c r="Z473" s="370" t="s">
        <v>1309</v>
      </c>
      <c r="AA473" s="480"/>
      <c r="AB473" s="370" t="s">
        <v>209</v>
      </c>
      <c r="AC473" s="245" t="s">
        <v>4199</v>
      </c>
      <c r="AD473" s="245" t="s">
        <v>5100</v>
      </c>
      <c r="AE473" s="370" t="s">
        <v>715</v>
      </c>
      <c r="AF473" s="370"/>
      <c r="AG473" s="370"/>
      <c r="AH473" s="370" t="s">
        <v>5101</v>
      </c>
      <c r="AI473" s="370" t="s">
        <v>5102</v>
      </c>
      <c r="AJ473" s="370" t="s">
        <v>1313</v>
      </c>
      <c r="AK473" s="370"/>
      <c r="AL473" s="370"/>
      <c r="AM473" s="224">
        <v>182</v>
      </c>
      <c r="AN473" s="224"/>
      <c r="AO473" s="224" t="s">
        <v>145</v>
      </c>
    </row>
    <row r="474" spans="1:41" s="44" customFormat="1" ht="68.650000000000006" customHeight="1">
      <c r="A474" s="370" t="s">
        <v>5103</v>
      </c>
      <c r="B474" s="243"/>
      <c r="C474" s="244"/>
      <c r="D474" s="370" t="s">
        <v>5104</v>
      </c>
      <c r="E474" s="370" t="s">
        <v>5105</v>
      </c>
      <c r="F474" s="370" t="s">
        <v>2054</v>
      </c>
      <c r="G474" s="370"/>
      <c r="H474" s="255" t="s">
        <v>600</v>
      </c>
      <c r="I474" s="250">
        <v>0</v>
      </c>
      <c r="J474" s="250">
        <v>15</v>
      </c>
      <c r="K474" s="250">
        <v>3</v>
      </c>
      <c r="L474" s="370">
        <v>20</v>
      </c>
      <c r="M474" s="370" t="s">
        <v>1465</v>
      </c>
      <c r="N474" s="370" t="s">
        <v>1466</v>
      </c>
      <c r="O474" s="370"/>
      <c r="P474" s="370" t="s">
        <v>350</v>
      </c>
      <c r="Q474" s="370"/>
      <c r="R474" s="370"/>
      <c r="S474" s="370" t="s">
        <v>5045</v>
      </c>
      <c r="T474" s="370" t="s">
        <v>2055</v>
      </c>
      <c r="U474" s="370" t="s">
        <v>5106</v>
      </c>
      <c r="V474" s="370" t="s">
        <v>5107</v>
      </c>
      <c r="W474" s="370" t="s">
        <v>2058</v>
      </c>
      <c r="X474" s="370"/>
      <c r="Y474" s="370"/>
      <c r="Z474" s="370" t="s">
        <v>2059</v>
      </c>
      <c r="AA474" s="480"/>
      <c r="AB474" s="370" t="s">
        <v>209</v>
      </c>
      <c r="AC474" s="245" t="s">
        <v>4199</v>
      </c>
      <c r="AD474" s="245" t="s">
        <v>5108</v>
      </c>
      <c r="AE474" s="370" t="s">
        <v>715</v>
      </c>
      <c r="AF474" s="370"/>
      <c r="AG474" s="370"/>
      <c r="AH474" s="370" t="s">
        <v>5109</v>
      </c>
      <c r="AI474" s="370" t="s">
        <v>5110</v>
      </c>
      <c r="AJ474" s="370" t="s">
        <v>2063</v>
      </c>
      <c r="AK474" s="370"/>
      <c r="AL474" s="370"/>
      <c r="AM474" s="224">
        <v>195</v>
      </c>
      <c r="AN474" s="224"/>
      <c r="AO474" s="224" t="s">
        <v>145</v>
      </c>
    </row>
    <row r="475" spans="1:41" s="44" customFormat="1" ht="68.650000000000006" customHeight="1">
      <c r="A475" s="370" t="s">
        <v>5111</v>
      </c>
      <c r="B475" s="243"/>
      <c r="C475" s="244"/>
      <c r="D475" s="370" t="s">
        <v>5112</v>
      </c>
      <c r="E475" s="370" t="s">
        <v>5113</v>
      </c>
      <c r="F475" s="370" t="s">
        <v>2054</v>
      </c>
      <c r="G475" s="370"/>
      <c r="H475" s="255" t="s">
        <v>600</v>
      </c>
      <c r="I475" s="250">
        <v>0</v>
      </c>
      <c r="J475" s="250">
        <v>15</v>
      </c>
      <c r="K475" s="250">
        <v>3</v>
      </c>
      <c r="L475" s="370">
        <v>20</v>
      </c>
      <c r="M475" s="370" t="s">
        <v>1465</v>
      </c>
      <c r="N475" s="370" t="s">
        <v>1466</v>
      </c>
      <c r="O475" s="370"/>
      <c r="P475" s="370" t="s">
        <v>350</v>
      </c>
      <c r="Q475" s="370"/>
      <c r="R475" s="370"/>
      <c r="S475" s="370" t="s">
        <v>5045</v>
      </c>
      <c r="T475" s="370" t="s">
        <v>2055</v>
      </c>
      <c r="U475" s="370" t="s">
        <v>5114</v>
      </c>
      <c r="V475" s="370" t="s">
        <v>5115</v>
      </c>
      <c r="W475" s="370" t="s">
        <v>2058</v>
      </c>
      <c r="X475" s="370"/>
      <c r="Y475" s="370"/>
      <c r="Z475" s="370" t="s">
        <v>2059</v>
      </c>
      <c r="AA475" s="480"/>
      <c r="AB475" s="370" t="s">
        <v>209</v>
      </c>
      <c r="AC475" s="245" t="s">
        <v>4199</v>
      </c>
      <c r="AD475" s="245" t="s">
        <v>5116</v>
      </c>
      <c r="AE475" s="370" t="s">
        <v>715</v>
      </c>
      <c r="AF475" s="370"/>
      <c r="AG475" s="370"/>
      <c r="AH475" s="370" t="s">
        <v>5117</v>
      </c>
      <c r="AI475" s="370" t="s">
        <v>5118</v>
      </c>
      <c r="AJ475" s="370" t="s">
        <v>2063</v>
      </c>
      <c r="AK475" s="370"/>
      <c r="AL475" s="370"/>
      <c r="AM475" s="224">
        <v>195</v>
      </c>
      <c r="AN475" s="224"/>
      <c r="AO475" s="224" t="s">
        <v>145</v>
      </c>
    </row>
    <row r="476" spans="1:41" s="44" customFormat="1" ht="68.650000000000006" customHeight="1">
      <c r="A476" s="370" t="s">
        <v>5119</v>
      </c>
      <c r="B476" s="243"/>
      <c r="C476" s="244"/>
      <c r="D476" s="370" t="s">
        <v>5120</v>
      </c>
      <c r="E476" s="370" t="s">
        <v>5121</v>
      </c>
      <c r="F476" s="370" t="s">
        <v>3182</v>
      </c>
      <c r="G476" s="370" t="s">
        <v>5122</v>
      </c>
      <c r="H476" s="255" t="s">
        <v>600</v>
      </c>
      <c r="I476" s="250">
        <v>0</v>
      </c>
      <c r="J476" s="250">
        <v>15</v>
      </c>
      <c r="K476" s="250">
        <v>3</v>
      </c>
      <c r="L476" s="370">
        <v>20</v>
      </c>
      <c r="M476" s="370" t="s">
        <v>2895</v>
      </c>
      <c r="N476" s="370" t="s">
        <v>2896</v>
      </c>
      <c r="O476" s="370"/>
      <c r="P476" s="370" t="s">
        <v>350</v>
      </c>
      <c r="Q476" s="370"/>
      <c r="R476" s="370"/>
      <c r="S476" s="370" t="s">
        <v>5045</v>
      </c>
      <c r="T476" s="370" t="s">
        <v>2055</v>
      </c>
      <c r="U476" s="370" t="s">
        <v>5123</v>
      </c>
      <c r="V476" s="370" t="s">
        <v>5124</v>
      </c>
      <c r="W476" s="370" t="s">
        <v>2899</v>
      </c>
      <c r="X476" s="370" t="s">
        <v>5125</v>
      </c>
      <c r="Y476" s="370"/>
      <c r="Z476" s="370" t="s">
        <v>2059</v>
      </c>
      <c r="AA476" s="480"/>
      <c r="AB476" s="370" t="s">
        <v>209</v>
      </c>
      <c r="AC476" s="245" t="s">
        <v>4199</v>
      </c>
      <c r="AD476" s="245" t="s">
        <v>5126</v>
      </c>
      <c r="AE476" s="370" t="s">
        <v>715</v>
      </c>
      <c r="AF476" s="370"/>
      <c r="AG476" s="370"/>
      <c r="AH476" s="370" t="s">
        <v>5127</v>
      </c>
      <c r="AI476" s="370" t="s">
        <v>5128</v>
      </c>
      <c r="AJ476" s="370" t="s">
        <v>3188</v>
      </c>
      <c r="AK476" s="370" t="s">
        <v>5129</v>
      </c>
      <c r="AL476" s="370"/>
      <c r="AM476" s="224">
        <v>195</v>
      </c>
      <c r="AN476" s="224"/>
      <c r="AO476" s="224" t="s">
        <v>145</v>
      </c>
    </row>
    <row r="477" spans="1:41" s="44" customFormat="1" ht="68.650000000000006" customHeight="1">
      <c r="A477" s="370" t="s">
        <v>5130</v>
      </c>
      <c r="B477" s="243"/>
      <c r="C477" s="244"/>
      <c r="D477" s="370" t="s">
        <v>5131</v>
      </c>
      <c r="E477" s="370" t="s">
        <v>5132</v>
      </c>
      <c r="F477" s="370" t="s">
        <v>5133</v>
      </c>
      <c r="G477" s="370"/>
      <c r="H477" s="255" t="s">
        <v>600</v>
      </c>
      <c r="I477" s="250">
        <v>0</v>
      </c>
      <c r="J477" s="250">
        <v>15</v>
      </c>
      <c r="K477" s="364">
        <v>0</v>
      </c>
      <c r="L477" s="370">
        <v>150</v>
      </c>
      <c r="M477" s="370" t="s">
        <v>2500</v>
      </c>
      <c r="N477" s="370" t="s">
        <v>2501</v>
      </c>
      <c r="O477" s="370"/>
      <c r="P477" s="370" t="s">
        <v>350</v>
      </c>
      <c r="Q477" s="370"/>
      <c r="R477" s="370"/>
      <c r="S477" s="370" t="s">
        <v>5045</v>
      </c>
      <c r="T477" s="370" t="s">
        <v>2055</v>
      </c>
      <c r="U477" s="370" t="s">
        <v>5134</v>
      </c>
      <c r="V477" s="370" t="s">
        <v>5135</v>
      </c>
      <c r="W477" s="370" t="s">
        <v>5136</v>
      </c>
      <c r="X477" s="370"/>
      <c r="Y477" s="370"/>
      <c r="Z477" s="370" t="s">
        <v>2059</v>
      </c>
      <c r="AA477" s="480"/>
      <c r="AB477" s="370" t="s">
        <v>209</v>
      </c>
      <c r="AC477" s="245" t="s">
        <v>4199</v>
      </c>
      <c r="AD477" s="245" t="s">
        <v>5137</v>
      </c>
      <c r="AE477" s="370" t="s">
        <v>715</v>
      </c>
      <c r="AF477" s="370"/>
      <c r="AG477" s="370"/>
      <c r="AH477" s="370" t="s">
        <v>5138</v>
      </c>
      <c r="AI477" s="370" t="s">
        <v>5139</v>
      </c>
      <c r="AJ477" s="370" t="s">
        <v>5140</v>
      </c>
      <c r="AK477" s="370"/>
      <c r="AL477" s="370"/>
      <c r="AM477" s="224">
        <v>195</v>
      </c>
      <c r="AN477" s="224"/>
      <c r="AO477" s="224" t="s">
        <v>145</v>
      </c>
    </row>
    <row r="478" spans="1:41" s="44" customFormat="1" ht="68.650000000000006" customHeight="1">
      <c r="A478" s="370" t="s">
        <v>5141</v>
      </c>
      <c r="B478" s="243"/>
      <c r="C478" s="244"/>
      <c r="D478" s="370" t="s">
        <v>5142</v>
      </c>
      <c r="E478" s="370" t="s">
        <v>5143</v>
      </c>
      <c r="F478" s="370" t="s">
        <v>5133</v>
      </c>
      <c r="G478" s="370"/>
      <c r="H478" s="255" t="s">
        <v>600</v>
      </c>
      <c r="I478" s="250">
        <v>0</v>
      </c>
      <c r="J478" s="250">
        <v>15</v>
      </c>
      <c r="K478" s="364">
        <v>0</v>
      </c>
      <c r="L478" s="370">
        <v>135</v>
      </c>
      <c r="M478" s="370" t="s">
        <v>2500</v>
      </c>
      <c r="N478" s="370" t="s">
        <v>2501</v>
      </c>
      <c r="O478" s="370"/>
      <c r="P478" s="370" t="s">
        <v>350</v>
      </c>
      <c r="Q478" s="370"/>
      <c r="R478" s="370"/>
      <c r="S478" s="370" t="s">
        <v>5045</v>
      </c>
      <c r="T478" s="370" t="s">
        <v>2055</v>
      </c>
      <c r="U478" s="370" t="s">
        <v>5144</v>
      </c>
      <c r="V478" s="370" t="s">
        <v>5145</v>
      </c>
      <c r="W478" s="370" t="s">
        <v>5136</v>
      </c>
      <c r="X478" s="370"/>
      <c r="Y478" s="370"/>
      <c r="Z478" s="370" t="s">
        <v>2059</v>
      </c>
      <c r="AA478" s="480"/>
      <c r="AB478" s="370" t="s">
        <v>209</v>
      </c>
      <c r="AC478" s="245" t="s">
        <v>4199</v>
      </c>
      <c r="AD478" s="245" t="s">
        <v>5146</v>
      </c>
      <c r="AE478" s="370" t="s">
        <v>715</v>
      </c>
      <c r="AF478" s="370"/>
      <c r="AG478" s="370"/>
      <c r="AH478" s="370" t="s">
        <v>5147</v>
      </c>
      <c r="AI478" s="370" t="s">
        <v>5148</v>
      </c>
      <c r="AJ478" s="370" t="s">
        <v>5140</v>
      </c>
      <c r="AK478" s="370"/>
      <c r="AL478" s="370"/>
      <c r="AM478" s="224">
        <v>195</v>
      </c>
      <c r="AN478" s="224"/>
      <c r="AO478" s="224" t="s">
        <v>145</v>
      </c>
    </row>
    <row r="479" spans="1:41" s="44" customFormat="1" ht="68.650000000000006" customHeight="1">
      <c r="A479" s="370" t="s">
        <v>5149</v>
      </c>
      <c r="B479" s="243"/>
      <c r="C479" s="244"/>
      <c r="D479" s="480" t="s">
        <v>37747</v>
      </c>
      <c r="E479" s="370" t="s">
        <v>5150</v>
      </c>
      <c r="F479" s="370" t="s">
        <v>1304</v>
      </c>
      <c r="G479" s="370"/>
      <c r="H479" s="370" t="s">
        <v>652</v>
      </c>
      <c r="I479" s="250">
        <v>0</v>
      </c>
      <c r="J479" s="250">
        <v>80</v>
      </c>
      <c r="K479" s="250"/>
      <c r="L479" s="370" t="s">
        <v>653</v>
      </c>
      <c r="M479" s="370"/>
      <c r="N479" s="370" t="s">
        <v>654</v>
      </c>
      <c r="O479" s="370"/>
      <c r="P479" s="370" t="s">
        <v>350</v>
      </c>
      <c r="Q479" s="370"/>
      <c r="R479" s="370"/>
      <c r="S479" s="370" t="s">
        <v>2028</v>
      </c>
      <c r="T479" s="370" t="s">
        <v>1305</v>
      </c>
      <c r="U479" s="480" t="s">
        <v>39121</v>
      </c>
      <c r="V479" s="370" t="s">
        <v>5151</v>
      </c>
      <c r="W479" s="370" t="s">
        <v>1308</v>
      </c>
      <c r="X479" s="370"/>
      <c r="Y479" s="370"/>
      <c r="Z479" s="370" t="s">
        <v>1309</v>
      </c>
      <c r="AA479" s="480"/>
      <c r="AB479" s="370" t="s">
        <v>209</v>
      </c>
      <c r="AC479" s="245" t="s">
        <v>4199</v>
      </c>
      <c r="AD479" s="245" t="s">
        <v>5152</v>
      </c>
      <c r="AE479" s="370" t="s">
        <v>715</v>
      </c>
      <c r="AF479" s="370"/>
      <c r="AG479" s="370"/>
      <c r="AH479" s="370" t="s">
        <v>5153</v>
      </c>
      <c r="AI479" s="370" t="s">
        <v>5154</v>
      </c>
      <c r="AJ479" s="370" t="s">
        <v>1313</v>
      </c>
      <c r="AK479" s="370"/>
      <c r="AL479" s="370"/>
      <c r="AM479" s="224">
        <v>182</v>
      </c>
      <c r="AN479" s="224"/>
      <c r="AO479" s="224" t="s">
        <v>145</v>
      </c>
    </row>
    <row r="480" spans="1:41" s="44" customFormat="1" ht="68.650000000000006" customHeight="1">
      <c r="A480" s="370" t="s">
        <v>5155</v>
      </c>
      <c r="B480" s="243"/>
      <c r="C480" s="244"/>
      <c r="D480" s="480" t="s">
        <v>37748</v>
      </c>
      <c r="E480" s="370" t="s">
        <v>5156</v>
      </c>
      <c r="F480" s="370" t="s">
        <v>1304</v>
      </c>
      <c r="G480" s="370"/>
      <c r="H480" s="370" t="s">
        <v>652</v>
      </c>
      <c r="I480" s="250">
        <v>0</v>
      </c>
      <c r="J480" s="250">
        <v>80</v>
      </c>
      <c r="K480" s="250"/>
      <c r="L480" s="370" t="s">
        <v>653</v>
      </c>
      <c r="M480" s="370"/>
      <c r="N480" s="370" t="s">
        <v>654</v>
      </c>
      <c r="O480" s="370"/>
      <c r="P480" s="370" t="s">
        <v>350</v>
      </c>
      <c r="Q480" s="370"/>
      <c r="R480" s="370"/>
      <c r="S480" s="370" t="s">
        <v>2028</v>
      </c>
      <c r="T480" s="370" t="s">
        <v>1305</v>
      </c>
      <c r="U480" s="480" t="s">
        <v>39122</v>
      </c>
      <c r="V480" s="370" t="s">
        <v>5157</v>
      </c>
      <c r="W480" s="370" t="s">
        <v>1308</v>
      </c>
      <c r="X480" s="370"/>
      <c r="Y480" s="370"/>
      <c r="Z480" s="370" t="s">
        <v>1309</v>
      </c>
      <c r="AA480" s="480"/>
      <c r="AB480" s="370" t="s">
        <v>209</v>
      </c>
      <c r="AC480" s="245" t="s">
        <v>4199</v>
      </c>
      <c r="AD480" s="245" t="s">
        <v>5158</v>
      </c>
      <c r="AE480" s="370" t="s">
        <v>715</v>
      </c>
      <c r="AF480" s="370"/>
      <c r="AG480" s="370"/>
      <c r="AH480" s="370" t="s">
        <v>5159</v>
      </c>
      <c r="AI480" s="370" t="s">
        <v>5160</v>
      </c>
      <c r="AJ480" s="370" t="s">
        <v>1313</v>
      </c>
      <c r="AK480" s="370"/>
      <c r="AL480" s="370"/>
      <c r="AM480" s="224">
        <v>182</v>
      </c>
      <c r="AN480" s="224"/>
      <c r="AO480" s="224" t="s">
        <v>145</v>
      </c>
    </row>
    <row r="481" spans="1:41" s="44" customFormat="1" ht="68.650000000000006" customHeight="1">
      <c r="A481" s="370" t="s">
        <v>5161</v>
      </c>
      <c r="B481" s="243"/>
      <c r="C481" s="244"/>
      <c r="D481" s="480" t="s">
        <v>37749</v>
      </c>
      <c r="E481" s="370" t="s">
        <v>5162</v>
      </c>
      <c r="F481" s="370" t="s">
        <v>1304</v>
      </c>
      <c r="G481" s="370"/>
      <c r="H481" s="370" t="s">
        <v>652</v>
      </c>
      <c r="I481" s="250">
        <v>0</v>
      </c>
      <c r="J481" s="250">
        <v>80</v>
      </c>
      <c r="K481" s="250"/>
      <c r="L481" s="370" t="s">
        <v>653</v>
      </c>
      <c r="M481" s="370"/>
      <c r="N481" s="370" t="s">
        <v>654</v>
      </c>
      <c r="O481" s="370"/>
      <c r="P481" s="370" t="s">
        <v>350</v>
      </c>
      <c r="Q481" s="370"/>
      <c r="R481" s="370"/>
      <c r="S481" s="370" t="s">
        <v>2028</v>
      </c>
      <c r="T481" s="370" t="s">
        <v>1305</v>
      </c>
      <c r="U481" s="480" t="s">
        <v>39123</v>
      </c>
      <c r="V481" s="370" t="s">
        <v>5163</v>
      </c>
      <c r="W481" s="370" t="s">
        <v>1308</v>
      </c>
      <c r="X481" s="370"/>
      <c r="Y481" s="370"/>
      <c r="Z481" s="370" t="s">
        <v>1309</v>
      </c>
      <c r="AA481" s="480"/>
      <c r="AB481" s="370" t="s">
        <v>209</v>
      </c>
      <c r="AC481" s="245" t="s">
        <v>4199</v>
      </c>
      <c r="AD481" s="245" t="s">
        <v>5164</v>
      </c>
      <c r="AE481" s="370" t="s">
        <v>715</v>
      </c>
      <c r="AF481" s="370"/>
      <c r="AG481" s="370"/>
      <c r="AH481" s="370" t="s">
        <v>5165</v>
      </c>
      <c r="AI481" s="370" t="s">
        <v>5166</v>
      </c>
      <c r="AJ481" s="370" t="s">
        <v>1313</v>
      </c>
      <c r="AK481" s="370"/>
      <c r="AL481" s="370"/>
      <c r="AM481" s="224">
        <v>182</v>
      </c>
      <c r="AN481" s="224"/>
      <c r="AO481" s="224" t="s">
        <v>145</v>
      </c>
    </row>
    <row r="482" spans="1:41" s="44" customFormat="1" ht="68.650000000000006" customHeight="1">
      <c r="A482" s="370" t="s">
        <v>5167</v>
      </c>
      <c r="B482" s="243"/>
      <c r="C482" s="244"/>
      <c r="D482" s="480" t="s">
        <v>37750</v>
      </c>
      <c r="E482" s="370" t="s">
        <v>5168</v>
      </c>
      <c r="F482" s="370" t="s">
        <v>1304</v>
      </c>
      <c r="G482" s="370"/>
      <c r="H482" s="370" t="s">
        <v>652</v>
      </c>
      <c r="I482" s="250">
        <v>0</v>
      </c>
      <c r="J482" s="250">
        <v>80</v>
      </c>
      <c r="K482" s="250"/>
      <c r="L482" s="370" t="s">
        <v>653</v>
      </c>
      <c r="M482" s="370"/>
      <c r="N482" s="370" t="s">
        <v>654</v>
      </c>
      <c r="O482" s="370"/>
      <c r="P482" s="370" t="s">
        <v>350</v>
      </c>
      <c r="Q482" s="370"/>
      <c r="R482" s="370"/>
      <c r="S482" s="370" t="s">
        <v>5045</v>
      </c>
      <c r="T482" s="370" t="s">
        <v>1305</v>
      </c>
      <c r="U482" s="480" t="s">
        <v>39124</v>
      </c>
      <c r="V482" s="370" t="s">
        <v>5169</v>
      </c>
      <c r="W482" s="370" t="s">
        <v>1308</v>
      </c>
      <c r="X482" s="370"/>
      <c r="Y482" s="370"/>
      <c r="Z482" s="370" t="s">
        <v>1309</v>
      </c>
      <c r="AA482" s="480"/>
      <c r="AB482" s="370" t="s">
        <v>209</v>
      </c>
      <c r="AC482" s="245" t="s">
        <v>4199</v>
      </c>
      <c r="AD482" s="245" t="s">
        <v>5170</v>
      </c>
      <c r="AE482" s="370" t="s">
        <v>715</v>
      </c>
      <c r="AF482" s="370"/>
      <c r="AG482" s="370"/>
      <c r="AH482" s="370" t="s">
        <v>5171</v>
      </c>
      <c r="AI482" s="370" t="s">
        <v>5172</v>
      </c>
      <c r="AJ482" s="370" t="s">
        <v>1313</v>
      </c>
      <c r="AK482" s="370"/>
      <c r="AL482" s="370"/>
      <c r="AM482" s="224">
        <v>182</v>
      </c>
      <c r="AN482" s="224"/>
      <c r="AO482" s="224" t="s">
        <v>145</v>
      </c>
    </row>
    <row r="483" spans="1:41" s="44" customFormat="1" ht="68.650000000000006" customHeight="1">
      <c r="A483" s="370" t="s">
        <v>5173</v>
      </c>
      <c r="B483" s="243"/>
      <c r="C483" s="244"/>
      <c r="D483" s="480" t="s">
        <v>37751</v>
      </c>
      <c r="E483" s="370" t="s">
        <v>5174</v>
      </c>
      <c r="F483" s="370" t="s">
        <v>1304</v>
      </c>
      <c r="G483" s="370"/>
      <c r="H483" s="370" t="s">
        <v>652</v>
      </c>
      <c r="I483" s="250">
        <v>0</v>
      </c>
      <c r="J483" s="250">
        <v>80</v>
      </c>
      <c r="K483" s="250"/>
      <c r="L483" s="370" t="s">
        <v>653</v>
      </c>
      <c r="M483" s="370"/>
      <c r="N483" s="370" t="s">
        <v>654</v>
      </c>
      <c r="O483" s="370"/>
      <c r="P483" s="370" t="s">
        <v>350</v>
      </c>
      <c r="Q483" s="370"/>
      <c r="R483" s="370"/>
      <c r="S483" s="370" t="s">
        <v>5045</v>
      </c>
      <c r="T483" s="370" t="s">
        <v>1305</v>
      </c>
      <c r="U483" s="480" t="s">
        <v>38766</v>
      </c>
      <c r="V483" s="370" t="s">
        <v>5175</v>
      </c>
      <c r="W483" s="370" t="s">
        <v>1308</v>
      </c>
      <c r="X483" s="370"/>
      <c r="Y483" s="370"/>
      <c r="Z483" s="370" t="s">
        <v>1309</v>
      </c>
      <c r="AA483" s="480"/>
      <c r="AB483" s="370" t="s">
        <v>209</v>
      </c>
      <c r="AC483" s="245" t="s">
        <v>4199</v>
      </c>
      <c r="AD483" s="245" t="s">
        <v>5176</v>
      </c>
      <c r="AE483" s="370" t="s">
        <v>715</v>
      </c>
      <c r="AF483" s="370"/>
      <c r="AG483" s="370"/>
      <c r="AH483" s="370" t="s">
        <v>5177</v>
      </c>
      <c r="AI483" s="370" t="s">
        <v>5178</v>
      </c>
      <c r="AJ483" s="370" t="s">
        <v>1313</v>
      </c>
      <c r="AK483" s="370"/>
      <c r="AL483" s="370"/>
      <c r="AM483" s="224">
        <v>182</v>
      </c>
      <c r="AN483" s="224"/>
      <c r="AO483" s="224" t="s">
        <v>145</v>
      </c>
    </row>
    <row r="484" spans="1:41" s="44" customFormat="1" ht="68.650000000000006" customHeight="1">
      <c r="A484" s="370" t="s">
        <v>5179</v>
      </c>
      <c r="B484" s="243"/>
      <c r="C484" s="244"/>
      <c r="D484" s="480" t="s">
        <v>37752</v>
      </c>
      <c r="E484" s="370" t="s">
        <v>5180</v>
      </c>
      <c r="F484" s="370" t="s">
        <v>1304</v>
      </c>
      <c r="G484" s="370"/>
      <c r="H484" s="370" t="s">
        <v>652</v>
      </c>
      <c r="I484" s="250">
        <v>0</v>
      </c>
      <c r="J484" s="250">
        <v>80</v>
      </c>
      <c r="K484" s="250"/>
      <c r="L484" s="370" t="s">
        <v>653</v>
      </c>
      <c r="M484" s="370"/>
      <c r="N484" s="370" t="s">
        <v>654</v>
      </c>
      <c r="O484" s="370"/>
      <c r="P484" s="370" t="s">
        <v>350</v>
      </c>
      <c r="Q484" s="370"/>
      <c r="R484" s="370"/>
      <c r="S484" s="370" t="s">
        <v>5045</v>
      </c>
      <c r="T484" s="370" t="s">
        <v>1305</v>
      </c>
      <c r="U484" s="480" t="s">
        <v>39125</v>
      </c>
      <c r="V484" s="370" t="s">
        <v>5181</v>
      </c>
      <c r="W484" s="370" t="s">
        <v>1308</v>
      </c>
      <c r="X484" s="370"/>
      <c r="Y484" s="370"/>
      <c r="Z484" s="370" t="s">
        <v>1309</v>
      </c>
      <c r="AA484" s="480"/>
      <c r="AB484" s="370" t="s">
        <v>209</v>
      </c>
      <c r="AC484" s="245" t="s">
        <v>4199</v>
      </c>
      <c r="AD484" s="245" t="s">
        <v>5182</v>
      </c>
      <c r="AE484" s="370" t="s">
        <v>715</v>
      </c>
      <c r="AF484" s="370"/>
      <c r="AG484" s="370"/>
      <c r="AH484" s="370" t="s">
        <v>5183</v>
      </c>
      <c r="AI484" s="370" t="s">
        <v>5184</v>
      </c>
      <c r="AJ484" s="370" t="s">
        <v>1313</v>
      </c>
      <c r="AK484" s="370"/>
      <c r="AL484" s="370"/>
      <c r="AM484" s="224">
        <v>182</v>
      </c>
      <c r="AN484" s="224"/>
      <c r="AO484" s="224" t="s">
        <v>145</v>
      </c>
    </row>
    <row r="485" spans="1:41" s="44" customFormat="1" ht="68.650000000000006" customHeight="1">
      <c r="A485" s="370" t="s">
        <v>5185</v>
      </c>
      <c r="B485" s="243"/>
      <c r="C485" s="244"/>
      <c r="D485" s="480" t="s">
        <v>37753</v>
      </c>
      <c r="E485" s="370" t="s">
        <v>5186</v>
      </c>
      <c r="F485" s="370" t="s">
        <v>1304</v>
      </c>
      <c r="G485" s="370"/>
      <c r="H485" s="370" t="s">
        <v>652</v>
      </c>
      <c r="I485" s="250">
        <v>0</v>
      </c>
      <c r="J485" s="250">
        <v>80</v>
      </c>
      <c r="K485" s="250"/>
      <c r="L485" s="370" t="s">
        <v>653</v>
      </c>
      <c r="M485" s="370"/>
      <c r="N485" s="370" t="s">
        <v>654</v>
      </c>
      <c r="O485" s="370"/>
      <c r="P485" s="370" t="s">
        <v>350</v>
      </c>
      <c r="Q485" s="370"/>
      <c r="R485" s="370"/>
      <c r="S485" s="370" t="s">
        <v>5045</v>
      </c>
      <c r="T485" s="370" t="s">
        <v>1305</v>
      </c>
      <c r="U485" s="480" t="s">
        <v>39126</v>
      </c>
      <c r="V485" s="370" t="s">
        <v>5187</v>
      </c>
      <c r="W485" s="370" t="s">
        <v>1308</v>
      </c>
      <c r="X485" s="370"/>
      <c r="Y485" s="370"/>
      <c r="Z485" s="370" t="s">
        <v>1309</v>
      </c>
      <c r="AA485" s="480"/>
      <c r="AB485" s="370" t="s">
        <v>209</v>
      </c>
      <c r="AC485" s="245" t="s">
        <v>4199</v>
      </c>
      <c r="AD485" s="245" t="s">
        <v>5188</v>
      </c>
      <c r="AE485" s="370" t="s">
        <v>715</v>
      </c>
      <c r="AF485" s="370"/>
      <c r="AG485" s="370"/>
      <c r="AH485" s="370" t="s">
        <v>5189</v>
      </c>
      <c r="AI485" s="370" t="s">
        <v>5190</v>
      </c>
      <c r="AJ485" s="370" t="s">
        <v>1313</v>
      </c>
      <c r="AK485" s="370"/>
      <c r="AL485" s="370"/>
      <c r="AM485" s="224">
        <v>182</v>
      </c>
      <c r="AN485" s="224"/>
      <c r="AO485" s="224" t="s">
        <v>145</v>
      </c>
    </row>
    <row r="486" spans="1:41" s="44" customFormat="1" ht="68.650000000000006" customHeight="1">
      <c r="A486" s="370" t="s">
        <v>5191</v>
      </c>
      <c r="B486" s="243"/>
      <c r="C486" s="244"/>
      <c r="D486" s="480" t="s">
        <v>37754</v>
      </c>
      <c r="E486" s="370" t="s">
        <v>5192</v>
      </c>
      <c r="F486" s="370" t="s">
        <v>1304</v>
      </c>
      <c r="G486" s="370"/>
      <c r="H486" s="370" t="s">
        <v>652</v>
      </c>
      <c r="I486" s="250">
        <v>0</v>
      </c>
      <c r="J486" s="250">
        <v>80</v>
      </c>
      <c r="K486" s="250"/>
      <c r="L486" s="370" t="s">
        <v>653</v>
      </c>
      <c r="M486" s="370"/>
      <c r="N486" s="370" t="s">
        <v>654</v>
      </c>
      <c r="O486" s="370"/>
      <c r="P486" s="370" t="s">
        <v>350</v>
      </c>
      <c r="Q486" s="370"/>
      <c r="R486" s="370"/>
      <c r="S486" s="370" t="s">
        <v>5045</v>
      </c>
      <c r="T486" s="370" t="s">
        <v>1305</v>
      </c>
      <c r="U486" s="480" t="s">
        <v>39127</v>
      </c>
      <c r="V486" s="370" t="s">
        <v>5193</v>
      </c>
      <c r="W486" s="370" t="s">
        <v>1308</v>
      </c>
      <c r="X486" s="370"/>
      <c r="Y486" s="370"/>
      <c r="Z486" s="370" t="s">
        <v>1309</v>
      </c>
      <c r="AA486" s="480"/>
      <c r="AB486" s="370" t="s">
        <v>209</v>
      </c>
      <c r="AC486" s="245" t="s">
        <v>4199</v>
      </c>
      <c r="AD486" s="245" t="s">
        <v>5194</v>
      </c>
      <c r="AE486" s="370" t="s">
        <v>715</v>
      </c>
      <c r="AF486" s="370"/>
      <c r="AG486" s="370"/>
      <c r="AH486" s="370" t="s">
        <v>5195</v>
      </c>
      <c r="AI486" s="370" t="s">
        <v>5196</v>
      </c>
      <c r="AJ486" s="370" t="s">
        <v>1313</v>
      </c>
      <c r="AK486" s="370"/>
      <c r="AL486" s="370"/>
      <c r="AM486" s="224">
        <v>182</v>
      </c>
      <c r="AN486" s="224"/>
      <c r="AO486" s="224" t="s">
        <v>145</v>
      </c>
    </row>
    <row r="487" spans="1:41" s="44" customFormat="1" ht="68.650000000000006" customHeight="1">
      <c r="A487" s="370" t="s">
        <v>5197</v>
      </c>
      <c r="B487" s="243"/>
      <c r="C487" s="244"/>
      <c r="D487" s="480" t="s">
        <v>37755</v>
      </c>
      <c r="E487" s="370" t="s">
        <v>5198</v>
      </c>
      <c r="F487" s="370" t="s">
        <v>1304</v>
      </c>
      <c r="G487" s="370"/>
      <c r="H487" s="370" t="s">
        <v>652</v>
      </c>
      <c r="I487" s="250">
        <v>0</v>
      </c>
      <c r="J487" s="250">
        <v>80</v>
      </c>
      <c r="K487" s="250"/>
      <c r="L487" s="370" t="s">
        <v>653</v>
      </c>
      <c r="M487" s="370"/>
      <c r="N487" s="370" t="s">
        <v>654</v>
      </c>
      <c r="O487" s="370"/>
      <c r="P487" s="370" t="s">
        <v>350</v>
      </c>
      <c r="Q487" s="370"/>
      <c r="R487" s="370"/>
      <c r="S487" s="370" t="s">
        <v>5045</v>
      </c>
      <c r="T487" s="370" t="s">
        <v>1305</v>
      </c>
      <c r="U487" s="480" t="s">
        <v>39128</v>
      </c>
      <c r="V487" s="370" t="s">
        <v>5199</v>
      </c>
      <c r="W487" s="370" t="s">
        <v>1308</v>
      </c>
      <c r="X487" s="370"/>
      <c r="Y487" s="370"/>
      <c r="Z487" s="370" t="s">
        <v>1309</v>
      </c>
      <c r="AA487" s="480"/>
      <c r="AB487" s="370" t="s">
        <v>209</v>
      </c>
      <c r="AC487" s="245" t="s">
        <v>4199</v>
      </c>
      <c r="AD487" s="245" t="s">
        <v>5200</v>
      </c>
      <c r="AE487" s="370" t="s">
        <v>715</v>
      </c>
      <c r="AF487" s="370"/>
      <c r="AG487" s="370"/>
      <c r="AH487" s="370" t="s">
        <v>5201</v>
      </c>
      <c r="AI487" s="370" t="s">
        <v>5202</v>
      </c>
      <c r="AJ487" s="370" t="s">
        <v>1313</v>
      </c>
      <c r="AK487" s="370"/>
      <c r="AL487" s="370"/>
      <c r="AM487" s="224">
        <v>182</v>
      </c>
      <c r="AN487" s="224"/>
      <c r="AO487" s="224" t="s">
        <v>145</v>
      </c>
    </row>
    <row r="488" spans="1:41" s="44" customFormat="1" ht="68.650000000000006" customHeight="1">
      <c r="A488" s="370" t="s">
        <v>5203</v>
      </c>
      <c r="B488" s="243"/>
      <c r="C488" s="244"/>
      <c r="D488" s="480" t="s">
        <v>37756</v>
      </c>
      <c r="E488" s="370" t="s">
        <v>5204</v>
      </c>
      <c r="F488" s="370" t="s">
        <v>1304</v>
      </c>
      <c r="G488" s="370"/>
      <c r="H488" s="370" t="s">
        <v>652</v>
      </c>
      <c r="I488" s="250">
        <v>0</v>
      </c>
      <c r="J488" s="250">
        <v>80</v>
      </c>
      <c r="K488" s="250"/>
      <c r="L488" s="370" t="s">
        <v>653</v>
      </c>
      <c r="M488" s="370"/>
      <c r="N488" s="370" t="s">
        <v>654</v>
      </c>
      <c r="O488" s="370"/>
      <c r="P488" s="370" t="s">
        <v>350</v>
      </c>
      <c r="Q488" s="370"/>
      <c r="R488" s="370"/>
      <c r="S488" s="370" t="s">
        <v>5045</v>
      </c>
      <c r="T488" s="370" t="s">
        <v>1305</v>
      </c>
      <c r="U488" s="480" t="s">
        <v>39129</v>
      </c>
      <c r="V488" s="370" t="s">
        <v>5205</v>
      </c>
      <c r="W488" s="370" t="s">
        <v>1308</v>
      </c>
      <c r="X488" s="370"/>
      <c r="Y488" s="370"/>
      <c r="Z488" s="370" t="s">
        <v>1309</v>
      </c>
      <c r="AA488" s="480"/>
      <c r="AB488" s="370" t="s">
        <v>209</v>
      </c>
      <c r="AC488" s="245" t="s">
        <v>4199</v>
      </c>
      <c r="AD488" s="245" t="s">
        <v>5206</v>
      </c>
      <c r="AE488" s="370" t="s">
        <v>715</v>
      </c>
      <c r="AF488" s="370"/>
      <c r="AG488" s="370"/>
      <c r="AH488" s="370" t="s">
        <v>5207</v>
      </c>
      <c r="AI488" s="370" t="s">
        <v>5208</v>
      </c>
      <c r="AJ488" s="370" t="s">
        <v>1313</v>
      </c>
      <c r="AK488" s="370"/>
      <c r="AL488" s="370"/>
      <c r="AM488" s="224">
        <v>182</v>
      </c>
      <c r="AN488" s="224"/>
      <c r="AO488" s="224" t="s">
        <v>145</v>
      </c>
    </row>
    <row r="489" spans="1:41" s="44" customFormat="1" ht="68.650000000000006" customHeight="1">
      <c r="A489" s="370" t="s">
        <v>5209</v>
      </c>
      <c r="B489" s="243"/>
      <c r="C489" s="244"/>
      <c r="D489" s="480" t="s">
        <v>37757</v>
      </c>
      <c r="E489" s="370" t="s">
        <v>5210</v>
      </c>
      <c r="F489" s="370" t="s">
        <v>1304</v>
      </c>
      <c r="G489" s="370"/>
      <c r="H489" s="370" t="s">
        <v>652</v>
      </c>
      <c r="I489" s="250">
        <v>0</v>
      </c>
      <c r="J489" s="250">
        <v>80</v>
      </c>
      <c r="K489" s="250"/>
      <c r="L489" s="370" t="s">
        <v>653</v>
      </c>
      <c r="M489" s="370"/>
      <c r="N489" s="370" t="s">
        <v>654</v>
      </c>
      <c r="O489" s="370"/>
      <c r="P489" s="370" t="s">
        <v>350</v>
      </c>
      <c r="Q489" s="370"/>
      <c r="R489" s="370"/>
      <c r="S489" s="370" t="s">
        <v>5045</v>
      </c>
      <c r="T489" s="370" t="s">
        <v>1305</v>
      </c>
      <c r="U489" s="480" t="s">
        <v>39130</v>
      </c>
      <c r="V489" s="370" t="s">
        <v>5211</v>
      </c>
      <c r="W489" s="370" t="s">
        <v>1308</v>
      </c>
      <c r="X489" s="370"/>
      <c r="Y489" s="370"/>
      <c r="Z489" s="370" t="s">
        <v>1309</v>
      </c>
      <c r="AA489" s="480"/>
      <c r="AB489" s="370" t="s">
        <v>209</v>
      </c>
      <c r="AC489" s="245" t="s">
        <v>4199</v>
      </c>
      <c r="AD489" s="245" t="s">
        <v>5212</v>
      </c>
      <c r="AE489" s="370" t="s">
        <v>715</v>
      </c>
      <c r="AF489" s="370"/>
      <c r="AG489" s="370"/>
      <c r="AH489" s="370" t="s">
        <v>5213</v>
      </c>
      <c r="AI489" s="370" t="s">
        <v>5214</v>
      </c>
      <c r="AJ489" s="370" t="s">
        <v>1313</v>
      </c>
      <c r="AK489" s="370"/>
      <c r="AL489" s="370"/>
      <c r="AM489" s="224">
        <v>182</v>
      </c>
      <c r="AN489" s="224"/>
      <c r="AO489" s="224" t="s">
        <v>145</v>
      </c>
    </row>
    <row r="490" spans="1:41" s="44" customFormat="1" ht="68.650000000000006" customHeight="1">
      <c r="A490" s="370" t="s">
        <v>5215</v>
      </c>
      <c r="B490" s="243"/>
      <c r="C490" s="244"/>
      <c r="D490" s="480" t="s">
        <v>37758</v>
      </c>
      <c r="E490" s="370" t="s">
        <v>5216</v>
      </c>
      <c r="F490" s="370" t="s">
        <v>1304</v>
      </c>
      <c r="G490" s="370"/>
      <c r="H490" s="370" t="s">
        <v>652</v>
      </c>
      <c r="I490" s="250">
        <v>0</v>
      </c>
      <c r="J490" s="250">
        <v>80</v>
      </c>
      <c r="K490" s="250"/>
      <c r="L490" s="370" t="s">
        <v>653</v>
      </c>
      <c r="M490" s="370"/>
      <c r="N490" s="370" t="s">
        <v>654</v>
      </c>
      <c r="O490" s="370"/>
      <c r="P490" s="370" t="s">
        <v>350</v>
      </c>
      <c r="Q490" s="370"/>
      <c r="R490" s="370"/>
      <c r="S490" s="370" t="s">
        <v>5045</v>
      </c>
      <c r="T490" s="370" t="s">
        <v>1305</v>
      </c>
      <c r="U490" s="480" t="s">
        <v>39131</v>
      </c>
      <c r="V490" s="370" t="s">
        <v>5217</v>
      </c>
      <c r="W490" s="370" t="s">
        <v>1308</v>
      </c>
      <c r="X490" s="370"/>
      <c r="Y490" s="370"/>
      <c r="Z490" s="370" t="s">
        <v>1309</v>
      </c>
      <c r="AA490" s="480"/>
      <c r="AB490" s="370" t="s">
        <v>209</v>
      </c>
      <c r="AC490" s="245" t="s">
        <v>4199</v>
      </c>
      <c r="AD490" s="245" t="s">
        <v>5218</v>
      </c>
      <c r="AE490" s="370" t="s">
        <v>715</v>
      </c>
      <c r="AF490" s="370"/>
      <c r="AG490" s="370"/>
      <c r="AH490" s="370" t="s">
        <v>5219</v>
      </c>
      <c r="AI490" s="370" t="s">
        <v>5220</v>
      </c>
      <c r="AJ490" s="370" t="s">
        <v>1313</v>
      </c>
      <c r="AK490" s="370"/>
      <c r="AL490" s="370"/>
      <c r="AM490" s="224">
        <v>182</v>
      </c>
      <c r="AN490" s="224"/>
      <c r="AO490" s="224" t="s">
        <v>145</v>
      </c>
    </row>
    <row r="491" spans="1:41" s="44" customFormat="1" ht="68.650000000000006" customHeight="1">
      <c r="A491" s="370" t="s">
        <v>5221</v>
      </c>
      <c r="B491" s="243"/>
      <c r="C491" s="244"/>
      <c r="D491" s="480" t="s">
        <v>37759</v>
      </c>
      <c r="E491" s="370" t="s">
        <v>5222</v>
      </c>
      <c r="F491" s="370" t="s">
        <v>1304</v>
      </c>
      <c r="G491" s="370"/>
      <c r="H491" s="370" t="s">
        <v>652</v>
      </c>
      <c r="I491" s="250">
        <v>0</v>
      </c>
      <c r="J491" s="250">
        <v>80</v>
      </c>
      <c r="K491" s="250"/>
      <c r="L491" s="370" t="s">
        <v>653</v>
      </c>
      <c r="M491" s="370"/>
      <c r="N491" s="370" t="s">
        <v>654</v>
      </c>
      <c r="O491" s="370"/>
      <c r="P491" s="370" t="s">
        <v>350</v>
      </c>
      <c r="Q491" s="370"/>
      <c r="R491" s="370"/>
      <c r="S491" s="370" t="s">
        <v>5045</v>
      </c>
      <c r="T491" s="370" t="s">
        <v>1305</v>
      </c>
      <c r="U491" s="480" t="s">
        <v>39132</v>
      </c>
      <c r="V491" s="370" t="s">
        <v>5223</v>
      </c>
      <c r="W491" s="370" t="s">
        <v>1308</v>
      </c>
      <c r="X491" s="370"/>
      <c r="Y491" s="370"/>
      <c r="Z491" s="370" t="s">
        <v>1309</v>
      </c>
      <c r="AA491" s="480"/>
      <c r="AB491" s="370" t="s">
        <v>209</v>
      </c>
      <c r="AC491" s="245" t="s">
        <v>4199</v>
      </c>
      <c r="AD491" s="245" t="s">
        <v>5224</v>
      </c>
      <c r="AE491" s="370" t="s">
        <v>715</v>
      </c>
      <c r="AF491" s="370"/>
      <c r="AG491" s="370"/>
      <c r="AH491" s="370" t="s">
        <v>5225</v>
      </c>
      <c r="AI491" s="370" t="s">
        <v>5226</v>
      </c>
      <c r="AJ491" s="370" t="s">
        <v>1313</v>
      </c>
      <c r="AK491" s="370"/>
      <c r="AL491" s="370"/>
      <c r="AM491" s="224">
        <v>182</v>
      </c>
      <c r="AN491" s="224"/>
      <c r="AO491" s="224" t="s">
        <v>145</v>
      </c>
    </row>
    <row r="492" spans="1:41" s="44" customFormat="1" ht="68.650000000000006" customHeight="1">
      <c r="A492" s="370" t="s">
        <v>5227</v>
      </c>
      <c r="B492" s="243"/>
      <c r="C492" s="244"/>
      <c r="D492" s="480" t="s">
        <v>37760</v>
      </c>
      <c r="E492" s="370" t="s">
        <v>5228</v>
      </c>
      <c r="F492" s="370" t="s">
        <v>1304</v>
      </c>
      <c r="G492" s="370"/>
      <c r="H492" s="370" t="s">
        <v>652</v>
      </c>
      <c r="I492" s="250">
        <v>0</v>
      </c>
      <c r="J492" s="250">
        <v>80</v>
      </c>
      <c r="K492" s="250"/>
      <c r="L492" s="370" t="s">
        <v>653</v>
      </c>
      <c r="M492" s="370"/>
      <c r="N492" s="370" t="s">
        <v>654</v>
      </c>
      <c r="O492" s="370"/>
      <c r="P492" s="370" t="s">
        <v>350</v>
      </c>
      <c r="Q492" s="370"/>
      <c r="R492" s="370"/>
      <c r="S492" s="370" t="s">
        <v>5045</v>
      </c>
      <c r="T492" s="370" t="s">
        <v>1305</v>
      </c>
      <c r="U492" s="480" t="s">
        <v>39133</v>
      </c>
      <c r="V492" s="370" t="s">
        <v>5229</v>
      </c>
      <c r="W492" s="370" t="s">
        <v>1308</v>
      </c>
      <c r="X492" s="370"/>
      <c r="Y492" s="370"/>
      <c r="Z492" s="370" t="s">
        <v>1309</v>
      </c>
      <c r="AA492" s="480"/>
      <c r="AB492" s="370" t="s">
        <v>209</v>
      </c>
      <c r="AC492" s="245" t="s">
        <v>4199</v>
      </c>
      <c r="AD492" s="245" t="s">
        <v>5230</v>
      </c>
      <c r="AE492" s="370" t="s">
        <v>715</v>
      </c>
      <c r="AF492" s="370"/>
      <c r="AG492" s="370"/>
      <c r="AH492" s="370" t="s">
        <v>5231</v>
      </c>
      <c r="AI492" s="370" t="s">
        <v>5232</v>
      </c>
      <c r="AJ492" s="370" t="s">
        <v>1313</v>
      </c>
      <c r="AK492" s="370"/>
      <c r="AL492" s="370"/>
      <c r="AM492" s="224">
        <v>182</v>
      </c>
      <c r="AN492" s="224"/>
      <c r="AO492" s="224" t="s">
        <v>145</v>
      </c>
    </row>
    <row r="493" spans="1:41" s="44" customFormat="1" ht="165.75" customHeight="1">
      <c r="A493" s="370" t="s">
        <v>5233</v>
      </c>
      <c r="B493" s="243"/>
      <c r="C493" s="244"/>
      <c r="D493" s="480" t="s">
        <v>5234</v>
      </c>
      <c r="E493" s="370" t="s">
        <v>5235</v>
      </c>
      <c r="F493" s="370" t="s">
        <v>1987</v>
      </c>
      <c r="G493" s="370"/>
      <c r="H493" s="370" t="s">
        <v>257</v>
      </c>
      <c r="I493" s="250">
        <v>0</v>
      </c>
      <c r="J493" s="250">
        <v>15</v>
      </c>
      <c r="K493" s="364">
        <v>0</v>
      </c>
      <c r="L493" s="370" t="s">
        <v>5061</v>
      </c>
      <c r="M493" s="370"/>
      <c r="N493" s="370"/>
      <c r="O493" s="370"/>
      <c r="P493" s="370" t="s">
        <v>350</v>
      </c>
      <c r="Q493" s="370"/>
      <c r="R493" s="370"/>
      <c r="S493" s="370" t="s">
        <v>5045</v>
      </c>
      <c r="T493" s="370" t="s">
        <v>1990</v>
      </c>
      <c r="U493" s="480" t="s">
        <v>5236</v>
      </c>
      <c r="V493" s="370" t="s">
        <v>5237</v>
      </c>
      <c r="W493" s="370" t="s">
        <v>1993</v>
      </c>
      <c r="X493" s="370"/>
      <c r="Y493" s="370"/>
      <c r="Z493" s="370" t="s">
        <v>1996</v>
      </c>
      <c r="AA493" s="480"/>
      <c r="AB493" s="370" t="s">
        <v>209</v>
      </c>
      <c r="AC493" s="245" t="s">
        <v>4199</v>
      </c>
      <c r="AD493" s="245" t="s">
        <v>5238</v>
      </c>
      <c r="AE493" s="370" t="s">
        <v>715</v>
      </c>
      <c r="AF493" s="370"/>
      <c r="AG493" s="370"/>
      <c r="AH493" s="480" t="s">
        <v>5239</v>
      </c>
      <c r="AI493" s="487" t="s">
        <v>37545</v>
      </c>
      <c r="AJ493" s="370" t="s">
        <v>2001</v>
      </c>
      <c r="AK493" s="370"/>
      <c r="AL493" s="370"/>
      <c r="AM493" s="224">
        <v>194</v>
      </c>
      <c r="AN493" s="224"/>
      <c r="AO493" s="224" t="s">
        <v>145</v>
      </c>
    </row>
    <row r="494" spans="1:41" s="44" customFormat="1" ht="67.5">
      <c r="A494" s="370" t="s">
        <v>5240</v>
      </c>
      <c r="B494" s="243"/>
      <c r="C494" s="244"/>
      <c r="D494" s="480" t="s">
        <v>37761</v>
      </c>
      <c r="E494" s="370" t="s">
        <v>5241</v>
      </c>
      <c r="F494" s="370" t="s">
        <v>1304</v>
      </c>
      <c r="G494" s="370"/>
      <c r="H494" s="370" t="s">
        <v>652</v>
      </c>
      <c r="I494" s="250">
        <v>0</v>
      </c>
      <c r="J494" s="250">
        <v>80</v>
      </c>
      <c r="K494" s="250"/>
      <c r="L494" s="370" t="s">
        <v>653</v>
      </c>
      <c r="M494" s="370"/>
      <c r="N494" s="370" t="s">
        <v>654</v>
      </c>
      <c r="O494" s="370"/>
      <c r="P494" s="370" t="s">
        <v>350</v>
      </c>
      <c r="Q494" s="370"/>
      <c r="R494" s="370"/>
      <c r="S494" s="370" t="s">
        <v>5045</v>
      </c>
      <c r="T494" s="370" t="s">
        <v>1305</v>
      </c>
      <c r="U494" s="480" t="s">
        <v>39134</v>
      </c>
      <c r="V494" s="370" t="s">
        <v>5242</v>
      </c>
      <c r="W494" s="370" t="s">
        <v>1308</v>
      </c>
      <c r="X494" s="370"/>
      <c r="Y494" s="370"/>
      <c r="Z494" s="370" t="s">
        <v>1309</v>
      </c>
      <c r="AA494" s="480"/>
      <c r="AB494" s="370" t="s">
        <v>209</v>
      </c>
      <c r="AC494" s="245" t="s">
        <v>4199</v>
      </c>
      <c r="AD494" s="245" t="s">
        <v>5243</v>
      </c>
      <c r="AE494" s="370" t="s">
        <v>715</v>
      </c>
      <c r="AF494" s="370"/>
      <c r="AG494" s="370"/>
      <c r="AH494" s="370" t="s">
        <v>5244</v>
      </c>
      <c r="AI494" s="370" t="s">
        <v>5245</v>
      </c>
      <c r="AJ494" s="370" t="s">
        <v>1313</v>
      </c>
      <c r="AK494" s="370"/>
      <c r="AL494" s="370"/>
      <c r="AM494" s="224">
        <v>182</v>
      </c>
      <c r="AN494" s="224"/>
      <c r="AO494" s="224" t="s">
        <v>145</v>
      </c>
    </row>
    <row r="495" spans="1:41" s="44" customFormat="1" ht="67.5">
      <c r="A495" s="370" t="s">
        <v>5246</v>
      </c>
      <c r="B495" s="243"/>
      <c r="C495" s="244"/>
      <c r="D495" s="480" t="s">
        <v>37762</v>
      </c>
      <c r="E495" s="370" t="s">
        <v>5247</v>
      </c>
      <c r="F495" s="370" t="s">
        <v>1304</v>
      </c>
      <c r="G495" s="370"/>
      <c r="H495" s="370" t="s">
        <v>652</v>
      </c>
      <c r="I495" s="250">
        <v>0</v>
      </c>
      <c r="J495" s="250">
        <v>80</v>
      </c>
      <c r="K495" s="250"/>
      <c r="L495" s="370" t="s">
        <v>653</v>
      </c>
      <c r="M495" s="370"/>
      <c r="N495" s="370" t="s">
        <v>654</v>
      </c>
      <c r="O495" s="370"/>
      <c r="P495" s="370" t="s">
        <v>350</v>
      </c>
      <c r="Q495" s="370"/>
      <c r="R495" s="370"/>
      <c r="S495" s="370" t="s">
        <v>5045</v>
      </c>
      <c r="T495" s="370" t="s">
        <v>1305</v>
      </c>
      <c r="U495" s="480" t="s">
        <v>39135</v>
      </c>
      <c r="V495" s="370" t="s">
        <v>5248</v>
      </c>
      <c r="W495" s="370" t="s">
        <v>1308</v>
      </c>
      <c r="X495" s="370"/>
      <c r="Y495" s="370"/>
      <c r="Z495" s="370" t="s">
        <v>1309</v>
      </c>
      <c r="AA495" s="480"/>
      <c r="AB495" s="370" t="s">
        <v>209</v>
      </c>
      <c r="AC495" s="245" t="s">
        <v>4199</v>
      </c>
      <c r="AD495" s="245" t="s">
        <v>5249</v>
      </c>
      <c r="AE495" s="370" t="s">
        <v>715</v>
      </c>
      <c r="AF495" s="370"/>
      <c r="AG495" s="370"/>
      <c r="AH495" s="370" t="s">
        <v>5250</v>
      </c>
      <c r="AI495" s="370" t="s">
        <v>5251</v>
      </c>
      <c r="AJ495" s="370" t="s">
        <v>1313</v>
      </c>
      <c r="AK495" s="370"/>
      <c r="AL495" s="370"/>
      <c r="AM495" s="224">
        <v>182</v>
      </c>
      <c r="AN495" s="224"/>
      <c r="AO495" s="224" t="s">
        <v>145</v>
      </c>
    </row>
    <row r="496" spans="1:41" s="44" customFormat="1" ht="68.650000000000006" customHeight="1">
      <c r="A496" s="370" t="s">
        <v>5252</v>
      </c>
      <c r="B496" s="243"/>
      <c r="C496" s="244"/>
      <c r="D496" s="480" t="s">
        <v>37763</v>
      </c>
      <c r="E496" s="370" t="s">
        <v>5253</v>
      </c>
      <c r="F496" s="370" t="s">
        <v>1304</v>
      </c>
      <c r="G496" s="370"/>
      <c r="H496" s="370" t="s">
        <v>652</v>
      </c>
      <c r="I496" s="250">
        <v>0</v>
      </c>
      <c r="J496" s="250">
        <v>80</v>
      </c>
      <c r="K496" s="250"/>
      <c r="L496" s="370" t="s">
        <v>653</v>
      </c>
      <c r="M496" s="370"/>
      <c r="N496" s="370" t="s">
        <v>654</v>
      </c>
      <c r="O496" s="370"/>
      <c r="P496" s="370" t="s">
        <v>350</v>
      </c>
      <c r="Q496" s="370"/>
      <c r="R496" s="370"/>
      <c r="S496" s="370" t="s">
        <v>5045</v>
      </c>
      <c r="T496" s="370" t="s">
        <v>1305</v>
      </c>
      <c r="U496" s="480" t="s">
        <v>39136</v>
      </c>
      <c r="V496" s="370" t="s">
        <v>5254</v>
      </c>
      <c r="W496" s="370" t="s">
        <v>1308</v>
      </c>
      <c r="X496" s="370"/>
      <c r="Y496" s="370"/>
      <c r="Z496" s="370" t="s">
        <v>1309</v>
      </c>
      <c r="AA496" s="480"/>
      <c r="AB496" s="370" t="s">
        <v>209</v>
      </c>
      <c r="AC496" s="245" t="s">
        <v>4199</v>
      </c>
      <c r="AD496" s="245" t="s">
        <v>5255</v>
      </c>
      <c r="AE496" s="370" t="s">
        <v>715</v>
      </c>
      <c r="AF496" s="370"/>
      <c r="AG496" s="370"/>
      <c r="AH496" s="370" t="s">
        <v>5256</v>
      </c>
      <c r="AI496" s="370" t="s">
        <v>5257</v>
      </c>
      <c r="AJ496" s="370" t="s">
        <v>1313</v>
      </c>
      <c r="AK496" s="370"/>
      <c r="AL496" s="370"/>
      <c r="AM496" s="224">
        <v>182</v>
      </c>
      <c r="AN496" s="224"/>
      <c r="AO496" s="224" t="s">
        <v>145</v>
      </c>
    </row>
    <row r="497" spans="1:41" s="44" customFormat="1" ht="68.650000000000006" customHeight="1">
      <c r="A497" s="370" t="s">
        <v>5258</v>
      </c>
      <c r="B497" s="243"/>
      <c r="C497" s="244"/>
      <c r="D497" s="480" t="s">
        <v>37764</v>
      </c>
      <c r="E497" s="370" t="s">
        <v>5259</v>
      </c>
      <c r="F497" s="370" t="s">
        <v>1304</v>
      </c>
      <c r="G497" s="370"/>
      <c r="H497" s="370" t="s">
        <v>652</v>
      </c>
      <c r="I497" s="250">
        <v>0</v>
      </c>
      <c r="J497" s="250">
        <v>80</v>
      </c>
      <c r="K497" s="250"/>
      <c r="L497" s="370" t="s">
        <v>653</v>
      </c>
      <c r="M497" s="370"/>
      <c r="N497" s="370" t="s">
        <v>654</v>
      </c>
      <c r="O497" s="370"/>
      <c r="P497" s="370" t="s">
        <v>350</v>
      </c>
      <c r="Q497" s="370"/>
      <c r="R497" s="370"/>
      <c r="S497" s="370" t="s">
        <v>5045</v>
      </c>
      <c r="T497" s="370" t="s">
        <v>1305</v>
      </c>
      <c r="U497" s="480" t="s">
        <v>39137</v>
      </c>
      <c r="V497" s="370" t="s">
        <v>5260</v>
      </c>
      <c r="W497" s="370" t="s">
        <v>1308</v>
      </c>
      <c r="X497" s="370"/>
      <c r="Y497" s="370"/>
      <c r="Z497" s="370" t="s">
        <v>1309</v>
      </c>
      <c r="AA497" s="480"/>
      <c r="AB497" s="370" t="s">
        <v>209</v>
      </c>
      <c r="AC497" s="245" t="s">
        <v>4199</v>
      </c>
      <c r="AD497" s="245" t="s">
        <v>5261</v>
      </c>
      <c r="AE497" s="370" t="s">
        <v>715</v>
      </c>
      <c r="AF497" s="370"/>
      <c r="AG497" s="370"/>
      <c r="AH497" s="370" t="s">
        <v>5262</v>
      </c>
      <c r="AI497" s="370" t="s">
        <v>5263</v>
      </c>
      <c r="AJ497" s="370" t="s">
        <v>1313</v>
      </c>
      <c r="AK497" s="370"/>
      <c r="AL497" s="370"/>
      <c r="AM497" s="224">
        <v>182</v>
      </c>
      <c r="AN497" s="224"/>
      <c r="AO497" s="224" t="s">
        <v>145</v>
      </c>
    </row>
    <row r="498" spans="1:41" s="44" customFormat="1" ht="68.650000000000006" customHeight="1">
      <c r="A498" s="370" t="s">
        <v>5264</v>
      </c>
      <c r="B498" s="243"/>
      <c r="C498" s="244"/>
      <c r="D498" s="480" t="s">
        <v>37765</v>
      </c>
      <c r="E498" s="370" t="s">
        <v>5265</v>
      </c>
      <c r="F498" s="370" t="s">
        <v>1304</v>
      </c>
      <c r="G498" s="370"/>
      <c r="H498" s="370" t="s">
        <v>652</v>
      </c>
      <c r="I498" s="250">
        <v>0</v>
      </c>
      <c r="J498" s="250">
        <v>80</v>
      </c>
      <c r="K498" s="250"/>
      <c r="L498" s="370" t="s">
        <v>653</v>
      </c>
      <c r="M498" s="370"/>
      <c r="N498" s="370" t="s">
        <v>654</v>
      </c>
      <c r="O498" s="370"/>
      <c r="P498" s="370" t="s">
        <v>350</v>
      </c>
      <c r="Q498" s="370"/>
      <c r="R498" s="370"/>
      <c r="S498" s="370" t="s">
        <v>5045</v>
      </c>
      <c r="T498" s="370" t="s">
        <v>1305</v>
      </c>
      <c r="U498" s="480" t="s">
        <v>38767</v>
      </c>
      <c r="V498" s="370" t="s">
        <v>5266</v>
      </c>
      <c r="W498" s="370" t="s">
        <v>1308</v>
      </c>
      <c r="X498" s="370"/>
      <c r="Y498" s="370"/>
      <c r="Z498" s="370" t="s">
        <v>1309</v>
      </c>
      <c r="AA498" s="480"/>
      <c r="AB498" s="370" t="s">
        <v>209</v>
      </c>
      <c r="AC498" s="245" t="s">
        <v>4199</v>
      </c>
      <c r="AD498" s="245" t="s">
        <v>5267</v>
      </c>
      <c r="AE498" s="370" t="s">
        <v>715</v>
      </c>
      <c r="AF498" s="370"/>
      <c r="AG498" s="370"/>
      <c r="AH498" s="370" t="s">
        <v>5268</v>
      </c>
      <c r="AI498" s="370" t="s">
        <v>5269</v>
      </c>
      <c r="AJ498" s="370" t="s">
        <v>1313</v>
      </c>
      <c r="AK498" s="370"/>
      <c r="AL498" s="370"/>
      <c r="AM498" s="224">
        <v>182</v>
      </c>
      <c r="AN498" s="224"/>
      <c r="AO498" s="224" t="s">
        <v>145</v>
      </c>
    </row>
    <row r="499" spans="1:41" s="44" customFormat="1" ht="68.650000000000006" customHeight="1">
      <c r="A499" s="370" t="s">
        <v>5270</v>
      </c>
      <c r="B499" s="243"/>
      <c r="C499" s="244"/>
      <c r="D499" s="480" t="s">
        <v>37766</v>
      </c>
      <c r="E499" s="370" t="s">
        <v>5271</v>
      </c>
      <c r="F499" s="370" t="s">
        <v>1304</v>
      </c>
      <c r="G499" s="370"/>
      <c r="H499" s="370" t="s">
        <v>652</v>
      </c>
      <c r="I499" s="250">
        <v>0</v>
      </c>
      <c r="J499" s="250">
        <v>80</v>
      </c>
      <c r="K499" s="250"/>
      <c r="L499" s="370" t="s">
        <v>653</v>
      </c>
      <c r="M499" s="370"/>
      <c r="N499" s="370" t="s">
        <v>654</v>
      </c>
      <c r="O499" s="370"/>
      <c r="P499" s="370" t="s">
        <v>350</v>
      </c>
      <c r="Q499" s="370"/>
      <c r="R499" s="370"/>
      <c r="S499" s="370" t="s">
        <v>5045</v>
      </c>
      <c r="T499" s="370" t="s">
        <v>1305</v>
      </c>
      <c r="U499" s="480" t="s">
        <v>38768</v>
      </c>
      <c r="V499" s="370" t="s">
        <v>5272</v>
      </c>
      <c r="W499" s="370" t="s">
        <v>1308</v>
      </c>
      <c r="X499" s="370"/>
      <c r="Y499" s="370"/>
      <c r="Z499" s="370" t="s">
        <v>1309</v>
      </c>
      <c r="AA499" s="480"/>
      <c r="AB499" s="370" t="s">
        <v>209</v>
      </c>
      <c r="AC499" s="245" t="s">
        <v>4199</v>
      </c>
      <c r="AD499" s="245" t="s">
        <v>5273</v>
      </c>
      <c r="AE499" s="370" t="s">
        <v>715</v>
      </c>
      <c r="AF499" s="370"/>
      <c r="AG499" s="370"/>
      <c r="AH499" s="370" t="s">
        <v>5274</v>
      </c>
      <c r="AI499" s="370" t="s">
        <v>5275</v>
      </c>
      <c r="AJ499" s="370" t="s">
        <v>1313</v>
      </c>
      <c r="AK499" s="370"/>
      <c r="AL499" s="370"/>
      <c r="AM499" s="224">
        <v>182</v>
      </c>
      <c r="AN499" s="224"/>
      <c r="AO499" s="224" t="s">
        <v>145</v>
      </c>
    </row>
    <row r="500" spans="1:41" s="44" customFormat="1" ht="68.650000000000006" customHeight="1">
      <c r="A500" s="370" t="s">
        <v>5276</v>
      </c>
      <c r="B500" s="243"/>
      <c r="C500" s="244"/>
      <c r="D500" s="480" t="s">
        <v>37767</v>
      </c>
      <c r="E500" s="370" t="s">
        <v>5277</v>
      </c>
      <c r="F500" s="370" t="s">
        <v>1304</v>
      </c>
      <c r="G500" s="370"/>
      <c r="H500" s="370" t="s">
        <v>652</v>
      </c>
      <c r="I500" s="250">
        <v>0</v>
      </c>
      <c r="J500" s="250">
        <v>80</v>
      </c>
      <c r="K500" s="250"/>
      <c r="L500" s="370" t="s">
        <v>653</v>
      </c>
      <c r="M500" s="370"/>
      <c r="N500" s="370" t="s">
        <v>654</v>
      </c>
      <c r="O500" s="370"/>
      <c r="P500" s="370" t="s">
        <v>350</v>
      </c>
      <c r="Q500" s="370"/>
      <c r="R500" s="370"/>
      <c r="S500" s="370" t="s">
        <v>5045</v>
      </c>
      <c r="T500" s="370" t="s">
        <v>1305</v>
      </c>
      <c r="U500" s="480" t="s">
        <v>39138</v>
      </c>
      <c r="V500" s="370" t="s">
        <v>5278</v>
      </c>
      <c r="W500" s="370" t="s">
        <v>1308</v>
      </c>
      <c r="X500" s="370"/>
      <c r="Y500" s="370"/>
      <c r="Z500" s="370" t="s">
        <v>1309</v>
      </c>
      <c r="AA500" s="480"/>
      <c r="AB500" s="370" t="s">
        <v>209</v>
      </c>
      <c r="AC500" s="245" t="s">
        <v>4199</v>
      </c>
      <c r="AD500" s="245" t="s">
        <v>5279</v>
      </c>
      <c r="AE500" s="370" t="s">
        <v>715</v>
      </c>
      <c r="AF500" s="370"/>
      <c r="AG500" s="370"/>
      <c r="AH500" s="370" t="s">
        <v>5280</v>
      </c>
      <c r="AI500" s="370" t="s">
        <v>5281</v>
      </c>
      <c r="AJ500" s="370" t="s">
        <v>1313</v>
      </c>
      <c r="AK500" s="370"/>
      <c r="AL500" s="370"/>
      <c r="AM500" s="224">
        <v>182</v>
      </c>
      <c r="AN500" s="224"/>
      <c r="AO500" s="224" t="s">
        <v>145</v>
      </c>
    </row>
    <row r="501" spans="1:41" s="44" customFormat="1" ht="68.650000000000006" customHeight="1">
      <c r="A501" s="370" t="s">
        <v>5282</v>
      </c>
      <c r="B501" s="243"/>
      <c r="C501" s="244"/>
      <c r="D501" s="370" t="s">
        <v>5283</v>
      </c>
      <c r="E501" s="370" t="s">
        <v>5284</v>
      </c>
      <c r="F501" s="370" t="s">
        <v>2054</v>
      </c>
      <c r="G501" s="370"/>
      <c r="H501" s="255" t="s">
        <v>600</v>
      </c>
      <c r="I501" s="250">
        <v>0</v>
      </c>
      <c r="J501" s="250">
        <v>15</v>
      </c>
      <c r="K501" s="250">
        <v>3</v>
      </c>
      <c r="L501" s="370">
        <v>65</v>
      </c>
      <c r="M501" s="370" t="s">
        <v>1465</v>
      </c>
      <c r="N501" s="370" t="s">
        <v>1466</v>
      </c>
      <c r="O501" s="370"/>
      <c r="P501" s="370" t="s">
        <v>350</v>
      </c>
      <c r="Q501" s="370"/>
      <c r="R501" s="370"/>
      <c r="S501" s="370" t="s">
        <v>5045</v>
      </c>
      <c r="T501" s="370" t="s">
        <v>2055</v>
      </c>
      <c r="U501" s="370" t="s">
        <v>5285</v>
      </c>
      <c r="V501" s="370" t="s">
        <v>5286</v>
      </c>
      <c r="W501" s="370" t="s">
        <v>2058</v>
      </c>
      <c r="X501" s="370"/>
      <c r="Y501" s="370"/>
      <c r="Z501" s="370" t="s">
        <v>2059</v>
      </c>
      <c r="AA501" s="480"/>
      <c r="AB501" s="370" t="s">
        <v>209</v>
      </c>
      <c r="AC501" s="245" t="s">
        <v>4199</v>
      </c>
      <c r="AD501" s="245" t="s">
        <v>5287</v>
      </c>
      <c r="AE501" s="370" t="s">
        <v>715</v>
      </c>
      <c r="AF501" s="370"/>
      <c r="AG501" s="370"/>
      <c r="AH501" s="370" t="s">
        <v>5288</v>
      </c>
      <c r="AI501" s="370" t="s">
        <v>5289</v>
      </c>
      <c r="AJ501" s="370" t="s">
        <v>2063</v>
      </c>
      <c r="AK501" s="370"/>
      <c r="AL501" s="370"/>
      <c r="AM501" s="224">
        <v>195</v>
      </c>
      <c r="AN501" s="224"/>
      <c r="AO501" s="224" t="s">
        <v>145</v>
      </c>
    </row>
    <row r="502" spans="1:41" s="44" customFormat="1" ht="78.75">
      <c r="A502" s="370" t="s">
        <v>5290</v>
      </c>
      <c r="B502" s="243"/>
      <c r="C502" s="244"/>
      <c r="D502" s="370" t="s">
        <v>5291</v>
      </c>
      <c r="E502" s="370" t="s">
        <v>5292</v>
      </c>
      <c r="F502" s="370" t="s">
        <v>2054</v>
      </c>
      <c r="G502" s="370"/>
      <c r="H502" s="255" t="s">
        <v>600</v>
      </c>
      <c r="I502" s="250">
        <v>0</v>
      </c>
      <c r="J502" s="250">
        <v>15</v>
      </c>
      <c r="K502" s="250">
        <v>3</v>
      </c>
      <c r="L502" s="370">
        <v>20</v>
      </c>
      <c r="M502" s="370" t="s">
        <v>1465</v>
      </c>
      <c r="N502" s="370" t="s">
        <v>1466</v>
      </c>
      <c r="O502" s="370"/>
      <c r="P502" s="370" t="s">
        <v>350</v>
      </c>
      <c r="Q502" s="370"/>
      <c r="R502" s="370"/>
      <c r="S502" s="370" t="s">
        <v>5045</v>
      </c>
      <c r="T502" s="370" t="s">
        <v>2055</v>
      </c>
      <c r="U502" s="370" t="s">
        <v>5293</v>
      </c>
      <c r="V502" s="370" t="s">
        <v>5294</v>
      </c>
      <c r="W502" s="370" t="s">
        <v>2058</v>
      </c>
      <c r="X502" s="370"/>
      <c r="Y502" s="370"/>
      <c r="Z502" s="370" t="s">
        <v>2059</v>
      </c>
      <c r="AA502" s="480"/>
      <c r="AB502" s="370" t="s">
        <v>209</v>
      </c>
      <c r="AC502" s="245" t="s">
        <v>4199</v>
      </c>
      <c r="AD502" s="245" t="s">
        <v>5295</v>
      </c>
      <c r="AE502" s="370" t="s">
        <v>715</v>
      </c>
      <c r="AF502" s="370"/>
      <c r="AG502" s="370"/>
      <c r="AH502" s="370" t="s">
        <v>5296</v>
      </c>
      <c r="AI502" s="370" t="s">
        <v>5297</v>
      </c>
      <c r="AJ502" s="370" t="s">
        <v>2063</v>
      </c>
      <c r="AK502" s="370"/>
      <c r="AL502" s="370"/>
      <c r="AM502" s="224">
        <v>195</v>
      </c>
      <c r="AN502" s="224"/>
      <c r="AO502" s="224" t="s">
        <v>145</v>
      </c>
    </row>
    <row r="503" spans="1:41" s="44" customFormat="1" ht="68.650000000000006" customHeight="1">
      <c r="A503" s="370" t="s">
        <v>5298</v>
      </c>
      <c r="B503" s="243"/>
      <c r="C503" s="244"/>
      <c r="D503" s="370" t="s">
        <v>5299</v>
      </c>
      <c r="E503" s="370" t="s">
        <v>5300</v>
      </c>
      <c r="F503" s="370" t="s">
        <v>4430</v>
      </c>
      <c r="G503" s="370"/>
      <c r="H503" s="370" t="s">
        <v>918</v>
      </c>
      <c r="I503" s="250">
        <v>0</v>
      </c>
      <c r="J503" s="364">
        <v>1000</v>
      </c>
      <c r="K503" s="250"/>
      <c r="L503" s="370" t="s">
        <v>5301</v>
      </c>
      <c r="M503" s="370" t="s">
        <v>259</v>
      </c>
      <c r="N503" s="370"/>
      <c r="O503" s="370"/>
      <c r="P503" s="370" t="s">
        <v>350</v>
      </c>
      <c r="Q503" s="370"/>
      <c r="R503" s="370"/>
      <c r="S503" s="370" t="s">
        <v>5045</v>
      </c>
      <c r="T503" s="370" t="s">
        <v>4432</v>
      </c>
      <c r="U503" s="370" t="s">
        <v>5302</v>
      </c>
      <c r="V503" s="370" t="s">
        <v>5303</v>
      </c>
      <c r="W503" s="370" t="s">
        <v>5304</v>
      </c>
      <c r="X503" s="370"/>
      <c r="Y503" s="370"/>
      <c r="Z503" s="370" t="s">
        <v>4435</v>
      </c>
      <c r="AA503" s="480"/>
      <c r="AB503" s="370" t="s">
        <v>209</v>
      </c>
      <c r="AC503" s="245" t="s">
        <v>4199</v>
      </c>
      <c r="AD503" s="245" t="s">
        <v>5305</v>
      </c>
      <c r="AE503" s="370" t="s">
        <v>715</v>
      </c>
      <c r="AF503" s="370"/>
      <c r="AG503" s="370"/>
      <c r="AH503" s="370" t="s">
        <v>5306</v>
      </c>
      <c r="AI503" s="370" t="s">
        <v>5307</v>
      </c>
      <c r="AJ503" s="370" t="s">
        <v>4439</v>
      </c>
      <c r="AK503" s="370"/>
      <c r="AL503" s="370"/>
      <c r="AM503" s="224">
        <v>197</v>
      </c>
      <c r="AN503" s="224"/>
      <c r="AO503" s="224" t="s">
        <v>145</v>
      </c>
    </row>
    <row r="504" spans="1:41" s="44" customFormat="1" ht="68.650000000000006" customHeight="1">
      <c r="A504" s="370" t="s">
        <v>5308</v>
      </c>
      <c r="B504" s="243"/>
      <c r="C504" s="244"/>
      <c r="D504" s="480" t="s">
        <v>37768</v>
      </c>
      <c r="E504" s="370" t="s">
        <v>5309</v>
      </c>
      <c r="F504" s="370" t="s">
        <v>1304</v>
      </c>
      <c r="G504" s="370"/>
      <c r="H504" s="370" t="s">
        <v>652</v>
      </c>
      <c r="I504" s="250">
        <v>0</v>
      </c>
      <c r="J504" s="250">
        <v>80</v>
      </c>
      <c r="K504" s="250"/>
      <c r="L504" s="370" t="s">
        <v>653</v>
      </c>
      <c r="M504" s="370"/>
      <c r="N504" s="370" t="s">
        <v>654</v>
      </c>
      <c r="O504" s="370"/>
      <c r="P504" s="370" t="s">
        <v>350</v>
      </c>
      <c r="Q504" s="370"/>
      <c r="R504" s="370"/>
      <c r="S504" s="370" t="s">
        <v>4443</v>
      </c>
      <c r="T504" s="370" t="s">
        <v>1305</v>
      </c>
      <c r="U504" s="480" t="s">
        <v>39139</v>
      </c>
      <c r="V504" s="370" t="s">
        <v>5310</v>
      </c>
      <c r="W504" s="370" t="s">
        <v>1308</v>
      </c>
      <c r="X504" s="370"/>
      <c r="Y504" s="370"/>
      <c r="Z504" s="370" t="s">
        <v>1309</v>
      </c>
      <c r="AA504" s="480"/>
      <c r="AB504" s="370" t="s">
        <v>209</v>
      </c>
      <c r="AC504" s="245" t="s">
        <v>4199</v>
      </c>
      <c r="AD504" s="245" t="s">
        <v>5311</v>
      </c>
      <c r="AE504" s="370" t="s">
        <v>715</v>
      </c>
      <c r="AF504" s="370"/>
      <c r="AG504" s="370"/>
      <c r="AH504" s="370" t="s">
        <v>5312</v>
      </c>
      <c r="AI504" s="370" t="s">
        <v>5313</v>
      </c>
      <c r="AJ504" s="370" t="s">
        <v>1313</v>
      </c>
      <c r="AK504" s="370"/>
      <c r="AL504" s="370"/>
      <c r="AM504" s="224">
        <v>182</v>
      </c>
      <c r="AN504" s="224"/>
      <c r="AO504" s="224" t="s">
        <v>145</v>
      </c>
    </row>
    <row r="505" spans="1:41" s="44" customFormat="1" ht="68.650000000000006" customHeight="1">
      <c r="A505" s="370" t="s">
        <v>5314</v>
      </c>
      <c r="B505" s="243"/>
      <c r="C505" s="244"/>
      <c r="D505" s="480" t="s">
        <v>37769</v>
      </c>
      <c r="E505" s="370" t="s">
        <v>5315</v>
      </c>
      <c r="F505" s="370" t="s">
        <v>1304</v>
      </c>
      <c r="G505" s="370"/>
      <c r="H505" s="370" t="s">
        <v>652</v>
      </c>
      <c r="I505" s="250">
        <v>0</v>
      </c>
      <c r="J505" s="250">
        <v>80</v>
      </c>
      <c r="K505" s="250"/>
      <c r="L505" s="370" t="s">
        <v>653</v>
      </c>
      <c r="M505" s="370"/>
      <c r="N505" s="370" t="s">
        <v>654</v>
      </c>
      <c r="O505" s="370"/>
      <c r="P505" s="370" t="s">
        <v>350</v>
      </c>
      <c r="Q505" s="370"/>
      <c r="R505" s="370"/>
      <c r="S505" s="370" t="s">
        <v>2006</v>
      </c>
      <c r="T505" s="370" t="s">
        <v>1305</v>
      </c>
      <c r="U505" s="480" t="s">
        <v>38769</v>
      </c>
      <c r="V505" s="370" t="s">
        <v>5316</v>
      </c>
      <c r="W505" s="370" t="s">
        <v>1308</v>
      </c>
      <c r="X505" s="370"/>
      <c r="Y505" s="370"/>
      <c r="Z505" s="370" t="s">
        <v>1309</v>
      </c>
      <c r="AA505" s="480"/>
      <c r="AB505" s="370" t="s">
        <v>209</v>
      </c>
      <c r="AC505" s="245" t="s">
        <v>4199</v>
      </c>
      <c r="AD505" s="245" t="s">
        <v>5317</v>
      </c>
      <c r="AE505" s="370" t="s">
        <v>715</v>
      </c>
      <c r="AF505" s="370"/>
      <c r="AG505" s="370"/>
      <c r="AH505" s="370" t="s">
        <v>5318</v>
      </c>
      <c r="AI505" s="370" t="s">
        <v>5319</v>
      </c>
      <c r="AJ505" s="370" t="s">
        <v>1313</v>
      </c>
      <c r="AK505" s="370"/>
      <c r="AL505" s="370"/>
      <c r="AM505" s="224">
        <v>182</v>
      </c>
      <c r="AN505" s="224"/>
      <c r="AO505" s="224" t="s">
        <v>145</v>
      </c>
    </row>
    <row r="506" spans="1:41" s="44" customFormat="1" ht="68.650000000000006" customHeight="1">
      <c r="A506" s="370" t="s">
        <v>5320</v>
      </c>
      <c r="B506" s="243"/>
      <c r="C506" s="244"/>
      <c r="D506" s="370" t="s">
        <v>5321</v>
      </c>
      <c r="E506" s="370" t="s">
        <v>5322</v>
      </c>
      <c r="F506" s="370" t="s">
        <v>2054</v>
      </c>
      <c r="G506" s="370"/>
      <c r="H506" s="255" t="s">
        <v>600</v>
      </c>
      <c r="I506" s="250">
        <v>0</v>
      </c>
      <c r="J506" s="250">
        <v>15</v>
      </c>
      <c r="K506" s="250">
        <v>3</v>
      </c>
      <c r="L506" s="370">
        <v>110</v>
      </c>
      <c r="M506" s="370" t="s">
        <v>1465</v>
      </c>
      <c r="N506" s="370" t="s">
        <v>1466</v>
      </c>
      <c r="O506" s="370"/>
      <c r="P506" s="370" t="s">
        <v>350</v>
      </c>
      <c r="Q506" s="370"/>
      <c r="R506" s="370"/>
      <c r="S506" s="370" t="s">
        <v>5045</v>
      </c>
      <c r="T506" s="370" t="s">
        <v>2055</v>
      </c>
      <c r="U506" s="370" t="s">
        <v>5323</v>
      </c>
      <c r="V506" s="370" t="s">
        <v>5324</v>
      </c>
      <c r="W506" s="370" t="s">
        <v>2058</v>
      </c>
      <c r="X506" s="370"/>
      <c r="Y506" s="370"/>
      <c r="Z506" s="370" t="s">
        <v>2059</v>
      </c>
      <c r="AA506" s="480"/>
      <c r="AB506" s="370" t="s">
        <v>209</v>
      </c>
      <c r="AC506" s="245" t="s">
        <v>4199</v>
      </c>
      <c r="AD506" s="245" t="s">
        <v>5325</v>
      </c>
      <c r="AE506" s="370" t="s">
        <v>715</v>
      </c>
      <c r="AF506" s="370"/>
      <c r="AG506" s="370"/>
      <c r="AH506" s="370" t="s">
        <v>5326</v>
      </c>
      <c r="AI506" s="370" t="s">
        <v>5327</v>
      </c>
      <c r="AJ506" s="370" t="s">
        <v>2063</v>
      </c>
      <c r="AK506" s="370"/>
      <c r="AL506" s="370"/>
      <c r="AM506" s="224">
        <v>195</v>
      </c>
      <c r="AN506" s="224"/>
      <c r="AO506" s="224" t="s">
        <v>145</v>
      </c>
    </row>
    <row r="507" spans="1:41" s="44" customFormat="1" ht="68.650000000000006" customHeight="1">
      <c r="A507" s="370" t="s">
        <v>5328</v>
      </c>
      <c r="B507" s="243"/>
      <c r="C507" s="244"/>
      <c r="D507" s="370" t="s">
        <v>5329</v>
      </c>
      <c r="E507" s="370" t="s">
        <v>5330</v>
      </c>
      <c r="F507" s="370" t="s">
        <v>2054</v>
      </c>
      <c r="G507" s="370"/>
      <c r="H507" s="255" t="s">
        <v>600</v>
      </c>
      <c r="I507" s="250">
        <v>0</v>
      </c>
      <c r="J507" s="250">
        <v>15</v>
      </c>
      <c r="K507" s="250">
        <v>3</v>
      </c>
      <c r="L507" s="370">
        <v>300</v>
      </c>
      <c r="M507" s="370" t="s">
        <v>1465</v>
      </c>
      <c r="N507" s="370" t="s">
        <v>1466</v>
      </c>
      <c r="O507" s="370"/>
      <c r="P507" s="370" t="s">
        <v>350</v>
      </c>
      <c r="Q507" s="370"/>
      <c r="R507" s="370"/>
      <c r="S507" s="370" t="s">
        <v>5045</v>
      </c>
      <c r="T507" s="370" t="s">
        <v>2055</v>
      </c>
      <c r="U507" s="370" t="s">
        <v>5331</v>
      </c>
      <c r="V507" s="370" t="s">
        <v>5332</v>
      </c>
      <c r="W507" s="370" t="s">
        <v>2058</v>
      </c>
      <c r="X507" s="370"/>
      <c r="Y507" s="370"/>
      <c r="Z507" s="370" t="s">
        <v>2059</v>
      </c>
      <c r="AA507" s="480"/>
      <c r="AB507" s="370" t="s">
        <v>209</v>
      </c>
      <c r="AC507" s="245" t="s">
        <v>4199</v>
      </c>
      <c r="AD507" s="245" t="s">
        <v>5333</v>
      </c>
      <c r="AE507" s="370" t="s">
        <v>715</v>
      </c>
      <c r="AF507" s="370"/>
      <c r="AG507" s="370"/>
      <c r="AH507" s="370" t="s">
        <v>5334</v>
      </c>
      <c r="AI507" s="370" t="s">
        <v>5335</v>
      </c>
      <c r="AJ507" s="370" t="s">
        <v>2063</v>
      </c>
      <c r="AK507" s="370"/>
      <c r="AL507" s="370"/>
      <c r="AM507" s="224">
        <v>195</v>
      </c>
      <c r="AN507" s="224"/>
      <c r="AO507" s="224" t="s">
        <v>145</v>
      </c>
    </row>
    <row r="508" spans="1:41" s="44" customFormat="1" ht="68.650000000000006" customHeight="1">
      <c r="A508" s="370" t="s">
        <v>5336</v>
      </c>
      <c r="B508" s="243"/>
      <c r="C508" s="244"/>
      <c r="D508" s="370" t="s">
        <v>5337</v>
      </c>
      <c r="E508" s="370" t="s">
        <v>5338</v>
      </c>
      <c r="F508" s="370" t="s">
        <v>3182</v>
      </c>
      <c r="G508" s="370"/>
      <c r="H508" s="255" t="s">
        <v>600</v>
      </c>
      <c r="I508" s="250">
        <v>0</v>
      </c>
      <c r="J508" s="250">
        <v>15</v>
      </c>
      <c r="K508" s="250">
        <v>3</v>
      </c>
      <c r="L508" s="370">
        <v>20</v>
      </c>
      <c r="M508" s="370" t="s">
        <v>2895</v>
      </c>
      <c r="N508" s="370" t="s">
        <v>2896</v>
      </c>
      <c r="O508" s="370"/>
      <c r="P508" s="370" t="s">
        <v>350</v>
      </c>
      <c r="Q508" s="370"/>
      <c r="R508" s="370"/>
      <c r="S508" s="370" t="s">
        <v>5045</v>
      </c>
      <c r="T508" s="370" t="s">
        <v>2055</v>
      </c>
      <c r="U508" s="370" t="s">
        <v>5339</v>
      </c>
      <c r="V508" s="370" t="s">
        <v>5340</v>
      </c>
      <c r="W508" s="370" t="s">
        <v>2899</v>
      </c>
      <c r="X508" s="370"/>
      <c r="Y508" s="370"/>
      <c r="Z508" s="370" t="s">
        <v>2059</v>
      </c>
      <c r="AA508" s="480"/>
      <c r="AB508" s="370" t="s">
        <v>209</v>
      </c>
      <c r="AC508" s="245" t="s">
        <v>4199</v>
      </c>
      <c r="AD508" s="245" t="s">
        <v>5341</v>
      </c>
      <c r="AE508" s="370" t="s">
        <v>715</v>
      </c>
      <c r="AF508" s="370"/>
      <c r="AG508" s="243"/>
      <c r="AH508" s="370" t="s">
        <v>5342</v>
      </c>
      <c r="AI508" s="370" t="s">
        <v>5343</v>
      </c>
      <c r="AJ508" s="370" t="s">
        <v>3188</v>
      </c>
      <c r="AK508" s="370"/>
      <c r="AL508" s="370"/>
      <c r="AM508" s="224">
        <v>195</v>
      </c>
      <c r="AN508" s="224"/>
      <c r="AO508" s="224" t="s">
        <v>145</v>
      </c>
    </row>
    <row r="509" spans="1:41" s="44" customFormat="1" ht="68.650000000000006" customHeight="1">
      <c r="A509" s="255" t="s">
        <v>23806</v>
      </c>
      <c r="B509" s="273"/>
      <c r="C509" s="274"/>
      <c r="D509" s="224" t="s">
        <v>23807</v>
      </c>
      <c r="E509" s="370" t="s">
        <v>23808</v>
      </c>
      <c r="F509" s="224" t="s">
        <v>3182</v>
      </c>
      <c r="G509" s="224"/>
      <c r="H509" s="255" t="s">
        <v>600</v>
      </c>
      <c r="I509" s="250">
        <v>0</v>
      </c>
      <c r="J509" s="250">
        <v>15</v>
      </c>
      <c r="K509" s="250">
        <v>3</v>
      </c>
      <c r="L509" s="224">
        <v>20</v>
      </c>
      <c r="M509" s="370" t="s">
        <v>2895</v>
      </c>
      <c r="N509" s="669" t="s">
        <v>2896</v>
      </c>
      <c r="O509" s="224"/>
      <c r="P509" s="224" t="s">
        <v>350</v>
      </c>
      <c r="Q509" s="224"/>
      <c r="R509" s="224"/>
      <c r="S509" s="224" t="s">
        <v>16278</v>
      </c>
      <c r="T509" s="224" t="s">
        <v>2055</v>
      </c>
      <c r="U509" s="224" t="s">
        <v>23809</v>
      </c>
      <c r="V509" s="224" t="s">
        <v>23810</v>
      </c>
      <c r="W509" s="224" t="s">
        <v>2899</v>
      </c>
      <c r="X509" s="224"/>
      <c r="Y509" s="224"/>
      <c r="Z509" s="224" t="s">
        <v>2059</v>
      </c>
      <c r="AA509" s="479"/>
      <c r="AB509" s="224" t="s">
        <v>209</v>
      </c>
      <c r="AC509" s="245" t="s">
        <v>4199</v>
      </c>
      <c r="AD509" s="245" t="s">
        <v>23811</v>
      </c>
      <c r="AE509" s="224" t="s">
        <v>715</v>
      </c>
      <c r="AF509" s="224"/>
      <c r="AG509" s="224"/>
      <c r="AH509" s="224" t="s">
        <v>23812</v>
      </c>
      <c r="AI509" s="224" t="s">
        <v>23813</v>
      </c>
      <c r="AJ509" s="224" t="s">
        <v>3188</v>
      </c>
      <c r="AK509" s="370"/>
      <c r="AL509" s="370"/>
      <c r="AM509" s="224">
        <v>195</v>
      </c>
      <c r="AN509" s="224"/>
      <c r="AO509" s="224" t="s">
        <v>145</v>
      </c>
    </row>
    <row r="510" spans="1:41" s="44" customFormat="1" ht="68.650000000000006" customHeight="1">
      <c r="A510" s="370" t="s">
        <v>5344</v>
      </c>
      <c r="B510" s="243"/>
      <c r="C510" s="244"/>
      <c r="D510" s="370" t="s">
        <v>5345</v>
      </c>
      <c r="E510" s="370" t="s">
        <v>5346</v>
      </c>
      <c r="F510" s="370" t="s">
        <v>2091</v>
      </c>
      <c r="G510" s="370" t="s">
        <v>1609</v>
      </c>
      <c r="H510" s="370" t="s">
        <v>296</v>
      </c>
      <c r="I510" s="250">
        <v>0</v>
      </c>
      <c r="J510" s="250">
        <v>80</v>
      </c>
      <c r="K510" s="250"/>
      <c r="L510" s="370" t="s">
        <v>2179</v>
      </c>
      <c r="M510" s="370"/>
      <c r="N510" s="370" t="s">
        <v>5344</v>
      </c>
      <c r="O510" s="370" t="s">
        <v>523</v>
      </c>
      <c r="P510" s="370" t="s">
        <v>350</v>
      </c>
      <c r="Q510" s="370"/>
      <c r="R510" s="370"/>
      <c r="S510" s="370" t="s">
        <v>5045</v>
      </c>
      <c r="T510" s="370" t="s">
        <v>1305</v>
      </c>
      <c r="U510" s="370" t="s">
        <v>5347</v>
      </c>
      <c r="V510" s="370" t="s">
        <v>5348</v>
      </c>
      <c r="W510" s="370" t="s">
        <v>2170</v>
      </c>
      <c r="X510" s="370" t="s">
        <v>1509</v>
      </c>
      <c r="Y510" s="370"/>
      <c r="Z510" s="370" t="s">
        <v>1309</v>
      </c>
      <c r="AA510" s="480"/>
      <c r="AB510" s="370" t="s">
        <v>209</v>
      </c>
      <c r="AC510" s="245" t="s">
        <v>4199</v>
      </c>
      <c r="AD510" s="245" t="s">
        <v>5349</v>
      </c>
      <c r="AE510" s="370" t="s">
        <v>715</v>
      </c>
      <c r="AF510" s="370"/>
      <c r="AG510" s="370"/>
      <c r="AH510" s="370" t="s">
        <v>5350</v>
      </c>
      <c r="AI510" s="370" t="s">
        <v>5351</v>
      </c>
      <c r="AJ510" s="370" t="s">
        <v>2100</v>
      </c>
      <c r="AK510" s="370" t="s">
        <v>1621</v>
      </c>
      <c r="AL510" s="370"/>
      <c r="AM510" s="224">
        <v>182</v>
      </c>
      <c r="AN510" s="224"/>
      <c r="AO510" s="224" t="s">
        <v>145</v>
      </c>
    </row>
    <row r="511" spans="1:41" s="44" customFormat="1" ht="68.650000000000006" customHeight="1">
      <c r="A511" s="370" t="s">
        <v>5352</v>
      </c>
      <c r="B511" s="243"/>
      <c r="C511" s="244"/>
      <c r="D511" s="370" t="s">
        <v>5353</v>
      </c>
      <c r="E511" s="370" t="s">
        <v>5354</v>
      </c>
      <c r="F511" s="370" t="s">
        <v>2054</v>
      </c>
      <c r="G511" s="370"/>
      <c r="H511" s="255" t="s">
        <v>600</v>
      </c>
      <c r="I511" s="250">
        <v>0</v>
      </c>
      <c r="J511" s="250">
        <v>15</v>
      </c>
      <c r="K511" s="250">
        <v>3</v>
      </c>
      <c r="L511" s="370">
        <v>10</v>
      </c>
      <c r="M511" s="370" t="s">
        <v>1465</v>
      </c>
      <c r="N511" s="370" t="s">
        <v>1466</v>
      </c>
      <c r="O511" s="370"/>
      <c r="P511" s="370" t="s">
        <v>350</v>
      </c>
      <c r="Q511" s="370"/>
      <c r="R511" s="370"/>
      <c r="S511" s="370" t="s">
        <v>5045</v>
      </c>
      <c r="T511" s="370" t="s">
        <v>2055</v>
      </c>
      <c r="U511" s="370" t="s">
        <v>5355</v>
      </c>
      <c r="V511" s="370" t="s">
        <v>5356</v>
      </c>
      <c r="W511" s="370" t="s">
        <v>2058</v>
      </c>
      <c r="X511" s="370"/>
      <c r="Y511" s="370"/>
      <c r="Z511" s="370" t="s">
        <v>2059</v>
      </c>
      <c r="AA511" s="480"/>
      <c r="AB511" s="370" t="s">
        <v>209</v>
      </c>
      <c r="AC511" s="245" t="s">
        <v>4199</v>
      </c>
      <c r="AD511" s="245" t="s">
        <v>5357</v>
      </c>
      <c r="AE511" s="370" t="s">
        <v>715</v>
      </c>
      <c r="AF511" s="370"/>
      <c r="AG511" s="370"/>
      <c r="AH511" s="370" t="s">
        <v>5358</v>
      </c>
      <c r="AI511" s="370" t="s">
        <v>5359</v>
      </c>
      <c r="AJ511" s="370" t="s">
        <v>2063</v>
      </c>
      <c r="AK511" s="370"/>
      <c r="AL511" s="370"/>
      <c r="AM511" s="224">
        <v>195</v>
      </c>
      <c r="AN511" s="224"/>
      <c r="AO511" s="224" t="s">
        <v>145</v>
      </c>
    </row>
    <row r="512" spans="1:41" s="44" customFormat="1" ht="68.650000000000006" customHeight="1">
      <c r="A512" s="370" t="s">
        <v>5360</v>
      </c>
      <c r="B512" s="243"/>
      <c r="C512" s="244"/>
      <c r="D512" s="370" t="s">
        <v>5361</v>
      </c>
      <c r="E512" s="370" t="s">
        <v>5362</v>
      </c>
      <c r="F512" s="370" t="s">
        <v>2417</v>
      </c>
      <c r="G512" s="370"/>
      <c r="H512" s="255" t="s">
        <v>600</v>
      </c>
      <c r="I512" s="250">
        <v>0</v>
      </c>
      <c r="J512" s="250">
        <v>15</v>
      </c>
      <c r="K512" s="250">
        <v>3</v>
      </c>
      <c r="L512" s="370">
        <v>7</v>
      </c>
      <c r="M512" s="224"/>
      <c r="N512" s="370" t="s">
        <v>2418</v>
      </c>
      <c r="O512" s="370"/>
      <c r="P512" s="370" t="s">
        <v>350</v>
      </c>
      <c r="Q512" s="370"/>
      <c r="R512" s="370"/>
      <c r="S512" s="370" t="s">
        <v>5045</v>
      </c>
      <c r="T512" s="370" t="s">
        <v>2055</v>
      </c>
      <c r="U512" s="370" t="s">
        <v>5363</v>
      </c>
      <c r="V512" s="370" t="s">
        <v>5364</v>
      </c>
      <c r="W512" s="370" t="s">
        <v>2421</v>
      </c>
      <c r="X512" s="370"/>
      <c r="Y512" s="284"/>
      <c r="Z512" s="370" t="s">
        <v>2059</v>
      </c>
      <c r="AA512" s="480"/>
      <c r="AB512" s="370" t="s">
        <v>209</v>
      </c>
      <c r="AC512" s="245" t="s">
        <v>4199</v>
      </c>
      <c r="AD512" s="245" t="s">
        <v>5365</v>
      </c>
      <c r="AE512" s="370" t="s">
        <v>715</v>
      </c>
      <c r="AF512" s="370"/>
      <c r="AG512" s="370"/>
      <c r="AH512" s="370" t="s">
        <v>5366</v>
      </c>
      <c r="AI512" s="370" t="s">
        <v>5367</v>
      </c>
      <c r="AJ512" s="370" t="s">
        <v>2425</v>
      </c>
      <c r="AK512" s="370"/>
      <c r="AL512" s="370"/>
      <c r="AM512" s="224">
        <v>195</v>
      </c>
      <c r="AN512" s="224"/>
      <c r="AO512" s="224" t="s">
        <v>145</v>
      </c>
    </row>
    <row r="513" spans="1:41" s="44" customFormat="1" ht="68.650000000000006" customHeight="1">
      <c r="A513" s="370" t="s">
        <v>5368</v>
      </c>
      <c r="B513" s="243"/>
      <c r="C513" s="244"/>
      <c r="D513" s="480" t="s">
        <v>37770</v>
      </c>
      <c r="E513" s="370" t="s">
        <v>5369</v>
      </c>
      <c r="F513" s="370" t="s">
        <v>1304</v>
      </c>
      <c r="G513" s="370"/>
      <c r="H513" s="370" t="s">
        <v>652</v>
      </c>
      <c r="I513" s="250">
        <v>0</v>
      </c>
      <c r="J513" s="250">
        <v>80</v>
      </c>
      <c r="K513" s="250"/>
      <c r="L513" s="370" t="s">
        <v>653</v>
      </c>
      <c r="M513" s="370"/>
      <c r="N513" s="370" t="s">
        <v>654</v>
      </c>
      <c r="O513" s="370"/>
      <c r="P513" s="370" t="s">
        <v>350</v>
      </c>
      <c r="Q513" s="370"/>
      <c r="R513" s="370"/>
      <c r="S513" s="370" t="s">
        <v>2006</v>
      </c>
      <c r="T513" s="370" t="s">
        <v>1305</v>
      </c>
      <c r="U513" s="480" t="s">
        <v>39140</v>
      </c>
      <c r="V513" s="370" t="s">
        <v>5370</v>
      </c>
      <c r="W513" s="370" t="s">
        <v>1308</v>
      </c>
      <c r="X513" s="370"/>
      <c r="Y513" s="370" t="s">
        <v>2832</v>
      </c>
      <c r="Z513" s="370" t="s">
        <v>1309</v>
      </c>
      <c r="AA513" s="480"/>
      <c r="AB513" s="370" t="s">
        <v>209</v>
      </c>
      <c r="AC513" s="245" t="s">
        <v>4199</v>
      </c>
      <c r="AD513" s="245" t="s">
        <v>5371</v>
      </c>
      <c r="AE513" s="370" t="s">
        <v>715</v>
      </c>
      <c r="AF513" s="370"/>
      <c r="AG513" s="370"/>
      <c r="AH513" s="370" t="s">
        <v>5372</v>
      </c>
      <c r="AI513" s="370" t="s">
        <v>5373</v>
      </c>
      <c r="AJ513" s="370" t="s">
        <v>1313</v>
      </c>
      <c r="AK513" s="370"/>
      <c r="AL513" s="370"/>
      <c r="AM513" s="224">
        <v>182</v>
      </c>
      <c r="AN513" s="224"/>
      <c r="AO513" s="224" t="s">
        <v>145</v>
      </c>
    </row>
    <row r="514" spans="1:41" s="44" customFormat="1" ht="68.650000000000006" customHeight="1">
      <c r="A514" s="370" t="s">
        <v>5374</v>
      </c>
      <c r="B514" s="243"/>
      <c r="C514" s="244"/>
      <c r="D514" s="370" t="s">
        <v>5375</v>
      </c>
      <c r="E514" s="370" t="s">
        <v>5376</v>
      </c>
      <c r="F514" s="370" t="s">
        <v>5377</v>
      </c>
      <c r="G514" s="370"/>
      <c r="H514" s="370" t="s">
        <v>600</v>
      </c>
      <c r="I514" s="250">
        <v>0</v>
      </c>
      <c r="J514" s="250">
        <v>15</v>
      </c>
      <c r="K514" s="250">
        <v>3</v>
      </c>
      <c r="L514" s="370">
        <v>20</v>
      </c>
      <c r="M514" s="370"/>
      <c r="N514" s="370" t="s">
        <v>1135</v>
      </c>
      <c r="O514" s="370"/>
      <c r="P514" s="370" t="s">
        <v>350</v>
      </c>
      <c r="Q514" s="370"/>
      <c r="R514" s="370"/>
      <c r="S514" s="370" t="s">
        <v>5045</v>
      </c>
      <c r="T514" s="370" t="s">
        <v>2055</v>
      </c>
      <c r="U514" s="370" t="s">
        <v>5378</v>
      </c>
      <c r="V514" s="370" t="s">
        <v>5379</v>
      </c>
      <c r="W514" s="370" t="s">
        <v>5380</v>
      </c>
      <c r="X514" s="370"/>
      <c r="Y514" s="370"/>
      <c r="Z514" s="370" t="s">
        <v>2059</v>
      </c>
      <c r="AA514" s="480"/>
      <c r="AB514" s="370" t="s">
        <v>209</v>
      </c>
      <c r="AC514" s="245" t="s">
        <v>4199</v>
      </c>
      <c r="AD514" s="245" t="s">
        <v>5381</v>
      </c>
      <c r="AE514" s="370" t="s">
        <v>715</v>
      </c>
      <c r="AF514" s="370"/>
      <c r="AG514" s="370"/>
      <c r="AH514" s="370" t="s">
        <v>5382</v>
      </c>
      <c r="AI514" s="370" t="s">
        <v>5383</v>
      </c>
      <c r="AJ514" s="370" t="s">
        <v>5384</v>
      </c>
      <c r="AK514" s="370"/>
      <c r="AL514" s="370"/>
      <c r="AM514" s="224">
        <v>195</v>
      </c>
      <c r="AN514" s="224"/>
      <c r="AO514" s="224" t="s">
        <v>145</v>
      </c>
    </row>
    <row r="515" spans="1:41" s="44" customFormat="1" ht="68.650000000000006" customHeight="1">
      <c r="A515" s="370" t="s">
        <v>5385</v>
      </c>
      <c r="B515" s="243"/>
      <c r="C515" s="244"/>
      <c r="D515" s="480" t="s">
        <v>37771</v>
      </c>
      <c r="E515" s="370" t="s">
        <v>5386</v>
      </c>
      <c r="F515" s="370" t="s">
        <v>1304</v>
      </c>
      <c r="G515" s="370"/>
      <c r="H515" s="370" t="s">
        <v>652</v>
      </c>
      <c r="I515" s="250">
        <v>0</v>
      </c>
      <c r="J515" s="250">
        <v>80</v>
      </c>
      <c r="K515" s="250"/>
      <c r="L515" s="370" t="s">
        <v>653</v>
      </c>
      <c r="M515" s="370"/>
      <c r="N515" s="370" t="s">
        <v>654</v>
      </c>
      <c r="O515" s="370"/>
      <c r="P515" s="370" t="s">
        <v>350</v>
      </c>
      <c r="Q515" s="370"/>
      <c r="R515" s="370"/>
      <c r="S515" s="370" t="s">
        <v>2045</v>
      </c>
      <c r="T515" s="370" t="s">
        <v>1305</v>
      </c>
      <c r="U515" s="480" t="s">
        <v>38770</v>
      </c>
      <c r="V515" s="370" t="s">
        <v>5387</v>
      </c>
      <c r="W515" s="370" t="s">
        <v>1308</v>
      </c>
      <c r="X515" s="370"/>
      <c r="Y515" s="370"/>
      <c r="Z515" s="370" t="s">
        <v>1309</v>
      </c>
      <c r="AA515" s="480"/>
      <c r="AB515" s="370" t="s">
        <v>209</v>
      </c>
      <c r="AC515" s="245" t="s">
        <v>4199</v>
      </c>
      <c r="AD515" s="245" t="s">
        <v>5388</v>
      </c>
      <c r="AE515" s="370" t="s">
        <v>715</v>
      </c>
      <c r="AF515" s="370"/>
      <c r="AG515" s="370"/>
      <c r="AH515" s="370" t="s">
        <v>5389</v>
      </c>
      <c r="AI515" s="370" t="s">
        <v>5390</v>
      </c>
      <c r="AJ515" s="370" t="s">
        <v>1313</v>
      </c>
      <c r="AK515" s="370"/>
      <c r="AL515" s="370"/>
      <c r="AM515" s="224">
        <v>182</v>
      </c>
      <c r="AN515" s="224"/>
      <c r="AO515" s="224" t="s">
        <v>145</v>
      </c>
    </row>
    <row r="516" spans="1:41" s="44" customFormat="1" ht="68.650000000000006" customHeight="1">
      <c r="A516" s="370" t="s">
        <v>5391</v>
      </c>
      <c r="B516" s="243"/>
      <c r="C516" s="244"/>
      <c r="D516" s="370" t="s">
        <v>5392</v>
      </c>
      <c r="E516" s="370" t="s">
        <v>5393</v>
      </c>
      <c r="F516" s="370" t="s">
        <v>1332</v>
      </c>
      <c r="G516" s="370"/>
      <c r="H516" s="370" t="s">
        <v>296</v>
      </c>
      <c r="I516" s="250">
        <v>0</v>
      </c>
      <c r="J516" s="250">
        <v>80</v>
      </c>
      <c r="K516" s="250"/>
      <c r="L516" s="370" t="s">
        <v>5394</v>
      </c>
      <c r="M516" s="370" t="s">
        <v>259</v>
      </c>
      <c r="N516" s="370" t="s">
        <v>5391</v>
      </c>
      <c r="O516" s="370"/>
      <c r="P516" s="370" t="s">
        <v>350</v>
      </c>
      <c r="Q516" s="370"/>
      <c r="R516" s="370"/>
      <c r="S516" s="370" t="s">
        <v>5045</v>
      </c>
      <c r="T516" s="370" t="s">
        <v>1305</v>
      </c>
      <c r="U516" s="480" t="s">
        <v>31211</v>
      </c>
      <c r="V516" s="370" t="s">
        <v>5395</v>
      </c>
      <c r="W516" s="370" t="s">
        <v>1335</v>
      </c>
      <c r="X516" s="370"/>
      <c r="Y516" s="370"/>
      <c r="Z516" s="370" t="s">
        <v>1309</v>
      </c>
      <c r="AA516" s="480"/>
      <c r="AB516" s="370" t="s">
        <v>209</v>
      </c>
      <c r="AC516" s="245" t="s">
        <v>4199</v>
      </c>
      <c r="AD516" s="245" t="s">
        <v>5396</v>
      </c>
      <c r="AE516" s="370" t="s">
        <v>715</v>
      </c>
      <c r="AF516" s="370"/>
      <c r="AG516" s="370"/>
      <c r="AH516" s="370" t="s">
        <v>5397</v>
      </c>
      <c r="AI516" s="370" t="s">
        <v>5398</v>
      </c>
      <c r="AJ516" s="370" t="s">
        <v>1339</v>
      </c>
      <c r="AK516" s="370"/>
      <c r="AL516" s="370"/>
      <c r="AM516" s="224">
        <v>182</v>
      </c>
      <c r="AN516" s="224"/>
      <c r="AO516" s="224" t="s">
        <v>145</v>
      </c>
    </row>
    <row r="517" spans="1:41" s="44" customFormat="1" ht="68.650000000000006" customHeight="1">
      <c r="A517" s="370" t="s">
        <v>5399</v>
      </c>
      <c r="B517" s="243"/>
      <c r="C517" s="244"/>
      <c r="D517" s="370" t="s">
        <v>5400</v>
      </c>
      <c r="E517" s="370" t="s">
        <v>5401</v>
      </c>
      <c r="F517" s="370" t="s">
        <v>1332</v>
      </c>
      <c r="G517" s="370"/>
      <c r="H517" s="370" t="s">
        <v>296</v>
      </c>
      <c r="I517" s="250">
        <v>0</v>
      </c>
      <c r="J517" s="250">
        <v>80</v>
      </c>
      <c r="K517" s="250"/>
      <c r="L517" s="370" t="s">
        <v>5402</v>
      </c>
      <c r="M517" s="370" t="s">
        <v>259</v>
      </c>
      <c r="N517" s="370" t="s">
        <v>5399</v>
      </c>
      <c r="O517" s="370"/>
      <c r="P517" s="370" t="s">
        <v>350</v>
      </c>
      <c r="Q517" s="370"/>
      <c r="R517" s="370"/>
      <c r="S517" s="370" t="s">
        <v>5045</v>
      </c>
      <c r="T517" s="370" t="s">
        <v>1305</v>
      </c>
      <c r="U517" s="480" t="s">
        <v>39646</v>
      </c>
      <c r="V517" s="370" t="s">
        <v>5403</v>
      </c>
      <c r="W517" s="370" t="s">
        <v>1335</v>
      </c>
      <c r="X517" s="370"/>
      <c r="Y517" s="370"/>
      <c r="Z517" s="370" t="s">
        <v>1309</v>
      </c>
      <c r="AA517" s="480"/>
      <c r="AB517" s="370" t="s">
        <v>209</v>
      </c>
      <c r="AC517" s="245" t="s">
        <v>4199</v>
      </c>
      <c r="AD517" s="245" t="s">
        <v>5404</v>
      </c>
      <c r="AE517" s="370" t="s">
        <v>715</v>
      </c>
      <c r="AF517" s="370"/>
      <c r="AG517" s="370"/>
      <c r="AH517" s="370" t="s">
        <v>5405</v>
      </c>
      <c r="AI517" s="370" t="s">
        <v>5406</v>
      </c>
      <c r="AJ517" s="370" t="s">
        <v>1339</v>
      </c>
      <c r="AK517" s="370"/>
      <c r="AL517" s="370"/>
      <c r="AM517" s="224">
        <v>182</v>
      </c>
      <c r="AN517" s="224"/>
      <c r="AO517" s="224" t="s">
        <v>145</v>
      </c>
    </row>
    <row r="518" spans="1:41" s="44" customFormat="1" ht="68.650000000000006" customHeight="1">
      <c r="A518" s="370" t="s">
        <v>5407</v>
      </c>
      <c r="B518" s="243"/>
      <c r="C518" s="244"/>
      <c r="D518" s="370" t="s">
        <v>5408</v>
      </c>
      <c r="E518" s="370" t="s">
        <v>5409</v>
      </c>
      <c r="F518" s="370" t="s">
        <v>1332</v>
      </c>
      <c r="G518" s="370"/>
      <c r="H518" s="370" t="s">
        <v>296</v>
      </c>
      <c r="I518" s="250">
        <v>0</v>
      </c>
      <c r="J518" s="250">
        <v>80</v>
      </c>
      <c r="K518" s="250"/>
      <c r="L518" s="370" t="s">
        <v>5410</v>
      </c>
      <c r="M518" s="370" t="s">
        <v>259</v>
      </c>
      <c r="N518" s="370" t="s">
        <v>5407</v>
      </c>
      <c r="O518" s="370"/>
      <c r="P518" s="370" t="s">
        <v>350</v>
      </c>
      <c r="Q518" s="370"/>
      <c r="R518" s="370"/>
      <c r="S518" s="370" t="s">
        <v>5045</v>
      </c>
      <c r="T518" s="370" t="s">
        <v>1305</v>
      </c>
      <c r="U518" s="480" t="s">
        <v>39647</v>
      </c>
      <c r="V518" s="370" t="s">
        <v>5411</v>
      </c>
      <c r="W518" s="370" t="s">
        <v>1335</v>
      </c>
      <c r="X518" s="370"/>
      <c r="Y518" s="370"/>
      <c r="Z518" s="370" t="s">
        <v>1309</v>
      </c>
      <c r="AA518" s="480"/>
      <c r="AB518" s="370" t="s">
        <v>209</v>
      </c>
      <c r="AC518" s="245" t="s">
        <v>4199</v>
      </c>
      <c r="AD518" s="245" t="s">
        <v>5412</v>
      </c>
      <c r="AE518" s="370" t="s">
        <v>715</v>
      </c>
      <c r="AF518" s="370"/>
      <c r="AG518" s="370"/>
      <c r="AH518" s="370" t="s">
        <v>5413</v>
      </c>
      <c r="AI518" s="370" t="s">
        <v>5414</v>
      </c>
      <c r="AJ518" s="370" t="s">
        <v>1339</v>
      </c>
      <c r="AK518" s="370"/>
      <c r="AL518" s="370"/>
      <c r="AM518" s="224">
        <v>182</v>
      </c>
      <c r="AN518" s="224"/>
      <c r="AO518" s="224" t="s">
        <v>145</v>
      </c>
    </row>
    <row r="519" spans="1:41" s="44" customFormat="1" ht="68.650000000000006" customHeight="1">
      <c r="A519" s="370" t="s">
        <v>5415</v>
      </c>
      <c r="B519" s="243"/>
      <c r="C519" s="244"/>
      <c r="D519" s="370" t="s">
        <v>5416</v>
      </c>
      <c r="E519" s="370" t="s">
        <v>5417</v>
      </c>
      <c r="F519" s="370" t="s">
        <v>1332</v>
      </c>
      <c r="G519" s="370"/>
      <c r="H519" s="370" t="s">
        <v>296</v>
      </c>
      <c r="I519" s="250">
        <v>0</v>
      </c>
      <c r="J519" s="250">
        <v>80</v>
      </c>
      <c r="K519" s="250"/>
      <c r="L519" s="370" t="s">
        <v>5418</v>
      </c>
      <c r="M519" s="370" t="s">
        <v>259</v>
      </c>
      <c r="N519" s="370" t="s">
        <v>5415</v>
      </c>
      <c r="O519" s="370"/>
      <c r="P519" s="370" t="s">
        <v>350</v>
      </c>
      <c r="Q519" s="370"/>
      <c r="R519" s="370"/>
      <c r="S519" s="370" t="s">
        <v>5045</v>
      </c>
      <c r="T519" s="370" t="s">
        <v>1305</v>
      </c>
      <c r="U519" s="480" t="s">
        <v>39648</v>
      </c>
      <c r="V519" s="370" t="s">
        <v>5419</v>
      </c>
      <c r="W519" s="370" t="s">
        <v>1335</v>
      </c>
      <c r="X519" s="370"/>
      <c r="Y519" s="370"/>
      <c r="Z519" s="370" t="s">
        <v>1309</v>
      </c>
      <c r="AA519" s="480"/>
      <c r="AB519" s="370" t="s">
        <v>209</v>
      </c>
      <c r="AC519" s="245" t="s">
        <v>4199</v>
      </c>
      <c r="AD519" s="245" t="s">
        <v>5420</v>
      </c>
      <c r="AE519" s="370" t="s">
        <v>715</v>
      </c>
      <c r="AF519" s="370"/>
      <c r="AG519" s="370"/>
      <c r="AH519" s="370" t="s">
        <v>5421</v>
      </c>
      <c r="AI519" s="370" t="s">
        <v>5422</v>
      </c>
      <c r="AJ519" s="370" t="s">
        <v>1339</v>
      </c>
      <c r="AK519" s="370"/>
      <c r="AL519" s="370"/>
      <c r="AM519" s="224">
        <v>182</v>
      </c>
      <c r="AN519" s="224"/>
      <c r="AO519" s="224" t="s">
        <v>145</v>
      </c>
    </row>
    <row r="520" spans="1:41" s="44" customFormat="1" ht="68.650000000000006" customHeight="1">
      <c r="A520" s="370" t="s">
        <v>5423</v>
      </c>
      <c r="B520" s="243"/>
      <c r="C520" s="244"/>
      <c r="D520" s="480" t="s">
        <v>37772</v>
      </c>
      <c r="E520" s="370" t="s">
        <v>5424</v>
      </c>
      <c r="F520" s="370" t="s">
        <v>1304</v>
      </c>
      <c r="G520" s="370"/>
      <c r="H520" s="370" t="s">
        <v>652</v>
      </c>
      <c r="I520" s="250">
        <v>0</v>
      </c>
      <c r="J520" s="250">
        <v>80</v>
      </c>
      <c r="K520" s="250"/>
      <c r="L520" s="370" t="s">
        <v>653</v>
      </c>
      <c r="M520" s="370"/>
      <c r="N520" s="370" t="s">
        <v>654</v>
      </c>
      <c r="O520" s="370"/>
      <c r="P520" s="370" t="s">
        <v>350</v>
      </c>
      <c r="Q520" s="370"/>
      <c r="R520" s="370"/>
      <c r="S520" s="370" t="s">
        <v>2045</v>
      </c>
      <c r="T520" s="370" t="s">
        <v>1305</v>
      </c>
      <c r="U520" s="480" t="s">
        <v>39141</v>
      </c>
      <c r="V520" s="370" t="s">
        <v>5425</v>
      </c>
      <c r="W520" s="370" t="s">
        <v>1308</v>
      </c>
      <c r="X520" s="370"/>
      <c r="Y520" s="370"/>
      <c r="Z520" s="370" t="s">
        <v>1309</v>
      </c>
      <c r="AA520" s="480"/>
      <c r="AB520" s="370" t="s">
        <v>209</v>
      </c>
      <c r="AC520" s="245" t="s">
        <v>4199</v>
      </c>
      <c r="AD520" s="245" t="s">
        <v>5426</v>
      </c>
      <c r="AE520" s="370" t="s">
        <v>715</v>
      </c>
      <c r="AF520" s="370"/>
      <c r="AG520" s="370"/>
      <c r="AH520" s="370" t="s">
        <v>5427</v>
      </c>
      <c r="AI520" s="370" t="s">
        <v>5428</v>
      </c>
      <c r="AJ520" s="370" t="s">
        <v>1313</v>
      </c>
      <c r="AK520" s="370"/>
      <c r="AL520" s="370"/>
      <c r="AM520" s="224">
        <v>182</v>
      </c>
      <c r="AN520" s="224"/>
      <c r="AO520" s="224" t="s">
        <v>145</v>
      </c>
    </row>
    <row r="521" spans="1:41" s="44" customFormat="1" ht="68.650000000000006" customHeight="1">
      <c r="A521" s="370" t="s">
        <v>5429</v>
      </c>
      <c r="B521" s="243"/>
      <c r="C521" s="244"/>
      <c r="D521" s="480" t="s">
        <v>37773</v>
      </c>
      <c r="E521" s="370" t="s">
        <v>5430</v>
      </c>
      <c r="F521" s="370" t="s">
        <v>1304</v>
      </c>
      <c r="G521" s="370"/>
      <c r="H521" s="370" t="s">
        <v>652</v>
      </c>
      <c r="I521" s="250">
        <v>0</v>
      </c>
      <c r="J521" s="250">
        <v>80</v>
      </c>
      <c r="K521" s="250"/>
      <c r="L521" s="370" t="s">
        <v>653</v>
      </c>
      <c r="M521" s="370"/>
      <c r="N521" s="370" t="s">
        <v>654</v>
      </c>
      <c r="O521" s="370"/>
      <c r="P521" s="370" t="s">
        <v>350</v>
      </c>
      <c r="Q521" s="370"/>
      <c r="R521" s="370"/>
      <c r="S521" s="370" t="s">
        <v>2006</v>
      </c>
      <c r="T521" s="370" t="s">
        <v>1305</v>
      </c>
      <c r="U521" s="480" t="s">
        <v>39142</v>
      </c>
      <c r="V521" s="370" t="s">
        <v>5431</v>
      </c>
      <c r="W521" s="370" t="s">
        <v>1308</v>
      </c>
      <c r="X521" s="370"/>
      <c r="Y521" s="370"/>
      <c r="Z521" s="370" t="s">
        <v>1309</v>
      </c>
      <c r="AA521" s="480"/>
      <c r="AB521" s="370" t="s">
        <v>209</v>
      </c>
      <c r="AC521" s="245" t="s">
        <v>4199</v>
      </c>
      <c r="AD521" s="245" t="s">
        <v>5432</v>
      </c>
      <c r="AE521" s="370" t="s">
        <v>715</v>
      </c>
      <c r="AF521" s="370"/>
      <c r="AG521" s="370"/>
      <c r="AH521" s="370" t="s">
        <v>5433</v>
      </c>
      <c r="AI521" s="370" t="s">
        <v>5434</v>
      </c>
      <c r="AJ521" s="370" t="s">
        <v>1313</v>
      </c>
      <c r="AK521" s="370"/>
      <c r="AL521" s="370"/>
      <c r="AM521" s="224">
        <v>182</v>
      </c>
      <c r="AN521" s="224"/>
      <c r="AO521" s="224" t="s">
        <v>145</v>
      </c>
    </row>
    <row r="522" spans="1:41" s="44" customFormat="1" ht="68.650000000000006" customHeight="1">
      <c r="A522" s="370" t="s">
        <v>5435</v>
      </c>
      <c r="B522" s="243"/>
      <c r="C522" s="244"/>
      <c r="D522" s="370" t="s">
        <v>5436</v>
      </c>
      <c r="E522" s="370" t="s">
        <v>5437</v>
      </c>
      <c r="F522" s="370" t="s">
        <v>1332</v>
      </c>
      <c r="G522" s="370"/>
      <c r="H522" s="370" t="s">
        <v>296</v>
      </c>
      <c r="I522" s="250">
        <v>0</v>
      </c>
      <c r="J522" s="250">
        <v>80</v>
      </c>
      <c r="K522" s="250"/>
      <c r="L522" s="370" t="s">
        <v>5438</v>
      </c>
      <c r="M522" s="370" t="s">
        <v>259</v>
      </c>
      <c r="N522" s="370" t="s">
        <v>5435</v>
      </c>
      <c r="O522" s="370"/>
      <c r="P522" s="370" t="s">
        <v>350</v>
      </c>
      <c r="Q522" s="370"/>
      <c r="R522" s="370"/>
      <c r="S522" s="370" t="s">
        <v>5045</v>
      </c>
      <c r="T522" s="370" t="s">
        <v>1305</v>
      </c>
      <c r="U522" s="480" t="s">
        <v>39649</v>
      </c>
      <c r="V522" s="370" t="s">
        <v>5439</v>
      </c>
      <c r="W522" s="370" t="s">
        <v>1335</v>
      </c>
      <c r="X522" s="370"/>
      <c r="Y522" s="370"/>
      <c r="Z522" s="370" t="s">
        <v>1309</v>
      </c>
      <c r="AA522" s="480"/>
      <c r="AB522" s="370" t="s">
        <v>209</v>
      </c>
      <c r="AC522" s="245" t="s">
        <v>4199</v>
      </c>
      <c r="AD522" s="245" t="s">
        <v>5440</v>
      </c>
      <c r="AE522" s="370" t="s">
        <v>715</v>
      </c>
      <c r="AF522" s="370"/>
      <c r="AG522" s="370"/>
      <c r="AH522" s="370" t="s">
        <v>5441</v>
      </c>
      <c r="AI522" s="370" t="s">
        <v>5442</v>
      </c>
      <c r="AJ522" s="370" t="s">
        <v>1339</v>
      </c>
      <c r="AK522" s="370"/>
      <c r="AL522" s="370"/>
      <c r="AM522" s="224">
        <v>182</v>
      </c>
      <c r="AN522" s="224"/>
      <c r="AO522" s="224" t="s">
        <v>145</v>
      </c>
    </row>
    <row r="523" spans="1:41" s="44" customFormat="1" ht="68.650000000000006" customHeight="1">
      <c r="A523" s="370" t="s">
        <v>5443</v>
      </c>
      <c r="B523" s="243"/>
      <c r="C523" s="244"/>
      <c r="D523" s="480" t="s">
        <v>37774</v>
      </c>
      <c r="E523" s="370" t="s">
        <v>5444</v>
      </c>
      <c r="F523" s="370" t="s">
        <v>1304</v>
      </c>
      <c r="G523" s="370"/>
      <c r="H523" s="370" t="s">
        <v>652</v>
      </c>
      <c r="I523" s="250">
        <v>0</v>
      </c>
      <c r="J523" s="250">
        <v>80</v>
      </c>
      <c r="K523" s="250"/>
      <c r="L523" s="370" t="s">
        <v>653</v>
      </c>
      <c r="M523" s="370"/>
      <c r="N523" s="370" t="s">
        <v>654</v>
      </c>
      <c r="O523" s="370"/>
      <c r="P523" s="370" t="s">
        <v>350</v>
      </c>
      <c r="Q523" s="370"/>
      <c r="R523" s="370"/>
      <c r="S523" s="370" t="s">
        <v>4443</v>
      </c>
      <c r="T523" s="370" t="s">
        <v>1305</v>
      </c>
      <c r="U523" s="480" t="s">
        <v>39143</v>
      </c>
      <c r="V523" s="370" t="s">
        <v>5445</v>
      </c>
      <c r="W523" s="370" t="s">
        <v>1308</v>
      </c>
      <c r="X523" s="370"/>
      <c r="Y523" s="370"/>
      <c r="Z523" s="370" t="s">
        <v>1309</v>
      </c>
      <c r="AA523" s="480"/>
      <c r="AB523" s="370" t="s">
        <v>209</v>
      </c>
      <c r="AC523" s="245" t="s">
        <v>4199</v>
      </c>
      <c r="AD523" s="245" t="s">
        <v>5446</v>
      </c>
      <c r="AE523" s="370" t="s">
        <v>715</v>
      </c>
      <c r="AF523" s="370"/>
      <c r="AG523" s="370"/>
      <c r="AH523" s="370" t="s">
        <v>5447</v>
      </c>
      <c r="AI523" s="370" t="s">
        <v>5448</v>
      </c>
      <c r="AJ523" s="370" t="s">
        <v>1313</v>
      </c>
      <c r="AK523" s="370"/>
      <c r="AL523" s="370"/>
      <c r="AM523" s="224">
        <v>182</v>
      </c>
      <c r="AN523" s="224"/>
      <c r="AO523" s="224" t="s">
        <v>145</v>
      </c>
    </row>
    <row r="524" spans="1:41" s="44" customFormat="1" ht="68.650000000000006" customHeight="1">
      <c r="A524" s="370" t="s">
        <v>5449</v>
      </c>
      <c r="B524" s="243"/>
      <c r="C524" s="244"/>
      <c r="D524" s="480" t="s">
        <v>37775</v>
      </c>
      <c r="E524" s="370" t="s">
        <v>5450</v>
      </c>
      <c r="F524" s="370" t="s">
        <v>1304</v>
      </c>
      <c r="G524" s="370"/>
      <c r="H524" s="370" t="s">
        <v>652</v>
      </c>
      <c r="I524" s="250">
        <v>0</v>
      </c>
      <c r="J524" s="250">
        <v>80</v>
      </c>
      <c r="K524" s="250"/>
      <c r="L524" s="370" t="s">
        <v>653</v>
      </c>
      <c r="M524" s="370"/>
      <c r="N524" s="370" t="s">
        <v>654</v>
      </c>
      <c r="O524" s="370"/>
      <c r="P524" s="370" t="s">
        <v>350</v>
      </c>
      <c r="Q524" s="370"/>
      <c r="R524" s="370"/>
      <c r="S524" s="370" t="s">
        <v>4443</v>
      </c>
      <c r="T524" s="370" t="s">
        <v>1305</v>
      </c>
      <c r="U524" s="480" t="s">
        <v>39144</v>
      </c>
      <c r="V524" s="370" t="s">
        <v>5451</v>
      </c>
      <c r="W524" s="370" t="s">
        <v>1308</v>
      </c>
      <c r="X524" s="370"/>
      <c r="Y524" s="370"/>
      <c r="Z524" s="370" t="s">
        <v>1309</v>
      </c>
      <c r="AA524" s="480"/>
      <c r="AB524" s="370" t="s">
        <v>209</v>
      </c>
      <c r="AC524" s="245" t="s">
        <v>4199</v>
      </c>
      <c r="AD524" s="245" t="s">
        <v>5452</v>
      </c>
      <c r="AE524" s="370" t="s">
        <v>715</v>
      </c>
      <c r="AF524" s="370"/>
      <c r="AG524" s="370"/>
      <c r="AH524" s="370" t="s">
        <v>5453</v>
      </c>
      <c r="AI524" s="370" t="s">
        <v>5454</v>
      </c>
      <c r="AJ524" s="370" t="s">
        <v>1313</v>
      </c>
      <c r="AK524" s="370"/>
      <c r="AL524" s="370"/>
      <c r="AM524" s="224">
        <v>182</v>
      </c>
      <c r="AN524" s="224"/>
      <c r="AO524" s="224" t="s">
        <v>145</v>
      </c>
    </row>
    <row r="525" spans="1:41" s="44" customFormat="1" ht="91.35" customHeight="1">
      <c r="A525" s="370" t="s">
        <v>5455</v>
      </c>
      <c r="B525" s="243"/>
      <c r="C525" s="244"/>
      <c r="D525" s="370" t="s">
        <v>5456</v>
      </c>
      <c r="E525" s="370" t="s">
        <v>5457</v>
      </c>
      <c r="F525" s="370" t="s">
        <v>1332</v>
      </c>
      <c r="G525" s="370"/>
      <c r="H525" s="370" t="s">
        <v>296</v>
      </c>
      <c r="I525" s="250">
        <v>0</v>
      </c>
      <c r="J525" s="250">
        <v>80</v>
      </c>
      <c r="K525" s="250"/>
      <c r="L525" s="370" t="s">
        <v>5458</v>
      </c>
      <c r="M525" s="370" t="s">
        <v>259</v>
      </c>
      <c r="N525" s="370" t="s">
        <v>5455</v>
      </c>
      <c r="O525" s="370"/>
      <c r="P525" s="370" t="s">
        <v>350</v>
      </c>
      <c r="Q525" s="370"/>
      <c r="R525" s="370"/>
      <c r="S525" s="370" t="s">
        <v>5045</v>
      </c>
      <c r="T525" s="370" t="s">
        <v>1305</v>
      </c>
      <c r="U525" s="480" t="s">
        <v>39650</v>
      </c>
      <c r="V525" s="370" t="s">
        <v>5459</v>
      </c>
      <c r="W525" s="370" t="s">
        <v>1335</v>
      </c>
      <c r="X525" s="370"/>
      <c r="Y525" s="370"/>
      <c r="Z525" s="370" t="s">
        <v>1309</v>
      </c>
      <c r="AA525" s="480"/>
      <c r="AB525" s="370" t="s">
        <v>209</v>
      </c>
      <c r="AC525" s="245" t="s">
        <v>4199</v>
      </c>
      <c r="AD525" s="245" t="s">
        <v>5460</v>
      </c>
      <c r="AE525" s="370" t="s">
        <v>715</v>
      </c>
      <c r="AF525" s="370"/>
      <c r="AG525" s="370"/>
      <c r="AH525" s="370" t="s">
        <v>5461</v>
      </c>
      <c r="AI525" s="370" t="s">
        <v>5462</v>
      </c>
      <c r="AJ525" s="370" t="s">
        <v>1339</v>
      </c>
      <c r="AK525" s="370"/>
      <c r="AL525" s="370"/>
      <c r="AM525" s="224">
        <v>182</v>
      </c>
      <c r="AN525" s="224"/>
      <c r="AO525" s="224" t="s">
        <v>145</v>
      </c>
    </row>
    <row r="526" spans="1:41" s="44" customFormat="1" ht="68.650000000000006" customHeight="1">
      <c r="A526" s="370" t="s">
        <v>5463</v>
      </c>
      <c r="B526" s="243"/>
      <c r="C526" s="244"/>
      <c r="D526" s="370" t="s">
        <v>5464</v>
      </c>
      <c r="E526" s="370" t="s">
        <v>5465</v>
      </c>
      <c r="F526" s="370" t="s">
        <v>1332</v>
      </c>
      <c r="G526" s="370"/>
      <c r="H526" s="370" t="s">
        <v>296</v>
      </c>
      <c r="I526" s="250">
        <v>0</v>
      </c>
      <c r="J526" s="250">
        <v>80</v>
      </c>
      <c r="K526" s="250"/>
      <c r="L526" s="370" t="s">
        <v>5466</v>
      </c>
      <c r="M526" s="370" t="s">
        <v>259</v>
      </c>
      <c r="N526" s="370" t="s">
        <v>5463</v>
      </c>
      <c r="O526" s="370"/>
      <c r="P526" s="370" t="s">
        <v>350</v>
      </c>
      <c r="Q526" s="370"/>
      <c r="R526" s="370"/>
      <c r="S526" s="370" t="s">
        <v>5045</v>
      </c>
      <c r="T526" s="370" t="s">
        <v>1305</v>
      </c>
      <c r="U526" s="480" t="s">
        <v>39651</v>
      </c>
      <c r="V526" s="370" t="s">
        <v>5467</v>
      </c>
      <c r="W526" s="370" t="s">
        <v>1335</v>
      </c>
      <c r="X526" s="370"/>
      <c r="Y526" s="370"/>
      <c r="Z526" s="370" t="s">
        <v>1309</v>
      </c>
      <c r="AA526" s="480"/>
      <c r="AB526" s="370" t="s">
        <v>209</v>
      </c>
      <c r="AC526" s="245" t="s">
        <v>4199</v>
      </c>
      <c r="AD526" s="245" t="s">
        <v>5468</v>
      </c>
      <c r="AE526" s="370" t="s">
        <v>715</v>
      </c>
      <c r="AF526" s="370"/>
      <c r="AG526" s="370"/>
      <c r="AH526" s="370" t="s">
        <v>5469</v>
      </c>
      <c r="AI526" s="370" t="s">
        <v>5470</v>
      </c>
      <c r="AJ526" s="370" t="s">
        <v>1339</v>
      </c>
      <c r="AK526" s="370"/>
      <c r="AL526" s="370"/>
      <c r="AM526" s="224">
        <v>182</v>
      </c>
      <c r="AN526" s="224"/>
      <c r="AO526" s="224" t="s">
        <v>145</v>
      </c>
    </row>
    <row r="527" spans="1:41" s="44" customFormat="1" ht="68.650000000000006" customHeight="1">
      <c r="A527" s="370" t="s">
        <v>5471</v>
      </c>
      <c r="B527" s="243"/>
      <c r="C527" s="244"/>
      <c r="D527" s="370" t="s">
        <v>5472</v>
      </c>
      <c r="E527" s="370" t="s">
        <v>5473</v>
      </c>
      <c r="F527" s="370" t="s">
        <v>1332</v>
      </c>
      <c r="G527" s="370"/>
      <c r="H527" s="370" t="s">
        <v>296</v>
      </c>
      <c r="I527" s="250">
        <v>0</v>
      </c>
      <c r="J527" s="250">
        <v>80</v>
      </c>
      <c r="K527" s="250"/>
      <c r="L527" s="370" t="s">
        <v>5474</v>
      </c>
      <c r="M527" s="370" t="s">
        <v>259</v>
      </c>
      <c r="N527" s="370" t="s">
        <v>5471</v>
      </c>
      <c r="O527" s="370"/>
      <c r="P527" s="370" t="s">
        <v>350</v>
      </c>
      <c r="Q527" s="370"/>
      <c r="R527" s="370"/>
      <c r="S527" s="370" t="s">
        <v>5045</v>
      </c>
      <c r="T527" s="370" t="s">
        <v>1305</v>
      </c>
      <c r="U527" s="480" t="s">
        <v>39652</v>
      </c>
      <c r="V527" s="370" t="s">
        <v>5475</v>
      </c>
      <c r="W527" s="370" t="s">
        <v>1335</v>
      </c>
      <c r="X527" s="370"/>
      <c r="Y527" s="370"/>
      <c r="Z527" s="370" t="s">
        <v>1309</v>
      </c>
      <c r="AA527" s="480"/>
      <c r="AB527" s="370" t="s">
        <v>209</v>
      </c>
      <c r="AC527" s="245" t="s">
        <v>4199</v>
      </c>
      <c r="AD527" s="245" t="s">
        <v>5476</v>
      </c>
      <c r="AE527" s="370" t="s">
        <v>715</v>
      </c>
      <c r="AF527" s="370"/>
      <c r="AG527" s="370"/>
      <c r="AH527" s="370" t="s">
        <v>5477</v>
      </c>
      <c r="AI527" s="370" t="s">
        <v>5478</v>
      </c>
      <c r="AJ527" s="370" t="s">
        <v>1339</v>
      </c>
      <c r="AK527" s="370"/>
      <c r="AL527" s="370"/>
      <c r="AM527" s="224">
        <v>182</v>
      </c>
      <c r="AN527" s="224"/>
      <c r="AO527" s="224" t="s">
        <v>145</v>
      </c>
    </row>
    <row r="528" spans="1:41" s="44" customFormat="1" ht="114" customHeight="1">
      <c r="A528" s="370" t="s">
        <v>5479</v>
      </c>
      <c r="B528" s="243"/>
      <c r="C528" s="244"/>
      <c r="D528" s="370" t="s">
        <v>5480</v>
      </c>
      <c r="E528" s="370" t="s">
        <v>5481</v>
      </c>
      <c r="F528" s="370" t="s">
        <v>1332</v>
      </c>
      <c r="G528" s="370"/>
      <c r="H528" s="370" t="s">
        <v>296</v>
      </c>
      <c r="I528" s="250">
        <v>0</v>
      </c>
      <c r="J528" s="250">
        <v>80</v>
      </c>
      <c r="K528" s="250"/>
      <c r="L528" s="370" t="s">
        <v>5482</v>
      </c>
      <c r="M528" s="370" t="s">
        <v>259</v>
      </c>
      <c r="N528" s="370" t="s">
        <v>5479</v>
      </c>
      <c r="O528" s="370"/>
      <c r="P528" s="370" t="s">
        <v>350</v>
      </c>
      <c r="Q528" s="370"/>
      <c r="R528" s="370"/>
      <c r="S528" s="370" t="s">
        <v>5045</v>
      </c>
      <c r="T528" s="370" t="s">
        <v>1305</v>
      </c>
      <c r="U528" s="480" t="s">
        <v>39653</v>
      </c>
      <c r="V528" s="370" t="s">
        <v>5483</v>
      </c>
      <c r="W528" s="370" t="s">
        <v>1335</v>
      </c>
      <c r="X528" s="370"/>
      <c r="Y528" s="370"/>
      <c r="Z528" s="370" t="s">
        <v>1309</v>
      </c>
      <c r="AA528" s="480"/>
      <c r="AB528" s="370" t="s">
        <v>209</v>
      </c>
      <c r="AC528" s="245" t="s">
        <v>4199</v>
      </c>
      <c r="AD528" s="245" t="s">
        <v>5484</v>
      </c>
      <c r="AE528" s="370" t="s">
        <v>715</v>
      </c>
      <c r="AF528" s="370"/>
      <c r="AG528" s="370"/>
      <c r="AH528" s="370" t="s">
        <v>5485</v>
      </c>
      <c r="AI528" s="370" t="s">
        <v>5486</v>
      </c>
      <c r="AJ528" s="370" t="s">
        <v>1339</v>
      </c>
      <c r="AK528" s="370"/>
      <c r="AL528" s="370"/>
      <c r="AM528" s="224">
        <v>182</v>
      </c>
      <c r="AN528" s="224"/>
      <c r="AO528" s="224" t="s">
        <v>145</v>
      </c>
    </row>
    <row r="529" spans="1:41" s="44" customFormat="1" ht="68.650000000000006" customHeight="1">
      <c r="A529" s="370" t="s">
        <v>5487</v>
      </c>
      <c r="B529" s="243"/>
      <c r="C529" s="244"/>
      <c r="D529" s="370" t="s">
        <v>5488</v>
      </c>
      <c r="E529" s="370" t="s">
        <v>5489</v>
      </c>
      <c r="F529" s="370" t="s">
        <v>1332</v>
      </c>
      <c r="G529" s="370"/>
      <c r="H529" s="370" t="s">
        <v>296</v>
      </c>
      <c r="I529" s="250">
        <v>0</v>
      </c>
      <c r="J529" s="250">
        <v>80</v>
      </c>
      <c r="K529" s="250"/>
      <c r="L529" s="370" t="s">
        <v>5490</v>
      </c>
      <c r="M529" s="370" t="s">
        <v>259</v>
      </c>
      <c r="N529" s="370" t="s">
        <v>5487</v>
      </c>
      <c r="O529" s="370"/>
      <c r="P529" s="370" t="s">
        <v>350</v>
      </c>
      <c r="Q529" s="370"/>
      <c r="R529" s="370"/>
      <c r="S529" s="370" t="s">
        <v>5045</v>
      </c>
      <c r="T529" s="370" t="s">
        <v>1305</v>
      </c>
      <c r="U529" s="480" t="s">
        <v>39654</v>
      </c>
      <c r="V529" s="370" t="s">
        <v>5491</v>
      </c>
      <c r="W529" s="370" t="s">
        <v>1335</v>
      </c>
      <c r="X529" s="370"/>
      <c r="Y529" s="370"/>
      <c r="Z529" s="370" t="s">
        <v>1309</v>
      </c>
      <c r="AA529" s="480"/>
      <c r="AB529" s="370" t="s">
        <v>209</v>
      </c>
      <c r="AC529" s="245" t="s">
        <v>4199</v>
      </c>
      <c r="AD529" s="245" t="s">
        <v>5492</v>
      </c>
      <c r="AE529" s="370" t="s">
        <v>715</v>
      </c>
      <c r="AF529" s="370"/>
      <c r="AG529" s="370"/>
      <c r="AH529" s="370" t="s">
        <v>5493</v>
      </c>
      <c r="AI529" s="370" t="s">
        <v>5494</v>
      </c>
      <c r="AJ529" s="370" t="s">
        <v>1339</v>
      </c>
      <c r="AK529" s="370"/>
      <c r="AL529" s="370"/>
      <c r="AM529" s="224">
        <v>182</v>
      </c>
      <c r="AN529" s="224"/>
      <c r="AO529" s="224" t="s">
        <v>145</v>
      </c>
    </row>
    <row r="530" spans="1:41" s="44" customFormat="1" ht="68.650000000000006" customHeight="1">
      <c r="A530" s="370" t="s">
        <v>5495</v>
      </c>
      <c r="B530" s="243"/>
      <c r="C530" s="244"/>
      <c r="D530" s="370" t="s">
        <v>5496</v>
      </c>
      <c r="E530" s="370" t="s">
        <v>5497</v>
      </c>
      <c r="F530" s="370" t="s">
        <v>1332</v>
      </c>
      <c r="G530" s="370"/>
      <c r="H530" s="370" t="s">
        <v>296</v>
      </c>
      <c r="I530" s="250">
        <v>0</v>
      </c>
      <c r="J530" s="250">
        <v>80</v>
      </c>
      <c r="K530" s="250"/>
      <c r="L530" s="370" t="s">
        <v>5498</v>
      </c>
      <c r="M530" s="370" t="s">
        <v>259</v>
      </c>
      <c r="N530" s="370" t="s">
        <v>5495</v>
      </c>
      <c r="O530" s="370"/>
      <c r="P530" s="370" t="s">
        <v>350</v>
      </c>
      <c r="Q530" s="370"/>
      <c r="R530" s="370"/>
      <c r="S530" s="370" t="s">
        <v>5045</v>
      </c>
      <c r="T530" s="370" t="s">
        <v>1305</v>
      </c>
      <c r="U530" s="480" t="s">
        <v>39655</v>
      </c>
      <c r="V530" s="370" t="s">
        <v>5499</v>
      </c>
      <c r="W530" s="370" t="s">
        <v>1335</v>
      </c>
      <c r="X530" s="370"/>
      <c r="Y530" s="370"/>
      <c r="Z530" s="370" t="s">
        <v>1309</v>
      </c>
      <c r="AA530" s="480"/>
      <c r="AB530" s="370" t="s">
        <v>209</v>
      </c>
      <c r="AC530" s="245" t="s">
        <v>4199</v>
      </c>
      <c r="AD530" s="245" t="s">
        <v>5500</v>
      </c>
      <c r="AE530" s="370" t="s">
        <v>715</v>
      </c>
      <c r="AF530" s="370"/>
      <c r="AG530" s="370"/>
      <c r="AH530" s="370" t="s">
        <v>5501</v>
      </c>
      <c r="AI530" s="370" t="s">
        <v>5502</v>
      </c>
      <c r="AJ530" s="370" t="s">
        <v>1339</v>
      </c>
      <c r="AK530" s="370"/>
      <c r="AL530" s="370"/>
      <c r="AM530" s="224">
        <v>182</v>
      </c>
      <c r="AN530" s="224"/>
      <c r="AO530" s="224" t="s">
        <v>145</v>
      </c>
    </row>
    <row r="531" spans="1:41" s="44" customFormat="1" ht="125.65" customHeight="1">
      <c r="A531" s="370" t="s">
        <v>5503</v>
      </c>
      <c r="B531" s="243"/>
      <c r="C531" s="244"/>
      <c r="D531" s="370" t="s">
        <v>5504</v>
      </c>
      <c r="E531" s="370" t="s">
        <v>5505</v>
      </c>
      <c r="F531" s="370" t="s">
        <v>1332</v>
      </c>
      <c r="G531" s="370"/>
      <c r="H531" s="370" t="s">
        <v>296</v>
      </c>
      <c r="I531" s="250">
        <v>0</v>
      </c>
      <c r="J531" s="250">
        <v>80</v>
      </c>
      <c r="K531" s="250"/>
      <c r="L531" s="370" t="s">
        <v>5506</v>
      </c>
      <c r="M531" s="370" t="s">
        <v>259</v>
      </c>
      <c r="N531" s="370" t="s">
        <v>5503</v>
      </c>
      <c r="O531" s="370"/>
      <c r="P531" s="370" t="s">
        <v>350</v>
      </c>
      <c r="Q531" s="370"/>
      <c r="R531" s="370"/>
      <c r="S531" s="370" t="s">
        <v>5045</v>
      </c>
      <c r="T531" s="370" t="s">
        <v>1305</v>
      </c>
      <c r="U531" s="480" t="s">
        <v>39656</v>
      </c>
      <c r="V531" s="370" t="s">
        <v>5507</v>
      </c>
      <c r="W531" s="370" t="s">
        <v>1335</v>
      </c>
      <c r="X531" s="370"/>
      <c r="Y531" s="370"/>
      <c r="Z531" s="370" t="s">
        <v>1309</v>
      </c>
      <c r="AA531" s="480"/>
      <c r="AB531" s="370" t="s">
        <v>209</v>
      </c>
      <c r="AC531" s="245" t="s">
        <v>4199</v>
      </c>
      <c r="AD531" s="245" t="s">
        <v>5508</v>
      </c>
      <c r="AE531" s="370" t="s">
        <v>715</v>
      </c>
      <c r="AF531" s="370"/>
      <c r="AG531" s="370"/>
      <c r="AH531" s="370" t="s">
        <v>5509</v>
      </c>
      <c r="AI531" s="370" t="s">
        <v>5510</v>
      </c>
      <c r="AJ531" s="370" t="s">
        <v>1339</v>
      </c>
      <c r="AK531" s="370"/>
      <c r="AL531" s="370"/>
      <c r="AM531" s="224">
        <v>182</v>
      </c>
      <c r="AN531" s="224"/>
      <c r="AO531" s="224" t="s">
        <v>145</v>
      </c>
    </row>
    <row r="532" spans="1:41" s="44" customFormat="1" ht="68.650000000000006" customHeight="1">
      <c r="A532" s="370" t="s">
        <v>5511</v>
      </c>
      <c r="B532" s="243"/>
      <c r="C532" s="244"/>
      <c r="D532" s="370" t="s">
        <v>5512</v>
      </c>
      <c r="E532" s="370" t="s">
        <v>5513</v>
      </c>
      <c r="F532" s="370" t="s">
        <v>1332</v>
      </c>
      <c r="G532" s="370"/>
      <c r="H532" s="370" t="s">
        <v>296</v>
      </c>
      <c r="I532" s="250">
        <v>0</v>
      </c>
      <c r="J532" s="250">
        <v>80</v>
      </c>
      <c r="K532" s="250"/>
      <c r="L532" s="370" t="s">
        <v>5514</v>
      </c>
      <c r="M532" s="370" t="s">
        <v>259</v>
      </c>
      <c r="N532" s="370" t="s">
        <v>5511</v>
      </c>
      <c r="O532" s="370"/>
      <c r="P532" s="370" t="s">
        <v>350</v>
      </c>
      <c r="Q532" s="370"/>
      <c r="R532" s="370"/>
      <c r="S532" s="370" t="s">
        <v>5045</v>
      </c>
      <c r="T532" s="370" t="s">
        <v>1305</v>
      </c>
      <c r="U532" s="480" t="s">
        <v>39657</v>
      </c>
      <c r="V532" s="370" t="s">
        <v>5515</v>
      </c>
      <c r="W532" s="370" t="s">
        <v>1335</v>
      </c>
      <c r="X532" s="370"/>
      <c r="Y532" s="370"/>
      <c r="Z532" s="370" t="s">
        <v>1309</v>
      </c>
      <c r="AA532" s="480"/>
      <c r="AB532" s="370" t="s">
        <v>209</v>
      </c>
      <c r="AC532" s="245" t="s">
        <v>4199</v>
      </c>
      <c r="AD532" s="245" t="s">
        <v>5516</v>
      </c>
      <c r="AE532" s="370" t="s">
        <v>715</v>
      </c>
      <c r="AF532" s="370"/>
      <c r="AG532" s="370"/>
      <c r="AH532" s="370" t="s">
        <v>5517</v>
      </c>
      <c r="AI532" s="370" t="s">
        <v>5518</v>
      </c>
      <c r="AJ532" s="370" t="s">
        <v>1339</v>
      </c>
      <c r="AK532" s="370"/>
      <c r="AL532" s="370"/>
      <c r="AM532" s="224">
        <v>182</v>
      </c>
      <c r="AN532" s="224"/>
      <c r="AO532" s="224" t="s">
        <v>145</v>
      </c>
    </row>
    <row r="533" spans="1:41" s="44" customFormat="1" ht="68.650000000000006" customHeight="1">
      <c r="A533" s="370" t="s">
        <v>5519</v>
      </c>
      <c r="B533" s="243"/>
      <c r="C533" s="244"/>
      <c r="D533" s="480" t="s">
        <v>37776</v>
      </c>
      <c r="E533" s="370" t="s">
        <v>5520</v>
      </c>
      <c r="F533" s="370" t="s">
        <v>1304</v>
      </c>
      <c r="G533" s="370"/>
      <c r="H533" s="370" t="s">
        <v>652</v>
      </c>
      <c r="I533" s="250">
        <v>0</v>
      </c>
      <c r="J533" s="250">
        <v>80</v>
      </c>
      <c r="K533" s="250"/>
      <c r="L533" s="370" t="s">
        <v>653</v>
      </c>
      <c r="M533" s="370"/>
      <c r="N533" s="370" t="s">
        <v>654</v>
      </c>
      <c r="O533" s="370"/>
      <c r="P533" s="370" t="s">
        <v>350</v>
      </c>
      <c r="Q533" s="370"/>
      <c r="R533" s="370"/>
      <c r="S533" s="370" t="s">
        <v>4687</v>
      </c>
      <c r="T533" s="370" t="s">
        <v>1305</v>
      </c>
      <c r="U533" s="480" t="s">
        <v>39145</v>
      </c>
      <c r="V533" s="370" t="s">
        <v>5521</v>
      </c>
      <c r="W533" s="370" t="s">
        <v>1308</v>
      </c>
      <c r="X533" s="370"/>
      <c r="Y533" s="370"/>
      <c r="Z533" s="370" t="s">
        <v>1309</v>
      </c>
      <c r="AA533" s="480"/>
      <c r="AB533" s="370" t="s">
        <v>209</v>
      </c>
      <c r="AC533" s="245" t="s">
        <v>4199</v>
      </c>
      <c r="AD533" s="245" t="s">
        <v>5522</v>
      </c>
      <c r="AE533" s="370" t="s">
        <v>715</v>
      </c>
      <c r="AF533" s="370"/>
      <c r="AG533" s="370"/>
      <c r="AH533" s="370" t="s">
        <v>5523</v>
      </c>
      <c r="AI533" s="370" t="s">
        <v>5524</v>
      </c>
      <c r="AJ533" s="370" t="s">
        <v>1313</v>
      </c>
      <c r="AK533" s="370"/>
      <c r="AL533" s="370"/>
      <c r="AM533" s="224">
        <v>182</v>
      </c>
      <c r="AN533" s="224"/>
      <c r="AO533" s="224" t="s">
        <v>145</v>
      </c>
    </row>
    <row r="534" spans="1:41" s="44" customFormat="1" ht="114" customHeight="1">
      <c r="A534" s="370" t="s">
        <v>5525</v>
      </c>
      <c r="B534" s="243"/>
      <c r="C534" s="244"/>
      <c r="D534" s="480" t="s">
        <v>37777</v>
      </c>
      <c r="E534" s="370" t="s">
        <v>5526</v>
      </c>
      <c r="F534" s="370" t="s">
        <v>1304</v>
      </c>
      <c r="G534" s="370"/>
      <c r="H534" s="370" t="s">
        <v>652</v>
      </c>
      <c r="I534" s="250">
        <v>0</v>
      </c>
      <c r="J534" s="250">
        <v>80</v>
      </c>
      <c r="K534" s="250"/>
      <c r="L534" s="370" t="s">
        <v>653</v>
      </c>
      <c r="M534" s="370"/>
      <c r="N534" s="370" t="s">
        <v>654</v>
      </c>
      <c r="O534" s="370"/>
      <c r="P534" s="370" t="s">
        <v>350</v>
      </c>
      <c r="Q534" s="370"/>
      <c r="R534" s="370"/>
      <c r="S534" s="370" t="s">
        <v>5527</v>
      </c>
      <c r="T534" s="370" t="s">
        <v>1305</v>
      </c>
      <c r="U534" s="480" t="s">
        <v>39146</v>
      </c>
      <c r="V534" s="370" t="s">
        <v>5528</v>
      </c>
      <c r="W534" s="370" t="s">
        <v>1308</v>
      </c>
      <c r="X534" s="370"/>
      <c r="Y534" s="370"/>
      <c r="Z534" s="370" t="s">
        <v>1309</v>
      </c>
      <c r="AA534" s="480"/>
      <c r="AB534" s="370" t="s">
        <v>209</v>
      </c>
      <c r="AC534" s="245" t="s">
        <v>4199</v>
      </c>
      <c r="AD534" s="245" t="s">
        <v>5529</v>
      </c>
      <c r="AE534" s="370" t="s">
        <v>715</v>
      </c>
      <c r="AF534" s="370"/>
      <c r="AG534" s="370"/>
      <c r="AH534" s="370" t="s">
        <v>5530</v>
      </c>
      <c r="AI534" s="370" t="s">
        <v>5531</v>
      </c>
      <c r="AJ534" s="370" t="s">
        <v>1313</v>
      </c>
      <c r="AK534" s="370"/>
      <c r="AL534" s="370"/>
      <c r="AM534" s="224">
        <v>182</v>
      </c>
      <c r="AN534" s="224"/>
      <c r="AO534" s="224" t="s">
        <v>145</v>
      </c>
    </row>
    <row r="535" spans="1:41" s="44" customFormat="1" ht="68.650000000000006" customHeight="1">
      <c r="A535" s="370" t="s">
        <v>5532</v>
      </c>
      <c r="B535" s="243"/>
      <c r="C535" s="244"/>
      <c r="D535" s="370" t="s">
        <v>5533</v>
      </c>
      <c r="E535" s="370" t="s">
        <v>5534</v>
      </c>
      <c r="F535" s="370" t="s">
        <v>1332</v>
      </c>
      <c r="G535" s="370"/>
      <c r="H535" s="370" t="s">
        <v>296</v>
      </c>
      <c r="I535" s="250">
        <v>0</v>
      </c>
      <c r="J535" s="250">
        <v>80</v>
      </c>
      <c r="K535" s="250"/>
      <c r="L535" s="370" t="s">
        <v>5535</v>
      </c>
      <c r="M535" s="370" t="s">
        <v>259</v>
      </c>
      <c r="N535" s="370" t="s">
        <v>5532</v>
      </c>
      <c r="O535" s="370"/>
      <c r="P535" s="370" t="s">
        <v>350</v>
      </c>
      <c r="Q535" s="370"/>
      <c r="R535" s="370"/>
      <c r="S535" s="370" t="s">
        <v>5045</v>
      </c>
      <c r="T535" s="370" t="s">
        <v>1305</v>
      </c>
      <c r="U535" s="480" t="s">
        <v>39658</v>
      </c>
      <c r="V535" s="370" t="s">
        <v>5536</v>
      </c>
      <c r="W535" s="370" t="s">
        <v>1335</v>
      </c>
      <c r="X535" s="370"/>
      <c r="Y535" s="370"/>
      <c r="Z535" s="370" t="s">
        <v>1309</v>
      </c>
      <c r="AA535" s="480"/>
      <c r="AB535" s="370" t="s">
        <v>209</v>
      </c>
      <c r="AC535" s="245" t="s">
        <v>4199</v>
      </c>
      <c r="AD535" s="245" t="s">
        <v>5537</v>
      </c>
      <c r="AE535" s="370" t="s">
        <v>715</v>
      </c>
      <c r="AF535" s="370"/>
      <c r="AG535" s="370"/>
      <c r="AH535" s="370" t="s">
        <v>5538</v>
      </c>
      <c r="AI535" s="370" t="s">
        <v>5539</v>
      </c>
      <c r="AJ535" s="370" t="s">
        <v>1339</v>
      </c>
      <c r="AK535" s="370"/>
      <c r="AL535" s="370"/>
      <c r="AM535" s="224">
        <v>182</v>
      </c>
      <c r="AN535" s="224"/>
      <c r="AO535" s="224" t="s">
        <v>145</v>
      </c>
    </row>
    <row r="536" spans="1:41" s="44" customFormat="1" ht="68.650000000000006" customHeight="1">
      <c r="A536" s="370" t="s">
        <v>5540</v>
      </c>
      <c r="B536" s="243"/>
      <c r="C536" s="244"/>
      <c r="D536" s="370" t="s">
        <v>5541</v>
      </c>
      <c r="E536" s="370" t="s">
        <v>5542</v>
      </c>
      <c r="F536" s="370" t="s">
        <v>1332</v>
      </c>
      <c r="G536" s="370" t="s">
        <v>1609</v>
      </c>
      <c r="H536" s="370" t="s">
        <v>296</v>
      </c>
      <c r="I536" s="250">
        <v>0</v>
      </c>
      <c r="J536" s="250">
        <v>80</v>
      </c>
      <c r="K536" s="250"/>
      <c r="L536" s="370" t="s">
        <v>5543</v>
      </c>
      <c r="M536" s="370" t="s">
        <v>259</v>
      </c>
      <c r="N536" s="370" t="s">
        <v>5540</v>
      </c>
      <c r="O536" s="370" t="s">
        <v>2589</v>
      </c>
      <c r="P536" s="370" t="s">
        <v>350</v>
      </c>
      <c r="Q536" s="370"/>
      <c r="R536" s="370"/>
      <c r="S536" s="370" t="s">
        <v>5045</v>
      </c>
      <c r="T536" s="370" t="s">
        <v>1305</v>
      </c>
      <c r="U536" s="480" t="s">
        <v>39659</v>
      </c>
      <c r="V536" s="370" t="s">
        <v>5544</v>
      </c>
      <c r="W536" s="370" t="s">
        <v>1335</v>
      </c>
      <c r="X536" s="370" t="s">
        <v>1509</v>
      </c>
      <c r="Y536" s="370"/>
      <c r="Z536" s="370" t="s">
        <v>1309</v>
      </c>
      <c r="AA536" s="480"/>
      <c r="AB536" s="370" t="s">
        <v>209</v>
      </c>
      <c r="AC536" s="245" t="s">
        <v>4199</v>
      </c>
      <c r="AD536" s="245" t="s">
        <v>5545</v>
      </c>
      <c r="AE536" s="370" t="s">
        <v>715</v>
      </c>
      <c r="AF536" s="370"/>
      <c r="AG536" s="370"/>
      <c r="AH536" s="370" t="s">
        <v>5546</v>
      </c>
      <c r="AI536" s="370" t="s">
        <v>5547</v>
      </c>
      <c r="AJ536" s="370" t="s">
        <v>1339</v>
      </c>
      <c r="AK536" s="370"/>
      <c r="AL536" s="370"/>
      <c r="AM536" s="224">
        <v>182</v>
      </c>
      <c r="AN536" s="224"/>
      <c r="AO536" s="224" t="s">
        <v>145</v>
      </c>
    </row>
    <row r="537" spans="1:41" s="44" customFormat="1" ht="68.650000000000006" customHeight="1">
      <c r="A537" s="370" t="s">
        <v>5548</v>
      </c>
      <c r="B537" s="243"/>
      <c r="C537" s="244"/>
      <c r="D537" s="480" t="s">
        <v>37778</v>
      </c>
      <c r="E537" s="370" t="s">
        <v>5549</v>
      </c>
      <c r="F537" s="370" t="s">
        <v>1304</v>
      </c>
      <c r="G537" s="370"/>
      <c r="H537" s="370" t="s">
        <v>652</v>
      </c>
      <c r="I537" s="250">
        <v>0</v>
      </c>
      <c r="J537" s="250">
        <v>80</v>
      </c>
      <c r="K537" s="250"/>
      <c r="L537" s="370" t="s">
        <v>653</v>
      </c>
      <c r="M537" s="370"/>
      <c r="N537" s="370" t="s">
        <v>654</v>
      </c>
      <c r="O537" s="370"/>
      <c r="P537" s="370" t="s">
        <v>350</v>
      </c>
      <c r="Q537" s="370"/>
      <c r="R537" s="370"/>
      <c r="S537" s="370" t="s">
        <v>2045</v>
      </c>
      <c r="T537" s="370" t="s">
        <v>1305</v>
      </c>
      <c r="U537" s="480" t="s">
        <v>39147</v>
      </c>
      <c r="V537" s="370" t="s">
        <v>5550</v>
      </c>
      <c r="W537" s="370" t="s">
        <v>1308</v>
      </c>
      <c r="X537" s="370"/>
      <c r="Y537" s="370"/>
      <c r="Z537" s="370" t="s">
        <v>1309</v>
      </c>
      <c r="AA537" s="480"/>
      <c r="AB537" s="370" t="s">
        <v>209</v>
      </c>
      <c r="AC537" s="245" t="s">
        <v>4199</v>
      </c>
      <c r="AD537" s="245" t="s">
        <v>5551</v>
      </c>
      <c r="AE537" s="370" t="s">
        <v>715</v>
      </c>
      <c r="AF537" s="370"/>
      <c r="AG537" s="370"/>
      <c r="AH537" s="370" t="s">
        <v>5552</v>
      </c>
      <c r="AI537" s="370" t="s">
        <v>5553</v>
      </c>
      <c r="AJ537" s="370" t="s">
        <v>1313</v>
      </c>
      <c r="AK537" s="370" t="s">
        <v>1621</v>
      </c>
      <c r="AL537" s="370"/>
      <c r="AM537" s="224">
        <v>182</v>
      </c>
      <c r="AN537" s="224"/>
      <c r="AO537" s="224" t="s">
        <v>145</v>
      </c>
    </row>
    <row r="538" spans="1:41" s="44" customFormat="1" ht="68.650000000000006" customHeight="1">
      <c r="A538" s="370" t="s">
        <v>5554</v>
      </c>
      <c r="B538" s="243"/>
      <c r="C538" s="244"/>
      <c r="D538" s="370" t="s">
        <v>5555</v>
      </c>
      <c r="E538" s="370" t="s">
        <v>5556</v>
      </c>
      <c r="F538" s="370" t="s">
        <v>1332</v>
      </c>
      <c r="G538" s="370"/>
      <c r="H538" s="370" t="s">
        <v>296</v>
      </c>
      <c r="I538" s="250">
        <v>0</v>
      </c>
      <c r="J538" s="250">
        <v>80</v>
      </c>
      <c r="K538" s="250"/>
      <c r="L538" s="370" t="s">
        <v>5557</v>
      </c>
      <c r="M538" s="370" t="s">
        <v>259</v>
      </c>
      <c r="N538" s="370" t="s">
        <v>5554</v>
      </c>
      <c r="O538" s="370"/>
      <c r="P538" s="370" t="s">
        <v>350</v>
      </c>
      <c r="Q538" s="370"/>
      <c r="R538" s="370"/>
      <c r="S538" s="370" t="s">
        <v>5045</v>
      </c>
      <c r="T538" s="370" t="s">
        <v>1305</v>
      </c>
      <c r="U538" s="480" t="s">
        <v>39660</v>
      </c>
      <c r="V538" s="370" t="s">
        <v>5558</v>
      </c>
      <c r="W538" s="370" t="s">
        <v>1335</v>
      </c>
      <c r="X538" s="370"/>
      <c r="Y538" s="370"/>
      <c r="Z538" s="370" t="s">
        <v>1309</v>
      </c>
      <c r="AA538" s="480"/>
      <c r="AB538" s="370" t="s">
        <v>209</v>
      </c>
      <c r="AC538" s="245" t="s">
        <v>4199</v>
      </c>
      <c r="AD538" s="245" t="s">
        <v>5559</v>
      </c>
      <c r="AE538" s="370" t="s">
        <v>715</v>
      </c>
      <c r="AF538" s="370"/>
      <c r="AG538" s="370"/>
      <c r="AH538" s="370" t="s">
        <v>5560</v>
      </c>
      <c r="AI538" s="370" t="s">
        <v>5561</v>
      </c>
      <c r="AJ538" s="370" t="s">
        <v>1339</v>
      </c>
      <c r="AK538" s="370"/>
      <c r="AL538" s="370"/>
      <c r="AM538" s="224">
        <v>182</v>
      </c>
      <c r="AN538" s="224"/>
      <c r="AO538" s="224" t="s">
        <v>145</v>
      </c>
    </row>
    <row r="539" spans="1:41" s="44" customFormat="1" ht="68.650000000000006" customHeight="1">
      <c r="A539" s="370" t="s">
        <v>5562</v>
      </c>
      <c r="B539" s="243"/>
      <c r="C539" s="244"/>
      <c r="D539" s="370" t="s">
        <v>5563</v>
      </c>
      <c r="E539" s="370" t="s">
        <v>5564</v>
      </c>
      <c r="F539" s="370" t="s">
        <v>1332</v>
      </c>
      <c r="G539" s="370"/>
      <c r="H539" s="370" t="s">
        <v>296</v>
      </c>
      <c r="I539" s="250">
        <v>0</v>
      </c>
      <c r="J539" s="250">
        <v>80</v>
      </c>
      <c r="K539" s="250"/>
      <c r="L539" s="370" t="s">
        <v>5565</v>
      </c>
      <c r="M539" s="370" t="s">
        <v>259</v>
      </c>
      <c r="N539" s="370" t="s">
        <v>5562</v>
      </c>
      <c r="O539" s="370"/>
      <c r="P539" s="370" t="s">
        <v>350</v>
      </c>
      <c r="Q539" s="370"/>
      <c r="R539" s="370"/>
      <c r="S539" s="370" t="s">
        <v>5045</v>
      </c>
      <c r="T539" s="370" t="s">
        <v>1305</v>
      </c>
      <c r="U539" s="480" t="s">
        <v>39661</v>
      </c>
      <c r="V539" s="370" t="s">
        <v>5566</v>
      </c>
      <c r="W539" s="370" t="s">
        <v>1335</v>
      </c>
      <c r="X539" s="370"/>
      <c r="Y539" s="370"/>
      <c r="Z539" s="370" t="s">
        <v>1309</v>
      </c>
      <c r="AA539" s="480"/>
      <c r="AB539" s="370" t="s">
        <v>209</v>
      </c>
      <c r="AC539" s="245" t="s">
        <v>4199</v>
      </c>
      <c r="AD539" s="245" t="s">
        <v>5567</v>
      </c>
      <c r="AE539" s="370" t="s">
        <v>715</v>
      </c>
      <c r="AF539" s="370"/>
      <c r="AG539" s="370"/>
      <c r="AH539" s="370" t="s">
        <v>5568</v>
      </c>
      <c r="AI539" s="370" t="s">
        <v>5569</v>
      </c>
      <c r="AJ539" s="370" t="s">
        <v>1339</v>
      </c>
      <c r="AK539" s="370"/>
      <c r="AL539" s="370"/>
      <c r="AM539" s="224">
        <v>182</v>
      </c>
      <c r="AN539" s="224"/>
      <c r="AO539" s="224" t="s">
        <v>145</v>
      </c>
    </row>
    <row r="540" spans="1:41" s="44" customFormat="1" ht="68.650000000000006" customHeight="1">
      <c r="A540" s="370" t="s">
        <v>5570</v>
      </c>
      <c r="B540" s="243"/>
      <c r="C540" s="244"/>
      <c r="D540" s="370" t="s">
        <v>5571</v>
      </c>
      <c r="E540" s="370" t="s">
        <v>5572</v>
      </c>
      <c r="F540" s="370" t="s">
        <v>1332</v>
      </c>
      <c r="G540" s="370"/>
      <c r="H540" s="370" t="s">
        <v>296</v>
      </c>
      <c r="I540" s="250">
        <v>0</v>
      </c>
      <c r="J540" s="250">
        <v>80</v>
      </c>
      <c r="K540" s="250"/>
      <c r="L540" s="370" t="s">
        <v>5573</v>
      </c>
      <c r="M540" s="370" t="s">
        <v>259</v>
      </c>
      <c r="N540" s="370" t="s">
        <v>5570</v>
      </c>
      <c r="O540" s="370"/>
      <c r="P540" s="370" t="s">
        <v>350</v>
      </c>
      <c r="Q540" s="370"/>
      <c r="R540" s="370"/>
      <c r="S540" s="370" t="s">
        <v>5045</v>
      </c>
      <c r="T540" s="370" t="s">
        <v>1305</v>
      </c>
      <c r="U540" s="480" t="s">
        <v>39662</v>
      </c>
      <c r="V540" s="370" t="s">
        <v>5574</v>
      </c>
      <c r="W540" s="370" t="s">
        <v>1335</v>
      </c>
      <c r="X540" s="370"/>
      <c r="Y540" s="370"/>
      <c r="Z540" s="370" t="s">
        <v>1309</v>
      </c>
      <c r="AA540" s="480"/>
      <c r="AB540" s="370" t="s">
        <v>209</v>
      </c>
      <c r="AC540" s="245" t="s">
        <v>4199</v>
      </c>
      <c r="AD540" s="245" t="s">
        <v>5575</v>
      </c>
      <c r="AE540" s="370" t="s">
        <v>715</v>
      </c>
      <c r="AF540" s="370"/>
      <c r="AG540" s="370"/>
      <c r="AH540" s="370" t="s">
        <v>5576</v>
      </c>
      <c r="AI540" s="370" t="s">
        <v>5577</v>
      </c>
      <c r="AJ540" s="370" t="s">
        <v>1339</v>
      </c>
      <c r="AK540" s="370"/>
      <c r="AL540" s="370"/>
      <c r="AM540" s="224">
        <v>182</v>
      </c>
      <c r="AN540" s="224"/>
      <c r="AO540" s="224" t="s">
        <v>145</v>
      </c>
    </row>
    <row r="541" spans="1:41" s="44" customFormat="1" ht="68.650000000000006" customHeight="1">
      <c r="A541" s="370" t="s">
        <v>5578</v>
      </c>
      <c r="B541" s="243"/>
      <c r="C541" s="244"/>
      <c r="D541" s="370" t="s">
        <v>5579</v>
      </c>
      <c r="E541" s="370" t="s">
        <v>5580</v>
      </c>
      <c r="F541" s="370" t="s">
        <v>1332</v>
      </c>
      <c r="G541" s="370"/>
      <c r="H541" s="370" t="s">
        <v>296</v>
      </c>
      <c r="I541" s="250">
        <v>0</v>
      </c>
      <c r="J541" s="250">
        <v>80</v>
      </c>
      <c r="K541" s="250"/>
      <c r="L541" s="370" t="s">
        <v>5581</v>
      </c>
      <c r="M541" s="370" t="s">
        <v>259</v>
      </c>
      <c r="N541" s="370" t="s">
        <v>5578</v>
      </c>
      <c r="O541" s="370"/>
      <c r="P541" s="370" t="s">
        <v>350</v>
      </c>
      <c r="Q541" s="370"/>
      <c r="R541" s="370"/>
      <c r="S541" s="370" t="s">
        <v>5045</v>
      </c>
      <c r="T541" s="370" t="s">
        <v>1305</v>
      </c>
      <c r="U541" s="480" t="s">
        <v>39663</v>
      </c>
      <c r="V541" s="370" t="s">
        <v>5582</v>
      </c>
      <c r="W541" s="370" t="s">
        <v>1335</v>
      </c>
      <c r="X541" s="370"/>
      <c r="Y541" s="370"/>
      <c r="Z541" s="370" t="s">
        <v>1309</v>
      </c>
      <c r="AA541" s="480"/>
      <c r="AB541" s="370" t="s">
        <v>209</v>
      </c>
      <c r="AC541" s="245" t="s">
        <v>4199</v>
      </c>
      <c r="AD541" s="245" t="s">
        <v>5583</v>
      </c>
      <c r="AE541" s="370" t="s">
        <v>715</v>
      </c>
      <c r="AF541" s="370"/>
      <c r="AG541" s="370"/>
      <c r="AH541" s="370" t="s">
        <v>5584</v>
      </c>
      <c r="AI541" s="370" t="s">
        <v>5585</v>
      </c>
      <c r="AJ541" s="370" t="s">
        <v>1339</v>
      </c>
      <c r="AK541" s="370"/>
      <c r="AL541" s="370"/>
      <c r="AM541" s="224">
        <v>182</v>
      </c>
      <c r="AN541" s="224"/>
      <c r="AO541" s="224" t="s">
        <v>145</v>
      </c>
    </row>
    <row r="542" spans="1:41" s="44" customFormat="1" ht="68.650000000000006" customHeight="1">
      <c r="A542" s="370" t="s">
        <v>5586</v>
      </c>
      <c r="B542" s="243"/>
      <c r="C542" s="244"/>
      <c r="D542" s="370" t="s">
        <v>5587</v>
      </c>
      <c r="E542" s="370" t="s">
        <v>5588</v>
      </c>
      <c r="F542" s="370" t="s">
        <v>1332</v>
      </c>
      <c r="G542" s="370"/>
      <c r="H542" s="370" t="s">
        <v>296</v>
      </c>
      <c r="I542" s="250">
        <v>0</v>
      </c>
      <c r="J542" s="250">
        <v>80</v>
      </c>
      <c r="K542" s="250"/>
      <c r="L542" s="370" t="s">
        <v>5589</v>
      </c>
      <c r="M542" s="370" t="s">
        <v>259</v>
      </c>
      <c r="N542" s="370" t="s">
        <v>5586</v>
      </c>
      <c r="O542" s="370"/>
      <c r="P542" s="370" t="s">
        <v>350</v>
      </c>
      <c r="Q542" s="370"/>
      <c r="R542" s="370"/>
      <c r="S542" s="370" t="s">
        <v>5045</v>
      </c>
      <c r="T542" s="370" t="s">
        <v>1305</v>
      </c>
      <c r="U542" s="480" t="s">
        <v>39664</v>
      </c>
      <c r="V542" s="370" t="s">
        <v>5590</v>
      </c>
      <c r="W542" s="370" t="s">
        <v>1335</v>
      </c>
      <c r="X542" s="370"/>
      <c r="Y542" s="370"/>
      <c r="Z542" s="370" t="s">
        <v>1309</v>
      </c>
      <c r="AA542" s="480"/>
      <c r="AB542" s="370" t="s">
        <v>209</v>
      </c>
      <c r="AC542" s="245" t="s">
        <v>4199</v>
      </c>
      <c r="AD542" s="245" t="s">
        <v>5591</v>
      </c>
      <c r="AE542" s="370" t="s">
        <v>715</v>
      </c>
      <c r="AF542" s="370"/>
      <c r="AG542" s="370"/>
      <c r="AH542" s="370" t="s">
        <v>5592</v>
      </c>
      <c r="AI542" s="370" t="s">
        <v>5593</v>
      </c>
      <c r="AJ542" s="370" t="s">
        <v>1339</v>
      </c>
      <c r="AK542" s="370"/>
      <c r="AL542" s="370"/>
      <c r="AM542" s="224">
        <v>182</v>
      </c>
      <c r="AN542" s="224"/>
      <c r="AO542" s="224" t="s">
        <v>145</v>
      </c>
    </row>
    <row r="543" spans="1:41" s="44" customFormat="1" ht="68.650000000000006" customHeight="1">
      <c r="A543" s="370" t="s">
        <v>5594</v>
      </c>
      <c r="B543" s="243"/>
      <c r="C543" s="244"/>
      <c r="D543" s="370" t="s">
        <v>5595</v>
      </c>
      <c r="E543" s="370" t="s">
        <v>5596</v>
      </c>
      <c r="F543" s="370" t="s">
        <v>2091</v>
      </c>
      <c r="G543" s="370" t="s">
        <v>1609</v>
      </c>
      <c r="H543" s="370" t="s">
        <v>296</v>
      </c>
      <c r="I543" s="250">
        <v>0</v>
      </c>
      <c r="J543" s="250">
        <v>80</v>
      </c>
      <c r="K543" s="250"/>
      <c r="L543" s="370" t="s">
        <v>5597</v>
      </c>
      <c r="M543" s="370" t="s">
        <v>259</v>
      </c>
      <c r="N543" s="370" t="s">
        <v>5594</v>
      </c>
      <c r="O543" s="370" t="s">
        <v>523</v>
      </c>
      <c r="P543" s="370" t="s">
        <v>350</v>
      </c>
      <c r="Q543" s="370"/>
      <c r="R543" s="370"/>
      <c r="S543" s="370" t="s">
        <v>5045</v>
      </c>
      <c r="T543" s="370" t="s">
        <v>1305</v>
      </c>
      <c r="U543" s="480" t="s">
        <v>39665</v>
      </c>
      <c r="V543" s="370" t="s">
        <v>5598</v>
      </c>
      <c r="W543" s="370" t="s">
        <v>2170</v>
      </c>
      <c r="X543" s="370" t="s">
        <v>1509</v>
      </c>
      <c r="Y543" s="370"/>
      <c r="Z543" s="370" t="s">
        <v>1309</v>
      </c>
      <c r="AA543" s="480"/>
      <c r="AB543" s="370" t="s">
        <v>209</v>
      </c>
      <c r="AC543" s="245" t="s">
        <v>4199</v>
      </c>
      <c r="AD543" s="245" t="s">
        <v>5599</v>
      </c>
      <c r="AE543" s="370" t="s">
        <v>715</v>
      </c>
      <c r="AF543" s="370"/>
      <c r="AG543" s="370"/>
      <c r="AH543" s="370" t="s">
        <v>5600</v>
      </c>
      <c r="AI543" s="370" t="s">
        <v>5601</v>
      </c>
      <c r="AJ543" s="370" t="s">
        <v>2100</v>
      </c>
      <c r="AK543" s="370" t="s">
        <v>1621</v>
      </c>
      <c r="AL543" s="370"/>
      <c r="AM543" s="224">
        <v>182</v>
      </c>
      <c r="AN543" s="224"/>
      <c r="AO543" s="224" t="s">
        <v>145</v>
      </c>
    </row>
    <row r="544" spans="1:41" s="44" customFormat="1" ht="68.650000000000006" customHeight="1">
      <c r="A544" s="370" t="s">
        <v>5602</v>
      </c>
      <c r="B544" s="243"/>
      <c r="C544" s="244"/>
      <c r="D544" s="370" t="s">
        <v>5603</v>
      </c>
      <c r="E544" s="370" t="s">
        <v>5604</v>
      </c>
      <c r="F544" s="370" t="s">
        <v>1332</v>
      </c>
      <c r="G544" s="370"/>
      <c r="H544" s="370" t="s">
        <v>296</v>
      </c>
      <c r="I544" s="250">
        <v>0</v>
      </c>
      <c r="J544" s="250">
        <v>80</v>
      </c>
      <c r="K544" s="250"/>
      <c r="L544" s="370" t="s">
        <v>5605</v>
      </c>
      <c r="M544" s="370" t="s">
        <v>259</v>
      </c>
      <c r="N544" s="370" t="s">
        <v>5602</v>
      </c>
      <c r="O544" s="370"/>
      <c r="P544" s="370" t="s">
        <v>350</v>
      </c>
      <c r="Q544" s="370"/>
      <c r="R544" s="370"/>
      <c r="S544" s="370" t="s">
        <v>5045</v>
      </c>
      <c r="T544" s="370" t="s">
        <v>1305</v>
      </c>
      <c r="U544" s="480" t="s">
        <v>39666</v>
      </c>
      <c r="V544" s="370" t="s">
        <v>5606</v>
      </c>
      <c r="W544" s="370" t="s">
        <v>1335</v>
      </c>
      <c r="X544" s="370"/>
      <c r="Y544" s="370"/>
      <c r="Z544" s="370" t="s">
        <v>1309</v>
      </c>
      <c r="AA544" s="480"/>
      <c r="AB544" s="370" t="s">
        <v>209</v>
      </c>
      <c r="AC544" s="245" t="s">
        <v>4199</v>
      </c>
      <c r="AD544" s="245" t="s">
        <v>5607</v>
      </c>
      <c r="AE544" s="370" t="s">
        <v>715</v>
      </c>
      <c r="AF544" s="370"/>
      <c r="AG544" s="370"/>
      <c r="AH544" s="370" t="s">
        <v>5608</v>
      </c>
      <c r="AI544" s="370" t="s">
        <v>5609</v>
      </c>
      <c r="AJ544" s="370" t="s">
        <v>1339</v>
      </c>
      <c r="AK544" s="370"/>
      <c r="AL544" s="370"/>
      <c r="AM544" s="224">
        <v>182</v>
      </c>
      <c r="AN544" s="224"/>
      <c r="AO544" s="224" t="s">
        <v>145</v>
      </c>
    </row>
    <row r="545" spans="1:41" s="44" customFormat="1" ht="68.650000000000006" customHeight="1">
      <c r="A545" s="370" t="s">
        <v>5610</v>
      </c>
      <c r="B545" s="243"/>
      <c r="C545" s="244"/>
      <c r="D545" s="480" t="s">
        <v>37779</v>
      </c>
      <c r="E545" s="370" t="s">
        <v>5611</v>
      </c>
      <c r="F545" s="370" t="s">
        <v>1304</v>
      </c>
      <c r="G545" s="370"/>
      <c r="H545" s="370" t="s">
        <v>652</v>
      </c>
      <c r="I545" s="250">
        <v>0</v>
      </c>
      <c r="J545" s="250">
        <v>80</v>
      </c>
      <c r="K545" s="250"/>
      <c r="L545" s="370" t="s">
        <v>653</v>
      </c>
      <c r="M545" s="370"/>
      <c r="N545" s="370" t="s">
        <v>654</v>
      </c>
      <c r="O545" s="370"/>
      <c r="P545" s="370" t="s">
        <v>350</v>
      </c>
      <c r="Q545" s="370"/>
      <c r="R545" s="370"/>
      <c r="S545" s="370" t="s">
        <v>4443</v>
      </c>
      <c r="T545" s="370" t="s">
        <v>1305</v>
      </c>
      <c r="U545" s="480" t="s">
        <v>39148</v>
      </c>
      <c r="V545" s="370" t="s">
        <v>5612</v>
      </c>
      <c r="W545" s="370" t="s">
        <v>1308</v>
      </c>
      <c r="X545" s="370"/>
      <c r="Y545" s="370"/>
      <c r="Z545" s="370" t="s">
        <v>1309</v>
      </c>
      <c r="AA545" s="480"/>
      <c r="AB545" s="370" t="s">
        <v>209</v>
      </c>
      <c r="AC545" s="245" t="s">
        <v>4199</v>
      </c>
      <c r="AD545" s="245" t="s">
        <v>5613</v>
      </c>
      <c r="AE545" s="370" t="s">
        <v>715</v>
      </c>
      <c r="AF545" s="370"/>
      <c r="AG545" s="370"/>
      <c r="AH545" s="370" t="s">
        <v>5614</v>
      </c>
      <c r="AI545" s="370" t="s">
        <v>5615</v>
      </c>
      <c r="AJ545" s="370" t="s">
        <v>1313</v>
      </c>
      <c r="AK545" s="370"/>
      <c r="AL545" s="370"/>
      <c r="AM545" s="224">
        <v>182</v>
      </c>
      <c r="AN545" s="224"/>
      <c r="AO545" s="224" t="s">
        <v>145</v>
      </c>
    </row>
    <row r="546" spans="1:41" s="44" customFormat="1" ht="68.650000000000006" customHeight="1">
      <c r="A546" s="370" t="s">
        <v>5616</v>
      </c>
      <c r="B546" s="243"/>
      <c r="C546" s="244"/>
      <c r="D546" s="370" t="s">
        <v>5617</v>
      </c>
      <c r="E546" s="370" t="s">
        <v>5618</v>
      </c>
      <c r="F546" s="370" t="s">
        <v>1332</v>
      </c>
      <c r="G546" s="370"/>
      <c r="H546" s="370" t="s">
        <v>296</v>
      </c>
      <c r="I546" s="250">
        <v>0</v>
      </c>
      <c r="J546" s="250">
        <v>80</v>
      </c>
      <c r="K546" s="250"/>
      <c r="L546" s="370" t="s">
        <v>5619</v>
      </c>
      <c r="M546" s="370" t="s">
        <v>259</v>
      </c>
      <c r="N546" s="370" t="s">
        <v>5616</v>
      </c>
      <c r="O546" s="370"/>
      <c r="P546" s="370" t="s">
        <v>350</v>
      </c>
      <c r="Q546" s="370"/>
      <c r="R546" s="370"/>
      <c r="S546" s="370" t="s">
        <v>5045</v>
      </c>
      <c r="T546" s="370" t="s">
        <v>1305</v>
      </c>
      <c r="U546" s="480" t="s">
        <v>39667</v>
      </c>
      <c r="V546" s="370" t="s">
        <v>5620</v>
      </c>
      <c r="W546" s="370" t="s">
        <v>1335</v>
      </c>
      <c r="X546" s="370"/>
      <c r="Y546" s="370"/>
      <c r="Z546" s="370" t="s">
        <v>1309</v>
      </c>
      <c r="AA546" s="480"/>
      <c r="AB546" s="370" t="s">
        <v>209</v>
      </c>
      <c r="AC546" s="245" t="s">
        <v>4199</v>
      </c>
      <c r="AD546" s="245" t="s">
        <v>5621</v>
      </c>
      <c r="AE546" s="370" t="s">
        <v>715</v>
      </c>
      <c r="AF546" s="370"/>
      <c r="AG546" s="370"/>
      <c r="AH546" s="370" t="s">
        <v>5622</v>
      </c>
      <c r="AI546" s="370" t="s">
        <v>5623</v>
      </c>
      <c r="AJ546" s="370" t="s">
        <v>1339</v>
      </c>
      <c r="AK546" s="370"/>
      <c r="AL546" s="370"/>
      <c r="AM546" s="224">
        <v>182</v>
      </c>
      <c r="AN546" s="224"/>
      <c r="AO546" s="224" t="s">
        <v>145</v>
      </c>
    </row>
    <row r="547" spans="1:41" s="44" customFormat="1" ht="68.650000000000006" customHeight="1">
      <c r="A547" s="370" t="s">
        <v>5624</v>
      </c>
      <c r="B547" s="243"/>
      <c r="C547" s="244"/>
      <c r="D547" s="370" t="s">
        <v>5625</v>
      </c>
      <c r="E547" s="370" t="s">
        <v>5626</v>
      </c>
      <c r="F547" s="370" t="s">
        <v>1332</v>
      </c>
      <c r="G547" s="370"/>
      <c r="H547" s="370" t="s">
        <v>296</v>
      </c>
      <c r="I547" s="250">
        <v>0</v>
      </c>
      <c r="J547" s="250">
        <v>80</v>
      </c>
      <c r="K547" s="250"/>
      <c r="L547" s="370" t="s">
        <v>5627</v>
      </c>
      <c r="M547" s="370" t="s">
        <v>259</v>
      </c>
      <c r="N547" s="370" t="s">
        <v>5624</v>
      </c>
      <c r="O547" s="370"/>
      <c r="P547" s="370" t="s">
        <v>350</v>
      </c>
      <c r="Q547" s="370"/>
      <c r="R547" s="370"/>
      <c r="S547" s="370" t="s">
        <v>5045</v>
      </c>
      <c r="T547" s="370" t="s">
        <v>1305</v>
      </c>
      <c r="U547" s="480" t="s">
        <v>39668</v>
      </c>
      <c r="V547" s="370" t="s">
        <v>5628</v>
      </c>
      <c r="W547" s="370" t="s">
        <v>1335</v>
      </c>
      <c r="X547" s="370"/>
      <c r="Y547" s="370"/>
      <c r="Z547" s="370" t="s">
        <v>1309</v>
      </c>
      <c r="AA547" s="480"/>
      <c r="AB547" s="370" t="s">
        <v>209</v>
      </c>
      <c r="AC547" s="245" t="s">
        <v>4199</v>
      </c>
      <c r="AD547" s="245" t="s">
        <v>5629</v>
      </c>
      <c r="AE547" s="370" t="s">
        <v>715</v>
      </c>
      <c r="AF547" s="370"/>
      <c r="AG547" s="370"/>
      <c r="AH547" s="370" t="s">
        <v>5630</v>
      </c>
      <c r="AI547" s="370" t="s">
        <v>5631</v>
      </c>
      <c r="AJ547" s="370" t="s">
        <v>1339</v>
      </c>
      <c r="AK547" s="370"/>
      <c r="AL547" s="370"/>
      <c r="AM547" s="224">
        <v>182</v>
      </c>
      <c r="AN547" s="224"/>
      <c r="AO547" s="224" t="s">
        <v>145</v>
      </c>
    </row>
    <row r="548" spans="1:41" s="44" customFormat="1" ht="68.650000000000006" customHeight="1">
      <c r="A548" s="370" t="s">
        <v>5632</v>
      </c>
      <c r="B548" s="243"/>
      <c r="C548" s="244"/>
      <c r="D548" s="370" t="s">
        <v>5633</v>
      </c>
      <c r="E548" s="370" t="s">
        <v>5634</v>
      </c>
      <c r="F548" s="370" t="s">
        <v>2091</v>
      </c>
      <c r="G548" s="370" t="s">
        <v>1609</v>
      </c>
      <c r="H548" s="370" t="s">
        <v>296</v>
      </c>
      <c r="I548" s="250">
        <v>0</v>
      </c>
      <c r="J548" s="250">
        <v>80</v>
      </c>
      <c r="K548" s="250"/>
      <c r="L548" s="370" t="s">
        <v>5635</v>
      </c>
      <c r="M548" s="370" t="s">
        <v>259</v>
      </c>
      <c r="N548" s="370" t="s">
        <v>5632</v>
      </c>
      <c r="O548" s="370" t="s">
        <v>523</v>
      </c>
      <c r="P548" s="370" t="s">
        <v>350</v>
      </c>
      <c r="Q548" s="370"/>
      <c r="R548" s="370"/>
      <c r="S548" s="370" t="s">
        <v>5045</v>
      </c>
      <c r="T548" s="370" t="s">
        <v>1305</v>
      </c>
      <c r="U548" s="480" t="s">
        <v>39669</v>
      </c>
      <c r="V548" s="370" t="s">
        <v>5636</v>
      </c>
      <c r="W548" s="370" t="s">
        <v>2170</v>
      </c>
      <c r="X548" s="370" t="s">
        <v>1509</v>
      </c>
      <c r="Y548" s="370"/>
      <c r="Z548" s="370" t="s">
        <v>1309</v>
      </c>
      <c r="AA548" s="480"/>
      <c r="AB548" s="370" t="s">
        <v>209</v>
      </c>
      <c r="AC548" s="245" t="s">
        <v>4199</v>
      </c>
      <c r="AD548" s="245" t="s">
        <v>5637</v>
      </c>
      <c r="AE548" s="370" t="s">
        <v>715</v>
      </c>
      <c r="AF548" s="370"/>
      <c r="AG548" s="370"/>
      <c r="AH548" s="370" t="s">
        <v>5638</v>
      </c>
      <c r="AI548" s="370" t="s">
        <v>5639</v>
      </c>
      <c r="AJ548" s="370" t="s">
        <v>2100</v>
      </c>
      <c r="AK548" s="370" t="s">
        <v>1621</v>
      </c>
      <c r="AL548" s="370"/>
      <c r="AM548" s="224">
        <v>182</v>
      </c>
      <c r="AN548" s="224"/>
      <c r="AO548" s="224" t="s">
        <v>145</v>
      </c>
    </row>
    <row r="549" spans="1:41" s="44" customFormat="1" ht="68.650000000000006" customHeight="1">
      <c r="A549" s="370" t="s">
        <v>5640</v>
      </c>
      <c r="B549" s="243"/>
      <c r="C549" s="244"/>
      <c r="D549" s="480" t="s">
        <v>37780</v>
      </c>
      <c r="E549" s="370" t="s">
        <v>5641</v>
      </c>
      <c r="F549" s="370" t="s">
        <v>1304</v>
      </c>
      <c r="G549" s="370"/>
      <c r="H549" s="370" t="s">
        <v>652</v>
      </c>
      <c r="I549" s="250">
        <v>0</v>
      </c>
      <c r="J549" s="250">
        <v>80</v>
      </c>
      <c r="K549" s="250"/>
      <c r="L549" s="370" t="s">
        <v>653</v>
      </c>
      <c r="M549" s="370"/>
      <c r="N549" s="370" t="s">
        <v>654</v>
      </c>
      <c r="O549" s="370"/>
      <c r="P549" s="370" t="s">
        <v>350</v>
      </c>
      <c r="Q549" s="370"/>
      <c r="R549" s="370"/>
      <c r="S549" s="370" t="s">
        <v>2028</v>
      </c>
      <c r="T549" s="370" t="s">
        <v>1305</v>
      </c>
      <c r="U549" s="480" t="s">
        <v>38771</v>
      </c>
      <c r="V549" s="370" t="s">
        <v>5642</v>
      </c>
      <c r="W549" s="370" t="s">
        <v>1308</v>
      </c>
      <c r="X549" s="370"/>
      <c r="Y549" s="370"/>
      <c r="Z549" s="370" t="s">
        <v>1309</v>
      </c>
      <c r="AA549" s="480"/>
      <c r="AB549" s="370" t="s">
        <v>209</v>
      </c>
      <c r="AC549" s="245" t="s">
        <v>4199</v>
      </c>
      <c r="AD549" s="245" t="s">
        <v>5643</v>
      </c>
      <c r="AE549" s="370" t="s">
        <v>715</v>
      </c>
      <c r="AF549" s="370"/>
      <c r="AG549" s="370"/>
      <c r="AH549" s="370" t="s">
        <v>5644</v>
      </c>
      <c r="AI549" s="370" t="s">
        <v>5645</v>
      </c>
      <c r="AJ549" s="370" t="s">
        <v>1313</v>
      </c>
      <c r="AK549" s="370"/>
      <c r="AL549" s="370"/>
      <c r="AM549" s="224">
        <v>182</v>
      </c>
      <c r="AN549" s="224"/>
      <c r="AO549" s="224" t="s">
        <v>145</v>
      </c>
    </row>
    <row r="550" spans="1:41" s="44" customFormat="1" ht="68.650000000000006" customHeight="1">
      <c r="A550" s="370" t="s">
        <v>5646</v>
      </c>
      <c r="B550" s="243"/>
      <c r="C550" s="244"/>
      <c r="D550" s="480" t="s">
        <v>37781</v>
      </c>
      <c r="E550" s="370" t="s">
        <v>5647</v>
      </c>
      <c r="F550" s="370" t="s">
        <v>1304</v>
      </c>
      <c r="G550" s="370"/>
      <c r="H550" s="370" t="s">
        <v>652</v>
      </c>
      <c r="I550" s="250">
        <v>0</v>
      </c>
      <c r="J550" s="250">
        <v>80</v>
      </c>
      <c r="K550" s="250"/>
      <c r="L550" s="370" t="s">
        <v>653</v>
      </c>
      <c r="M550" s="370" t="s">
        <v>259</v>
      </c>
      <c r="N550" s="370" t="s">
        <v>654</v>
      </c>
      <c r="O550" s="370"/>
      <c r="P550" s="370" t="s">
        <v>350</v>
      </c>
      <c r="Q550" s="370"/>
      <c r="R550" s="370"/>
      <c r="S550" s="370" t="s">
        <v>261</v>
      </c>
      <c r="T550" s="370" t="s">
        <v>1305</v>
      </c>
      <c r="U550" s="480" t="s">
        <v>39149</v>
      </c>
      <c r="V550" s="370" t="s">
        <v>5648</v>
      </c>
      <c r="W550" s="370" t="s">
        <v>1308</v>
      </c>
      <c r="X550" s="370"/>
      <c r="Y550" s="370"/>
      <c r="Z550" s="370" t="s">
        <v>1309</v>
      </c>
      <c r="AA550" s="480"/>
      <c r="AB550" s="370" t="s">
        <v>209</v>
      </c>
      <c r="AC550" s="245" t="s">
        <v>4199</v>
      </c>
      <c r="AD550" s="245" t="s">
        <v>5649</v>
      </c>
      <c r="AE550" s="370" t="s">
        <v>715</v>
      </c>
      <c r="AF550" s="370"/>
      <c r="AG550" s="370"/>
      <c r="AH550" s="370" t="s">
        <v>5650</v>
      </c>
      <c r="AI550" s="370" t="s">
        <v>5651</v>
      </c>
      <c r="AJ550" s="370" t="s">
        <v>1313</v>
      </c>
      <c r="AK550" s="370"/>
      <c r="AL550" s="370"/>
      <c r="AM550" s="224">
        <v>182</v>
      </c>
      <c r="AN550" s="224"/>
      <c r="AO550" s="224" t="s">
        <v>145</v>
      </c>
    </row>
    <row r="551" spans="1:41" s="44" customFormat="1" ht="68.650000000000006" customHeight="1">
      <c r="A551" s="370" t="s">
        <v>5652</v>
      </c>
      <c r="B551" s="243"/>
      <c r="C551" s="244"/>
      <c r="D551" s="480" t="s">
        <v>37782</v>
      </c>
      <c r="E551" s="370" t="s">
        <v>5653</v>
      </c>
      <c r="F551" s="370" t="s">
        <v>1304</v>
      </c>
      <c r="G551" s="370"/>
      <c r="H551" s="370" t="s">
        <v>652</v>
      </c>
      <c r="I551" s="250">
        <v>0</v>
      </c>
      <c r="J551" s="250">
        <v>80</v>
      </c>
      <c r="K551" s="250"/>
      <c r="L551" s="370" t="s">
        <v>653</v>
      </c>
      <c r="M551" s="370"/>
      <c r="N551" s="370" t="s">
        <v>654</v>
      </c>
      <c r="O551" s="370"/>
      <c r="P551" s="370" t="s">
        <v>350</v>
      </c>
      <c r="Q551" s="370"/>
      <c r="R551" s="370"/>
      <c r="S551" s="370" t="s">
        <v>2045</v>
      </c>
      <c r="T551" s="370" t="s">
        <v>1305</v>
      </c>
      <c r="U551" s="480" t="s">
        <v>38772</v>
      </c>
      <c r="V551" s="370" t="s">
        <v>5654</v>
      </c>
      <c r="W551" s="370" t="s">
        <v>1308</v>
      </c>
      <c r="X551" s="370"/>
      <c r="Y551" s="370"/>
      <c r="Z551" s="370" t="s">
        <v>1309</v>
      </c>
      <c r="AA551" s="480"/>
      <c r="AB551" s="370" t="s">
        <v>209</v>
      </c>
      <c r="AC551" s="245" t="s">
        <v>4199</v>
      </c>
      <c r="AD551" s="245" t="s">
        <v>5655</v>
      </c>
      <c r="AE551" s="370" t="s">
        <v>715</v>
      </c>
      <c r="AF551" s="370"/>
      <c r="AG551" s="370"/>
      <c r="AH551" s="370" t="s">
        <v>5656</v>
      </c>
      <c r="AI551" s="370" t="s">
        <v>5657</v>
      </c>
      <c r="AJ551" s="370" t="s">
        <v>1313</v>
      </c>
      <c r="AK551" s="370"/>
      <c r="AL551" s="370"/>
      <c r="AM551" s="224">
        <v>182</v>
      </c>
      <c r="AN551" s="224"/>
      <c r="AO551" s="224" t="s">
        <v>145</v>
      </c>
    </row>
    <row r="552" spans="1:41" s="44" customFormat="1" ht="68.650000000000006" customHeight="1">
      <c r="A552" s="370" t="s">
        <v>5658</v>
      </c>
      <c r="B552" s="243"/>
      <c r="C552" s="244"/>
      <c r="D552" s="480" t="s">
        <v>37783</v>
      </c>
      <c r="E552" s="370" t="s">
        <v>5659</v>
      </c>
      <c r="F552" s="370" t="s">
        <v>1304</v>
      </c>
      <c r="G552" s="370"/>
      <c r="H552" s="370" t="s">
        <v>652</v>
      </c>
      <c r="I552" s="250">
        <v>0</v>
      </c>
      <c r="J552" s="250">
        <v>80</v>
      </c>
      <c r="K552" s="250"/>
      <c r="L552" s="370" t="s">
        <v>653</v>
      </c>
      <c r="M552" s="370"/>
      <c r="N552" s="370" t="s">
        <v>654</v>
      </c>
      <c r="O552" s="370"/>
      <c r="P552" s="370" t="s">
        <v>350</v>
      </c>
      <c r="Q552" s="370"/>
      <c r="R552" s="370"/>
      <c r="S552" s="370" t="s">
        <v>2045</v>
      </c>
      <c r="T552" s="370" t="s">
        <v>1305</v>
      </c>
      <c r="U552" s="480" t="s">
        <v>39150</v>
      </c>
      <c r="V552" s="370" t="s">
        <v>5660</v>
      </c>
      <c r="W552" s="370" t="s">
        <v>1308</v>
      </c>
      <c r="X552" s="370"/>
      <c r="Y552" s="370"/>
      <c r="Z552" s="370" t="s">
        <v>1309</v>
      </c>
      <c r="AA552" s="480"/>
      <c r="AB552" s="370" t="s">
        <v>209</v>
      </c>
      <c r="AC552" s="245" t="s">
        <v>4199</v>
      </c>
      <c r="AD552" s="245" t="s">
        <v>5661</v>
      </c>
      <c r="AE552" s="370" t="s">
        <v>715</v>
      </c>
      <c r="AF552" s="370"/>
      <c r="AG552" s="370"/>
      <c r="AH552" s="370" t="s">
        <v>5662</v>
      </c>
      <c r="AI552" s="370" t="s">
        <v>5663</v>
      </c>
      <c r="AJ552" s="370" t="s">
        <v>1313</v>
      </c>
      <c r="AK552" s="370"/>
      <c r="AL552" s="370"/>
      <c r="AM552" s="224">
        <v>182</v>
      </c>
      <c r="AN552" s="224"/>
      <c r="AO552" s="224" t="s">
        <v>145</v>
      </c>
    </row>
    <row r="553" spans="1:41" s="44" customFormat="1" ht="68.650000000000006" customHeight="1">
      <c r="A553" s="370" t="s">
        <v>5664</v>
      </c>
      <c r="B553" s="243"/>
      <c r="C553" s="244"/>
      <c r="D553" s="480" t="s">
        <v>37784</v>
      </c>
      <c r="E553" s="370" t="s">
        <v>5665</v>
      </c>
      <c r="F553" s="370" t="s">
        <v>1304</v>
      </c>
      <c r="G553" s="370"/>
      <c r="H553" s="370" t="s">
        <v>652</v>
      </c>
      <c r="I553" s="250">
        <v>0</v>
      </c>
      <c r="J553" s="250">
        <v>80</v>
      </c>
      <c r="K553" s="250"/>
      <c r="L553" s="370" t="s">
        <v>653</v>
      </c>
      <c r="M553" s="370"/>
      <c r="N553" s="370" t="s">
        <v>654</v>
      </c>
      <c r="O553" s="370"/>
      <c r="P553" s="370" t="s">
        <v>350</v>
      </c>
      <c r="Q553" s="370"/>
      <c r="R553" s="370"/>
      <c r="S553" s="370" t="s">
        <v>2006</v>
      </c>
      <c r="T553" s="370" t="s">
        <v>1305</v>
      </c>
      <c r="U553" s="480" t="s">
        <v>39151</v>
      </c>
      <c r="V553" s="370" t="s">
        <v>5666</v>
      </c>
      <c r="W553" s="370" t="s">
        <v>1308</v>
      </c>
      <c r="X553" s="370"/>
      <c r="Y553" s="370"/>
      <c r="Z553" s="370" t="s">
        <v>1309</v>
      </c>
      <c r="AA553" s="480"/>
      <c r="AB553" s="370" t="s">
        <v>209</v>
      </c>
      <c r="AC553" s="245" t="s">
        <v>4199</v>
      </c>
      <c r="AD553" s="245" t="s">
        <v>5667</v>
      </c>
      <c r="AE553" s="370" t="s">
        <v>715</v>
      </c>
      <c r="AF553" s="370"/>
      <c r="AG553" s="370"/>
      <c r="AH553" s="370" t="s">
        <v>5668</v>
      </c>
      <c r="AI553" s="370" t="s">
        <v>5669</v>
      </c>
      <c r="AJ553" s="370" t="s">
        <v>1313</v>
      </c>
      <c r="AK553" s="370"/>
      <c r="AL553" s="370"/>
      <c r="AM553" s="224">
        <v>182</v>
      </c>
      <c r="AN553" s="224"/>
      <c r="AO553" s="224" t="s">
        <v>145</v>
      </c>
    </row>
    <row r="554" spans="1:41" s="44" customFormat="1" ht="68.650000000000006" customHeight="1">
      <c r="A554" s="370" t="s">
        <v>5670</v>
      </c>
      <c r="B554" s="243"/>
      <c r="C554" s="244"/>
      <c r="D554" s="480" t="s">
        <v>37785</v>
      </c>
      <c r="E554" s="370" t="s">
        <v>5671</v>
      </c>
      <c r="F554" s="370" t="s">
        <v>1304</v>
      </c>
      <c r="G554" s="370"/>
      <c r="H554" s="370" t="s">
        <v>652</v>
      </c>
      <c r="I554" s="250">
        <v>0</v>
      </c>
      <c r="J554" s="250">
        <v>80</v>
      </c>
      <c r="K554" s="250"/>
      <c r="L554" s="370" t="s">
        <v>653</v>
      </c>
      <c r="M554" s="370"/>
      <c r="N554" s="370" t="s">
        <v>654</v>
      </c>
      <c r="O554" s="370"/>
      <c r="P554" s="370" t="s">
        <v>350</v>
      </c>
      <c r="Q554" s="370"/>
      <c r="R554" s="370"/>
      <c r="S554" s="370" t="s">
        <v>2006</v>
      </c>
      <c r="T554" s="370" t="s">
        <v>1305</v>
      </c>
      <c r="U554" s="480" t="s">
        <v>38773</v>
      </c>
      <c r="V554" s="370" t="s">
        <v>5672</v>
      </c>
      <c r="W554" s="370" t="s">
        <v>1308</v>
      </c>
      <c r="X554" s="370"/>
      <c r="Y554" s="370"/>
      <c r="Z554" s="370" t="s">
        <v>1309</v>
      </c>
      <c r="AA554" s="480"/>
      <c r="AB554" s="370" t="s">
        <v>209</v>
      </c>
      <c r="AC554" s="245" t="s">
        <v>4199</v>
      </c>
      <c r="AD554" s="245" t="s">
        <v>5673</v>
      </c>
      <c r="AE554" s="370" t="s">
        <v>715</v>
      </c>
      <c r="AF554" s="370"/>
      <c r="AG554" s="370"/>
      <c r="AH554" s="370" t="s">
        <v>5674</v>
      </c>
      <c r="AI554" s="370" t="s">
        <v>5675</v>
      </c>
      <c r="AJ554" s="370" t="s">
        <v>1313</v>
      </c>
      <c r="AK554" s="370"/>
      <c r="AL554" s="370"/>
      <c r="AM554" s="224">
        <v>182</v>
      </c>
      <c r="AN554" s="224"/>
      <c r="AO554" s="224" t="s">
        <v>145</v>
      </c>
    </row>
    <row r="555" spans="1:41" s="44" customFormat="1" ht="68.650000000000006" customHeight="1">
      <c r="A555" s="370" t="s">
        <v>5676</v>
      </c>
      <c r="B555" s="243"/>
      <c r="C555" s="244"/>
      <c r="D555" s="480" t="s">
        <v>37786</v>
      </c>
      <c r="E555" s="370" t="s">
        <v>5677</v>
      </c>
      <c r="F555" s="370" t="s">
        <v>1304</v>
      </c>
      <c r="G555" s="370"/>
      <c r="H555" s="370" t="s">
        <v>652</v>
      </c>
      <c r="I555" s="250">
        <v>0</v>
      </c>
      <c r="J555" s="250">
        <v>80</v>
      </c>
      <c r="K555" s="250"/>
      <c r="L555" s="370" t="s">
        <v>653</v>
      </c>
      <c r="M555" s="370"/>
      <c r="N555" s="370" t="s">
        <v>654</v>
      </c>
      <c r="O555" s="370"/>
      <c r="P555" s="370" t="s">
        <v>350</v>
      </c>
      <c r="Q555" s="370"/>
      <c r="R555" s="370"/>
      <c r="S555" s="370" t="s">
        <v>2006</v>
      </c>
      <c r="T555" s="370" t="s">
        <v>1305</v>
      </c>
      <c r="U555" s="480" t="s">
        <v>39152</v>
      </c>
      <c r="V555" s="370" t="s">
        <v>5678</v>
      </c>
      <c r="W555" s="370" t="s">
        <v>1308</v>
      </c>
      <c r="X555" s="370"/>
      <c r="Y555" s="370"/>
      <c r="Z555" s="370" t="s">
        <v>1309</v>
      </c>
      <c r="AA555" s="480"/>
      <c r="AB555" s="370" t="s">
        <v>209</v>
      </c>
      <c r="AC555" s="245" t="s">
        <v>4199</v>
      </c>
      <c r="AD555" s="245" t="s">
        <v>5679</v>
      </c>
      <c r="AE555" s="370" t="s">
        <v>715</v>
      </c>
      <c r="AF555" s="370"/>
      <c r="AG555" s="370"/>
      <c r="AH555" s="370" t="s">
        <v>5680</v>
      </c>
      <c r="AI555" s="370" t="s">
        <v>5681</v>
      </c>
      <c r="AJ555" s="370" t="s">
        <v>1313</v>
      </c>
      <c r="AK555" s="370"/>
      <c r="AL555" s="370"/>
      <c r="AM555" s="224">
        <v>182</v>
      </c>
      <c r="AN555" s="224"/>
      <c r="AO555" s="224" t="s">
        <v>145</v>
      </c>
    </row>
    <row r="556" spans="1:41" s="44" customFormat="1" ht="68.650000000000006" customHeight="1">
      <c r="A556" s="370" t="s">
        <v>5682</v>
      </c>
      <c r="B556" s="243"/>
      <c r="C556" s="244"/>
      <c r="D556" s="480" t="s">
        <v>37787</v>
      </c>
      <c r="E556" s="370" t="s">
        <v>5683</v>
      </c>
      <c r="F556" s="370" t="s">
        <v>1304</v>
      </c>
      <c r="G556" s="370"/>
      <c r="H556" s="370" t="s">
        <v>652</v>
      </c>
      <c r="I556" s="250">
        <v>0</v>
      </c>
      <c r="J556" s="250">
        <v>80</v>
      </c>
      <c r="K556" s="250"/>
      <c r="L556" s="370" t="s">
        <v>653</v>
      </c>
      <c r="M556" s="370"/>
      <c r="N556" s="370" t="s">
        <v>654</v>
      </c>
      <c r="O556" s="370"/>
      <c r="P556" s="370" t="s">
        <v>350</v>
      </c>
      <c r="Q556" s="370"/>
      <c r="R556" s="370"/>
      <c r="S556" s="370" t="s">
        <v>2006</v>
      </c>
      <c r="T556" s="370" t="s">
        <v>1305</v>
      </c>
      <c r="U556" s="480" t="s">
        <v>38774</v>
      </c>
      <c r="V556" s="370" t="s">
        <v>5684</v>
      </c>
      <c r="W556" s="370" t="s">
        <v>1308</v>
      </c>
      <c r="X556" s="370"/>
      <c r="Y556" s="370"/>
      <c r="Z556" s="370" t="s">
        <v>1309</v>
      </c>
      <c r="AA556" s="480"/>
      <c r="AB556" s="370" t="s">
        <v>209</v>
      </c>
      <c r="AC556" s="245" t="s">
        <v>4199</v>
      </c>
      <c r="AD556" s="245" t="s">
        <v>5685</v>
      </c>
      <c r="AE556" s="370" t="s">
        <v>715</v>
      </c>
      <c r="AF556" s="370"/>
      <c r="AG556" s="370"/>
      <c r="AH556" s="370" t="s">
        <v>5686</v>
      </c>
      <c r="AI556" s="370" t="s">
        <v>5687</v>
      </c>
      <c r="AJ556" s="370" t="s">
        <v>1313</v>
      </c>
      <c r="AK556" s="370"/>
      <c r="AL556" s="370"/>
      <c r="AM556" s="224">
        <v>182</v>
      </c>
      <c r="AN556" s="224"/>
      <c r="AO556" s="224" t="s">
        <v>145</v>
      </c>
    </row>
    <row r="557" spans="1:41" s="44" customFormat="1" ht="68.650000000000006" customHeight="1">
      <c r="A557" s="370" t="s">
        <v>5688</v>
      </c>
      <c r="B557" s="243"/>
      <c r="C557" s="244"/>
      <c r="D557" s="480" t="s">
        <v>37788</v>
      </c>
      <c r="E557" s="370" t="s">
        <v>5689</v>
      </c>
      <c r="F557" s="370" t="s">
        <v>1304</v>
      </c>
      <c r="G557" s="370"/>
      <c r="H557" s="370" t="s">
        <v>652</v>
      </c>
      <c r="I557" s="250">
        <v>0</v>
      </c>
      <c r="J557" s="250">
        <v>80</v>
      </c>
      <c r="K557" s="250"/>
      <c r="L557" s="370" t="s">
        <v>653</v>
      </c>
      <c r="M557" s="370"/>
      <c r="N557" s="370" t="s">
        <v>654</v>
      </c>
      <c r="O557" s="370"/>
      <c r="P557" s="370" t="s">
        <v>350</v>
      </c>
      <c r="Q557" s="370"/>
      <c r="R557" s="370"/>
      <c r="S557" s="370" t="s">
        <v>2045</v>
      </c>
      <c r="T557" s="370" t="s">
        <v>1305</v>
      </c>
      <c r="U557" s="480" t="s">
        <v>39153</v>
      </c>
      <c r="V557" s="370" t="s">
        <v>5690</v>
      </c>
      <c r="W557" s="370" t="s">
        <v>1308</v>
      </c>
      <c r="X557" s="370"/>
      <c r="Y557" s="370"/>
      <c r="Z557" s="370" t="s">
        <v>1309</v>
      </c>
      <c r="AA557" s="480"/>
      <c r="AB557" s="370" t="s">
        <v>209</v>
      </c>
      <c r="AC557" s="245" t="s">
        <v>4199</v>
      </c>
      <c r="AD557" s="245" t="s">
        <v>5691</v>
      </c>
      <c r="AE557" s="370" t="s">
        <v>715</v>
      </c>
      <c r="AF557" s="370"/>
      <c r="AG557" s="370"/>
      <c r="AH557" s="370" t="s">
        <v>5692</v>
      </c>
      <c r="AI557" s="370" t="s">
        <v>5693</v>
      </c>
      <c r="AJ557" s="370" t="s">
        <v>1313</v>
      </c>
      <c r="AK557" s="370"/>
      <c r="AL557" s="370"/>
      <c r="AM557" s="224">
        <v>182</v>
      </c>
      <c r="AN557" s="224"/>
      <c r="AO557" s="224" t="s">
        <v>145</v>
      </c>
    </row>
    <row r="558" spans="1:41" s="44" customFormat="1" ht="68.650000000000006" customHeight="1">
      <c r="A558" s="370" t="s">
        <v>5694</v>
      </c>
      <c r="B558" s="243"/>
      <c r="C558" s="244"/>
      <c r="D558" s="480" t="s">
        <v>37789</v>
      </c>
      <c r="E558" s="370" t="s">
        <v>5695</v>
      </c>
      <c r="F558" s="370" t="s">
        <v>1304</v>
      </c>
      <c r="G558" s="370"/>
      <c r="H558" s="370" t="s">
        <v>652</v>
      </c>
      <c r="I558" s="250">
        <v>0</v>
      </c>
      <c r="J558" s="250">
        <v>80</v>
      </c>
      <c r="K558" s="250"/>
      <c r="L558" s="370" t="s">
        <v>653</v>
      </c>
      <c r="M558" s="370"/>
      <c r="N558" s="370" t="s">
        <v>654</v>
      </c>
      <c r="O558" s="370"/>
      <c r="P558" s="370" t="s">
        <v>350</v>
      </c>
      <c r="Q558" s="370"/>
      <c r="R558" s="370"/>
      <c r="S558" s="370" t="s">
        <v>4687</v>
      </c>
      <c r="T558" s="370" t="s">
        <v>1305</v>
      </c>
      <c r="U558" s="480" t="s">
        <v>39154</v>
      </c>
      <c r="V558" s="370" t="s">
        <v>5696</v>
      </c>
      <c r="W558" s="370" t="s">
        <v>1308</v>
      </c>
      <c r="X558" s="370"/>
      <c r="Y558" s="370"/>
      <c r="Z558" s="370" t="s">
        <v>1309</v>
      </c>
      <c r="AA558" s="480"/>
      <c r="AB558" s="370" t="s">
        <v>209</v>
      </c>
      <c r="AC558" s="245" t="s">
        <v>4199</v>
      </c>
      <c r="AD558" s="245" t="s">
        <v>5697</v>
      </c>
      <c r="AE558" s="370" t="s">
        <v>715</v>
      </c>
      <c r="AF558" s="370"/>
      <c r="AG558" s="370"/>
      <c r="AH558" s="370" t="s">
        <v>5698</v>
      </c>
      <c r="AI558" s="370" t="s">
        <v>5699</v>
      </c>
      <c r="AJ558" s="370" t="s">
        <v>1313</v>
      </c>
      <c r="AK558" s="370"/>
      <c r="AL558" s="370"/>
      <c r="AM558" s="224">
        <v>182</v>
      </c>
      <c r="AN558" s="224"/>
      <c r="AO558" s="224" t="s">
        <v>145</v>
      </c>
    </row>
    <row r="559" spans="1:41" s="44" customFormat="1" ht="68.650000000000006" customHeight="1">
      <c r="A559" s="370" t="s">
        <v>5700</v>
      </c>
      <c r="B559" s="243"/>
      <c r="C559" s="244"/>
      <c r="D559" s="480" t="s">
        <v>37790</v>
      </c>
      <c r="E559" s="370" t="s">
        <v>5701</v>
      </c>
      <c r="F559" s="370" t="s">
        <v>1304</v>
      </c>
      <c r="G559" s="370"/>
      <c r="H559" s="370" t="s">
        <v>652</v>
      </c>
      <c r="I559" s="250">
        <v>0</v>
      </c>
      <c r="J559" s="250">
        <v>80</v>
      </c>
      <c r="K559" s="250"/>
      <c r="L559" s="370" t="s">
        <v>653</v>
      </c>
      <c r="M559" s="370"/>
      <c r="N559" s="370" t="s">
        <v>654</v>
      </c>
      <c r="O559" s="370"/>
      <c r="P559" s="370" t="s">
        <v>350</v>
      </c>
      <c r="Q559" s="370"/>
      <c r="R559" s="370"/>
      <c r="S559" s="370" t="s">
        <v>4443</v>
      </c>
      <c r="T559" s="370" t="s">
        <v>1305</v>
      </c>
      <c r="U559" s="480" t="s">
        <v>39155</v>
      </c>
      <c r="V559" s="370" t="s">
        <v>5702</v>
      </c>
      <c r="W559" s="370" t="s">
        <v>1308</v>
      </c>
      <c r="X559" s="370"/>
      <c r="Y559" s="370"/>
      <c r="Z559" s="370" t="s">
        <v>1309</v>
      </c>
      <c r="AA559" s="480"/>
      <c r="AB559" s="370" t="s">
        <v>209</v>
      </c>
      <c r="AC559" s="245" t="s">
        <v>4199</v>
      </c>
      <c r="AD559" s="245" t="s">
        <v>5703</v>
      </c>
      <c r="AE559" s="370" t="s">
        <v>715</v>
      </c>
      <c r="AF559" s="370"/>
      <c r="AG559" s="370"/>
      <c r="AH559" s="370" t="s">
        <v>5704</v>
      </c>
      <c r="AI559" s="370" t="s">
        <v>5705</v>
      </c>
      <c r="AJ559" s="370" t="s">
        <v>1313</v>
      </c>
      <c r="AK559" s="370"/>
      <c r="AL559" s="370"/>
      <c r="AM559" s="224">
        <v>182</v>
      </c>
      <c r="AN559" s="224"/>
      <c r="AO559" s="224" t="s">
        <v>145</v>
      </c>
    </row>
    <row r="560" spans="1:41" s="44" customFormat="1" ht="68.650000000000006" customHeight="1">
      <c r="A560" s="370" t="s">
        <v>5706</v>
      </c>
      <c r="B560" s="243"/>
      <c r="C560" s="244"/>
      <c r="D560" s="480" t="s">
        <v>37791</v>
      </c>
      <c r="E560" s="370" t="s">
        <v>5707</v>
      </c>
      <c r="F560" s="370" t="s">
        <v>1304</v>
      </c>
      <c r="G560" s="370"/>
      <c r="H560" s="370" t="s">
        <v>652</v>
      </c>
      <c r="I560" s="250">
        <v>0</v>
      </c>
      <c r="J560" s="250">
        <v>80</v>
      </c>
      <c r="K560" s="250"/>
      <c r="L560" s="370" t="s">
        <v>653</v>
      </c>
      <c r="M560" s="370"/>
      <c r="N560" s="370" t="s">
        <v>654</v>
      </c>
      <c r="O560" s="370"/>
      <c r="P560" s="370" t="s">
        <v>350</v>
      </c>
      <c r="Q560" s="370"/>
      <c r="R560" s="370"/>
      <c r="S560" s="370" t="s">
        <v>4443</v>
      </c>
      <c r="T560" s="370" t="s">
        <v>1305</v>
      </c>
      <c r="U560" s="480" t="s">
        <v>39156</v>
      </c>
      <c r="V560" s="370" t="s">
        <v>5708</v>
      </c>
      <c r="W560" s="370" t="s">
        <v>1308</v>
      </c>
      <c r="X560" s="370"/>
      <c r="Y560" s="370"/>
      <c r="Z560" s="370" t="s">
        <v>1309</v>
      </c>
      <c r="AA560" s="480"/>
      <c r="AB560" s="370" t="s">
        <v>209</v>
      </c>
      <c r="AC560" s="245" t="s">
        <v>4199</v>
      </c>
      <c r="AD560" s="245" t="s">
        <v>5709</v>
      </c>
      <c r="AE560" s="370" t="s">
        <v>715</v>
      </c>
      <c r="AF560" s="370"/>
      <c r="AG560" s="370"/>
      <c r="AH560" s="370" t="s">
        <v>5710</v>
      </c>
      <c r="AI560" s="370" t="s">
        <v>5711</v>
      </c>
      <c r="AJ560" s="370" t="s">
        <v>1313</v>
      </c>
      <c r="AK560" s="370"/>
      <c r="AL560" s="370"/>
      <c r="AM560" s="224">
        <v>182</v>
      </c>
      <c r="AN560" s="224"/>
      <c r="AO560" s="224" t="s">
        <v>145</v>
      </c>
    </row>
    <row r="561" spans="1:41" s="44" customFormat="1" ht="68.650000000000006" customHeight="1">
      <c r="A561" s="370" t="s">
        <v>5712</v>
      </c>
      <c r="B561" s="243"/>
      <c r="C561" s="244"/>
      <c r="D561" s="480" t="s">
        <v>37792</v>
      </c>
      <c r="E561" s="370" t="s">
        <v>5713</v>
      </c>
      <c r="F561" s="370" t="s">
        <v>1304</v>
      </c>
      <c r="G561" s="370"/>
      <c r="H561" s="370" t="s">
        <v>652</v>
      </c>
      <c r="I561" s="250">
        <v>0</v>
      </c>
      <c r="J561" s="250">
        <v>80</v>
      </c>
      <c r="K561" s="250"/>
      <c r="L561" s="370" t="s">
        <v>653</v>
      </c>
      <c r="M561" s="370"/>
      <c r="N561" s="370" t="s">
        <v>654</v>
      </c>
      <c r="O561" s="370"/>
      <c r="P561" s="370" t="s">
        <v>350</v>
      </c>
      <c r="Q561" s="370"/>
      <c r="R561" s="370"/>
      <c r="S561" s="370" t="s">
        <v>4443</v>
      </c>
      <c r="T561" s="370" t="s">
        <v>1305</v>
      </c>
      <c r="U561" s="480" t="s">
        <v>39157</v>
      </c>
      <c r="V561" s="370" t="s">
        <v>5714</v>
      </c>
      <c r="W561" s="370" t="s">
        <v>1308</v>
      </c>
      <c r="X561" s="370"/>
      <c r="Y561" s="284"/>
      <c r="Z561" s="370" t="s">
        <v>1309</v>
      </c>
      <c r="AA561" s="480"/>
      <c r="AB561" s="370" t="s">
        <v>209</v>
      </c>
      <c r="AC561" s="245" t="s">
        <v>4199</v>
      </c>
      <c r="AD561" s="245" t="s">
        <v>5715</v>
      </c>
      <c r="AE561" s="370" t="s">
        <v>715</v>
      </c>
      <c r="AF561" s="370"/>
      <c r="AG561" s="370"/>
      <c r="AH561" s="370" t="s">
        <v>5716</v>
      </c>
      <c r="AI561" s="370" t="s">
        <v>5717</v>
      </c>
      <c r="AJ561" s="370" t="s">
        <v>1313</v>
      </c>
      <c r="AK561" s="370"/>
      <c r="AL561" s="370"/>
      <c r="AM561" s="224">
        <v>182</v>
      </c>
      <c r="AN561" s="224"/>
      <c r="AO561" s="224" t="s">
        <v>145</v>
      </c>
    </row>
    <row r="562" spans="1:41" s="44" customFormat="1" ht="68.650000000000006" customHeight="1">
      <c r="A562" s="370" t="s">
        <v>1998</v>
      </c>
      <c r="B562" s="243"/>
      <c r="C562" s="244"/>
      <c r="D562" s="370" t="s">
        <v>5718</v>
      </c>
      <c r="E562" s="370" t="s">
        <v>5719</v>
      </c>
      <c r="F562" s="370" t="s">
        <v>1332</v>
      </c>
      <c r="G562" s="370" t="s">
        <v>5720</v>
      </c>
      <c r="H562" s="370" t="s">
        <v>296</v>
      </c>
      <c r="I562" s="250">
        <v>0</v>
      </c>
      <c r="J562" s="250">
        <v>80</v>
      </c>
      <c r="K562" s="250"/>
      <c r="L562" s="370" t="s">
        <v>5721</v>
      </c>
      <c r="M562" s="370"/>
      <c r="N562" s="370" t="s">
        <v>1998</v>
      </c>
      <c r="O562" s="370"/>
      <c r="P562" s="370" t="s">
        <v>350</v>
      </c>
      <c r="Q562" s="370"/>
      <c r="R562" s="370"/>
      <c r="S562" s="370" t="s">
        <v>1989</v>
      </c>
      <c r="T562" s="370" t="s">
        <v>1305</v>
      </c>
      <c r="U562" s="480" t="s">
        <v>39621</v>
      </c>
      <c r="V562" s="370" t="s">
        <v>5722</v>
      </c>
      <c r="W562" s="370" t="s">
        <v>1335</v>
      </c>
      <c r="X562" s="370" t="s">
        <v>5723</v>
      </c>
      <c r="Y562" s="284" t="s">
        <v>1995</v>
      </c>
      <c r="Z562" s="370" t="s">
        <v>1309</v>
      </c>
      <c r="AA562" s="480"/>
      <c r="AB562" s="370" t="s">
        <v>209</v>
      </c>
      <c r="AC562" s="245" t="s">
        <v>4199</v>
      </c>
      <c r="AD562" s="245" t="s">
        <v>5724</v>
      </c>
      <c r="AE562" s="370" t="s">
        <v>715</v>
      </c>
      <c r="AF562" s="370" t="s">
        <v>1998</v>
      </c>
      <c r="AG562" s="370">
        <v>999</v>
      </c>
      <c r="AH562" s="370" t="s">
        <v>5718</v>
      </c>
      <c r="AI562" s="370" t="s">
        <v>5725</v>
      </c>
      <c r="AJ562" s="370" t="s">
        <v>1339</v>
      </c>
      <c r="AK562" s="370" t="s">
        <v>5726</v>
      </c>
      <c r="AL562" s="370"/>
      <c r="AM562" s="224">
        <v>182</v>
      </c>
      <c r="AN562" s="224"/>
      <c r="AO562" s="224" t="s">
        <v>145</v>
      </c>
    </row>
    <row r="563" spans="1:41" s="44" customFormat="1" ht="68.650000000000006" customHeight="1">
      <c r="A563" s="370" t="s">
        <v>1984</v>
      </c>
      <c r="B563" s="243"/>
      <c r="C563" s="244"/>
      <c r="D563" s="370" t="s">
        <v>1985</v>
      </c>
      <c r="E563" s="370" t="s">
        <v>1986</v>
      </c>
      <c r="F563" s="370" t="s">
        <v>1987</v>
      </c>
      <c r="G563" s="370" t="s">
        <v>1988</v>
      </c>
      <c r="H563" s="370" t="s">
        <v>257</v>
      </c>
      <c r="I563" s="250">
        <v>0</v>
      </c>
      <c r="J563" s="250">
        <v>15</v>
      </c>
      <c r="K563" s="364">
        <v>0</v>
      </c>
      <c r="L563" s="370">
        <v>1</v>
      </c>
      <c r="M563" s="370"/>
      <c r="N563" s="370"/>
      <c r="O563" s="370"/>
      <c r="P563" s="370" t="s">
        <v>350</v>
      </c>
      <c r="Q563" s="370"/>
      <c r="R563" s="370"/>
      <c r="S563" s="370" t="s">
        <v>1989</v>
      </c>
      <c r="T563" s="370" t="s">
        <v>1990</v>
      </c>
      <c r="U563" s="480" t="s">
        <v>1991</v>
      </c>
      <c r="V563" s="370" t="s">
        <v>1992</v>
      </c>
      <c r="W563" s="370" t="s">
        <v>1993</v>
      </c>
      <c r="X563" s="370" t="s">
        <v>1994</v>
      </c>
      <c r="Y563" s="284" t="s">
        <v>1995</v>
      </c>
      <c r="Z563" s="370" t="s">
        <v>1996</v>
      </c>
      <c r="AA563" s="480"/>
      <c r="AB563" s="370" t="s">
        <v>209</v>
      </c>
      <c r="AC563" s="245" t="s">
        <v>4199</v>
      </c>
      <c r="AD563" s="245" t="s">
        <v>1997</v>
      </c>
      <c r="AE563" s="370" t="s">
        <v>715</v>
      </c>
      <c r="AF563" s="370" t="s">
        <v>1998</v>
      </c>
      <c r="AG563" s="370">
        <v>999</v>
      </c>
      <c r="AH563" s="370" t="s">
        <v>1999</v>
      </c>
      <c r="AI563" s="480" t="s">
        <v>2000</v>
      </c>
      <c r="AJ563" s="370" t="s">
        <v>2001</v>
      </c>
      <c r="AK563" s="370" t="s">
        <v>2002</v>
      </c>
      <c r="AL563" s="370"/>
      <c r="AM563" s="224">
        <v>194</v>
      </c>
      <c r="AN563" s="224"/>
      <c r="AO563" s="224" t="s">
        <v>145</v>
      </c>
    </row>
    <row r="564" spans="1:41" s="44" customFormat="1" ht="68.650000000000006" customHeight="1">
      <c r="A564" s="370" t="s">
        <v>2174</v>
      </c>
      <c r="B564" s="243"/>
      <c r="C564" s="244"/>
      <c r="D564" s="370" t="s">
        <v>2175</v>
      </c>
      <c r="E564" s="370" t="s">
        <v>2176</v>
      </c>
      <c r="F564" s="370" t="s">
        <v>2177</v>
      </c>
      <c r="G564" s="370" t="s">
        <v>2178</v>
      </c>
      <c r="H564" s="255" t="s">
        <v>600</v>
      </c>
      <c r="I564" s="250">
        <v>0</v>
      </c>
      <c r="J564" s="364">
        <v>15</v>
      </c>
      <c r="K564" s="364">
        <v>0</v>
      </c>
      <c r="L564" s="370">
        <v>3514</v>
      </c>
      <c r="M564" s="370" t="s">
        <v>2179</v>
      </c>
      <c r="N564" s="370" t="s">
        <v>274</v>
      </c>
      <c r="O564" s="370"/>
      <c r="P564" s="370" t="s">
        <v>350</v>
      </c>
      <c r="Q564" s="370"/>
      <c r="R564" s="370"/>
      <c r="S564" s="370" t="s">
        <v>1989</v>
      </c>
      <c r="T564" s="370" t="s">
        <v>2055</v>
      </c>
      <c r="U564" s="370" t="s">
        <v>2180</v>
      </c>
      <c r="V564" s="370" t="s">
        <v>2181</v>
      </c>
      <c r="W564" s="370" t="s">
        <v>2182</v>
      </c>
      <c r="X564" s="370" t="s">
        <v>2183</v>
      </c>
      <c r="Y564" s="284" t="s">
        <v>1995</v>
      </c>
      <c r="Z564" s="370" t="s">
        <v>2059</v>
      </c>
      <c r="AA564" s="480"/>
      <c r="AB564" s="370" t="s">
        <v>209</v>
      </c>
      <c r="AC564" s="245" t="s">
        <v>4199</v>
      </c>
      <c r="AD564" s="245" t="s">
        <v>2184</v>
      </c>
      <c r="AE564" s="370" t="s">
        <v>715</v>
      </c>
      <c r="AF564" s="370" t="s">
        <v>1998</v>
      </c>
      <c r="AG564" s="370">
        <v>999</v>
      </c>
      <c r="AH564" s="370" t="s">
        <v>2185</v>
      </c>
      <c r="AI564" s="370" t="s">
        <v>2186</v>
      </c>
      <c r="AJ564" s="370" t="s">
        <v>2187</v>
      </c>
      <c r="AK564" s="370" t="s">
        <v>2188</v>
      </c>
      <c r="AL564" s="370"/>
      <c r="AM564" s="224">
        <v>195</v>
      </c>
      <c r="AN564" s="224"/>
      <c r="AO564" s="224" t="s">
        <v>145</v>
      </c>
    </row>
    <row r="565" spans="1:41" s="44" customFormat="1" ht="68.650000000000006" customHeight="1">
      <c r="A565" s="370" t="s">
        <v>2192</v>
      </c>
      <c r="B565" s="243"/>
      <c r="C565" s="244"/>
      <c r="D565" s="480" t="s">
        <v>39575</v>
      </c>
      <c r="E565" s="370" t="s">
        <v>5727</v>
      </c>
      <c r="F565" s="370" t="s">
        <v>5728</v>
      </c>
      <c r="G565" s="370" t="s">
        <v>5729</v>
      </c>
      <c r="H565" s="370" t="s">
        <v>918</v>
      </c>
      <c r="I565" s="364">
        <v>0</v>
      </c>
      <c r="J565" s="250">
        <v>10</v>
      </c>
      <c r="K565" s="250"/>
      <c r="L565" s="370" t="s">
        <v>5730</v>
      </c>
      <c r="M565" s="370"/>
      <c r="N565" s="370"/>
      <c r="O565" s="370"/>
      <c r="P565" s="370" t="s">
        <v>350</v>
      </c>
      <c r="Q565" s="370"/>
      <c r="R565" s="370"/>
      <c r="S565" s="370" t="s">
        <v>1989</v>
      </c>
      <c r="T565" s="370" t="s">
        <v>4432</v>
      </c>
      <c r="U565" s="480" t="s">
        <v>39916</v>
      </c>
      <c r="V565" s="370" t="s">
        <v>5731</v>
      </c>
      <c r="W565" s="370" t="s">
        <v>5732</v>
      </c>
      <c r="X565" s="370" t="s">
        <v>5733</v>
      </c>
      <c r="Y565" s="284" t="s">
        <v>1995</v>
      </c>
      <c r="Z565" s="370" t="s">
        <v>4435</v>
      </c>
      <c r="AA565" s="480"/>
      <c r="AB565" s="370" t="s">
        <v>209</v>
      </c>
      <c r="AC565" s="245" t="s">
        <v>4199</v>
      </c>
      <c r="AD565" s="245" t="s">
        <v>5734</v>
      </c>
      <c r="AE565" s="370" t="s">
        <v>715</v>
      </c>
      <c r="AF565" s="370" t="s">
        <v>2192</v>
      </c>
      <c r="AG565" s="370">
        <v>999</v>
      </c>
      <c r="AH565" s="370" t="s">
        <v>5735</v>
      </c>
      <c r="AI565" s="370" t="s">
        <v>5736</v>
      </c>
      <c r="AJ565" s="370" t="s">
        <v>5737</v>
      </c>
      <c r="AK565" s="370" t="s">
        <v>5738</v>
      </c>
      <c r="AL565" s="370"/>
      <c r="AM565" s="224">
        <v>197</v>
      </c>
      <c r="AN565" s="224"/>
      <c r="AO565" s="224" t="s">
        <v>145</v>
      </c>
    </row>
    <row r="566" spans="1:41" s="44" customFormat="1" ht="68.650000000000006" customHeight="1">
      <c r="A566" s="370" t="s">
        <v>2189</v>
      </c>
      <c r="B566" s="243"/>
      <c r="C566" s="244"/>
      <c r="D566" s="370" t="s">
        <v>2190</v>
      </c>
      <c r="E566" s="370" t="s">
        <v>2191</v>
      </c>
      <c r="F566" s="370" t="s">
        <v>1987</v>
      </c>
      <c r="G566" s="370" t="s">
        <v>1988</v>
      </c>
      <c r="H566" s="370" t="s">
        <v>257</v>
      </c>
      <c r="I566" s="250">
        <v>0</v>
      </c>
      <c r="J566" s="250">
        <v>15</v>
      </c>
      <c r="K566" s="364">
        <v>0</v>
      </c>
      <c r="L566" s="370">
        <v>10</v>
      </c>
      <c r="M566" s="370"/>
      <c r="N566" s="370"/>
      <c r="O566" s="370"/>
      <c r="P566" s="370" t="s">
        <v>350</v>
      </c>
      <c r="Q566" s="370"/>
      <c r="R566" s="370" t="s">
        <v>2192</v>
      </c>
      <c r="S566" s="370" t="s">
        <v>1989</v>
      </c>
      <c r="T566" s="370" t="s">
        <v>1990</v>
      </c>
      <c r="U566" s="480" t="s">
        <v>2193</v>
      </c>
      <c r="V566" s="370" t="s">
        <v>2194</v>
      </c>
      <c r="W566" s="370" t="s">
        <v>1993</v>
      </c>
      <c r="X566" s="370" t="s">
        <v>1994</v>
      </c>
      <c r="Y566" s="284" t="s">
        <v>1995</v>
      </c>
      <c r="Z566" s="370" t="s">
        <v>1996</v>
      </c>
      <c r="AA566" s="480"/>
      <c r="AB566" s="370" t="s">
        <v>209</v>
      </c>
      <c r="AC566" s="245" t="s">
        <v>4199</v>
      </c>
      <c r="AD566" s="245" t="s">
        <v>2195</v>
      </c>
      <c r="AE566" s="370" t="s">
        <v>715</v>
      </c>
      <c r="AF566" s="370" t="s">
        <v>2192</v>
      </c>
      <c r="AG566" s="370">
        <v>999</v>
      </c>
      <c r="AH566" s="370" t="s">
        <v>2196</v>
      </c>
      <c r="AI566" s="480" t="s">
        <v>2197</v>
      </c>
      <c r="AJ566" s="370" t="s">
        <v>2001</v>
      </c>
      <c r="AK566" s="370" t="s">
        <v>2002</v>
      </c>
      <c r="AL566" s="370" t="s">
        <v>260</v>
      </c>
      <c r="AM566" s="224">
        <v>194</v>
      </c>
      <c r="AN566" s="224"/>
      <c r="AO566" s="224" t="s">
        <v>145</v>
      </c>
    </row>
    <row r="567" spans="1:41" s="44" customFormat="1" ht="68.650000000000006" customHeight="1">
      <c r="A567" s="370" t="s">
        <v>2248</v>
      </c>
      <c r="B567" s="243"/>
      <c r="C567" s="244"/>
      <c r="D567" s="370" t="s">
        <v>2249</v>
      </c>
      <c r="E567" s="370" t="s">
        <v>2250</v>
      </c>
      <c r="F567" s="370" t="s">
        <v>2177</v>
      </c>
      <c r="G567" s="370" t="s">
        <v>2178</v>
      </c>
      <c r="H567" s="255" t="s">
        <v>600</v>
      </c>
      <c r="I567" s="250">
        <v>0</v>
      </c>
      <c r="J567" s="364">
        <v>15</v>
      </c>
      <c r="K567" s="364">
        <v>0</v>
      </c>
      <c r="L567" s="370">
        <v>350</v>
      </c>
      <c r="M567" s="370" t="s">
        <v>2179</v>
      </c>
      <c r="N567" s="370" t="s">
        <v>274</v>
      </c>
      <c r="O567" s="370"/>
      <c r="P567" s="370" t="s">
        <v>350</v>
      </c>
      <c r="Q567" s="370"/>
      <c r="R567" s="370" t="s">
        <v>2192</v>
      </c>
      <c r="S567" s="245" t="s">
        <v>1989</v>
      </c>
      <c r="T567" s="370" t="s">
        <v>2055</v>
      </c>
      <c r="U567" s="370" t="s">
        <v>2251</v>
      </c>
      <c r="V567" s="370" t="s">
        <v>2252</v>
      </c>
      <c r="W567" s="370" t="s">
        <v>2182</v>
      </c>
      <c r="X567" s="370" t="s">
        <v>2183</v>
      </c>
      <c r="Y567" s="284" t="s">
        <v>1995</v>
      </c>
      <c r="Z567" s="370" t="s">
        <v>2059</v>
      </c>
      <c r="AA567" s="480"/>
      <c r="AB567" s="370" t="s">
        <v>209</v>
      </c>
      <c r="AC567" s="245" t="s">
        <v>4199</v>
      </c>
      <c r="AD567" s="245" t="s">
        <v>2253</v>
      </c>
      <c r="AE567" s="370" t="s">
        <v>715</v>
      </c>
      <c r="AF567" s="370" t="s">
        <v>2192</v>
      </c>
      <c r="AG567" s="370">
        <v>999</v>
      </c>
      <c r="AH567" s="370" t="s">
        <v>2254</v>
      </c>
      <c r="AI567" s="370" t="s">
        <v>2255</v>
      </c>
      <c r="AJ567" s="370" t="s">
        <v>2187</v>
      </c>
      <c r="AK567" s="370" t="s">
        <v>2188</v>
      </c>
      <c r="AL567" s="370" t="s">
        <v>260</v>
      </c>
      <c r="AM567" s="224">
        <v>195</v>
      </c>
      <c r="AN567" s="224"/>
      <c r="AO567" s="224" t="s">
        <v>145</v>
      </c>
    </row>
    <row r="568" spans="1:41" s="44" customFormat="1" ht="68.650000000000006" customHeight="1">
      <c r="A568" s="370" t="s">
        <v>22232</v>
      </c>
      <c r="B568" s="243"/>
      <c r="C568" s="244"/>
      <c r="D568" s="370" t="s">
        <v>22233</v>
      </c>
      <c r="E568" s="370" t="s">
        <v>22234</v>
      </c>
      <c r="F568" s="370" t="s">
        <v>1332</v>
      </c>
      <c r="G568" s="370" t="s">
        <v>22235</v>
      </c>
      <c r="H568" s="370" t="s">
        <v>296</v>
      </c>
      <c r="I568" s="250">
        <v>0</v>
      </c>
      <c r="J568" s="250">
        <v>80</v>
      </c>
      <c r="K568" s="250"/>
      <c r="L568" s="370" t="s">
        <v>22236</v>
      </c>
      <c r="M568" s="370"/>
      <c r="N568" s="669" t="s">
        <v>22232</v>
      </c>
      <c r="O568" s="370"/>
      <c r="P568" s="370" t="s">
        <v>350</v>
      </c>
      <c r="Q568" s="370"/>
      <c r="R568" s="370"/>
      <c r="S568" s="245" t="s">
        <v>22176</v>
      </c>
      <c r="T568" s="370" t="s">
        <v>1305</v>
      </c>
      <c r="U568" s="480" t="s">
        <v>39627</v>
      </c>
      <c r="V568" s="370" t="s">
        <v>22237</v>
      </c>
      <c r="W568" s="370" t="s">
        <v>1335</v>
      </c>
      <c r="X568" s="370" t="s">
        <v>22238</v>
      </c>
      <c r="Y568" s="284" t="s">
        <v>1995</v>
      </c>
      <c r="Z568" s="370" t="s">
        <v>1309</v>
      </c>
      <c r="AA568" s="480"/>
      <c r="AB568" s="370" t="s">
        <v>209</v>
      </c>
      <c r="AC568" s="245" t="s">
        <v>4199</v>
      </c>
      <c r="AD568" s="245" t="s">
        <v>22239</v>
      </c>
      <c r="AE568" s="370" t="s">
        <v>715</v>
      </c>
      <c r="AF568" s="370" t="s">
        <v>22232</v>
      </c>
      <c r="AG568" s="243">
        <v>999</v>
      </c>
      <c r="AH568" s="370" t="s">
        <v>22233</v>
      </c>
      <c r="AI568" s="370" t="s">
        <v>22240</v>
      </c>
      <c r="AJ568" s="370" t="s">
        <v>1339</v>
      </c>
      <c r="AK568" s="370" t="s">
        <v>22241</v>
      </c>
      <c r="AL568" s="370"/>
      <c r="AM568" s="224">
        <v>182</v>
      </c>
      <c r="AN568" s="224"/>
      <c r="AO568" s="224" t="s">
        <v>145</v>
      </c>
    </row>
    <row r="569" spans="1:41" s="44" customFormat="1" ht="68.650000000000006" customHeight="1">
      <c r="A569" s="370" t="s">
        <v>22242</v>
      </c>
      <c r="B569" s="243"/>
      <c r="C569" s="244"/>
      <c r="D569" s="370" t="s">
        <v>22243</v>
      </c>
      <c r="E569" s="370" t="s">
        <v>22244</v>
      </c>
      <c r="F569" s="370" t="s">
        <v>1987</v>
      </c>
      <c r="G569" s="370" t="s">
        <v>1988</v>
      </c>
      <c r="H569" s="370" t="s">
        <v>257</v>
      </c>
      <c r="I569" s="250">
        <v>0</v>
      </c>
      <c r="J569" s="250">
        <v>15</v>
      </c>
      <c r="K569" s="364">
        <v>0</v>
      </c>
      <c r="L569" s="370">
        <v>4</v>
      </c>
      <c r="M569" s="370"/>
      <c r="N569" s="669"/>
      <c r="O569" s="370"/>
      <c r="P569" s="370" t="s">
        <v>350</v>
      </c>
      <c r="Q569" s="370"/>
      <c r="R569" s="370"/>
      <c r="S569" s="245" t="s">
        <v>22176</v>
      </c>
      <c r="T569" s="370" t="s">
        <v>1990</v>
      </c>
      <c r="U569" s="480" t="s">
        <v>22245</v>
      </c>
      <c r="V569" s="370" t="s">
        <v>22246</v>
      </c>
      <c r="W569" s="370" t="s">
        <v>1993</v>
      </c>
      <c r="X569" s="370" t="s">
        <v>1994</v>
      </c>
      <c r="Y569" s="284" t="s">
        <v>1995</v>
      </c>
      <c r="Z569" s="370" t="s">
        <v>1996</v>
      </c>
      <c r="AA569" s="480"/>
      <c r="AB569" s="370" t="s">
        <v>209</v>
      </c>
      <c r="AC569" s="245" t="s">
        <v>4199</v>
      </c>
      <c r="AD569" s="245" t="s">
        <v>22247</v>
      </c>
      <c r="AE569" s="370" t="s">
        <v>715</v>
      </c>
      <c r="AF569" s="370" t="s">
        <v>22232</v>
      </c>
      <c r="AG569" s="243">
        <v>999</v>
      </c>
      <c r="AH569" s="370" t="s">
        <v>22248</v>
      </c>
      <c r="AI569" s="487" t="s">
        <v>37588</v>
      </c>
      <c r="AJ569" s="370" t="s">
        <v>2001</v>
      </c>
      <c r="AK569" s="370" t="s">
        <v>2002</v>
      </c>
      <c r="AL569" s="370"/>
      <c r="AM569" s="224">
        <v>194</v>
      </c>
      <c r="AN569" s="224"/>
      <c r="AO569" s="224" t="s">
        <v>145</v>
      </c>
    </row>
    <row r="570" spans="1:41" s="44" customFormat="1" ht="68.650000000000006" customHeight="1">
      <c r="A570" s="370" t="s">
        <v>22249</v>
      </c>
      <c r="B570" s="243"/>
      <c r="C570" s="244"/>
      <c r="D570" s="370" t="s">
        <v>22250</v>
      </c>
      <c r="E570" s="370" t="s">
        <v>22251</v>
      </c>
      <c r="F570" s="370" t="s">
        <v>2177</v>
      </c>
      <c r="G570" s="370" t="s">
        <v>2178</v>
      </c>
      <c r="H570" s="370" t="s">
        <v>600</v>
      </c>
      <c r="I570" s="250">
        <v>0</v>
      </c>
      <c r="J570" s="364">
        <v>15</v>
      </c>
      <c r="K570" s="364">
        <v>0</v>
      </c>
      <c r="L570" s="370">
        <v>55</v>
      </c>
      <c r="M570" s="370" t="s">
        <v>2179</v>
      </c>
      <c r="N570" s="669" t="s">
        <v>274</v>
      </c>
      <c r="O570" s="370"/>
      <c r="P570" s="370" t="s">
        <v>350</v>
      </c>
      <c r="Q570" s="370"/>
      <c r="R570" s="370"/>
      <c r="S570" s="370" t="s">
        <v>22176</v>
      </c>
      <c r="T570" s="370" t="s">
        <v>2055</v>
      </c>
      <c r="U570" s="370" t="s">
        <v>22252</v>
      </c>
      <c r="V570" s="370" t="s">
        <v>22253</v>
      </c>
      <c r="W570" s="370" t="s">
        <v>2182</v>
      </c>
      <c r="X570" s="370" t="s">
        <v>2183</v>
      </c>
      <c r="Y570" s="284" t="s">
        <v>1995</v>
      </c>
      <c r="Z570" s="370" t="s">
        <v>2059</v>
      </c>
      <c r="AA570" s="480"/>
      <c r="AB570" s="370" t="s">
        <v>209</v>
      </c>
      <c r="AC570" s="245" t="s">
        <v>4199</v>
      </c>
      <c r="AD570" s="245" t="s">
        <v>22254</v>
      </c>
      <c r="AE570" s="370" t="s">
        <v>715</v>
      </c>
      <c r="AF570" s="370" t="s">
        <v>22232</v>
      </c>
      <c r="AG570" s="243">
        <v>999</v>
      </c>
      <c r="AH570" s="370" t="s">
        <v>22255</v>
      </c>
      <c r="AI570" s="370" t="s">
        <v>22256</v>
      </c>
      <c r="AJ570" s="370" t="s">
        <v>2187</v>
      </c>
      <c r="AK570" s="370" t="s">
        <v>2188</v>
      </c>
      <c r="AL570" s="370"/>
      <c r="AM570" s="224">
        <v>195</v>
      </c>
      <c r="AN570" s="224"/>
      <c r="AO570" s="224" t="s">
        <v>145</v>
      </c>
    </row>
    <row r="571" spans="1:41" s="44" customFormat="1" ht="68.650000000000006" customHeight="1">
      <c r="A571" s="370" t="s">
        <v>2473</v>
      </c>
      <c r="B571" s="243"/>
      <c r="C571" s="244"/>
      <c r="D571" s="480" t="s">
        <v>39576</v>
      </c>
      <c r="E571" s="370" t="s">
        <v>5739</v>
      </c>
      <c r="F571" s="370" t="s">
        <v>5740</v>
      </c>
      <c r="G571" s="370" t="s">
        <v>5741</v>
      </c>
      <c r="H571" s="370" t="s">
        <v>918</v>
      </c>
      <c r="I571" s="364">
        <v>0</v>
      </c>
      <c r="J571" s="250">
        <v>10</v>
      </c>
      <c r="K571" s="250"/>
      <c r="L571" s="370" t="s">
        <v>5730</v>
      </c>
      <c r="M571" s="370"/>
      <c r="N571" s="370"/>
      <c r="O571" s="370"/>
      <c r="P571" s="370" t="s">
        <v>350</v>
      </c>
      <c r="Q571" s="370"/>
      <c r="R571" s="370"/>
      <c r="S571" s="370" t="s">
        <v>1989</v>
      </c>
      <c r="T571" s="370" t="s">
        <v>4432</v>
      </c>
      <c r="U571" s="480" t="s">
        <v>39917</v>
      </c>
      <c r="V571" s="370" t="s">
        <v>5742</v>
      </c>
      <c r="W571" s="370" t="s">
        <v>5743</v>
      </c>
      <c r="X571" s="370" t="s">
        <v>5744</v>
      </c>
      <c r="Y571" s="284" t="s">
        <v>1995</v>
      </c>
      <c r="Z571" s="370" t="s">
        <v>4435</v>
      </c>
      <c r="AA571" s="480"/>
      <c r="AB571" s="370" t="s">
        <v>209</v>
      </c>
      <c r="AC571" s="245" t="s">
        <v>4199</v>
      </c>
      <c r="AD571" s="245" t="s">
        <v>5745</v>
      </c>
      <c r="AE571" s="370" t="s">
        <v>715</v>
      </c>
      <c r="AF571" s="370" t="s">
        <v>2473</v>
      </c>
      <c r="AG571" s="370">
        <v>999</v>
      </c>
      <c r="AH571" s="370" t="s">
        <v>5746</v>
      </c>
      <c r="AI571" s="370" t="s">
        <v>5747</v>
      </c>
      <c r="AJ571" s="370" t="s">
        <v>5748</v>
      </c>
      <c r="AK571" s="370" t="s">
        <v>5749</v>
      </c>
      <c r="AL571" s="370"/>
      <c r="AM571" s="224">
        <v>197</v>
      </c>
      <c r="AN571" s="224"/>
      <c r="AO571" s="224" t="s">
        <v>145</v>
      </c>
    </row>
    <row r="572" spans="1:41" s="44" customFormat="1" ht="68.650000000000006" customHeight="1">
      <c r="A572" s="370" t="s">
        <v>2470</v>
      </c>
      <c r="B572" s="243"/>
      <c r="C572" s="244"/>
      <c r="D572" s="370" t="s">
        <v>2471</v>
      </c>
      <c r="E572" s="370" t="s">
        <v>2472</v>
      </c>
      <c r="F572" s="370" t="s">
        <v>1987</v>
      </c>
      <c r="G572" s="370" t="s">
        <v>1988</v>
      </c>
      <c r="H572" s="370" t="s">
        <v>257</v>
      </c>
      <c r="I572" s="250">
        <v>0</v>
      </c>
      <c r="J572" s="250">
        <v>15</v>
      </c>
      <c r="K572" s="364">
        <v>0</v>
      </c>
      <c r="L572" s="370">
        <v>4</v>
      </c>
      <c r="M572" s="370"/>
      <c r="N572" s="370"/>
      <c r="O572" s="370"/>
      <c r="P572" s="370" t="s">
        <v>350</v>
      </c>
      <c r="Q572" s="370"/>
      <c r="R572" s="370" t="s">
        <v>2473</v>
      </c>
      <c r="S572" s="370" t="s">
        <v>1989</v>
      </c>
      <c r="T572" s="370" t="s">
        <v>1990</v>
      </c>
      <c r="U572" s="480" t="s">
        <v>2474</v>
      </c>
      <c r="V572" s="370" t="s">
        <v>2475</v>
      </c>
      <c r="W572" s="370" t="s">
        <v>1993</v>
      </c>
      <c r="X572" s="370" t="s">
        <v>1994</v>
      </c>
      <c r="Y572" s="284" t="s">
        <v>1995</v>
      </c>
      <c r="Z572" s="370" t="s">
        <v>1996</v>
      </c>
      <c r="AA572" s="480"/>
      <c r="AB572" s="370" t="s">
        <v>209</v>
      </c>
      <c r="AC572" s="245" t="s">
        <v>4199</v>
      </c>
      <c r="AD572" s="245" t="s">
        <v>2476</v>
      </c>
      <c r="AE572" s="370" t="s">
        <v>715</v>
      </c>
      <c r="AF572" s="370" t="s">
        <v>2473</v>
      </c>
      <c r="AG572" s="370">
        <v>999</v>
      </c>
      <c r="AH572" s="370" t="s">
        <v>2477</v>
      </c>
      <c r="AI572" s="480" t="s">
        <v>2478</v>
      </c>
      <c r="AJ572" s="370" t="s">
        <v>2001</v>
      </c>
      <c r="AK572" s="370" t="s">
        <v>2002</v>
      </c>
      <c r="AL572" s="370" t="s">
        <v>260</v>
      </c>
      <c r="AM572" s="224">
        <v>194</v>
      </c>
      <c r="AN572" s="224"/>
      <c r="AO572" s="224" t="s">
        <v>145</v>
      </c>
    </row>
    <row r="573" spans="1:41" s="44" customFormat="1" ht="68.650000000000006" customHeight="1">
      <c r="A573" s="370" t="s">
        <v>2488</v>
      </c>
      <c r="B573" s="243"/>
      <c r="C573" s="244"/>
      <c r="D573" s="370" t="s">
        <v>2489</v>
      </c>
      <c r="E573" s="370" t="s">
        <v>2490</v>
      </c>
      <c r="F573" s="370" t="s">
        <v>2177</v>
      </c>
      <c r="G573" s="370" t="s">
        <v>2178</v>
      </c>
      <c r="H573" s="255" t="s">
        <v>600</v>
      </c>
      <c r="I573" s="250">
        <v>0</v>
      </c>
      <c r="J573" s="364">
        <v>15</v>
      </c>
      <c r="K573" s="364">
        <v>0</v>
      </c>
      <c r="L573" s="370">
        <v>120</v>
      </c>
      <c r="M573" s="370" t="s">
        <v>2179</v>
      </c>
      <c r="N573" s="370" t="s">
        <v>274</v>
      </c>
      <c r="O573" s="370"/>
      <c r="P573" s="370" t="s">
        <v>350</v>
      </c>
      <c r="Q573" s="370"/>
      <c r="R573" s="370" t="s">
        <v>2473</v>
      </c>
      <c r="S573" s="370" t="s">
        <v>1989</v>
      </c>
      <c r="T573" s="370" t="s">
        <v>2055</v>
      </c>
      <c r="U573" s="370" t="s">
        <v>2491</v>
      </c>
      <c r="V573" s="370" t="s">
        <v>2492</v>
      </c>
      <c r="W573" s="370" t="s">
        <v>2182</v>
      </c>
      <c r="X573" s="370" t="s">
        <v>2183</v>
      </c>
      <c r="Y573" s="284" t="s">
        <v>1995</v>
      </c>
      <c r="Z573" s="370" t="s">
        <v>2059</v>
      </c>
      <c r="AA573" s="480"/>
      <c r="AB573" s="370" t="s">
        <v>209</v>
      </c>
      <c r="AC573" s="245" t="s">
        <v>4199</v>
      </c>
      <c r="AD573" s="245" t="s">
        <v>2493</v>
      </c>
      <c r="AE573" s="370" t="s">
        <v>715</v>
      </c>
      <c r="AF573" s="370" t="s">
        <v>2473</v>
      </c>
      <c r="AG573" s="370">
        <v>999</v>
      </c>
      <c r="AH573" s="370" t="s">
        <v>2494</v>
      </c>
      <c r="AI573" s="370" t="s">
        <v>2495</v>
      </c>
      <c r="AJ573" s="370" t="s">
        <v>2187</v>
      </c>
      <c r="AK573" s="370" t="s">
        <v>2188</v>
      </c>
      <c r="AL573" s="370" t="s">
        <v>260</v>
      </c>
      <c r="AM573" s="224">
        <v>195</v>
      </c>
      <c r="AN573" s="224"/>
      <c r="AO573" s="224" t="s">
        <v>145</v>
      </c>
    </row>
    <row r="574" spans="1:41" s="44" customFormat="1" ht="68.650000000000006" customHeight="1">
      <c r="A574" s="370" t="s">
        <v>5750</v>
      </c>
      <c r="B574" s="257"/>
      <c r="C574" s="258"/>
      <c r="D574" s="224" t="s">
        <v>5751</v>
      </c>
      <c r="E574" s="224" t="s">
        <v>5752</v>
      </c>
      <c r="F574" s="370" t="s">
        <v>1304</v>
      </c>
      <c r="G574" s="224" t="s">
        <v>5753</v>
      </c>
      <c r="H574" s="370" t="s">
        <v>652</v>
      </c>
      <c r="I574" s="250">
        <v>0</v>
      </c>
      <c r="J574" s="250">
        <v>80</v>
      </c>
      <c r="K574" s="250"/>
      <c r="L574" s="370" t="s">
        <v>653</v>
      </c>
      <c r="M574" s="224"/>
      <c r="N574" s="370" t="s">
        <v>654</v>
      </c>
      <c r="O574" s="224"/>
      <c r="P574" s="370" t="s">
        <v>350</v>
      </c>
      <c r="Q574" s="224"/>
      <c r="R574" s="243"/>
      <c r="S574" s="245" t="s">
        <v>1989</v>
      </c>
      <c r="T574" s="245" t="s">
        <v>1305</v>
      </c>
      <c r="U574" s="480" t="s">
        <v>38775</v>
      </c>
      <c r="V574" s="370" t="s">
        <v>5754</v>
      </c>
      <c r="W574" s="370" t="s">
        <v>1308</v>
      </c>
      <c r="X574" s="245" t="s">
        <v>5755</v>
      </c>
      <c r="Y574" s="224" t="s">
        <v>1995</v>
      </c>
      <c r="Z574" s="245" t="s">
        <v>1309</v>
      </c>
      <c r="AA574" s="483"/>
      <c r="AB574" s="370" t="s">
        <v>209</v>
      </c>
      <c r="AC574" s="245" t="s">
        <v>4199</v>
      </c>
      <c r="AD574" s="245" t="s">
        <v>5756</v>
      </c>
      <c r="AE574" s="251" t="s">
        <v>715</v>
      </c>
      <c r="AF574" s="370"/>
      <c r="AG574" s="370"/>
      <c r="AH574" s="370" t="s">
        <v>5757</v>
      </c>
      <c r="AI574" s="224" t="s">
        <v>5758</v>
      </c>
      <c r="AJ574" s="370" t="s">
        <v>1313</v>
      </c>
      <c r="AK574" s="370" t="s">
        <v>5759</v>
      </c>
      <c r="AL574" s="370"/>
      <c r="AM574" s="224">
        <v>182</v>
      </c>
      <c r="AN574" s="224"/>
      <c r="AO574" s="224" t="s">
        <v>145</v>
      </c>
    </row>
    <row r="575" spans="1:41" s="44" customFormat="1" ht="68.650000000000006" customHeight="1">
      <c r="A575" s="370" t="s">
        <v>5760</v>
      </c>
      <c r="B575" s="243"/>
      <c r="C575" s="244"/>
      <c r="D575" s="370" t="s">
        <v>5761</v>
      </c>
      <c r="E575" s="370" t="s">
        <v>5762</v>
      </c>
      <c r="F575" s="370" t="s">
        <v>1304</v>
      </c>
      <c r="G575" s="224" t="s">
        <v>5763</v>
      </c>
      <c r="H575" s="370" t="s">
        <v>652</v>
      </c>
      <c r="I575" s="250">
        <v>0</v>
      </c>
      <c r="J575" s="250">
        <v>80</v>
      </c>
      <c r="K575" s="250"/>
      <c r="L575" s="370" t="s">
        <v>2284</v>
      </c>
      <c r="M575" s="370"/>
      <c r="N575" s="370" t="s">
        <v>654</v>
      </c>
      <c r="O575" s="370"/>
      <c r="P575" s="370" t="s">
        <v>350</v>
      </c>
      <c r="Q575" s="370"/>
      <c r="R575" s="370"/>
      <c r="S575" s="370" t="s">
        <v>1989</v>
      </c>
      <c r="T575" s="370" t="s">
        <v>1305</v>
      </c>
      <c r="U575" s="480" t="s">
        <v>38776</v>
      </c>
      <c r="V575" s="370" t="s">
        <v>5764</v>
      </c>
      <c r="W575" s="370" t="s">
        <v>1308</v>
      </c>
      <c r="X575" s="245" t="s">
        <v>5765</v>
      </c>
      <c r="Y575" s="370"/>
      <c r="Z575" s="370" t="s">
        <v>1309</v>
      </c>
      <c r="AA575" s="480"/>
      <c r="AB575" s="370" t="s">
        <v>209</v>
      </c>
      <c r="AC575" s="245" t="s">
        <v>4199</v>
      </c>
      <c r="AD575" s="245" t="s">
        <v>5766</v>
      </c>
      <c r="AE575" s="370" t="s">
        <v>715</v>
      </c>
      <c r="AF575" s="370"/>
      <c r="AG575" s="370"/>
      <c r="AH575" s="370" t="s">
        <v>5767</v>
      </c>
      <c r="AI575" s="370" t="s">
        <v>5768</v>
      </c>
      <c r="AJ575" s="370" t="s">
        <v>1313</v>
      </c>
      <c r="AK575" s="370" t="s">
        <v>5769</v>
      </c>
      <c r="AL575" s="370"/>
      <c r="AM575" s="224">
        <v>182</v>
      </c>
      <c r="AN575" s="224"/>
      <c r="AO575" s="224" t="s">
        <v>145</v>
      </c>
    </row>
    <row r="576" spans="1:41" s="44" customFormat="1" ht="68.650000000000006" customHeight="1">
      <c r="A576" s="370" t="s">
        <v>15192</v>
      </c>
      <c r="B576" s="243"/>
      <c r="C576" s="244"/>
      <c r="D576" s="370" t="s">
        <v>15193</v>
      </c>
      <c r="E576" s="370" t="s">
        <v>15194</v>
      </c>
      <c r="F576" s="370" t="s">
        <v>15195</v>
      </c>
      <c r="G576" s="370" t="s">
        <v>5763</v>
      </c>
      <c r="H576" s="370" t="s">
        <v>296</v>
      </c>
      <c r="I576" s="250">
        <v>0</v>
      </c>
      <c r="J576" s="250">
        <v>80</v>
      </c>
      <c r="K576" s="250"/>
      <c r="L576" s="370" t="s">
        <v>15196</v>
      </c>
      <c r="M576" s="370"/>
      <c r="N576" s="669" t="s">
        <v>15192</v>
      </c>
      <c r="O576" s="370"/>
      <c r="P576" s="370" t="s">
        <v>350</v>
      </c>
      <c r="Q576" s="370"/>
      <c r="R576" s="370"/>
      <c r="S576" s="370" t="s">
        <v>15197</v>
      </c>
      <c r="T576" s="370" t="s">
        <v>1305</v>
      </c>
      <c r="U576" s="480" t="s">
        <v>39622</v>
      </c>
      <c r="V576" s="370" t="s">
        <v>15198</v>
      </c>
      <c r="W576" s="370" t="s">
        <v>15199</v>
      </c>
      <c r="X576" s="370" t="s">
        <v>5765</v>
      </c>
      <c r="Y576" s="370"/>
      <c r="Z576" s="370" t="s">
        <v>1309</v>
      </c>
      <c r="AA576" s="480"/>
      <c r="AB576" s="370" t="s">
        <v>209</v>
      </c>
      <c r="AC576" s="245" t="s">
        <v>4199</v>
      </c>
      <c r="AD576" s="245" t="s">
        <v>15200</v>
      </c>
      <c r="AE576" s="370" t="s">
        <v>715</v>
      </c>
      <c r="AF576" s="370"/>
      <c r="AG576" s="243"/>
      <c r="AH576" s="370" t="s">
        <v>15193</v>
      </c>
      <c r="AI576" s="370" t="s">
        <v>15201</v>
      </c>
      <c r="AJ576" s="370" t="s">
        <v>15202</v>
      </c>
      <c r="AK576" s="370" t="s">
        <v>15203</v>
      </c>
      <c r="AL576" s="370"/>
      <c r="AM576" s="224">
        <v>182</v>
      </c>
      <c r="AN576" s="224"/>
      <c r="AO576" s="224" t="s">
        <v>145</v>
      </c>
    </row>
    <row r="577" spans="1:41" s="44" customFormat="1" ht="68.650000000000006" customHeight="1">
      <c r="A577" s="370" t="s">
        <v>15204</v>
      </c>
      <c r="B577" s="243"/>
      <c r="C577" s="244"/>
      <c r="D577" s="370" t="s">
        <v>15205</v>
      </c>
      <c r="E577" s="370" t="s">
        <v>15206</v>
      </c>
      <c r="F577" s="370" t="s">
        <v>15207</v>
      </c>
      <c r="G577" s="370" t="s">
        <v>15208</v>
      </c>
      <c r="H577" s="255" t="s">
        <v>600</v>
      </c>
      <c r="I577" s="250">
        <v>0</v>
      </c>
      <c r="J577" s="364">
        <v>15</v>
      </c>
      <c r="K577" s="364">
        <v>0</v>
      </c>
      <c r="L577" s="370" t="s">
        <v>15209</v>
      </c>
      <c r="M577" s="370" t="s">
        <v>5882</v>
      </c>
      <c r="N577" s="669" t="s">
        <v>5883</v>
      </c>
      <c r="O577" s="370"/>
      <c r="P577" s="370" t="s">
        <v>350</v>
      </c>
      <c r="Q577" s="370"/>
      <c r="R577" s="370" t="s">
        <v>15192</v>
      </c>
      <c r="S577" s="370" t="s">
        <v>15197</v>
      </c>
      <c r="T577" s="370" t="s">
        <v>2055</v>
      </c>
      <c r="U577" s="370" t="s">
        <v>15210</v>
      </c>
      <c r="V577" s="370" t="s">
        <v>15211</v>
      </c>
      <c r="W577" s="370" t="s">
        <v>15212</v>
      </c>
      <c r="X577" s="370" t="s">
        <v>5765</v>
      </c>
      <c r="Y577" s="370"/>
      <c r="Z577" s="370" t="s">
        <v>2059</v>
      </c>
      <c r="AA577" s="480"/>
      <c r="AB577" s="370" t="s">
        <v>209</v>
      </c>
      <c r="AC577" s="245" t="s">
        <v>4199</v>
      </c>
      <c r="AD577" s="245" t="s">
        <v>15213</v>
      </c>
      <c r="AE577" s="370" t="s">
        <v>715</v>
      </c>
      <c r="AF577" s="370"/>
      <c r="AG577" s="243"/>
      <c r="AH577" s="370" t="s">
        <v>15214</v>
      </c>
      <c r="AI577" s="370" t="s">
        <v>15215</v>
      </c>
      <c r="AJ577" s="370" t="s">
        <v>15216</v>
      </c>
      <c r="AK577" s="370" t="s">
        <v>15217</v>
      </c>
      <c r="AL577" s="370" t="s">
        <v>260</v>
      </c>
      <c r="AM577" s="224">
        <v>195</v>
      </c>
      <c r="AN577" s="224"/>
      <c r="AO577" s="224" t="s">
        <v>145</v>
      </c>
    </row>
    <row r="578" spans="1:41" s="44" customFormat="1" ht="68.650000000000006" customHeight="1">
      <c r="A578" s="370" t="s">
        <v>5770</v>
      </c>
      <c r="B578" s="257"/>
      <c r="C578" s="258"/>
      <c r="D578" s="224" t="s">
        <v>5771</v>
      </c>
      <c r="E578" s="224" t="s">
        <v>5772</v>
      </c>
      <c r="F578" s="370" t="s">
        <v>1304</v>
      </c>
      <c r="G578" s="370" t="s">
        <v>5773</v>
      </c>
      <c r="H578" s="370" t="s">
        <v>652</v>
      </c>
      <c r="I578" s="250">
        <v>0</v>
      </c>
      <c r="J578" s="250">
        <v>80</v>
      </c>
      <c r="K578" s="250"/>
      <c r="L578" s="370" t="s">
        <v>2284</v>
      </c>
      <c r="M578" s="224"/>
      <c r="N578" s="370" t="s">
        <v>654</v>
      </c>
      <c r="O578" s="224"/>
      <c r="P578" s="370" t="s">
        <v>350</v>
      </c>
      <c r="Q578" s="224"/>
      <c r="R578" s="370"/>
      <c r="S578" s="245" t="s">
        <v>1989</v>
      </c>
      <c r="T578" s="245" t="s">
        <v>1305</v>
      </c>
      <c r="U578" s="480" t="s">
        <v>38777</v>
      </c>
      <c r="V578" s="370" t="s">
        <v>5774</v>
      </c>
      <c r="W578" s="370" t="s">
        <v>1308</v>
      </c>
      <c r="X578" s="245" t="s">
        <v>5775</v>
      </c>
      <c r="Y578" s="224"/>
      <c r="Z578" s="245" t="s">
        <v>1309</v>
      </c>
      <c r="AA578" s="483"/>
      <c r="AB578" s="370" t="s">
        <v>209</v>
      </c>
      <c r="AC578" s="245" t="s">
        <v>4199</v>
      </c>
      <c r="AD578" s="245" t="s">
        <v>5776</v>
      </c>
      <c r="AE578" s="259" t="s">
        <v>715</v>
      </c>
      <c r="AF578" s="370"/>
      <c r="AG578" s="370"/>
      <c r="AH578" s="370" t="s">
        <v>5777</v>
      </c>
      <c r="AI578" s="224" t="s">
        <v>5778</v>
      </c>
      <c r="AJ578" s="370" t="s">
        <v>1313</v>
      </c>
      <c r="AK578" s="370" t="s">
        <v>5779</v>
      </c>
      <c r="AL578" s="370"/>
      <c r="AM578" s="224">
        <v>182</v>
      </c>
      <c r="AN578" s="224"/>
      <c r="AO578" s="224" t="s">
        <v>145</v>
      </c>
    </row>
    <row r="579" spans="1:41" s="44" customFormat="1" ht="68.650000000000006" customHeight="1">
      <c r="A579" s="370" t="s">
        <v>21946</v>
      </c>
      <c r="B579" s="243"/>
      <c r="C579" s="244"/>
      <c r="D579" s="370" t="s">
        <v>22000</v>
      </c>
      <c r="E579" s="370" t="s">
        <v>22001</v>
      </c>
      <c r="F579" s="370" t="s">
        <v>22002</v>
      </c>
      <c r="G579" s="370" t="s">
        <v>5773</v>
      </c>
      <c r="H579" s="370" t="s">
        <v>296</v>
      </c>
      <c r="I579" s="250">
        <v>0</v>
      </c>
      <c r="J579" s="250">
        <v>80</v>
      </c>
      <c r="K579" s="250"/>
      <c r="L579" s="370" t="s">
        <v>22003</v>
      </c>
      <c r="M579" s="370"/>
      <c r="N579" s="669" t="s">
        <v>22004</v>
      </c>
      <c r="O579" s="370"/>
      <c r="P579" s="370" t="s">
        <v>350</v>
      </c>
      <c r="Q579" s="370"/>
      <c r="R579" s="243"/>
      <c r="S579" s="370" t="s">
        <v>15197</v>
      </c>
      <c r="T579" s="370" t="s">
        <v>1305</v>
      </c>
      <c r="U579" s="480" t="s">
        <v>39626</v>
      </c>
      <c r="V579" s="370" t="s">
        <v>22005</v>
      </c>
      <c r="W579" s="370" t="s">
        <v>22006</v>
      </c>
      <c r="X579" s="370" t="s">
        <v>5775</v>
      </c>
      <c r="Y579" s="370"/>
      <c r="Z579" s="370" t="s">
        <v>1309</v>
      </c>
      <c r="AA579" s="480"/>
      <c r="AB579" s="370" t="s">
        <v>209</v>
      </c>
      <c r="AC579" s="245" t="s">
        <v>4199</v>
      </c>
      <c r="AD579" s="245" t="s">
        <v>22007</v>
      </c>
      <c r="AE579" s="370" t="s">
        <v>715</v>
      </c>
      <c r="AF579" s="370" t="s">
        <v>21946</v>
      </c>
      <c r="AG579" s="243" t="s">
        <v>523</v>
      </c>
      <c r="AH579" s="370" t="s">
        <v>22008</v>
      </c>
      <c r="AI579" s="370" t="s">
        <v>22009</v>
      </c>
      <c r="AJ579" s="370" t="s">
        <v>22010</v>
      </c>
      <c r="AK579" s="370" t="s">
        <v>5779</v>
      </c>
      <c r="AL579" s="370"/>
      <c r="AM579" s="224">
        <v>182</v>
      </c>
      <c r="AN579" s="224"/>
      <c r="AO579" s="224" t="s">
        <v>145</v>
      </c>
    </row>
    <row r="580" spans="1:41" s="44" customFormat="1" ht="68.650000000000006" customHeight="1">
      <c r="A580" s="370" t="s">
        <v>21940</v>
      </c>
      <c r="B580" s="243"/>
      <c r="C580" s="244"/>
      <c r="D580" s="370" t="s">
        <v>21941</v>
      </c>
      <c r="E580" s="370" t="s">
        <v>21942</v>
      </c>
      <c r="F580" s="370" t="s">
        <v>1987</v>
      </c>
      <c r="G580" s="370" t="s">
        <v>1988</v>
      </c>
      <c r="H580" s="370" t="s">
        <v>257</v>
      </c>
      <c r="I580" s="250">
        <v>0</v>
      </c>
      <c r="J580" s="250">
        <v>15</v>
      </c>
      <c r="K580" s="364">
        <v>0</v>
      </c>
      <c r="L580" s="370">
        <v>10</v>
      </c>
      <c r="M580" s="370"/>
      <c r="N580" s="669"/>
      <c r="O580" s="370"/>
      <c r="P580" s="370" t="s">
        <v>350</v>
      </c>
      <c r="Q580" s="370"/>
      <c r="R580" s="370"/>
      <c r="S580" s="370" t="s">
        <v>8260</v>
      </c>
      <c r="T580" s="370" t="s">
        <v>1990</v>
      </c>
      <c r="U580" s="480" t="s">
        <v>21943</v>
      </c>
      <c r="V580" s="370" t="s">
        <v>21944</v>
      </c>
      <c r="W580" s="370" t="s">
        <v>1993</v>
      </c>
      <c r="X580" s="370" t="s">
        <v>1994</v>
      </c>
      <c r="Y580" s="370"/>
      <c r="Z580" s="370" t="s">
        <v>1996</v>
      </c>
      <c r="AA580" s="480"/>
      <c r="AB580" s="370" t="s">
        <v>209</v>
      </c>
      <c r="AC580" s="245" t="s">
        <v>4199</v>
      </c>
      <c r="AD580" s="245" t="s">
        <v>21945</v>
      </c>
      <c r="AE580" s="370" t="s">
        <v>715</v>
      </c>
      <c r="AF580" s="370" t="s">
        <v>21946</v>
      </c>
      <c r="AG580" s="243">
        <v>999</v>
      </c>
      <c r="AH580" s="370" t="s">
        <v>21947</v>
      </c>
      <c r="AI580" s="487" t="s">
        <v>37587</v>
      </c>
      <c r="AJ580" s="370" t="s">
        <v>2001</v>
      </c>
      <c r="AK580" s="370" t="s">
        <v>2002</v>
      </c>
      <c r="AL580" s="370"/>
      <c r="AM580" s="224">
        <v>194</v>
      </c>
      <c r="AN580" s="224"/>
      <c r="AO580" s="224" t="s">
        <v>145</v>
      </c>
    </row>
    <row r="581" spans="1:41" s="44" customFormat="1" ht="68.650000000000006" customHeight="1">
      <c r="A581" s="370" t="s">
        <v>5780</v>
      </c>
      <c r="B581" s="243"/>
      <c r="C581" s="244"/>
      <c r="D581" s="370" t="s">
        <v>5781</v>
      </c>
      <c r="E581" s="370" t="s">
        <v>5782</v>
      </c>
      <c r="F581" s="370" t="s">
        <v>2091</v>
      </c>
      <c r="G581" s="370" t="s">
        <v>1609</v>
      </c>
      <c r="H581" s="370" t="s">
        <v>296</v>
      </c>
      <c r="I581" s="250">
        <v>0</v>
      </c>
      <c r="J581" s="250">
        <v>80</v>
      </c>
      <c r="K581" s="250"/>
      <c r="L581" s="370" t="s">
        <v>5783</v>
      </c>
      <c r="M581" s="370"/>
      <c r="N581" s="370" t="s">
        <v>5780</v>
      </c>
      <c r="O581" s="370" t="s">
        <v>523</v>
      </c>
      <c r="P581" s="370" t="s">
        <v>350</v>
      </c>
      <c r="Q581" s="370"/>
      <c r="R581" s="370"/>
      <c r="S581" s="370" t="s">
        <v>261</v>
      </c>
      <c r="T581" s="370" t="s">
        <v>1305</v>
      </c>
      <c r="U581" s="370" t="s">
        <v>5784</v>
      </c>
      <c r="V581" s="370" t="s">
        <v>5785</v>
      </c>
      <c r="W581" s="370" t="s">
        <v>2170</v>
      </c>
      <c r="X581" s="370" t="s">
        <v>1509</v>
      </c>
      <c r="Y581" s="370"/>
      <c r="Z581" s="370" t="s">
        <v>1309</v>
      </c>
      <c r="AA581" s="480"/>
      <c r="AB581" s="370" t="s">
        <v>209</v>
      </c>
      <c r="AC581" s="245" t="s">
        <v>4199</v>
      </c>
      <c r="AD581" s="245" t="s">
        <v>5786</v>
      </c>
      <c r="AE581" s="370" t="s">
        <v>715</v>
      </c>
      <c r="AF581" s="370"/>
      <c r="AG581" s="370"/>
      <c r="AH581" s="370" t="s">
        <v>5787</v>
      </c>
      <c r="AI581" s="370" t="s">
        <v>5788</v>
      </c>
      <c r="AJ581" s="370" t="s">
        <v>2100</v>
      </c>
      <c r="AK581" s="370" t="s">
        <v>1621</v>
      </c>
      <c r="AL581" s="370"/>
      <c r="AM581" s="224">
        <v>182</v>
      </c>
      <c r="AN581" s="224"/>
      <c r="AO581" s="224" t="s">
        <v>145</v>
      </c>
    </row>
    <row r="582" spans="1:41" s="44" customFormat="1" ht="68.650000000000006" customHeight="1">
      <c r="A582" s="370" t="s">
        <v>5789</v>
      </c>
      <c r="B582" s="243"/>
      <c r="C582" s="244"/>
      <c r="D582" s="480" t="s">
        <v>37793</v>
      </c>
      <c r="E582" s="370" t="s">
        <v>5790</v>
      </c>
      <c r="F582" s="370" t="s">
        <v>1304</v>
      </c>
      <c r="G582" s="370"/>
      <c r="H582" s="370" t="s">
        <v>652</v>
      </c>
      <c r="I582" s="250">
        <v>0</v>
      </c>
      <c r="J582" s="250">
        <v>80</v>
      </c>
      <c r="K582" s="250"/>
      <c r="L582" s="370" t="s">
        <v>653</v>
      </c>
      <c r="M582" s="370"/>
      <c r="N582" s="370" t="s">
        <v>654</v>
      </c>
      <c r="O582" s="370"/>
      <c r="P582" s="370" t="s">
        <v>350</v>
      </c>
      <c r="Q582" s="370"/>
      <c r="R582" s="370"/>
      <c r="S582" s="370" t="s">
        <v>2006</v>
      </c>
      <c r="T582" s="370" t="s">
        <v>1305</v>
      </c>
      <c r="U582" s="480" t="s">
        <v>39158</v>
      </c>
      <c r="V582" s="370" t="s">
        <v>5791</v>
      </c>
      <c r="W582" s="370" t="s">
        <v>1308</v>
      </c>
      <c r="X582" s="370"/>
      <c r="Y582" s="370"/>
      <c r="Z582" s="370" t="s">
        <v>1309</v>
      </c>
      <c r="AA582" s="480"/>
      <c r="AB582" s="370" t="s">
        <v>209</v>
      </c>
      <c r="AC582" s="245" t="s">
        <v>4199</v>
      </c>
      <c r="AD582" s="245" t="s">
        <v>5792</v>
      </c>
      <c r="AE582" s="370" t="s">
        <v>715</v>
      </c>
      <c r="AF582" s="370"/>
      <c r="AG582" s="370"/>
      <c r="AH582" s="370" t="s">
        <v>5793</v>
      </c>
      <c r="AI582" s="370" t="s">
        <v>5794</v>
      </c>
      <c r="AJ582" s="370" t="s">
        <v>1313</v>
      </c>
      <c r="AK582" s="370"/>
      <c r="AL582" s="370"/>
      <c r="AM582" s="224">
        <v>182</v>
      </c>
      <c r="AN582" s="224"/>
      <c r="AO582" s="224" t="s">
        <v>145</v>
      </c>
    </row>
    <row r="583" spans="1:41" s="44" customFormat="1" ht="68.650000000000006" customHeight="1">
      <c r="A583" s="370" t="s">
        <v>5795</v>
      </c>
      <c r="B583" s="243"/>
      <c r="C583" s="244"/>
      <c r="D583" s="480" t="s">
        <v>37794</v>
      </c>
      <c r="E583" s="370" t="s">
        <v>5796</v>
      </c>
      <c r="F583" s="370" t="s">
        <v>1304</v>
      </c>
      <c r="G583" s="370"/>
      <c r="H583" s="370" t="s">
        <v>652</v>
      </c>
      <c r="I583" s="250">
        <v>0</v>
      </c>
      <c r="J583" s="250">
        <v>80</v>
      </c>
      <c r="K583" s="250"/>
      <c r="L583" s="370" t="s">
        <v>653</v>
      </c>
      <c r="M583" s="370"/>
      <c r="N583" s="370" t="s">
        <v>654</v>
      </c>
      <c r="O583" s="370"/>
      <c r="P583" s="370" t="s">
        <v>350</v>
      </c>
      <c r="Q583" s="370"/>
      <c r="R583" s="370"/>
      <c r="S583" s="370" t="s">
        <v>2006</v>
      </c>
      <c r="T583" s="370" t="s">
        <v>1305</v>
      </c>
      <c r="U583" s="480" t="s">
        <v>39159</v>
      </c>
      <c r="V583" s="370" t="s">
        <v>5797</v>
      </c>
      <c r="W583" s="370" t="s">
        <v>1308</v>
      </c>
      <c r="X583" s="370"/>
      <c r="Y583" s="370"/>
      <c r="Z583" s="370" t="s">
        <v>1309</v>
      </c>
      <c r="AA583" s="480"/>
      <c r="AB583" s="370" t="s">
        <v>209</v>
      </c>
      <c r="AC583" s="245" t="s">
        <v>4199</v>
      </c>
      <c r="AD583" s="245" t="s">
        <v>5798</v>
      </c>
      <c r="AE583" s="370" t="s">
        <v>715</v>
      </c>
      <c r="AF583" s="370"/>
      <c r="AG583" s="370"/>
      <c r="AH583" s="370" t="s">
        <v>5799</v>
      </c>
      <c r="AI583" s="370" t="s">
        <v>5800</v>
      </c>
      <c r="AJ583" s="370" t="s">
        <v>1313</v>
      </c>
      <c r="AK583" s="370"/>
      <c r="AL583" s="370"/>
      <c r="AM583" s="224">
        <v>182</v>
      </c>
      <c r="AN583" s="224"/>
      <c r="AO583" s="224" t="s">
        <v>145</v>
      </c>
    </row>
    <row r="584" spans="1:41" s="44" customFormat="1" ht="68.650000000000006" customHeight="1">
      <c r="A584" s="370" t="s">
        <v>5801</v>
      </c>
      <c r="B584" s="243"/>
      <c r="C584" s="244"/>
      <c r="D584" s="370" t="s">
        <v>5802</v>
      </c>
      <c r="E584" s="370" t="s">
        <v>5803</v>
      </c>
      <c r="F584" s="370" t="s">
        <v>5804</v>
      </c>
      <c r="G584" s="370"/>
      <c r="H584" s="255" t="s">
        <v>600</v>
      </c>
      <c r="I584" s="250">
        <v>0</v>
      </c>
      <c r="J584" s="250">
        <v>15</v>
      </c>
      <c r="K584" s="250">
        <v>3</v>
      </c>
      <c r="L584" s="370" t="s">
        <v>5805</v>
      </c>
      <c r="M584" s="370" t="s">
        <v>5806</v>
      </c>
      <c r="N584" s="370" t="s">
        <v>5801</v>
      </c>
      <c r="O584" s="370"/>
      <c r="P584" s="370" t="s">
        <v>350</v>
      </c>
      <c r="Q584" s="370"/>
      <c r="R584" s="370"/>
      <c r="S584" s="370" t="s">
        <v>4687</v>
      </c>
      <c r="T584" s="370" t="s">
        <v>2055</v>
      </c>
      <c r="U584" s="370" t="s">
        <v>5807</v>
      </c>
      <c r="V584" s="370" t="s">
        <v>5808</v>
      </c>
      <c r="W584" s="370" t="s">
        <v>5809</v>
      </c>
      <c r="X584" s="370"/>
      <c r="Y584" s="370"/>
      <c r="Z584" s="370" t="s">
        <v>2059</v>
      </c>
      <c r="AA584" s="480"/>
      <c r="AB584" s="370" t="s">
        <v>209</v>
      </c>
      <c r="AC584" s="245" t="s">
        <v>4199</v>
      </c>
      <c r="AD584" s="245" t="s">
        <v>5810</v>
      </c>
      <c r="AE584" s="370" t="s">
        <v>715</v>
      </c>
      <c r="AF584" s="370"/>
      <c r="AG584" s="370"/>
      <c r="AH584" s="370" t="s">
        <v>5811</v>
      </c>
      <c r="AI584" s="370" t="s">
        <v>5812</v>
      </c>
      <c r="AJ584" s="370" t="s">
        <v>5813</v>
      </c>
      <c r="AK584" s="370"/>
      <c r="AL584" s="370"/>
      <c r="AM584" s="224">
        <v>195</v>
      </c>
      <c r="AN584" s="224"/>
      <c r="AO584" s="224" t="s">
        <v>145</v>
      </c>
    </row>
    <row r="585" spans="1:41" s="44" customFormat="1" ht="68.650000000000006" customHeight="1">
      <c r="A585" s="370" t="s">
        <v>5814</v>
      </c>
      <c r="B585" s="243"/>
      <c r="C585" s="244"/>
      <c r="D585" s="370" t="s">
        <v>5815</v>
      </c>
      <c r="E585" s="370" t="s">
        <v>5816</v>
      </c>
      <c r="F585" s="370" t="s">
        <v>2054</v>
      </c>
      <c r="G585" s="370"/>
      <c r="H585" s="255" t="s">
        <v>600</v>
      </c>
      <c r="I585" s="250">
        <v>0</v>
      </c>
      <c r="J585" s="250">
        <v>15</v>
      </c>
      <c r="K585" s="250">
        <v>3</v>
      </c>
      <c r="L585" s="370">
        <v>5</v>
      </c>
      <c r="M585" s="370" t="s">
        <v>1465</v>
      </c>
      <c r="N585" s="370" t="s">
        <v>1466</v>
      </c>
      <c r="O585" s="370"/>
      <c r="P585" s="370" t="s">
        <v>350</v>
      </c>
      <c r="Q585" s="370"/>
      <c r="R585" s="370"/>
      <c r="S585" s="370" t="s">
        <v>4687</v>
      </c>
      <c r="T585" s="370" t="s">
        <v>2055</v>
      </c>
      <c r="U585" s="370" t="s">
        <v>5817</v>
      </c>
      <c r="V585" s="370" t="s">
        <v>5818</v>
      </c>
      <c r="W585" s="370" t="s">
        <v>2058</v>
      </c>
      <c r="X585" s="370"/>
      <c r="Y585" s="370"/>
      <c r="Z585" s="370" t="s">
        <v>2059</v>
      </c>
      <c r="AA585" s="480"/>
      <c r="AB585" s="370" t="s">
        <v>209</v>
      </c>
      <c r="AC585" s="245" t="s">
        <v>4199</v>
      </c>
      <c r="AD585" s="245" t="s">
        <v>5819</v>
      </c>
      <c r="AE585" s="370" t="s">
        <v>715</v>
      </c>
      <c r="AF585" s="370"/>
      <c r="AG585" s="370"/>
      <c r="AH585" s="370" t="s">
        <v>5820</v>
      </c>
      <c r="AI585" s="370" t="s">
        <v>5821</v>
      </c>
      <c r="AJ585" s="370" t="s">
        <v>2063</v>
      </c>
      <c r="AK585" s="370"/>
      <c r="AL585" s="370"/>
      <c r="AM585" s="224">
        <v>195</v>
      </c>
      <c r="AN585" s="224"/>
      <c r="AO585" s="224" t="s">
        <v>145</v>
      </c>
    </row>
    <row r="586" spans="1:41" s="44" customFormat="1" ht="68.650000000000006" customHeight="1">
      <c r="A586" s="370" t="s">
        <v>5822</v>
      </c>
      <c r="B586" s="243"/>
      <c r="C586" s="244"/>
      <c r="D586" s="370" t="s">
        <v>5823</v>
      </c>
      <c r="E586" s="370" t="s">
        <v>5824</v>
      </c>
      <c r="F586" s="370" t="s">
        <v>5825</v>
      </c>
      <c r="G586" s="370"/>
      <c r="H586" s="255" t="s">
        <v>600</v>
      </c>
      <c r="I586" s="250">
        <v>0</v>
      </c>
      <c r="J586" s="250">
        <v>15</v>
      </c>
      <c r="K586" s="250">
        <v>3</v>
      </c>
      <c r="L586" s="370" t="s">
        <v>5826</v>
      </c>
      <c r="M586" s="370" t="s">
        <v>5827</v>
      </c>
      <c r="N586" s="370" t="s">
        <v>5828</v>
      </c>
      <c r="O586" s="370"/>
      <c r="P586" s="370" t="s">
        <v>350</v>
      </c>
      <c r="Q586" s="370"/>
      <c r="R586" s="370"/>
      <c r="S586" s="370" t="s">
        <v>4687</v>
      </c>
      <c r="T586" s="370" t="s">
        <v>2055</v>
      </c>
      <c r="U586" s="370" t="s">
        <v>5829</v>
      </c>
      <c r="V586" s="370" t="s">
        <v>5830</v>
      </c>
      <c r="W586" s="370" t="s">
        <v>5831</v>
      </c>
      <c r="X586" s="370"/>
      <c r="Y586" s="370"/>
      <c r="Z586" s="370" t="s">
        <v>2059</v>
      </c>
      <c r="AA586" s="480"/>
      <c r="AB586" s="370" t="s">
        <v>209</v>
      </c>
      <c r="AC586" s="245" t="s">
        <v>4199</v>
      </c>
      <c r="AD586" s="245" t="s">
        <v>5832</v>
      </c>
      <c r="AE586" s="370" t="s">
        <v>715</v>
      </c>
      <c r="AF586" s="370"/>
      <c r="AG586" s="370"/>
      <c r="AH586" s="370" t="s">
        <v>5833</v>
      </c>
      <c r="AI586" s="370" t="s">
        <v>5834</v>
      </c>
      <c r="AJ586" s="370" t="s">
        <v>5835</v>
      </c>
      <c r="AK586" s="370"/>
      <c r="AL586" s="370"/>
      <c r="AM586" s="224">
        <v>195</v>
      </c>
      <c r="AN586" s="224"/>
      <c r="AO586" s="224" t="s">
        <v>145</v>
      </c>
    </row>
    <row r="587" spans="1:41" s="44" customFormat="1" ht="68.650000000000006" customHeight="1">
      <c r="A587" s="370" t="s">
        <v>5836</v>
      </c>
      <c r="B587" s="243"/>
      <c r="C587" s="244"/>
      <c r="D587" s="370" t="s">
        <v>5837</v>
      </c>
      <c r="E587" s="370" t="s">
        <v>5838</v>
      </c>
      <c r="F587" s="370" t="s">
        <v>2091</v>
      </c>
      <c r="G587" s="370" t="s">
        <v>1609</v>
      </c>
      <c r="H587" s="370" t="s">
        <v>296</v>
      </c>
      <c r="I587" s="250">
        <v>0</v>
      </c>
      <c r="J587" s="250">
        <v>80</v>
      </c>
      <c r="K587" s="250"/>
      <c r="L587" s="370" t="s">
        <v>5839</v>
      </c>
      <c r="M587" s="370"/>
      <c r="N587" s="370" t="s">
        <v>5836</v>
      </c>
      <c r="O587" s="370" t="s">
        <v>523</v>
      </c>
      <c r="P587" s="370" t="s">
        <v>350</v>
      </c>
      <c r="Q587" s="370"/>
      <c r="R587" s="370"/>
      <c r="S587" s="370" t="s">
        <v>4687</v>
      </c>
      <c r="T587" s="370" t="s">
        <v>1305</v>
      </c>
      <c r="U587" s="480" t="s">
        <v>39670</v>
      </c>
      <c r="V587" s="370" t="s">
        <v>5840</v>
      </c>
      <c r="W587" s="370" t="s">
        <v>2170</v>
      </c>
      <c r="X587" s="370" t="s">
        <v>1509</v>
      </c>
      <c r="Y587" s="370"/>
      <c r="Z587" s="370" t="s">
        <v>1309</v>
      </c>
      <c r="AA587" s="480"/>
      <c r="AB587" s="370" t="s">
        <v>209</v>
      </c>
      <c r="AC587" s="245" t="s">
        <v>4199</v>
      </c>
      <c r="AD587" s="245" t="s">
        <v>5841</v>
      </c>
      <c r="AE587" s="370" t="s">
        <v>715</v>
      </c>
      <c r="AF587" s="370"/>
      <c r="AG587" s="370"/>
      <c r="AH587" s="370" t="s">
        <v>5842</v>
      </c>
      <c r="AI587" s="370" t="s">
        <v>5843</v>
      </c>
      <c r="AJ587" s="370" t="s">
        <v>2100</v>
      </c>
      <c r="AK587" s="370" t="s">
        <v>1621</v>
      </c>
      <c r="AL587" s="370"/>
      <c r="AM587" s="224">
        <v>182</v>
      </c>
      <c r="AN587" s="224"/>
      <c r="AO587" s="224" t="s">
        <v>145</v>
      </c>
    </row>
    <row r="588" spans="1:41" s="44" customFormat="1" ht="68.650000000000006" customHeight="1">
      <c r="A588" s="370" t="s">
        <v>5844</v>
      </c>
      <c r="B588" s="243"/>
      <c r="C588" s="244"/>
      <c r="D588" s="370" t="s">
        <v>5845</v>
      </c>
      <c r="E588" s="370" t="s">
        <v>5846</v>
      </c>
      <c r="F588" s="370" t="s">
        <v>4056</v>
      </c>
      <c r="G588" s="370"/>
      <c r="H588" s="255" t="s">
        <v>600</v>
      </c>
      <c r="I588" s="250">
        <v>0</v>
      </c>
      <c r="J588" s="250">
        <v>15</v>
      </c>
      <c r="K588" s="250">
        <v>3</v>
      </c>
      <c r="L588" s="370" t="s">
        <v>5847</v>
      </c>
      <c r="M588" s="370" t="s">
        <v>4058</v>
      </c>
      <c r="N588" s="370" t="s">
        <v>4059</v>
      </c>
      <c r="O588" s="370"/>
      <c r="P588" s="370" t="s">
        <v>350</v>
      </c>
      <c r="Q588" s="370"/>
      <c r="R588" s="370"/>
      <c r="S588" s="370" t="s">
        <v>4687</v>
      </c>
      <c r="T588" s="370" t="s">
        <v>2055</v>
      </c>
      <c r="U588" s="370" t="s">
        <v>5848</v>
      </c>
      <c r="V588" s="370" t="s">
        <v>5849</v>
      </c>
      <c r="W588" s="370" t="s">
        <v>4062</v>
      </c>
      <c r="X588" s="370"/>
      <c r="Y588" s="370"/>
      <c r="Z588" s="370" t="s">
        <v>2059</v>
      </c>
      <c r="AA588" s="480"/>
      <c r="AB588" s="370" t="s">
        <v>209</v>
      </c>
      <c r="AC588" s="245" t="s">
        <v>4199</v>
      </c>
      <c r="AD588" s="245" t="s">
        <v>5850</v>
      </c>
      <c r="AE588" s="370" t="s">
        <v>715</v>
      </c>
      <c r="AF588" s="370"/>
      <c r="AG588" s="370"/>
      <c r="AH588" s="370" t="s">
        <v>5851</v>
      </c>
      <c r="AI588" s="370" t="s">
        <v>5852</v>
      </c>
      <c r="AJ588" s="370" t="s">
        <v>4066</v>
      </c>
      <c r="AK588" s="370"/>
      <c r="AL588" s="370"/>
      <c r="AM588" s="224">
        <v>195</v>
      </c>
      <c r="AN588" s="224"/>
      <c r="AO588" s="224" t="s">
        <v>145</v>
      </c>
    </row>
    <row r="589" spans="1:41" s="44" customFormat="1" ht="68.650000000000006" customHeight="1">
      <c r="A589" s="370" t="s">
        <v>5853</v>
      </c>
      <c r="B589" s="243"/>
      <c r="C589" s="244"/>
      <c r="D589" s="370" t="s">
        <v>5854</v>
      </c>
      <c r="E589" s="370" t="s">
        <v>5855</v>
      </c>
      <c r="F589" s="370" t="s">
        <v>3612</v>
      </c>
      <c r="G589" s="370"/>
      <c r="H589" s="255" t="s">
        <v>600</v>
      </c>
      <c r="I589" s="250">
        <v>0</v>
      </c>
      <c r="J589" s="250">
        <v>15</v>
      </c>
      <c r="K589" s="250">
        <v>3</v>
      </c>
      <c r="L589" s="370">
        <v>45</v>
      </c>
      <c r="M589" s="370" t="s">
        <v>3613</v>
      </c>
      <c r="N589" s="370" t="s">
        <v>3614</v>
      </c>
      <c r="O589" s="370"/>
      <c r="P589" s="370" t="s">
        <v>350</v>
      </c>
      <c r="Q589" s="370"/>
      <c r="R589" s="370"/>
      <c r="S589" s="370" t="s">
        <v>4687</v>
      </c>
      <c r="T589" s="370" t="s">
        <v>2055</v>
      </c>
      <c r="U589" s="370" t="s">
        <v>5856</v>
      </c>
      <c r="V589" s="370" t="s">
        <v>5857</v>
      </c>
      <c r="W589" s="370" t="s">
        <v>3617</v>
      </c>
      <c r="X589" s="370"/>
      <c r="Y589" s="370"/>
      <c r="Z589" s="370" t="s">
        <v>2059</v>
      </c>
      <c r="AA589" s="480"/>
      <c r="AB589" s="370" t="s">
        <v>209</v>
      </c>
      <c r="AC589" s="245" t="s">
        <v>4199</v>
      </c>
      <c r="AD589" s="245" t="s">
        <v>5858</v>
      </c>
      <c r="AE589" s="370" t="s">
        <v>715</v>
      </c>
      <c r="AF589" s="370"/>
      <c r="AG589" s="370"/>
      <c r="AH589" s="370" t="s">
        <v>5859</v>
      </c>
      <c r="AI589" s="370" t="s">
        <v>5860</v>
      </c>
      <c r="AJ589" s="370" t="s">
        <v>3621</v>
      </c>
      <c r="AK589" s="370"/>
      <c r="AL589" s="370"/>
      <c r="AM589" s="224">
        <v>195</v>
      </c>
      <c r="AN589" s="224"/>
      <c r="AO589" s="224" t="s">
        <v>145</v>
      </c>
    </row>
    <row r="590" spans="1:41" s="44" customFormat="1" ht="68.650000000000006" customHeight="1">
      <c r="A590" s="370" t="s">
        <v>5861</v>
      </c>
      <c r="B590" s="243"/>
      <c r="C590" s="244"/>
      <c r="D590" s="370" t="s">
        <v>5862</v>
      </c>
      <c r="E590" s="370" t="s">
        <v>5863</v>
      </c>
      <c r="F590" s="370" t="s">
        <v>3182</v>
      </c>
      <c r="G590" s="370"/>
      <c r="H590" s="255" t="s">
        <v>600</v>
      </c>
      <c r="I590" s="250">
        <v>0</v>
      </c>
      <c r="J590" s="250">
        <v>15</v>
      </c>
      <c r="K590" s="250">
        <v>3</v>
      </c>
      <c r="L590" s="370" t="s">
        <v>5864</v>
      </c>
      <c r="M590" s="370" t="s">
        <v>2895</v>
      </c>
      <c r="N590" s="370" t="s">
        <v>2896</v>
      </c>
      <c r="O590" s="370"/>
      <c r="P590" s="370" t="s">
        <v>350</v>
      </c>
      <c r="Q590" s="370"/>
      <c r="R590" s="370"/>
      <c r="S590" s="370" t="s">
        <v>4687</v>
      </c>
      <c r="T590" s="370" t="s">
        <v>2055</v>
      </c>
      <c r="U590" s="370" t="s">
        <v>5865</v>
      </c>
      <c r="V590" s="370" t="s">
        <v>5866</v>
      </c>
      <c r="W590" s="370" t="s">
        <v>2899</v>
      </c>
      <c r="X590" s="370"/>
      <c r="Y590" s="370"/>
      <c r="Z590" s="370" t="s">
        <v>2059</v>
      </c>
      <c r="AA590" s="480"/>
      <c r="AB590" s="370" t="s">
        <v>209</v>
      </c>
      <c r="AC590" s="245" t="s">
        <v>4199</v>
      </c>
      <c r="AD590" s="245" t="s">
        <v>5867</v>
      </c>
      <c r="AE590" s="370" t="s">
        <v>715</v>
      </c>
      <c r="AF590" s="370"/>
      <c r="AG590" s="370"/>
      <c r="AH590" s="370" t="s">
        <v>5868</v>
      </c>
      <c r="AI590" s="370" t="s">
        <v>5869</v>
      </c>
      <c r="AJ590" s="370" t="s">
        <v>3188</v>
      </c>
      <c r="AK590" s="370"/>
      <c r="AL590" s="370"/>
      <c r="AM590" s="224">
        <v>195</v>
      </c>
      <c r="AN590" s="224"/>
      <c r="AO590" s="224" t="s">
        <v>145</v>
      </c>
    </row>
    <row r="591" spans="1:41" s="44" customFormat="1" ht="68.650000000000006" customHeight="1">
      <c r="A591" s="370" t="s">
        <v>5870</v>
      </c>
      <c r="B591" s="243"/>
      <c r="C591" s="244"/>
      <c r="D591" s="370" t="s">
        <v>5871</v>
      </c>
      <c r="E591" s="370" t="s">
        <v>5872</v>
      </c>
      <c r="F591" s="370" t="s">
        <v>3182</v>
      </c>
      <c r="G591" s="370"/>
      <c r="H591" s="255" t="s">
        <v>600</v>
      </c>
      <c r="I591" s="250">
        <v>0</v>
      </c>
      <c r="J591" s="250">
        <v>15</v>
      </c>
      <c r="K591" s="250">
        <v>3</v>
      </c>
      <c r="L591" s="370">
        <v>15</v>
      </c>
      <c r="M591" s="370" t="s">
        <v>2895</v>
      </c>
      <c r="N591" s="370" t="s">
        <v>2896</v>
      </c>
      <c r="O591" s="370"/>
      <c r="P591" s="370" t="s">
        <v>350</v>
      </c>
      <c r="Q591" s="370"/>
      <c r="R591" s="370"/>
      <c r="S591" s="370" t="s">
        <v>4687</v>
      </c>
      <c r="T591" s="370" t="s">
        <v>2055</v>
      </c>
      <c r="U591" s="370" t="s">
        <v>5873</v>
      </c>
      <c r="V591" s="370" t="s">
        <v>5874</v>
      </c>
      <c r="W591" s="370" t="s">
        <v>2899</v>
      </c>
      <c r="X591" s="370"/>
      <c r="Y591" s="370"/>
      <c r="Z591" s="370" t="s">
        <v>2059</v>
      </c>
      <c r="AA591" s="480"/>
      <c r="AB591" s="370" t="s">
        <v>209</v>
      </c>
      <c r="AC591" s="245" t="s">
        <v>4199</v>
      </c>
      <c r="AD591" s="245" t="s">
        <v>5875</v>
      </c>
      <c r="AE591" s="370" t="s">
        <v>715</v>
      </c>
      <c r="AF591" s="370"/>
      <c r="AG591" s="370"/>
      <c r="AH591" s="370" t="s">
        <v>5876</v>
      </c>
      <c r="AI591" s="370" t="s">
        <v>5877</v>
      </c>
      <c r="AJ591" s="370" t="s">
        <v>3188</v>
      </c>
      <c r="AK591" s="370"/>
      <c r="AL591" s="370"/>
      <c r="AM591" s="224">
        <v>195</v>
      </c>
      <c r="AN591" s="224"/>
      <c r="AO591" s="224" t="s">
        <v>145</v>
      </c>
    </row>
    <row r="592" spans="1:41" s="44" customFormat="1" ht="68.650000000000006" customHeight="1">
      <c r="A592" s="370" t="s">
        <v>5878</v>
      </c>
      <c r="B592" s="243"/>
      <c r="C592" s="244"/>
      <c r="D592" s="370" t="s">
        <v>5879</v>
      </c>
      <c r="E592" s="370" t="s">
        <v>5880</v>
      </c>
      <c r="F592" s="370" t="s">
        <v>5881</v>
      </c>
      <c r="G592" s="370"/>
      <c r="H592" s="255" t="s">
        <v>600</v>
      </c>
      <c r="I592" s="250">
        <v>0</v>
      </c>
      <c r="J592" s="250">
        <v>15</v>
      </c>
      <c r="K592" s="250">
        <v>3</v>
      </c>
      <c r="L592" s="370">
        <v>60</v>
      </c>
      <c r="M592" s="370" t="s">
        <v>5882</v>
      </c>
      <c r="N592" s="370" t="s">
        <v>5883</v>
      </c>
      <c r="O592" s="370"/>
      <c r="P592" s="370" t="s">
        <v>350</v>
      </c>
      <c r="Q592" s="370"/>
      <c r="R592" s="370"/>
      <c r="S592" s="370" t="s">
        <v>4687</v>
      </c>
      <c r="T592" s="370" t="s">
        <v>2055</v>
      </c>
      <c r="U592" s="370" t="s">
        <v>5884</v>
      </c>
      <c r="V592" s="370" t="s">
        <v>5885</v>
      </c>
      <c r="W592" s="370" t="s">
        <v>5886</v>
      </c>
      <c r="X592" s="370"/>
      <c r="Y592" s="370"/>
      <c r="Z592" s="370" t="s">
        <v>2059</v>
      </c>
      <c r="AA592" s="480"/>
      <c r="AB592" s="370" t="s">
        <v>209</v>
      </c>
      <c r="AC592" s="245" t="s">
        <v>4199</v>
      </c>
      <c r="AD592" s="245" t="s">
        <v>5887</v>
      </c>
      <c r="AE592" s="370" t="s">
        <v>715</v>
      </c>
      <c r="AF592" s="370"/>
      <c r="AG592" s="370"/>
      <c r="AH592" s="370" t="s">
        <v>5888</v>
      </c>
      <c r="AI592" s="370" t="s">
        <v>5889</v>
      </c>
      <c r="AJ592" s="370" t="s">
        <v>5890</v>
      </c>
      <c r="AK592" s="370"/>
      <c r="AL592" s="370"/>
      <c r="AM592" s="224">
        <v>195</v>
      </c>
      <c r="AN592" s="224"/>
      <c r="AO592" s="224" t="s">
        <v>145</v>
      </c>
    </row>
    <row r="593" spans="1:41" s="44" customFormat="1" ht="68.650000000000006" customHeight="1">
      <c r="A593" s="370" t="s">
        <v>5891</v>
      </c>
      <c r="B593" s="243"/>
      <c r="C593" s="244"/>
      <c r="D593" s="370" t="s">
        <v>5892</v>
      </c>
      <c r="E593" s="370" t="s">
        <v>5893</v>
      </c>
      <c r="F593" s="370" t="s">
        <v>2091</v>
      </c>
      <c r="G593" s="370" t="s">
        <v>1609</v>
      </c>
      <c r="H593" s="370" t="s">
        <v>296</v>
      </c>
      <c r="I593" s="250">
        <v>0</v>
      </c>
      <c r="J593" s="250">
        <v>80</v>
      </c>
      <c r="K593" s="250"/>
      <c r="L593" s="370" t="s">
        <v>5894</v>
      </c>
      <c r="M593" s="370"/>
      <c r="N593" s="370" t="s">
        <v>5891</v>
      </c>
      <c r="O593" s="370" t="s">
        <v>523</v>
      </c>
      <c r="P593" s="370" t="s">
        <v>350</v>
      </c>
      <c r="Q593" s="370"/>
      <c r="R593" s="370"/>
      <c r="S593" s="370" t="s">
        <v>4687</v>
      </c>
      <c r="T593" s="370" t="s">
        <v>1305</v>
      </c>
      <c r="U593" s="370" t="s">
        <v>5895</v>
      </c>
      <c r="V593" s="370" t="s">
        <v>5896</v>
      </c>
      <c r="W593" s="370" t="s">
        <v>2170</v>
      </c>
      <c r="X593" s="370" t="s">
        <v>1509</v>
      </c>
      <c r="Y593" s="370"/>
      <c r="Z593" s="370" t="s">
        <v>1309</v>
      </c>
      <c r="AA593" s="480"/>
      <c r="AB593" s="370" t="s">
        <v>209</v>
      </c>
      <c r="AC593" s="245" t="s">
        <v>4199</v>
      </c>
      <c r="AD593" s="245" t="s">
        <v>5897</v>
      </c>
      <c r="AE593" s="370" t="s">
        <v>715</v>
      </c>
      <c r="AF593" s="370"/>
      <c r="AG593" s="370"/>
      <c r="AH593" s="370" t="s">
        <v>5898</v>
      </c>
      <c r="AI593" s="370" t="s">
        <v>5899</v>
      </c>
      <c r="AJ593" s="370" t="s">
        <v>2100</v>
      </c>
      <c r="AK593" s="370" t="s">
        <v>1621</v>
      </c>
      <c r="AL593" s="370"/>
      <c r="AM593" s="224">
        <v>182</v>
      </c>
      <c r="AN593" s="224"/>
      <c r="AO593" s="224" t="s">
        <v>145</v>
      </c>
    </row>
    <row r="594" spans="1:41" s="44" customFormat="1" ht="68.650000000000006" customHeight="1">
      <c r="A594" s="370" t="s">
        <v>5900</v>
      </c>
      <c r="B594" s="243"/>
      <c r="C594" s="244"/>
      <c r="D594" s="370" t="s">
        <v>5901</v>
      </c>
      <c r="E594" s="370" t="s">
        <v>5902</v>
      </c>
      <c r="F594" s="370" t="s">
        <v>2054</v>
      </c>
      <c r="G594" s="370"/>
      <c r="H594" s="255" t="s">
        <v>600</v>
      </c>
      <c r="I594" s="250">
        <v>0</v>
      </c>
      <c r="J594" s="250">
        <v>15</v>
      </c>
      <c r="K594" s="250">
        <v>3</v>
      </c>
      <c r="L594" s="370">
        <v>4</v>
      </c>
      <c r="M594" s="370" t="s">
        <v>1465</v>
      </c>
      <c r="N594" s="370" t="s">
        <v>1466</v>
      </c>
      <c r="O594" s="370"/>
      <c r="P594" s="370" t="s">
        <v>350</v>
      </c>
      <c r="Q594" s="370"/>
      <c r="R594" s="370"/>
      <c r="S594" s="370" t="s">
        <v>4687</v>
      </c>
      <c r="T594" s="370" t="s">
        <v>2055</v>
      </c>
      <c r="U594" s="370" t="s">
        <v>5903</v>
      </c>
      <c r="V594" s="370" t="s">
        <v>5904</v>
      </c>
      <c r="W594" s="370" t="s">
        <v>2058</v>
      </c>
      <c r="X594" s="370"/>
      <c r="Y594" s="370"/>
      <c r="Z594" s="370" t="s">
        <v>2059</v>
      </c>
      <c r="AA594" s="480"/>
      <c r="AB594" s="370" t="s">
        <v>209</v>
      </c>
      <c r="AC594" s="245" t="s">
        <v>4199</v>
      </c>
      <c r="AD594" s="245" t="s">
        <v>5905</v>
      </c>
      <c r="AE594" s="370" t="s">
        <v>715</v>
      </c>
      <c r="AF594" s="370"/>
      <c r="AG594" s="370"/>
      <c r="AH594" s="370" t="s">
        <v>5906</v>
      </c>
      <c r="AI594" s="370" t="s">
        <v>5907</v>
      </c>
      <c r="AJ594" s="370" t="s">
        <v>2063</v>
      </c>
      <c r="AK594" s="370"/>
      <c r="AL594" s="370"/>
      <c r="AM594" s="224">
        <v>195</v>
      </c>
      <c r="AN594" s="224"/>
      <c r="AO594" s="224" t="s">
        <v>145</v>
      </c>
    </row>
    <row r="595" spans="1:41" s="44" customFormat="1" ht="68.650000000000006" customHeight="1">
      <c r="A595" s="370" t="s">
        <v>5908</v>
      </c>
      <c r="B595" s="243"/>
      <c r="C595" s="244"/>
      <c r="D595" s="370" t="s">
        <v>5909</v>
      </c>
      <c r="E595" s="370" t="s">
        <v>5910</v>
      </c>
      <c r="F595" s="370" t="s">
        <v>2054</v>
      </c>
      <c r="G595" s="370"/>
      <c r="H595" s="255" t="s">
        <v>600</v>
      </c>
      <c r="I595" s="250">
        <v>0</v>
      </c>
      <c r="J595" s="250">
        <v>15</v>
      </c>
      <c r="K595" s="250">
        <v>3</v>
      </c>
      <c r="L595" s="370">
        <v>3</v>
      </c>
      <c r="M595" s="370" t="s">
        <v>1465</v>
      </c>
      <c r="N595" s="370" t="s">
        <v>1466</v>
      </c>
      <c r="O595" s="370"/>
      <c r="P595" s="370" t="s">
        <v>350</v>
      </c>
      <c r="Q595" s="370"/>
      <c r="R595" s="370"/>
      <c r="S595" s="370" t="s">
        <v>4687</v>
      </c>
      <c r="T595" s="370" t="s">
        <v>2055</v>
      </c>
      <c r="U595" s="370" t="s">
        <v>5911</v>
      </c>
      <c r="V595" s="370" t="s">
        <v>5912</v>
      </c>
      <c r="W595" s="370" t="s">
        <v>2058</v>
      </c>
      <c r="X595" s="370"/>
      <c r="Y595" s="370"/>
      <c r="Z595" s="370" t="s">
        <v>2059</v>
      </c>
      <c r="AA595" s="480"/>
      <c r="AB595" s="370" t="s">
        <v>209</v>
      </c>
      <c r="AC595" s="245" t="s">
        <v>4199</v>
      </c>
      <c r="AD595" s="245" t="s">
        <v>5913</v>
      </c>
      <c r="AE595" s="370" t="s">
        <v>715</v>
      </c>
      <c r="AF595" s="370"/>
      <c r="AG595" s="370"/>
      <c r="AH595" s="370" t="s">
        <v>5914</v>
      </c>
      <c r="AI595" s="370" t="s">
        <v>5915</v>
      </c>
      <c r="AJ595" s="370" t="s">
        <v>2063</v>
      </c>
      <c r="AK595" s="370"/>
      <c r="AL595" s="370"/>
      <c r="AM595" s="224">
        <v>195</v>
      </c>
      <c r="AN595" s="224"/>
      <c r="AO595" s="224" t="s">
        <v>145</v>
      </c>
    </row>
    <row r="596" spans="1:41" s="44" customFormat="1" ht="68.650000000000006" customHeight="1">
      <c r="A596" s="370" t="s">
        <v>5916</v>
      </c>
      <c r="B596" s="243"/>
      <c r="C596" s="244"/>
      <c r="D596" s="370" t="s">
        <v>5917</v>
      </c>
      <c r="E596" s="370" t="s">
        <v>5918</v>
      </c>
      <c r="F596" s="370" t="s">
        <v>4056</v>
      </c>
      <c r="G596" s="370"/>
      <c r="H596" s="255" t="s">
        <v>600</v>
      </c>
      <c r="I596" s="250">
        <v>0</v>
      </c>
      <c r="J596" s="250">
        <v>15</v>
      </c>
      <c r="K596" s="250">
        <v>3</v>
      </c>
      <c r="L596" s="370">
        <v>4</v>
      </c>
      <c r="M596" s="370" t="s">
        <v>4058</v>
      </c>
      <c r="N596" s="370" t="s">
        <v>4059</v>
      </c>
      <c r="O596" s="370"/>
      <c r="P596" s="370" t="s">
        <v>350</v>
      </c>
      <c r="Q596" s="370"/>
      <c r="R596" s="370"/>
      <c r="S596" s="370" t="s">
        <v>4687</v>
      </c>
      <c r="T596" s="370" t="s">
        <v>2055</v>
      </c>
      <c r="U596" s="370" t="s">
        <v>5919</v>
      </c>
      <c r="V596" s="370" t="s">
        <v>5920</v>
      </c>
      <c r="W596" s="370" t="s">
        <v>4062</v>
      </c>
      <c r="X596" s="370"/>
      <c r="Y596" s="370"/>
      <c r="Z596" s="370" t="s">
        <v>2059</v>
      </c>
      <c r="AA596" s="480"/>
      <c r="AB596" s="370" t="s">
        <v>209</v>
      </c>
      <c r="AC596" s="245" t="s">
        <v>4199</v>
      </c>
      <c r="AD596" s="245" t="s">
        <v>5921</v>
      </c>
      <c r="AE596" s="370" t="s">
        <v>715</v>
      </c>
      <c r="AF596" s="370"/>
      <c r="AG596" s="370"/>
      <c r="AH596" s="370" t="s">
        <v>5922</v>
      </c>
      <c r="AI596" s="370" t="s">
        <v>5923</v>
      </c>
      <c r="AJ596" s="370" t="s">
        <v>4066</v>
      </c>
      <c r="AK596" s="370"/>
      <c r="AL596" s="370"/>
      <c r="AM596" s="224">
        <v>195</v>
      </c>
      <c r="AN596" s="224"/>
      <c r="AO596" s="224" t="s">
        <v>145</v>
      </c>
    </row>
    <row r="597" spans="1:41" s="44" customFormat="1" ht="68.650000000000006" customHeight="1">
      <c r="A597" s="370" t="s">
        <v>5924</v>
      </c>
      <c r="B597" s="243"/>
      <c r="C597" s="244"/>
      <c r="D597" s="370" t="s">
        <v>5925</v>
      </c>
      <c r="E597" s="370" t="s">
        <v>5926</v>
      </c>
      <c r="F597" s="370" t="s">
        <v>2091</v>
      </c>
      <c r="G597" s="370" t="s">
        <v>1609</v>
      </c>
      <c r="H597" s="370" t="s">
        <v>296</v>
      </c>
      <c r="I597" s="250">
        <v>0</v>
      </c>
      <c r="J597" s="250">
        <v>80</v>
      </c>
      <c r="K597" s="250"/>
      <c r="L597" s="370" t="s">
        <v>5927</v>
      </c>
      <c r="M597" s="370"/>
      <c r="N597" s="370" t="s">
        <v>5924</v>
      </c>
      <c r="O597" s="370" t="s">
        <v>523</v>
      </c>
      <c r="P597" s="370" t="s">
        <v>350</v>
      </c>
      <c r="Q597" s="370"/>
      <c r="R597" s="370"/>
      <c r="S597" s="370" t="s">
        <v>4687</v>
      </c>
      <c r="T597" s="370" t="s">
        <v>1305</v>
      </c>
      <c r="U597" s="370" t="s">
        <v>5928</v>
      </c>
      <c r="V597" s="370" t="s">
        <v>5929</v>
      </c>
      <c r="W597" s="370" t="s">
        <v>2170</v>
      </c>
      <c r="X597" s="370" t="s">
        <v>1509</v>
      </c>
      <c r="Y597" s="370"/>
      <c r="Z597" s="370" t="s">
        <v>1309</v>
      </c>
      <c r="AA597" s="480"/>
      <c r="AB597" s="370" t="s">
        <v>209</v>
      </c>
      <c r="AC597" s="245" t="s">
        <v>4199</v>
      </c>
      <c r="AD597" s="245" t="s">
        <v>5930</v>
      </c>
      <c r="AE597" s="370" t="s">
        <v>715</v>
      </c>
      <c r="AF597" s="370"/>
      <c r="AG597" s="370"/>
      <c r="AH597" s="370" t="s">
        <v>5931</v>
      </c>
      <c r="AI597" s="370" t="s">
        <v>5932</v>
      </c>
      <c r="AJ597" s="370" t="s">
        <v>2100</v>
      </c>
      <c r="AK597" s="370" t="s">
        <v>1621</v>
      </c>
      <c r="AL597" s="370"/>
      <c r="AM597" s="224">
        <v>182</v>
      </c>
      <c r="AN597" s="224"/>
      <c r="AO597" s="224" t="s">
        <v>145</v>
      </c>
    </row>
    <row r="598" spans="1:41" s="44" customFormat="1" ht="68.650000000000006" customHeight="1">
      <c r="A598" s="370" t="s">
        <v>5933</v>
      </c>
      <c r="B598" s="243"/>
      <c r="C598" s="244"/>
      <c r="D598" s="370" t="s">
        <v>5934</v>
      </c>
      <c r="E598" s="370" t="s">
        <v>5935</v>
      </c>
      <c r="F598" s="370" t="s">
        <v>1332</v>
      </c>
      <c r="G598" s="370"/>
      <c r="H598" s="370" t="s">
        <v>296</v>
      </c>
      <c r="I598" s="250">
        <v>0</v>
      </c>
      <c r="J598" s="250">
        <v>80</v>
      </c>
      <c r="K598" s="250"/>
      <c r="L598" s="370" t="s">
        <v>5936</v>
      </c>
      <c r="M598" s="370"/>
      <c r="N598" s="370" t="s">
        <v>5933</v>
      </c>
      <c r="O598" s="370"/>
      <c r="P598" s="370" t="s">
        <v>350</v>
      </c>
      <c r="Q598" s="370"/>
      <c r="R598" s="370"/>
      <c r="S598" s="370" t="s">
        <v>4687</v>
      </c>
      <c r="T598" s="370" t="s">
        <v>1305</v>
      </c>
      <c r="U598" s="370" t="s">
        <v>5937</v>
      </c>
      <c r="V598" s="370" t="s">
        <v>5938</v>
      </c>
      <c r="W598" s="370" t="s">
        <v>1335</v>
      </c>
      <c r="X598" s="370"/>
      <c r="Y598" s="370"/>
      <c r="Z598" s="370" t="s">
        <v>1309</v>
      </c>
      <c r="AA598" s="480"/>
      <c r="AB598" s="370" t="s">
        <v>209</v>
      </c>
      <c r="AC598" s="245" t="s">
        <v>4199</v>
      </c>
      <c r="AD598" s="245" t="s">
        <v>5939</v>
      </c>
      <c r="AE598" s="370" t="s">
        <v>715</v>
      </c>
      <c r="AF598" s="370"/>
      <c r="AG598" s="370"/>
      <c r="AH598" s="370" t="s">
        <v>5940</v>
      </c>
      <c r="AI598" s="370" t="s">
        <v>5941</v>
      </c>
      <c r="AJ598" s="370" t="s">
        <v>1339</v>
      </c>
      <c r="AK598" s="370"/>
      <c r="AL598" s="370"/>
      <c r="AM598" s="224">
        <v>182</v>
      </c>
      <c r="AN598" s="224"/>
      <c r="AO598" s="224" t="s">
        <v>145</v>
      </c>
    </row>
    <row r="599" spans="1:41" s="44" customFormat="1" ht="68.650000000000006" customHeight="1">
      <c r="A599" s="370" t="s">
        <v>5942</v>
      </c>
      <c r="B599" s="243"/>
      <c r="C599" s="244"/>
      <c r="D599" s="370" t="s">
        <v>5943</v>
      </c>
      <c r="E599" s="370" t="s">
        <v>5944</v>
      </c>
      <c r="F599" s="370" t="s">
        <v>5945</v>
      </c>
      <c r="G599" s="370"/>
      <c r="H599" s="370" t="s">
        <v>918</v>
      </c>
      <c r="I599" s="250">
        <v>0</v>
      </c>
      <c r="J599" s="364">
        <v>1000</v>
      </c>
      <c r="K599" s="250"/>
      <c r="L599" s="370" t="s">
        <v>5946</v>
      </c>
      <c r="M599" s="370"/>
      <c r="N599" s="370"/>
      <c r="O599" s="370"/>
      <c r="P599" s="370" t="s">
        <v>350</v>
      </c>
      <c r="Q599" s="370"/>
      <c r="R599" s="370"/>
      <c r="S599" s="370" t="s">
        <v>4687</v>
      </c>
      <c r="T599" s="370" t="s">
        <v>1121</v>
      </c>
      <c r="U599" s="480" t="s">
        <v>39918</v>
      </c>
      <c r="V599" s="370" t="s">
        <v>5947</v>
      </c>
      <c r="W599" s="370" t="s">
        <v>2152</v>
      </c>
      <c r="X599" s="370"/>
      <c r="Y599" s="370"/>
      <c r="Z599" s="370" t="s">
        <v>1125</v>
      </c>
      <c r="AA599" s="480"/>
      <c r="AB599" s="370" t="s">
        <v>260</v>
      </c>
      <c r="AC599" s="245" t="s">
        <v>4199</v>
      </c>
      <c r="AD599" s="245" t="s">
        <v>5948</v>
      </c>
      <c r="AE599" s="370" t="s">
        <v>715</v>
      </c>
      <c r="AF599" s="370"/>
      <c r="AG599" s="370"/>
      <c r="AH599" s="370" t="s">
        <v>5949</v>
      </c>
      <c r="AI599" s="370" t="s">
        <v>5950</v>
      </c>
      <c r="AJ599" s="370" t="s">
        <v>1810</v>
      </c>
      <c r="AK599" s="370"/>
      <c r="AL599" s="370"/>
      <c r="AM599" s="224">
        <v>191</v>
      </c>
      <c r="AN599" s="224"/>
      <c r="AO599" s="224" t="s">
        <v>145</v>
      </c>
    </row>
    <row r="600" spans="1:41" s="44" customFormat="1" ht="68.650000000000006" customHeight="1">
      <c r="A600" s="370" t="s">
        <v>5951</v>
      </c>
      <c r="B600" s="243"/>
      <c r="C600" s="244"/>
      <c r="D600" s="370" t="s">
        <v>5952</v>
      </c>
      <c r="E600" s="370" t="s">
        <v>5953</v>
      </c>
      <c r="F600" s="370" t="s">
        <v>2054</v>
      </c>
      <c r="G600" s="370"/>
      <c r="H600" s="255" t="s">
        <v>600</v>
      </c>
      <c r="I600" s="250">
        <v>0</v>
      </c>
      <c r="J600" s="250">
        <v>15</v>
      </c>
      <c r="K600" s="250">
        <v>3</v>
      </c>
      <c r="L600" s="370">
        <v>2</v>
      </c>
      <c r="M600" s="370" t="s">
        <v>1465</v>
      </c>
      <c r="N600" s="370" t="s">
        <v>1466</v>
      </c>
      <c r="O600" s="370"/>
      <c r="P600" s="370" t="s">
        <v>350</v>
      </c>
      <c r="Q600" s="370"/>
      <c r="R600" s="370"/>
      <c r="S600" s="370" t="s">
        <v>4687</v>
      </c>
      <c r="T600" s="370" t="s">
        <v>2055</v>
      </c>
      <c r="U600" s="370" t="s">
        <v>5954</v>
      </c>
      <c r="V600" s="370" t="s">
        <v>5955</v>
      </c>
      <c r="W600" s="370" t="s">
        <v>2058</v>
      </c>
      <c r="X600" s="370"/>
      <c r="Y600" s="370"/>
      <c r="Z600" s="370" t="s">
        <v>2059</v>
      </c>
      <c r="AA600" s="480"/>
      <c r="AB600" s="370" t="s">
        <v>209</v>
      </c>
      <c r="AC600" s="245" t="s">
        <v>4199</v>
      </c>
      <c r="AD600" s="245" t="s">
        <v>5956</v>
      </c>
      <c r="AE600" s="370" t="s">
        <v>715</v>
      </c>
      <c r="AF600" s="370"/>
      <c r="AG600" s="370"/>
      <c r="AH600" s="370" t="s">
        <v>5957</v>
      </c>
      <c r="AI600" s="370" t="s">
        <v>5958</v>
      </c>
      <c r="AJ600" s="370" t="s">
        <v>2063</v>
      </c>
      <c r="AK600" s="370"/>
      <c r="AL600" s="370"/>
      <c r="AM600" s="224">
        <v>195</v>
      </c>
      <c r="AN600" s="224"/>
      <c r="AO600" s="224" t="s">
        <v>145</v>
      </c>
    </row>
    <row r="601" spans="1:41" s="44" customFormat="1" ht="68.650000000000006" customHeight="1">
      <c r="A601" s="370" t="s">
        <v>5959</v>
      </c>
      <c r="B601" s="243"/>
      <c r="C601" s="244"/>
      <c r="D601" s="480" t="s">
        <v>37795</v>
      </c>
      <c r="E601" s="370" t="s">
        <v>5960</v>
      </c>
      <c r="F601" s="370" t="s">
        <v>1304</v>
      </c>
      <c r="G601" s="370"/>
      <c r="H601" s="370" t="s">
        <v>652</v>
      </c>
      <c r="I601" s="250">
        <v>0</v>
      </c>
      <c r="J601" s="250">
        <v>80</v>
      </c>
      <c r="K601" s="250"/>
      <c r="L601" s="370" t="s">
        <v>653</v>
      </c>
      <c r="M601" s="370"/>
      <c r="N601" s="370" t="s">
        <v>654</v>
      </c>
      <c r="O601" s="370"/>
      <c r="P601" s="370" t="s">
        <v>350</v>
      </c>
      <c r="Q601" s="370"/>
      <c r="R601" s="370"/>
      <c r="S601" s="370" t="s">
        <v>4443</v>
      </c>
      <c r="T601" s="370" t="s">
        <v>1305</v>
      </c>
      <c r="U601" s="480" t="s">
        <v>39160</v>
      </c>
      <c r="V601" s="370" t="s">
        <v>5961</v>
      </c>
      <c r="W601" s="370" t="s">
        <v>1308</v>
      </c>
      <c r="X601" s="370"/>
      <c r="Y601" s="370"/>
      <c r="Z601" s="370" t="s">
        <v>1309</v>
      </c>
      <c r="AA601" s="480"/>
      <c r="AB601" s="370" t="s">
        <v>209</v>
      </c>
      <c r="AC601" s="245" t="s">
        <v>4199</v>
      </c>
      <c r="AD601" s="245" t="s">
        <v>5962</v>
      </c>
      <c r="AE601" s="370" t="s">
        <v>715</v>
      </c>
      <c r="AF601" s="370"/>
      <c r="AG601" s="370"/>
      <c r="AH601" s="370" t="s">
        <v>5963</v>
      </c>
      <c r="AI601" s="370" t="s">
        <v>5964</v>
      </c>
      <c r="AJ601" s="370" t="s">
        <v>1313</v>
      </c>
      <c r="AK601" s="370"/>
      <c r="AL601" s="370"/>
      <c r="AM601" s="224">
        <v>182</v>
      </c>
      <c r="AN601" s="224"/>
      <c r="AO601" s="224" t="s">
        <v>145</v>
      </c>
    </row>
    <row r="602" spans="1:41" s="44" customFormat="1" ht="68.650000000000006" customHeight="1">
      <c r="A602" s="370" t="s">
        <v>5965</v>
      </c>
      <c r="B602" s="243"/>
      <c r="C602" s="244"/>
      <c r="D602" s="480" t="s">
        <v>37796</v>
      </c>
      <c r="E602" s="370" t="s">
        <v>5966</v>
      </c>
      <c r="F602" s="370" t="s">
        <v>1304</v>
      </c>
      <c r="G602" s="370"/>
      <c r="H602" s="370" t="s">
        <v>652</v>
      </c>
      <c r="I602" s="250">
        <v>0</v>
      </c>
      <c r="J602" s="250">
        <v>80</v>
      </c>
      <c r="K602" s="250"/>
      <c r="L602" s="370" t="s">
        <v>653</v>
      </c>
      <c r="M602" s="370"/>
      <c r="N602" s="370" t="s">
        <v>654</v>
      </c>
      <c r="O602" s="370"/>
      <c r="P602" s="370" t="s">
        <v>350</v>
      </c>
      <c r="Q602" s="370"/>
      <c r="R602" s="370"/>
      <c r="S602" s="370" t="s">
        <v>2045</v>
      </c>
      <c r="T602" s="370" t="s">
        <v>1305</v>
      </c>
      <c r="U602" s="480" t="s">
        <v>38778</v>
      </c>
      <c r="V602" s="370" t="s">
        <v>5967</v>
      </c>
      <c r="W602" s="370" t="s">
        <v>1308</v>
      </c>
      <c r="X602" s="370"/>
      <c r="Y602" s="370"/>
      <c r="Z602" s="370" t="s">
        <v>1309</v>
      </c>
      <c r="AA602" s="480"/>
      <c r="AB602" s="370" t="s">
        <v>209</v>
      </c>
      <c r="AC602" s="245" t="s">
        <v>4199</v>
      </c>
      <c r="AD602" s="245" t="s">
        <v>5968</v>
      </c>
      <c r="AE602" s="370" t="s">
        <v>715</v>
      </c>
      <c r="AF602" s="370"/>
      <c r="AG602" s="370"/>
      <c r="AH602" s="370" t="s">
        <v>5969</v>
      </c>
      <c r="AI602" s="370" t="s">
        <v>5970</v>
      </c>
      <c r="AJ602" s="370" t="s">
        <v>1313</v>
      </c>
      <c r="AK602" s="370"/>
      <c r="AL602" s="370"/>
      <c r="AM602" s="224">
        <v>182</v>
      </c>
      <c r="AN602" s="224"/>
      <c r="AO602" s="224" t="s">
        <v>145</v>
      </c>
    </row>
    <row r="603" spans="1:41" s="44" customFormat="1" ht="68.650000000000006" customHeight="1">
      <c r="A603" s="370" t="s">
        <v>5971</v>
      </c>
      <c r="B603" s="243"/>
      <c r="C603" s="244"/>
      <c r="D603" s="480" t="s">
        <v>37797</v>
      </c>
      <c r="E603" s="370" t="s">
        <v>5972</v>
      </c>
      <c r="F603" s="370" t="s">
        <v>1304</v>
      </c>
      <c r="G603" s="370"/>
      <c r="H603" s="370" t="s">
        <v>652</v>
      </c>
      <c r="I603" s="250">
        <v>0</v>
      </c>
      <c r="J603" s="250">
        <v>80</v>
      </c>
      <c r="K603" s="250"/>
      <c r="L603" s="370" t="s">
        <v>653</v>
      </c>
      <c r="M603" s="370"/>
      <c r="N603" s="370" t="s">
        <v>654</v>
      </c>
      <c r="O603" s="370"/>
      <c r="P603" s="370" t="s">
        <v>350</v>
      </c>
      <c r="Q603" s="370"/>
      <c r="R603" s="370"/>
      <c r="S603" s="370" t="s">
        <v>2028</v>
      </c>
      <c r="T603" s="370" t="s">
        <v>1305</v>
      </c>
      <c r="U603" s="480" t="s">
        <v>38779</v>
      </c>
      <c r="V603" s="370" t="s">
        <v>5973</v>
      </c>
      <c r="W603" s="370" t="s">
        <v>1308</v>
      </c>
      <c r="X603" s="370"/>
      <c r="Y603" s="370"/>
      <c r="Z603" s="370" t="s">
        <v>1309</v>
      </c>
      <c r="AA603" s="480"/>
      <c r="AB603" s="370" t="s">
        <v>209</v>
      </c>
      <c r="AC603" s="245" t="s">
        <v>4199</v>
      </c>
      <c r="AD603" s="245" t="s">
        <v>5974</v>
      </c>
      <c r="AE603" s="370" t="s">
        <v>715</v>
      </c>
      <c r="AF603" s="370"/>
      <c r="AG603" s="370"/>
      <c r="AH603" s="370" t="s">
        <v>5975</v>
      </c>
      <c r="AI603" s="370" t="s">
        <v>5976</v>
      </c>
      <c r="AJ603" s="370" t="s">
        <v>1313</v>
      </c>
      <c r="AK603" s="370"/>
      <c r="AL603" s="370"/>
      <c r="AM603" s="224">
        <v>182</v>
      </c>
      <c r="AN603" s="224"/>
      <c r="AO603" s="224" t="s">
        <v>145</v>
      </c>
    </row>
    <row r="604" spans="1:41" s="44" customFormat="1" ht="68.650000000000006" customHeight="1">
      <c r="A604" s="370" t="s">
        <v>5977</v>
      </c>
      <c r="B604" s="243"/>
      <c r="C604" s="244"/>
      <c r="D604" s="480" t="s">
        <v>37798</v>
      </c>
      <c r="E604" s="370" t="s">
        <v>5978</v>
      </c>
      <c r="F604" s="370" t="s">
        <v>1304</v>
      </c>
      <c r="G604" s="370"/>
      <c r="H604" s="370" t="s">
        <v>652</v>
      </c>
      <c r="I604" s="250">
        <v>0</v>
      </c>
      <c r="J604" s="250">
        <v>80</v>
      </c>
      <c r="K604" s="250"/>
      <c r="L604" s="370" t="s">
        <v>653</v>
      </c>
      <c r="M604" s="370"/>
      <c r="N604" s="370" t="s">
        <v>654</v>
      </c>
      <c r="O604" s="370"/>
      <c r="P604" s="370" t="s">
        <v>350</v>
      </c>
      <c r="Q604" s="370"/>
      <c r="R604" s="370"/>
      <c r="S604" s="370" t="s">
        <v>4443</v>
      </c>
      <c r="T604" s="370" t="s">
        <v>1305</v>
      </c>
      <c r="U604" s="480" t="s">
        <v>39161</v>
      </c>
      <c r="V604" s="370" t="s">
        <v>5979</v>
      </c>
      <c r="W604" s="370" t="s">
        <v>1308</v>
      </c>
      <c r="X604" s="370"/>
      <c r="Y604" s="370"/>
      <c r="Z604" s="370" t="s">
        <v>1309</v>
      </c>
      <c r="AA604" s="480"/>
      <c r="AB604" s="370" t="s">
        <v>209</v>
      </c>
      <c r="AC604" s="245" t="s">
        <v>4199</v>
      </c>
      <c r="AD604" s="245" t="s">
        <v>5980</v>
      </c>
      <c r="AE604" s="370" t="s">
        <v>715</v>
      </c>
      <c r="AF604" s="370"/>
      <c r="AG604" s="370"/>
      <c r="AH604" s="370" t="s">
        <v>5981</v>
      </c>
      <c r="AI604" s="370" t="s">
        <v>5982</v>
      </c>
      <c r="AJ604" s="370" t="s">
        <v>1313</v>
      </c>
      <c r="AK604" s="370"/>
      <c r="AL604" s="370"/>
      <c r="AM604" s="224">
        <v>182</v>
      </c>
      <c r="AN604" s="224"/>
      <c r="AO604" s="224" t="s">
        <v>145</v>
      </c>
    </row>
    <row r="605" spans="1:41" s="44" customFormat="1" ht="68.650000000000006" customHeight="1">
      <c r="A605" s="370" t="s">
        <v>5983</v>
      </c>
      <c r="B605" s="243"/>
      <c r="C605" s="244"/>
      <c r="D605" s="480" t="s">
        <v>37799</v>
      </c>
      <c r="E605" s="370" t="s">
        <v>5984</v>
      </c>
      <c r="F605" s="370" t="s">
        <v>1304</v>
      </c>
      <c r="G605" s="370"/>
      <c r="H605" s="370" t="s">
        <v>652</v>
      </c>
      <c r="I605" s="250">
        <v>0</v>
      </c>
      <c r="J605" s="250">
        <v>80</v>
      </c>
      <c r="K605" s="250"/>
      <c r="L605" s="370" t="s">
        <v>653</v>
      </c>
      <c r="M605" s="370"/>
      <c r="N605" s="370" t="s">
        <v>654</v>
      </c>
      <c r="O605" s="370"/>
      <c r="P605" s="370" t="s">
        <v>350</v>
      </c>
      <c r="Q605" s="370"/>
      <c r="R605" s="370"/>
      <c r="S605" s="370" t="s">
        <v>2006</v>
      </c>
      <c r="T605" s="370" t="s">
        <v>1305</v>
      </c>
      <c r="U605" s="480" t="s">
        <v>39162</v>
      </c>
      <c r="V605" s="370" t="s">
        <v>5985</v>
      </c>
      <c r="W605" s="370" t="s">
        <v>1308</v>
      </c>
      <c r="X605" s="370"/>
      <c r="Y605" s="370"/>
      <c r="Z605" s="370" t="s">
        <v>1309</v>
      </c>
      <c r="AA605" s="480"/>
      <c r="AB605" s="370" t="s">
        <v>209</v>
      </c>
      <c r="AC605" s="245" t="s">
        <v>4199</v>
      </c>
      <c r="AD605" s="245" t="s">
        <v>5986</v>
      </c>
      <c r="AE605" s="370" t="s">
        <v>715</v>
      </c>
      <c r="AF605" s="370"/>
      <c r="AG605" s="370"/>
      <c r="AH605" s="370" t="s">
        <v>5987</v>
      </c>
      <c r="AI605" s="370" t="s">
        <v>5988</v>
      </c>
      <c r="AJ605" s="370" t="s">
        <v>1313</v>
      </c>
      <c r="AK605" s="370"/>
      <c r="AL605" s="370"/>
      <c r="AM605" s="224">
        <v>182</v>
      </c>
      <c r="AN605" s="224"/>
      <c r="AO605" s="224" t="s">
        <v>145</v>
      </c>
    </row>
    <row r="606" spans="1:41" s="44" customFormat="1" ht="68.650000000000006" customHeight="1">
      <c r="A606" s="370" t="s">
        <v>5989</v>
      </c>
      <c r="B606" s="243"/>
      <c r="C606" s="244"/>
      <c r="D606" s="480" t="s">
        <v>37800</v>
      </c>
      <c r="E606" s="370" t="s">
        <v>5990</v>
      </c>
      <c r="F606" s="370" t="s">
        <v>1304</v>
      </c>
      <c r="G606" s="370"/>
      <c r="H606" s="370" t="s">
        <v>652</v>
      </c>
      <c r="I606" s="250">
        <v>0</v>
      </c>
      <c r="J606" s="250">
        <v>80</v>
      </c>
      <c r="K606" s="250"/>
      <c r="L606" s="370" t="s">
        <v>653</v>
      </c>
      <c r="M606" s="370"/>
      <c r="N606" s="370" t="s">
        <v>654</v>
      </c>
      <c r="O606" s="370"/>
      <c r="P606" s="370" t="s">
        <v>350</v>
      </c>
      <c r="Q606" s="370"/>
      <c r="R606" s="370"/>
      <c r="S606" s="370" t="s">
        <v>261</v>
      </c>
      <c r="T606" s="370" t="s">
        <v>1305</v>
      </c>
      <c r="U606" s="480" t="s">
        <v>39163</v>
      </c>
      <c r="V606" s="370" t="s">
        <v>5991</v>
      </c>
      <c r="W606" s="370" t="s">
        <v>1308</v>
      </c>
      <c r="X606" s="370"/>
      <c r="Y606" s="370"/>
      <c r="Z606" s="370" t="s">
        <v>1309</v>
      </c>
      <c r="AA606" s="480"/>
      <c r="AB606" s="370" t="s">
        <v>209</v>
      </c>
      <c r="AC606" s="245" t="s">
        <v>4199</v>
      </c>
      <c r="AD606" s="245" t="s">
        <v>5992</v>
      </c>
      <c r="AE606" s="370" t="s">
        <v>715</v>
      </c>
      <c r="AF606" s="370"/>
      <c r="AG606" s="370"/>
      <c r="AH606" s="370" t="s">
        <v>5993</v>
      </c>
      <c r="AI606" s="370" t="s">
        <v>5994</v>
      </c>
      <c r="AJ606" s="370" t="s">
        <v>1313</v>
      </c>
      <c r="AK606" s="370"/>
      <c r="AL606" s="370"/>
      <c r="AM606" s="224">
        <v>182</v>
      </c>
      <c r="AN606" s="224"/>
      <c r="AO606" s="224" t="s">
        <v>145</v>
      </c>
    </row>
    <row r="607" spans="1:41" s="44" customFormat="1" ht="68.650000000000006" customHeight="1">
      <c r="A607" s="370" t="s">
        <v>5995</v>
      </c>
      <c r="B607" s="243"/>
      <c r="C607" s="244"/>
      <c r="D607" s="480" t="s">
        <v>37801</v>
      </c>
      <c r="E607" s="370" t="s">
        <v>5996</v>
      </c>
      <c r="F607" s="370" t="s">
        <v>1304</v>
      </c>
      <c r="G607" s="370"/>
      <c r="H607" s="370" t="s">
        <v>652</v>
      </c>
      <c r="I607" s="250">
        <v>0</v>
      </c>
      <c r="J607" s="250">
        <v>80</v>
      </c>
      <c r="K607" s="250"/>
      <c r="L607" s="370" t="s">
        <v>653</v>
      </c>
      <c r="M607" s="370"/>
      <c r="N607" s="370" t="s">
        <v>654</v>
      </c>
      <c r="O607" s="370"/>
      <c r="P607" s="370" t="s">
        <v>350</v>
      </c>
      <c r="Q607" s="370"/>
      <c r="R607" s="370"/>
      <c r="S607" s="370" t="s">
        <v>2006</v>
      </c>
      <c r="T607" s="370" t="s">
        <v>1305</v>
      </c>
      <c r="U607" s="480" t="s">
        <v>39164</v>
      </c>
      <c r="V607" s="370" t="s">
        <v>5997</v>
      </c>
      <c r="W607" s="370" t="s">
        <v>1308</v>
      </c>
      <c r="X607" s="370"/>
      <c r="Y607" s="370"/>
      <c r="Z607" s="370" t="s">
        <v>1309</v>
      </c>
      <c r="AA607" s="480"/>
      <c r="AB607" s="370" t="s">
        <v>209</v>
      </c>
      <c r="AC607" s="245" t="s">
        <v>4199</v>
      </c>
      <c r="AD607" s="245" t="s">
        <v>5998</v>
      </c>
      <c r="AE607" s="370" t="s">
        <v>715</v>
      </c>
      <c r="AF607" s="370"/>
      <c r="AG607" s="370"/>
      <c r="AH607" s="370" t="s">
        <v>5999</v>
      </c>
      <c r="AI607" s="370" t="s">
        <v>6000</v>
      </c>
      <c r="AJ607" s="370" t="s">
        <v>1313</v>
      </c>
      <c r="AK607" s="370"/>
      <c r="AL607" s="370"/>
      <c r="AM607" s="224">
        <v>182</v>
      </c>
      <c r="AN607" s="224"/>
      <c r="AO607" s="224" t="s">
        <v>145</v>
      </c>
    </row>
    <row r="608" spans="1:41" s="44" customFormat="1" ht="68.650000000000006" customHeight="1">
      <c r="A608" s="370" t="s">
        <v>6001</v>
      </c>
      <c r="B608" s="243"/>
      <c r="C608" s="244"/>
      <c r="D608" s="370" t="s">
        <v>6002</v>
      </c>
      <c r="E608" s="370" t="s">
        <v>6003</v>
      </c>
      <c r="F608" s="370" t="s">
        <v>2417</v>
      </c>
      <c r="G608" s="370"/>
      <c r="H608" s="255" t="s">
        <v>600</v>
      </c>
      <c r="I608" s="250">
        <v>0</v>
      </c>
      <c r="J608" s="250">
        <v>15</v>
      </c>
      <c r="K608" s="250">
        <v>3</v>
      </c>
      <c r="L608" s="370">
        <v>100</v>
      </c>
      <c r="M608" s="370"/>
      <c r="N608" s="370" t="s">
        <v>2418</v>
      </c>
      <c r="O608" s="370"/>
      <c r="P608" s="370" t="s">
        <v>350</v>
      </c>
      <c r="Q608" s="370"/>
      <c r="R608" s="370"/>
      <c r="S608" s="370" t="s">
        <v>2028</v>
      </c>
      <c r="T608" s="370" t="s">
        <v>2055</v>
      </c>
      <c r="U608" s="370" t="s">
        <v>6004</v>
      </c>
      <c r="V608" s="370" t="s">
        <v>6005</v>
      </c>
      <c r="W608" s="370" t="s">
        <v>2421</v>
      </c>
      <c r="X608" s="370"/>
      <c r="Y608" s="370"/>
      <c r="Z608" s="370" t="s">
        <v>2059</v>
      </c>
      <c r="AA608" s="480"/>
      <c r="AB608" s="370" t="s">
        <v>209</v>
      </c>
      <c r="AC608" s="245" t="s">
        <v>4199</v>
      </c>
      <c r="AD608" s="245" t="s">
        <v>6006</v>
      </c>
      <c r="AE608" s="370" t="s">
        <v>715</v>
      </c>
      <c r="AF608" s="370"/>
      <c r="AG608" s="370"/>
      <c r="AH608" s="370" t="s">
        <v>6007</v>
      </c>
      <c r="AI608" s="370" t="s">
        <v>6008</v>
      </c>
      <c r="AJ608" s="370" t="s">
        <v>2425</v>
      </c>
      <c r="AK608" s="370"/>
      <c r="AL608" s="370"/>
      <c r="AM608" s="224">
        <v>195</v>
      </c>
      <c r="AN608" s="224"/>
      <c r="AO608" s="224" t="s">
        <v>145</v>
      </c>
    </row>
    <row r="609" spans="1:41" s="44" customFormat="1" ht="68.650000000000006" customHeight="1">
      <c r="A609" s="370" t="s">
        <v>6009</v>
      </c>
      <c r="B609" s="243"/>
      <c r="C609" s="244"/>
      <c r="D609" s="480" t="s">
        <v>37802</v>
      </c>
      <c r="E609" s="370" t="s">
        <v>6010</v>
      </c>
      <c r="F609" s="370" t="s">
        <v>1304</v>
      </c>
      <c r="G609" s="370"/>
      <c r="H609" s="370" t="s">
        <v>652</v>
      </c>
      <c r="I609" s="250">
        <v>0</v>
      </c>
      <c r="J609" s="250">
        <v>80</v>
      </c>
      <c r="K609" s="250"/>
      <c r="L609" s="370" t="s">
        <v>653</v>
      </c>
      <c r="M609" s="370"/>
      <c r="N609" s="370" t="s">
        <v>654</v>
      </c>
      <c r="O609" s="370"/>
      <c r="P609" s="370" t="s">
        <v>350</v>
      </c>
      <c r="Q609" s="370"/>
      <c r="R609" s="370"/>
      <c r="S609" s="370" t="s">
        <v>4687</v>
      </c>
      <c r="T609" s="370" t="s">
        <v>1305</v>
      </c>
      <c r="U609" s="480" t="s">
        <v>38780</v>
      </c>
      <c r="V609" s="370" t="s">
        <v>6011</v>
      </c>
      <c r="W609" s="370" t="s">
        <v>1308</v>
      </c>
      <c r="X609" s="370"/>
      <c r="Y609" s="370"/>
      <c r="Z609" s="370" t="s">
        <v>1309</v>
      </c>
      <c r="AA609" s="480"/>
      <c r="AB609" s="370" t="s">
        <v>209</v>
      </c>
      <c r="AC609" s="245" t="s">
        <v>4199</v>
      </c>
      <c r="AD609" s="245" t="s">
        <v>6012</v>
      </c>
      <c r="AE609" s="370" t="s">
        <v>715</v>
      </c>
      <c r="AF609" s="370"/>
      <c r="AG609" s="370"/>
      <c r="AH609" s="370" t="s">
        <v>6013</v>
      </c>
      <c r="AI609" s="370" t="s">
        <v>6014</v>
      </c>
      <c r="AJ609" s="370" t="s">
        <v>1313</v>
      </c>
      <c r="AK609" s="370"/>
      <c r="AL609" s="370"/>
      <c r="AM609" s="224">
        <v>182</v>
      </c>
      <c r="AN609" s="224"/>
      <c r="AO609" s="224" t="s">
        <v>145</v>
      </c>
    </row>
    <row r="610" spans="1:41" s="44" customFormat="1" ht="68.650000000000006" customHeight="1">
      <c r="A610" s="370" t="s">
        <v>6015</v>
      </c>
      <c r="B610" s="243"/>
      <c r="C610" s="244"/>
      <c r="D610" s="370" t="s">
        <v>6016</v>
      </c>
      <c r="E610" s="370" t="s">
        <v>6017</v>
      </c>
      <c r="F610" s="370" t="s">
        <v>3010</v>
      </c>
      <c r="G610" s="370"/>
      <c r="H610" s="370" t="s">
        <v>600</v>
      </c>
      <c r="I610" s="250">
        <v>0</v>
      </c>
      <c r="J610" s="250">
        <v>15</v>
      </c>
      <c r="K610" s="364">
        <v>0</v>
      </c>
      <c r="L610" s="370">
        <v>14</v>
      </c>
      <c r="M610" s="370"/>
      <c r="N610" s="370" t="s">
        <v>1359</v>
      </c>
      <c r="O610" s="370"/>
      <c r="P610" s="370" t="s">
        <v>350</v>
      </c>
      <c r="Q610" s="370"/>
      <c r="R610" s="370"/>
      <c r="S610" s="370" t="s">
        <v>2028</v>
      </c>
      <c r="T610" s="370" t="s">
        <v>2055</v>
      </c>
      <c r="U610" s="370" t="s">
        <v>6018</v>
      </c>
      <c r="V610" s="370" t="s">
        <v>6019</v>
      </c>
      <c r="W610" s="370" t="s">
        <v>3013</v>
      </c>
      <c r="X610" s="370"/>
      <c r="Y610" s="370"/>
      <c r="Z610" s="370" t="s">
        <v>2059</v>
      </c>
      <c r="AA610" s="480"/>
      <c r="AB610" s="370" t="s">
        <v>209</v>
      </c>
      <c r="AC610" s="245" t="s">
        <v>4199</v>
      </c>
      <c r="AD610" s="245" t="s">
        <v>6020</v>
      </c>
      <c r="AE610" s="370" t="s">
        <v>715</v>
      </c>
      <c r="AF610" s="370"/>
      <c r="AG610" s="370"/>
      <c r="AH610" s="370" t="s">
        <v>6021</v>
      </c>
      <c r="AI610" s="370" t="s">
        <v>6022</v>
      </c>
      <c r="AJ610" s="370" t="s">
        <v>3017</v>
      </c>
      <c r="AK610" s="370"/>
      <c r="AL610" s="370"/>
      <c r="AM610" s="224">
        <v>195</v>
      </c>
      <c r="AN610" s="224"/>
      <c r="AO610" s="224" t="s">
        <v>145</v>
      </c>
    </row>
    <row r="611" spans="1:41" s="44" customFormat="1" ht="68.650000000000006" customHeight="1">
      <c r="A611" s="370" t="s">
        <v>6023</v>
      </c>
      <c r="B611" s="243"/>
      <c r="C611" s="244"/>
      <c r="D611" s="370" t="s">
        <v>6024</v>
      </c>
      <c r="E611" s="370" t="s">
        <v>6025</v>
      </c>
      <c r="F611" s="370" t="s">
        <v>3182</v>
      </c>
      <c r="G611" s="370"/>
      <c r="H611" s="255" t="s">
        <v>600</v>
      </c>
      <c r="I611" s="250">
        <v>0</v>
      </c>
      <c r="J611" s="250">
        <v>15</v>
      </c>
      <c r="K611" s="250">
        <v>3</v>
      </c>
      <c r="L611" s="370">
        <v>250</v>
      </c>
      <c r="M611" s="370" t="s">
        <v>2895</v>
      </c>
      <c r="N611" s="370" t="s">
        <v>2896</v>
      </c>
      <c r="O611" s="370"/>
      <c r="P611" s="370" t="s">
        <v>350</v>
      </c>
      <c r="Q611" s="370"/>
      <c r="R611" s="370"/>
      <c r="S611" s="370" t="s">
        <v>2028</v>
      </c>
      <c r="T611" s="370" t="s">
        <v>2055</v>
      </c>
      <c r="U611" s="370" t="s">
        <v>6026</v>
      </c>
      <c r="V611" s="370" t="s">
        <v>6027</v>
      </c>
      <c r="W611" s="370" t="s">
        <v>2899</v>
      </c>
      <c r="X611" s="370"/>
      <c r="Y611" s="370"/>
      <c r="Z611" s="370" t="s">
        <v>2059</v>
      </c>
      <c r="AA611" s="480"/>
      <c r="AB611" s="370" t="s">
        <v>209</v>
      </c>
      <c r="AC611" s="245" t="s">
        <v>4199</v>
      </c>
      <c r="AD611" s="245" t="s">
        <v>6028</v>
      </c>
      <c r="AE611" s="370" t="s">
        <v>715</v>
      </c>
      <c r="AF611" s="370"/>
      <c r="AG611" s="370"/>
      <c r="AH611" s="370" t="s">
        <v>6029</v>
      </c>
      <c r="AI611" s="370" t="s">
        <v>6030</v>
      </c>
      <c r="AJ611" s="370" t="s">
        <v>3188</v>
      </c>
      <c r="AK611" s="370"/>
      <c r="AL611" s="370"/>
      <c r="AM611" s="224">
        <v>195</v>
      </c>
      <c r="AN611" s="224"/>
      <c r="AO611" s="224" t="s">
        <v>145</v>
      </c>
    </row>
    <row r="612" spans="1:41" s="44" customFormat="1" ht="68.650000000000006" customHeight="1">
      <c r="A612" s="370" t="s">
        <v>6031</v>
      </c>
      <c r="B612" s="243"/>
      <c r="C612" s="244"/>
      <c r="D612" s="370" t="s">
        <v>6032</v>
      </c>
      <c r="E612" s="370" t="s">
        <v>6033</v>
      </c>
      <c r="F612" s="370" t="s">
        <v>3182</v>
      </c>
      <c r="G612" s="370"/>
      <c r="H612" s="255" t="s">
        <v>600</v>
      </c>
      <c r="I612" s="250">
        <v>0</v>
      </c>
      <c r="J612" s="250">
        <v>15</v>
      </c>
      <c r="K612" s="250">
        <v>3</v>
      </c>
      <c r="L612" s="370">
        <v>60</v>
      </c>
      <c r="M612" s="370" t="s">
        <v>2895</v>
      </c>
      <c r="N612" s="370" t="s">
        <v>2896</v>
      </c>
      <c r="O612" s="370"/>
      <c r="P612" s="370" t="s">
        <v>350</v>
      </c>
      <c r="Q612" s="370"/>
      <c r="R612" s="370"/>
      <c r="S612" s="370" t="s">
        <v>2028</v>
      </c>
      <c r="T612" s="370" t="s">
        <v>2055</v>
      </c>
      <c r="U612" s="370" t="s">
        <v>6034</v>
      </c>
      <c r="V612" s="370" t="s">
        <v>6035</v>
      </c>
      <c r="W612" s="370" t="s">
        <v>2899</v>
      </c>
      <c r="X612" s="370"/>
      <c r="Y612" s="370"/>
      <c r="Z612" s="370" t="s">
        <v>2059</v>
      </c>
      <c r="AA612" s="480"/>
      <c r="AB612" s="370" t="s">
        <v>209</v>
      </c>
      <c r="AC612" s="245" t="s">
        <v>4199</v>
      </c>
      <c r="AD612" s="245" t="s">
        <v>6036</v>
      </c>
      <c r="AE612" s="370" t="s">
        <v>715</v>
      </c>
      <c r="AF612" s="370"/>
      <c r="AG612" s="370"/>
      <c r="AH612" s="370" t="s">
        <v>6037</v>
      </c>
      <c r="AI612" s="370" t="s">
        <v>6038</v>
      </c>
      <c r="AJ612" s="370" t="s">
        <v>3188</v>
      </c>
      <c r="AK612" s="370"/>
      <c r="AL612" s="370"/>
      <c r="AM612" s="224">
        <v>195</v>
      </c>
      <c r="AN612" s="224"/>
      <c r="AO612" s="224" t="s">
        <v>145</v>
      </c>
    </row>
    <row r="613" spans="1:41" s="44" customFormat="1" ht="68.650000000000006" customHeight="1">
      <c r="A613" s="370" t="s">
        <v>6039</v>
      </c>
      <c r="B613" s="243"/>
      <c r="C613" s="244"/>
      <c r="D613" s="370" t="s">
        <v>6040</v>
      </c>
      <c r="E613" s="370" t="s">
        <v>6041</v>
      </c>
      <c r="F613" s="370" t="s">
        <v>3182</v>
      </c>
      <c r="G613" s="370"/>
      <c r="H613" s="255" t="s">
        <v>600</v>
      </c>
      <c r="I613" s="250">
        <v>0</v>
      </c>
      <c r="J613" s="250">
        <v>15</v>
      </c>
      <c r="K613" s="250">
        <v>3</v>
      </c>
      <c r="L613" s="370">
        <v>40</v>
      </c>
      <c r="M613" s="370" t="s">
        <v>2895</v>
      </c>
      <c r="N613" s="370" t="s">
        <v>2896</v>
      </c>
      <c r="O613" s="370"/>
      <c r="P613" s="370" t="s">
        <v>350</v>
      </c>
      <c r="Q613" s="370"/>
      <c r="R613" s="370"/>
      <c r="S613" s="370" t="s">
        <v>2028</v>
      </c>
      <c r="T613" s="370" t="s">
        <v>2055</v>
      </c>
      <c r="U613" s="370" t="s">
        <v>6042</v>
      </c>
      <c r="V613" s="370" t="s">
        <v>6043</v>
      </c>
      <c r="W613" s="370" t="s">
        <v>2899</v>
      </c>
      <c r="X613" s="370"/>
      <c r="Y613" s="370"/>
      <c r="Z613" s="370" t="s">
        <v>2059</v>
      </c>
      <c r="AA613" s="480"/>
      <c r="AB613" s="370" t="s">
        <v>209</v>
      </c>
      <c r="AC613" s="245" t="s">
        <v>4199</v>
      </c>
      <c r="AD613" s="245" t="s">
        <v>6044</v>
      </c>
      <c r="AE613" s="370" t="s">
        <v>715</v>
      </c>
      <c r="AF613" s="370"/>
      <c r="AG613" s="370"/>
      <c r="AH613" s="370" t="s">
        <v>6045</v>
      </c>
      <c r="AI613" s="370" t="s">
        <v>6046</v>
      </c>
      <c r="AJ613" s="370" t="s">
        <v>3188</v>
      </c>
      <c r="AK613" s="370"/>
      <c r="AL613" s="370"/>
      <c r="AM613" s="224">
        <v>195</v>
      </c>
      <c r="AN613" s="224"/>
      <c r="AO613" s="224" t="s">
        <v>145</v>
      </c>
    </row>
    <row r="614" spans="1:41" s="44" customFormat="1" ht="68.650000000000006" customHeight="1">
      <c r="A614" s="370" t="s">
        <v>6047</v>
      </c>
      <c r="B614" s="243"/>
      <c r="C614" s="244"/>
      <c r="D614" s="370" t="s">
        <v>6048</v>
      </c>
      <c r="E614" s="370" t="s">
        <v>6049</v>
      </c>
      <c r="F614" s="370" t="s">
        <v>3182</v>
      </c>
      <c r="G614" s="370"/>
      <c r="H614" s="255" t="s">
        <v>600</v>
      </c>
      <c r="I614" s="250">
        <v>0</v>
      </c>
      <c r="J614" s="250">
        <v>15</v>
      </c>
      <c r="K614" s="250">
        <v>3</v>
      </c>
      <c r="L614" s="370">
        <v>10</v>
      </c>
      <c r="M614" s="370" t="s">
        <v>2895</v>
      </c>
      <c r="N614" s="370" t="s">
        <v>2896</v>
      </c>
      <c r="O614" s="370"/>
      <c r="P614" s="370" t="s">
        <v>350</v>
      </c>
      <c r="Q614" s="370"/>
      <c r="R614" s="370"/>
      <c r="S614" s="370" t="s">
        <v>2028</v>
      </c>
      <c r="T614" s="370" t="s">
        <v>2055</v>
      </c>
      <c r="U614" s="370" t="s">
        <v>6050</v>
      </c>
      <c r="V614" s="370" t="s">
        <v>6051</v>
      </c>
      <c r="W614" s="370" t="s">
        <v>2899</v>
      </c>
      <c r="X614" s="370"/>
      <c r="Y614" s="370"/>
      <c r="Z614" s="370" t="s">
        <v>2059</v>
      </c>
      <c r="AA614" s="480"/>
      <c r="AB614" s="370" t="s">
        <v>209</v>
      </c>
      <c r="AC614" s="245" t="s">
        <v>4199</v>
      </c>
      <c r="AD614" s="245" t="s">
        <v>6052</v>
      </c>
      <c r="AE614" s="370" t="s">
        <v>715</v>
      </c>
      <c r="AF614" s="370"/>
      <c r="AG614" s="370"/>
      <c r="AH614" s="370" t="s">
        <v>6053</v>
      </c>
      <c r="AI614" s="370" t="s">
        <v>6054</v>
      </c>
      <c r="AJ614" s="370" t="s">
        <v>3188</v>
      </c>
      <c r="AK614" s="370"/>
      <c r="AL614" s="370"/>
      <c r="AM614" s="224">
        <v>195</v>
      </c>
      <c r="AN614" s="224"/>
      <c r="AO614" s="224" t="s">
        <v>145</v>
      </c>
    </row>
    <row r="615" spans="1:41" s="44" customFormat="1" ht="68.650000000000006" customHeight="1">
      <c r="A615" s="370" t="s">
        <v>6055</v>
      </c>
      <c r="B615" s="243"/>
      <c r="C615" s="244"/>
      <c r="D615" s="370" t="s">
        <v>6056</v>
      </c>
      <c r="E615" s="370" t="s">
        <v>6057</v>
      </c>
      <c r="F615" s="370" t="s">
        <v>2091</v>
      </c>
      <c r="G615" s="370" t="s">
        <v>1609</v>
      </c>
      <c r="H615" s="370" t="s">
        <v>296</v>
      </c>
      <c r="I615" s="250">
        <v>0</v>
      </c>
      <c r="J615" s="250">
        <v>80</v>
      </c>
      <c r="K615" s="250"/>
      <c r="L615" s="480" t="s">
        <v>28512</v>
      </c>
      <c r="M615" s="370"/>
      <c r="N615" s="370" t="s">
        <v>6058</v>
      </c>
      <c r="O615" s="370" t="s">
        <v>523</v>
      </c>
      <c r="P615" s="370" t="s">
        <v>350</v>
      </c>
      <c r="Q615" s="370"/>
      <c r="R615" s="370"/>
      <c r="S615" s="370" t="s">
        <v>2028</v>
      </c>
      <c r="T615" s="370" t="s">
        <v>1305</v>
      </c>
      <c r="U615" s="370" t="s">
        <v>6059</v>
      </c>
      <c r="V615" s="370" t="s">
        <v>6060</v>
      </c>
      <c r="W615" s="370" t="s">
        <v>2170</v>
      </c>
      <c r="X615" s="370" t="s">
        <v>1509</v>
      </c>
      <c r="Y615" s="370"/>
      <c r="Z615" s="370" t="s">
        <v>1309</v>
      </c>
      <c r="AA615" s="480"/>
      <c r="AB615" s="370" t="s">
        <v>209</v>
      </c>
      <c r="AC615" s="245" t="s">
        <v>4199</v>
      </c>
      <c r="AD615" s="245" t="s">
        <v>6061</v>
      </c>
      <c r="AE615" s="370" t="s">
        <v>715</v>
      </c>
      <c r="AF615" s="370"/>
      <c r="AG615" s="370"/>
      <c r="AH615" s="370" t="s">
        <v>6062</v>
      </c>
      <c r="AI615" s="370" t="s">
        <v>6063</v>
      </c>
      <c r="AJ615" s="370" t="s">
        <v>2100</v>
      </c>
      <c r="AK615" s="370" t="s">
        <v>1621</v>
      </c>
      <c r="AL615" s="370"/>
      <c r="AM615" s="224">
        <v>182</v>
      </c>
      <c r="AN615" s="224"/>
      <c r="AO615" s="224" t="s">
        <v>1622</v>
      </c>
    </row>
    <row r="616" spans="1:41" s="44" customFormat="1" ht="68.650000000000006" customHeight="1">
      <c r="A616" s="370" t="s">
        <v>6064</v>
      </c>
      <c r="B616" s="243"/>
      <c r="C616" s="244"/>
      <c r="D616" s="370" t="s">
        <v>6065</v>
      </c>
      <c r="E616" s="370" t="s">
        <v>6066</v>
      </c>
      <c r="F616" s="370" t="s">
        <v>5881</v>
      </c>
      <c r="G616" s="370"/>
      <c r="H616" s="255" t="s">
        <v>600</v>
      </c>
      <c r="I616" s="250">
        <v>0</v>
      </c>
      <c r="J616" s="250">
        <v>15</v>
      </c>
      <c r="K616" s="250">
        <v>3</v>
      </c>
      <c r="L616" s="370">
        <v>10</v>
      </c>
      <c r="M616" s="370" t="s">
        <v>5882</v>
      </c>
      <c r="N616" s="370" t="s">
        <v>5883</v>
      </c>
      <c r="O616" s="370"/>
      <c r="P616" s="370" t="s">
        <v>350</v>
      </c>
      <c r="Q616" s="370"/>
      <c r="R616" s="370"/>
      <c r="S616" s="370" t="s">
        <v>2028</v>
      </c>
      <c r="T616" s="370" t="s">
        <v>2055</v>
      </c>
      <c r="U616" s="370" t="s">
        <v>6065</v>
      </c>
      <c r="V616" s="370" t="s">
        <v>6067</v>
      </c>
      <c r="W616" s="370" t="s">
        <v>5886</v>
      </c>
      <c r="X616" s="370"/>
      <c r="Y616" s="370"/>
      <c r="Z616" s="370" t="s">
        <v>2059</v>
      </c>
      <c r="AA616" s="480"/>
      <c r="AB616" s="370" t="s">
        <v>209</v>
      </c>
      <c r="AC616" s="245" t="s">
        <v>4199</v>
      </c>
      <c r="AD616" s="245" t="s">
        <v>6068</v>
      </c>
      <c r="AE616" s="370" t="s">
        <v>715</v>
      </c>
      <c r="AF616" s="370"/>
      <c r="AG616" s="370"/>
      <c r="AH616" s="370" t="s">
        <v>6065</v>
      </c>
      <c r="AI616" s="370" t="s">
        <v>6069</v>
      </c>
      <c r="AJ616" s="370" t="s">
        <v>5890</v>
      </c>
      <c r="AK616" s="370"/>
      <c r="AL616" s="370"/>
      <c r="AM616" s="224">
        <v>195</v>
      </c>
      <c r="AN616" s="224"/>
      <c r="AO616" s="224" t="s">
        <v>145</v>
      </c>
    </row>
    <row r="617" spans="1:41" s="44" customFormat="1" ht="68.650000000000006" customHeight="1">
      <c r="A617" s="370" t="s">
        <v>6070</v>
      </c>
      <c r="B617" s="243"/>
      <c r="C617" s="244"/>
      <c r="D617" s="370" t="s">
        <v>6071</v>
      </c>
      <c r="E617" s="370" t="s">
        <v>6072</v>
      </c>
      <c r="F617" s="370" t="s">
        <v>3949</v>
      </c>
      <c r="G617" s="370"/>
      <c r="H617" s="255" t="s">
        <v>600</v>
      </c>
      <c r="I617" s="250">
        <v>0</v>
      </c>
      <c r="J617" s="250">
        <v>15</v>
      </c>
      <c r="K617" s="250">
        <v>3</v>
      </c>
      <c r="L617" s="370">
        <v>5</v>
      </c>
      <c r="M617" s="370" t="s">
        <v>3659</v>
      </c>
      <c r="N617" s="370" t="s">
        <v>3660</v>
      </c>
      <c r="O617" s="370"/>
      <c r="P617" s="370" t="s">
        <v>350</v>
      </c>
      <c r="Q617" s="370"/>
      <c r="R617" s="370"/>
      <c r="S617" s="370" t="s">
        <v>2028</v>
      </c>
      <c r="T617" s="370" t="s">
        <v>2055</v>
      </c>
      <c r="U617" s="370" t="s">
        <v>6073</v>
      </c>
      <c r="V617" s="370" t="s">
        <v>6074</v>
      </c>
      <c r="W617" s="370" t="s">
        <v>3663</v>
      </c>
      <c r="X617" s="370"/>
      <c r="Y617" s="370"/>
      <c r="Z617" s="370" t="s">
        <v>2059</v>
      </c>
      <c r="AA617" s="480"/>
      <c r="AB617" s="370" t="s">
        <v>209</v>
      </c>
      <c r="AC617" s="245" t="s">
        <v>4199</v>
      </c>
      <c r="AD617" s="245" t="s">
        <v>6075</v>
      </c>
      <c r="AE617" s="370" t="s">
        <v>715</v>
      </c>
      <c r="AF617" s="370"/>
      <c r="AG617" s="370"/>
      <c r="AH617" s="370" t="s">
        <v>6076</v>
      </c>
      <c r="AI617" s="370" t="s">
        <v>6077</v>
      </c>
      <c r="AJ617" s="370" t="s">
        <v>3955</v>
      </c>
      <c r="AK617" s="370"/>
      <c r="AL617" s="370"/>
      <c r="AM617" s="224">
        <v>195</v>
      </c>
      <c r="AN617" s="224"/>
      <c r="AO617" s="224" t="s">
        <v>145</v>
      </c>
    </row>
    <row r="618" spans="1:41" s="44" customFormat="1" ht="68.650000000000006" customHeight="1">
      <c r="A618" s="370" t="s">
        <v>6078</v>
      </c>
      <c r="B618" s="243"/>
      <c r="C618" s="244"/>
      <c r="D618" s="370" t="s">
        <v>6079</v>
      </c>
      <c r="E618" s="370" t="s">
        <v>6080</v>
      </c>
      <c r="F618" s="370" t="s">
        <v>6081</v>
      </c>
      <c r="G618" s="370"/>
      <c r="H618" s="255" t="s">
        <v>600</v>
      </c>
      <c r="I618" s="250">
        <v>0</v>
      </c>
      <c r="J618" s="250">
        <v>15</v>
      </c>
      <c r="K618" s="364">
        <v>0</v>
      </c>
      <c r="L618" s="370">
        <v>3</v>
      </c>
      <c r="M618" s="370" t="s">
        <v>6082</v>
      </c>
      <c r="N618" s="370" t="s">
        <v>375</v>
      </c>
      <c r="O618" s="370"/>
      <c r="P618" s="370" t="s">
        <v>350</v>
      </c>
      <c r="Q618" s="370"/>
      <c r="R618" s="370"/>
      <c r="S618" s="370" t="s">
        <v>2028</v>
      </c>
      <c r="T618" s="370" t="s">
        <v>2055</v>
      </c>
      <c r="U618" s="370" t="s">
        <v>6083</v>
      </c>
      <c r="V618" s="370" t="s">
        <v>6084</v>
      </c>
      <c r="W618" s="370" t="s">
        <v>6085</v>
      </c>
      <c r="X618" s="370"/>
      <c r="Y618" s="370"/>
      <c r="Z618" s="370" t="s">
        <v>2059</v>
      </c>
      <c r="AA618" s="480"/>
      <c r="AB618" s="370" t="s">
        <v>209</v>
      </c>
      <c r="AC618" s="245" t="s">
        <v>4199</v>
      </c>
      <c r="AD618" s="245" t="s">
        <v>6086</v>
      </c>
      <c r="AE618" s="370" t="s">
        <v>715</v>
      </c>
      <c r="AF618" s="370"/>
      <c r="AG618" s="370"/>
      <c r="AH618" s="370" t="s">
        <v>6087</v>
      </c>
      <c r="AI618" s="370" t="s">
        <v>6088</v>
      </c>
      <c r="AJ618" s="370" t="s">
        <v>6089</v>
      </c>
      <c r="AK618" s="370"/>
      <c r="AL618" s="370"/>
      <c r="AM618" s="224">
        <v>195</v>
      </c>
      <c r="AN618" s="224"/>
      <c r="AO618" s="224" t="s">
        <v>145</v>
      </c>
    </row>
    <row r="619" spans="1:41" s="44" customFormat="1" ht="68.650000000000006" customHeight="1">
      <c r="A619" s="370" t="s">
        <v>6090</v>
      </c>
      <c r="B619" s="243"/>
      <c r="C619" s="244"/>
      <c r="D619" s="370" t="s">
        <v>6091</v>
      </c>
      <c r="E619" s="370" t="s">
        <v>6092</v>
      </c>
      <c r="F619" s="370" t="s">
        <v>6081</v>
      </c>
      <c r="G619" s="370"/>
      <c r="H619" s="255" t="s">
        <v>600</v>
      </c>
      <c r="I619" s="250">
        <v>0</v>
      </c>
      <c r="J619" s="250">
        <v>15</v>
      </c>
      <c r="K619" s="364">
        <v>0</v>
      </c>
      <c r="L619" s="370">
        <v>6</v>
      </c>
      <c r="M619" s="370" t="s">
        <v>6082</v>
      </c>
      <c r="N619" s="370" t="s">
        <v>375</v>
      </c>
      <c r="O619" s="370"/>
      <c r="P619" s="370" t="s">
        <v>350</v>
      </c>
      <c r="Q619" s="370"/>
      <c r="R619" s="370"/>
      <c r="S619" s="370" t="s">
        <v>2028</v>
      </c>
      <c r="T619" s="370" t="s">
        <v>2055</v>
      </c>
      <c r="U619" s="370" t="s">
        <v>6093</v>
      </c>
      <c r="V619" s="370" t="s">
        <v>6094</v>
      </c>
      <c r="W619" s="370" t="s">
        <v>6085</v>
      </c>
      <c r="X619" s="370"/>
      <c r="Y619" s="370"/>
      <c r="Z619" s="370" t="s">
        <v>2059</v>
      </c>
      <c r="AA619" s="480"/>
      <c r="AB619" s="370" t="s">
        <v>209</v>
      </c>
      <c r="AC619" s="245" t="s">
        <v>4199</v>
      </c>
      <c r="AD619" s="245" t="s">
        <v>6095</v>
      </c>
      <c r="AE619" s="370" t="s">
        <v>715</v>
      </c>
      <c r="AF619" s="370"/>
      <c r="AG619" s="370"/>
      <c r="AH619" s="370" t="s">
        <v>6096</v>
      </c>
      <c r="AI619" s="370" t="s">
        <v>6097</v>
      </c>
      <c r="AJ619" s="370" t="s">
        <v>6089</v>
      </c>
      <c r="AK619" s="370"/>
      <c r="AL619" s="370"/>
      <c r="AM619" s="224">
        <v>195</v>
      </c>
      <c r="AN619" s="224"/>
      <c r="AO619" s="224" t="s">
        <v>145</v>
      </c>
    </row>
    <row r="620" spans="1:41" s="44" customFormat="1" ht="68.650000000000006" customHeight="1">
      <c r="A620" s="370" t="s">
        <v>6098</v>
      </c>
      <c r="B620" s="243"/>
      <c r="C620" s="244"/>
      <c r="D620" s="370" t="s">
        <v>6099</v>
      </c>
      <c r="E620" s="370" t="s">
        <v>6100</v>
      </c>
      <c r="F620" s="370" t="s">
        <v>1332</v>
      </c>
      <c r="G620" s="370"/>
      <c r="H620" s="370" t="s">
        <v>296</v>
      </c>
      <c r="I620" s="250">
        <v>0</v>
      </c>
      <c r="J620" s="250">
        <v>80</v>
      </c>
      <c r="K620" s="250"/>
      <c r="L620" s="370" t="s">
        <v>6101</v>
      </c>
      <c r="M620" s="370"/>
      <c r="N620" s="370" t="s">
        <v>6098</v>
      </c>
      <c r="O620" s="370"/>
      <c r="P620" s="370" t="s">
        <v>350</v>
      </c>
      <c r="Q620" s="370"/>
      <c r="R620" s="370"/>
      <c r="S620" s="370" t="s">
        <v>2028</v>
      </c>
      <c r="T620" s="370" t="s">
        <v>1305</v>
      </c>
      <c r="U620" s="370" t="s">
        <v>6102</v>
      </c>
      <c r="V620" s="370" t="s">
        <v>6103</v>
      </c>
      <c r="W620" s="370" t="s">
        <v>1335</v>
      </c>
      <c r="X620" s="370"/>
      <c r="Y620" s="370"/>
      <c r="Z620" s="370" t="s">
        <v>1309</v>
      </c>
      <c r="AA620" s="480"/>
      <c r="AB620" s="370" t="s">
        <v>209</v>
      </c>
      <c r="AC620" s="245" t="s">
        <v>4199</v>
      </c>
      <c r="AD620" s="245" t="s">
        <v>6104</v>
      </c>
      <c r="AE620" s="370" t="s">
        <v>715</v>
      </c>
      <c r="AF620" s="370"/>
      <c r="AG620" s="370"/>
      <c r="AH620" s="370" t="s">
        <v>6105</v>
      </c>
      <c r="AI620" s="370" t="s">
        <v>6106</v>
      </c>
      <c r="AJ620" s="370" t="s">
        <v>1339</v>
      </c>
      <c r="AK620" s="370"/>
      <c r="AL620" s="370"/>
      <c r="AM620" s="224">
        <v>182</v>
      </c>
      <c r="AN620" s="224"/>
      <c r="AO620" s="224" t="s">
        <v>145</v>
      </c>
    </row>
    <row r="621" spans="1:41" s="44" customFormat="1" ht="68.650000000000006" customHeight="1">
      <c r="A621" s="370" t="s">
        <v>6107</v>
      </c>
      <c r="B621" s="243"/>
      <c r="C621" s="244"/>
      <c r="D621" s="370" t="s">
        <v>6108</v>
      </c>
      <c r="E621" s="370" t="s">
        <v>6109</v>
      </c>
      <c r="F621" s="370" t="s">
        <v>1332</v>
      </c>
      <c r="G621" s="370"/>
      <c r="H621" s="370" t="s">
        <v>296</v>
      </c>
      <c r="I621" s="250">
        <v>0</v>
      </c>
      <c r="J621" s="250">
        <v>80</v>
      </c>
      <c r="K621" s="250"/>
      <c r="L621" s="370" t="s">
        <v>6110</v>
      </c>
      <c r="M621" s="370"/>
      <c r="N621" s="370" t="s">
        <v>6107</v>
      </c>
      <c r="O621" s="370"/>
      <c r="P621" s="370" t="s">
        <v>350</v>
      </c>
      <c r="Q621" s="370"/>
      <c r="R621" s="370"/>
      <c r="S621" s="370" t="s">
        <v>2028</v>
      </c>
      <c r="T621" s="370" t="s">
        <v>1305</v>
      </c>
      <c r="U621" s="370" t="s">
        <v>6111</v>
      </c>
      <c r="V621" s="370" t="s">
        <v>6112</v>
      </c>
      <c r="W621" s="370" t="s">
        <v>1335</v>
      </c>
      <c r="X621" s="370"/>
      <c r="Y621" s="370"/>
      <c r="Z621" s="370" t="s">
        <v>1309</v>
      </c>
      <c r="AA621" s="480"/>
      <c r="AB621" s="370" t="s">
        <v>209</v>
      </c>
      <c r="AC621" s="245" t="s">
        <v>4199</v>
      </c>
      <c r="AD621" s="245" t="s">
        <v>6113</v>
      </c>
      <c r="AE621" s="370" t="s">
        <v>715</v>
      </c>
      <c r="AF621" s="370"/>
      <c r="AG621" s="370"/>
      <c r="AH621" s="370" t="s">
        <v>6114</v>
      </c>
      <c r="AI621" s="370" t="s">
        <v>6115</v>
      </c>
      <c r="AJ621" s="370" t="s">
        <v>1339</v>
      </c>
      <c r="AK621" s="370"/>
      <c r="AL621" s="370"/>
      <c r="AM621" s="224">
        <v>182</v>
      </c>
      <c r="AN621" s="224"/>
      <c r="AO621" s="224" t="s">
        <v>145</v>
      </c>
    </row>
    <row r="622" spans="1:41" s="44" customFormat="1" ht="68.650000000000006" customHeight="1">
      <c r="A622" s="370" t="s">
        <v>6116</v>
      </c>
      <c r="B622" s="243"/>
      <c r="C622" s="244"/>
      <c r="D622" s="370" t="s">
        <v>6117</v>
      </c>
      <c r="E622" s="370" t="s">
        <v>6118</v>
      </c>
      <c r="F622" s="370" t="s">
        <v>2810</v>
      </c>
      <c r="G622" s="370" t="s">
        <v>2811</v>
      </c>
      <c r="H622" s="255" t="s">
        <v>600</v>
      </c>
      <c r="I622" s="250">
        <v>0</v>
      </c>
      <c r="J622" s="250">
        <v>15</v>
      </c>
      <c r="K622" s="364">
        <v>0</v>
      </c>
      <c r="L622" s="370">
        <v>15</v>
      </c>
      <c r="M622" s="370" t="s">
        <v>2812</v>
      </c>
      <c r="N622" s="370" t="s">
        <v>2813</v>
      </c>
      <c r="O622" s="370"/>
      <c r="P622" s="370" t="s">
        <v>350</v>
      </c>
      <c r="Q622" s="370"/>
      <c r="R622" s="370"/>
      <c r="S622" s="370" t="s">
        <v>2028</v>
      </c>
      <c r="T622" s="370" t="s">
        <v>2055</v>
      </c>
      <c r="U622" s="370" t="s">
        <v>6119</v>
      </c>
      <c r="V622" s="370" t="s">
        <v>6120</v>
      </c>
      <c r="W622" s="370" t="s">
        <v>2816</v>
      </c>
      <c r="X622" s="370" t="s">
        <v>2817</v>
      </c>
      <c r="Y622" s="370"/>
      <c r="Z622" s="370" t="s">
        <v>2059</v>
      </c>
      <c r="AA622" s="480"/>
      <c r="AB622" s="370" t="s">
        <v>209</v>
      </c>
      <c r="AC622" s="245" t="s">
        <v>4199</v>
      </c>
      <c r="AD622" s="245" t="s">
        <v>6121</v>
      </c>
      <c r="AE622" s="370" t="s">
        <v>715</v>
      </c>
      <c r="AF622" s="370"/>
      <c r="AG622" s="370"/>
      <c r="AH622" s="370" t="s">
        <v>6122</v>
      </c>
      <c r="AI622" s="370" t="s">
        <v>6123</v>
      </c>
      <c r="AJ622" s="370" t="s">
        <v>2821</v>
      </c>
      <c r="AK622" s="370" t="s">
        <v>4109</v>
      </c>
      <c r="AL622" s="370"/>
      <c r="AM622" s="224">
        <v>195</v>
      </c>
      <c r="AN622" s="224"/>
      <c r="AO622" s="224" t="s">
        <v>145</v>
      </c>
    </row>
    <row r="623" spans="1:41" s="44" customFormat="1" ht="68.650000000000006" customHeight="1">
      <c r="A623" s="255" t="s">
        <v>23064</v>
      </c>
      <c r="B623" s="243"/>
      <c r="C623" s="244"/>
      <c r="D623" s="370" t="s">
        <v>23065</v>
      </c>
      <c r="E623" s="370" t="s">
        <v>23066</v>
      </c>
      <c r="F623" s="370" t="s">
        <v>2810</v>
      </c>
      <c r="G623" s="370" t="s">
        <v>23067</v>
      </c>
      <c r="H623" s="255" t="s">
        <v>600</v>
      </c>
      <c r="I623" s="250">
        <v>0</v>
      </c>
      <c r="J623" s="250">
        <v>15</v>
      </c>
      <c r="K623" s="364">
        <v>0</v>
      </c>
      <c r="L623" s="370" t="s">
        <v>23068</v>
      </c>
      <c r="M623" s="370" t="s">
        <v>2812</v>
      </c>
      <c r="N623" s="669" t="s">
        <v>2813</v>
      </c>
      <c r="O623" s="370"/>
      <c r="P623" s="370" t="s">
        <v>350</v>
      </c>
      <c r="Q623" s="370"/>
      <c r="R623" s="370"/>
      <c r="S623" s="370" t="s">
        <v>22748</v>
      </c>
      <c r="T623" s="370" t="s">
        <v>2055</v>
      </c>
      <c r="U623" s="370" t="s">
        <v>23069</v>
      </c>
      <c r="V623" s="370" t="s">
        <v>23070</v>
      </c>
      <c r="W623" s="370" t="s">
        <v>2816</v>
      </c>
      <c r="X623" s="370" t="s">
        <v>23071</v>
      </c>
      <c r="Y623" s="370"/>
      <c r="Z623" s="370" t="s">
        <v>2059</v>
      </c>
      <c r="AA623" s="480"/>
      <c r="AB623" s="370" t="s">
        <v>209</v>
      </c>
      <c r="AC623" s="245" t="s">
        <v>4199</v>
      </c>
      <c r="AD623" s="245" t="s">
        <v>23072</v>
      </c>
      <c r="AE623" s="370" t="s">
        <v>715</v>
      </c>
      <c r="AF623" s="370"/>
      <c r="AG623" s="243"/>
      <c r="AH623" s="370" t="s">
        <v>23073</v>
      </c>
      <c r="AI623" s="370" t="s">
        <v>23074</v>
      </c>
      <c r="AJ623" s="370" t="s">
        <v>2821</v>
      </c>
      <c r="AK623" s="370" t="s">
        <v>23075</v>
      </c>
      <c r="AL623" s="370"/>
      <c r="AM623" s="224">
        <v>195</v>
      </c>
      <c r="AN623" s="224"/>
      <c r="AO623" s="224" t="s">
        <v>145</v>
      </c>
    </row>
    <row r="624" spans="1:41" s="44" customFormat="1" ht="68.650000000000006" customHeight="1">
      <c r="A624" s="370" t="s">
        <v>6124</v>
      </c>
      <c r="B624" s="243"/>
      <c r="C624" s="244"/>
      <c r="D624" s="480" t="s">
        <v>37803</v>
      </c>
      <c r="E624" s="370" t="s">
        <v>6125</v>
      </c>
      <c r="F624" s="370" t="s">
        <v>1304</v>
      </c>
      <c r="G624" s="370"/>
      <c r="H624" s="370" t="s">
        <v>652</v>
      </c>
      <c r="I624" s="250">
        <v>0</v>
      </c>
      <c r="J624" s="250">
        <v>80</v>
      </c>
      <c r="K624" s="250"/>
      <c r="L624" s="370" t="s">
        <v>653</v>
      </c>
      <c r="M624" s="370"/>
      <c r="N624" s="370" t="s">
        <v>654</v>
      </c>
      <c r="O624" s="370"/>
      <c r="P624" s="370" t="s">
        <v>350</v>
      </c>
      <c r="Q624" s="370"/>
      <c r="R624" s="370"/>
      <c r="S624" s="370" t="s">
        <v>2006</v>
      </c>
      <c r="T624" s="370" t="s">
        <v>1305</v>
      </c>
      <c r="U624" s="480" t="s">
        <v>39165</v>
      </c>
      <c r="V624" s="370" t="s">
        <v>6126</v>
      </c>
      <c r="W624" s="370" t="s">
        <v>1308</v>
      </c>
      <c r="X624" s="370"/>
      <c r="Y624" s="370"/>
      <c r="Z624" s="370" t="s">
        <v>1309</v>
      </c>
      <c r="AA624" s="480"/>
      <c r="AB624" s="370" t="s">
        <v>209</v>
      </c>
      <c r="AC624" s="245" t="s">
        <v>4199</v>
      </c>
      <c r="AD624" s="245" t="s">
        <v>6127</v>
      </c>
      <c r="AE624" s="370" t="s">
        <v>715</v>
      </c>
      <c r="AF624" s="370"/>
      <c r="AG624" s="370"/>
      <c r="AH624" s="370" t="s">
        <v>6128</v>
      </c>
      <c r="AI624" s="370" t="s">
        <v>6129</v>
      </c>
      <c r="AJ624" s="370" t="s">
        <v>1313</v>
      </c>
      <c r="AK624" s="370"/>
      <c r="AL624" s="370"/>
      <c r="AM624" s="224">
        <v>182</v>
      </c>
      <c r="AN624" s="224"/>
      <c r="AO624" s="224" t="s">
        <v>145</v>
      </c>
    </row>
    <row r="625" spans="1:41" s="44" customFormat="1" ht="68.650000000000006" customHeight="1">
      <c r="A625" s="370" t="s">
        <v>6130</v>
      </c>
      <c r="B625" s="243"/>
      <c r="C625" s="244"/>
      <c r="D625" s="370" t="s">
        <v>6131</v>
      </c>
      <c r="E625" s="370" t="s">
        <v>6132</v>
      </c>
      <c r="F625" s="370" t="s">
        <v>6133</v>
      </c>
      <c r="G625" s="370"/>
      <c r="H625" s="255" t="s">
        <v>600</v>
      </c>
      <c r="I625" s="250">
        <v>0</v>
      </c>
      <c r="J625" s="250">
        <v>15</v>
      </c>
      <c r="K625" s="250">
        <v>0</v>
      </c>
      <c r="L625" s="370">
        <v>25</v>
      </c>
      <c r="M625" s="370" t="s">
        <v>3613</v>
      </c>
      <c r="N625" s="370" t="s">
        <v>3614</v>
      </c>
      <c r="O625" s="370"/>
      <c r="P625" s="370" t="s">
        <v>350</v>
      </c>
      <c r="Q625" s="370"/>
      <c r="R625" s="370"/>
      <c r="S625" s="370" t="s">
        <v>2045</v>
      </c>
      <c r="T625" s="370" t="s">
        <v>2055</v>
      </c>
      <c r="U625" s="370" t="s">
        <v>6134</v>
      </c>
      <c r="V625" s="370" t="s">
        <v>6135</v>
      </c>
      <c r="W625" s="370" t="s">
        <v>6136</v>
      </c>
      <c r="X625" s="370"/>
      <c r="Y625" s="370"/>
      <c r="Z625" s="370" t="s">
        <v>2059</v>
      </c>
      <c r="AA625" s="480"/>
      <c r="AB625" s="370" t="s">
        <v>209</v>
      </c>
      <c r="AC625" s="245" t="s">
        <v>4199</v>
      </c>
      <c r="AD625" s="245" t="s">
        <v>6137</v>
      </c>
      <c r="AE625" s="370" t="s">
        <v>715</v>
      </c>
      <c r="AF625" s="370"/>
      <c r="AG625" s="370"/>
      <c r="AH625" s="370" t="s">
        <v>6138</v>
      </c>
      <c r="AI625" s="370" t="s">
        <v>6139</v>
      </c>
      <c r="AJ625" s="370" t="s">
        <v>6140</v>
      </c>
      <c r="AK625" s="370"/>
      <c r="AL625" s="370"/>
      <c r="AM625" s="224">
        <v>195</v>
      </c>
      <c r="AN625" s="224"/>
      <c r="AO625" s="224" t="s">
        <v>145</v>
      </c>
    </row>
    <row r="626" spans="1:41" s="44" customFormat="1" ht="68.650000000000006" customHeight="1">
      <c r="A626" s="370" t="s">
        <v>6141</v>
      </c>
      <c r="B626" s="243"/>
      <c r="C626" s="244"/>
      <c r="D626" s="370" t="s">
        <v>6142</v>
      </c>
      <c r="E626" s="370" t="s">
        <v>6143</v>
      </c>
      <c r="F626" s="370" t="s">
        <v>6133</v>
      </c>
      <c r="G626" s="370"/>
      <c r="H626" s="255" t="s">
        <v>600</v>
      </c>
      <c r="I626" s="250">
        <v>0</v>
      </c>
      <c r="J626" s="250">
        <v>15</v>
      </c>
      <c r="K626" s="250">
        <v>0</v>
      </c>
      <c r="L626" s="370">
        <v>10</v>
      </c>
      <c r="M626" s="370" t="s">
        <v>3613</v>
      </c>
      <c r="N626" s="370" t="s">
        <v>3614</v>
      </c>
      <c r="O626" s="370"/>
      <c r="P626" s="370" t="s">
        <v>350</v>
      </c>
      <c r="Q626" s="370"/>
      <c r="R626" s="370"/>
      <c r="S626" s="370" t="s">
        <v>2045</v>
      </c>
      <c r="T626" s="370" t="s">
        <v>2055</v>
      </c>
      <c r="U626" s="370" t="s">
        <v>6144</v>
      </c>
      <c r="V626" s="370" t="s">
        <v>6145</v>
      </c>
      <c r="W626" s="370" t="s">
        <v>6136</v>
      </c>
      <c r="X626" s="370"/>
      <c r="Y626" s="370"/>
      <c r="Z626" s="370" t="s">
        <v>2059</v>
      </c>
      <c r="AA626" s="480"/>
      <c r="AB626" s="370" t="s">
        <v>209</v>
      </c>
      <c r="AC626" s="245" t="s">
        <v>4199</v>
      </c>
      <c r="AD626" s="245" t="s">
        <v>6146</v>
      </c>
      <c r="AE626" s="370" t="s">
        <v>715</v>
      </c>
      <c r="AF626" s="370"/>
      <c r="AG626" s="370"/>
      <c r="AH626" s="370" t="s">
        <v>6147</v>
      </c>
      <c r="AI626" s="370" t="s">
        <v>6148</v>
      </c>
      <c r="AJ626" s="370" t="s">
        <v>6140</v>
      </c>
      <c r="AK626" s="370"/>
      <c r="AL626" s="370"/>
      <c r="AM626" s="224">
        <v>195</v>
      </c>
      <c r="AN626" s="224"/>
      <c r="AO626" s="224" t="s">
        <v>145</v>
      </c>
    </row>
    <row r="627" spans="1:41" s="44" customFormat="1" ht="68.650000000000006" customHeight="1">
      <c r="A627" s="370" t="s">
        <v>6149</v>
      </c>
      <c r="B627" s="243"/>
      <c r="C627" s="244"/>
      <c r="D627" s="370" t="s">
        <v>6150</v>
      </c>
      <c r="E627" s="370" t="s">
        <v>6151</v>
      </c>
      <c r="F627" s="370" t="s">
        <v>2054</v>
      </c>
      <c r="G627" s="370"/>
      <c r="H627" s="255" t="s">
        <v>600</v>
      </c>
      <c r="I627" s="250">
        <v>0</v>
      </c>
      <c r="J627" s="250">
        <v>15</v>
      </c>
      <c r="K627" s="250">
        <v>3</v>
      </c>
      <c r="L627" s="370">
        <v>900</v>
      </c>
      <c r="M627" s="370" t="s">
        <v>1465</v>
      </c>
      <c r="N627" s="370" t="s">
        <v>1466</v>
      </c>
      <c r="O627" s="370"/>
      <c r="P627" s="370" t="s">
        <v>350</v>
      </c>
      <c r="Q627" s="370"/>
      <c r="R627" s="370"/>
      <c r="S627" s="370" t="s">
        <v>2045</v>
      </c>
      <c r="T627" s="370" t="s">
        <v>2055</v>
      </c>
      <c r="U627" s="370" t="s">
        <v>6152</v>
      </c>
      <c r="V627" s="370" t="s">
        <v>6153</v>
      </c>
      <c r="W627" s="370" t="s">
        <v>2058</v>
      </c>
      <c r="X627" s="370"/>
      <c r="Y627" s="370"/>
      <c r="Z627" s="370" t="s">
        <v>2059</v>
      </c>
      <c r="AA627" s="480"/>
      <c r="AB627" s="370" t="s">
        <v>209</v>
      </c>
      <c r="AC627" s="245" t="s">
        <v>4199</v>
      </c>
      <c r="AD627" s="245" t="s">
        <v>6154</v>
      </c>
      <c r="AE627" s="370" t="s">
        <v>715</v>
      </c>
      <c r="AF627" s="370"/>
      <c r="AG627" s="370"/>
      <c r="AH627" s="370" t="s">
        <v>6155</v>
      </c>
      <c r="AI627" s="370" t="s">
        <v>6156</v>
      </c>
      <c r="AJ627" s="370" t="s">
        <v>2063</v>
      </c>
      <c r="AK627" s="370"/>
      <c r="AL627" s="370"/>
      <c r="AM627" s="224">
        <v>195</v>
      </c>
      <c r="AN627" s="224"/>
      <c r="AO627" s="224" t="s">
        <v>145</v>
      </c>
    </row>
    <row r="628" spans="1:41" s="44" customFormat="1" ht="68.650000000000006" customHeight="1">
      <c r="A628" s="370" t="s">
        <v>6157</v>
      </c>
      <c r="B628" s="243"/>
      <c r="C628" s="244"/>
      <c r="D628" s="370" t="s">
        <v>6158</v>
      </c>
      <c r="E628" s="370" t="s">
        <v>6159</v>
      </c>
      <c r="F628" s="370" t="s">
        <v>2054</v>
      </c>
      <c r="G628" s="370"/>
      <c r="H628" s="255" t="s">
        <v>600</v>
      </c>
      <c r="I628" s="250">
        <v>0</v>
      </c>
      <c r="J628" s="250">
        <v>15</v>
      </c>
      <c r="K628" s="250">
        <v>3</v>
      </c>
      <c r="L628" s="370">
        <v>300</v>
      </c>
      <c r="M628" s="370" t="s">
        <v>1465</v>
      </c>
      <c r="N628" s="370" t="s">
        <v>1466</v>
      </c>
      <c r="O628" s="370"/>
      <c r="P628" s="370" t="s">
        <v>350</v>
      </c>
      <c r="Q628" s="370"/>
      <c r="R628" s="370"/>
      <c r="S628" s="370" t="s">
        <v>2045</v>
      </c>
      <c r="T628" s="370" t="s">
        <v>2055</v>
      </c>
      <c r="U628" s="370" t="s">
        <v>6160</v>
      </c>
      <c r="V628" s="370" t="s">
        <v>6161</v>
      </c>
      <c r="W628" s="370" t="s">
        <v>2058</v>
      </c>
      <c r="X628" s="370"/>
      <c r="Y628" s="370"/>
      <c r="Z628" s="370" t="s">
        <v>2059</v>
      </c>
      <c r="AA628" s="480"/>
      <c r="AB628" s="370" t="s">
        <v>209</v>
      </c>
      <c r="AC628" s="245" t="s">
        <v>4199</v>
      </c>
      <c r="AD628" s="245" t="s">
        <v>6162</v>
      </c>
      <c r="AE628" s="370" t="s">
        <v>715</v>
      </c>
      <c r="AF628" s="370"/>
      <c r="AG628" s="370"/>
      <c r="AH628" s="370" t="s">
        <v>6163</v>
      </c>
      <c r="AI628" s="370" t="s">
        <v>6164</v>
      </c>
      <c r="AJ628" s="370" t="s">
        <v>2063</v>
      </c>
      <c r="AK628" s="370"/>
      <c r="AL628" s="370"/>
      <c r="AM628" s="224">
        <v>195</v>
      </c>
      <c r="AN628" s="224"/>
      <c r="AO628" s="224" t="s">
        <v>145</v>
      </c>
    </row>
    <row r="629" spans="1:41" s="44" customFormat="1" ht="68.650000000000006" customHeight="1">
      <c r="A629" s="370" t="s">
        <v>6165</v>
      </c>
      <c r="B629" s="243"/>
      <c r="C629" s="244"/>
      <c r="D629" s="370" t="s">
        <v>6166</v>
      </c>
      <c r="E629" s="370" t="s">
        <v>6167</v>
      </c>
      <c r="F629" s="370" t="s">
        <v>2417</v>
      </c>
      <c r="G629" s="370"/>
      <c r="H629" s="255" t="s">
        <v>600</v>
      </c>
      <c r="I629" s="250">
        <v>0</v>
      </c>
      <c r="J629" s="250">
        <v>15</v>
      </c>
      <c r="K629" s="250">
        <v>3</v>
      </c>
      <c r="L629" s="370">
        <v>600</v>
      </c>
      <c r="M629" s="370"/>
      <c r="N629" s="370" t="s">
        <v>2418</v>
      </c>
      <c r="O629" s="370"/>
      <c r="P629" s="370" t="s">
        <v>350</v>
      </c>
      <c r="Q629" s="370"/>
      <c r="R629" s="370"/>
      <c r="S629" s="370" t="s">
        <v>2045</v>
      </c>
      <c r="T629" s="370" t="s">
        <v>2055</v>
      </c>
      <c r="U629" s="370" t="s">
        <v>6168</v>
      </c>
      <c r="V629" s="370" t="s">
        <v>6169</v>
      </c>
      <c r="W629" s="370" t="s">
        <v>2421</v>
      </c>
      <c r="X629" s="370"/>
      <c r="Y629" s="370"/>
      <c r="Z629" s="370" t="s">
        <v>2059</v>
      </c>
      <c r="AA629" s="480"/>
      <c r="AB629" s="370" t="s">
        <v>209</v>
      </c>
      <c r="AC629" s="245" t="s">
        <v>4199</v>
      </c>
      <c r="AD629" s="245" t="s">
        <v>6170</v>
      </c>
      <c r="AE629" s="370" t="s">
        <v>715</v>
      </c>
      <c r="AF629" s="370"/>
      <c r="AG629" s="370"/>
      <c r="AH629" s="370" t="s">
        <v>6171</v>
      </c>
      <c r="AI629" s="370" t="s">
        <v>6172</v>
      </c>
      <c r="AJ629" s="370" t="s">
        <v>2425</v>
      </c>
      <c r="AK629" s="370"/>
      <c r="AL629" s="370"/>
      <c r="AM629" s="224">
        <v>195</v>
      </c>
      <c r="AN629" s="224"/>
      <c r="AO629" s="224" t="s">
        <v>145</v>
      </c>
    </row>
    <row r="630" spans="1:41" s="44" customFormat="1" ht="68.650000000000006" customHeight="1">
      <c r="A630" s="370" t="s">
        <v>6173</v>
      </c>
      <c r="B630" s="477" t="s">
        <v>6174</v>
      </c>
      <c r="C630" s="478">
        <v>45437</v>
      </c>
      <c r="D630" s="480" t="s">
        <v>6175</v>
      </c>
      <c r="E630" s="370" t="s">
        <v>6176</v>
      </c>
      <c r="F630" s="370" t="s">
        <v>1332</v>
      </c>
      <c r="G630" s="370"/>
      <c r="H630" s="370" t="s">
        <v>296</v>
      </c>
      <c r="I630" s="250">
        <v>0</v>
      </c>
      <c r="J630" s="250">
        <v>80</v>
      </c>
      <c r="K630" s="250"/>
      <c r="L630" s="370" t="s">
        <v>6177</v>
      </c>
      <c r="M630" s="370"/>
      <c r="N630" s="370" t="s">
        <v>6173</v>
      </c>
      <c r="O630" s="370"/>
      <c r="P630" s="370" t="s">
        <v>350</v>
      </c>
      <c r="Q630" s="370"/>
      <c r="R630" s="370"/>
      <c r="S630" s="370" t="s">
        <v>2045</v>
      </c>
      <c r="T630" s="370" t="s">
        <v>1305</v>
      </c>
      <c r="U630" s="480" t="s">
        <v>6178</v>
      </c>
      <c r="V630" s="370" t="s">
        <v>6179</v>
      </c>
      <c r="W630" s="370" t="s">
        <v>1335</v>
      </c>
      <c r="X630" s="370"/>
      <c r="Y630" s="370"/>
      <c r="Z630" s="370" t="s">
        <v>1309</v>
      </c>
      <c r="AA630" s="480"/>
      <c r="AB630" s="370" t="s">
        <v>209</v>
      </c>
      <c r="AC630" s="245" t="s">
        <v>4199</v>
      </c>
      <c r="AD630" s="245" t="s">
        <v>6180</v>
      </c>
      <c r="AE630" s="370" t="s">
        <v>715</v>
      </c>
      <c r="AF630" s="370"/>
      <c r="AG630" s="370"/>
      <c r="AH630" s="480" t="s">
        <v>6181</v>
      </c>
      <c r="AI630" s="370" t="s">
        <v>6182</v>
      </c>
      <c r="AJ630" s="370" t="s">
        <v>1339</v>
      </c>
      <c r="AK630" s="370"/>
      <c r="AL630" s="370"/>
      <c r="AM630" s="224">
        <v>182</v>
      </c>
      <c r="AN630" s="224"/>
      <c r="AO630" s="224" t="s">
        <v>6183</v>
      </c>
    </row>
    <row r="631" spans="1:41" s="44" customFormat="1" ht="68.650000000000006" customHeight="1">
      <c r="A631" s="370" t="s">
        <v>6184</v>
      </c>
      <c r="B631" s="243"/>
      <c r="C631" s="244"/>
      <c r="D631" s="370" t="s">
        <v>6185</v>
      </c>
      <c r="E631" s="370" t="s">
        <v>6186</v>
      </c>
      <c r="F631" s="370" t="s">
        <v>1332</v>
      </c>
      <c r="G631" s="370"/>
      <c r="H631" s="370" t="s">
        <v>296</v>
      </c>
      <c r="I631" s="250">
        <v>0</v>
      </c>
      <c r="J631" s="250">
        <v>80</v>
      </c>
      <c r="K631" s="250"/>
      <c r="L631" s="370" t="s">
        <v>6187</v>
      </c>
      <c r="M631" s="370"/>
      <c r="N631" s="370" t="s">
        <v>6184</v>
      </c>
      <c r="O631" s="370"/>
      <c r="P631" s="370" t="s">
        <v>350</v>
      </c>
      <c r="Q631" s="370"/>
      <c r="R631" s="370"/>
      <c r="S631" s="370" t="s">
        <v>2045</v>
      </c>
      <c r="T631" s="370" t="s">
        <v>1305</v>
      </c>
      <c r="U631" s="370" t="s">
        <v>6188</v>
      </c>
      <c r="V631" s="370" t="s">
        <v>6189</v>
      </c>
      <c r="W631" s="370" t="s">
        <v>1335</v>
      </c>
      <c r="X631" s="370"/>
      <c r="Y631" s="370"/>
      <c r="Z631" s="370" t="s">
        <v>1309</v>
      </c>
      <c r="AA631" s="480"/>
      <c r="AB631" s="370" t="s">
        <v>209</v>
      </c>
      <c r="AC631" s="245" t="s">
        <v>4199</v>
      </c>
      <c r="AD631" s="245" t="s">
        <v>6190</v>
      </c>
      <c r="AE631" s="370" t="s">
        <v>715</v>
      </c>
      <c r="AF631" s="370"/>
      <c r="AG631" s="370"/>
      <c r="AH631" s="370" t="s">
        <v>6191</v>
      </c>
      <c r="AI631" s="370" t="s">
        <v>6192</v>
      </c>
      <c r="AJ631" s="370" t="s">
        <v>1339</v>
      </c>
      <c r="AK631" s="370"/>
      <c r="AL631" s="370"/>
      <c r="AM631" s="224">
        <v>182</v>
      </c>
      <c r="AN631" s="224"/>
      <c r="AO631" s="224" t="s">
        <v>145</v>
      </c>
    </row>
    <row r="632" spans="1:41" s="44" customFormat="1" ht="68.650000000000006" customHeight="1">
      <c r="A632" s="370" t="s">
        <v>6193</v>
      </c>
      <c r="B632" s="243"/>
      <c r="C632" s="244"/>
      <c r="D632" s="370" t="s">
        <v>6194</v>
      </c>
      <c r="E632" s="370" t="s">
        <v>6195</v>
      </c>
      <c r="F632" s="370" t="s">
        <v>1332</v>
      </c>
      <c r="G632" s="370"/>
      <c r="H632" s="370" t="s">
        <v>296</v>
      </c>
      <c r="I632" s="250">
        <v>0</v>
      </c>
      <c r="J632" s="250">
        <v>80</v>
      </c>
      <c r="K632" s="250"/>
      <c r="L632" s="370" t="s">
        <v>6196</v>
      </c>
      <c r="M632" s="370"/>
      <c r="N632" s="370" t="s">
        <v>6193</v>
      </c>
      <c r="O632" s="370"/>
      <c r="P632" s="370" t="s">
        <v>350</v>
      </c>
      <c r="Q632" s="370"/>
      <c r="R632" s="370"/>
      <c r="S632" s="370" t="s">
        <v>2045</v>
      </c>
      <c r="T632" s="370" t="s">
        <v>1305</v>
      </c>
      <c r="U632" s="370" t="s">
        <v>6197</v>
      </c>
      <c r="V632" s="370" t="s">
        <v>6198</v>
      </c>
      <c r="W632" s="370" t="s">
        <v>1335</v>
      </c>
      <c r="X632" s="370"/>
      <c r="Y632" s="370"/>
      <c r="Z632" s="370" t="s">
        <v>1309</v>
      </c>
      <c r="AA632" s="480"/>
      <c r="AB632" s="370" t="s">
        <v>209</v>
      </c>
      <c r="AC632" s="245" t="s">
        <v>4199</v>
      </c>
      <c r="AD632" s="245" t="s">
        <v>6199</v>
      </c>
      <c r="AE632" s="370" t="s">
        <v>715</v>
      </c>
      <c r="AF632" s="370"/>
      <c r="AG632" s="370"/>
      <c r="AH632" s="370" t="s">
        <v>6200</v>
      </c>
      <c r="AI632" s="370" t="s">
        <v>6201</v>
      </c>
      <c r="AJ632" s="370" t="s">
        <v>1339</v>
      </c>
      <c r="AK632" s="370"/>
      <c r="AL632" s="370"/>
      <c r="AM632" s="224">
        <v>182</v>
      </c>
      <c r="AN632" s="224"/>
      <c r="AO632" s="224" t="s">
        <v>145</v>
      </c>
    </row>
    <row r="633" spans="1:41" s="44" customFormat="1" ht="68.650000000000006" customHeight="1">
      <c r="A633" s="370" t="s">
        <v>6202</v>
      </c>
      <c r="B633" s="243"/>
      <c r="C633" s="244"/>
      <c r="D633" s="370" t="s">
        <v>6203</v>
      </c>
      <c r="E633" s="370" t="s">
        <v>6204</v>
      </c>
      <c r="F633" s="370" t="s">
        <v>2054</v>
      </c>
      <c r="G633" s="370"/>
      <c r="H633" s="255" t="s">
        <v>600</v>
      </c>
      <c r="I633" s="250">
        <v>0</v>
      </c>
      <c r="J633" s="250">
        <v>15</v>
      </c>
      <c r="K633" s="250">
        <v>3</v>
      </c>
      <c r="L633" s="370">
        <v>8</v>
      </c>
      <c r="M633" s="370" t="s">
        <v>1465</v>
      </c>
      <c r="N633" s="370" t="s">
        <v>1466</v>
      </c>
      <c r="O633" s="370"/>
      <c r="P633" s="370" t="s">
        <v>350</v>
      </c>
      <c r="Q633" s="370"/>
      <c r="R633" s="370"/>
      <c r="S633" s="370" t="s">
        <v>2045</v>
      </c>
      <c r="T633" s="370" t="s">
        <v>2055</v>
      </c>
      <c r="U633" s="370" t="s">
        <v>6205</v>
      </c>
      <c r="V633" s="370" t="s">
        <v>6206</v>
      </c>
      <c r="W633" s="370" t="s">
        <v>2058</v>
      </c>
      <c r="X633" s="370"/>
      <c r="Y633" s="370"/>
      <c r="Z633" s="370" t="s">
        <v>2059</v>
      </c>
      <c r="AA633" s="480"/>
      <c r="AB633" s="370" t="s">
        <v>209</v>
      </c>
      <c r="AC633" s="245" t="s">
        <v>4199</v>
      </c>
      <c r="AD633" s="245" t="s">
        <v>6207</v>
      </c>
      <c r="AE633" s="370" t="s">
        <v>715</v>
      </c>
      <c r="AF633" s="370"/>
      <c r="AG633" s="370"/>
      <c r="AH633" s="370" t="s">
        <v>6208</v>
      </c>
      <c r="AI633" s="370" t="s">
        <v>6209</v>
      </c>
      <c r="AJ633" s="370" t="s">
        <v>2063</v>
      </c>
      <c r="AK633" s="370"/>
      <c r="AL633" s="370"/>
      <c r="AM633" s="224">
        <v>195</v>
      </c>
      <c r="AN633" s="224"/>
      <c r="AO633" s="224" t="s">
        <v>145</v>
      </c>
    </row>
    <row r="634" spans="1:41" s="44" customFormat="1" ht="68.650000000000006" customHeight="1">
      <c r="A634" s="370" t="s">
        <v>6210</v>
      </c>
      <c r="B634" s="243"/>
      <c r="C634" s="244"/>
      <c r="D634" s="370" t="s">
        <v>6211</v>
      </c>
      <c r="E634" s="370" t="s">
        <v>6212</v>
      </c>
      <c r="F634" s="370" t="s">
        <v>3182</v>
      </c>
      <c r="G634" s="370"/>
      <c r="H634" s="255" t="s">
        <v>600</v>
      </c>
      <c r="I634" s="250">
        <v>0</v>
      </c>
      <c r="J634" s="250">
        <v>15</v>
      </c>
      <c r="K634" s="250">
        <v>3</v>
      </c>
      <c r="L634" s="370">
        <v>31</v>
      </c>
      <c r="M634" s="370" t="s">
        <v>2895</v>
      </c>
      <c r="N634" s="370" t="s">
        <v>2896</v>
      </c>
      <c r="O634" s="370"/>
      <c r="P634" s="370" t="s">
        <v>350</v>
      </c>
      <c r="Q634" s="370"/>
      <c r="R634" s="370"/>
      <c r="S634" s="370" t="s">
        <v>2045</v>
      </c>
      <c r="T634" s="370" t="s">
        <v>2055</v>
      </c>
      <c r="U634" s="370" t="s">
        <v>6213</v>
      </c>
      <c r="V634" s="370" t="s">
        <v>6214</v>
      </c>
      <c r="W634" s="370" t="s">
        <v>2899</v>
      </c>
      <c r="X634" s="370"/>
      <c r="Y634" s="370"/>
      <c r="Z634" s="370" t="s">
        <v>2059</v>
      </c>
      <c r="AA634" s="480"/>
      <c r="AB634" s="370" t="s">
        <v>209</v>
      </c>
      <c r="AC634" s="245" t="s">
        <v>4199</v>
      </c>
      <c r="AD634" s="245" t="s">
        <v>6215</v>
      </c>
      <c r="AE634" s="370" t="s">
        <v>715</v>
      </c>
      <c r="AF634" s="370"/>
      <c r="AG634" s="370"/>
      <c r="AH634" s="370" t="s">
        <v>6216</v>
      </c>
      <c r="AI634" s="370" t="s">
        <v>6217</v>
      </c>
      <c r="AJ634" s="370" t="s">
        <v>3188</v>
      </c>
      <c r="AK634" s="370"/>
      <c r="AL634" s="370"/>
      <c r="AM634" s="224">
        <v>195</v>
      </c>
      <c r="AN634" s="224"/>
      <c r="AO634" s="224" t="s">
        <v>145</v>
      </c>
    </row>
    <row r="635" spans="1:41" s="44" customFormat="1" ht="68.650000000000006" customHeight="1">
      <c r="A635" s="370" t="s">
        <v>6218</v>
      </c>
      <c r="B635" s="243"/>
      <c r="C635" s="244"/>
      <c r="D635" s="370" t="s">
        <v>6219</v>
      </c>
      <c r="E635" s="370" t="s">
        <v>6220</v>
      </c>
      <c r="F635" s="370" t="s">
        <v>3612</v>
      </c>
      <c r="G635" s="370"/>
      <c r="H635" s="255" t="s">
        <v>600</v>
      </c>
      <c r="I635" s="250">
        <v>0</v>
      </c>
      <c r="J635" s="250">
        <v>15</v>
      </c>
      <c r="K635" s="250">
        <v>3</v>
      </c>
      <c r="L635" s="370">
        <v>160</v>
      </c>
      <c r="M635" s="370" t="s">
        <v>3613</v>
      </c>
      <c r="N635" s="370" t="s">
        <v>3614</v>
      </c>
      <c r="O635" s="370"/>
      <c r="P635" s="370" t="s">
        <v>350</v>
      </c>
      <c r="Q635" s="370"/>
      <c r="R635" s="370"/>
      <c r="S635" s="370" t="s">
        <v>2045</v>
      </c>
      <c r="T635" s="370" t="s">
        <v>2055</v>
      </c>
      <c r="U635" s="370" t="s">
        <v>6221</v>
      </c>
      <c r="V635" s="370" t="s">
        <v>6222</v>
      </c>
      <c r="W635" s="370" t="s">
        <v>3617</v>
      </c>
      <c r="X635" s="370"/>
      <c r="Y635" s="370"/>
      <c r="Z635" s="370" t="s">
        <v>2059</v>
      </c>
      <c r="AA635" s="480"/>
      <c r="AB635" s="370" t="s">
        <v>209</v>
      </c>
      <c r="AC635" s="245" t="s">
        <v>4199</v>
      </c>
      <c r="AD635" s="245" t="s">
        <v>6223</v>
      </c>
      <c r="AE635" s="370" t="s">
        <v>715</v>
      </c>
      <c r="AF635" s="370"/>
      <c r="AG635" s="370"/>
      <c r="AH635" s="370" t="s">
        <v>6224</v>
      </c>
      <c r="AI635" s="370" t="s">
        <v>6225</v>
      </c>
      <c r="AJ635" s="370" t="s">
        <v>3621</v>
      </c>
      <c r="AK635" s="370"/>
      <c r="AL635" s="370"/>
      <c r="AM635" s="224">
        <v>195</v>
      </c>
      <c r="AN635" s="224"/>
      <c r="AO635" s="224" t="s">
        <v>145</v>
      </c>
    </row>
    <row r="636" spans="1:41" s="44" customFormat="1" ht="68.650000000000006" customHeight="1">
      <c r="A636" s="370" t="s">
        <v>6226</v>
      </c>
      <c r="B636" s="243"/>
      <c r="C636" s="244"/>
      <c r="D636" s="370" t="s">
        <v>6227</v>
      </c>
      <c r="E636" s="370" t="s">
        <v>6228</v>
      </c>
      <c r="F636" s="370" t="s">
        <v>1332</v>
      </c>
      <c r="G636" s="370"/>
      <c r="H636" s="370" t="s">
        <v>296</v>
      </c>
      <c r="I636" s="250">
        <v>0</v>
      </c>
      <c r="J636" s="250">
        <v>80</v>
      </c>
      <c r="K636" s="250"/>
      <c r="L636" s="370" t="s">
        <v>6229</v>
      </c>
      <c r="M636" s="370"/>
      <c r="N636" s="370" t="s">
        <v>6226</v>
      </c>
      <c r="O636" s="370"/>
      <c r="P636" s="370" t="s">
        <v>350</v>
      </c>
      <c r="Q636" s="370"/>
      <c r="R636" s="370"/>
      <c r="S636" s="370" t="s">
        <v>2045</v>
      </c>
      <c r="T636" s="370" t="s">
        <v>1305</v>
      </c>
      <c r="U636" s="370" t="s">
        <v>6230</v>
      </c>
      <c r="V636" s="370" t="s">
        <v>6231</v>
      </c>
      <c r="W636" s="370" t="s">
        <v>1335</v>
      </c>
      <c r="X636" s="370"/>
      <c r="Y636" s="370"/>
      <c r="Z636" s="370" t="s">
        <v>1309</v>
      </c>
      <c r="AA636" s="480"/>
      <c r="AB636" s="370" t="s">
        <v>209</v>
      </c>
      <c r="AC636" s="245" t="s">
        <v>4199</v>
      </c>
      <c r="AD636" s="245" t="s">
        <v>6232</v>
      </c>
      <c r="AE636" s="370" t="s">
        <v>715</v>
      </c>
      <c r="AF636" s="370"/>
      <c r="AG636" s="370"/>
      <c r="AH636" s="370" t="s">
        <v>6233</v>
      </c>
      <c r="AI636" s="370" t="s">
        <v>6234</v>
      </c>
      <c r="AJ636" s="370" t="s">
        <v>1339</v>
      </c>
      <c r="AK636" s="370"/>
      <c r="AL636" s="370"/>
      <c r="AM636" s="224">
        <v>182</v>
      </c>
      <c r="AN636" s="224"/>
      <c r="AO636" s="224" t="s">
        <v>145</v>
      </c>
    </row>
    <row r="637" spans="1:41" s="44" customFormat="1" ht="68.650000000000006" customHeight="1">
      <c r="A637" s="370" t="s">
        <v>6235</v>
      </c>
      <c r="B637" s="243"/>
      <c r="C637" s="244"/>
      <c r="D637" s="370" t="s">
        <v>6236</v>
      </c>
      <c r="E637" s="370" t="s">
        <v>6237</v>
      </c>
      <c r="F637" s="370" t="s">
        <v>2054</v>
      </c>
      <c r="G637" s="370"/>
      <c r="H637" s="255" t="s">
        <v>600</v>
      </c>
      <c r="I637" s="250">
        <v>0</v>
      </c>
      <c r="J637" s="250">
        <v>15</v>
      </c>
      <c r="K637" s="250">
        <v>3</v>
      </c>
      <c r="L637" s="370" t="s">
        <v>6238</v>
      </c>
      <c r="M637" s="370" t="s">
        <v>1465</v>
      </c>
      <c r="N637" s="370" t="s">
        <v>1466</v>
      </c>
      <c r="O637" s="370"/>
      <c r="P637" s="370" t="s">
        <v>350</v>
      </c>
      <c r="Q637" s="370"/>
      <c r="R637" s="370"/>
      <c r="S637" s="370" t="s">
        <v>2045</v>
      </c>
      <c r="T637" s="370" t="s">
        <v>2055</v>
      </c>
      <c r="U637" s="370" t="s">
        <v>6239</v>
      </c>
      <c r="V637" s="370" t="s">
        <v>6240</v>
      </c>
      <c r="W637" s="370" t="s">
        <v>2058</v>
      </c>
      <c r="X637" s="370"/>
      <c r="Y637" s="370"/>
      <c r="Z637" s="370" t="s">
        <v>2059</v>
      </c>
      <c r="AA637" s="480"/>
      <c r="AB637" s="370" t="s">
        <v>209</v>
      </c>
      <c r="AC637" s="245" t="s">
        <v>4199</v>
      </c>
      <c r="AD637" s="245" t="s">
        <v>6241</v>
      </c>
      <c r="AE637" s="370" t="s">
        <v>715</v>
      </c>
      <c r="AF637" s="370"/>
      <c r="AG637" s="370"/>
      <c r="AH637" s="370" t="s">
        <v>6242</v>
      </c>
      <c r="AI637" s="370" t="s">
        <v>6243</v>
      </c>
      <c r="AJ637" s="370" t="s">
        <v>2063</v>
      </c>
      <c r="AK637" s="370"/>
      <c r="AL637" s="370"/>
      <c r="AM637" s="224">
        <v>195</v>
      </c>
      <c r="AN637" s="224"/>
      <c r="AO637" s="224" t="s">
        <v>145</v>
      </c>
    </row>
    <row r="638" spans="1:41" s="44" customFormat="1" ht="68.650000000000006" customHeight="1">
      <c r="A638" s="370" t="s">
        <v>6244</v>
      </c>
      <c r="B638" s="243"/>
      <c r="C638" s="244"/>
      <c r="D638" s="370" t="s">
        <v>6245</v>
      </c>
      <c r="E638" s="370" t="s">
        <v>6246</v>
      </c>
      <c r="F638" s="370" t="s">
        <v>1332</v>
      </c>
      <c r="G638" s="370"/>
      <c r="H638" s="370" t="s">
        <v>296</v>
      </c>
      <c r="I638" s="250">
        <v>0</v>
      </c>
      <c r="J638" s="250">
        <v>80</v>
      </c>
      <c r="K638" s="250"/>
      <c r="L638" s="370" t="s">
        <v>6247</v>
      </c>
      <c r="M638" s="370"/>
      <c r="N638" s="370" t="s">
        <v>6244</v>
      </c>
      <c r="O638" s="370"/>
      <c r="P638" s="370" t="s">
        <v>350</v>
      </c>
      <c r="Q638" s="370"/>
      <c r="R638" s="370"/>
      <c r="S638" s="370" t="s">
        <v>2045</v>
      </c>
      <c r="T638" s="370" t="s">
        <v>1305</v>
      </c>
      <c r="U638" s="370" t="s">
        <v>6248</v>
      </c>
      <c r="V638" s="370" t="s">
        <v>6249</v>
      </c>
      <c r="W638" s="370" t="s">
        <v>1335</v>
      </c>
      <c r="X638" s="370"/>
      <c r="Y638" s="370"/>
      <c r="Z638" s="370" t="s">
        <v>1309</v>
      </c>
      <c r="AA638" s="480"/>
      <c r="AB638" s="370" t="s">
        <v>209</v>
      </c>
      <c r="AC638" s="245" t="s">
        <v>4199</v>
      </c>
      <c r="AD638" s="245" t="s">
        <v>6250</v>
      </c>
      <c r="AE638" s="370" t="s">
        <v>715</v>
      </c>
      <c r="AF638" s="370"/>
      <c r="AG638" s="370"/>
      <c r="AH638" s="370" t="s">
        <v>6251</v>
      </c>
      <c r="AI638" s="370" t="s">
        <v>6252</v>
      </c>
      <c r="AJ638" s="370" t="s">
        <v>1339</v>
      </c>
      <c r="AK638" s="370"/>
      <c r="AL638" s="370"/>
      <c r="AM638" s="224">
        <v>182</v>
      </c>
      <c r="AN638" s="224"/>
      <c r="AO638" s="224" t="s">
        <v>145</v>
      </c>
    </row>
    <row r="639" spans="1:41" s="44" customFormat="1" ht="68.650000000000006" customHeight="1">
      <c r="A639" s="370" t="s">
        <v>6253</v>
      </c>
      <c r="B639" s="243"/>
      <c r="C639" s="244"/>
      <c r="D639" s="370" t="s">
        <v>6254</v>
      </c>
      <c r="E639" s="370" t="s">
        <v>6255</v>
      </c>
      <c r="F639" s="370" t="s">
        <v>2417</v>
      </c>
      <c r="G639" s="370"/>
      <c r="H639" s="255" t="s">
        <v>600</v>
      </c>
      <c r="I639" s="250">
        <v>0</v>
      </c>
      <c r="J639" s="250">
        <v>15</v>
      </c>
      <c r="K639" s="250">
        <v>3</v>
      </c>
      <c r="L639" s="370" t="s">
        <v>6256</v>
      </c>
      <c r="M639" s="370"/>
      <c r="N639" s="370" t="s">
        <v>2418</v>
      </c>
      <c r="O639" s="370"/>
      <c r="P639" s="370" t="s">
        <v>350</v>
      </c>
      <c r="Q639" s="370"/>
      <c r="R639" s="370"/>
      <c r="S639" s="370" t="s">
        <v>2045</v>
      </c>
      <c r="T639" s="370" t="s">
        <v>2055</v>
      </c>
      <c r="U639" s="370" t="s">
        <v>6257</v>
      </c>
      <c r="V639" s="370" t="s">
        <v>6258</v>
      </c>
      <c r="W639" s="370" t="s">
        <v>2421</v>
      </c>
      <c r="X639" s="370"/>
      <c r="Y639" s="370"/>
      <c r="Z639" s="370" t="s">
        <v>2059</v>
      </c>
      <c r="AA639" s="480"/>
      <c r="AB639" s="370" t="s">
        <v>209</v>
      </c>
      <c r="AC639" s="245" t="s">
        <v>4199</v>
      </c>
      <c r="AD639" s="245" t="s">
        <v>6259</v>
      </c>
      <c r="AE639" s="370" t="s">
        <v>715</v>
      </c>
      <c r="AF639" s="370"/>
      <c r="AG639" s="370"/>
      <c r="AH639" s="370" t="s">
        <v>6260</v>
      </c>
      <c r="AI639" s="370" t="s">
        <v>6261</v>
      </c>
      <c r="AJ639" s="370" t="s">
        <v>2425</v>
      </c>
      <c r="AK639" s="370"/>
      <c r="AL639" s="370"/>
      <c r="AM639" s="224">
        <v>195</v>
      </c>
      <c r="AN639" s="224"/>
      <c r="AO639" s="224" t="s">
        <v>145</v>
      </c>
    </row>
    <row r="640" spans="1:41" s="44" customFormat="1" ht="68.650000000000006" customHeight="1">
      <c r="A640" s="370" t="s">
        <v>6262</v>
      </c>
      <c r="B640" s="243"/>
      <c r="C640" s="244"/>
      <c r="D640" s="370" t="s">
        <v>6263</v>
      </c>
      <c r="E640" s="370" t="s">
        <v>6264</v>
      </c>
      <c r="F640" s="370" t="s">
        <v>2054</v>
      </c>
      <c r="G640" s="370"/>
      <c r="H640" s="255" t="s">
        <v>600</v>
      </c>
      <c r="I640" s="250">
        <v>0</v>
      </c>
      <c r="J640" s="250">
        <v>15</v>
      </c>
      <c r="K640" s="250">
        <v>3</v>
      </c>
      <c r="L640" s="370">
        <v>300</v>
      </c>
      <c r="M640" s="370" t="s">
        <v>1465</v>
      </c>
      <c r="N640" s="370" t="s">
        <v>1466</v>
      </c>
      <c r="O640" s="370"/>
      <c r="P640" s="370" t="s">
        <v>350</v>
      </c>
      <c r="Q640" s="370"/>
      <c r="R640" s="370"/>
      <c r="S640" s="370" t="s">
        <v>2045</v>
      </c>
      <c r="T640" s="370" t="s">
        <v>2055</v>
      </c>
      <c r="U640" s="370" t="s">
        <v>6265</v>
      </c>
      <c r="V640" s="370" t="s">
        <v>6266</v>
      </c>
      <c r="W640" s="370" t="s">
        <v>2058</v>
      </c>
      <c r="X640" s="370"/>
      <c r="Y640" s="370"/>
      <c r="Z640" s="370" t="s">
        <v>2059</v>
      </c>
      <c r="AA640" s="480"/>
      <c r="AB640" s="370" t="s">
        <v>209</v>
      </c>
      <c r="AC640" s="245" t="s">
        <v>4199</v>
      </c>
      <c r="AD640" s="245" t="s">
        <v>6267</v>
      </c>
      <c r="AE640" s="370" t="s">
        <v>715</v>
      </c>
      <c r="AF640" s="370"/>
      <c r="AG640" s="370"/>
      <c r="AH640" s="370" t="s">
        <v>6268</v>
      </c>
      <c r="AI640" s="370" t="s">
        <v>6269</v>
      </c>
      <c r="AJ640" s="370" t="s">
        <v>2063</v>
      </c>
      <c r="AK640" s="370"/>
      <c r="AL640" s="370"/>
      <c r="AM640" s="224">
        <v>195</v>
      </c>
      <c r="AN640" s="224"/>
      <c r="AO640" s="224" t="s">
        <v>145</v>
      </c>
    </row>
    <row r="641" spans="1:41" s="44" customFormat="1" ht="68.650000000000006" customHeight="1">
      <c r="A641" s="370" t="s">
        <v>6270</v>
      </c>
      <c r="B641" s="243"/>
      <c r="C641" s="244"/>
      <c r="D641" s="370" t="s">
        <v>6271</v>
      </c>
      <c r="E641" s="370" t="s">
        <v>6272</v>
      </c>
      <c r="F641" s="370" t="s">
        <v>2054</v>
      </c>
      <c r="G641" s="370"/>
      <c r="H641" s="255" t="s">
        <v>600</v>
      </c>
      <c r="I641" s="250">
        <v>0</v>
      </c>
      <c r="J641" s="250">
        <v>15</v>
      </c>
      <c r="K641" s="250">
        <v>3</v>
      </c>
      <c r="L641" s="370">
        <v>900</v>
      </c>
      <c r="M641" s="370" t="s">
        <v>1465</v>
      </c>
      <c r="N641" s="370" t="s">
        <v>1466</v>
      </c>
      <c r="O641" s="370"/>
      <c r="P641" s="370" t="s">
        <v>350</v>
      </c>
      <c r="Q641" s="370"/>
      <c r="R641" s="370"/>
      <c r="S641" s="370" t="s">
        <v>2045</v>
      </c>
      <c r="T641" s="370" t="s">
        <v>2055</v>
      </c>
      <c r="U641" s="370" t="s">
        <v>6273</v>
      </c>
      <c r="V641" s="370" t="s">
        <v>6274</v>
      </c>
      <c r="W641" s="370" t="s">
        <v>2058</v>
      </c>
      <c r="X641" s="370"/>
      <c r="Y641" s="370"/>
      <c r="Z641" s="370" t="s">
        <v>2059</v>
      </c>
      <c r="AA641" s="480"/>
      <c r="AB641" s="370" t="s">
        <v>209</v>
      </c>
      <c r="AC641" s="245" t="s">
        <v>4199</v>
      </c>
      <c r="AD641" s="245" t="s">
        <v>6275</v>
      </c>
      <c r="AE641" s="370" t="s">
        <v>715</v>
      </c>
      <c r="AF641" s="370"/>
      <c r="AG641" s="370"/>
      <c r="AH641" s="370" t="s">
        <v>6276</v>
      </c>
      <c r="AI641" s="370" t="s">
        <v>6277</v>
      </c>
      <c r="AJ641" s="370" t="s">
        <v>2063</v>
      </c>
      <c r="AK641" s="370"/>
      <c r="AL641" s="370"/>
      <c r="AM641" s="224">
        <v>195</v>
      </c>
      <c r="AN641" s="224"/>
      <c r="AO641" s="224" t="s">
        <v>145</v>
      </c>
    </row>
    <row r="642" spans="1:41" s="44" customFormat="1" ht="68.650000000000006" customHeight="1">
      <c r="A642" s="370" t="s">
        <v>6278</v>
      </c>
      <c r="B642" s="243"/>
      <c r="C642" s="244"/>
      <c r="D642" s="370" t="s">
        <v>6279</v>
      </c>
      <c r="E642" s="370" t="s">
        <v>6280</v>
      </c>
      <c r="F642" s="370" t="s">
        <v>2054</v>
      </c>
      <c r="G642" s="370"/>
      <c r="H642" s="255" t="s">
        <v>600</v>
      </c>
      <c r="I642" s="250">
        <v>0</v>
      </c>
      <c r="J642" s="250">
        <v>15</v>
      </c>
      <c r="K642" s="250">
        <v>3</v>
      </c>
      <c r="L642" s="370">
        <v>48</v>
      </c>
      <c r="M642" s="370" t="s">
        <v>1465</v>
      </c>
      <c r="N642" s="370" t="s">
        <v>1466</v>
      </c>
      <c r="O642" s="370"/>
      <c r="P642" s="370" t="s">
        <v>350</v>
      </c>
      <c r="Q642" s="370"/>
      <c r="R642" s="370"/>
      <c r="S642" s="370" t="s">
        <v>2045</v>
      </c>
      <c r="T642" s="370" t="s">
        <v>2055</v>
      </c>
      <c r="U642" s="370" t="s">
        <v>6281</v>
      </c>
      <c r="V642" s="370" t="s">
        <v>6282</v>
      </c>
      <c r="W642" s="370" t="s">
        <v>2058</v>
      </c>
      <c r="X642" s="370"/>
      <c r="Y642" s="370"/>
      <c r="Z642" s="370" t="s">
        <v>2059</v>
      </c>
      <c r="AA642" s="480"/>
      <c r="AB642" s="370" t="s">
        <v>209</v>
      </c>
      <c r="AC642" s="245" t="s">
        <v>4199</v>
      </c>
      <c r="AD642" s="245" t="s">
        <v>6283</v>
      </c>
      <c r="AE642" s="370" t="s">
        <v>715</v>
      </c>
      <c r="AF642" s="370"/>
      <c r="AG642" s="370"/>
      <c r="AH642" s="370" t="s">
        <v>6284</v>
      </c>
      <c r="AI642" s="370" t="s">
        <v>6285</v>
      </c>
      <c r="AJ642" s="370" t="s">
        <v>2063</v>
      </c>
      <c r="AK642" s="370"/>
      <c r="AL642" s="370"/>
      <c r="AM642" s="224">
        <v>195</v>
      </c>
      <c r="AN642" s="224"/>
      <c r="AO642" s="224" t="s">
        <v>145</v>
      </c>
    </row>
    <row r="643" spans="1:41" s="44" customFormat="1" ht="68.650000000000006" customHeight="1">
      <c r="A643" s="370" t="s">
        <v>6286</v>
      </c>
      <c r="B643" s="243"/>
      <c r="C643" s="244"/>
      <c r="D643" s="370" t="s">
        <v>6287</v>
      </c>
      <c r="E643" s="370" t="s">
        <v>6288</v>
      </c>
      <c r="F643" s="370" t="s">
        <v>2054</v>
      </c>
      <c r="G643" s="370"/>
      <c r="H643" s="255" t="s">
        <v>600</v>
      </c>
      <c r="I643" s="250">
        <v>0</v>
      </c>
      <c r="J643" s="250">
        <v>15</v>
      </c>
      <c r="K643" s="250">
        <v>3</v>
      </c>
      <c r="L643" s="370">
        <v>1500</v>
      </c>
      <c r="M643" s="370" t="s">
        <v>1465</v>
      </c>
      <c r="N643" s="370" t="s">
        <v>1466</v>
      </c>
      <c r="O643" s="370"/>
      <c r="P643" s="370" t="s">
        <v>350</v>
      </c>
      <c r="Q643" s="370"/>
      <c r="R643" s="370"/>
      <c r="S643" s="370" t="s">
        <v>2045</v>
      </c>
      <c r="T643" s="370" t="s">
        <v>2055</v>
      </c>
      <c r="U643" s="370" t="s">
        <v>6289</v>
      </c>
      <c r="V643" s="370" t="s">
        <v>6290</v>
      </c>
      <c r="W643" s="370" t="s">
        <v>2058</v>
      </c>
      <c r="X643" s="370"/>
      <c r="Y643" s="370"/>
      <c r="Z643" s="370" t="s">
        <v>2059</v>
      </c>
      <c r="AA643" s="480"/>
      <c r="AB643" s="370" t="s">
        <v>209</v>
      </c>
      <c r="AC643" s="245" t="s">
        <v>4199</v>
      </c>
      <c r="AD643" s="245" t="s">
        <v>6291</v>
      </c>
      <c r="AE643" s="370" t="s">
        <v>715</v>
      </c>
      <c r="AF643" s="370"/>
      <c r="AG643" s="370"/>
      <c r="AH643" s="370" t="s">
        <v>6292</v>
      </c>
      <c r="AI643" s="370" t="s">
        <v>6293</v>
      </c>
      <c r="AJ643" s="370" t="s">
        <v>2063</v>
      </c>
      <c r="AK643" s="370"/>
      <c r="AL643" s="370"/>
      <c r="AM643" s="224">
        <v>195</v>
      </c>
      <c r="AN643" s="224"/>
      <c r="AO643" s="224" t="s">
        <v>145</v>
      </c>
    </row>
    <row r="644" spans="1:41" s="44" customFormat="1" ht="68.650000000000006" customHeight="1">
      <c r="A644" s="370" t="s">
        <v>6294</v>
      </c>
      <c r="B644" s="243"/>
      <c r="C644" s="244"/>
      <c r="D644" s="370" t="s">
        <v>6295</v>
      </c>
      <c r="E644" s="370" t="s">
        <v>6296</v>
      </c>
      <c r="F644" s="370" t="s">
        <v>6297</v>
      </c>
      <c r="G644" s="370"/>
      <c r="H644" s="255" t="s">
        <v>600</v>
      </c>
      <c r="I644" s="250">
        <v>0</v>
      </c>
      <c r="J644" s="250">
        <v>15</v>
      </c>
      <c r="K644" s="250">
        <v>3</v>
      </c>
      <c r="L644" s="370">
        <v>11</v>
      </c>
      <c r="M644" s="370" t="s">
        <v>3253</v>
      </c>
      <c r="N644" s="370" t="s">
        <v>3254</v>
      </c>
      <c r="O644" s="370"/>
      <c r="P644" s="370" t="s">
        <v>350</v>
      </c>
      <c r="Q644" s="370"/>
      <c r="R644" s="370"/>
      <c r="S644" s="370" t="s">
        <v>2045</v>
      </c>
      <c r="T644" s="370" t="s">
        <v>2055</v>
      </c>
      <c r="U644" s="370" t="s">
        <v>6298</v>
      </c>
      <c r="V644" s="370" t="s">
        <v>6299</v>
      </c>
      <c r="W644" s="370" t="s">
        <v>3257</v>
      </c>
      <c r="X644" s="370"/>
      <c r="Y644" s="370"/>
      <c r="Z644" s="370" t="s">
        <v>2059</v>
      </c>
      <c r="AA644" s="480"/>
      <c r="AB644" s="370" t="s">
        <v>209</v>
      </c>
      <c r="AC644" s="245" t="s">
        <v>4199</v>
      </c>
      <c r="AD644" s="245" t="s">
        <v>6300</v>
      </c>
      <c r="AE644" s="370" t="s">
        <v>715</v>
      </c>
      <c r="AF644" s="370"/>
      <c r="AG644" s="370"/>
      <c r="AH644" s="370" t="s">
        <v>6301</v>
      </c>
      <c r="AI644" s="370" t="s">
        <v>6302</v>
      </c>
      <c r="AJ644" s="370" t="s">
        <v>3261</v>
      </c>
      <c r="AK644" s="370"/>
      <c r="AL644" s="370"/>
      <c r="AM644" s="224">
        <v>195</v>
      </c>
      <c r="AN644" s="224"/>
      <c r="AO644" s="224" t="s">
        <v>145</v>
      </c>
    </row>
    <row r="645" spans="1:41" s="44" customFormat="1" ht="68.650000000000006" customHeight="1">
      <c r="A645" s="370" t="s">
        <v>6303</v>
      </c>
      <c r="B645" s="243"/>
      <c r="C645" s="244"/>
      <c r="D645" s="370" t="s">
        <v>6304</v>
      </c>
      <c r="E645" s="370" t="s">
        <v>6305</v>
      </c>
      <c r="F645" s="370" t="s">
        <v>2054</v>
      </c>
      <c r="G645" s="370"/>
      <c r="H645" s="255" t="s">
        <v>600</v>
      </c>
      <c r="I645" s="250">
        <v>0</v>
      </c>
      <c r="J645" s="250">
        <v>15</v>
      </c>
      <c r="K645" s="250">
        <v>3</v>
      </c>
      <c r="L645" s="370" t="s">
        <v>6306</v>
      </c>
      <c r="M645" s="370" t="s">
        <v>1465</v>
      </c>
      <c r="N645" s="370" t="s">
        <v>1466</v>
      </c>
      <c r="O645" s="370"/>
      <c r="P645" s="370" t="s">
        <v>350</v>
      </c>
      <c r="Q645" s="370"/>
      <c r="R645" s="370"/>
      <c r="S645" s="370" t="s">
        <v>2045</v>
      </c>
      <c r="T645" s="370" t="s">
        <v>2055</v>
      </c>
      <c r="U645" s="370" t="s">
        <v>6307</v>
      </c>
      <c r="V645" s="370" t="s">
        <v>6308</v>
      </c>
      <c r="W645" s="370" t="s">
        <v>2058</v>
      </c>
      <c r="X645" s="370"/>
      <c r="Y645" s="370"/>
      <c r="Z645" s="370" t="s">
        <v>2059</v>
      </c>
      <c r="AA645" s="480"/>
      <c r="AB645" s="370" t="s">
        <v>209</v>
      </c>
      <c r="AC645" s="245" t="s">
        <v>4199</v>
      </c>
      <c r="AD645" s="245" t="s">
        <v>6309</v>
      </c>
      <c r="AE645" s="370" t="s">
        <v>715</v>
      </c>
      <c r="AF645" s="370"/>
      <c r="AG645" s="370"/>
      <c r="AH645" s="370" t="s">
        <v>6310</v>
      </c>
      <c r="AI645" s="370" t="s">
        <v>6311</v>
      </c>
      <c r="AJ645" s="370" t="s">
        <v>2063</v>
      </c>
      <c r="AK645" s="370"/>
      <c r="AL645" s="370"/>
      <c r="AM645" s="224">
        <v>195</v>
      </c>
      <c r="AN645" s="224"/>
      <c r="AO645" s="224" t="s">
        <v>145</v>
      </c>
    </row>
    <row r="646" spans="1:41" s="44" customFormat="1" ht="68.650000000000006" customHeight="1">
      <c r="A646" s="370" t="s">
        <v>6312</v>
      </c>
      <c r="B646" s="243"/>
      <c r="C646" s="244"/>
      <c r="D646" s="370" t="s">
        <v>6313</v>
      </c>
      <c r="E646" s="370" t="s">
        <v>6314</v>
      </c>
      <c r="F646" s="370" t="s">
        <v>2499</v>
      </c>
      <c r="G646" s="370"/>
      <c r="H646" s="255" t="s">
        <v>600</v>
      </c>
      <c r="I646" s="250">
        <v>0</v>
      </c>
      <c r="J646" s="250">
        <v>15</v>
      </c>
      <c r="K646" s="250">
        <v>3</v>
      </c>
      <c r="L646" s="370" t="s">
        <v>6315</v>
      </c>
      <c r="M646" s="370" t="s">
        <v>2500</v>
      </c>
      <c r="N646" s="370" t="s">
        <v>2501</v>
      </c>
      <c r="O646" s="370"/>
      <c r="P646" s="370" t="s">
        <v>350</v>
      </c>
      <c r="Q646" s="370"/>
      <c r="R646" s="370"/>
      <c r="S646" s="370" t="s">
        <v>2045</v>
      </c>
      <c r="T646" s="370" t="s">
        <v>2055</v>
      </c>
      <c r="U646" s="370" t="s">
        <v>6316</v>
      </c>
      <c r="V646" s="370" t="s">
        <v>6317</v>
      </c>
      <c r="W646" s="370" t="s">
        <v>2504</v>
      </c>
      <c r="X646" s="370"/>
      <c r="Y646" s="370"/>
      <c r="Z646" s="370" t="s">
        <v>2059</v>
      </c>
      <c r="AA646" s="480"/>
      <c r="AB646" s="370" t="s">
        <v>209</v>
      </c>
      <c r="AC646" s="245" t="s">
        <v>4199</v>
      </c>
      <c r="AD646" s="245" t="s">
        <v>6318</v>
      </c>
      <c r="AE646" s="370" t="s">
        <v>715</v>
      </c>
      <c r="AF646" s="370"/>
      <c r="AG646" s="370"/>
      <c r="AH646" s="370" t="s">
        <v>6319</v>
      </c>
      <c r="AI646" s="370" t="s">
        <v>6320</v>
      </c>
      <c r="AJ646" s="370" t="s">
        <v>2508</v>
      </c>
      <c r="AK646" s="370"/>
      <c r="AL646" s="370"/>
      <c r="AM646" s="224">
        <v>195</v>
      </c>
      <c r="AN646" s="224"/>
      <c r="AO646" s="224" t="s">
        <v>145</v>
      </c>
    </row>
    <row r="647" spans="1:41" s="44" customFormat="1" ht="68.650000000000006" customHeight="1">
      <c r="A647" s="370" t="s">
        <v>6174</v>
      </c>
      <c r="B647" s="243"/>
      <c r="C647" s="244"/>
      <c r="D647" s="480" t="s">
        <v>6321</v>
      </c>
      <c r="E647" s="480" t="s">
        <v>6322</v>
      </c>
      <c r="F647" s="370" t="s">
        <v>1332</v>
      </c>
      <c r="G647" s="370"/>
      <c r="H647" s="370" t="s">
        <v>296</v>
      </c>
      <c r="I647" s="250">
        <v>0</v>
      </c>
      <c r="J647" s="250">
        <v>80</v>
      </c>
      <c r="K647" s="250"/>
      <c r="L647" s="370" t="s">
        <v>6177</v>
      </c>
      <c r="M647" s="370"/>
      <c r="N647" s="370" t="s">
        <v>6174</v>
      </c>
      <c r="O647" s="370"/>
      <c r="P647" s="370" t="s">
        <v>350</v>
      </c>
      <c r="Q647" s="370"/>
      <c r="R647" s="370"/>
      <c r="S647" s="370" t="s">
        <v>2045</v>
      </c>
      <c r="T647" s="370" t="s">
        <v>1305</v>
      </c>
      <c r="U647" s="480" t="s">
        <v>6323</v>
      </c>
      <c r="V647" s="480" t="s">
        <v>6324</v>
      </c>
      <c r="W647" s="370" t="s">
        <v>1335</v>
      </c>
      <c r="X647" s="370"/>
      <c r="Y647" s="370"/>
      <c r="Z647" s="370" t="s">
        <v>1309</v>
      </c>
      <c r="AA647" s="480"/>
      <c r="AB647" s="370" t="s">
        <v>209</v>
      </c>
      <c r="AC647" s="245" t="s">
        <v>4199</v>
      </c>
      <c r="AD647" s="245" t="s">
        <v>6325</v>
      </c>
      <c r="AE647" s="370" t="s">
        <v>715</v>
      </c>
      <c r="AF647" s="370"/>
      <c r="AG647" s="370"/>
      <c r="AH647" s="480" t="s">
        <v>6326</v>
      </c>
      <c r="AI647" s="480" t="s">
        <v>6327</v>
      </c>
      <c r="AJ647" s="370" t="s">
        <v>1339</v>
      </c>
      <c r="AK647" s="370"/>
      <c r="AL647" s="370"/>
      <c r="AM647" s="224">
        <v>182</v>
      </c>
      <c r="AN647" s="224"/>
      <c r="AO647" s="224" t="s">
        <v>6183</v>
      </c>
    </row>
    <row r="648" spans="1:41" s="44" customFormat="1" ht="68.650000000000006" customHeight="1">
      <c r="A648" s="370" t="s">
        <v>6328</v>
      </c>
      <c r="B648" s="243"/>
      <c r="C648" s="244"/>
      <c r="D648" s="370" t="s">
        <v>6329</v>
      </c>
      <c r="E648" s="370" t="s">
        <v>6330</v>
      </c>
      <c r="F648" s="370" t="s">
        <v>2054</v>
      </c>
      <c r="G648" s="370"/>
      <c r="H648" s="255" t="s">
        <v>600</v>
      </c>
      <c r="I648" s="250">
        <v>0</v>
      </c>
      <c r="J648" s="250">
        <v>15</v>
      </c>
      <c r="K648" s="250">
        <v>3</v>
      </c>
      <c r="L648" s="370">
        <v>100</v>
      </c>
      <c r="M648" s="370" t="s">
        <v>1465</v>
      </c>
      <c r="N648" s="370" t="s">
        <v>1466</v>
      </c>
      <c r="O648" s="370"/>
      <c r="P648" s="370" t="s">
        <v>350</v>
      </c>
      <c r="Q648" s="370"/>
      <c r="R648" s="370"/>
      <c r="S648" s="370" t="s">
        <v>2045</v>
      </c>
      <c r="T648" s="370" t="s">
        <v>2055</v>
      </c>
      <c r="U648" s="370" t="s">
        <v>6331</v>
      </c>
      <c r="V648" s="370" t="s">
        <v>6332</v>
      </c>
      <c r="W648" s="370" t="s">
        <v>2058</v>
      </c>
      <c r="X648" s="370"/>
      <c r="Y648" s="370"/>
      <c r="Z648" s="370" t="s">
        <v>2059</v>
      </c>
      <c r="AA648" s="480"/>
      <c r="AB648" s="370" t="s">
        <v>209</v>
      </c>
      <c r="AC648" s="245" t="s">
        <v>4199</v>
      </c>
      <c r="AD648" s="245" t="s">
        <v>6333</v>
      </c>
      <c r="AE648" s="370" t="s">
        <v>715</v>
      </c>
      <c r="AF648" s="370"/>
      <c r="AG648" s="370"/>
      <c r="AH648" s="370" t="s">
        <v>6334</v>
      </c>
      <c r="AI648" s="370" t="s">
        <v>6335</v>
      </c>
      <c r="AJ648" s="370" t="s">
        <v>2063</v>
      </c>
      <c r="AK648" s="370"/>
      <c r="AL648" s="370"/>
      <c r="AM648" s="224">
        <v>195</v>
      </c>
      <c r="AN648" s="224"/>
      <c r="AO648" s="224" t="s">
        <v>145</v>
      </c>
    </row>
    <row r="649" spans="1:41" s="44" customFormat="1" ht="68.650000000000006" customHeight="1">
      <c r="A649" s="370" t="s">
        <v>6336</v>
      </c>
      <c r="B649" s="243"/>
      <c r="C649" s="244"/>
      <c r="D649" s="370" t="s">
        <v>6337</v>
      </c>
      <c r="E649" s="370" t="s">
        <v>6338</v>
      </c>
      <c r="F649" s="370" t="s">
        <v>2054</v>
      </c>
      <c r="G649" s="370"/>
      <c r="H649" s="255" t="s">
        <v>600</v>
      </c>
      <c r="I649" s="250">
        <v>0</v>
      </c>
      <c r="J649" s="250">
        <v>15</v>
      </c>
      <c r="K649" s="250">
        <v>3</v>
      </c>
      <c r="L649" s="370" t="s">
        <v>6339</v>
      </c>
      <c r="M649" s="370" t="s">
        <v>1465</v>
      </c>
      <c r="N649" s="370" t="s">
        <v>1466</v>
      </c>
      <c r="O649" s="370"/>
      <c r="P649" s="370" t="s">
        <v>350</v>
      </c>
      <c r="Q649" s="370"/>
      <c r="R649" s="370"/>
      <c r="S649" s="370" t="s">
        <v>2045</v>
      </c>
      <c r="T649" s="370" t="s">
        <v>2055</v>
      </c>
      <c r="U649" s="370" t="s">
        <v>6340</v>
      </c>
      <c r="V649" s="370" t="s">
        <v>6341</v>
      </c>
      <c r="W649" s="370" t="s">
        <v>2058</v>
      </c>
      <c r="X649" s="370"/>
      <c r="Y649" s="370"/>
      <c r="Z649" s="370" t="s">
        <v>2059</v>
      </c>
      <c r="AA649" s="480"/>
      <c r="AB649" s="370" t="s">
        <v>209</v>
      </c>
      <c r="AC649" s="245" t="s">
        <v>4199</v>
      </c>
      <c r="AD649" s="245" t="s">
        <v>6342</v>
      </c>
      <c r="AE649" s="370" t="s">
        <v>715</v>
      </c>
      <c r="AF649" s="370"/>
      <c r="AG649" s="370"/>
      <c r="AH649" s="370" t="s">
        <v>6343</v>
      </c>
      <c r="AI649" s="370" t="s">
        <v>6344</v>
      </c>
      <c r="AJ649" s="370" t="s">
        <v>2063</v>
      </c>
      <c r="AK649" s="370"/>
      <c r="AL649" s="370"/>
      <c r="AM649" s="224">
        <v>195</v>
      </c>
      <c r="AN649" s="224"/>
      <c r="AO649" s="224" t="s">
        <v>145</v>
      </c>
    </row>
    <row r="650" spans="1:41" s="44" customFormat="1" ht="68.650000000000006" customHeight="1">
      <c r="A650" s="370" t="s">
        <v>6345</v>
      </c>
      <c r="B650" s="243"/>
      <c r="C650" s="244"/>
      <c r="D650" s="370" t="s">
        <v>6346</v>
      </c>
      <c r="E650" s="370" t="s">
        <v>6347</v>
      </c>
      <c r="F650" s="370" t="s">
        <v>2054</v>
      </c>
      <c r="G650" s="370"/>
      <c r="H650" s="255" t="s">
        <v>600</v>
      </c>
      <c r="I650" s="250">
        <v>0</v>
      </c>
      <c r="J650" s="250">
        <v>15</v>
      </c>
      <c r="K650" s="250">
        <v>3</v>
      </c>
      <c r="L650" s="370" t="s">
        <v>6348</v>
      </c>
      <c r="M650" s="370" t="s">
        <v>1465</v>
      </c>
      <c r="N650" s="370" t="s">
        <v>1466</v>
      </c>
      <c r="O650" s="370"/>
      <c r="P650" s="370" t="s">
        <v>350</v>
      </c>
      <c r="Q650" s="370"/>
      <c r="R650" s="370"/>
      <c r="S650" s="370" t="s">
        <v>2045</v>
      </c>
      <c r="T650" s="370" t="s">
        <v>2055</v>
      </c>
      <c r="U650" s="370" t="s">
        <v>6349</v>
      </c>
      <c r="V650" s="370" t="s">
        <v>6350</v>
      </c>
      <c r="W650" s="370" t="s">
        <v>2058</v>
      </c>
      <c r="X650" s="370"/>
      <c r="Y650" s="370"/>
      <c r="Z650" s="370" t="s">
        <v>2059</v>
      </c>
      <c r="AA650" s="480"/>
      <c r="AB650" s="370" t="s">
        <v>209</v>
      </c>
      <c r="AC650" s="245" t="s">
        <v>4199</v>
      </c>
      <c r="AD650" s="245" t="s">
        <v>6351</v>
      </c>
      <c r="AE650" s="370" t="s">
        <v>715</v>
      </c>
      <c r="AF650" s="370"/>
      <c r="AG650" s="370"/>
      <c r="AH650" s="370" t="s">
        <v>6352</v>
      </c>
      <c r="AI650" s="370" t="s">
        <v>6353</v>
      </c>
      <c r="AJ650" s="370" t="s">
        <v>2063</v>
      </c>
      <c r="AK650" s="370"/>
      <c r="AL650" s="370"/>
      <c r="AM650" s="224">
        <v>195</v>
      </c>
      <c r="AN650" s="224"/>
      <c r="AO650" s="224" t="s">
        <v>145</v>
      </c>
    </row>
    <row r="651" spans="1:41" s="44" customFormat="1" ht="68.650000000000006" customHeight="1">
      <c r="A651" s="370" t="s">
        <v>6354</v>
      </c>
      <c r="B651" s="243"/>
      <c r="C651" s="244"/>
      <c r="D651" s="480" t="s">
        <v>37804</v>
      </c>
      <c r="E651" s="370" t="s">
        <v>6355</v>
      </c>
      <c r="F651" s="370" t="s">
        <v>1304</v>
      </c>
      <c r="G651" s="370"/>
      <c r="H651" s="370" t="s">
        <v>652</v>
      </c>
      <c r="I651" s="250">
        <v>0</v>
      </c>
      <c r="J651" s="250">
        <v>80</v>
      </c>
      <c r="K651" s="250"/>
      <c r="L651" s="370" t="s">
        <v>653</v>
      </c>
      <c r="M651" s="370"/>
      <c r="N651" s="370" t="s">
        <v>654</v>
      </c>
      <c r="O651" s="370"/>
      <c r="P651" s="370" t="s">
        <v>350</v>
      </c>
      <c r="Q651" s="370"/>
      <c r="R651" s="370"/>
      <c r="S651" s="370" t="s">
        <v>2006</v>
      </c>
      <c r="T651" s="370" t="s">
        <v>1305</v>
      </c>
      <c r="U651" s="480" t="s">
        <v>39166</v>
      </c>
      <c r="V651" s="370" t="s">
        <v>6356</v>
      </c>
      <c r="W651" s="370" t="s">
        <v>1308</v>
      </c>
      <c r="X651" s="370"/>
      <c r="Y651" s="370"/>
      <c r="Z651" s="370" t="s">
        <v>1309</v>
      </c>
      <c r="AA651" s="480"/>
      <c r="AB651" s="370" t="s">
        <v>209</v>
      </c>
      <c r="AC651" s="245" t="s">
        <v>4199</v>
      </c>
      <c r="AD651" s="245" t="s">
        <v>6357</v>
      </c>
      <c r="AE651" s="370" t="s">
        <v>715</v>
      </c>
      <c r="AF651" s="370"/>
      <c r="AG651" s="370"/>
      <c r="AH651" s="370" t="s">
        <v>6358</v>
      </c>
      <c r="AI651" s="370" t="s">
        <v>6359</v>
      </c>
      <c r="AJ651" s="370" t="s">
        <v>1313</v>
      </c>
      <c r="AK651" s="370"/>
      <c r="AL651" s="370"/>
      <c r="AM651" s="224">
        <v>182</v>
      </c>
      <c r="AN651" s="224"/>
      <c r="AO651" s="224" t="s">
        <v>145</v>
      </c>
    </row>
    <row r="652" spans="1:41" s="44" customFormat="1" ht="68.650000000000006" customHeight="1">
      <c r="A652" s="370" t="s">
        <v>6360</v>
      </c>
      <c r="B652" s="243"/>
      <c r="C652" s="244"/>
      <c r="D652" s="370" t="s">
        <v>6361</v>
      </c>
      <c r="E652" s="370" t="s">
        <v>6362</v>
      </c>
      <c r="F652" s="370" t="s">
        <v>2054</v>
      </c>
      <c r="G652" s="370"/>
      <c r="H652" s="255" t="s">
        <v>600</v>
      </c>
      <c r="I652" s="250">
        <v>0</v>
      </c>
      <c r="J652" s="250">
        <v>15</v>
      </c>
      <c r="K652" s="250">
        <v>3</v>
      </c>
      <c r="L652" s="370">
        <v>650</v>
      </c>
      <c r="M652" s="370" t="s">
        <v>1465</v>
      </c>
      <c r="N652" s="370" t="s">
        <v>1466</v>
      </c>
      <c r="O652" s="370"/>
      <c r="P652" s="370" t="s">
        <v>350</v>
      </c>
      <c r="Q652" s="370"/>
      <c r="R652" s="370"/>
      <c r="S652" s="370" t="s">
        <v>2045</v>
      </c>
      <c r="T652" s="370" t="s">
        <v>2055</v>
      </c>
      <c r="U652" s="370" t="s">
        <v>6363</v>
      </c>
      <c r="V652" s="370" t="s">
        <v>6364</v>
      </c>
      <c r="W652" s="370" t="s">
        <v>2058</v>
      </c>
      <c r="X652" s="370"/>
      <c r="Y652" s="370"/>
      <c r="Z652" s="370" t="s">
        <v>2059</v>
      </c>
      <c r="AA652" s="480"/>
      <c r="AB652" s="370" t="s">
        <v>209</v>
      </c>
      <c r="AC652" s="245" t="s">
        <v>4199</v>
      </c>
      <c r="AD652" s="245" t="s">
        <v>6365</v>
      </c>
      <c r="AE652" s="370" t="s">
        <v>715</v>
      </c>
      <c r="AF652" s="370"/>
      <c r="AG652" s="370"/>
      <c r="AH652" s="370" t="s">
        <v>6366</v>
      </c>
      <c r="AI652" s="370" t="s">
        <v>6367</v>
      </c>
      <c r="AJ652" s="370" t="s">
        <v>2063</v>
      </c>
      <c r="AK652" s="370"/>
      <c r="AL652" s="370"/>
      <c r="AM652" s="224">
        <v>195</v>
      </c>
      <c r="AN652" s="224"/>
      <c r="AO652" s="224" t="s">
        <v>145</v>
      </c>
    </row>
    <row r="653" spans="1:41" s="44" customFormat="1" ht="68.650000000000006" customHeight="1">
      <c r="A653" s="370" t="s">
        <v>6368</v>
      </c>
      <c r="B653" s="243"/>
      <c r="C653" s="244"/>
      <c r="D653" s="370" t="s">
        <v>6369</v>
      </c>
      <c r="E653" s="370" t="s">
        <v>6370</v>
      </c>
      <c r="F653" s="370" t="s">
        <v>6297</v>
      </c>
      <c r="G653" s="370"/>
      <c r="H653" s="255" t="s">
        <v>600</v>
      </c>
      <c r="I653" s="250">
        <v>0</v>
      </c>
      <c r="J653" s="250">
        <v>15</v>
      </c>
      <c r="K653" s="250">
        <v>3</v>
      </c>
      <c r="L653" s="370">
        <v>70</v>
      </c>
      <c r="M653" s="370" t="s">
        <v>3253</v>
      </c>
      <c r="N653" s="370" t="s">
        <v>3254</v>
      </c>
      <c r="O653" s="370"/>
      <c r="P653" s="370" t="s">
        <v>350</v>
      </c>
      <c r="Q653" s="370"/>
      <c r="R653" s="370"/>
      <c r="S653" s="370" t="s">
        <v>2045</v>
      </c>
      <c r="T653" s="370" t="s">
        <v>2055</v>
      </c>
      <c r="U653" s="370" t="s">
        <v>6371</v>
      </c>
      <c r="V653" s="370" t="s">
        <v>6372</v>
      </c>
      <c r="W653" s="370" t="s">
        <v>3257</v>
      </c>
      <c r="X653" s="370"/>
      <c r="Y653" s="370"/>
      <c r="Z653" s="370" t="s">
        <v>2059</v>
      </c>
      <c r="AA653" s="480"/>
      <c r="AB653" s="370" t="s">
        <v>209</v>
      </c>
      <c r="AC653" s="245" t="s">
        <v>4199</v>
      </c>
      <c r="AD653" s="245" t="s">
        <v>6373</v>
      </c>
      <c r="AE653" s="370" t="s">
        <v>715</v>
      </c>
      <c r="AF653" s="370"/>
      <c r="AG653" s="370"/>
      <c r="AH653" s="370" t="s">
        <v>6374</v>
      </c>
      <c r="AI653" s="370" t="s">
        <v>6375</v>
      </c>
      <c r="AJ653" s="370" t="s">
        <v>3261</v>
      </c>
      <c r="AK653" s="370"/>
      <c r="AL653" s="370"/>
      <c r="AM653" s="224">
        <v>195</v>
      </c>
      <c r="AN653" s="224"/>
      <c r="AO653" s="224" t="s">
        <v>145</v>
      </c>
    </row>
    <row r="654" spans="1:41" s="44" customFormat="1" ht="68.650000000000006" customHeight="1">
      <c r="A654" s="370" t="s">
        <v>6376</v>
      </c>
      <c r="B654" s="243"/>
      <c r="C654" s="244"/>
      <c r="D654" s="370" t="s">
        <v>6377</v>
      </c>
      <c r="E654" s="370" t="s">
        <v>6378</v>
      </c>
      <c r="F654" s="370" t="s">
        <v>2054</v>
      </c>
      <c r="G654" s="370"/>
      <c r="H654" s="255" t="s">
        <v>600</v>
      </c>
      <c r="I654" s="250">
        <v>0</v>
      </c>
      <c r="J654" s="250">
        <v>15</v>
      </c>
      <c r="K654" s="250">
        <v>3</v>
      </c>
      <c r="L654" s="370">
        <v>46</v>
      </c>
      <c r="M654" s="370" t="s">
        <v>1465</v>
      </c>
      <c r="N654" s="370" t="s">
        <v>1466</v>
      </c>
      <c r="O654" s="370"/>
      <c r="P654" s="370" t="s">
        <v>350</v>
      </c>
      <c r="Q654" s="370"/>
      <c r="R654" s="370"/>
      <c r="S654" s="370" t="s">
        <v>2045</v>
      </c>
      <c r="T654" s="370" t="s">
        <v>2055</v>
      </c>
      <c r="U654" s="370" t="s">
        <v>6379</v>
      </c>
      <c r="V654" s="370" t="s">
        <v>6380</v>
      </c>
      <c r="W654" s="370" t="s">
        <v>2058</v>
      </c>
      <c r="X654" s="370"/>
      <c r="Y654" s="370"/>
      <c r="Z654" s="370" t="s">
        <v>2059</v>
      </c>
      <c r="AA654" s="480"/>
      <c r="AB654" s="370" t="s">
        <v>209</v>
      </c>
      <c r="AC654" s="245" t="s">
        <v>4199</v>
      </c>
      <c r="AD654" s="245" t="s">
        <v>6381</v>
      </c>
      <c r="AE654" s="370" t="s">
        <v>715</v>
      </c>
      <c r="AF654" s="370"/>
      <c r="AG654" s="370"/>
      <c r="AH654" s="370" t="s">
        <v>6382</v>
      </c>
      <c r="AI654" s="370" t="s">
        <v>6383</v>
      </c>
      <c r="AJ654" s="370" t="s">
        <v>2063</v>
      </c>
      <c r="AK654" s="370"/>
      <c r="AL654" s="370"/>
      <c r="AM654" s="224">
        <v>195</v>
      </c>
      <c r="AN654" s="224"/>
      <c r="AO654" s="224" t="s">
        <v>145</v>
      </c>
    </row>
    <row r="655" spans="1:41" s="44" customFormat="1" ht="68.650000000000006" customHeight="1">
      <c r="A655" s="370" t="s">
        <v>6384</v>
      </c>
      <c r="B655" s="243"/>
      <c r="C655" s="244"/>
      <c r="D655" s="370" t="s">
        <v>6385</v>
      </c>
      <c r="E655" s="370" t="s">
        <v>6386</v>
      </c>
      <c r="F655" s="370" t="s">
        <v>2054</v>
      </c>
      <c r="G655" s="370"/>
      <c r="H655" s="255" t="s">
        <v>600</v>
      </c>
      <c r="I655" s="250">
        <v>0</v>
      </c>
      <c r="J655" s="250">
        <v>15</v>
      </c>
      <c r="K655" s="250">
        <v>3</v>
      </c>
      <c r="L655" s="370">
        <v>82</v>
      </c>
      <c r="M655" s="370" t="s">
        <v>1465</v>
      </c>
      <c r="N655" s="370" t="s">
        <v>1466</v>
      </c>
      <c r="O655" s="370"/>
      <c r="P655" s="370" t="s">
        <v>350</v>
      </c>
      <c r="Q655" s="370"/>
      <c r="R655" s="370"/>
      <c r="S655" s="370" t="s">
        <v>2045</v>
      </c>
      <c r="T655" s="370" t="s">
        <v>2055</v>
      </c>
      <c r="U655" s="370" t="s">
        <v>6387</v>
      </c>
      <c r="V655" s="370" t="s">
        <v>6388</v>
      </c>
      <c r="W655" s="370" t="s">
        <v>2058</v>
      </c>
      <c r="X655" s="370"/>
      <c r="Y655" s="370"/>
      <c r="Z655" s="370" t="s">
        <v>2059</v>
      </c>
      <c r="AA655" s="480"/>
      <c r="AB655" s="370" t="s">
        <v>209</v>
      </c>
      <c r="AC655" s="245" t="s">
        <v>4199</v>
      </c>
      <c r="AD655" s="245" t="s">
        <v>6389</v>
      </c>
      <c r="AE655" s="370" t="s">
        <v>715</v>
      </c>
      <c r="AF655" s="370"/>
      <c r="AG655" s="370"/>
      <c r="AH655" s="370" t="s">
        <v>6390</v>
      </c>
      <c r="AI655" s="370" t="s">
        <v>6391</v>
      </c>
      <c r="AJ655" s="370" t="s">
        <v>2063</v>
      </c>
      <c r="AK655" s="370"/>
      <c r="AL655" s="370"/>
      <c r="AM655" s="224">
        <v>195</v>
      </c>
      <c r="AN655" s="224"/>
      <c r="AO655" s="224" t="s">
        <v>145</v>
      </c>
    </row>
    <row r="656" spans="1:41" s="44" customFormat="1" ht="68.650000000000006" customHeight="1">
      <c r="A656" s="370" t="s">
        <v>6392</v>
      </c>
      <c r="B656" s="243"/>
      <c r="C656" s="244"/>
      <c r="D656" s="370" t="s">
        <v>6393</v>
      </c>
      <c r="E656" s="370" t="s">
        <v>6394</v>
      </c>
      <c r="F656" s="370" t="s">
        <v>2054</v>
      </c>
      <c r="G656" s="370"/>
      <c r="H656" s="255" t="s">
        <v>600</v>
      </c>
      <c r="I656" s="250">
        <v>0</v>
      </c>
      <c r="J656" s="250">
        <v>15</v>
      </c>
      <c r="K656" s="250">
        <v>3</v>
      </c>
      <c r="L656" s="370">
        <v>65</v>
      </c>
      <c r="M656" s="370" t="s">
        <v>1465</v>
      </c>
      <c r="N656" s="370" t="s">
        <v>1466</v>
      </c>
      <c r="O656" s="370"/>
      <c r="P656" s="370" t="s">
        <v>350</v>
      </c>
      <c r="Q656" s="370"/>
      <c r="R656" s="370"/>
      <c r="S656" s="370" t="s">
        <v>2045</v>
      </c>
      <c r="T656" s="370" t="s">
        <v>2055</v>
      </c>
      <c r="U656" s="370" t="s">
        <v>6395</v>
      </c>
      <c r="V656" s="370" t="s">
        <v>6396</v>
      </c>
      <c r="W656" s="370" t="s">
        <v>2058</v>
      </c>
      <c r="X656" s="370"/>
      <c r="Y656" s="370"/>
      <c r="Z656" s="370" t="s">
        <v>2059</v>
      </c>
      <c r="AA656" s="480"/>
      <c r="AB656" s="370" t="s">
        <v>209</v>
      </c>
      <c r="AC656" s="245" t="s">
        <v>4199</v>
      </c>
      <c r="AD656" s="245" t="s">
        <v>6397</v>
      </c>
      <c r="AE656" s="370" t="s">
        <v>715</v>
      </c>
      <c r="AF656" s="370"/>
      <c r="AG656" s="370"/>
      <c r="AH656" s="370" t="s">
        <v>6398</v>
      </c>
      <c r="AI656" s="370" t="s">
        <v>6399</v>
      </c>
      <c r="AJ656" s="370" t="s">
        <v>2063</v>
      </c>
      <c r="AK656" s="370"/>
      <c r="AL656" s="370"/>
      <c r="AM656" s="224">
        <v>195</v>
      </c>
      <c r="AN656" s="224"/>
      <c r="AO656" s="224" t="s">
        <v>145</v>
      </c>
    </row>
    <row r="657" spans="1:41" s="44" customFormat="1" ht="67.5">
      <c r="A657" s="370" t="s">
        <v>6400</v>
      </c>
      <c r="B657" s="243"/>
      <c r="C657" s="244"/>
      <c r="D657" s="370" t="s">
        <v>6401</v>
      </c>
      <c r="E657" s="370" t="s">
        <v>6402</v>
      </c>
      <c r="F657" s="370" t="s">
        <v>1332</v>
      </c>
      <c r="G657" s="370"/>
      <c r="H657" s="370" t="s">
        <v>296</v>
      </c>
      <c r="I657" s="250">
        <v>0</v>
      </c>
      <c r="J657" s="250">
        <v>80</v>
      </c>
      <c r="K657" s="250"/>
      <c r="L657" s="370" t="s">
        <v>6403</v>
      </c>
      <c r="M657" s="370"/>
      <c r="N657" s="370" t="s">
        <v>6400</v>
      </c>
      <c r="O657" s="370"/>
      <c r="P657" s="370" t="s">
        <v>350</v>
      </c>
      <c r="Q657" s="370"/>
      <c r="R657" s="370"/>
      <c r="S657" s="370" t="s">
        <v>2045</v>
      </c>
      <c r="T657" s="370" t="s">
        <v>1305</v>
      </c>
      <c r="U657" s="370" t="s">
        <v>6404</v>
      </c>
      <c r="V657" s="370" t="s">
        <v>6405</v>
      </c>
      <c r="W657" s="370" t="s">
        <v>1335</v>
      </c>
      <c r="X657" s="370"/>
      <c r="Y657" s="370"/>
      <c r="Z657" s="370" t="s">
        <v>1309</v>
      </c>
      <c r="AA657" s="480"/>
      <c r="AB657" s="370" t="s">
        <v>209</v>
      </c>
      <c r="AC657" s="245" t="s">
        <v>4199</v>
      </c>
      <c r="AD657" s="245" t="s">
        <v>6406</v>
      </c>
      <c r="AE657" s="370" t="s">
        <v>715</v>
      </c>
      <c r="AF657" s="370"/>
      <c r="AG657" s="370"/>
      <c r="AH657" s="370" t="s">
        <v>6407</v>
      </c>
      <c r="AI657" s="370" t="s">
        <v>6408</v>
      </c>
      <c r="AJ657" s="370" t="s">
        <v>1339</v>
      </c>
      <c r="AK657" s="370"/>
      <c r="AL657" s="370"/>
      <c r="AM657" s="224">
        <v>182</v>
      </c>
      <c r="AN657" s="224"/>
      <c r="AO657" s="224" t="s">
        <v>145</v>
      </c>
    </row>
    <row r="658" spans="1:41" s="44" customFormat="1" ht="68.650000000000006" customHeight="1">
      <c r="A658" s="370" t="s">
        <v>6409</v>
      </c>
      <c r="B658" s="243"/>
      <c r="C658" s="244"/>
      <c r="D658" s="370" t="s">
        <v>6410</v>
      </c>
      <c r="E658" s="370" t="s">
        <v>6411</v>
      </c>
      <c r="F658" s="370" t="s">
        <v>1332</v>
      </c>
      <c r="G658" s="370"/>
      <c r="H658" s="370" t="s">
        <v>296</v>
      </c>
      <c r="I658" s="250">
        <v>0</v>
      </c>
      <c r="J658" s="250">
        <v>80</v>
      </c>
      <c r="K658" s="250"/>
      <c r="L658" s="370" t="s">
        <v>6412</v>
      </c>
      <c r="M658" s="370"/>
      <c r="N658" s="370" t="s">
        <v>6409</v>
      </c>
      <c r="O658" s="370"/>
      <c r="P658" s="370" t="s">
        <v>350</v>
      </c>
      <c r="Q658" s="370"/>
      <c r="R658" s="370"/>
      <c r="S658" s="370" t="s">
        <v>2045</v>
      </c>
      <c r="T658" s="370" t="s">
        <v>1305</v>
      </c>
      <c r="U658" s="370" t="s">
        <v>6413</v>
      </c>
      <c r="V658" s="370" t="s">
        <v>6414</v>
      </c>
      <c r="W658" s="370" t="s">
        <v>1335</v>
      </c>
      <c r="X658" s="370"/>
      <c r="Y658" s="370"/>
      <c r="Z658" s="370" t="s">
        <v>1309</v>
      </c>
      <c r="AA658" s="480"/>
      <c r="AB658" s="370" t="s">
        <v>209</v>
      </c>
      <c r="AC658" s="245" t="s">
        <v>4199</v>
      </c>
      <c r="AD658" s="245" t="s">
        <v>6415</v>
      </c>
      <c r="AE658" s="370" t="s">
        <v>715</v>
      </c>
      <c r="AF658" s="370"/>
      <c r="AG658" s="370"/>
      <c r="AH658" s="370" t="s">
        <v>6416</v>
      </c>
      <c r="AI658" s="370" t="s">
        <v>6417</v>
      </c>
      <c r="AJ658" s="370" t="s">
        <v>1339</v>
      </c>
      <c r="AK658" s="370"/>
      <c r="AL658" s="370"/>
      <c r="AM658" s="224">
        <v>182</v>
      </c>
      <c r="AN658" s="224"/>
      <c r="AO658" s="224" t="s">
        <v>145</v>
      </c>
    </row>
    <row r="659" spans="1:41" s="44" customFormat="1" ht="68.650000000000006" customHeight="1">
      <c r="A659" s="370" t="s">
        <v>6418</v>
      </c>
      <c r="B659" s="243"/>
      <c r="C659" s="244"/>
      <c r="D659" s="370" t="s">
        <v>6419</v>
      </c>
      <c r="E659" s="370" t="s">
        <v>6420</v>
      </c>
      <c r="F659" s="370" t="s">
        <v>3797</v>
      </c>
      <c r="G659" s="370"/>
      <c r="H659" s="255" t="s">
        <v>600</v>
      </c>
      <c r="I659" s="250">
        <v>0</v>
      </c>
      <c r="J659" s="250">
        <v>15</v>
      </c>
      <c r="K659" s="250">
        <v>3</v>
      </c>
      <c r="L659" s="370">
        <v>455</v>
      </c>
      <c r="M659" s="370" t="s">
        <v>3798</v>
      </c>
      <c r="N659" s="370" t="s">
        <v>3799</v>
      </c>
      <c r="O659" s="370"/>
      <c r="P659" s="370" t="s">
        <v>350</v>
      </c>
      <c r="Q659" s="370"/>
      <c r="R659" s="370"/>
      <c r="S659" s="370" t="s">
        <v>2045</v>
      </c>
      <c r="T659" s="370" t="s">
        <v>2055</v>
      </c>
      <c r="U659" s="370" t="s">
        <v>6421</v>
      </c>
      <c r="V659" s="370" t="s">
        <v>6422</v>
      </c>
      <c r="W659" s="370" t="s">
        <v>3802</v>
      </c>
      <c r="X659" s="370"/>
      <c r="Y659" s="370"/>
      <c r="Z659" s="370" t="s">
        <v>2059</v>
      </c>
      <c r="AA659" s="480"/>
      <c r="AB659" s="370" t="s">
        <v>209</v>
      </c>
      <c r="AC659" s="245" t="s">
        <v>4199</v>
      </c>
      <c r="AD659" s="245" t="s">
        <v>6423</v>
      </c>
      <c r="AE659" s="370" t="s">
        <v>715</v>
      </c>
      <c r="AF659" s="370"/>
      <c r="AG659" s="370"/>
      <c r="AH659" s="370" t="s">
        <v>6424</v>
      </c>
      <c r="AI659" s="370" t="s">
        <v>6425</v>
      </c>
      <c r="AJ659" s="370" t="s">
        <v>3806</v>
      </c>
      <c r="AK659" s="370"/>
      <c r="AL659" s="370"/>
      <c r="AM659" s="224">
        <v>195</v>
      </c>
      <c r="AN659" s="224"/>
      <c r="AO659" s="224" t="s">
        <v>145</v>
      </c>
    </row>
    <row r="660" spans="1:41" s="44" customFormat="1" ht="68.650000000000006" customHeight="1">
      <c r="A660" s="370" t="s">
        <v>6426</v>
      </c>
      <c r="B660" s="243"/>
      <c r="C660" s="244"/>
      <c r="D660" s="370" t="s">
        <v>6427</v>
      </c>
      <c r="E660" s="370" t="s">
        <v>6428</v>
      </c>
      <c r="F660" s="370" t="s">
        <v>2054</v>
      </c>
      <c r="G660" s="370"/>
      <c r="H660" s="255" t="s">
        <v>600</v>
      </c>
      <c r="I660" s="250">
        <v>0</v>
      </c>
      <c r="J660" s="250">
        <v>15</v>
      </c>
      <c r="K660" s="250">
        <v>3</v>
      </c>
      <c r="L660" s="370">
        <v>38</v>
      </c>
      <c r="M660" s="370" t="s">
        <v>1465</v>
      </c>
      <c r="N660" s="370" t="s">
        <v>1466</v>
      </c>
      <c r="O660" s="370"/>
      <c r="P660" s="370" t="s">
        <v>350</v>
      </c>
      <c r="Q660" s="370"/>
      <c r="R660" s="370"/>
      <c r="S660" s="370" t="s">
        <v>2045</v>
      </c>
      <c r="T660" s="370" t="s">
        <v>2055</v>
      </c>
      <c r="U660" s="370" t="s">
        <v>6429</v>
      </c>
      <c r="V660" s="370" t="s">
        <v>6430</v>
      </c>
      <c r="W660" s="370" t="s">
        <v>2058</v>
      </c>
      <c r="X660" s="370"/>
      <c r="Y660" s="370"/>
      <c r="Z660" s="370" t="s">
        <v>2059</v>
      </c>
      <c r="AA660" s="480"/>
      <c r="AB660" s="370" t="s">
        <v>209</v>
      </c>
      <c r="AC660" s="245" t="s">
        <v>4199</v>
      </c>
      <c r="AD660" s="245" t="s">
        <v>6431</v>
      </c>
      <c r="AE660" s="370" t="s">
        <v>715</v>
      </c>
      <c r="AF660" s="370"/>
      <c r="AG660" s="370"/>
      <c r="AH660" s="370" t="s">
        <v>6432</v>
      </c>
      <c r="AI660" s="370" t="s">
        <v>6433</v>
      </c>
      <c r="AJ660" s="370" t="s">
        <v>2063</v>
      </c>
      <c r="AK660" s="370"/>
      <c r="AL660" s="370"/>
      <c r="AM660" s="224">
        <v>195</v>
      </c>
      <c r="AN660" s="224"/>
      <c r="AO660" s="224" t="s">
        <v>145</v>
      </c>
    </row>
    <row r="661" spans="1:41" s="44" customFormat="1" ht="68.650000000000006" customHeight="1">
      <c r="A661" s="370" t="s">
        <v>6434</v>
      </c>
      <c r="B661" s="243"/>
      <c r="C661" s="244"/>
      <c r="D661" s="370" t="s">
        <v>6435</v>
      </c>
      <c r="E661" s="370" t="s">
        <v>6436</v>
      </c>
      <c r="F661" s="370" t="s">
        <v>2054</v>
      </c>
      <c r="G661" s="370"/>
      <c r="H661" s="255" t="s">
        <v>600</v>
      </c>
      <c r="I661" s="250">
        <v>0</v>
      </c>
      <c r="J661" s="250">
        <v>15</v>
      </c>
      <c r="K661" s="250">
        <v>3</v>
      </c>
      <c r="L661" s="370" t="s">
        <v>6437</v>
      </c>
      <c r="M661" s="370" t="s">
        <v>1465</v>
      </c>
      <c r="N661" s="370" t="s">
        <v>1466</v>
      </c>
      <c r="O661" s="370"/>
      <c r="P661" s="370" t="s">
        <v>350</v>
      </c>
      <c r="Q661" s="370"/>
      <c r="R661" s="370"/>
      <c r="S661" s="370" t="s">
        <v>2045</v>
      </c>
      <c r="T661" s="370" t="s">
        <v>2055</v>
      </c>
      <c r="U661" s="370" t="s">
        <v>6438</v>
      </c>
      <c r="V661" s="370" t="s">
        <v>6439</v>
      </c>
      <c r="W661" s="370" t="s">
        <v>2058</v>
      </c>
      <c r="X661" s="370"/>
      <c r="Y661" s="370"/>
      <c r="Z661" s="370" t="s">
        <v>2059</v>
      </c>
      <c r="AA661" s="480"/>
      <c r="AB661" s="370" t="s">
        <v>209</v>
      </c>
      <c r="AC661" s="245" t="s">
        <v>4199</v>
      </c>
      <c r="AD661" s="245" t="s">
        <v>6440</v>
      </c>
      <c r="AE661" s="370" t="s">
        <v>715</v>
      </c>
      <c r="AF661" s="370"/>
      <c r="AG661" s="370"/>
      <c r="AH661" s="370" t="s">
        <v>6441</v>
      </c>
      <c r="AI661" s="370" t="s">
        <v>6442</v>
      </c>
      <c r="AJ661" s="370" t="s">
        <v>2063</v>
      </c>
      <c r="AK661" s="370"/>
      <c r="AL661" s="370"/>
      <c r="AM661" s="224">
        <v>195</v>
      </c>
      <c r="AN661" s="224"/>
      <c r="AO661" s="224" t="s">
        <v>145</v>
      </c>
    </row>
    <row r="662" spans="1:41" s="44" customFormat="1" ht="68.650000000000006" customHeight="1">
      <c r="A662" s="370" t="s">
        <v>6443</v>
      </c>
      <c r="B662" s="243"/>
      <c r="C662" s="244"/>
      <c r="D662" s="480" t="s">
        <v>37805</v>
      </c>
      <c r="E662" s="370" t="s">
        <v>6444</v>
      </c>
      <c r="F662" s="370" t="s">
        <v>1304</v>
      </c>
      <c r="G662" s="370"/>
      <c r="H662" s="370" t="s">
        <v>652</v>
      </c>
      <c r="I662" s="250">
        <v>0</v>
      </c>
      <c r="J662" s="250">
        <v>80</v>
      </c>
      <c r="K662" s="250"/>
      <c r="L662" s="370" t="s">
        <v>653</v>
      </c>
      <c r="M662" s="370"/>
      <c r="N662" s="370" t="s">
        <v>654</v>
      </c>
      <c r="O662" s="370"/>
      <c r="P662" s="370" t="s">
        <v>350</v>
      </c>
      <c r="Q662" s="370"/>
      <c r="R662" s="370"/>
      <c r="S662" s="370" t="s">
        <v>2006</v>
      </c>
      <c r="T662" s="370" t="s">
        <v>1305</v>
      </c>
      <c r="U662" s="480" t="s">
        <v>39167</v>
      </c>
      <c r="V662" s="370" t="s">
        <v>6445</v>
      </c>
      <c r="W662" s="370" t="s">
        <v>1308</v>
      </c>
      <c r="X662" s="370"/>
      <c r="Y662" s="370"/>
      <c r="Z662" s="370" t="s">
        <v>1309</v>
      </c>
      <c r="AA662" s="480"/>
      <c r="AB662" s="370" t="s">
        <v>209</v>
      </c>
      <c r="AC662" s="245" t="s">
        <v>4199</v>
      </c>
      <c r="AD662" s="245" t="s">
        <v>6446</v>
      </c>
      <c r="AE662" s="370" t="s">
        <v>715</v>
      </c>
      <c r="AF662" s="370"/>
      <c r="AG662" s="370"/>
      <c r="AH662" s="370" t="s">
        <v>6447</v>
      </c>
      <c r="AI662" s="370" t="s">
        <v>6448</v>
      </c>
      <c r="AJ662" s="370" t="s">
        <v>1313</v>
      </c>
      <c r="AK662" s="370"/>
      <c r="AL662" s="370"/>
      <c r="AM662" s="224">
        <v>182</v>
      </c>
      <c r="AN662" s="224"/>
      <c r="AO662" s="224" t="s">
        <v>145</v>
      </c>
    </row>
    <row r="663" spans="1:41" s="44" customFormat="1" ht="67.5">
      <c r="A663" s="370" t="s">
        <v>6449</v>
      </c>
      <c r="B663" s="243"/>
      <c r="C663" s="244"/>
      <c r="D663" s="480" t="s">
        <v>37806</v>
      </c>
      <c r="E663" s="370" t="s">
        <v>6450</v>
      </c>
      <c r="F663" s="370" t="s">
        <v>1304</v>
      </c>
      <c r="G663" s="370"/>
      <c r="H663" s="370" t="s">
        <v>652</v>
      </c>
      <c r="I663" s="250">
        <v>0</v>
      </c>
      <c r="J663" s="250">
        <v>80</v>
      </c>
      <c r="K663" s="250"/>
      <c r="L663" s="370" t="s">
        <v>653</v>
      </c>
      <c r="M663" s="370"/>
      <c r="N663" s="370" t="s">
        <v>654</v>
      </c>
      <c r="O663" s="370"/>
      <c r="P663" s="370" t="s">
        <v>350</v>
      </c>
      <c r="Q663" s="370"/>
      <c r="R663" s="370"/>
      <c r="S663" s="370" t="s">
        <v>2006</v>
      </c>
      <c r="T663" s="370" t="s">
        <v>1305</v>
      </c>
      <c r="U663" s="480" t="s">
        <v>39168</v>
      </c>
      <c r="V663" s="370" t="s">
        <v>6451</v>
      </c>
      <c r="W663" s="370" t="s">
        <v>1308</v>
      </c>
      <c r="X663" s="370"/>
      <c r="Y663" s="370"/>
      <c r="Z663" s="370" t="s">
        <v>1309</v>
      </c>
      <c r="AA663" s="480"/>
      <c r="AB663" s="370" t="s">
        <v>209</v>
      </c>
      <c r="AC663" s="245" t="s">
        <v>4199</v>
      </c>
      <c r="AD663" s="245" t="s">
        <v>6452</v>
      </c>
      <c r="AE663" s="370" t="s">
        <v>715</v>
      </c>
      <c r="AF663" s="370"/>
      <c r="AG663" s="370"/>
      <c r="AH663" s="370" t="s">
        <v>6453</v>
      </c>
      <c r="AI663" s="370" t="s">
        <v>6454</v>
      </c>
      <c r="AJ663" s="370" t="s">
        <v>1313</v>
      </c>
      <c r="AK663" s="370"/>
      <c r="AL663" s="370"/>
      <c r="AM663" s="224">
        <v>182</v>
      </c>
      <c r="AN663" s="224"/>
      <c r="AO663" s="224" t="s">
        <v>145</v>
      </c>
    </row>
    <row r="664" spans="1:41" s="44" customFormat="1" ht="68.650000000000006" customHeight="1">
      <c r="A664" s="370" t="s">
        <v>6455</v>
      </c>
      <c r="B664" s="243"/>
      <c r="C664" s="244"/>
      <c r="D664" s="480" t="s">
        <v>37807</v>
      </c>
      <c r="E664" s="370" t="s">
        <v>6456</v>
      </c>
      <c r="F664" s="370" t="s">
        <v>1304</v>
      </c>
      <c r="G664" s="370"/>
      <c r="H664" s="370" t="s">
        <v>652</v>
      </c>
      <c r="I664" s="250">
        <v>0</v>
      </c>
      <c r="J664" s="250">
        <v>80</v>
      </c>
      <c r="K664" s="250"/>
      <c r="L664" s="370" t="s">
        <v>653</v>
      </c>
      <c r="M664" s="370"/>
      <c r="N664" s="370" t="s">
        <v>654</v>
      </c>
      <c r="O664" s="370"/>
      <c r="P664" s="370" t="s">
        <v>350</v>
      </c>
      <c r="Q664" s="370"/>
      <c r="R664" s="370"/>
      <c r="S664" s="370" t="s">
        <v>2028</v>
      </c>
      <c r="T664" s="370" t="s">
        <v>1305</v>
      </c>
      <c r="U664" s="480" t="s">
        <v>38781</v>
      </c>
      <c r="V664" s="370" t="s">
        <v>6457</v>
      </c>
      <c r="W664" s="370" t="s">
        <v>1308</v>
      </c>
      <c r="X664" s="370"/>
      <c r="Y664" s="370"/>
      <c r="Z664" s="370" t="s">
        <v>1309</v>
      </c>
      <c r="AA664" s="480"/>
      <c r="AB664" s="370" t="s">
        <v>209</v>
      </c>
      <c r="AC664" s="245" t="s">
        <v>4199</v>
      </c>
      <c r="AD664" s="245" t="s">
        <v>6458</v>
      </c>
      <c r="AE664" s="370" t="s">
        <v>715</v>
      </c>
      <c r="AF664" s="370"/>
      <c r="AG664" s="370"/>
      <c r="AH664" s="370" t="s">
        <v>6459</v>
      </c>
      <c r="AI664" s="370" t="s">
        <v>6460</v>
      </c>
      <c r="AJ664" s="370" t="s">
        <v>1313</v>
      </c>
      <c r="AK664" s="370"/>
      <c r="AL664" s="370"/>
      <c r="AM664" s="224">
        <v>182</v>
      </c>
      <c r="AN664" s="224"/>
      <c r="AO664" s="224" t="s">
        <v>145</v>
      </c>
    </row>
    <row r="665" spans="1:41" s="44" customFormat="1" ht="68.650000000000006" customHeight="1">
      <c r="A665" s="370" t="s">
        <v>6461</v>
      </c>
      <c r="B665" s="243"/>
      <c r="C665" s="244"/>
      <c r="D665" s="480" t="s">
        <v>37808</v>
      </c>
      <c r="E665" s="370" t="s">
        <v>6462</v>
      </c>
      <c r="F665" s="370" t="s">
        <v>1304</v>
      </c>
      <c r="G665" s="370"/>
      <c r="H665" s="370" t="s">
        <v>652</v>
      </c>
      <c r="I665" s="250">
        <v>0</v>
      </c>
      <c r="J665" s="250">
        <v>80</v>
      </c>
      <c r="K665" s="250"/>
      <c r="L665" s="370" t="s">
        <v>653</v>
      </c>
      <c r="M665" s="370"/>
      <c r="N665" s="370" t="s">
        <v>654</v>
      </c>
      <c r="O665" s="370"/>
      <c r="P665" s="370" t="s">
        <v>350</v>
      </c>
      <c r="Q665" s="370"/>
      <c r="R665" s="370"/>
      <c r="S665" s="370" t="s">
        <v>2045</v>
      </c>
      <c r="T665" s="370" t="s">
        <v>1305</v>
      </c>
      <c r="U665" s="480" t="s">
        <v>38782</v>
      </c>
      <c r="V665" s="370" t="s">
        <v>6463</v>
      </c>
      <c r="W665" s="370" t="s">
        <v>1308</v>
      </c>
      <c r="X665" s="370"/>
      <c r="Y665" s="370"/>
      <c r="Z665" s="370" t="s">
        <v>1309</v>
      </c>
      <c r="AA665" s="480"/>
      <c r="AB665" s="370" t="s">
        <v>209</v>
      </c>
      <c r="AC665" s="245" t="s">
        <v>4199</v>
      </c>
      <c r="AD665" s="245" t="s">
        <v>6464</v>
      </c>
      <c r="AE665" s="370" t="s">
        <v>715</v>
      </c>
      <c r="AF665" s="370"/>
      <c r="AG665" s="370"/>
      <c r="AH665" s="370" t="s">
        <v>6465</v>
      </c>
      <c r="AI665" s="370" t="s">
        <v>6466</v>
      </c>
      <c r="AJ665" s="370" t="s">
        <v>1313</v>
      </c>
      <c r="AK665" s="370"/>
      <c r="AL665" s="370"/>
      <c r="AM665" s="224">
        <v>182</v>
      </c>
      <c r="AN665" s="224"/>
      <c r="AO665" s="224" t="s">
        <v>145</v>
      </c>
    </row>
    <row r="666" spans="1:41" s="44" customFormat="1" ht="68.650000000000006" customHeight="1">
      <c r="A666" s="370" t="s">
        <v>6467</v>
      </c>
      <c r="B666" s="243"/>
      <c r="C666" s="244"/>
      <c r="D666" s="480" t="s">
        <v>37809</v>
      </c>
      <c r="E666" s="370" t="s">
        <v>6468</v>
      </c>
      <c r="F666" s="370" t="s">
        <v>1304</v>
      </c>
      <c r="G666" s="370"/>
      <c r="H666" s="370" t="s">
        <v>652</v>
      </c>
      <c r="I666" s="250">
        <v>0</v>
      </c>
      <c r="J666" s="250">
        <v>80</v>
      </c>
      <c r="K666" s="250"/>
      <c r="L666" s="370" t="s">
        <v>653</v>
      </c>
      <c r="M666" s="370"/>
      <c r="N666" s="370" t="s">
        <v>654</v>
      </c>
      <c r="O666" s="370"/>
      <c r="P666" s="370" t="s">
        <v>350</v>
      </c>
      <c r="Q666" s="370"/>
      <c r="R666" s="370"/>
      <c r="S666" s="370" t="s">
        <v>2045</v>
      </c>
      <c r="T666" s="370" t="s">
        <v>1305</v>
      </c>
      <c r="U666" s="480" t="s">
        <v>39169</v>
      </c>
      <c r="V666" s="370" t="s">
        <v>6469</v>
      </c>
      <c r="W666" s="370" t="s">
        <v>1308</v>
      </c>
      <c r="X666" s="370"/>
      <c r="Y666" s="370"/>
      <c r="Z666" s="370" t="s">
        <v>1309</v>
      </c>
      <c r="AA666" s="480"/>
      <c r="AB666" s="370" t="s">
        <v>209</v>
      </c>
      <c r="AC666" s="245" t="s">
        <v>4199</v>
      </c>
      <c r="AD666" s="245" t="s">
        <v>6470</v>
      </c>
      <c r="AE666" s="370" t="s">
        <v>715</v>
      </c>
      <c r="AF666" s="370"/>
      <c r="AG666" s="370"/>
      <c r="AH666" s="370" t="s">
        <v>6471</v>
      </c>
      <c r="AI666" s="370" t="s">
        <v>6472</v>
      </c>
      <c r="AJ666" s="370" t="s">
        <v>1313</v>
      </c>
      <c r="AK666" s="370"/>
      <c r="AL666" s="370"/>
      <c r="AM666" s="224">
        <v>182</v>
      </c>
      <c r="AN666" s="224"/>
      <c r="AO666" s="224" t="s">
        <v>145</v>
      </c>
    </row>
    <row r="667" spans="1:41" s="44" customFormat="1" ht="67.5">
      <c r="A667" s="370" t="s">
        <v>6473</v>
      </c>
      <c r="B667" s="243"/>
      <c r="C667" s="244"/>
      <c r="D667" s="370" t="s">
        <v>6474</v>
      </c>
      <c r="E667" s="370" t="s">
        <v>6475</v>
      </c>
      <c r="F667" s="370" t="s">
        <v>6476</v>
      </c>
      <c r="G667" s="370"/>
      <c r="H667" s="370" t="s">
        <v>296</v>
      </c>
      <c r="I667" s="250">
        <v>0</v>
      </c>
      <c r="J667" s="250">
        <v>80</v>
      </c>
      <c r="K667" s="250"/>
      <c r="L667" s="370" t="s">
        <v>6477</v>
      </c>
      <c r="M667" s="370"/>
      <c r="N667" s="370" t="s">
        <v>6473</v>
      </c>
      <c r="O667" s="370" t="s">
        <v>523</v>
      </c>
      <c r="P667" s="370" t="s">
        <v>350</v>
      </c>
      <c r="Q667" s="370"/>
      <c r="R667" s="370"/>
      <c r="S667" s="370" t="s">
        <v>2006</v>
      </c>
      <c r="T667" s="370" t="s">
        <v>1305</v>
      </c>
      <c r="U667" s="370" t="s">
        <v>6478</v>
      </c>
      <c r="V667" s="370" t="s">
        <v>6479</v>
      </c>
      <c r="W667" s="370" t="s">
        <v>6480</v>
      </c>
      <c r="X667" s="370"/>
      <c r="Y667" s="370"/>
      <c r="Z667" s="370" t="s">
        <v>1309</v>
      </c>
      <c r="AA667" s="480"/>
      <c r="AB667" s="370" t="s">
        <v>209</v>
      </c>
      <c r="AC667" s="245" t="s">
        <v>4199</v>
      </c>
      <c r="AD667" s="245" t="s">
        <v>6481</v>
      </c>
      <c r="AE667" s="370" t="s">
        <v>715</v>
      </c>
      <c r="AF667" s="370"/>
      <c r="AG667" s="370"/>
      <c r="AH667" s="370" t="s">
        <v>6482</v>
      </c>
      <c r="AI667" s="370" t="s">
        <v>6483</v>
      </c>
      <c r="AJ667" s="370" t="s">
        <v>6484</v>
      </c>
      <c r="AK667" s="370"/>
      <c r="AL667" s="370"/>
      <c r="AM667" s="224">
        <v>182</v>
      </c>
      <c r="AN667" s="224"/>
      <c r="AO667" s="224" t="s">
        <v>145</v>
      </c>
    </row>
    <row r="668" spans="1:41" s="44" customFormat="1" ht="78.75">
      <c r="A668" s="370" t="s">
        <v>6485</v>
      </c>
      <c r="B668" s="243"/>
      <c r="C668" s="244"/>
      <c r="D668" s="370" t="s">
        <v>6486</v>
      </c>
      <c r="E668" s="370" t="s">
        <v>6487</v>
      </c>
      <c r="F668" s="370" t="s">
        <v>2987</v>
      </c>
      <c r="G668" s="370"/>
      <c r="H668" s="255" t="s">
        <v>600</v>
      </c>
      <c r="I668" s="250">
        <v>0</v>
      </c>
      <c r="J668" s="250">
        <v>15</v>
      </c>
      <c r="K668" s="250">
        <v>3</v>
      </c>
      <c r="L668" s="370">
        <v>2300</v>
      </c>
      <c r="M668" s="370" t="s">
        <v>2393</v>
      </c>
      <c r="N668" s="370" t="s">
        <v>389</v>
      </c>
      <c r="O668" s="370"/>
      <c r="P668" s="370" t="s">
        <v>350</v>
      </c>
      <c r="Q668" s="370"/>
      <c r="R668" s="370"/>
      <c r="S668" s="370" t="s">
        <v>2006</v>
      </c>
      <c r="T668" s="370" t="s">
        <v>2055</v>
      </c>
      <c r="U668" s="370" t="s">
        <v>6488</v>
      </c>
      <c r="V668" s="370" t="s">
        <v>6489</v>
      </c>
      <c r="W668" s="370" t="s">
        <v>2990</v>
      </c>
      <c r="X668" s="370"/>
      <c r="Y668" s="370"/>
      <c r="Z668" s="370" t="s">
        <v>2059</v>
      </c>
      <c r="AA668" s="480"/>
      <c r="AB668" s="370" t="s">
        <v>209</v>
      </c>
      <c r="AC668" s="245" t="s">
        <v>4199</v>
      </c>
      <c r="AD668" s="245" t="s">
        <v>6490</v>
      </c>
      <c r="AE668" s="370" t="s">
        <v>715</v>
      </c>
      <c r="AF668" s="370"/>
      <c r="AG668" s="370"/>
      <c r="AH668" s="370" t="s">
        <v>6491</v>
      </c>
      <c r="AI668" s="370" t="s">
        <v>6492</v>
      </c>
      <c r="AJ668" s="370" t="s">
        <v>2994</v>
      </c>
      <c r="AK668" s="370"/>
      <c r="AL668" s="370"/>
      <c r="AM668" s="224">
        <v>195</v>
      </c>
      <c r="AN668" s="224"/>
      <c r="AO668" s="224" t="s">
        <v>145</v>
      </c>
    </row>
    <row r="669" spans="1:41" s="44" customFormat="1" ht="78.75">
      <c r="A669" s="370" t="s">
        <v>6493</v>
      </c>
      <c r="B669" s="243"/>
      <c r="C669" s="244"/>
      <c r="D669" s="370" t="s">
        <v>6494</v>
      </c>
      <c r="E669" s="370" t="s">
        <v>6495</v>
      </c>
      <c r="F669" s="370" t="s">
        <v>2987</v>
      </c>
      <c r="G669" s="370"/>
      <c r="H669" s="255" t="s">
        <v>600</v>
      </c>
      <c r="I669" s="250">
        <v>0</v>
      </c>
      <c r="J669" s="250">
        <v>15</v>
      </c>
      <c r="K669" s="250">
        <v>3</v>
      </c>
      <c r="L669" s="370">
        <v>750</v>
      </c>
      <c r="M669" s="370" t="s">
        <v>2393</v>
      </c>
      <c r="N669" s="370" t="s">
        <v>389</v>
      </c>
      <c r="O669" s="370"/>
      <c r="P669" s="370" t="s">
        <v>350</v>
      </c>
      <c r="Q669" s="370"/>
      <c r="R669" s="370"/>
      <c r="S669" s="370" t="s">
        <v>2006</v>
      </c>
      <c r="T669" s="370" t="s">
        <v>2055</v>
      </c>
      <c r="U669" s="370" t="s">
        <v>6496</v>
      </c>
      <c r="V669" s="370" t="s">
        <v>6497</v>
      </c>
      <c r="W669" s="370" t="s">
        <v>2990</v>
      </c>
      <c r="X669" s="370"/>
      <c r="Y669" s="370"/>
      <c r="Z669" s="370" t="s">
        <v>2059</v>
      </c>
      <c r="AA669" s="480"/>
      <c r="AB669" s="370" t="s">
        <v>209</v>
      </c>
      <c r="AC669" s="245" t="s">
        <v>4199</v>
      </c>
      <c r="AD669" s="245" t="s">
        <v>6498</v>
      </c>
      <c r="AE669" s="370" t="s">
        <v>715</v>
      </c>
      <c r="AF669" s="370"/>
      <c r="AG669" s="370"/>
      <c r="AH669" s="370" t="s">
        <v>6499</v>
      </c>
      <c r="AI669" s="370" t="s">
        <v>6500</v>
      </c>
      <c r="AJ669" s="370" t="s">
        <v>2994</v>
      </c>
      <c r="AK669" s="370"/>
      <c r="AL669" s="370"/>
      <c r="AM669" s="224">
        <v>195</v>
      </c>
      <c r="AN669" s="224"/>
      <c r="AO669" s="224" t="s">
        <v>145</v>
      </c>
    </row>
    <row r="670" spans="1:41" s="44" customFormat="1" ht="67.5">
      <c r="A670" s="260" t="s">
        <v>6501</v>
      </c>
      <c r="B670" s="243"/>
      <c r="C670" s="244"/>
      <c r="D670" s="489" t="s">
        <v>37810</v>
      </c>
      <c r="E670" s="224" t="s">
        <v>6502</v>
      </c>
      <c r="F670" s="370" t="s">
        <v>1304</v>
      </c>
      <c r="G670" s="249"/>
      <c r="H670" s="224" t="s">
        <v>652</v>
      </c>
      <c r="I670" s="247">
        <v>0</v>
      </c>
      <c r="J670" s="247">
        <v>80</v>
      </c>
      <c r="K670" s="247"/>
      <c r="L670" s="224" t="s">
        <v>653</v>
      </c>
      <c r="M670" s="224"/>
      <c r="N670" s="370" t="s">
        <v>654</v>
      </c>
      <c r="O670" s="224"/>
      <c r="P670" s="261" t="s">
        <v>350</v>
      </c>
      <c r="Q670" s="224"/>
      <c r="R670" s="224"/>
      <c r="S670" s="244" t="s">
        <v>2045</v>
      </c>
      <c r="T670" s="224" t="s">
        <v>1305</v>
      </c>
      <c r="U670" s="480" t="s">
        <v>39170</v>
      </c>
      <c r="V670" s="370" t="s">
        <v>6503</v>
      </c>
      <c r="W670" s="370" t="s">
        <v>1308</v>
      </c>
      <c r="X670" s="249"/>
      <c r="Y670" s="224"/>
      <c r="Z670" s="224" t="s">
        <v>1309</v>
      </c>
      <c r="AA670" s="479"/>
      <c r="AB670" s="224" t="s">
        <v>209</v>
      </c>
      <c r="AC670" s="245" t="s">
        <v>4199</v>
      </c>
      <c r="AD670" s="245" t="s">
        <v>6504</v>
      </c>
      <c r="AE670" s="224" t="s">
        <v>715</v>
      </c>
      <c r="AF670" s="224"/>
      <c r="AG670" s="224"/>
      <c r="AH670" s="370" t="s">
        <v>6505</v>
      </c>
      <c r="AI670" s="224" t="s">
        <v>6506</v>
      </c>
      <c r="AJ670" s="370" t="s">
        <v>1313</v>
      </c>
      <c r="AK670" s="370"/>
      <c r="AL670" s="224"/>
      <c r="AM670" s="224">
        <v>182</v>
      </c>
      <c r="AN670" s="224"/>
      <c r="AO670" s="224" t="s">
        <v>145</v>
      </c>
    </row>
    <row r="671" spans="1:41" s="44" customFormat="1" ht="68.650000000000006" customHeight="1">
      <c r="A671" s="370" t="s">
        <v>22208</v>
      </c>
      <c r="B671" s="243"/>
      <c r="C671" s="244"/>
      <c r="D671" s="370" t="s">
        <v>22209</v>
      </c>
      <c r="E671" s="370" t="s">
        <v>22210</v>
      </c>
      <c r="F671" s="370" t="s">
        <v>22211</v>
      </c>
      <c r="G671" s="370"/>
      <c r="H671" s="370" t="s">
        <v>600</v>
      </c>
      <c r="I671" s="250">
        <v>0</v>
      </c>
      <c r="J671" s="250">
        <v>15</v>
      </c>
      <c r="K671" s="250">
        <v>3</v>
      </c>
      <c r="L671" s="370" t="s">
        <v>22212</v>
      </c>
      <c r="M671" s="370" t="s">
        <v>22213</v>
      </c>
      <c r="N671" s="669" t="s">
        <v>22208</v>
      </c>
      <c r="O671" s="370"/>
      <c r="P671" s="370" t="s">
        <v>350</v>
      </c>
      <c r="Q671" s="370"/>
      <c r="R671" s="370"/>
      <c r="S671" s="370" t="s">
        <v>22176</v>
      </c>
      <c r="T671" s="370" t="s">
        <v>2055</v>
      </c>
      <c r="U671" s="370" t="s">
        <v>22214</v>
      </c>
      <c r="V671" s="370" t="s">
        <v>22215</v>
      </c>
      <c r="W671" s="370" t="s">
        <v>22216</v>
      </c>
      <c r="X671" s="370"/>
      <c r="Y671" s="370"/>
      <c r="Z671" s="370" t="s">
        <v>2059</v>
      </c>
      <c r="AA671" s="480"/>
      <c r="AB671" s="370" t="s">
        <v>209</v>
      </c>
      <c r="AC671" s="245" t="s">
        <v>4199</v>
      </c>
      <c r="AD671" s="245" t="s">
        <v>22217</v>
      </c>
      <c r="AE671" s="370" t="s">
        <v>715</v>
      </c>
      <c r="AF671" s="370"/>
      <c r="AG671" s="243"/>
      <c r="AH671" s="370" t="s">
        <v>22218</v>
      </c>
      <c r="AI671" s="370" t="s">
        <v>22219</v>
      </c>
      <c r="AJ671" s="370" t="s">
        <v>22220</v>
      </c>
      <c r="AK671" s="370"/>
      <c r="AL671" s="370"/>
      <c r="AM671" s="224">
        <v>195</v>
      </c>
      <c r="AN671" s="224"/>
      <c r="AO671" s="224" t="s">
        <v>145</v>
      </c>
    </row>
    <row r="672" spans="1:41" s="44" customFormat="1" ht="68.650000000000006" customHeight="1">
      <c r="A672" s="370" t="s">
        <v>6507</v>
      </c>
      <c r="B672" s="243"/>
      <c r="C672" s="244"/>
      <c r="D672" s="370" t="s">
        <v>6508</v>
      </c>
      <c r="E672" s="370" t="s">
        <v>6509</v>
      </c>
      <c r="F672" s="370" t="s">
        <v>6510</v>
      </c>
      <c r="G672" s="370"/>
      <c r="H672" s="255" t="s">
        <v>600</v>
      </c>
      <c r="I672" s="364">
        <v>0</v>
      </c>
      <c r="J672" s="364">
        <v>15</v>
      </c>
      <c r="K672" s="250">
        <v>3</v>
      </c>
      <c r="L672" s="370">
        <v>62</v>
      </c>
      <c r="M672" s="370" t="s">
        <v>6511</v>
      </c>
      <c r="N672" s="370" t="s">
        <v>291</v>
      </c>
      <c r="O672" s="370"/>
      <c r="P672" s="370" t="s">
        <v>350</v>
      </c>
      <c r="Q672" s="370"/>
      <c r="R672" s="370"/>
      <c r="S672" s="370" t="s">
        <v>2006</v>
      </c>
      <c r="T672" s="370" t="s">
        <v>2055</v>
      </c>
      <c r="U672" s="370" t="s">
        <v>6512</v>
      </c>
      <c r="V672" s="370" t="s">
        <v>6513</v>
      </c>
      <c r="W672" s="370" t="s">
        <v>6514</v>
      </c>
      <c r="X672" s="370"/>
      <c r="Y672" s="370"/>
      <c r="Z672" s="370" t="s">
        <v>2059</v>
      </c>
      <c r="AA672" s="480"/>
      <c r="AB672" s="370" t="s">
        <v>209</v>
      </c>
      <c r="AC672" s="245" t="s">
        <v>4199</v>
      </c>
      <c r="AD672" s="245" t="s">
        <v>6515</v>
      </c>
      <c r="AE672" s="370" t="s">
        <v>715</v>
      </c>
      <c r="AF672" s="370"/>
      <c r="AG672" s="370"/>
      <c r="AH672" s="370" t="s">
        <v>6516</v>
      </c>
      <c r="AI672" s="370" t="s">
        <v>6517</v>
      </c>
      <c r="AJ672" s="370" t="s">
        <v>6518</v>
      </c>
      <c r="AK672" s="370"/>
      <c r="AL672" s="370"/>
      <c r="AM672" s="224">
        <v>195</v>
      </c>
      <c r="AN672" s="224"/>
      <c r="AO672" s="224" t="s">
        <v>145</v>
      </c>
    </row>
    <row r="673" spans="1:41" s="44" customFormat="1" ht="68.650000000000006" customHeight="1">
      <c r="A673" s="370" t="s">
        <v>6519</v>
      </c>
      <c r="B673" s="243"/>
      <c r="C673" s="244"/>
      <c r="D673" s="370" t="s">
        <v>6520</v>
      </c>
      <c r="E673" s="370" t="s">
        <v>6521</v>
      </c>
      <c r="F673" s="370" t="s">
        <v>6510</v>
      </c>
      <c r="G673" s="370"/>
      <c r="H673" s="255" t="s">
        <v>600</v>
      </c>
      <c r="I673" s="250">
        <v>0</v>
      </c>
      <c r="J673" s="364">
        <v>15</v>
      </c>
      <c r="K673" s="250">
        <v>3</v>
      </c>
      <c r="L673" s="370">
        <v>74</v>
      </c>
      <c r="M673" s="370" t="s">
        <v>6511</v>
      </c>
      <c r="N673" s="370" t="s">
        <v>291</v>
      </c>
      <c r="O673" s="370"/>
      <c r="P673" s="370" t="s">
        <v>350</v>
      </c>
      <c r="Q673" s="370"/>
      <c r="R673" s="370"/>
      <c r="S673" s="370" t="s">
        <v>2006</v>
      </c>
      <c r="T673" s="370" t="s">
        <v>2055</v>
      </c>
      <c r="U673" s="370" t="s">
        <v>6522</v>
      </c>
      <c r="V673" s="370" t="s">
        <v>6523</v>
      </c>
      <c r="W673" s="370" t="s">
        <v>6514</v>
      </c>
      <c r="X673" s="370"/>
      <c r="Y673" s="370"/>
      <c r="Z673" s="370" t="s">
        <v>2059</v>
      </c>
      <c r="AA673" s="480"/>
      <c r="AB673" s="370" t="s">
        <v>209</v>
      </c>
      <c r="AC673" s="245" t="s">
        <v>4199</v>
      </c>
      <c r="AD673" s="245" t="s">
        <v>6524</v>
      </c>
      <c r="AE673" s="370" t="s">
        <v>715</v>
      </c>
      <c r="AF673" s="370"/>
      <c r="AG673" s="370"/>
      <c r="AH673" s="370" t="s">
        <v>6525</v>
      </c>
      <c r="AI673" s="370" t="s">
        <v>6526</v>
      </c>
      <c r="AJ673" s="370" t="s">
        <v>6518</v>
      </c>
      <c r="AK673" s="370"/>
      <c r="AL673" s="370"/>
      <c r="AM673" s="224">
        <v>195</v>
      </c>
      <c r="AN673" s="224"/>
      <c r="AO673" s="224" t="s">
        <v>145</v>
      </c>
    </row>
    <row r="674" spans="1:41" s="44" customFormat="1" ht="78.75">
      <c r="A674" s="370" t="s">
        <v>6527</v>
      </c>
      <c r="B674" s="243"/>
      <c r="C674" s="244"/>
      <c r="D674" s="370" t="s">
        <v>6528</v>
      </c>
      <c r="E674" s="370" t="s">
        <v>6529</v>
      </c>
      <c r="F674" s="370" t="s">
        <v>2430</v>
      </c>
      <c r="G674" s="370"/>
      <c r="H674" s="255" t="s">
        <v>600</v>
      </c>
      <c r="I674" s="250">
        <v>0</v>
      </c>
      <c r="J674" s="250">
        <v>15</v>
      </c>
      <c r="K674" s="250">
        <v>3</v>
      </c>
      <c r="L674" s="370">
        <v>230</v>
      </c>
      <c r="M674" s="370" t="s">
        <v>2431</v>
      </c>
      <c r="N674" s="370" t="s">
        <v>2432</v>
      </c>
      <c r="O674" s="370"/>
      <c r="P674" s="370" t="s">
        <v>350</v>
      </c>
      <c r="Q674" s="370"/>
      <c r="R674" s="370"/>
      <c r="S674" s="370" t="s">
        <v>2006</v>
      </c>
      <c r="T674" s="370" t="s">
        <v>2055</v>
      </c>
      <c r="U674" s="370" t="s">
        <v>6530</v>
      </c>
      <c r="V674" s="370" t="s">
        <v>6531</v>
      </c>
      <c r="W674" s="370" t="s">
        <v>2435</v>
      </c>
      <c r="X674" s="370"/>
      <c r="Y674" s="370"/>
      <c r="Z674" s="370" t="s">
        <v>2059</v>
      </c>
      <c r="AA674" s="480"/>
      <c r="AB674" s="370" t="s">
        <v>209</v>
      </c>
      <c r="AC674" s="245" t="s">
        <v>4199</v>
      </c>
      <c r="AD674" s="245" t="s">
        <v>6532</v>
      </c>
      <c r="AE674" s="370" t="s">
        <v>715</v>
      </c>
      <c r="AF674" s="370"/>
      <c r="AG674" s="370"/>
      <c r="AH674" s="370" t="s">
        <v>6533</v>
      </c>
      <c r="AI674" s="370" t="s">
        <v>6534</v>
      </c>
      <c r="AJ674" s="370" t="s">
        <v>2439</v>
      </c>
      <c r="AK674" s="370"/>
      <c r="AL674" s="370"/>
      <c r="AM674" s="224">
        <v>195</v>
      </c>
      <c r="AN674" s="224"/>
      <c r="AO674" s="224" t="s">
        <v>145</v>
      </c>
    </row>
    <row r="675" spans="1:41" s="44" customFormat="1" ht="67.5">
      <c r="A675" s="370" t="s">
        <v>6535</v>
      </c>
      <c r="B675" s="243"/>
      <c r="C675" s="244"/>
      <c r="D675" s="480" t="s">
        <v>37811</v>
      </c>
      <c r="E675" s="370" t="s">
        <v>6536</v>
      </c>
      <c r="F675" s="370" t="s">
        <v>1304</v>
      </c>
      <c r="G675" s="370"/>
      <c r="H675" s="370" t="s">
        <v>652</v>
      </c>
      <c r="I675" s="250">
        <v>0</v>
      </c>
      <c r="J675" s="250">
        <v>80</v>
      </c>
      <c r="K675" s="250"/>
      <c r="L675" s="370" t="s">
        <v>653</v>
      </c>
      <c r="M675" s="370"/>
      <c r="N675" s="370" t="s">
        <v>654</v>
      </c>
      <c r="O675" s="370"/>
      <c r="P675" s="370" t="s">
        <v>350</v>
      </c>
      <c r="Q675" s="370"/>
      <c r="R675" s="370"/>
      <c r="S675" s="370" t="s">
        <v>2006</v>
      </c>
      <c r="T675" s="370" t="s">
        <v>1305</v>
      </c>
      <c r="U675" s="480" t="s">
        <v>39171</v>
      </c>
      <c r="V675" s="370" t="s">
        <v>6537</v>
      </c>
      <c r="W675" s="370" t="s">
        <v>1308</v>
      </c>
      <c r="X675" s="370"/>
      <c r="Y675" s="370"/>
      <c r="Z675" s="370" t="s">
        <v>1309</v>
      </c>
      <c r="AA675" s="480"/>
      <c r="AB675" s="370" t="s">
        <v>209</v>
      </c>
      <c r="AC675" s="245" t="s">
        <v>4199</v>
      </c>
      <c r="AD675" s="245" t="s">
        <v>6538</v>
      </c>
      <c r="AE675" s="370" t="s">
        <v>715</v>
      </c>
      <c r="AF675" s="370"/>
      <c r="AG675" s="370"/>
      <c r="AH675" s="370" t="s">
        <v>6539</v>
      </c>
      <c r="AI675" s="370" t="s">
        <v>6540</v>
      </c>
      <c r="AJ675" s="370" t="s">
        <v>1313</v>
      </c>
      <c r="AK675" s="370"/>
      <c r="AL675" s="370"/>
      <c r="AM675" s="224">
        <v>182</v>
      </c>
      <c r="AN675" s="224"/>
      <c r="AO675" s="224" t="s">
        <v>145</v>
      </c>
    </row>
    <row r="676" spans="1:41" s="44" customFormat="1" ht="78.75">
      <c r="A676" s="370" t="s">
        <v>6541</v>
      </c>
      <c r="B676" s="243"/>
      <c r="C676" s="244"/>
      <c r="D676" s="370" t="s">
        <v>6542</v>
      </c>
      <c r="E676" s="370" t="s">
        <v>6543</v>
      </c>
      <c r="F676" s="370" t="s">
        <v>3182</v>
      </c>
      <c r="G676" s="370"/>
      <c r="H676" s="255" t="s">
        <v>600</v>
      </c>
      <c r="I676" s="250">
        <v>0</v>
      </c>
      <c r="J676" s="250">
        <v>15</v>
      </c>
      <c r="K676" s="250">
        <v>3</v>
      </c>
      <c r="L676" s="370">
        <v>45</v>
      </c>
      <c r="M676" s="370" t="s">
        <v>2895</v>
      </c>
      <c r="N676" s="370" t="s">
        <v>2896</v>
      </c>
      <c r="O676" s="370"/>
      <c r="P676" s="370" t="s">
        <v>350</v>
      </c>
      <c r="Q676" s="370"/>
      <c r="R676" s="370"/>
      <c r="S676" s="370" t="s">
        <v>2006</v>
      </c>
      <c r="T676" s="370" t="s">
        <v>2055</v>
      </c>
      <c r="U676" s="370" t="s">
        <v>6544</v>
      </c>
      <c r="V676" s="370" t="s">
        <v>6545</v>
      </c>
      <c r="W676" s="370" t="s">
        <v>2899</v>
      </c>
      <c r="X676" s="370"/>
      <c r="Y676" s="370"/>
      <c r="Z676" s="370" t="s">
        <v>2059</v>
      </c>
      <c r="AA676" s="480"/>
      <c r="AB676" s="370" t="s">
        <v>209</v>
      </c>
      <c r="AC676" s="245" t="s">
        <v>4199</v>
      </c>
      <c r="AD676" s="245" t="s">
        <v>6546</v>
      </c>
      <c r="AE676" s="370" t="s">
        <v>715</v>
      </c>
      <c r="AF676" s="370"/>
      <c r="AG676" s="370"/>
      <c r="AH676" s="370" t="s">
        <v>6547</v>
      </c>
      <c r="AI676" s="370" t="s">
        <v>6548</v>
      </c>
      <c r="AJ676" s="370" t="s">
        <v>3188</v>
      </c>
      <c r="AK676" s="370"/>
      <c r="AL676" s="370"/>
      <c r="AM676" s="224">
        <v>195</v>
      </c>
      <c r="AN676" s="224"/>
      <c r="AO676" s="224" t="s">
        <v>145</v>
      </c>
    </row>
    <row r="677" spans="1:41" s="44" customFormat="1" ht="78.75">
      <c r="A677" s="370" t="s">
        <v>6549</v>
      </c>
      <c r="B677" s="243"/>
      <c r="C677" s="244"/>
      <c r="D677" s="370" t="s">
        <v>6550</v>
      </c>
      <c r="E677" s="370" t="s">
        <v>6551</v>
      </c>
      <c r="F677" s="370" t="s">
        <v>3949</v>
      </c>
      <c r="G677" s="370"/>
      <c r="H677" s="255" t="s">
        <v>600</v>
      </c>
      <c r="I677" s="250">
        <v>0</v>
      </c>
      <c r="J677" s="250">
        <v>15</v>
      </c>
      <c r="K677" s="250">
        <v>3</v>
      </c>
      <c r="L677" s="370" t="s">
        <v>6552</v>
      </c>
      <c r="M677" s="370" t="s">
        <v>3659</v>
      </c>
      <c r="N677" s="370" t="s">
        <v>3660</v>
      </c>
      <c r="O677" s="370"/>
      <c r="P677" s="370" t="s">
        <v>350</v>
      </c>
      <c r="Q677" s="370"/>
      <c r="R677" s="370"/>
      <c r="S677" s="370" t="s">
        <v>2006</v>
      </c>
      <c r="T677" s="370" t="s">
        <v>2055</v>
      </c>
      <c r="U677" s="370" t="s">
        <v>6553</v>
      </c>
      <c r="V677" s="370" t="s">
        <v>6554</v>
      </c>
      <c r="W677" s="370" t="s">
        <v>3663</v>
      </c>
      <c r="X677" s="370"/>
      <c r="Y677" s="370"/>
      <c r="Z677" s="370" t="s">
        <v>2059</v>
      </c>
      <c r="AA677" s="480"/>
      <c r="AB677" s="370" t="s">
        <v>209</v>
      </c>
      <c r="AC677" s="245" t="s">
        <v>4199</v>
      </c>
      <c r="AD677" s="245" t="s">
        <v>6555</v>
      </c>
      <c r="AE677" s="370" t="s">
        <v>715</v>
      </c>
      <c r="AF677" s="370"/>
      <c r="AG677" s="370"/>
      <c r="AH677" s="370" t="s">
        <v>6556</v>
      </c>
      <c r="AI677" s="370" t="s">
        <v>6557</v>
      </c>
      <c r="AJ677" s="370" t="s">
        <v>3955</v>
      </c>
      <c r="AK677" s="370"/>
      <c r="AL677" s="370"/>
      <c r="AM677" s="224">
        <v>195</v>
      </c>
      <c r="AN677" s="224"/>
      <c r="AO677" s="224" t="s">
        <v>145</v>
      </c>
    </row>
    <row r="678" spans="1:41" s="44" customFormat="1" ht="67.5">
      <c r="A678" s="370" t="s">
        <v>6558</v>
      </c>
      <c r="B678" s="243"/>
      <c r="C678" s="244"/>
      <c r="D678" s="370" t="s">
        <v>6559</v>
      </c>
      <c r="E678" s="370" t="s">
        <v>6560</v>
      </c>
      <c r="F678" s="370" t="s">
        <v>6476</v>
      </c>
      <c r="G678" s="370"/>
      <c r="H678" s="370" t="s">
        <v>296</v>
      </c>
      <c r="I678" s="250">
        <v>0</v>
      </c>
      <c r="J678" s="250">
        <v>80</v>
      </c>
      <c r="K678" s="250"/>
      <c r="L678" s="370" t="s">
        <v>6561</v>
      </c>
      <c r="M678" s="370"/>
      <c r="N678" s="370" t="s">
        <v>6558</v>
      </c>
      <c r="O678" s="370" t="s">
        <v>523</v>
      </c>
      <c r="P678" s="370" t="s">
        <v>350</v>
      </c>
      <c r="Q678" s="370"/>
      <c r="R678" s="370"/>
      <c r="S678" s="370" t="s">
        <v>2006</v>
      </c>
      <c r="T678" s="370" t="s">
        <v>1305</v>
      </c>
      <c r="U678" s="370" t="s">
        <v>6562</v>
      </c>
      <c r="V678" s="370" t="s">
        <v>6563</v>
      </c>
      <c r="W678" s="370" t="s">
        <v>6480</v>
      </c>
      <c r="X678" s="370"/>
      <c r="Y678" s="370"/>
      <c r="Z678" s="370" t="s">
        <v>1309</v>
      </c>
      <c r="AA678" s="480"/>
      <c r="AB678" s="370" t="s">
        <v>209</v>
      </c>
      <c r="AC678" s="245" t="s">
        <v>4199</v>
      </c>
      <c r="AD678" s="245" t="s">
        <v>6564</v>
      </c>
      <c r="AE678" s="370" t="s">
        <v>715</v>
      </c>
      <c r="AF678" s="370"/>
      <c r="AG678" s="370"/>
      <c r="AH678" s="370" t="s">
        <v>6565</v>
      </c>
      <c r="AI678" s="370" t="s">
        <v>6566</v>
      </c>
      <c r="AJ678" s="370" t="s">
        <v>6484</v>
      </c>
      <c r="AK678" s="370"/>
      <c r="AL678" s="370"/>
      <c r="AM678" s="224">
        <v>182</v>
      </c>
      <c r="AN678" s="224"/>
      <c r="AO678" s="224" t="s">
        <v>145</v>
      </c>
    </row>
    <row r="679" spans="1:41" s="44" customFormat="1" ht="68.650000000000006" customHeight="1">
      <c r="A679" s="370" t="s">
        <v>6567</v>
      </c>
      <c r="B679" s="243"/>
      <c r="C679" s="244"/>
      <c r="D679" s="480" t="s">
        <v>37812</v>
      </c>
      <c r="E679" s="370" t="s">
        <v>6568</v>
      </c>
      <c r="F679" s="370" t="s">
        <v>1304</v>
      </c>
      <c r="G679" s="370"/>
      <c r="H679" s="370" t="s">
        <v>652</v>
      </c>
      <c r="I679" s="250">
        <v>0</v>
      </c>
      <c r="J679" s="250">
        <v>80</v>
      </c>
      <c r="K679" s="250"/>
      <c r="L679" s="370" t="s">
        <v>653</v>
      </c>
      <c r="M679" s="370"/>
      <c r="N679" s="370" t="s">
        <v>654</v>
      </c>
      <c r="O679" s="370"/>
      <c r="P679" s="370" t="s">
        <v>350</v>
      </c>
      <c r="Q679" s="370"/>
      <c r="R679" s="370"/>
      <c r="S679" s="370" t="s">
        <v>261</v>
      </c>
      <c r="T679" s="370" t="s">
        <v>1305</v>
      </c>
      <c r="U679" s="480" t="s">
        <v>38783</v>
      </c>
      <c r="V679" s="370" t="s">
        <v>6569</v>
      </c>
      <c r="W679" s="370" t="s">
        <v>1308</v>
      </c>
      <c r="X679" s="370"/>
      <c r="Y679" s="370"/>
      <c r="Z679" s="370" t="s">
        <v>1309</v>
      </c>
      <c r="AA679" s="480"/>
      <c r="AB679" s="370" t="s">
        <v>209</v>
      </c>
      <c r="AC679" s="245" t="s">
        <v>4199</v>
      </c>
      <c r="AD679" s="245" t="s">
        <v>6570</v>
      </c>
      <c r="AE679" s="370" t="s">
        <v>715</v>
      </c>
      <c r="AF679" s="370"/>
      <c r="AG679" s="370"/>
      <c r="AH679" s="370" t="s">
        <v>6571</v>
      </c>
      <c r="AI679" s="370" t="s">
        <v>6572</v>
      </c>
      <c r="AJ679" s="370" t="s">
        <v>1313</v>
      </c>
      <c r="AK679" s="370"/>
      <c r="AL679" s="370"/>
      <c r="AM679" s="224">
        <v>182</v>
      </c>
      <c r="AN679" s="224"/>
      <c r="AO679" s="224" t="s">
        <v>145</v>
      </c>
    </row>
    <row r="680" spans="1:41" s="44" customFormat="1" ht="67.5">
      <c r="A680" s="370" t="s">
        <v>6573</v>
      </c>
      <c r="B680" s="243"/>
      <c r="C680" s="244"/>
      <c r="D680" s="480" t="s">
        <v>37813</v>
      </c>
      <c r="E680" s="370" t="s">
        <v>6574</v>
      </c>
      <c r="F680" s="370" t="s">
        <v>1304</v>
      </c>
      <c r="G680" s="370"/>
      <c r="H680" s="370" t="s">
        <v>652</v>
      </c>
      <c r="I680" s="250">
        <v>0</v>
      </c>
      <c r="J680" s="250">
        <v>80</v>
      </c>
      <c r="K680" s="250"/>
      <c r="L680" s="370" t="s">
        <v>653</v>
      </c>
      <c r="M680" s="370"/>
      <c r="N680" s="370" t="s">
        <v>654</v>
      </c>
      <c r="O680" s="370"/>
      <c r="P680" s="370" t="s">
        <v>350</v>
      </c>
      <c r="Q680" s="370"/>
      <c r="R680" s="370"/>
      <c r="S680" s="370" t="s">
        <v>2045</v>
      </c>
      <c r="T680" s="370" t="s">
        <v>1305</v>
      </c>
      <c r="U680" s="480" t="s">
        <v>39172</v>
      </c>
      <c r="V680" s="370" t="s">
        <v>6575</v>
      </c>
      <c r="W680" s="370" t="s">
        <v>1308</v>
      </c>
      <c r="X680" s="370"/>
      <c r="Y680" s="370"/>
      <c r="Z680" s="370" t="s">
        <v>1309</v>
      </c>
      <c r="AA680" s="480"/>
      <c r="AB680" s="370" t="s">
        <v>209</v>
      </c>
      <c r="AC680" s="245" t="s">
        <v>4199</v>
      </c>
      <c r="AD680" s="245" t="s">
        <v>6576</v>
      </c>
      <c r="AE680" s="370" t="s">
        <v>715</v>
      </c>
      <c r="AF680" s="370"/>
      <c r="AG680" s="370"/>
      <c r="AH680" s="370" t="s">
        <v>6577</v>
      </c>
      <c r="AI680" s="370" t="s">
        <v>6578</v>
      </c>
      <c r="AJ680" s="370" t="s">
        <v>1313</v>
      </c>
      <c r="AK680" s="370"/>
      <c r="AL680" s="370"/>
      <c r="AM680" s="224">
        <v>182</v>
      </c>
      <c r="AN680" s="224"/>
      <c r="AO680" s="224" t="s">
        <v>145</v>
      </c>
    </row>
    <row r="681" spans="1:41" s="44" customFormat="1" ht="68.650000000000006" customHeight="1">
      <c r="A681" s="370" t="s">
        <v>6579</v>
      </c>
      <c r="B681" s="243"/>
      <c r="C681" s="244"/>
      <c r="D681" s="480" t="s">
        <v>37814</v>
      </c>
      <c r="E681" s="370" t="s">
        <v>6580</v>
      </c>
      <c r="F681" s="370" t="s">
        <v>1304</v>
      </c>
      <c r="G681" s="370"/>
      <c r="H681" s="370" t="s">
        <v>652</v>
      </c>
      <c r="I681" s="250">
        <v>0</v>
      </c>
      <c r="J681" s="250">
        <v>80</v>
      </c>
      <c r="K681" s="250"/>
      <c r="L681" s="370" t="s">
        <v>653</v>
      </c>
      <c r="M681" s="370"/>
      <c r="N681" s="370" t="s">
        <v>654</v>
      </c>
      <c r="O681" s="370"/>
      <c r="P681" s="370" t="s">
        <v>350</v>
      </c>
      <c r="Q681" s="370"/>
      <c r="R681" s="370"/>
      <c r="S681" s="370" t="s">
        <v>5527</v>
      </c>
      <c r="T681" s="370" t="s">
        <v>1305</v>
      </c>
      <c r="U681" s="480" t="s">
        <v>39173</v>
      </c>
      <c r="V681" s="370" t="s">
        <v>6581</v>
      </c>
      <c r="W681" s="370" t="s">
        <v>1308</v>
      </c>
      <c r="X681" s="370"/>
      <c r="Y681" s="370"/>
      <c r="Z681" s="370" t="s">
        <v>1309</v>
      </c>
      <c r="AA681" s="480"/>
      <c r="AB681" s="370" t="s">
        <v>209</v>
      </c>
      <c r="AC681" s="245" t="s">
        <v>4199</v>
      </c>
      <c r="AD681" s="245" t="s">
        <v>6582</v>
      </c>
      <c r="AE681" s="370" t="s">
        <v>715</v>
      </c>
      <c r="AF681" s="370"/>
      <c r="AG681" s="370"/>
      <c r="AH681" s="370" t="s">
        <v>6583</v>
      </c>
      <c r="AI681" s="370" t="s">
        <v>6584</v>
      </c>
      <c r="AJ681" s="370" t="s">
        <v>1313</v>
      </c>
      <c r="AK681" s="370"/>
      <c r="AL681" s="370"/>
      <c r="AM681" s="224">
        <v>182</v>
      </c>
      <c r="AN681" s="224"/>
      <c r="AO681" s="224" t="s">
        <v>145</v>
      </c>
    </row>
    <row r="682" spans="1:41" s="44" customFormat="1" ht="67.5">
      <c r="A682" s="370" t="s">
        <v>6585</v>
      </c>
      <c r="B682" s="243"/>
      <c r="C682" s="244"/>
      <c r="D682" s="370" t="s">
        <v>6586</v>
      </c>
      <c r="E682" s="370" t="s">
        <v>6587</v>
      </c>
      <c r="F682" s="370" t="s">
        <v>1332</v>
      </c>
      <c r="G682" s="370"/>
      <c r="H682" s="370" t="s">
        <v>296</v>
      </c>
      <c r="I682" s="364">
        <v>0</v>
      </c>
      <c r="J682" s="250">
        <v>80</v>
      </c>
      <c r="K682" s="250"/>
      <c r="L682" s="370" t="s">
        <v>6588</v>
      </c>
      <c r="M682" s="370"/>
      <c r="N682" s="370" t="s">
        <v>6585</v>
      </c>
      <c r="O682" s="370"/>
      <c r="P682" s="370" t="s">
        <v>350</v>
      </c>
      <c r="Q682" s="370"/>
      <c r="R682" s="370"/>
      <c r="S682" s="370" t="s">
        <v>2006</v>
      </c>
      <c r="T682" s="370" t="s">
        <v>1305</v>
      </c>
      <c r="U682" s="370" t="s">
        <v>6589</v>
      </c>
      <c r="V682" s="370" t="s">
        <v>6590</v>
      </c>
      <c r="W682" s="370" t="s">
        <v>1335</v>
      </c>
      <c r="X682" s="370"/>
      <c r="Y682" s="370"/>
      <c r="Z682" s="370" t="s">
        <v>1309</v>
      </c>
      <c r="AA682" s="480"/>
      <c r="AB682" s="370" t="s">
        <v>209</v>
      </c>
      <c r="AC682" s="245" t="s">
        <v>4199</v>
      </c>
      <c r="AD682" s="245" t="s">
        <v>6591</v>
      </c>
      <c r="AE682" s="370" t="s">
        <v>715</v>
      </c>
      <c r="AF682" s="370"/>
      <c r="AG682" s="370"/>
      <c r="AH682" s="370" t="s">
        <v>6592</v>
      </c>
      <c r="AI682" s="370" t="s">
        <v>6593</v>
      </c>
      <c r="AJ682" s="370" t="s">
        <v>1339</v>
      </c>
      <c r="AK682" s="370"/>
      <c r="AL682" s="370"/>
      <c r="AM682" s="224">
        <v>182</v>
      </c>
      <c r="AN682" s="224"/>
      <c r="AO682" s="224" t="s">
        <v>145</v>
      </c>
    </row>
    <row r="683" spans="1:41" s="44" customFormat="1" ht="68.650000000000006" customHeight="1">
      <c r="A683" s="370" t="s">
        <v>6594</v>
      </c>
      <c r="B683" s="243"/>
      <c r="C683" s="244"/>
      <c r="D683" s="370" t="s">
        <v>6595</v>
      </c>
      <c r="E683" s="370" t="s">
        <v>6596</v>
      </c>
      <c r="F683" s="370" t="s">
        <v>1332</v>
      </c>
      <c r="G683" s="370"/>
      <c r="H683" s="370" t="s">
        <v>296</v>
      </c>
      <c r="I683" s="250">
        <v>0</v>
      </c>
      <c r="J683" s="250">
        <v>80</v>
      </c>
      <c r="K683" s="250"/>
      <c r="L683" s="370" t="s">
        <v>6597</v>
      </c>
      <c r="M683" s="370"/>
      <c r="N683" s="370" t="s">
        <v>6594</v>
      </c>
      <c r="O683" s="370"/>
      <c r="P683" s="370" t="s">
        <v>350</v>
      </c>
      <c r="Q683" s="370"/>
      <c r="R683" s="370"/>
      <c r="S683" s="370" t="s">
        <v>2006</v>
      </c>
      <c r="T683" s="370" t="s">
        <v>1305</v>
      </c>
      <c r="U683" s="370" t="s">
        <v>6598</v>
      </c>
      <c r="V683" s="370" t="s">
        <v>6599</v>
      </c>
      <c r="W683" s="370" t="s">
        <v>1335</v>
      </c>
      <c r="X683" s="370"/>
      <c r="Y683" s="370"/>
      <c r="Z683" s="370" t="s">
        <v>1309</v>
      </c>
      <c r="AA683" s="480"/>
      <c r="AB683" s="370" t="s">
        <v>209</v>
      </c>
      <c r="AC683" s="245" t="s">
        <v>4199</v>
      </c>
      <c r="AD683" s="245" t="s">
        <v>6600</v>
      </c>
      <c r="AE683" s="370" t="s">
        <v>715</v>
      </c>
      <c r="AF683" s="370"/>
      <c r="AG683" s="370"/>
      <c r="AH683" s="370" t="s">
        <v>6601</v>
      </c>
      <c r="AI683" s="370" t="s">
        <v>6602</v>
      </c>
      <c r="AJ683" s="370" t="s">
        <v>1339</v>
      </c>
      <c r="AK683" s="370"/>
      <c r="AL683" s="370"/>
      <c r="AM683" s="224">
        <v>182</v>
      </c>
      <c r="AN683" s="224"/>
      <c r="AO683" s="224" t="s">
        <v>145</v>
      </c>
    </row>
    <row r="684" spans="1:41" s="44" customFormat="1" ht="68.650000000000006" customHeight="1">
      <c r="A684" s="370" t="s">
        <v>6603</v>
      </c>
      <c r="B684" s="243"/>
      <c r="C684" s="244"/>
      <c r="D684" s="370" t="s">
        <v>6604</v>
      </c>
      <c r="E684" s="370" t="s">
        <v>6605</v>
      </c>
      <c r="F684" s="370" t="s">
        <v>1332</v>
      </c>
      <c r="G684" s="370"/>
      <c r="H684" s="370" t="s">
        <v>296</v>
      </c>
      <c r="I684" s="364">
        <v>0</v>
      </c>
      <c r="J684" s="250">
        <v>80</v>
      </c>
      <c r="K684" s="250"/>
      <c r="L684" s="370" t="s">
        <v>6606</v>
      </c>
      <c r="M684" s="370"/>
      <c r="N684" s="370" t="s">
        <v>6603</v>
      </c>
      <c r="O684" s="370"/>
      <c r="P684" s="370" t="s">
        <v>350</v>
      </c>
      <c r="Q684" s="370"/>
      <c r="R684" s="370"/>
      <c r="S684" s="370" t="s">
        <v>2006</v>
      </c>
      <c r="T684" s="370" t="s">
        <v>1305</v>
      </c>
      <c r="U684" s="480" t="s">
        <v>39671</v>
      </c>
      <c r="V684" s="370" t="s">
        <v>6607</v>
      </c>
      <c r="W684" s="370" t="s">
        <v>1335</v>
      </c>
      <c r="X684" s="370"/>
      <c r="Y684" s="370"/>
      <c r="Z684" s="370" t="s">
        <v>1309</v>
      </c>
      <c r="AA684" s="480"/>
      <c r="AB684" s="370" t="s">
        <v>209</v>
      </c>
      <c r="AC684" s="245" t="s">
        <v>4199</v>
      </c>
      <c r="AD684" s="245" t="s">
        <v>6608</v>
      </c>
      <c r="AE684" s="370" t="s">
        <v>715</v>
      </c>
      <c r="AF684" s="370"/>
      <c r="AG684" s="370"/>
      <c r="AH684" s="370" t="s">
        <v>6609</v>
      </c>
      <c r="AI684" s="370" t="s">
        <v>6610</v>
      </c>
      <c r="AJ684" s="370" t="s">
        <v>1339</v>
      </c>
      <c r="AK684" s="370"/>
      <c r="AL684" s="370"/>
      <c r="AM684" s="224">
        <v>182</v>
      </c>
      <c r="AN684" s="224"/>
      <c r="AO684" s="224" t="s">
        <v>145</v>
      </c>
    </row>
    <row r="685" spans="1:41" s="44" customFormat="1" ht="68.650000000000006" customHeight="1">
      <c r="A685" s="370" t="s">
        <v>6611</v>
      </c>
      <c r="B685" s="243"/>
      <c r="C685" s="244"/>
      <c r="D685" s="370" t="s">
        <v>6612</v>
      </c>
      <c r="E685" s="370" t="s">
        <v>6613</v>
      </c>
      <c r="F685" s="370" t="s">
        <v>6476</v>
      </c>
      <c r="G685" s="370"/>
      <c r="H685" s="370" t="s">
        <v>296</v>
      </c>
      <c r="I685" s="364">
        <v>0</v>
      </c>
      <c r="J685" s="250">
        <v>80</v>
      </c>
      <c r="K685" s="250"/>
      <c r="L685" s="370" t="s">
        <v>6614</v>
      </c>
      <c r="M685" s="370"/>
      <c r="N685" s="370" t="s">
        <v>6611</v>
      </c>
      <c r="O685" s="370" t="s">
        <v>523</v>
      </c>
      <c r="P685" s="370" t="s">
        <v>350</v>
      </c>
      <c r="Q685" s="370"/>
      <c r="R685" s="370"/>
      <c r="S685" s="370" t="s">
        <v>2006</v>
      </c>
      <c r="T685" s="370" t="s">
        <v>1305</v>
      </c>
      <c r="U685" s="370" t="s">
        <v>6615</v>
      </c>
      <c r="V685" s="370" t="s">
        <v>6616</v>
      </c>
      <c r="W685" s="370" t="s">
        <v>6480</v>
      </c>
      <c r="X685" s="370"/>
      <c r="Y685" s="370"/>
      <c r="Z685" s="370" t="s">
        <v>1309</v>
      </c>
      <c r="AA685" s="480"/>
      <c r="AB685" s="370" t="s">
        <v>209</v>
      </c>
      <c r="AC685" s="245" t="s">
        <v>4199</v>
      </c>
      <c r="AD685" s="245" t="s">
        <v>6617</v>
      </c>
      <c r="AE685" s="370" t="s">
        <v>715</v>
      </c>
      <c r="AF685" s="370"/>
      <c r="AG685" s="370"/>
      <c r="AH685" s="370" t="s">
        <v>6618</v>
      </c>
      <c r="AI685" s="370" t="s">
        <v>6619</v>
      </c>
      <c r="AJ685" s="370" t="s">
        <v>6484</v>
      </c>
      <c r="AK685" s="370"/>
      <c r="AL685" s="370"/>
      <c r="AM685" s="224">
        <v>182</v>
      </c>
      <c r="AN685" s="224"/>
      <c r="AO685" s="224" t="s">
        <v>145</v>
      </c>
    </row>
    <row r="686" spans="1:41" s="44" customFormat="1" ht="68.650000000000006" customHeight="1">
      <c r="A686" s="370" t="s">
        <v>6620</v>
      </c>
      <c r="B686" s="243"/>
      <c r="C686" s="244"/>
      <c r="D686" s="370" t="s">
        <v>6621</v>
      </c>
      <c r="E686" s="370" t="s">
        <v>6622</v>
      </c>
      <c r="F686" s="370" t="s">
        <v>6476</v>
      </c>
      <c r="G686" s="370"/>
      <c r="H686" s="370" t="s">
        <v>296</v>
      </c>
      <c r="I686" s="364">
        <v>0</v>
      </c>
      <c r="J686" s="250">
        <v>80</v>
      </c>
      <c r="K686" s="250"/>
      <c r="L686" s="370" t="s">
        <v>6623</v>
      </c>
      <c r="M686" s="370"/>
      <c r="N686" s="370" t="s">
        <v>6620</v>
      </c>
      <c r="O686" s="370" t="s">
        <v>523</v>
      </c>
      <c r="P686" s="370" t="s">
        <v>350</v>
      </c>
      <c r="Q686" s="370"/>
      <c r="R686" s="370"/>
      <c r="S686" s="370" t="s">
        <v>2006</v>
      </c>
      <c r="T686" s="370" t="s">
        <v>1305</v>
      </c>
      <c r="U686" s="370" t="s">
        <v>6624</v>
      </c>
      <c r="V686" s="370" t="s">
        <v>6625</v>
      </c>
      <c r="W686" s="370" t="s">
        <v>6480</v>
      </c>
      <c r="X686" s="370"/>
      <c r="Y686" s="370"/>
      <c r="Z686" s="370" t="s">
        <v>1309</v>
      </c>
      <c r="AA686" s="480"/>
      <c r="AB686" s="370" t="s">
        <v>209</v>
      </c>
      <c r="AC686" s="245" t="s">
        <v>4199</v>
      </c>
      <c r="AD686" s="245" t="s">
        <v>6626</v>
      </c>
      <c r="AE686" s="370" t="s">
        <v>715</v>
      </c>
      <c r="AF686" s="370"/>
      <c r="AG686" s="370"/>
      <c r="AH686" s="370" t="s">
        <v>6627</v>
      </c>
      <c r="AI686" s="370" t="s">
        <v>6628</v>
      </c>
      <c r="AJ686" s="370" t="s">
        <v>6484</v>
      </c>
      <c r="AK686" s="370"/>
      <c r="AL686" s="370"/>
      <c r="AM686" s="224">
        <v>182</v>
      </c>
      <c r="AN686" s="224"/>
      <c r="AO686" s="224" t="s">
        <v>145</v>
      </c>
    </row>
    <row r="687" spans="1:41" s="44" customFormat="1" ht="67.5">
      <c r="A687" s="370" t="s">
        <v>6629</v>
      </c>
      <c r="B687" s="243"/>
      <c r="C687" s="244"/>
      <c r="D687" s="370" t="s">
        <v>6630</v>
      </c>
      <c r="E687" s="370" t="s">
        <v>6631</v>
      </c>
      <c r="F687" s="370" t="s">
        <v>6476</v>
      </c>
      <c r="G687" s="370"/>
      <c r="H687" s="370" t="s">
        <v>296</v>
      </c>
      <c r="I687" s="364">
        <v>0</v>
      </c>
      <c r="J687" s="250">
        <v>80</v>
      </c>
      <c r="K687" s="250"/>
      <c r="L687" s="370" t="s">
        <v>6632</v>
      </c>
      <c r="M687" s="370"/>
      <c r="N687" s="370" t="s">
        <v>6629</v>
      </c>
      <c r="O687" s="370" t="s">
        <v>523</v>
      </c>
      <c r="P687" s="370" t="s">
        <v>350</v>
      </c>
      <c r="Q687" s="370"/>
      <c r="R687" s="370"/>
      <c r="S687" s="370" t="s">
        <v>2006</v>
      </c>
      <c r="T687" s="370" t="s">
        <v>1305</v>
      </c>
      <c r="U687" s="370" t="s">
        <v>6633</v>
      </c>
      <c r="V687" s="370" t="s">
        <v>6634</v>
      </c>
      <c r="W687" s="370" t="s">
        <v>6480</v>
      </c>
      <c r="X687" s="370"/>
      <c r="Y687" s="370"/>
      <c r="Z687" s="370" t="s">
        <v>1309</v>
      </c>
      <c r="AA687" s="480"/>
      <c r="AB687" s="370" t="s">
        <v>209</v>
      </c>
      <c r="AC687" s="245" t="s">
        <v>4199</v>
      </c>
      <c r="AD687" s="245" t="s">
        <v>6635</v>
      </c>
      <c r="AE687" s="370" t="s">
        <v>715</v>
      </c>
      <c r="AF687" s="370"/>
      <c r="AG687" s="370"/>
      <c r="AH687" s="370" t="s">
        <v>6636</v>
      </c>
      <c r="AI687" s="370" t="s">
        <v>6637</v>
      </c>
      <c r="AJ687" s="370" t="s">
        <v>6484</v>
      </c>
      <c r="AK687" s="370"/>
      <c r="AL687" s="370"/>
      <c r="AM687" s="224">
        <v>182</v>
      </c>
      <c r="AN687" s="224"/>
      <c r="AO687" s="224" t="s">
        <v>145</v>
      </c>
    </row>
    <row r="688" spans="1:41" s="44" customFormat="1" ht="78.75">
      <c r="A688" s="370" t="s">
        <v>6638</v>
      </c>
      <c r="B688" s="243"/>
      <c r="C688" s="244"/>
      <c r="D688" s="370" t="s">
        <v>6639</v>
      </c>
      <c r="E688" s="370" t="s">
        <v>6640</v>
      </c>
      <c r="F688" s="370" t="s">
        <v>6510</v>
      </c>
      <c r="G688" s="370"/>
      <c r="H688" s="255" t="s">
        <v>600</v>
      </c>
      <c r="I688" s="250">
        <v>0</v>
      </c>
      <c r="J688" s="250">
        <v>15</v>
      </c>
      <c r="K688" s="250">
        <v>3</v>
      </c>
      <c r="L688" s="370">
        <v>30</v>
      </c>
      <c r="M688" s="370" t="s">
        <v>6511</v>
      </c>
      <c r="N688" s="370" t="s">
        <v>291</v>
      </c>
      <c r="O688" s="370"/>
      <c r="P688" s="370" t="s">
        <v>350</v>
      </c>
      <c r="Q688" s="370"/>
      <c r="R688" s="370"/>
      <c r="S688" s="370" t="s">
        <v>2006</v>
      </c>
      <c r="T688" s="370" t="s">
        <v>2055</v>
      </c>
      <c r="U688" s="370" t="s">
        <v>6641</v>
      </c>
      <c r="V688" s="370" t="s">
        <v>6642</v>
      </c>
      <c r="W688" s="370" t="s">
        <v>6514</v>
      </c>
      <c r="X688" s="370"/>
      <c r="Y688" s="370"/>
      <c r="Z688" s="370" t="s">
        <v>2059</v>
      </c>
      <c r="AA688" s="480"/>
      <c r="AB688" s="370" t="s">
        <v>209</v>
      </c>
      <c r="AC688" s="245" t="s">
        <v>4199</v>
      </c>
      <c r="AD688" s="245" t="s">
        <v>6643</v>
      </c>
      <c r="AE688" s="370" t="s">
        <v>715</v>
      </c>
      <c r="AF688" s="370"/>
      <c r="AG688" s="370"/>
      <c r="AH688" s="370" t="s">
        <v>6644</v>
      </c>
      <c r="AI688" s="370" t="s">
        <v>6645</v>
      </c>
      <c r="AJ688" s="370" t="s">
        <v>6518</v>
      </c>
      <c r="AK688" s="370"/>
      <c r="AL688" s="370"/>
      <c r="AM688" s="224">
        <v>195</v>
      </c>
      <c r="AN688" s="224"/>
      <c r="AO688" s="224" t="s">
        <v>145</v>
      </c>
    </row>
    <row r="689" spans="1:41" s="44" customFormat="1" ht="68.650000000000006" customHeight="1">
      <c r="A689" s="370" t="s">
        <v>6646</v>
      </c>
      <c r="B689" s="243"/>
      <c r="C689" s="244"/>
      <c r="D689" s="370" t="s">
        <v>6647</v>
      </c>
      <c r="E689" s="370" t="s">
        <v>6648</v>
      </c>
      <c r="F689" s="370" t="s">
        <v>2430</v>
      </c>
      <c r="G689" s="370"/>
      <c r="H689" s="255" t="s">
        <v>600</v>
      </c>
      <c r="I689" s="250">
        <v>0</v>
      </c>
      <c r="J689" s="250">
        <v>15</v>
      </c>
      <c r="K689" s="250">
        <v>3</v>
      </c>
      <c r="L689" s="370">
        <v>230</v>
      </c>
      <c r="M689" s="370" t="s">
        <v>2431</v>
      </c>
      <c r="N689" s="370" t="s">
        <v>2432</v>
      </c>
      <c r="O689" s="370"/>
      <c r="P689" s="370" t="s">
        <v>350</v>
      </c>
      <c r="Q689" s="370"/>
      <c r="R689" s="370"/>
      <c r="S689" s="370" t="s">
        <v>2006</v>
      </c>
      <c r="T689" s="370" t="s">
        <v>2055</v>
      </c>
      <c r="U689" s="370" t="s">
        <v>6649</v>
      </c>
      <c r="V689" s="370" t="s">
        <v>6650</v>
      </c>
      <c r="W689" s="370" t="s">
        <v>2435</v>
      </c>
      <c r="X689" s="370"/>
      <c r="Y689" s="370"/>
      <c r="Z689" s="370" t="s">
        <v>2059</v>
      </c>
      <c r="AA689" s="480"/>
      <c r="AB689" s="370" t="s">
        <v>209</v>
      </c>
      <c r="AC689" s="245" t="s">
        <v>4199</v>
      </c>
      <c r="AD689" s="245" t="s">
        <v>6651</v>
      </c>
      <c r="AE689" s="370" t="s">
        <v>715</v>
      </c>
      <c r="AF689" s="370"/>
      <c r="AG689" s="370"/>
      <c r="AH689" s="370" t="s">
        <v>6652</v>
      </c>
      <c r="AI689" s="370" t="s">
        <v>6653</v>
      </c>
      <c r="AJ689" s="370" t="s">
        <v>2439</v>
      </c>
      <c r="AK689" s="370"/>
      <c r="AL689" s="370"/>
      <c r="AM689" s="224">
        <v>195</v>
      </c>
      <c r="AN689" s="224"/>
      <c r="AO689" s="224" t="s">
        <v>145</v>
      </c>
    </row>
    <row r="690" spans="1:41" s="44" customFormat="1" ht="68.650000000000006" customHeight="1">
      <c r="A690" s="370" t="s">
        <v>6654</v>
      </c>
      <c r="B690" s="243"/>
      <c r="C690" s="244"/>
      <c r="D690" s="370" t="s">
        <v>6655</v>
      </c>
      <c r="E690" s="370" t="s">
        <v>6656</v>
      </c>
      <c r="F690" s="370" t="s">
        <v>6476</v>
      </c>
      <c r="G690" s="370"/>
      <c r="H690" s="370" t="s">
        <v>296</v>
      </c>
      <c r="I690" s="364">
        <v>0</v>
      </c>
      <c r="J690" s="250">
        <v>80</v>
      </c>
      <c r="K690" s="250"/>
      <c r="L690" s="370" t="s">
        <v>6657</v>
      </c>
      <c r="M690" s="370"/>
      <c r="N690" s="370" t="s">
        <v>6654</v>
      </c>
      <c r="O690" s="370" t="s">
        <v>523</v>
      </c>
      <c r="P690" s="370" t="s">
        <v>350</v>
      </c>
      <c r="Q690" s="370"/>
      <c r="R690" s="370"/>
      <c r="S690" s="370" t="s">
        <v>2006</v>
      </c>
      <c r="T690" s="370" t="s">
        <v>1305</v>
      </c>
      <c r="U690" s="370" t="s">
        <v>6658</v>
      </c>
      <c r="V690" s="370" t="s">
        <v>6659</v>
      </c>
      <c r="W690" s="370" t="s">
        <v>6480</v>
      </c>
      <c r="X690" s="370"/>
      <c r="Y690" s="370"/>
      <c r="Z690" s="370" t="s">
        <v>1309</v>
      </c>
      <c r="AA690" s="480"/>
      <c r="AB690" s="370" t="s">
        <v>209</v>
      </c>
      <c r="AC690" s="245" t="s">
        <v>4199</v>
      </c>
      <c r="AD690" s="245" t="s">
        <v>6660</v>
      </c>
      <c r="AE690" s="370" t="s">
        <v>715</v>
      </c>
      <c r="AF690" s="370"/>
      <c r="AG690" s="370"/>
      <c r="AH690" s="370" t="s">
        <v>6661</v>
      </c>
      <c r="AI690" s="370" t="s">
        <v>6662</v>
      </c>
      <c r="AJ690" s="370" t="s">
        <v>6484</v>
      </c>
      <c r="AK690" s="370"/>
      <c r="AL690" s="370"/>
      <c r="AM690" s="224">
        <v>182</v>
      </c>
      <c r="AN690" s="224"/>
      <c r="AO690" s="224" t="s">
        <v>145</v>
      </c>
    </row>
    <row r="691" spans="1:41" s="44" customFormat="1" ht="68.650000000000006" customHeight="1">
      <c r="A691" s="370" t="s">
        <v>6663</v>
      </c>
      <c r="B691" s="243"/>
      <c r="C691" s="244"/>
      <c r="D691" s="370" t="s">
        <v>6664</v>
      </c>
      <c r="E691" s="370" t="s">
        <v>6665</v>
      </c>
      <c r="F691" s="370" t="s">
        <v>6476</v>
      </c>
      <c r="G691" s="370"/>
      <c r="H691" s="370" t="s">
        <v>296</v>
      </c>
      <c r="I691" s="364">
        <v>0</v>
      </c>
      <c r="J691" s="250">
        <v>80</v>
      </c>
      <c r="K691" s="250"/>
      <c r="L691" s="370" t="s">
        <v>6666</v>
      </c>
      <c r="M691" s="370"/>
      <c r="N691" s="370" t="s">
        <v>6663</v>
      </c>
      <c r="O691" s="370" t="s">
        <v>523</v>
      </c>
      <c r="P691" s="370" t="s">
        <v>350</v>
      </c>
      <c r="Q691" s="370"/>
      <c r="R691" s="370"/>
      <c r="S691" s="370" t="s">
        <v>2006</v>
      </c>
      <c r="T691" s="370" t="s">
        <v>1305</v>
      </c>
      <c r="U691" s="370" t="s">
        <v>6667</v>
      </c>
      <c r="V691" s="370" t="s">
        <v>6668</v>
      </c>
      <c r="W691" s="370" t="s">
        <v>6480</v>
      </c>
      <c r="X691" s="370"/>
      <c r="Y691" s="370"/>
      <c r="Z691" s="370" t="s">
        <v>1309</v>
      </c>
      <c r="AA691" s="480"/>
      <c r="AB691" s="370" t="s">
        <v>209</v>
      </c>
      <c r="AC691" s="245" t="s">
        <v>4199</v>
      </c>
      <c r="AD691" s="245" t="s">
        <v>6669</v>
      </c>
      <c r="AE691" s="370" t="s">
        <v>715</v>
      </c>
      <c r="AF691" s="370"/>
      <c r="AG691" s="370"/>
      <c r="AH691" s="370" t="s">
        <v>6670</v>
      </c>
      <c r="AI691" s="370" t="s">
        <v>6671</v>
      </c>
      <c r="AJ691" s="370" t="s">
        <v>6484</v>
      </c>
      <c r="AK691" s="370"/>
      <c r="AL691" s="370"/>
      <c r="AM691" s="224">
        <v>182</v>
      </c>
      <c r="AN691" s="224"/>
      <c r="AO691" s="224" t="s">
        <v>145</v>
      </c>
    </row>
    <row r="692" spans="1:41" s="44" customFormat="1" ht="68.650000000000006" customHeight="1">
      <c r="A692" s="370" t="s">
        <v>6672</v>
      </c>
      <c r="B692" s="243"/>
      <c r="C692" s="244"/>
      <c r="D692" s="370" t="s">
        <v>6673</v>
      </c>
      <c r="E692" s="370" t="s">
        <v>6674</v>
      </c>
      <c r="F692" s="370" t="s">
        <v>6675</v>
      </c>
      <c r="G692" s="370"/>
      <c r="H692" s="255" t="s">
        <v>600</v>
      </c>
      <c r="I692" s="250">
        <v>0</v>
      </c>
      <c r="J692" s="250">
        <v>15</v>
      </c>
      <c r="K692" s="250">
        <v>3</v>
      </c>
      <c r="L692" s="370">
        <v>60</v>
      </c>
      <c r="M692" s="370" t="s">
        <v>2393</v>
      </c>
      <c r="N692" s="370" t="s">
        <v>389</v>
      </c>
      <c r="O692" s="370"/>
      <c r="P692" s="370" t="s">
        <v>350</v>
      </c>
      <c r="Q692" s="370"/>
      <c r="R692" s="370"/>
      <c r="S692" s="370" t="s">
        <v>2006</v>
      </c>
      <c r="T692" s="370" t="s">
        <v>2055</v>
      </c>
      <c r="U692" s="370" t="s">
        <v>6676</v>
      </c>
      <c r="V692" s="370" t="s">
        <v>6677</v>
      </c>
      <c r="W692" s="370" t="s">
        <v>2990</v>
      </c>
      <c r="X692" s="370"/>
      <c r="Y692" s="370"/>
      <c r="Z692" s="370" t="s">
        <v>2059</v>
      </c>
      <c r="AA692" s="480"/>
      <c r="AB692" s="370" t="s">
        <v>209</v>
      </c>
      <c r="AC692" s="245" t="s">
        <v>4199</v>
      </c>
      <c r="AD692" s="245" t="s">
        <v>6678</v>
      </c>
      <c r="AE692" s="370" t="s">
        <v>715</v>
      </c>
      <c r="AF692" s="370"/>
      <c r="AG692" s="370"/>
      <c r="AH692" s="370" t="s">
        <v>6679</v>
      </c>
      <c r="AI692" s="370" t="s">
        <v>6680</v>
      </c>
      <c r="AJ692" s="370" t="s">
        <v>2994</v>
      </c>
      <c r="AK692" s="370"/>
      <c r="AL692" s="370"/>
      <c r="AM692" s="224">
        <v>195</v>
      </c>
      <c r="AN692" s="224"/>
      <c r="AO692" s="224" t="s">
        <v>145</v>
      </c>
    </row>
    <row r="693" spans="1:41" s="44" customFormat="1" ht="68.650000000000006" customHeight="1">
      <c r="A693" s="370" t="s">
        <v>6681</v>
      </c>
      <c r="B693" s="243"/>
      <c r="C693" s="244"/>
      <c r="D693" s="370" t="s">
        <v>6682</v>
      </c>
      <c r="E693" s="370" t="s">
        <v>6683</v>
      </c>
      <c r="F693" s="370" t="s">
        <v>6675</v>
      </c>
      <c r="G693" s="370"/>
      <c r="H693" s="255" t="s">
        <v>600</v>
      </c>
      <c r="I693" s="250">
        <v>0</v>
      </c>
      <c r="J693" s="250">
        <v>15</v>
      </c>
      <c r="K693" s="250">
        <v>3</v>
      </c>
      <c r="L693" s="370">
        <v>400</v>
      </c>
      <c r="M693" s="370" t="s">
        <v>2393</v>
      </c>
      <c r="N693" s="370" t="s">
        <v>389</v>
      </c>
      <c r="O693" s="370"/>
      <c r="P693" s="370" t="s">
        <v>350</v>
      </c>
      <c r="Q693" s="370"/>
      <c r="R693" s="370"/>
      <c r="S693" s="370" t="s">
        <v>2006</v>
      </c>
      <c r="T693" s="370" t="s">
        <v>2055</v>
      </c>
      <c r="U693" s="370" t="s">
        <v>6684</v>
      </c>
      <c r="V693" s="370" t="s">
        <v>6685</v>
      </c>
      <c r="W693" s="370" t="s">
        <v>2990</v>
      </c>
      <c r="X693" s="370"/>
      <c r="Y693" s="370"/>
      <c r="Z693" s="370" t="s">
        <v>2059</v>
      </c>
      <c r="AA693" s="480"/>
      <c r="AB693" s="370" t="s">
        <v>209</v>
      </c>
      <c r="AC693" s="245" t="s">
        <v>4199</v>
      </c>
      <c r="AD693" s="245" t="s">
        <v>6686</v>
      </c>
      <c r="AE693" s="370" t="s">
        <v>715</v>
      </c>
      <c r="AF693" s="370"/>
      <c r="AG693" s="370"/>
      <c r="AH693" s="370" t="s">
        <v>6687</v>
      </c>
      <c r="AI693" s="370" t="s">
        <v>6688</v>
      </c>
      <c r="AJ693" s="370" t="s">
        <v>2994</v>
      </c>
      <c r="AK693" s="370"/>
      <c r="AL693" s="370"/>
      <c r="AM693" s="224">
        <v>195</v>
      </c>
      <c r="AN693" s="224"/>
      <c r="AO693" s="224" t="s">
        <v>145</v>
      </c>
    </row>
    <row r="694" spans="1:41" s="44" customFormat="1" ht="67.5">
      <c r="A694" s="370" t="s">
        <v>6689</v>
      </c>
      <c r="B694" s="243"/>
      <c r="C694" s="244"/>
      <c r="D694" s="370" t="s">
        <v>6690</v>
      </c>
      <c r="E694" s="370" t="s">
        <v>6691</v>
      </c>
      <c r="F694" s="480" t="s">
        <v>2091</v>
      </c>
      <c r="G694" s="480" t="s">
        <v>1609</v>
      </c>
      <c r="H694" s="370" t="s">
        <v>296</v>
      </c>
      <c r="I694" s="364">
        <v>0</v>
      </c>
      <c r="J694" s="250">
        <v>80</v>
      </c>
      <c r="K694" s="250"/>
      <c r="L694" s="370" t="s">
        <v>6692</v>
      </c>
      <c r="M694" s="370"/>
      <c r="N694" s="370" t="s">
        <v>6689</v>
      </c>
      <c r="O694" s="480" t="s">
        <v>523</v>
      </c>
      <c r="P694" s="370" t="s">
        <v>350</v>
      </c>
      <c r="Q694" s="370"/>
      <c r="R694" s="370"/>
      <c r="S694" s="370" t="s">
        <v>2006</v>
      </c>
      <c r="T694" s="370" t="s">
        <v>1305</v>
      </c>
      <c r="U694" s="370" t="s">
        <v>6693</v>
      </c>
      <c r="V694" s="370" t="s">
        <v>6694</v>
      </c>
      <c r="W694" s="480" t="s">
        <v>2170</v>
      </c>
      <c r="X694" s="480" t="s">
        <v>1509</v>
      </c>
      <c r="Y694" s="370"/>
      <c r="Z694" s="370" t="s">
        <v>1309</v>
      </c>
      <c r="AA694" s="480"/>
      <c r="AB694" s="370" t="s">
        <v>209</v>
      </c>
      <c r="AC694" s="245" t="s">
        <v>4199</v>
      </c>
      <c r="AD694" s="245" t="s">
        <v>6695</v>
      </c>
      <c r="AE694" s="370" t="s">
        <v>715</v>
      </c>
      <c r="AF694" s="370"/>
      <c r="AG694" s="370"/>
      <c r="AH694" s="370" t="s">
        <v>6696</v>
      </c>
      <c r="AI694" s="370" t="s">
        <v>6697</v>
      </c>
      <c r="AJ694" s="480" t="s">
        <v>2100</v>
      </c>
      <c r="AK694" s="480" t="s">
        <v>1621</v>
      </c>
      <c r="AL694" s="370"/>
      <c r="AM694" s="224">
        <v>182</v>
      </c>
      <c r="AN694" s="224"/>
      <c r="AO694" s="224" t="s">
        <v>6698</v>
      </c>
    </row>
    <row r="695" spans="1:41" s="44" customFormat="1" ht="67.5">
      <c r="A695" s="370" t="s">
        <v>6699</v>
      </c>
      <c r="B695" s="243"/>
      <c r="C695" s="244"/>
      <c r="D695" s="370" t="s">
        <v>6700</v>
      </c>
      <c r="E695" s="370" t="s">
        <v>6701</v>
      </c>
      <c r="F695" s="370" t="s">
        <v>6476</v>
      </c>
      <c r="G695" s="370"/>
      <c r="H695" s="370" t="s">
        <v>296</v>
      </c>
      <c r="I695" s="364">
        <v>0</v>
      </c>
      <c r="J695" s="250">
        <v>80</v>
      </c>
      <c r="K695" s="250"/>
      <c r="L695" s="370" t="s">
        <v>6702</v>
      </c>
      <c r="M695" s="370"/>
      <c r="N695" s="370" t="s">
        <v>6699</v>
      </c>
      <c r="O695" s="370" t="s">
        <v>523</v>
      </c>
      <c r="P695" s="370" t="s">
        <v>350</v>
      </c>
      <c r="Q695" s="370"/>
      <c r="R695" s="370"/>
      <c r="S695" s="370" t="s">
        <v>2006</v>
      </c>
      <c r="T695" s="370" t="s">
        <v>1305</v>
      </c>
      <c r="U695" s="370" t="s">
        <v>6703</v>
      </c>
      <c r="V695" s="370" t="s">
        <v>6704</v>
      </c>
      <c r="W695" s="370" t="s">
        <v>6480</v>
      </c>
      <c r="X695" s="370"/>
      <c r="Y695" s="370"/>
      <c r="Z695" s="370" t="s">
        <v>1309</v>
      </c>
      <c r="AA695" s="480"/>
      <c r="AB695" s="370" t="s">
        <v>209</v>
      </c>
      <c r="AC695" s="245" t="s">
        <v>4199</v>
      </c>
      <c r="AD695" s="245" t="s">
        <v>6705</v>
      </c>
      <c r="AE695" s="370" t="s">
        <v>715</v>
      </c>
      <c r="AF695" s="370"/>
      <c r="AG695" s="370"/>
      <c r="AH695" s="370" t="s">
        <v>6706</v>
      </c>
      <c r="AI695" s="370" t="s">
        <v>6707</v>
      </c>
      <c r="AJ695" s="370" t="s">
        <v>6708</v>
      </c>
      <c r="AK695" s="370"/>
      <c r="AL695" s="370"/>
      <c r="AM695" s="224">
        <v>182</v>
      </c>
      <c r="AN695" s="224"/>
      <c r="AO695" s="224" t="s">
        <v>145</v>
      </c>
    </row>
    <row r="696" spans="1:41" s="44" customFormat="1" ht="68.650000000000006" customHeight="1">
      <c r="A696" s="370" t="s">
        <v>6709</v>
      </c>
      <c r="B696" s="243"/>
      <c r="C696" s="244"/>
      <c r="D696" s="370" t="s">
        <v>6710</v>
      </c>
      <c r="E696" s="370" t="s">
        <v>6711</v>
      </c>
      <c r="F696" s="370" t="s">
        <v>6476</v>
      </c>
      <c r="G696" s="370"/>
      <c r="H696" s="370" t="s">
        <v>296</v>
      </c>
      <c r="I696" s="364">
        <v>0</v>
      </c>
      <c r="J696" s="250">
        <v>80</v>
      </c>
      <c r="K696" s="250"/>
      <c r="L696" s="370" t="s">
        <v>6712</v>
      </c>
      <c r="M696" s="370"/>
      <c r="N696" s="370" t="s">
        <v>6709</v>
      </c>
      <c r="O696" s="370" t="s">
        <v>523</v>
      </c>
      <c r="P696" s="370" t="s">
        <v>350</v>
      </c>
      <c r="Q696" s="370"/>
      <c r="R696" s="370"/>
      <c r="S696" s="370" t="s">
        <v>2006</v>
      </c>
      <c r="T696" s="370" t="s">
        <v>1305</v>
      </c>
      <c r="U696" s="480" t="s">
        <v>39672</v>
      </c>
      <c r="V696" s="370" t="s">
        <v>6713</v>
      </c>
      <c r="W696" s="370" t="s">
        <v>6480</v>
      </c>
      <c r="X696" s="370"/>
      <c r="Y696" s="370"/>
      <c r="Z696" s="370" t="s">
        <v>1309</v>
      </c>
      <c r="AA696" s="480"/>
      <c r="AB696" s="370" t="s">
        <v>209</v>
      </c>
      <c r="AC696" s="245" t="s">
        <v>4199</v>
      </c>
      <c r="AD696" s="245" t="s">
        <v>6714</v>
      </c>
      <c r="AE696" s="370" t="s">
        <v>715</v>
      </c>
      <c r="AF696" s="370"/>
      <c r="AG696" s="370"/>
      <c r="AH696" s="370" t="s">
        <v>6715</v>
      </c>
      <c r="AI696" s="370" t="s">
        <v>6716</v>
      </c>
      <c r="AJ696" s="370" t="s">
        <v>6484</v>
      </c>
      <c r="AK696" s="370"/>
      <c r="AL696" s="370"/>
      <c r="AM696" s="224">
        <v>182</v>
      </c>
      <c r="AN696" s="224"/>
      <c r="AO696" s="224" t="s">
        <v>145</v>
      </c>
    </row>
    <row r="697" spans="1:41" s="44" customFormat="1" ht="68.650000000000006" customHeight="1">
      <c r="A697" s="370" t="s">
        <v>6717</v>
      </c>
      <c r="B697" s="243"/>
      <c r="C697" s="244"/>
      <c r="D697" s="480" t="s">
        <v>37815</v>
      </c>
      <c r="E697" s="370" t="s">
        <v>6718</v>
      </c>
      <c r="F697" s="370" t="s">
        <v>1304</v>
      </c>
      <c r="G697" s="370"/>
      <c r="H697" s="370" t="s">
        <v>652</v>
      </c>
      <c r="I697" s="250">
        <v>0</v>
      </c>
      <c r="J697" s="250">
        <v>80</v>
      </c>
      <c r="K697" s="250"/>
      <c r="L697" s="370" t="s">
        <v>653</v>
      </c>
      <c r="M697" s="370"/>
      <c r="N697" s="370" t="s">
        <v>654</v>
      </c>
      <c r="O697" s="370"/>
      <c r="P697" s="370" t="s">
        <v>350</v>
      </c>
      <c r="Q697" s="370"/>
      <c r="R697" s="370"/>
      <c r="S697" s="370" t="s">
        <v>2028</v>
      </c>
      <c r="T697" s="370" t="s">
        <v>1305</v>
      </c>
      <c r="U697" s="480" t="s">
        <v>39174</v>
      </c>
      <c r="V697" s="370" t="s">
        <v>6719</v>
      </c>
      <c r="W697" s="370" t="s">
        <v>1308</v>
      </c>
      <c r="X697" s="370"/>
      <c r="Y697" s="370"/>
      <c r="Z697" s="370" t="s">
        <v>1309</v>
      </c>
      <c r="AA697" s="480"/>
      <c r="AB697" s="370" t="s">
        <v>209</v>
      </c>
      <c r="AC697" s="245" t="s">
        <v>4199</v>
      </c>
      <c r="AD697" s="245" t="s">
        <v>6720</v>
      </c>
      <c r="AE697" s="370" t="s">
        <v>715</v>
      </c>
      <c r="AF697" s="370"/>
      <c r="AG697" s="370"/>
      <c r="AH697" s="370" t="s">
        <v>6721</v>
      </c>
      <c r="AI697" s="370" t="s">
        <v>6722</v>
      </c>
      <c r="AJ697" s="370" t="s">
        <v>1313</v>
      </c>
      <c r="AK697" s="370"/>
      <c r="AL697" s="370"/>
      <c r="AM697" s="224">
        <v>182</v>
      </c>
      <c r="AN697" s="224"/>
      <c r="AO697" s="224" t="s">
        <v>145</v>
      </c>
    </row>
    <row r="698" spans="1:41" s="44" customFormat="1" ht="68.650000000000006" customHeight="1">
      <c r="A698" s="370" t="s">
        <v>6723</v>
      </c>
      <c r="B698" s="243"/>
      <c r="C698" s="244"/>
      <c r="D698" s="480" t="s">
        <v>37816</v>
      </c>
      <c r="E698" s="370" t="s">
        <v>6724</v>
      </c>
      <c r="F698" s="370" t="s">
        <v>1304</v>
      </c>
      <c r="G698" s="370"/>
      <c r="H698" s="370" t="s">
        <v>652</v>
      </c>
      <c r="I698" s="250">
        <v>0</v>
      </c>
      <c r="J698" s="250">
        <v>80</v>
      </c>
      <c r="K698" s="250"/>
      <c r="L698" s="370" t="s">
        <v>653</v>
      </c>
      <c r="M698" s="370"/>
      <c r="N698" s="370" t="s">
        <v>654</v>
      </c>
      <c r="O698" s="370"/>
      <c r="P698" s="370" t="s">
        <v>350</v>
      </c>
      <c r="Q698" s="370"/>
      <c r="R698" s="370"/>
      <c r="S698" s="370" t="s">
        <v>5527</v>
      </c>
      <c r="T698" s="370" t="s">
        <v>1305</v>
      </c>
      <c r="U698" s="480" t="s">
        <v>38784</v>
      </c>
      <c r="V698" s="370" t="s">
        <v>6725</v>
      </c>
      <c r="W698" s="370" t="s">
        <v>1308</v>
      </c>
      <c r="X698" s="370"/>
      <c r="Y698" s="370"/>
      <c r="Z698" s="370" t="s">
        <v>1309</v>
      </c>
      <c r="AA698" s="480"/>
      <c r="AB698" s="370" t="s">
        <v>209</v>
      </c>
      <c r="AC698" s="245" t="s">
        <v>4199</v>
      </c>
      <c r="AD698" s="245" t="s">
        <v>6726</v>
      </c>
      <c r="AE698" s="370" t="s">
        <v>715</v>
      </c>
      <c r="AF698" s="370"/>
      <c r="AG698" s="370"/>
      <c r="AH698" s="370" t="s">
        <v>6727</v>
      </c>
      <c r="AI698" s="370" t="s">
        <v>6728</v>
      </c>
      <c r="AJ698" s="370" t="s">
        <v>1313</v>
      </c>
      <c r="AK698" s="370"/>
      <c r="AL698" s="370"/>
      <c r="AM698" s="224">
        <v>182</v>
      </c>
      <c r="AN698" s="224"/>
      <c r="AO698" s="224" t="s">
        <v>145</v>
      </c>
    </row>
    <row r="699" spans="1:41" s="44" customFormat="1" ht="68.650000000000006" customHeight="1">
      <c r="A699" s="370" t="s">
        <v>6729</v>
      </c>
      <c r="B699" s="243"/>
      <c r="C699" s="244"/>
      <c r="D699" s="480" t="s">
        <v>37817</v>
      </c>
      <c r="E699" s="370" t="s">
        <v>6730</v>
      </c>
      <c r="F699" s="370" t="s">
        <v>1304</v>
      </c>
      <c r="G699" s="370"/>
      <c r="H699" s="370" t="s">
        <v>652</v>
      </c>
      <c r="I699" s="250">
        <v>0</v>
      </c>
      <c r="J699" s="250">
        <v>80</v>
      </c>
      <c r="K699" s="250"/>
      <c r="L699" s="370" t="s">
        <v>653</v>
      </c>
      <c r="M699" s="370"/>
      <c r="N699" s="370" t="s">
        <v>654</v>
      </c>
      <c r="O699" s="370"/>
      <c r="P699" s="370" t="s">
        <v>350</v>
      </c>
      <c r="Q699" s="370"/>
      <c r="R699" s="370"/>
      <c r="S699" s="370" t="s">
        <v>4687</v>
      </c>
      <c r="T699" s="370" t="s">
        <v>1305</v>
      </c>
      <c r="U699" s="480" t="s">
        <v>38785</v>
      </c>
      <c r="V699" s="370" t="s">
        <v>6731</v>
      </c>
      <c r="W699" s="370" t="s">
        <v>1308</v>
      </c>
      <c r="X699" s="370"/>
      <c r="Y699" s="370"/>
      <c r="Z699" s="370" t="s">
        <v>1309</v>
      </c>
      <c r="AA699" s="480"/>
      <c r="AB699" s="370" t="s">
        <v>209</v>
      </c>
      <c r="AC699" s="245" t="s">
        <v>4199</v>
      </c>
      <c r="AD699" s="245" t="s">
        <v>6732</v>
      </c>
      <c r="AE699" s="370" t="s">
        <v>715</v>
      </c>
      <c r="AF699" s="370"/>
      <c r="AG699" s="370"/>
      <c r="AH699" s="370" t="s">
        <v>6733</v>
      </c>
      <c r="AI699" s="370" t="s">
        <v>6734</v>
      </c>
      <c r="AJ699" s="370" t="s">
        <v>1313</v>
      </c>
      <c r="AK699" s="370"/>
      <c r="AL699" s="370"/>
      <c r="AM699" s="224">
        <v>182</v>
      </c>
      <c r="AN699" s="224"/>
      <c r="AO699" s="224" t="s">
        <v>145</v>
      </c>
    </row>
    <row r="700" spans="1:41" s="44" customFormat="1" ht="67.5">
      <c r="A700" s="370" t="s">
        <v>6735</v>
      </c>
      <c r="B700" s="243"/>
      <c r="C700" s="244"/>
      <c r="D700" s="480" t="s">
        <v>37818</v>
      </c>
      <c r="E700" s="370" t="s">
        <v>6736</v>
      </c>
      <c r="F700" s="370" t="s">
        <v>1304</v>
      </c>
      <c r="G700" s="370"/>
      <c r="H700" s="370" t="s">
        <v>652</v>
      </c>
      <c r="I700" s="250">
        <v>0</v>
      </c>
      <c r="J700" s="250">
        <v>80</v>
      </c>
      <c r="K700" s="250"/>
      <c r="L700" s="370" t="s">
        <v>653</v>
      </c>
      <c r="M700" s="370"/>
      <c r="N700" s="370" t="s">
        <v>654</v>
      </c>
      <c r="O700" s="370"/>
      <c r="P700" s="370" t="s">
        <v>350</v>
      </c>
      <c r="Q700" s="370"/>
      <c r="R700" s="370"/>
      <c r="S700" s="370" t="s">
        <v>2045</v>
      </c>
      <c r="T700" s="370" t="s">
        <v>1305</v>
      </c>
      <c r="U700" s="480" t="s">
        <v>38786</v>
      </c>
      <c r="V700" s="370" t="s">
        <v>6737</v>
      </c>
      <c r="W700" s="370" t="s">
        <v>1308</v>
      </c>
      <c r="X700" s="370"/>
      <c r="Y700" s="370"/>
      <c r="Z700" s="370" t="s">
        <v>1309</v>
      </c>
      <c r="AA700" s="480"/>
      <c r="AB700" s="370" t="s">
        <v>209</v>
      </c>
      <c r="AC700" s="245" t="s">
        <v>4199</v>
      </c>
      <c r="AD700" s="245" t="s">
        <v>6738</v>
      </c>
      <c r="AE700" s="370" t="s">
        <v>715</v>
      </c>
      <c r="AF700" s="370"/>
      <c r="AG700" s="370"/>
      <c r="AH700" s="370" t="s">
        <v>6739</v>
      </c>
      <c r="AI700" s="370" t="s">
        <v>6740</v>
      </c>
      <c r="AJ700" s="370" t="s">
        <v>1313</v>
      </c>
      <c r="AK700" s="370"/>
      <c r="AL700" s="370"/>
      <c r="AM700" s="224">
        <v>182</v>
      </c>
      <c r="AN700" s="224"/>
      <c r="AO700" s="224" t="s">
        <v>145</v>
      </c>
    </row>
    <row r="701" spans="1:41" s="44" customFormat="1" ht="68.650000000000006" customHeight="1">
      <c r="A701" s="370" t="s">
        <v>6741</v>
      </c>
      <c r="B701" s="243"/>
      <c r="C701" s="244"/>
      <c r="D701" s="480" t="s">
        <v>37819</v>
      </c>
      <c r="E701" s="370" t="s">
        <v>6742</v>
      </c>
      <c r="F701" s="370" t="s">
        <v>1304</v>
      </c>
      <c r="G701" s="370"/>
      <c r="H701" s="370" t="s">
        <v>652</v>
      </c>
      <c r="I701" s="250">
        <v>0</v>
      </c>
      <c r="J701" s="250">
        <v>80</v>
      </c>
      <c r="K701" s="250"/>
      <c r="L701" s="370" t="s">
        <v>653</v>
      </c>
      <c r="M701" s="370"/>
      <c r="N701" s="370" t="s">
        <v>654</v>
      </c>
      <c r="O701" s="370"/>
      <c r="P701" s="370" t="s">
        <v>350</v>
      </c>
      <c r="Q701" s="370"/>
      <c r="R701" s="370"/>
      <c r="S701" s="370" t="s">
        <v>2006</v>
      </c>
      <c r="T701" s="370" t="s">
        <v>1305</v>
      </c>
      <c r="U701" s="480" t="s">
        <v>39175</v>
      </c>
      <c r="V701" s="370" t="s">
        <v>6743</v>
      </c>
      <c r="W701" s="370" t="s">
        <v>1308</v>
      </c>
      <c r="X701" s="370"/>
      <c r="Y701" s="370"/>
      <c r="Z701" s="370" t="s">
        <v>1309</v>
      </c>
      <c r="AA701" s="480"/>
      <c r="AB701" s="370" t="s">
        <v>209</v>
      </c>
      <c r="AC701" s="245" t="s">
        <v>4199</v>
      </c>
      <c r="AD701" s="245" t="s">
        <v>6744</v>
      </c>
      <c r="AE701" s="370" t="s">
        <v>715</v>
      </c>
      <c r="AF701" s="370"/>
      <c r="AG701" s="370"/>
      <c r="AH701" s="370" t="s">
        <v>6745</v>
      </c>
      <c r="AI701" s="370" t="s">
        <v>6746</v>
      </c>
      <c r="AJ701" s="370" t="s">
        <v>1313</v>
      </c>
      <c r="AK701" s="370"/>
      <c r="AL701" s="370"/>
      <c r="AM701" s="224">
        <v>182</v>
      </c>
      <c r="AN701" s="224"/>
      <c r="AO701" s="224" t="s">
        <v>145</v>
      </c>
    </row>
    <row r="702" spans="1:41" s="44" customFormat="1" ht="68.650000000000006" customHeight="1">
      <c r="A702" s="370" t="s">
        <v>6747</v>
      </c>
      <c r="B702" s="243"/>
      <c r="C702" s="244"/>
      <c r="D702" s="480" t="s">
        <v>37820</v>
      </c>
      <c r="E702" s="370" t="s">
        <v>6748</v>
      </c>
      <c r="F702" s="370" t="s">
        <v>1304</v>
      </c>
      <c r="G702" s="370"/>
      <c r="H702" s="370" t="s">
        <v>652</v>
      </c>
      <c r="I702" s="250">
        <v>0</v>
      </c>
      <c r="J702" s="250">
        <v>80</v>
      </c>
      <c r="K702" s="250"/>
      <c r="L702" s="370" t="s">
        <v>653</v>
      </c>
      <c r="M702" s="370"/>
      <c r="N702" s="370" t="s">
        <v>654</v>
      </c>
      <c r="O702" s="370"/>
      <c r="P702" s="370" t="s">
        <v>350</v>
      </c>
      <c r="Q702" s="370"/>
      <c r="R702" s="370"/>
      <c r="S702" s="370" t="s">
        <v>4687</v>
      </c>
      <c r="T702" s="370" t="s">
        <v>1305</v>
      </c>
      <c r="U702" s="480" t="s">
        <v>39176</v>
      </c>
      <c r="V702" s="370" t="s">
        <v>6749</v>
      </c>
      <c r="W702" s="370" t="s">
        <v>1308</v>
      </c>
      <c r="X702" s="370"/>
      <c r="Y702" s="370"/>
      <c r="Z702" s="370" t="s">
        <v>1309</v>
      </c>
      <c r="AA702" s="480"/>
      <c r="AB702" s="370" t="s">
        <v>209</v>
      </c>
      <c r="AC702" s="245" t="s">
        <v>4199</v>
      </c>
      <c r="AD702" s="245" t="s">
        <v>6750</v>
      </c>
      <c r="AE702" s="370" t="s">
        <v>715</v>
      </c>
      <c r="AF702" s="370"/>
      <c r="AG702" s="370"/>
      <c r="AH702" s="370" t="s">
        <v>6751</v>
      </c>
      <c r="AI702" s="370" t="s">
        <v>6752</v>
      </c>
      <c r="AJ702" s="370" t="s">
        <v>1313</v>
      </c>
      <c r="AK702" s="370"/>
      <c r="AL702" s="370"/>
      <c r="AM702" s="224">
        <v>182</v>
      </c>
      <c r="AN702" s="224"/>
      <c r="AO702" s="224" t="s">
        <v>145</v>
      </c>
    </row>
    <row r="703" spans="1:41" s="44" customFormat="1" ht="67.5">
      <c r="A703" s="370" t="s">
        <v>6753</v>
      </c>
      <c r="B703" s="243"/>
      <c r="C703" s="244"/>
      <c r="D703" s="480" t="s">
        <v>37821</v>
      </c>
      <c r="E703" s="370" t="s">
        <v>6754</v>
      </c>
      <c r="F703" s="370" t="s">
        <v>1304</v>
      </c>
      <c r="G703" s="370"/>
      <c r="H703" s="370" t="s">
        <v>652</v>
      </c>
      <c r="I703" s="250">
        <v>0</v>
      </c>
      <c r="J703" s="250">
        <v>80</v>
      </c>
      <c r="K703" s="250"/>
      <c r="L703" s="370" t="s">
        <v>653</v>
      </c>
      <c r="M703" s="370"/>
      <c r="N703" s="370" t="s">
        <v>654</v>
      </c>
      <c r="O703" s="370"/>
      <c r="P703" s="370" t="s">
        <v>350</v>
      </c>
      <c r="Q703" s="370"/>
      <c r="R703" s="370"/>
      <c r="S703" s="370" t="s">
        <v>2006</v>
      </c>
      <c r="T703" s="370" t="s">
        <v>1305</v>
      </c>
      <c r="U703" s="480" t="s">
        <v>39177</v>
      </c>
      <c r="V703" s="370" t="s">
        <v>6755</v>
      </c>
      <c r="W703" s="370" t="s">
        <v>1308</v>
      </c>
      <c r="X703" s="370"/>
      <c r="Y703" s="370"/>
      <c r="Z703" s="370" t="s">
        <v>1309</v>
      </c>
      <c r="AA703" s="480"/>
      <c r="AB703" s="370" t="s">
        <v>209</v>
      </c>
      <c r="AC703" s="245" t="s">
        <v>4199</v>
      </c>
      <c r="AD703" s="245" t="s">
        <v>6756</v>
      </c>
      <c r="AE703" s="370" t="s">
        <v>715</v>
      </c>
      <c r="AF703" s="370"/>
      <c r="AG703" s="370"/>
      <c r="AH703" s="370" t="s">
        <v>6757</v>
      </c>
      <c r="AI703" s="370" t="s">
        <v>6758</v>
      </c>
      <c r="AJ703" s="370" t="s">
        <v>1313</v>
      </c>
      <c r="AK703" s="370"/>
      <c r="AL703" s="370"/>
      <c r="AM703" s="224">
        <v>182</v>
      </c>
      <c r="AN703" s="224"/>
      <c r="AO703" s="224" t="s">
        <v>145</v>
      </c>
    </row>
    <row r="704" spans="1:41" s="44" customFormat="1" ht="68.650000000000006" customHeight="1">
      <c r="A704" s="370" t="s">
        <v>6759</v>
      </c>
      <c r="B704" s="243"/>
      <c r="C704" s="244"/>
      <c r="D704" s="480" t="s">
        <v>37822</v>
      </c>
      <c r="E704" s="370" t="s">
        <v>6760</v>
      </c>
      <c r="F704" s="370" t="s">
        <v>1304</v>
      </c>
      <c r="G704" s="370"/>
      <c r="H704" s="370" t="s">
        <v>652</v>
      </c>
      <c r="I704" s="250">
        <v>0</v>
      </c>
      <c r="J704" s="250">
        <v>80</v>
      </c>
      <c r="K704" s="250"/>
      <c r="L704" s="370" t="s">
        <v>653</v>
      </c>
      <c r="M704" s="370"/>
      <c r="N704" s="370" t="s">
        <v>654</v>
      </c>
      <c r="O704" s="370"/>
      <c r="P704" s="370" t="s">
        <v>350</v>
      </c>
      <c r="Q704" s="370"/>
      <c r="R704" s="370"/>
      <c r="S704" s="370" t="s">
        <v>4443</v>
      </c>
      <c r="T704" s="370" t="s">
        <v>1305</v>
      </c>
      <c r="U704" s="480" t="s">
        <v>39178</v>
      </c>
      <c r="V704" s="370" t="s">
        <v>6761</v>
      </c>
      <c r="W704" s="370" t="s">
        <v>1308</v>
      </c>
      <c r="X704" s="370"/>
      <c r="Y704" s="370"/>
      <c r="Z704" s="370" t="s">
        <v>1309</v>
      </c>
      <c r="AA704" s="480"/>
      <c r="AB704" s="370" t="s">
        <v>209</v>
      </c>
      <c r="AC704" s="245" t="s">
        <v>4199</v>
      </c>
      <c r="AD704" s="245" t="s">
        <v>6762</v>
      </c>
      <c r="AE704" s="370" t="s">
        <v>715</v>
      </c>
      <c r="AF704" s="370"/>
      <c r="AG704" s="370"/>
      <c r="AH704" s="370" t="s">
        <v>6763</v>
      </c>
      <c r="AI704" s="370" t="s">
        <v>6764</v>
      </c>
      <c r="AJ704" s="370" t="s">
        <v>1313</v>
      </c>
      <c r="AK704" s="370"/>
      <c r="AL704" s="370"/>
      <c r="AM704" s="224">
        <v>182</v>
      </c>
      <c r="AN704" s="224"/>
      <c r="AO704" s="224" t="s">
        <v>145</v>
      </c>
    </row>
    <row r="705" spans="1:41" s="44" customFormat="1" ht="68.650000000000006" customHeight="1">
      <c r="A705" s="370" t="s">
        <v>6765</v>
      </c>
      <c r="B705" s="243"/>
      <c r="C705" s="244"/>
      <c r="D705" s="480" t="s">
        <v>37823</v>
      </c>
      <c r="E705" s="370" t="s">
        <v>6766</v>
      </c>
      <c r="F705" s="370" t="s">
        <v>1304</v>
      </c>
      <c r="G705" s="370"/>
      <c r="H705" s="370" t="s">
        <v>652</v>
      </c>
      <c r="I705" s="250">
        <v>0</v>
      </c>
      <c r="J705" s="250">
        <v>80</v>
      </c>
      <c r="K705" s="250"/>
      <c r="L705" s="370" t="s">
        <v>653</v>
      </c>
      <c r="M705" s="370"/>
      <c r="N705" s="370" t="s">
        <v>654</v>
      </c>
      <c r="O705" s="370"/>
      <c r="P705" s="370" t="s">
        <v>350</v>
      </c>
      <c r="Q705" s="370"/>
      <c r="R705" s="370"/>
      <c r="S705" s="370" t="s">
        <v>2006</v>
      </c>
      <c r="T705" s="370" t="s">
        <v>1305</v>
      </c>
      <c r="U705" s="480" t="s">
        <v>39179</v>
      </c>
      <c r="V705" s="370" t="s">
        <v>6767</v>
      </c>
      <c r="W705" s="370" t="s">
        <v>1308</v>
      </c>
      <c r="X705" s="370"/>
      <c r="Y705" s="370"/>
      <c r="Z705" s="370" t="s">
        <v>1309</v>
      </c>
      <c r="AA705" s="480"/>
      <c r="AB705" s="370" t="s">
        <v>209</v>
      </c>
      <c r="AC705" s="245" t="s">
        <v>4199</v>
      </c>
      <c r="AD705" s="245" t="s">
        <v>6768</v>
      </c>
      <c r="AE705" s="370" t="s">
        <v>715</v>
      </c>
      <c r="AF705" s="370"/>
      <c r="AG705" s="370"/>
      <c r="AH705" s="370" t="s">
        <v>6769</v>
      </c>
      <c r="AI705" s="370" t="s">
        <v>6770</v>
      </c>
      <c r="AJ705" s="370" t="s">
        <v>1313</v>
      </c>
      <c r="AK705" s="370"/>
      <c r="AL705" s="370"/>
      <c r="AM705" s="224">
        <v>182</v>
      </c>
      <c r="AN705" s="224"/>
      <c r="AO705" s="224" t="s">
        <v>145</v>
      </c>
    </row>
    <row r="706" spans="1:41" s="44" customFormat="1" ht="68.650000000000006" customHeight="1">
      <c r="A706" s="370" t="s">
        <v>6771</v>
      </c>
      <c r="B706" s="243"/>
      <c r="C706" s="244"/>
      <c r="D706" s="480" t="s">
        <v>37824</v>
      </c>
      <c r="E706" s="370" t="s">
        <v>6772</v>
      </c>
      <c r="F706" s="370" t="s">
        <v>1304</v>
      </c>
      <c r="G706" s="370"/>
      <c r="H706" s="370" t="s">
        <v>652</v>
      </c>
      <c r="I706" s="250">
        <v>0</v>
      </c>
      <c r="J706" s="250">
        <v>80</v>
      </c>
      <c r="K706" s="250"/>
      <c r="L706" s="370" t="s">
        <v>653</v>
      </c>
      <c r="M706" s="370"/>
      <c r="N706" s="370" t="s">
        <v>654</v>
      </c>
      <c r="O706" s="370"/>
      <c r="P706" s="370" t="s">
        <v>350</v>
      </c>
      <c r="Q706" s="370"/>
      <c r="R706" s="370"/>
      <c r="S706" s="370" t="s">
        <v>4443</v>
      </c>
      <c r="T706" s="370" t="s">
        <v>1305</v>
      </c>
      <c r="U706" s="480" t="s">
        <v>39180</v>
      </c>
      <c r="V706" s="370" t="s">
        <v>6773</v>
      </c>
      <c r="W706" s="370" t="s">
        <v>1308</v>
      </c>
      <c r="X706" s="370"/>
      <c r="Y706" s="370"/>
      <c r="Z706" s="370" t="s">
        <v>1309</v>
      </c>
      <c r="AA706" s="480"/>
      <c r="AB706" s="370" t="s">
        <v>209</v>
      </c>
      <c r="AC706" s="245" t="s">
        <v>4199</v>
      </c>
      <c r="AD706" s="245" t="s">
        <v>6774</v>
      </c>
      <c r="AE706" s="370" t="s">
        <v>715</v>
      </c>
      <c r="AF706" s="370"/>
      <c r="AG706" s="370"/>
      <c r="AH706" s="370" t="s">
        <v>6775</v>
      </c>
      <c r="AI706" s="370" t="s">
        <v>6776</v>
      </c>
      <c r="AJ706" s="370" t="s">
        <v>1313</v>
      </c>
      <c r="AK706" s="370"/>
      <c r="AL706" s="370"/>
      <c r="AM706" s="224">
        <v>182</v>
      </c>
      <c r="AN706" s="224"/>
      <c r="AO706" s="224" t="s">
        <v>145</v>
      </c>
    </row>
    <row r="707" spans="1:41" s="44" customFormat="1" ht="67.5">
      <c r="A707" s="370" t="s">
        <v>6777</v>
      </c>
      <c r="B707" s="243"/>
      <c r="C707" s="244"/>
      <c r="D707" s="480" t="s">
        <v>37825</v>
      </c>
      <c r="E707" s="370" t="s">
        <v>6778</v>
      </c>
      <c r="F707" s="370" t="s">
        <v>1304</v>
      </c>
      <c r="G707" s="370"/>
      <c r="H707" s="370" t="s">
        <v>652</v>
      </c>
      <c r="I707" s="250">
        <v>0</v>
      </c>
      <c r="J707" s="250">
        <v>80</v>
      </c>
      <c r="K707" s="250"/>
      <c r="L707" s="370" t="s">
        <v>653</v>
      </c>
      <c r="M707" s="370"/>
      <c r="N707" s="370" t="s">
        <v>654</v>
      </c>
      <c r="O707" s="370"/>
      <c r="P707" s="370" t="s">
        <v>350</v>
      </c>
      <c r="Q707" s="370"/>
      <c r="R707" s="370"/>
      <c r="S707" s="370" t="s">
        <v>4443</v>
      </c>
      <c r="T707" s="370" t="s">
        <v>1305</v>
      </c>
      <c r="U707" s="480" t="s">
        <v>39181</v>
      </c>
      <c r="V707" s="370" t="s">
        <v>6779</v>
      </c>
      <c r="W707" s="370" t="s">
        <v>1308</v>
      </c>
      <c r="X707" s="370"/>
      <c r="Y707" s="370"/>
      <c r="Z707" s="370" t="s">
        <v>1309</v>
      </c>
      <c r="AA707" s="480"/>
      <c r="AB707" s="370" t="s">
        <v>209</v>
      </c>
      <c r="AC707" s="245" t="s">
        <v>4199</v>
      </c>
      <c r="AD707" s="245" t="s">
        <v>6780</v>
      </c>
      <c r="AE707" s="370" t="s">
        <v>715</v>
      </c>
      <c r="AF707" s="370"/>
      <c r="AG707" s="370"/>
      <c r="AH707" s="370" t="s">
        <v>6781</v>
      </c>
      <c r="AI707" s="370" t="s">
        <v>6782</v>
      </c>
      <c r="AJ707" s="370" t="s">
        <v>1313</v>
      </c>
      <c r="AK707" s="370"/>
      <c r="AL707" s="370"/>
      <c r="AM707" s="224">
        <v>182</v>
      </c>
      <c r="AN707" s="224"/>
      <c r="AO707" s="224" t="s">
        <v>145</v>
      </c>
    </row>
    <row r="708" spans="1:41" s="44" customFormat="1" ht="68.650000000000006" customHeight="1">
      <c r="A708" s="370" t="s">
        <v>6783</v>
      </c>
      <c r="B708" s="243"/>
      <c r="C708" s="244"/>
      <c r="D708" s="370" t="s">
        <v>6784</v>
      </c>
      <c r="E708" s="370" t="s">
        <v>6785</v>
      </c>
      <c r="F708" s="370" t="s">
        <v>1332</v>
      </c>
      <c r="G708" s="370"/>
      <c r="H708" s="370" t="s">
        <v>296</v>
      </c>
      <c r="I708" s="364">
        <v>0</v>
      </c>
      <c r="J708" s="250">
        <v>80</v>
      </c>
      <c r="K708" s="250"/>
      <c r="L708" s="370" t="s">
        <v>6786</v>
      </c>
      <c r="M708" s="370"/>
      <c r="N708" s="370" t="s">
        <v>6783</v>
      </c>
      <c r="O708" s="370"/>
      <c r="P708" s="370" t="s">
        <v>350</v>
      </c>
      <c r="Q708" s="370"/>
      <c r="R708" s="370"/>
      <c r="S708" s="370" t="s">
        <v>4443</v>
      </c>
      <c r="T708" s="370" t="s">
        <v>1305</v>
      </c>
      <c r="U708" s="480" t="s">
        <v>39673</v>
      </c>
      <c r="V708" s="370" t="s">
        <v>6787</v>
      </c>
      <c r="W708" s="370" t="s">
        <v>1335</v>
      </c>
      <c r="X708" s="370"/>
      <c r="Y708" s="370"/>
      <c r="Z708" s="370" t="s">
        <v>1309</v>
      </c>
      <c r="AA708" s="480"/>
      <c r="AB708" s="370" t="s">
        <v>209</v>
      </c>
      <c r="AC708" s="245" t="s">
        <v>4199</v>
      </c>
      <c r="AD708" s="245" t="s">
        <v>6788</v>
      </c>
      <c r="AE708" s="370" t="s">
        <v>715</v>
      </c>
      <c r="AF708" s="370"/>
      <c r="AG708" s="370"/>
      <c r="AH708" s="370" t="s">
        <v>6789</v>
      </c>
      <c r="AI708" s="370" t="s">
        <v>6790</v>
      </c>
      <c r="AJ708" s="370" t="s">
        <v>1339</v>
      </c>
      <c r="AK708" s="370"/>
      <c r="AL708" s="370"/>
      <c r="AM708" s="224">
        <v>182</v>
      </c>
      <c r="AN708" s="224"/>
      <c r="AO708" s="224" t="s">
        <v>145</v>
      </c>
    </row>
    <row r="709" spans="1:41" s="44" customFormat="1" ht="67.5">
      <c r="A709" s="370" t="s">
        <v>6791</v>
      </c>
      <c r="B709" s="243"/>
      <c r="C709" s="244"/>
      <c r="D709" s="480" t="s">
        <v>37826</v>
      </c>
      <c r="E709" s="370" t="s">
        <v>6792</v>
      </c>
      <c r="F709" s="370" t="s">
        <v>1304</v>
      </c>
      <c r="G709" s="370"/>
      <c r="H709" s="370" t="s">
        <v>652</v>
      </c>
      <c r="I709" s="250">
        <v>0</v>
      </c>
      <c r="J709" s="250">
        <v>80</v>
      </c>
      <c r="K709" s="250"/>
      <c r="L709" s="370" t="s">
        <v>653</v>
      </c>
      <c r="M709" s="370"/>
      <c r="N709" s="370" t="s">
        <v>654</v>
      </c>
      <c r="O709" s="370"/>
      <c r="P709" s="370" t="s">
        <v>350</v>
      </c>
      <c r="Q709" s="370"/>
      <c r="R709" s="370"/>
      <c r="S709" s="370" t="s">
        <v>4443</v>
      </c>
      <c r="T709" s="370" t="s">
        <v>1305</v>
      </c>
      <c r="U709" s="480" t="s">
        <v>39182</v>
      </c>
      <c r="V709" s="370" t="s">
        <v>6793</v>
      </c>
      <c r="W709" s="370" t="s">
        <v>1308</v>
      </c>
      <c r="X709" s="370"/>
      <c r="Y709" s="370"/>
      <c r="Z709" s="370" t="s">
        <v>1309</v>
      </c>
      <c r="AA709" s="480"/>
      <c r="AB709" s="370" t="s">
        <v>209</v>
      </c>
      <c r="AC709" s="245" t="s">
        <v>4199</v>
      </c>
      <c r="AD709" s="245" t="s">
        <v>6794</v>
      </c>
      <c r="AE709" s="370" t="s">
        <v>715</v>
      </c>
      <c r="AF709" s="370"/>
      <c r="AG709" s="370"/>
      <c r="AH709" s="370" t="s">
        <v>6795</v>
      </c>
      <c r="AI709" s="370" t="s">
        <v>6796</v>
      </c>
      <c r="AJ709" s="370" t="s">
        <v>1313</v>
      </c>
      <c r="AK709" s="370"/>
      <c r="AL709" s="370"/>
      <c r="AM709" s="224">
        <v>182</v>
      </c>
      <c r="AN709" s="224"/>
      <c r="AO709" s="224" t="s">
        <v>145</v>
      </c>
    </row>
    <row r="710" spans="1:41" s="44" customFormat="1" ht="78.75">
      <c r="A710" s="370" t="s">
        <v>6797</v>
      </c>
      <c r="B710" s="243"/>
      <c r="C710" s="244"/>
      <c r="D710" s="370" t="s">
        <v>6798</v>
      </c>
      <c r="E710" s="370" t="s">
        <v>6799</v>
      </c>
      <c r="F710" s="370" t="s">
        <v>5881</v>
      </c>
      <c r="G710" s="370"/>
      <c r="H710" s="255" t="s">
        <v>600</v>
      </c>
      <c r="I710" s="250">
        <v>0</v>
      </c>
      <c r="J710" s="250">
        <v>15</v>
      </c>
      <c r="K710" s="250">
        <v>3</v>
      </c>
      <c r="L710" s="370">
        <v>200</v>
      </c>
      <c r="M710" s="370" t="s">
        <v>5882</v>
      </c>
      <c r="N710" s="370" t="s">
        <v>5883</v>
      </c>
      <c r="O710" s="370"/>
      <c r="P710" s="370" t="s">
        <v>350</v>
      </c>
      <c r="Q710" s="370"/>
      <c r="R710" s="370"/>
      <c r="S710" s="370" t="s">
        <v>4443</v>
      </c>
      <c r="T710" s="370" t="s">
        <v>2055</v>
      </c>
      <c r="U710" s="370" t="s">
        <v>6800</v>
      </c>
      <c r="V710" s="370" t="s">
        <v>6801</v>
      </c>
      <c r="W710" s="370" t="s">
        <v>5886</v>
      </c>
      <c r="X710" s="370"/>
      <c r="Y710" s="370"/>
      <c r="Z710" s="370" t="s">
        <v>2059</v>
      </c>
      <c r="AA710" s="480"/>
      <c r="AB710" s="370" t="s">
        <v>209</v>
      </c>
      <c r="AC710" s="245" t="s">
        <v>4199</v>
      </c>
      <c r="AD710" s="245" t="s">
        <v>6802</v>
      </c>
      <c r="AE710" s="370" t="s">
        <v>715</v>
      </c>
      <c r="AF710" s="370"/>
      <c r="AG710" s="370"/>
      <c r="AH710" s="370" t="s">
        <v>6803</v>
      </c>
      <c r="AI710" s="370" t="s">
        <v>6804</v>
      </c>
      <c r="AJ710" s="370" t="s">
        <v>5890</v>
      </c>
      <c r="AK710" s="370"/>
      <c r="AL710" s="370"/>
      <c r="AM710" s="224">
        <v>195</v>
      </c>
      <c r="AN710" s="224"/>
      <c r="AO710" s="224" t="s">
        <v>145</v>
      </c>
    </row>
    <row r="711" spans="1:41" s="44" customFormat="1" ht="67.5">
      <c r="A711" s="370" t="s">
        <v>6805</v>
      </c>
      <c r="B711" s="243"/>
      <c r="C711" s="244"/>
      <c r="D711" s="480" t="s">
        <v>37827</v>
      </c>
      <c r="E711" s="370" t="s">
        <v>6806</v>
      </c>
      <c r="F711" s="370" t="s">
        <v>1304</v>
      </c>
      <c r="G711" s="370"/>
      <c r="H711" s="370" t="s">
        <v>652</v>
      </c>
      <c r="I711" s="250">
        <v>0</v>
      </c>
      <c r="J711" s="250">
        <v>80</v>
      </c>
      <c r="K711" s="250"/>
      <c r="L711" s="370" t="s">
        <v>653</v>
      </c>
      <c r="M711" s="370"/>
      <c r="N711" s="370" t="s">
        <v>654</v>
      </c>
      <c r="O711" s="370"/>
      <c r="P711" s="370" t="s">
        <v>350</v>
      </c>
      <c r="Q711" s="370"/>
      <c r="R711" s="370"/>
      <c r="S711" s="370" t="s">
        <v>2045</v>
      </c>
      <c r="T711" s="370" t="s">
        <v>1305</v>
      </c>
      <c r="U711" s="480" t="s">
        <v>39183</v>
      </c>
      <c r="V711" s="370" t="s">
        <v>6807</v>
      </c>
      <c r="W711" s="370" t="s">
        <v>1308</v>
      </c>
      <c r="X711" s="370"/>
      <c r="Y711" s="370"/>
      <c r="Z711" s="370" t="s">
        <v>1309</v>
      </c>
      <c r="AA711" s="480"/>
      <c r="AB711" s="370" t="s">
        <v>209</v>
      </c>
      <c r="AC711" s="245" t="s">
        <v>4199</v>
      </c>
      <c r="AD711" s="245" t="s">
        <v>6808</v>
      </c>
      <c r="AE711" s="370" t="s">
        <v>715</v>
      </c>
      <c r="AF711" s="370"/>
      <c r="AG711" s="370"/>
      <c r="AH711" s="370" t="s">
        <v>6809</v>
      </c>
      <c r="AI711" s="370" t="s">
        <v>6810</v>
      </c>
      <c r="AJ711" s="370" t="s">
        <v>1313</v>
      </c>
      <c r="AK711" s="370"/>
      <c r="AL711" s="370"/>
      <c r="AM711" s="224">
        <v>182</v>
      </c>
      <c r="AN711" s="224"/>
      <c r="AO711" s="224" t="s">
        <v>145</v>
      </c>
    </row>
    <row r="712" spans="1:41" s="44" customFormat="1" ht="68.650000000000006" customHeight="1">
      <c r="A712" s="370" t="s">
        <v>6811</v>
      </c>
      <c r="B712" s="243"/>
      <c r="C712" s="244"/>
      <c r="D712" s="370" t="s">
        <v>6812</v>
      </c>
      <c r="E712" s="370" t="s">
        <v>6813</v>
      </c>
      <c r="F712" s="370" t="s">
        <v>3182</v>
      </c>
      <c r="G712" s="370" t="s">
        <v>6814</v>
      </c>
      <c r="H712" s="255" t="s">
        <v>600</v>
      </c>
      <c r="I712" s="250">
        <v>0</v>
      </c>
      <c r="J712" s="250">
        <v>15</v>
      </c>
      <c r="K712" s="250">
        <v>3</v>
      </c>
      <c r="L712" s="370">
        <v>85</v>
      </c>
      <c r="M712" s="370" t="s">
        <v>2895</v>
      </c>
      <c r="N712" s="370" t="s">
        <v>2896</v>
      </c>
      <c r="O712" s="370"/>
      <c r="P712" s="370" t="s">
        <v>350</v>
      </c>
      <c r="Q712" s="370"/>
      <c r="R712" s="370"/>
      <c r="S712" s="370" t="s">
        <v>4443</v>
      </c>
      <c r="T712" s="370" t="s">
        <v>2055</v>
      </c>
      <c r="U712" s="370" t="s">
        <v>6815</v>
      </c>
      <c r="V712" s="370" t="s">
        <v>6816</v>
      </c>
      <c r="W712" s="370" t="s">
        <v>2899</v>
      </c>
      <c r="X712" s="370" t="s">
        <v>6817</v>
      </c>
      <c r="Y712" s="370"/>
      <c r="Z712" s="370" t="s">
        <v>2059</v>
      </c>
      <c r="AA712" s="480"/>
      <c r="AB712" s="370" t="s">
        <v>209</v>
      </c>
      <c r="AC712" s="245" t="s">
        <v>4199</v>
      </c>
      <c r="AD712" s="245" t="s">
        <v>6818</v>
      </c>
      <c r="AE712" s="370" t="s">
        <v>715</v>
      </c>
      <c r="AF712" s="370"/>
      <c r="AG712" s="370"/>
      <c r="AH712" s="370" t="s">
        <v>6819</v>
      </c>
      <c r="AI712" s="370" t="s">
        <v>6820</v>
      </c>
      <c r="AJ712" s="370" t="s">
        <v>3188</v>
      </c>
      <c r="AK712" s="370" t="s">
        <v>6821</v>
      </c>
      <c r="AL712" s="370"/>
      <c r="AM712" s="224">
        <v>195</v>
      </c>
      <c r="AN712" s="224"/>
      <c r="AO712" s="224" t="s">
        <v>145</v>
      </c>
    </row>
    <row r="713" spans="1:41" s="44" customFormat="1" ht="68.650000000000006" customHeight="1">
      <c r="A713" s="370" t="s">
        <v>6822</v>
      </c>
      <c r="B713" s="243"/>
      <c r="C713" s="244"/>
      <c r="D713" s="480" t="s">
        <v>37828</v>
      </c>
      <c r="E713" s="370" t="s">
        <v>6823</v>
      </c>
      <c r="F713" s="370" t="s">
        <v>1304</v>
      </c>
      <c r="G713" s="370"/>
      <c r="H713" s="370" t="s">
        <v>652</v>
      </c>
      <c r="I713" s="250">
        <v>0</v>
      </c>
      <c r="J713" s="250">
        <v>80</v>
      </c>
      <c r="K713" s="250"/>
      <c r="L713" s="370" t="s">
        <v>653</v>
      </c>
      <c r="M713" s="370"/>
      <c r="N713" s="370" t="s">
        <v>654</v>
      </c>
      <c r="O713" s="370"/>
      <c r="P713" s="370" t="s">
        <v>350</v>
      </c>
      <c r="Q713" s="370"/>
      <c r="R713" s="370"/>
      <c r="S713" s="370" t="s">
        <v>2028</v>
      </c>
      <c r="T713" s="370" t="s">
        <v>1305</v>
      </c>
      <c r="U713" s="480" t="s">
        <v>39184</v>
      </c>
      <c r="V713" s="370" t="s">
        <v>6824</v>
      </c>
      <c r="W713" s="370" t="s">
        <v>1308</v>
      </c>
      <c r="X713" s="370"/>
      <c r="Y713" s="370"/>
      <c r="Z713" s="370" t="s">
        <v>1309</v>
      </c>
      <c r="AA713" s="480"/>
      <c r="AB713" s="370" t="s">
        <v>209</v>
      </c>
      <c r="AC713" s="245" t="s">
        <v>4199</v>
      </c>
      <c r="AD713" s="245" t="s">
        <v>6825</v>
      </c>
      <c r="AE713" s="370" t="s">
        <v>715</v>
      </c>
      <c r="AF713" s="370"/>
      <c r="AG713" s="370"/>
      <c r="AH713" s="370" t="s">
        <v>6826</v>
      </c>
      <c r="AI713" s="370" t="s">
        <v>6827</v>
      </c>
      <c r="AJ713" s="370" t="s">
        <v>1313</v>
      </c>
      <c r="AK713" s="370"/>
      <c r="AL713" s="370"/>
      <c r="AM713" s="224">
        <v>182</v>
      </c>
      <c r="AN713" s="224"/>
      <c r="AO713" s="224" t="s">
        <v>145</v>
      </c>
    </row>
    <row r="714" spans="1:41" s="44" customFormat="1" ht="67.5">
      <c r="A714" s="370" t="s">
        <v>6828</v>
      </c>
      <c r="B714" s="243"/>
      <c r="C714" s="244"/>
      <c r="D714" s="480" t="s">
        <v>37829</v>
      </c>
      <c r="E714" s="370" t="s">
        <v>6829</v>
      </c>
      <c r="F714" s="370" t="s">
        <v>1304</v>
      </c>
      <c r="G714" s="370"/>
      <c r="H714" s="370" t="s">
        <v>652</v>
      </c>
      <c r="I714" s="250">
        <v>0</v>
      </c>
      <c r="J714" s="250">
        <v>80</v>
      </c>
      <c r="K714" s="250"/>
      <c r="L714" s="370" t="s">
        <v>653</v>
      </c>
      <c r="M714" s="370"/>
      <c r="N714" s="370" t="s">
        <v>654</v>
      </c>
      <c r="O714" s="370"/>
      <c r="P714" s="370" t="s">
        <v>350</v>
      </c>
      <c r="Q714" s="370"/>
      <c r="R714" s="370"/>
      <c r="S714" s="370" t="s">
        <v>5527</v>
      </c>
      <c r="T714" s="370" t="s">
        <v>1305</v>
      </c>
      <c r="U714" s="480" t="s">
        <v>39185</v>
      </c>
      <c r="V714" s="370" t="s">
        <v>6830</v>
      </c>
      <c r="W714" s="370" t="s">
        <v>1308</v>
      </c>
      <c r="X714" s="370"/>
      <c r="Y714" s="370"/>
      <c r="Z714" s="370" t="s">
        <v>1309</v>
      </c>
      <c r="AA714" s="480"/>
      <c r="AB714" s="370" t="s">
        <v>209</v>
      </c>
      <c r="AC714" s="245" t="s">
        <v>4199</v>
      </c>
      <c r="AD714" s="245" t="s">
        <v>6831</v>
      </c>
      <c r="AE714" s="370" t="s">
        <v>715</v>
      </c>
      <c r="AF714" s="370"/>
      <c r="AG714" s="370"/>
      <c r="AH714" s="370" t="s">
        <v>6832</v>
      </c>
      <c r="AI714" s="370" t="s">
        <v>6833</v>
      </c>
      <c r="AJ714" s="370" t="s">
        <v>1313</v>
      </c>
      <c r="AK714" s="370"/>
      <c r="AL714" s="370"/>
      <c r="AM714" s="224">
        <v>182</v>
      </c>
      <c r="AN714" s="224"/>
      <c r="AO714" s="224" t="s">
        <v>145</v>
      </c>
    </row>
    <row r="715" spans="1:41" s="44" customFormat="1" ht="68.650000000000006" customHeight="1">
      <c r="A715" s="370" t="s">
        <v>6834</v>
      </c>
      <c r="B715" s="243"/>
      <c r="C715" s="244"/>
      <c r="D715" s="480" t="s">
        <v>37830</v>
      </c>
      <c r="E715" s="370" t="s">
        <v>6835</v>
      </c>
      <c r="F715" s="370" t="s">
        <v>1304</v>
      </c>
      <c r="G715" s="370"/>
      <c r="H715" s="370" t="s">
        <v>652</v>
      </c>
      <c r="I715" s="250">
        <v>0</v>
      </c>
      <c r="J715" s="250">
        <v>80</v>
      </c>
      <c r="K715" s="250"/>
      <c r="L715" s="370" t="s">
        <v>653</v>
      </c>
      <c r="M715" s="370"/>
      <c r="N715" s="370" t="s">
        <v>654</v>
      </c>
      <c r="O715" s="370"/>
      <c r="P715" s="370" t="s">
        <v>350</v>
      </c>
      <c r="Q715" s="370"/>
      <c r="R715" s="370"/>
      <c r="S715" s="370" t="s">
        <v>2045</v>
      </c>
      <c r="T715" s="370" t="s">
        <v>1305</v>
      </c>
      <c r="U715" s="480" t="s">
        <v>39186</v>
      </c>
      <c r="V715" s="370" t="s">
        <v>6836</v>
      </c>
      <c r="W715" s="370" t="s">
        <v>1308</v>
      </c>
      <c r="X715" s="370"/>
      <c r="Y715" s="370"/>
      <c r="Z715" s="370" t="s">
        <v>1309</v>
      </c>
      <c r="AA715" s="480"/>
      <c r="AB715" s="370" t="s">
        <v>209</v>
      </c>
      <c r="AC715" s="245" t="s">
        <v>4199</v>
      </c>
      <c r="AD715" s="245" t="s">
        <v>6837</v>
      </c>
      <c r="AE715" s="370" t="s">
        <v>715</v>
      </c>
      <c r="AF715" s="370"/>
      <c r="AG715" s="370"/>
      <c r="AH715" s="370" t="s">
        <v>6838</v>
      </c>
      <c r="AI715" s="370" t="s">
        <v>6839</v>
      </c>
      <c r="AJ715" s="370" t="s">
        <v>1313</v>
      </c>
      <c r="AK715" s="370"/>
      <c r="AL715" s="370"/>
      <c r="AM715" s="224">
        <v>182</v>
      </c>
      <c r="AN715" s="224"/>
      <c r="AO715" s="224" t="s">
        <v>145</v>
      </c>
    </row>
    <row r="716" spans="1:41" s="44" customFormat="1" ht="68.650000000000006" customHeight="1">
      <c r="A716" s="370" t="s">
        <v>6840</v>
      </c>
      <c r="B716" s="243"/>
      <c r="C716" s="244"/>
      <c r="D716" s="370" t="s">
        <v>6841</v>
      </c>
      <c r="E716" s="370" t="s">
        <v>6842</v>
      </c>
      <c r="F716" s="370" t="s">
        <v>1332</v>
      </c>
      <c r="G716" s="370"/>
      <c r="H716" s="370" t="s">
        <v>296</v>
      </c>
      <c r="I716" s="364">
        <v>0</v>
      </c>
      <c r="J716" s="250">
        <v>80</v>
      </c>
      <c r="K716" s="250"/>
      <c r="L716" s="370" t="s">
        <v>6843</v>
      </c>
      <c r="M716" s="370"/>
      <c r="N716" s="370" t="s">
        <v>6840</v>
      </c>
      <c r="O716" s="370"/>
      <c r="P716" s="370" t="s">
        <v>350</v>
      </c>
      <c r="Q716" s="370"/>
      <c r="R716" s="370"/>
      <c r="S716" s="370" t="s">
        <v>4443</v>
      </c>
      <c r="T716" s="370" t="s">
        <v>1305</v>
      </c>
      <c r="U716" s="370" t="s">
        <v>6844</v>
      </c>
      <c r="V716" s="370" t="s">
        <v>6845</v>
      </c>
      <c r="W716" s="370" t="s">
        <v>1335</v>
      </c>
      <c r="X716" s="370"/>
      <c r="Y716" s="370"/>
      <c r="Z716" s="370" t="s">
        <v>1309</v>
      </c>
      <c r="AA716" s="480"/>
      <c r="AB716" s="370" t="s">
        <v>209</v>
      </c>
      <c r="AC716" s="245" t="s">
        <v>4199</v>
      </c>
      <c r="AD716" s="245" t="s">
        <v>6846</v>
      </c>
      <c r="AE716" s="370" t="s">
        <v>715</v>
      </c>
      <c r="AF716" s="370"/>
      <c r="AG716" s="370"/>
      <c r="AH716" s="370" t="s">
        <v>6847</v>
      </c>
      <c r="AI716" s="370" t="s">
        <v>6848</v>
      </c>
      <c r="AJ716" s="370" t="s">
        <v>1339</v>
      </c>
      <c r="AK716" s="370"/>
      <c r="AL716" s="370"/>
      <c r="AM716" s="224">
        <v>182</v>
      </c>
      <c r="AN716" s="224"/>
      <c r="AO716" s="224" t="s">
        <v>145</v>
      </c>
    </row>
    <row r="717" spans="1:41" s="44" customFormat="1" ht="68.650000000000006" customHeight="1">
      <c r="A717" s="370" t="s">
        <v>6849</v>
      </c>
      <c r="B717" s="243"/>
      <c r="C717" s="244"/>
      <c r="D717" s="480" t="s">
        <v>37831</v>
      </c>
      <c r="E717" s="370" t="s">
        <v>6850</v>
      </c>
      <c r="F717" s="370" t="s">
        <v>1304</v>
      </c>
      <c r="G717" s="370"/>
      <c r="H717" s="370" t="s">
        <v>652</v>
      </c>
      <c r="I717" s="250">
        <v>0</v>
      </c>
      <c r="J717" s="250">
        <v>80</v>
      </c>
      <c r="K717" s="250"/>
      <c r="L717" s="370" t="s">
        <v>653</v>
      </c>
      <c r="M717" s="370"/>
      <c r="N717" s="370" t="s">
        <v>654</v>
      </c>
      <c r="O717" s="370"/>
      <c r="P717" s="370" t="s">
        <v>350</v>
      </c>
      <c r="Q717" s="370"/>
      <c r="R717" s="370"/>
      <c r="S717" s="370" t="s">
        <v>2006</v>
      </c>
      <c r="T717" s="370" t="s">
        <v>1305</v>
      </c>
      <c r="U717" s="480" t="s">
        <v>39187</v>
      </c>
      <c r="V717" s="370" t="s">
        <v>6851</v>
      </c>
      <c r="W717" s="370" t="s">
        <v>1308</v>
      </c>
      <c r="X717" s="370"/>
      <c r="Y717" s="370"/>
      <c r="Z717" s="370" t="s">
        <v>1309</v>
      </c>
      <c r="AA717" s="480"/>
      <c r="AB717" s="370" t="s">
        <v>209</v>
      </c>
      <c r="AC717" s="245" t="s">
        <v>4199</v>
      </c>
      <c r="AD717" s="245" t="s">
        <v>6852</v>
      </c>
      <c r="AE717" s="370" t="s">
        <v>715</v>
      </c>
      <c r="AF717" s="370"/>
      <c r="AG717" s="370"/>
      <c r="AH717" s="370" t="s">
        <v>6853</v>
      </c>
      <c r="AI717" s="370" t="s">
        <v>6854</v>
      </c>
      <c r="AJ717" s="370" t="s">
        <v>1313</v>
      </c>
      <c r="AK717" s="370"/>
      <c r="AL717" s="370"/>
      <c r="AM717" s="224">
        <v>182</v>
      </c>
      <c r="AN717" s="224"/>
      <c r="AO717" s="224" t="s">
        <v>145</v>
      </c>
    </row>
    <row r="718" spans="1:41" s="44" customFormat="1" ht="68.650000000000006" customHeight="1">
      <c r="A718" s="370" t="s">
        <v>6855</v>
      </c>
      <c r="B718" s="243"/>
      <c r="C718" s="244"/>
      <c r="D718" s="480" t="s">
        <v>37832</v>
      </c>
      <c r="E718" s="370" t="s">
        <v>6856</v>
      </c>
      <c r="F718" s="370" t="s">
        <v>1304</v>
      </c>
      <c r="G718" s="370"/>
      <c r="H718" s="370" t="s">
        <v>652</v>
      </c>
      <c r="I718" s="250">
        <v>0</v>
      </c>
      <c r="J718" s="250">
        <v>80</v>
      </c>
      <c r="K718" s="250"/>
      <c r="L718" s="370" t="s">
        <v>653</v>
      </c>
      <c r="M718" s="370"/>
      <c r="N718" s="370" t="s">
        <v>654</v>
      </c>
      <c r="O718" s="370"/>
      <c r="P718" s="370" t="s">
        <v>350</v>
      </c>
      <c r="Q718" s="370"/>
      <c r="R718" s="370"/>
      <c r="S718" s="370" t="s">
        <v>5527</v>
      </c>
      <c r="T718" s="370" t="s">
        <v>1305</v>
      </c>
      <c r="U718" s="480" t="s">
        <v>39188</v>
      </c>
      <c r="V718" s="370" t="s">
        <v>6857</v>
      </c>
      <c r="W718" s="370" t="s">
        <v>1308</v>
      </c>
      <c r="X718" s="370"/>
      <c r="Y718" s="370"/>
      <c r="Z718" s="370" t="s">
        <v>1309</v>
      </c>
      <c r="AA718" s="480"/>
      <c r="AB718" s="370" t="s">
        <v>209</v>
      </c>
      <c r="AC718" s="245" t="s">
        <v>4199</v>
      </c>
      <c r="AD718" s="245" t="s">
        <v>6858</v>
      </c>
      <c r="AE718" s="370" t="s">
        <v>715</v>
      </c>
      <c r="AF718" s="370"/>
      <c r="AG718" s="370"/>
      <c r="AH718" s="370" t="s">
        <v>6859</v>
      </c>
      <c r="AI718" s="370" t="s">
        <v>6860</v>
      </c>
      <c r="AJ718" s="370" t="s">
        <v>1313</v>
      </c>
      <c r="AK718" s="370"/>
      <c r="AL718" s="370"/>
      <c r="AM718" s="224">
        <v>182</v>
      </c>
      <c r="AN718" s="224"/>
      <c r="AO718" s="224" t="s">
        <v>145</v>
      </c>
    </row>
    <row r="719" spans="1:41" s="44" customFormat="1" ht="68.650000000000006" customHeight="1">
      <c r="A719" s="370" t="s">
        <v>6861</v>
      </c>
      <c r="B719" s="243"/>
      <c r="C719" s="244"/>
      <c r="D719" s="480" t="s">
        <v>37833</v>
      </c>
      <c r="E719" s="370" t="s">
        <v>6862</v>
      </c>
      <c r="F719" s="370" t="s">
        <v>1304</v>
      </c>
      <c r="G719" s="370"/>
      <c r="H719" s="370" t="s">
        <v>652</v>
      </c>
      <c r="I719" s="250">
        <v>0</v>
      </c>
      <c r="J719" s="250">
        <v>80</v>
      </c>
      <c r="K719" s="250"/>
      <c r="L719" s="370" t="s">
        <v>653</v>
      </c>
      <c r="M719" s="370"/>
      <c r="N719" s="370" t="s">
        <v>654</v>
      </c>
      <c r="O719" s="370"/>
      <c r="P719" s="370" t="s">
        <v>350</v>
      </c>
      <c r="Q719" s="370"/>
      <c r="R719" s="370"/>
      <c r="S719" s="370" t="s">
        <v>2045</v>
      </c>
      <c r="T719" s="370" t="s">
        <v>1305</v>
      </c>
      <c r="U719" s="480" t="s">
        <v>39189</v>
      </c>
      <c r="V719" s="370" t="s">
        <v>6863</v>
      </c>
      <c r="W719" s="370" t="s">
        <v>1308</v>
      </c>
      <c r="X719" s="370"/>
      <c r="Y719" s="370"/>
      <c r="Z719" s="370" t="s">
        <v>1309</v>
      </c>
      <c r="AA719" s="480"/>
      <c r="AB719" s="370" t="s">
        <v>209</v>
      </c>
      <c r="AC719" s="245" t="s">
        <v>4199</v>
      </c>
      <c r="AD719" s="245" t="s">
        <v>6864</v>
      </c>
      <c r="AE719" s="370" t="s">
        <v>715</v>
      </c>
      <c r="AF719" s="370"/>
      <c r="AG719" s="370"/>
      <c r="AH719" s="370" t="s">
        <v>6865</v>
      </c>
      <c r="AI719" s="370" t="s">
        <v>6866</v>
      </c>
      <c r="AJ719" s="370" t="s">
        <v>1313</v>
      </c>
      <c r="AK719" s="370"/>
      <c r="AL719" s="370"/>
      <c r="AM719" s="224">
        <v>182</v>
      </c>
      <c r="AN719" s="224"/>
      <c r="AO719" s="224" t="s">
        <v>145</v>
      </c>
    </row>
    <row r="720" spans="1:41" s="44" customFormat="1" ht="68.650000000000006" customHeight="1">
      <c r="A720" s="370" t="s">
        <v>6867</v>
      </c>
      <c r="B720" s="243"/>
      <c r="C720" s="244"/>
      <c r="D720" s="480" t="s">
        <v>37834</v>
      </c>
      <c r="E720" s="370" t="s">
        <v>6868</v>
      </c>
      <c r="F720" s="370" t="s">
        <v>1304</v>
      </c>
      <c r="G720" s="370"/>
      <c r="H720" s="370" t="s">
        <v>652</v>
      </c>
      <c r="I720" s="250">
        <v>0</v>
      </c>
      <c r="J720" s="250">
        <v>80</v>
      </c>
      <c r="K720" s="250"/>
      <c r="L720" s="370" t="s">
        <v>653</v>
      </c>
      <c r="M720" s="370"/>
      <c r="N720" s="370" t="s">
        <v>654</v>
      </c>
      <c r="O720" s="370"/>
      <c r="P720" s="370" t="s">
        <v>350</v>
      </c>
      <c r="Q720" s="370"/>
      <c r="R720" s="370"/>
      <c r="S720" s="370" t="s">
        <v>2045</v>
      </c>
      <c r="T720" s="370" t="s">
        <v>1305</v>
      </c>
      <c r="U720" s="480" t="s">
        <v>39190</v>
      </c>
      <c r="V720" s="370" t="s">
        <v>6869</v>
      </c>
      <c r="W720" s="370" t="s">
        <v>1308</v>
      </c>
      <c r="X720" s="370"/>
      <c r="Y720" s="370"/>
      <c r="Z720" s="370" t="s">
        <v>1309</v>
      </c>
      <c r="AA720" s="480"/>
      <c r="AB720" s="370" t="s">
        <v>209</v>
      </c>
      <c r="AC720" s="245" t="s">
        <v>4199</v>
      </c>
      <c r="AD720" s="245" t="s">
        <v>6870</v>
      </c>
      <c r="AE720" s="370" t="s">
        <v>715</v>
      </c>
      <c r="AF720" s="370"/>
      <c r="AG720" s="370"/>
      <c r="AH720" s="370" t="s">
        <v>6871</v>
      </c>
      <c r="AI720" s="370" t="s">
        <v>6872</v>
      </c>
      <c r="AJ720" s="370" t="s">
        <v>1313</v>
      </c>
      <c r="AK720" s="370"/>
      <c r="AL720" s="370"/>
      <c r="AM720" s="224">
        <v>182</v>
      </c>
      <c r="AN720" s="224"/>
      <c r="AO720" s="224" t="s">
        <v>145</v>
      </c>
    </row>
    <row r="721" spans="1:41" s="44" customFormat="1" ht="68.650000000000006" customHeight="1">
      <c r="A721" s="370" t="s">
        <v>6873</v>
      </c>
      <c r="B721" s="243"/>
      <c r="C721" s="244"/>
      <c r="D721" s="370" t="s">
        <v>6874</v>
      </c>
      <c r="E721" s="370" t="s">
        <v>6875</v>
      </c>
      <c r="F721" s="370" t="s">
        <v>5881</v>
      </c>
      <c r="G721" s="370"/>
      <c r="H721" s="255" t="s">
        <v>600</v>
      </c>
      <c r="I721" s="250">
        <v>0</v>
      </c>
      <c r="J721" s="250">
        <v>15</v>
      </c>
      <c r="K721" s="250">
        <v>3</v>
      </c>
      <c r="L721" s="370">
        <v>100</v>
      </c>
      <c r="M721" s="370" t="s">
        <v>5882</v>
      </c>
      <c r="N721" s="370" t="s">
        <v>5883</v>
      </c>
      <c r="O721" s="370"/>
      <c r="P721" s="370" t="s">
        <v>350</v>
      </c>
      <c r="Q721" s="370"/>
      <c r="R721" s="370"/>
      <c r="S721" s="370" t="s">
        <v>4443</v>
      </c>
      <c r="T721" s="370" t="s">
        <v>2055</v>
      </c>
      <c r="U721" s="370" t="s">
        <v>6876</v>
      </c>
      <c r="V721" s="370" t="s">
        <v>6877</v>
      </c>
      <c r="W721" s="370" t="s">
        <v>5886</v>
      </c>
      <c r="X721" s="370"/>
      <c r="Y721" s="370"/>
      <c r="Z721" s="370" t="s">
        <v>2059</v>
      </c>
      <c r="AA721" s="480"/>
      <c r="AB721" s="370" t="s">
        <v>209</v>
      </c>
      <c r="AC721" s="245" t="s">
        <v>4199</v>
      </c>
      <c r="AD721" s="245" t="s">
        <v>6878</v>
      </c>
      <c r="AE721" s="370" t="s">
        <v>715</v>
      </c>
      <c r="AF721" s="370"/>
      <c r="AG721" s="370"/>
      <c r="AH721" s="370" t="s">
        <v>6879</v>
      </c>
      <c r="AI721" s="370" t="s">
        <v>6880</v>
      </c>
      <c r="AJ721" s="370" t="s">
        <v>5890</v>
      </c>
      <c r="AK721" s="370"/>
      <c r="AL721" s="370"/>
      <c r="AM721" s="224">
        <v>195</v>
      </c>
      <c r="AN721" s="224"/>
      <c r="AO721" s="224" t="s">
        <v>145</v>
      </c>
    </row>
    <row r="722" spans="1:41" s="44" customFormat="1" ht="68.650000000000006" customHeight="1">
      <c r="A722" s="370" t="s">
        <v>6881</v>
      </c>
      <c r="B722" s="243"/>
      <c r="C722" s="244"/>
      <c r="D722" s="480" t="s">
        <v>37835</v>
      </c>
      <c r="E722" s="370" t="s">
        <v>6882</v>
      </c>
      <c r="F722" s="370" t="s">
        <v>1304</v>
      </c>
      <c r="G722" s="370"/>
      <c r="H722" s="370" t="s">
        <v>652</v>
      </c>
      <c r="I722" s="250">
        <v>0</v>
      </c>
      <c r="J722" s="250">
        <v>80</v>
      </c>
      <c r="K722" s="250"/>
      <c r="L722" s="370" t="s">
        <v>653</v>
      </c>
      <c r="M722" s="370"/>
      <c r="N722" s="370" t="s">
        <v>654</v>
      </c>
      <c r="O722" s="370"/>
      <c r="P722" s="370" t="s">
        <v>350</v>
      </c>
      <c r="Q722" s="370"/>
      <c r="R722" s="370"/>
      <c r="S722" s="370" t="s">
        <v>2006</v>
      </c>
      <c r="T722" s="370" t="s">
        <v>1305</v>
      </c>
      <c r="U722" s="480" t="s">
        <v>39191</v>
      </c>
      <c r="V722" s="370" t="s">
        <v>6883</v>
      </c>
      <c r="W722" s="370" t="s">
        <v>1308</v>
      </c>
      <c r="X722" s="370"/>
      <c r="Y722" s="370"/>
      <c r="Z722" s="370" t="s">
        <v>1309</v>
      </c>
      <c r="AA722" s="480"/>
      <c r="AB722" s="370" t="s">
        <v>209</v>
      </c>
      <c r="AC722" s="245" t="s">
        <v>4199</v>
      </c>
      <c r="AD722" s="245" t="s">
        <v>6884</v>
      </c>
      <c r="AE722" s="370" t="s">
        <v>715</v>
      </c>
      <c r="AF722" s="370"/>
      <c r="AG722" s="370"/>
      <c r="AH722" s="370" t="s">
        <v>6885</v>
      </c>
      <c r="AI722" s="370" t="s">
        <v>6886</v>
      </c>
      <c r="AJ722" s="370" t="s">
        <v>1313</v>
      </c>
      <c r="AK722" s="370"/>
      <c r="AL722" s="370"/>
      <c r="AM722" s="224">
        <v>182</v>
      </c>
      <c r="AN722" s="224"/>
      <c r="AO722" s="224" t="s">
        <v>145</v>
      </c>
    </row>
    <row r="723" spans="1:41" s="44" customFormat="1" ht="68.650000000000006" customHeight="1">
      <c r="A723" s="370" t="s">
        <v>6887</v>
      </c>
      <c r="B723" s="243"/>
      <c r="C723" s="244"/>
      <c r="D723" s="370" t="s">
        <v>6888</v>
      </c>
      <c r="E723" s="370" t="s">
        <v>6889</v>
      </c>
      <c r="F723" s="480" t="s">
        <v>38742</v>
      </c>
      <c r="G723" s="370"/>
      <c r="H723" s="255" t="s">
        <v>600</v>
      </c>
      <c r="I723" s="250">
        <v>0</v>
      </c>
      <c r="J723" s="250">
        <v>15</v>
      </c>
      <c r="K723" s="250">
        <v>3</v>
      </c>
      <c r="L723" s="370">
        <v>30</v>
      </c>
      <c r="M723" s="480"/>
      <c r="N723" s="370" t="s">
        <v>6890</v>
      </c>
      <c r="O723" s="370"/>
      <c r="P723" s="370" t="s">
        <v>350</v>
      </c>
      <c r="Q723" s="370"/>
      <c r="R723" s="370"/>
      <c r="S723" s="370" t="s">
        <v>4443</v>
      </c>
      <c r="T723" s="370" t="s">
        <v>2055</v>
      </c>
      <c r="U723" s="370" t="s">
        <v>6891</v>
      </c>
      <c r="V723" s="370" t="s">
        <v>6892</v>
      </c>
      <c r="W723" s="480" t="s">
        <v>38743</v>
      </c>
      <c r="X723" s="370"/>
      <c r="Y723" s="370"/>
      <c r="Z723" s="370" t="s">
        <v>2059</v>
      </c>
      <c r="AA723" s="480"/>
      <c r="AB723" s="370" t="s">
        <v>209</v>
      </c>
      <c r="AC723" s="245" t="s">
        <v>4199</v>
      </c>
      <c r="AD723" s="245" t="s">
        <v>6893</v>
      </c>
      <c r="AE723" s="370" t="s">
        <v>715</v>
      </c>
      <c r="AF723" s="370"/>
      <c r="AG723" s="370"/>
      <c r="AH723" s="370" t="s">
        <v>6894</v>
      </c>
      <c r="AI723" s="370" t="s">
        <v>6895</v>
      </c>
      <c r="AJ723" s="480" t="s">
        <v>38744</v>
      </c>
      <c r="AK723" s="370"/>
      <c r="AL723" s="370"/>
      <c r="AM723" s="224">
        <v>195</v>
      </c>
      <c r="AN723" s="224"/>
      <c r="AO723" s="224" t="s">
        <v>38745</v>
      </c>
    </row>
    <row r="724" spans="1:41" s="44" customFormat="1" ht="68.650000000000006" customHeight="1">
      <c r="A724" s="370" t="s">
        <v>6896</v>
      </c>
      <c r="B724" s="243"/>
      <c r="C724" s="244"/>
      <c r="D724" s="480" t="s">
        <v>37836</v>
      </c>
      <c r="E724" s="370" t="s">
        <v>6897</v>
      </c>
      <c r="F724" s="370" t="s">
        <v>1304</v>
      </c>
      <c r="G724" s="370"/>
      <c r="H724" s="370" t="s">
        <v>652</v>
      </c>
      <c r="I724" s="250">
        <v>0</v>
      </c>
      <c r="J724" s="250">
        <v>80</v>
      </c>
      <c r="K724" s="250"/>
      <c r="L724" s="370" t="s">
        <v>653</v>
      </c>
      <c r="M724" s="370"/>
      <c r="N724" s="370" t="s">
        <v>654</v>
      </c>
      <c r="O724" s="370"/>
      <c r="P724" s="370" t="s">
        <v>350</v>
      </c>
      <c r="Q724" s="370"/>
      <c r="R724" s="370"/>
      <c r="S724" s="370" t="s">
        <v>4443</v>
      </c>
      <c r="T724" s="370" t="s">
        <v>1305</v>
      </c>
      <c r="U724" s="480" t="s">
        <v>39192</v>
      </c>
      <c r="V724" s="370" t="s">
        <v>6898</v>
      </c>
      <c r="W724" s="370" t="s">
        <v>1308</v>
      </c>
      <c r="X724" s="370"/>
      <c r="Y724" s="370"/>
      <c r="Z724" s="370" t="s">
        <v>1309</v>
      </c>
      <c r="AA724" s="480"/>
      <c r="AB724" s="370" t="s">
        <v>209</v>
      </c>
      <c r="AC724" s="245" t="s">
        <v>4199</v>
      </c>
      <c r="AD724" s="245" t="s">
        <v>6899</v>
      </c>
      <c r="AE724" s="370" t="s">
        <v>715</v>
      </c>
      <c r="AF724" s="370"/>
      <c r="AG724" s="370"/>
      <c r="AH724" s="370" t="s">
        <v>6900</v>
      </c>
      <c r="AI724" s="370" t="s">
        <v>6901</v>
      </c>
      <c r="AJ724" s="370" t="s">
        <v>1313</v>
      </c>
      <c r="AK724" s="370"/>
      <c r="AL724" s="370"/>
      <c r="AM724" s="224">
        <v>182</v>
      </c>
      <c r="AN724" s="224"/>
      <c r="AO724" s="224" t="s">
        <v>145</v>
      </c>
    </row>
    <row r="725" spans="1:41" s="44" customFormat="1" ht="68.650000000000006" customHeight="1">
      <c r="A725" s="370" t="s">
        <v>6902</v>
      </c>
      <c r="B725" s="243"/>
      <c r="C725" s="244"/>
      <c r="D725" s="370" t="s">
        <v>6903</v>
      </c>
      <c r="E725" s="370" t="s">
        <v>6904</v>
      </c>
      <c r="F725" s="370" t="s">
        <v>3182</v>
      </c>
      <c r="G725" s="370"/>
      <c r="H725" s="255" t="s">
        <v>600</v>
      </c>
      <c r="I725" s="250">
        <v>0</v>
      </c>
      <c r="J725" s="250">
        <v>15</v>
      </c>
      <c r="K725" s="250">
        <v>3</v>
      </c>
      <c r="L725" s="370">
        <v>175</v>
      </c>
      <c r="M725" s="370" t="s">
        <v>2895</v>
      </c>
      <c r="N725" s="370" t="s">
        <v>2896</v>
      </c>
      <c r="O725" s="370"/>
      <c r="P725" s="370" t="s">
        <v>350</v>
      </c>
      <c r="Q725" s="370"/>
      <c r="R725" s="370"/>
      <c r="S725" s="370" t="s">
        <v>4443</v>
      </c>
      <c r="T725" s="370" t="s">
        <v>2055</v>
      </c>
      <c r="U725" s="370" t="s">
        <v>6905</v>
      </c>
      <c r="V725" s="370" t="s">
        <v>6906</v>
      </c>
      <c r="W725" s="370" t="s">
        <v>2899</v>
      </c>
      <c r="X725" s="370"/>
      <c r="Y725" s="370"/>
      <c r="Z725" s="370" t="s">
        <v>2059</v>
      </c>
      <c r="AA725" s="480"/>
      <c r="AB725" s="370" t="s">
        <v>209</v>
      </c>
      <c r="AC725" s="245" t="s">
        <v>4199</v>
      </c>
      <c r="AD725" s="245" t="s">
        <v>6907</v>
      </c>
      <c r="AE725" s="370" t="s">
        <v>715</v>
      </c>
      <c r="AF725" s="370"/>
      <c r="AG725" s="370"/>
      <c r="AH725" s="370" t="s">
        <v>6908</v>
      </c>
      <c r="AI725" s="370" t="s">
        <v>6909</v>
      </c>
      <c r="AJ725" s="370" t="s">
        <v>3188</v>
      </c>
      <c r="AK725" s="370"/>
      <c r="AL725" s="370"/>
      <c r="AM725" s="224">
        <v>195</v>
      </c>
      <c r="AN725" s="224"/>
      <c r="AO725" s="224" t="s">
        <v>145</v>
      </c>
    </row>
    <row r="726" spans="1:41" s="44" customFormat="1" ht="68.650000000000006" customHeight="1">
      <c r="A726" s="370" t="s">
        <v>6910</v>
      </c>
      <c r="B726" s="243"/>
      <c r="C726" s="244"/>
      <c r="D726" s="480" t="s">
        <v>37837</v>
      </c>
      <c r="E726" s="370" t="s">
        <v>6911</v>
      </c>
      <c r="F726" s="370" t="s">
        <v>1304</v>
      </c>
      <c r="G726" s="370"/>
      <c r="H726" s="370" t="s">
        <v>652</v>
      </c>
      <c r="I726" s="250">
        <v>0</v>
      </c>
      <c r="J726" s="250">
        <v>80</v>
      </c>
      <c r="K726" s="250"/>
      <c r="L726" s="370" t="s">
        <v>653</v>
      </c>
      <c r="M726" s="370"/>
      <c r="N726" s="370" t="s">
        <v>654</v>
      </c>
      <c r="O726" s="370"/>
      <c r="P726" s="370" t="s">
        <v>350</v>
      </c>
      <c r="Q726" s="370"/>
      <c r="R726" s="370"/>
      <c r="S726" s="370" t="s">
        <v>5527</v>
      </c>
      <c r="T726" s="370" t="s">
        <v>1305</v>
      </c>
      <c r="U726" s="480" t="s">
        <v>39193</v>
      </c>
      <c r="V726" s="370" t="s">
        <v>6912</v>
      </c>
      <c r="W726" s="370" t="s">
        <v>1308</v>
      </c>
      <c r="X726" s="370"/>
      <c r="Y726" s="370"/>
      <c r="Z726" s="370" t="s">
        <v>1309</v>
      </c>
      <c r="AA726" s="480"/>
      <c r="AB726" s="370" t="s">
        <v>209</v>
      </c>
      <c r="AC726" s="245" t="s">
        <v>4199</v>
      </c>
      <c r="AD726" s="245" t="s">
        <v>6913</v>
      </c>
      <c r="AE726" s="370" t="s">
        <v>715</v>
      </c>
      <c r="AF726" s="370"/>
      <c r="AG726" s="370"/>
      <c r="AH726" s="370" t="s">
        <v>6914</v>
      </c>
      <c r="AI726" s="370" t="s">
        <v>6915</v>
      </c>
      <c r="AJ726" s="370" t="s">
        <v>1313</v>
      </c>
      <c r="AK726" s="370"/>
      <c r="AL726" s="370"/>
      <c r="AM726" s="224">
        <v>182</v>
      </c>
      <c r="AN726" s="224"/>
      <c r="AO726" s="224" t="s">
        <v>145</v>
      </c>
    </row>
    <row r="727" spans="1:41" s="44" customFormat="1" ht="68.650000000000006" customHeight="1">
      <c r="A727" s="370" t="s">
        <v>6916</v>
      </c>
      <c r="B727" s="243"/>
      <c r="C727" s="244"/>
      <c r="D727" s="480" t="s">
        <v>37838</v>
      </c>
      <c r="E727" s="370" t="s">
        <v>6917</v>
      </c>
      <c r="F727" s="370" t="s">
        <v>1304</v>
      </c>
      <c r="G727" s="370"/>
      <c r="H727" s="370" t="s">
        <v>652</v>
      </c>
      <c r="I727" s="250">
        <v>0</v>
      </c>
      <c r="J727" s="250">
        <v>80</v>
      </c>
      <c r="K727" s="250"/>
      <c r="L727" s="370" t="s">
        <v>653</v>
      </c>
      <c r="M727" s="370"/>
      <c r="N727" s="370" t="s">
        <v>654</v>
      </c>
      <c r="O727" s="370"/>
      <c r="P727" s="370" t="s">
        <v>350</v>
      </c>
      <c r="Q727" s="370"/>
      <c r="R727" s="370"/>
      <c r="S727" s="370" t="s">
        <v>2045</v>
      </c>
      <c r="T727" s="370" t="s">
        <v>1305</v>
      </c>
      <c r="U727" s="480" t="s">
        <v>39194</v>
      </c>
      <c r="V727" s="370" t="s">
        <v>6918</v>
      </c>
      <c r="W727" s="370" t="s">
        <v>1308</v>
      </c>
      <c r="X727" s="370"/>
      <c r="Y727" s="370"/>
      <c r="Z727" s="370" t="s">
        <v>1309</v>
      </c>
      <c r="AA727" s="480"/>
      <c r="AB727" s="370" t="s">
        <v>209</v>
      </c>
      <c r="AC727" s="245" t="s">
        <v>4199</v>
      </c>
      <c r="AD727" s="245" t="s">
        <v>6919</v>
      </c>
      <c r="AE727" s="370" t="s">
        <v>715</v>
      </c>
      <c r="AF727" s="370"/>
      <c r="AG727" s="370"/>
      <c r="AH727" s="370" t="s">
        <v>6920</v>
      </c>
      <c r="AI727" s="370" t="s">
        <v>6921</v>
      </c>
      <c r="AJ727" s="370" t="s">
        <v>1313</v>
      </c>
      <c r="AK727" s="370"/>
      <c r="AL727" s="370"/>
      <c r="AM727" s="224">
        <v>182</v>
      </c>
      <c r="AN727" s="224"/>
      <c r="AO727" s="224" t="s">
        <v>145</v>
      </c>
    </row>
    <row r="728" spans="1:41" s="44" customFormat="1" ht="69" customHeight="1">
      <c r="A728" s="370" t="s">
        <v>6922</v>
      </c>
      <c r="B728" s="243"/>
      <c r="C728" s="244"/>
      <c r="D728" s="370" t="s">
        <v>6923</v>
      </c>
      <c r="E728" s="370" t="s">
        <v>6924</v>
      </c>
      <c r="F728" s="370" t="s">
        <v>2054</v>
      </c>
      <c r="G728" s="370"/>
      <c r="H728" s="255" t="s">
        <v>600</v>
      </c>
      <c r="I728" s="250">
        <v>0</v>
      </c>
      <c r="J728" s="250">
        <v>15</v>
      </c>
      <c r="K728" s="250">
        <v>3</v>
      </c>
      <c r="L728" s="370">
        <v>10</v>
      </c>
      <c r="M728" s="370" t="s">
        <v>1465</v>
      </c>
      <c r="N728" s="370" t="s">
        <v>1466</v>
      </c>
      <c r="O728" s="370"/>
      <c r="P728" s="370" t="s">
        <v>350</v>
      </c>
      <c r="Q728" s="370"/>
      <c r="R728" s="370"/>
      <c r="S728" s="370" t="s">
        <v>5527</v>
      </c>
      <c r="T728" s="370" t="s">
        <v>2055</v>
      </c>
      <c r="U728" s="370" t="s">
        <v>6925</v>
      </c>
      <c r="V728" s="370" t="s">
        <v>6926</v>
      </c>
      <c r="W728" s="370" t="s">
        <v>2058</v>
      </c>
      <c r="X728" s="370"/>
      <c r="Y728" s="370"/>
      <c r="Z728" s="370" t="s">
        <v>2059</v>
      </c>
      <c r="AA728" s="480"/>
      <c r="AB728" s="370" t="s">
        <v>209</v>
      </c>
      <c r="AC728" s="245" t="s">
        <v>4199</v>
      </c>
      <c r="AD728" s="245" t="s">
        <v>6927</v>
      </c>
      <c r="AE728" s="370" t="s">
        <v>715</v>
      </c>
      <c r="AF728" s="370"/>
      <c r="AG728" s="370"/>
      <c r="AH728" s="370" t="s">
        <v>6928</v>
      </c>
      <c r="AI728" s="370" t="s">
        <v>6929</v>
      </c>
      <c r="AJ728" s="370" t="s">
        <v>2063</v>
      </c>
      <c r="AK728" s="370"/>
      <c r="AL728" s="370"/>
      <c r="AM728" s="224">
        <v>195</v>
      </c>
      <c r="AN728" s="224"/>
      <c r="AO728" s="224" t="s">
        <v>145</v>
      </c>
    </row>
    <row r="729" spans="1:41" s="44" customFormat="1" ht="68.650000000000006" customHeight="1">
      <c r="A729" s="370" t="s">
        <v>6930</v>
      </c>
      <c r="B729" s="243"/>
      <c r="C729" s="244"/>
      <c r="D729" s="370" t="s">
        <v>6931</v>
      </c>
      <c r="E729" s="370" t="s">
        <v>6932</v>
      </c>
      <c r="F729" s="370" t="s">
        <v>2091</v>
      </c>
      <c r="G729" s="370" t="s">
        <v>1609</v>
      </c>
      <c r="H729" s="370" t="s">
        <v>296</v>
      </c>
      <c r="I729" s="364">
        <v>0</v>
      </c>
      <c r="J729" s="250">
        <v>80</v>
      </c>
      <c r="K729" s="250"/>
      <c r="L729" s="370" t="s">
        <v>6933</v>
      </c>
      <c r="M729" s="370"/>
      <c r="N729" s="370" t="s">
        <v>6930</v>
      </c>
      <c r="O729" s="370" t="s">
        <v>523</v>
      </c>
      <c r="P729" s="370" t="s">
        <v>350</v>
      </c>
      <c r="Q729" s="370"/>
      <c r="R729" s="370"/>
      <c r="S729" s="370" t="s">
        <v>5527</v>
      </c>
      <c r="T729" s="370" t="s">
        <v>1305</v>
      </c>
      <c r="U729" s="370" t="s">
        <v>6934</v>
      </c>
      <c r="V729" s="370" t="s">
        <v>6935</v>
      </c>
      <c r="W729" s="370" t="s">
        <v>2170</v>
      </c>
      <c r="X729" s="370" t="s">
        <v>1509</v>
      </c>
      <c r="Y729" s="370"/>
      <c r="Z729" s="370" t="s">
        <v>1309</v>
      </c>
      <c r="AA729" s="480"/>
      <c r="AB729" s="370" t="s">
        <v>209</v>
      </c>
      <c r="AC729" s="245" t="s">
        <v>4199</v>
      </c>
      <c r="AD729" s="245" t="s">
        <v>6936</v>
      </c>
      <c r="AE729" s="370" t="s">
        <v>715</v>
      </c>
      <c r="AF729" s="370"/>
      <c r="AG729" s="370"/>
      <c r="AH729" s="370" t="s">
        <v>6937</v>
      </c>
      <c r="AI729" s="370" t="s">
        <v>6938</v>
      </c>
      <c r="AJ729" s="370" t="s">
        <v>2100</v>
      </c>
      <c r="AK729" s="370" t="s">
        <v>1621</v>
      </c>
      <c r="AL729" s="370"/>
      <c r="AM729" s="224">
        <v>182</v>
      </c>
      <c r="AN729" s="224"/>
      <c r="AO729" s="224" t="s">
        <v>145</v>
      </c>
    </row>
    <row r="730" spans="1:41" s="44" customFormat="1" ht="68.650000000000006" customHeight="1">
      <c r="A730" s="370" t="s">
        <v>6939</v>
      </c>
      <c r="B730" s="243"/>
      <c r="C730" s="244"/>
      <c r="D730" s="370" t="s">
        <v>6940</v>
      </c>
      <c r="E730" s="370" t="s">
        <v>6941</v>
      </c>
      <c r="F730" s="370" t="s">
        <v>1332</v>
      </c>
      <c r="G730" s="370"/>
      <c r="H730" s="370" t="s">
        <v>296</v>
      </c>
      <c r="I730" s="250">
        <v>0</v>
      </c>
      <c r="J730" s="250">
        <v>80</v>
      </c>
      <c r="K730" s="250"/>
      <c r="L730" s="370" t="s">
        <v>6942</v>
      </c>
      <c r="M730" s="370" t="s">
        <v>259</v>
      </c>
      <c r="N730" s="370" t="s">
        <v>6939</v>
      </c>
      <c r="O730" s="370"/>
      <c r="P730" s="370" t="s">
        <v>350</v>
      </c>
      <c r="Q730" s="370"/>
      <c r="R730" s="370"/>
      <c r="S730" s="370" t="s">
        <v>5527</v>
      </c>
      <c r="T730" s="370" t="s">
        <v>1305</v>
      </c>
      <c r="U730" s="370" t="s">
        <v>6943</v>
      </c>
      <c r="V730" s="370" t="s">
        <v>6944</v>
      </c>
      <c r="W730" s="370" t="s">
        <v>1335</v>
      </c>
      <c r="X730" s="370"/>
      <c r="Y730" s="370"/>
      <c r="Z730" s="370" t="s">
        <v>1309</v>
      </c>
      <c r="AA730" s="480"/>
      <c r="AB730" s="370" t="s">
        <v>209</v>
      </c>
      <c r="AC730" s="245" t="s">
        <v>4199</v>
      </c>
      <c r="AD730" s="245" t="s">
        <v>6945</v>
      </c>
      <c r="AE730" s="370" t="s">
        <v>715</v>
      </c>
      <c r="AF730" s="370"/>
      <c r="AG730" s="370"/>
      <c r="AH730" s="370" t="s">
        <v>6946</v>
      </c>
      <c r="AI730" s="370" t="s">
        <v>6947</v>
      </c>
      <c r="AJ730" s="370" t="s">
        <v>1339</v>
      </c>
      <c r="AK730" s="370"/>
      <c r="AL730" s="370"/>
      <c r="AM730" s="224">
        <v>182</v>
      </c>
      <c r="AN730" s="224"/>
      <c r="AO730" s="224" t="s">
        <v>145</v>
      </c>
    </row>
    <row r="731" spans="1:41" s="44" customFormat="1" ht="68.650000000000006" customHeight="1">
      <c r="A731" s="370" t="s">
        <v>6948</v>
      </c>
      <c r="B731" s="243"/>
      <c r="C731" s="244"/>
      <c r="D731" s="370" t="s">
        <v>6949</v>
      </c>
      <c r="E731" s="370" t="s">
        <v>6950</v>
      </c>
      <c r="F731" s="370" t="s">
        <v>1332</v>
      </c>
      <c r="G731" s="370"/>
      <c r="H731" s="370" t="s">
        <v>296</v>
      </c>
      <c r="I731" s="250">
        <v>0</v>
      </c>
      <c r="J731" s="250">
        <v>80</v>
      </c>
      <c r="K731" s="250"/>
      <c r="L731" s="370" t="s">
        <v>6951</v>
      </c>
      <c r="M731" s="370" t="s">
        <v>259</v>
      </c>
      <c r="N731" s="370" t="s">
        <v>6948</v>
      </c>
      <c r="O731" s="370"/>
      <c r="P731" s="370" t="s">
        <v>350</v>
      </c>
      <c r="Q731" s="370"/>
      <c r="R731" s="370"/>
      <c r="S731" s="370" t="s">
        <v>5527</v>
      </c>
      <c r="T731" s="370" t="s">
        <v>1305</v>
      </c>
      <c r="U731" s="370" t="s">
        <v>6952</v>
      </c>
      <c r="V731" s="370" t="s">
        <v>6953</v>
      </c>
      <c r="W731" s="370" t="s">
        <v>1335</v>
      </c>
      <c r="X731" s="370"/>
      <c r="Y731" s="370"/>
      <c r="Z731" s="370" t="s">
        <v>1309</v>
      </c>
      <c r="AA731" s="480"/>
      <c r="AB731" s="370" t="s">
        <v>209</v>
      </c>
      <c r="AC731" s="245" t="s">
        <v>4199</v>
      </c>
      <c r="AD731" s="245" t="s">
        <v>6954</v>
      </c>
      <c r="AE731" s="370" t="s">
        <v>715</v>
      </c>
      <c r="AF731" s="370"/>
      <c r="AG731" s="370"/>
      <c r="AH731" s="370" t="s">
        <v>6955</v>
      </c>
      <c r="AI731" s="370" t="s">
        <v>6956</v>
      </c>
      <c r="AJ731" s="370" t="s">
        <v>1339</v>
      </c>
      <c r="AK731" s="370"/>
      <c r="AL731" s="370"/>
      <c r="AM731" s="224">
        <v>182</v>
      </c>
      <c r="AN731" s="224"/>
      <c r="AO731" s="224" t="s">
        <v>145</v>
      </c>
    </row>
    <row r="732" spans="1:41" s="44" customFormat="1" ht="68.650000000000006" customHeight="1">
      <c r="A732" s="370" t="s">
        <v>6957</v>
      </c>
      <c r="B732" s="243"/>
      <c r="C732" s="244"/>
      <c r="D732" s="370" t="s">
        <v>6958</v>
      </c>
      <c r="E732" s="370" t="s">
        <v>6959</v>
      </c>
      <c r="F732" s="480" t="s">
        <v>38742</v>
      </c>
      <c r="G732" s="370"/>
      <c r="H732" s="255" t="s">
        <v>600</v>
      </c>
      <c r="I732" s="250">
        <v>0</v>
      </c>
      <c r="J732" s="250">
        <v>15</v>
      </c>
      <c r="K732" s="250">
        <v>3</v>
      </c>
      <c r="L732" s="370">
        <v>150</v>
      </c>
      <c r="M732" s="480"/>
      <c r="N732" s="370" t="s">
        <v>6890</v>
      </c>
      <c r="O732" s="370"/>
      <c r="P732" s="370" t="s">
        <v>350</v>
      </c>
      <c r="Q732" s="370"/>
      <c r="R732" s="370"/>
      <c r="S732" s="370" t="s">
        <v>5527</v>
      </c>
      <c r="T732" s="370" t="s">
        <v>2055</v>
      </c>
      <c r="U732" s="370" t="s">
        <v>6960</v>
      </c>
      <c r="V732" s="370" t="s">
        <v>6961</v>
      </c>
      <c r="W732" s="480" t="s">
        <v>38743</v>
      </c>
      <c r="X732" s="370"/>
      <c r="Y732" s="370"/>
      <c r="Z732" s="370" t="s">
        <v>2059</v>
      </c>
      <c r="AA732" s="480"/>
      <c r="AB732" s="370" t="s">
        <v>209</v>
      </c>
      <c r="AC732" s="245" t="s">
        <v>4199</v>
      </c>
      <c r="AD732" s="245" t="s">
        <v>6962</v>
      </c>
      <c r="AE732" s="370" t="s">
        <v>715</v>
      </c>
      <c r="AF732" s="370"/>
      <c r="AG732" s="370"/>
      <c r="AH732" s="370" t="s">
        <v>6963</v>
      </c>
      <c r="AI732" s="370" t="s">
        <v>6964</v>
      </c>
      <c r="AJ732" s="480" t="s">
        <v>38744</v>
      </c>
      <c r="AK732" s="370"/>
      <c r="AL732" s="370"/>
      <c r="AM732" s="224">
        <v>195</v>
      </c>
      <c r="AN732" s="224"/>
      <c r="AO732" s="224" t="s">
        <v>38745</v>
      </c>
    </row>
    <row r="733" spans="1:41" s="44" customFormat="1" ht="68.650000000000006" customHeight="1">
      <c r="A733" s="370" t="s">
        <v>6965</v>
      </c>
      <c r="B733" s="243"/>
      <c r="C733" s="244"/>
      <c r="D733" s="243" t="s">
        <v>6966</v>
      </c>
      <c r="E733" s="370" t="s">
        <v>6967</v>
      </c>
      <c r="F733" s="370" t="s">
        <v>5881</v>
      </c>
      <c r="G733" s="370"/>
      <c r="H733" s="255" t="s">
        <v>600</v>
      </c>
      <c r="I733" s="250">
        <v>0</v>
      </c>
      <c r="J733" s="250">
        <v>15</v>
      </c>
      <c r="K733" s="250">
        <v>3</v>
      </c>
      <c r="L733" s="370">
        <v>7000</v>
      </c>
      <c r="M733" s="370" t="s">
        <v>5882</v>
      </c>
      <c r="N733" s="370" t="s">
        <v>5883</v>
      </c>
      <c r="O733" s="370"/>
      <c r="P733" s="370" t="s">
        <v>350</v>
      </c>
      <c r="Q733" s="370"/>
      <c r="R733" s="370"/>
      <c r="S733" s="370" t="s">
        <v>5527</v>
      </c>
      <c r="T733" s="370" t="s">
        <v>2055</v>
      </c>
      <c r="U733" s="370" t="s">
        <v>6968</v>
      </c>
      <c r="V733" s="370" t="s">
        <v>6969</v>
      </c>
      <c r="W733" s="370" t="s">
        <v>5886</v>
      </c>
      <c r="X733" s="370"/>
      <c r="Y733" s="370"/>
      <c r="Z733" s="370" t="s">
        <v>2059</v>
      </c>
      <c r="AA733" s="480"/>
      <c r="AB733" s="370" t="s">
        <v>209</v>
      </c>
      <c r="AC733" s="245" t="s">
        <v>4199</v>
      </c>
      <c r="AD733" s="245" t="s">
        <v>6970</v>
      </c>
      <c r="AE733" s="370" t="s">
        <v>715</v>
      </c>
      <c r="AF733" s="370"/>
      <c r="AG733" s="370"/>
      <c r="AH733" s="370" t="s">
        <v>6971</v>
      </c>
      <c r="AI733" s="370" t="s">
        <v>6972</v>
      </c>
      <c r="AJ733" s="370" t="s">
        <v>5890</v>
      </c>
      <c r="AK733" s="370"/>
      <c r="AL733" s="370"/>
      <c r="AM733" s="224">
        <v>195</v>
      </c>
      <c r="AN733" s="224"/>
      <c r="AO733" s="224" t="s">
        <v>145</v>
      </c>
    </row>
    <row r="734" spans="1:41" s="44" customFormat="1" ht="69" customHeight="1">
      <c r="A734" s="370" t="s">
        <v>6973</v>
      </c>
      <c r="B734" s="243"/>
      <c r="C734" s="244"/>
      <c r="D734" s="370" t="s">
        <v>6974</v>
      </c>
      <c r="E734" s="370" t="s">
        <v>6975</v>
      </c>
      <c r="F734" s="480" t="s">
        <v>38742</v>
      </c>
      <c r="G734" s="370"/>
      <c r="H734" s="255" t="s">
        <v>600</v>
      </c>
      <c r="I734" s="250">
        <v>0</v>
      </c>
      <c r="J734" s="250">
        <v>15</v>
      </c>
      <c r="K734" s="250">
        <v>3</v>
      </c>
      <c r="L734" s="370">
        <v>2000</v>
      </c>
      <c r="M734" s="480"/>
      <c r="N734" s="370" t="s">
        <v>6890</v>
      </c>
      <c r="O734" s="370"/>
      <c r="P734" s="370" t="s">
        <v>350</v>
      </c>
      <c r="Q734" s="370"/>
      <c r="R734" s="370"/>
      <c r="S734" s="370" t="s">
        <v>5527</v>
      </c>
      <c r="T734" s="370" t="s">
        <v>2055</v>
      </c>
      <c r="U734" s="370" t="s">
        <v>6976</v>
      </c>
      <c r="V734" s="370" t="s">
        <v>6977</v>
      </c>
      <c r="W734" s="480" t="s">
        <v>38743</v>
      </c>
      <c r="X734" s="370"/>
      <c r="Y734" s="370"/>
      <c r="Z734" s="370" t="s">
        <v>2059</v>
      </c>
      <c r="AA734" s="480"/>
      <c r="AB734" s="370" t="s">
        <v>209</v>
      </c>
      <c r="AC734" s="245" t="s">
        <v>4199</v>
      </c>
      <c r="AD734" s="245" t="s">
        <v>6978</v>
      </c>
      <c r="AE734" s="370" t="s">
        <v>715</v>
      </c>
      <c r="AF734" s="370"/>
      <c r="AG734" s="370"/>
      <c r="AH734" s="370" t="s">
        <v>6979</v>
      </c>
      <c r="AI734" s="370" t="s">
        <v>6980</v>
      </c>
      <c r="AJ734" s="480" t="s">
        <v>38744</v>
      </c>
      <c r="AK734" s="370"/>
      <c r="AL734" s="370"/>
      <c r="AM734" s="224">
        <v>195</v>
      </c>
      <c r="AN734" s="224"/>
      <c r="AO734" s="224" t="s">
        <v>38745</v>
      </c>
    </row>
    <row r="735" spans="1:41" s="44" customFormat="1" ht="68.650000000000006" customHeight="1">
      <c r="A735" s="370" t="s">
        <v>6981</v>
      </c>
      <c r="B735" s="243"/>
      <c r="C735" s="244"/>
      <c r="D735" s="370" t="s">
        <v>6982</v>
      </c>
      <c r="E735" s="370" t="s">
        <v>6983</v>
      </c>
      <c r="F735" s="370" t="s">
        <v>6984</v>
      </c>
      <c r="G735" s="370"/>
      <c r="H735" s="255" t="s">
        <v>600</v>
      </c>
      <c r="I735" s="250">
        <v>0</v>
      </c>
      <c r="J735" s="250">
        <v>15</v>
      </c>
      <c r="K735" s="364">
        <v>0</v>
      </c>
      <c r="L735" s="370">
        <v>35</v>
      </c>
      <c r="M735" s="370" t="s">
        <v>2405</v>
      </c>
      <c r="N735" s="370" t="s">
        <v>2406</v>
      </c>
      <c r="O735" s="370"/>
      <c r="P735" s="370" t="s">
        <v>350</v>
      </c>
      <c r="Q735" s="370"/>
      <c r="R735" s="370"/>
      <c r="S735" s="370" t="s">
        <v>5527</v>
      </c>
      <c r="T735" s="370" t="s">
        <v>2055</v>
      </c>
      <c r="U735" s="370" t="s">
        <v>6985</v>
      </c>
      <c r="V735" s="370" t="s">
        <v>6986</v>
      </c>
      <c r="W735" s="370" t="s">
        <v>2409</v>
      </c>
      <c r="X735" s="370"/>
      <c r="Y735" s="370"/>
      <c r="Z735" s="370" t="s">
        <v>2059</v>
      </c>
      <c r="AA735" s="480"/>
      <c r="AB735" s="370" t="s">
        <v>209</v>
      </c>
      <c r="AC735" s="245" t="s">
        <v>4199</v>
      </c>
      <c r="AD735" s="245" t="s">
        <v>6987</v>
      </c>
      <c r="AE735" s="370" t="s">
        <v>715</v>
      </c>
      <c r="AF735" s="370"/>
      <c r="AG735" s="370"/>
      <c r="AH735" s="370" t="s">
        <v>6988</v>
      </c>
      <c r="AI735" s="370" t="s">
        <v>6989</v>
      </c>
      <c r="AJ735" s="370" t="s">
        <v>6990</v>
      </c>
      <c r="AK735" s="370"/>
      <c r="AL735" s="370"/>
      <c r="AM735" s="224">
        <v>195</v>
      </c>
      <c r="AN735" s="224"/>
      <c r="AO735" s="224" t="s">
        <v>145</v>
      </c>
    </row>
    <row r="736" spans="1:41" s="44" customFormat="1" ht="68.650000000000006" customHeight="1">
      <c r="A736" s="370" t="s">
        <v>6991</v>
      </c>
      <c r="B736" s="243"/>
      <c r="C736" s="244"/>
      <c r="D736" s="370" t="s">
        <v>6992</v>
      </c>
      <c r="E736" s="370" t="s">
        <v>6993</v>
      </c>
      <c r="F736" s="370" t="s">
        <v>2054</v>
      </c>
      <c r="G736" s="370"/>
      <c r="H736" s="255" t="s">
        <v>600</v>
      </c>
      <c r="I736" s="250">
        <v>0</v>
      </c>
      <c r="J736" s="250">
        <v>15</v>
      </c>
      <c r="K736" s="250">
        <v>3</v>
      </c>
      <c r="L736" s="370">
        <v>40</v>
      </c>
      <c r="M736" s="370" t="s">
        <v>1465</v>
      </c>
      <c r="N736" s="370" t="s">
        <v>1466</v>
      </c>
      <c r="O736" s="370"/>
      <c r="P736" s="370" t="s">
        <v>350</v>
      </c>
      <c r="Q736" s="370"/>
      <c r="R736" s="370"/>
      <c r="S736" s="370" t="s">
        <v>5527</v>
      </c>
      <c r="T736" s="370" t="s">
        <v>2055</v>
      </c>
      <c r="U736" s="370" t="s">
        <v>6994</v>
      </c>
      <c r="V736" s="370" t="s">
        <v>6995</v>
      </c>
      <c r="W736" s="370" t="s">
        <v>2058</v>
      </c>
      <c r="X736" s="370"/>
      <c r="Y736" s="370"/>
      <c r="Z736" s="370" t="s">
        <v>2059</v>
      </c>
      <c r="AA736" s="480"/>
      <c r="AB736" s="370" t="s">
        <v>209</v>
      </c>
      <c r="AC736" s="245" t="s">
        <v>4199</v>
      </c>
      <c r="AD736" s="245" t="s">
        <v>6996</v>
      </c>
      <c r="AE736" s="370" t="s">
        <v>715</v>
      </c>
      <c r="AF736" s="370"/>
      <c r="AG736" s="370"/>
      <c r="AH736" s="370" t="s">
        <v>6997</v>
      </c>
      <c r="AI736" s="370" t="s">
        <v>6998</v>
      </c>
      <c r="AJ736" s="370" t="s">
        <v>2063</v>
      </c>
      <c r="AK736" s="370"/>
      <c r="AL736" s="370"/>
      <c r="AM736" s="224">
        <v>195</v>
      </c>
      <c r="AN736" s="224"/>
      <c r="AO736" s="224" t="s">
        <v>145</v>
      </c>
    </row>
    <row r="737" spans="1:41" s="44" customFormat="1" ht="69" customHeight="1">
      <c r="A737" s="370" t="s">
        <v>6999</v>
      </c>
      <c r="B737" s="243"/>
      <c r="C737" s="244"/>
      <c r="D737" s="370" t="s">
        <v>7000</v>
      </c>
      <c r="E737" s="370" t="s">
        <v>7001</v>
      </c>
      <c r="F737" s="370" t="s">
        <v>4056</v>
      </c>
      <c r="G737" s="370"/>
      <c r="H737" s="255" t="s">
        <v>600</v>
      </c>
      <c r="I737" s="250">
        <v>0</v>
      </c>
      <c r="J737" s="250">
        <v>15</v>
      </c>
      <c r="K737" s="250">
        <v>3</v>
      </c>
      <c r="L737" s="370">
        <v>800</v>
      </c>
      <c r="M737" s="370" t="s">
        <v>4058</v>
      </c>
      <c r="N737" s="370" t="s">
        <v>4059</v>
      </c>
      <c r="O737" s="370"/>
      <c r="P737" s="370" t="s">
        <v>350</v>
      </c>
      <c r="Q737" s="370"/>
      <c r="R737" s="370"/>
      <c r="S737" s="370" t="s">
        <v>5527</v>
      </c>
      <c r="T737" s="370" t="s">
        <v>2055</v>
      </c>
      <c r="U737" s="370" t="s">
        <v>7002</v>
      </c>
      <c r="V737" s="370" t="s">
        <v>7003</v>
      </c>
      <c r="W737" s="370" t="s">
        <v>4062</v>
      </c>
      <c r="X737" s="370"/>
      <c r="Y737" s="370"/>
      <c r="Z737" s="370" t="s">
        <v>2059</v>
      </c>
      <c r="AA737" s="480"/>
      <c r="AB737" s="370" t="s">
        <v>209</v>
      </c>
      <c r="AC737" s="245" t="s">
        <v>4199</v>
      </c>
      <c r="AD737" s="245" t="s">
        <v>7004</v>
      </c>
      <c r="AE737" s="370" t="s">
        <v>715</v>
      </c>
      <c r="AF737" s="370"/>
      <c r="AG737" s="370"/>
      <c r="AH737" s="370" t="s">
        <v>7005</v>
      </c>
      <c r="AI737" s="370" t="s">
        <v>7006</v>
      </c>
      <c r="AJ737" s="370" t="s">
        <v>4066</v>
      </c>
      <c r="AK737" s="370"/>
      <c r="AL737" s="370"/>
      <c r="AM737" s="224">
        <v>195</v>
      </c>
      <c r="AN737" s="224"/>
      <c r="AO737" s="224" t="s">
        <v>145</v>
      </c>
    </row>
    <row r="738" spans="1:41" s="44" customFormat="1" ht="68.650000000000006" customHeight="1">
      <c r="A738" s="370" t="s">
        <v>7007</v>
      </c>
      <c r="B738" s="243"/>
      <c r="C738" s="244"/>
      <c r="D738" s="480" t="s">
        <v>37839</v>
      </c>
      <c r="E738" s="370" t="s">
        <v>7008</v>
      </c>
      <c r="F738" s="370" t="s">
        <v>1304</v>
      </c>
      <c r="G738" s="370"/>
      <c r="H738" s="370" t="s">
        <v>652</v>
      </c>
      <c r="I738" s="250">
        <v>0</v>
      </c>
      <c r="J738" s="250">
        <v>80</v>
      </c>
      <c r="K738" s="250"/>
      <c r="L738" s="370" t="s">
        <v>653</v>
      </c>
      <c r="M738" s="370"/>
      <c r="N738" s="370" t="s">
        <v>654</v>
      </c>
      <c r="O738" s="370"/>
      <c r="P738" s="370" t="s">
        <v>350</v>
      </c>
      <c r="Q738" s="370"/>
      <c r="R738" s="370"/>
      <c r="S738" s="370" t="s">
        <v>2028</v>
      </c>
      <c r="T738" s="370" t="s">
        <v>1305</v>
      </c>
      <c r="U738" s="480" t="s">
        <v>39195</v>
      </c>
      <c r="V738" s="370" t="s">
        <v>7009</v>
      </c>
      <c r="W738" s="370" t="s">
        <v>1308</v>
      </c>
      <c r="X738" s="370"/>
      <c r="Y738" s="370"/>
      <c r="Z738" s="370" t="s">
        <v>1309</v>
      </c>
      <c r="AA738" s="480"/>
      <c r="AB738" s="370" t="s">
        <v>209</v>
      </c>
      <c r="AC738" s="245" t="s">
        <v>4199</v>
      </c>
      <c r="AD738" s="245" t="s">
        <v>7010</v>
      </c>
      <c r="AE738" s="370" t="s">
        <v>715</v>
      </c>
      <c r="AF738" s="370"/>
      <c r="AG738" s="370"/>
      <c r="AH738" s="370" t="s">
        <v>7011</v>
      </c>
      <c r="AI738" s="370" t="s">
        <v>7012</v>
      </c>
      <c r="AJ738" s="370" t="s">
        <v>1313</v>
      </c>
      <c r="AK738" s="370"/>
      <c r="AL738" s="370"/>
      <c r="AM738" s="224">
        <v>182</v>
      </c>
      <c r="AN738" s="224"/>
      <c r="AO738" s="224" t="s">
        <v>145</v>
      </c>
    </row>
    <row r="739" spans="1:41" s="44" customFormat="1" ht="69" customHeight="1">
      <c r="A739" s="370" t="s">
        <v>7013</v>
      </c>
      <c r="B739" s="243"/>
      <c r="C739" s="244"/>
      <c r="D739" s="370" t="s">
        <v>7014</v>
      </c>
      <c r="E739" s="370" t="s">
        <v>7015</v>
      </c>
      <c r="F739" s="370" t="s">
        <v>7016</v>
      </c>
      <c r="G739" s="370"/>
      <c r="H739" s="255" t="s">
        <v>600</v>
      </c>
      <c r="I739" s="250">
        <v>0</v>
      </c>
      <c r="J739" s="250">
        <v>15</v>
      </c>
      <c r="K739" s="250">
        <v>3</v>
      </c>
      <c r="L739" s="370">
        <v>875</v>
      </c>
      <c r="M739" s="370" t="s">
        <v>2179</v>
      </c>
      <c r="N739" s="370" t="s">
        <v>274</v>
      </c>
      <c r="O739" s="370"/>
      <c r="P739" s="370" t="s">
        <v>350</v>
      </c>
      <c r="Q739" s="370"/>
      <c r="R739" s="370"/>
      <c r="S739" s="370" t="s">
        <v>5527</v>
      </c>
      <c r="T739" s="370" t="s">
        <v>2055</v>
      </c>
      <c r="U739" s="370" t="s">
        <v>7017</v>
      </c>
      <c r="V739" s="370" t="s">
        <v>7018</v>
      </c>
      <c r="W739" s="370" t="s">
        <v>7019</v>
      </c>
      <c r="X739" s="370"/>
      <c r="Y739" s="370"/>
      <c r="Z739" s="370" t="s">
        <v>2059</v>
      </c>
      <c r="AA739" s="480"/>
      <c r="AB739" s="370" t="s">
        <v>209</v>
      </c>
      <c r="AC739" s="245" t="s">
        <v>4199</v>
      </c>
      <c r="AD739" s="245" t="s">
        <v>7020</v>
      </c>
      <c r="AE739" s="370" t="s">
        <v>715</v>
      </c>
      <c r="AF739" s="370"/>
      <c r="AG739" s="370"/>
      <c r="AH739" s="370" t="s">
        <v>7021</v>
      </c>
      <c r="AI739" s="370" t="s">
        <v>7022</v>
      </c>
      <c r="AJ739" s="370" t="s">
        <v>7023</v>
      </c>
      <c r="AK739" s="370"/>
      <c r="AL739" s="370"/>
      <c r="AM739" s="224">
        <v>195</v>
      </c>
      <c r="AN739" s="224"/>
      <c r="AO739" s="224" t="s">
        <v>145</v>
      </c>
    </row>
    <row r="740" spans="1:41" s="44" customFormat="1" ht="68.650000000000006" customHeight="1">
      <c r="A740" s="370" t="s">
        <v>7024</v>
      </c>
      <c r="B740" s="243"/>
      <c r="C740" s="244"/>
      <c r="D740" s="370" t="s">
        <v>7025</v>
      </c>
      <c r="E740" s="370" t="s">
        <v>7026</v>
      </c>
      <c r="F740" s="370" t="s">
        <v>5881</v>
      </c>
      <c r="G740" s="370"/>
      <c r="H740" s="255" t="s">
        <v>600</v>
      </c>
      <c r="I740" s="250">
        <v>0</v>
      </c>
      <c r="J740" s="250">
        <v>15</v>
      </c>
      <c r="K740" s="250">
        <v>3</v>
      </c>
      <c r="L740" s="370">
        <v>14</v>
      </c>
      <c r="M740" s="370" t="s">
        <v>5882</v>
      </c>
      <c r="N740" s="370" t="s">
        <v>5883</v>
      </c>
      <c r="O740" s="370"/>
      <c r="P740" s="370" t="s">
        <v>350</v>
      </c>
      <c r="Q740" s="370"/>
      <c r="R740" s="370"/>
      <c r="S740" s="370" t="s">
        <v>5527</v>
      </c>
      <c r="T740" s="370" t="s">
        <v>2055</v>
      </c>
      <c r="U740" s="370" t="s">
        <v>7027</v>
      </c>
      <c r="V740" s="370" t="s">
        <v>7028</v>
      </c>
      <c r="W740" s="370" t="s">
        <v>5886</v>
      </c>
      <c r="X740" s="370"/>
      <c r="Y740" s="370"/>
      <c r="Z740" s="370" t="s">
        <v>2059</v>
      </c>
      <c r="AA740" s="480"/>
      <c r="AB740" s="370" t="s">
        <v>209</v>
      </c>
      <c r="AC740" s="245" t="s">
        <v>4199</v>
      </c>
      <c r="AD740" s="245" t="s">
        <v>7029</v>
      </c>
      <c r="AE740" s="370" t="s">
        <v>715</v>
      </c>
      <c r="AF740" s="370"/>
      <c r="AG740" s="370"/>
      <c r="AH740" s="370" t="s">
        <v>7030</v>
      </c>
      <c r="AI740" s="370" t="s">
        <v>7031</v>
      </c>
      <c r="AJ740" s="370" t="s">
        <v>5890</v>
      </c>
      <c r="AK740" s="370"/>
      <c r="AL740" s="370"/>
      <c r="AM740" s="224">
        <v>195</v>
      </c>
      <c r="AN740" s="224"/>
      <c r="AO740" s="224" t="s">
        <v>145</v>
      </c>
    </row>
    <row r="741" spans="1:41" s="44" customFormat="1" ht="69" customHeight="1">
      <c r="A741" s="370" t="s">
        <v>7032</v>
      </c>
      <c r="B741" s="243"/>
      <c r="C741" s="244"/>
      <c r="D741" s="370" t="s">
        <v>7033</v>
      </c>
      <c r="E741" s="370" t="s">
        <v>7034</v>
      </c>
      <c r="F741" s="370" t="s">
        <v>2054</v>
      </c>
      <c r="G741" s="370"/>
      <c r="H741" s="255" t="s">
        <v>600</v>
      </c>
      <c r="I741" s="250">
        <v>0</v>
      </c>
      <c r="J741" s="250">
        <v>15</v>
      </c>
      <c r="K741" s="250">
        <v>3</v>
      </c>
      <c r="L741" s="370">
        <v>40</v>
      </c>
      <c r="M741" s="370" t="s">
        <v>1465</v>
      </c>
      <c r="N741" s="370" t="s">
        <v>1466</v>
      </c>
      <c r="O741" s="370"/>
      <c r="P741" s="370" t="s">
        <v>350</v>
      </c>
      <c r="Q741" s="370"/>
      <c r="R741" s="370"/>
      <c r="S741" s="370" t="s">
        <v>5527</v>
      </c>
      <c r="T741" s="370" t="s">
        <v>2055</v>
      </c>
      <c r="U741" s="370" t="s">
        <v>7035</v>
      </c>
      <c r="V741" s="370" t="s">
        <v>7036</v>
      </c>
      <c r="W741" s="370" t="s">
        <v>2058</v>
      </c>
      <c r="X741" s="370"/>
      <c r="Y741" s="370"/>
      <c r="Z741" s="370" t="s">
        <v>2059</v>
      </c>
      <c r="AA741" s="480"/>
      <c r="AB741" s="370" t="s">
        <v>209</v>
      </c>
      <c r="AC741" s="245" t="s">
        <v>4199</v>
      </c>
      <c r="AD741" s="245" t="s">
        <v>7037</v>
      </c>
      <c r="AE741" s="370" t="s">
        <v>715</v>
      </c>
      <c r="AF741" s="370"/>
      <c r="AG741" s="370"/>
      <c r="AH741" s="370" t="s">
        <v>7038</v>
      </c>
      <c r="AI741" s="370" t="s">
        <v>7039</v>
      </c>
      <c r="AJ741" s="370" t="s">
        <v>2063</v>
      </c>
      <c r="AK741" s="370"/>
      <c r="AL741" s="370"/>
      <c r="AM741" s="224">
        <v>195</v>
      </c>
      <c r="AN741" s="224"/>
      <c r="AO741" s="224" t="s">
        <v>145</v>
      </c>
    </row>
    <row r="742" spans="1:41" s="44" customFormat="1" ht="69" customHeight="1">
      <c r="A742" s="370" t="s">
        <v>7040</v>
      </c>
      <c r="B742" s="243"/>
      <c r="C742" s="244"/>
      <c r="D742" s="370" t="s">
        <v>7041</v>
      </c>
      <c r="E742" s="370" t="s">
        <v>7042</v>
      </c>
      <c r="F742" s="370" t="s">
        <v>3182</v>
      </c>
      <c r="G742" s="370" t="s">
        <v>7043</v>
      </c>
      <c r="H742" s="255" t="s">
        <v>600</v>
      </c>
      <c r="I742" s="364">
        <v>0</v>
      </c>
      <c r="J742" s="364">
        <v>15</v>
      </c>
      <c r="K742" s="364">
        <v>3</v>
      </c>
      <c r="L742" s="370" t="s">
        <v>7044</v>
      </c>
      <c r="M742" s="370" t="s">
        <v>2895</v>
      </c>
      <c r="N742" s="370" t="s">
        <v>2896</v>
      </c>
      <c r="O742" s="370"/>
      <c r="P742" s="370" t="s">
        <v>350</v>
      </c>
      <c r="Q742" s="370"/>
      <c r="R742" s="370"/>
      <c r="S742" s="370" t="s">
        <v>5527</v>
      </c>
      <c r="T742" s="370" t="s">
        <v>2055</v>
      </c>
      <c r="U742" s="370" t="s">
        <v>7045</v>
      </c>
      <c r="V742" s="370" t="s">
        <v>7046</v>
      </c>
      <c r="W742" s="370" t="s">
        <v>2899</v>
      </c>
      <c r="X742" s="370" t="s">
        <v>7047</v>
      </c>
      <c r="Y742" s="370"/>
      <c r="Z742" s="370" t="s">
        <v>2059</v>
      </c>
      <c r="AA742" s="480"/>
      <c r="AB742" s="370" t="s">
        <v>209</v>
      </c>
      <c r="AC742" s="245" t="s">
        <v>4199</v>
      </c>
      <c r="AD742" s="245" t="s">
        <v>7048</v>
      </c>
      <c r="AE742" s="370" t="s">
        <v>715</v>
      </c>
      <c r="AF742" s="370"/>
      <c r="AG742" s="370"/>
      <c r="AH742" s="370" t="s">
        <v>7049</v>
      </c>
      <c r="AI742" s="370" t="s">
        <v>7050</v>
      </c>
      <c r="AJ742" s="370" t="s">
        <v>3188</v>
      </c>
      <c r="AK742" s="370" t="s">
        <v>7051</v>
      </c>
      <c r="AL742" s="370"/>
      <c r="AM742" s="224">
        <v>195</v>
      </c>
      <c r="AN742" s="224"/>
      <c r="AO742" s="224" t="s">
        <v>145</v>
      </c>
    </row>
    <row r="743" spans="1:41" s="44" customFormat="1" ht="68.650000000000006" customHeight="1">
      <c r="A743" s="370" t="s">
        <v>7052</v>
      </c>
      <c r="B743" s="243"/>
      <c r="C743" s="244"/>
      <c r="D743" s="370" t="s">
        <v>7053</v>
      </c>
      <c r="E743" s="370" t="s">
        <v>7054</v>
      </c>
      <c r="F743" s="370" t="s">
        <v>3182</v>
      </c>
      <c r="G743" s="370"/>
      <c r="H743" s="255" t="s">
        <v>600</v>
      </c>
      <c r="I743" s="250">
        <v>0</v>
      </c>
      <c r="J743" s="250">
        <v>15</v>
      </c>
      <c r="K743" s="250">
        <v>3</v>
      </c>
      <c r="L743" s="370">
        <v>280</v>
      </c>
      <c r="M743" s="370" t="s">
        <v>2895</v>
      </c>
      <c r="N743" s="370" t="s">
        <v>2896</v>
      </c>
      <c r="O743" s="370"/>
      <c r="P743" s="370" t="s">
        <v>350</v>
      </c>
      <c r="Q743" s="370"/>
      <c r="R743" s="370"/>
      <c r="S743" s="370" t="s">
        <v>5527</v>
      </c>
      <c r="T743" s="370" t="s">
        <v>2055</v>
      </c>
      <c r="U743" s="370" t="s">
        <v>7055</v>
      </c>
      <c r="V743" s="370" t="s">
        <v>7056</v>
      </c>
      <c r="W743" s="370" t="s">
        <v>2899</v>
      </c>
      <c r="X743" s="370"/>
      <c r="Y743" s="370"/>
      <c r="Z743" s="370" t="s">
        <v>2059</v>
      </c>
      <c r="AA743" s="480"/>
      <c r="AB743" s="370" t="s">
        <v>209</v>
      </c>
      <c r="AC743" s="245" t="s">
        <v>4199</v>
      </c>
      <c r="AD743" s="245" t="s">
        <v>7057</v>
      </c>
      <c r="AE743" s="370" t="s">
        <v>715</v>
      </c>
      <c r="AF743" s="370"/>
      <c r="AG743" s="370"/>
      <c r="AH743" s="370" t="s">
        <v>7058</v>
      </c>
      <c r="AI743" s="370" t="s">
        <v>7059</v>
      </c>
      <c r="AJ743" s="370" t="s">
        <v>3188</v>
      </c>
      <c r="AK743" s="370"/>
      <c r="AL743" s="370"/>
      <c r="AM743" s="224">
        <v>195</v>
      </c>
      <c r="AN743" s="224"/>
      <c r="AO743" s="224" t="s">
        <v>145</v>
      </c>
    </row>
    <row r="744" spans="1:41" s="44" customFormat="1" ht="68.650000000000006" customHeight="1">
      <c r="A744" s="370" t="s">
        <v>7060</v>
      </c>
      <c r="B744" s="243"/>
      <c r="C744" s="244"/>
      <c r="D744" s="370" t="s">
        <v>7061</v>
      </c>
      <c r="E744" s="370" t="s">
        <v>7062</v>
      </c>
      <c r="F744" s="370" t="s">
        <v>3182</v>
      </c>
      <c r="G744" s="370"/>
      <c r="H744" s="255" t="s">
        <v>600</v>
      </c>
      <c r="I744" s="250">
        <v>0</v>
      </c>
      <c r="J744" s="250">
        <v>15</v>
      </c>
      <c r="K744" s="250">
        <v>3</v>
      </c>
      <c r="L744" s="370">
        <v>240</v>
      </c>
      <c r="M744" s="370" t="s">
        <v>2895</v>
      </c>
      <c r="N744" s="370" t="s">
        <v>2896</v>
      </c>
      <c r="O744" s="370"/>
      <c r="P744" s="370" t="s">
        <v>350</v>
      </c>
      <c r="Q744" s="370"/>
      <c r="R744" s="370"/>
      <c r="S744" s="370" t="s">
        <v>5527</v>
      </c>
      <c r="T744" s="370" t="s">
        <v>2055</v>
      </c>
      <c r="U744" s="370" t="s">
        <v>7063</v>
      </c>
      <c r="V744" s="370" t="s">
        <v>7064</v>
      </c>
      <c r="W744" s="370" t="s">
        <v>2899</v>
      </c>
      <c r="X744" s="370"/>
      <c r="Y744" s="370"/>
      <c r="Z744" s="370" t="s">
        <v>2059</v>
      </c>
      <c r="AA744" s="480"/>
      <c r="AB744" s="370" t="s">
        <v>209</v>
      </c>
      <c r="AC744" s="245" t="s">
        <v>4199</v>
      </c>
      <c r="AD744" s="245" t="s">
        <v>7065</v>
      </c>
      <c r="AE744" s="370" t="s">
        <v>715</v>
      </c>
      <c r="AF744" s="370"/>
      <c r="AG744" s="370"/>
      <c r="AH744" s="370" t="s">
        <v>7066</v>
      </c>
      <c r="AI744" s="370" t="s">
        <v>7067</v>
      </c>
      <c r="AJ744" s="370" t="s">
        <v>3188</v>
      </c>
      <c r="AK744" s="370"/>
      <c r="AL744" s="370"/>
      <c r="AM744" s="224">
        <v>195</v>
      </c>
      <c r="AN744" s="224"/>
      <c r="AO744" s="224" t="s">
        <v>145</v>
      </c>
    </row>
    <row r="745" spans="1:41" s="44" customFormat="1" ht="69" customHeight="1">
      <c r="A745" s="370" t="s">
        <v>7068</v>
      </c>
      <c r="B745" s="243"/>
      <c r="C745" s="244"/>
      <c r="D745" s="480" t="s">
        <v>37840</v>
      </c>
      <c r="E745" s="370" t="s">
        <v>7069</v>
      </c>
      <c r="F745" s="370" t="s">
        <v>1304</v>
      </c>
      <c r="G745" s="370"/>
      <c r="H745" s="370" t="s">
        <v>652</v>
      </c>
      <c r="I745" s="250">
        <v>0</v>
      </c>
      <c r="J745" s="250">
        <v>80</v>
      </c>
      <c r="K745" s="250"/>
      <c r="L745" s="370" t="s">
        <v>653</v>
      </c>
      <c r="M745" s="370"/>
      <c r="N745" s="370" t="s">
        <v>654</v>
      </c>
      <c r="O745" s="370"/>
      <c r="P745" s="370" t="s">
        <v>350</v>
      </c>
      <c r="Q745" s="370"/>
      <c r="R745" s="370"/>
      <c r="S745" s="370" t="s">
        <v>2006</v>
      </c>
      <c r="T745" s="370" t="s">
        <v>1305</v>
      </c>
      <c r="U745" s="480" t="s">
        <v>39196</v>
      </c>
      <c r="V745" s="370" t="s">
        <v>7070</v>
      </c>
      <c r="W745" s="370" t="s">
        <v>1308</v>
      </c>
      <c r="X745" s="370"/>
      <c r="Y745" s="370"/>
      <c r="Z745" s="370" t="s">
        <v>1309</v>
      </c>
      <c r="AA745" s="480"/>
      <c r="AB745" s="370" t="s">
        <v>209</v>
      </c>
      <c r="AC745" s="245" t="s">
        <v>4199</v>
      </c>
      <c r="AD745" s="245" t="s">
        <v>7071</v>
      </c>
      <c r="AE745" s="370" t="s">
        <v>715</v>
      </c>
      <c r="AF745" s="370"/>
      <c r="AG745" s="370"/>
      <c r="AH745" s="370" t="s">
        <v>7072</v>
      </c>
      <c r="AI745" s="370" t="s">
        <v>7073</v>
      </c>
      <c r="AJ745" s="370" t="s">
        <v>1313</v>
      </c>
      <c r="AK745" s="370"/>
      <c r="AL745" s="370"/>
      <c r="AM745" s="224">
        <v>182</v>
      </c>
      <c r="AN745" s="224"/>
      <c r="AO745" s="224" t="s">
        <v>145</v>
      </c>
    </row>
    <row r="746" spans="1:41" s="44" customFormat="1" ht="69" customHeight="1">
      <c r="A746" s="370" t="s">
        <v>7074</v>
      </c>
      <c r="B746" s="243"/>
      <c r="C746" s="244"/>
      <c r="D746" s="480" t="s">
        <v>37841</v>
      </c>
      <c r="E746" s="370" t="s">
        <v>7075</v>
      </c>
      <c r="F746" s="370" t="s">
        <v>1304</v>
      </c>
      <c r="G746" s="370"/>
      <c r="H746" s="370" t="s">
        <v>652</v>
      </c>
      <c r="I746" s="250">
        <v>0</v>
      </c>
      <c r="J746" s="250">
        <v>80</v>
      </c>
      <c r="K746" s="250"/>
      <c r="L746" s="370" t="s">
        <v>653</v>
      </c>
      <c r="M746" s="370"/>
      <c r="N746" s="370" t="s">
        <v>654</v>
      </c>
      <c r="O746" s="370"/>
      <c r="P746" s="370" t="s">
        <v>350</v>
      </c>
      <c r="Q746" s="370"/>
      <c r="R746" s="370"/>
      <c r="S746" s="370" t="s">
        <v>2045</v>
      </c>
      <c r="T746" s="370" t="s">
        <v>1305</v>
      </c>
      <c r="U746" s="480" t="s">
        <v>39197</v>
      </c>
      <c r="V746" s="370" t="s">
        <v>7076</v>
      </c>
      <c r="W746" s="370" t="s">
        <v>1308</v>
      </c>
      <c r="X746" s="370"/>
      <c r="Y746" s="370"/>
      <c r="Z746" s="370" t="s">
        <v>1309</v>
      </c>
      <c r="AA746" s="480"/>
      <c r="AB746" s="370" t="s">
        <v>209</v>
      </c>
      <c r="AC746" s="245" t="s">
        <v>4199</v>
      </c>
      <c r="AD746" s="245" t="s">
        <v>7077</v>
      </c>
      <c r="AE746" s="370" t="s">
        <v>715</v>
      </c>
      <c r="AF746" s="370"/>
      <c r="AG746" s="370"/>
      <c r="AH746" s="370" t="s">
        <v>7078</v>
      </c>
      <c r="AI746" s="370" t="s">
        <v>7079</v>
      </c>
      <c r="AJ746" s="370" t="s">
        <v>1313</v>
      </c>
      <c r="AK746" s="370"/>
      <c r="AL746" s="370"/>
      <c r="AM746" s="224">
        <v>182</v>
      </c>
      <c r="AN746" s="224"/>
      <c r="AO746" s="224" t="s">
        <v>145</v>
      </c>
    </row>
    <row r="747" spans="1:41" s="44" customFormat="1" ht="68.650000000000006" customHeight="1">
      <c r="A747" s="370" t="s">
        <v>7080</v>
      </c>
      <c r="B747" s="243"/>
      <c r="C747" s="244"/>
      <c r="D747" s="370" t="s">
        <v>7081</v>
      </c>
      <c r="E747" s="370" t="s">
        <v>7082</v>
      </c>
      <c r="F747" s="370" t="s">
        <v>4056</v>
      </c>
      <c r="G747" s="370"/>
      <c r="H747" s="255" t="s">
        <v>600</v>
      </c>
      <c r="I747" s="250">
        <v>0</v>
      </c>
      <c r="J747" s="250">
        <v>15</v>
      </c>
      <c r="K747" s="250">
        <v>3</v>
      </c>
      <c r="L747" s="370">
        <v>800</v>
      </c>
      <c r="M747" s="370" t="s">
        <v>4058</v>
      </c>
      <c r="N747" s="370" t="s">
        <v>4059</v>
      </c>
      <c r="O747" s="370"/>
      <c r="P747" s="370" t="s">
        <v>350</v>
      </c>
      <c r="Q747" s="370"/>
      <c r="R747" s="370"/>
      <c r="S747" s="370" t="s">
        <v>5527</v>
      </c>
      <c r="T747" s="370" t="s">
        <v>2055</v>
      </c>
      <c r="U747" s="370" t="s">
        <v>7083</v>
      </c>
      <c r="V747" s="370" t="s">
        <v>7084</v>
      </c>
      <c r="W747" s="370" t="s">
        <v>4062</v>
      </c>
      <c r="X747" s="370"/>
      <c r="Y747" s="370"/>
      <c r="Z747" s="370" t="s">
        <v>2059</v>
      </c>
      <c r="AA747" s="480"/>
      <c r="AB747" s="370" t="s">
        <v>209</v>
      </c>
      <c r="AC747" s="245" t="s">
        <v>4199</v>
      </c>
      <c r="AD747" s="245" t="s">
        <v>7085</v>
      </c>
      <c r="AE747" s="370" t="s">
        <v>715</v>
      </c>
      <c r="AF747" s="370"/>
      <c r="AG747" s="370"/>
      <c r="AH747" s="370" t="s">
        <v>7086</v>
      </c>
      <c r="AI747" s="370" t="s">
        <v>7087</v>
      </c>
      <c r="AJ747" s="370" t="s">
        <v>4066</v>
      </c>
      <c r="AK747" s="370"/>
      <c r="AL747" s="370"/>
      <c r="AM747" s="224">
        <v>195</v>
      </c>
      <c r="AN747" s="224"/>
      <c r="AO747" s="224" t="s">
        <v>145</v>
      </c>
    </row>
    <row r="748" spans="1:41" s="44" customFormat="1" ht="69" customHeight="1">
      <c r="A748" s="370" t="s">
        <v>7088</v>
      </c>
      <c r="B748" s="243"/>
      <c r="C748" s="244"/>
      <c r="D748" s="480" t="s">
        <v>37842</v>
      </c>
      <c r="E748" s="370" t="s">
        <v>7089</v>
      </c>
      <c r="F748" s="370" t="s">
        <v>1304</v>
      </c>
      <c r="G748" s="370"/>
      <c r="H748" s="370" t="s">
        <v>652</v>
      </c>
      <c r="I748" s="250">
        <v>0</v>
      </c>
      <c r="J748" s="250">
        <v>80</v>
      </c>
      <c r="K748" s="250"/>
      <c r="L748" s="370" t="s">
        <v>653</v>
      </c>
      <c r="M748" s="370"/>
      <c r="N748" s="370" t="s">
        <v>654</v>
      </c>
      <c r="O748" s="370"/>
      <c r="P748" s="370" t="s">
        <v>350</v>
      </c>
      <c r="Q748" s="370"/>
      <c r="R748" s="370"/>
      <c r="S748" s="370" t="s">
        <v>2006</v>
      </c>
      <c r="T748" s="370" t="s">
        <v>1305</v>
      </c>
      <c r="U748" s="480" t="s">
        <v>39198</v>
      </c>
      <c r="V748" s="370" t="s">
        <v>7090</v>
      </c>
      <c r="W748" s="370" t="s">
        <v>1308</v>
      </c>
      <c r="X748" s="370"/>
      <c r="Y748" s="370"/>
      <c r="Z748" s="370" t="s">
        <v>1309</v>
      </c>
      <c r="AA748" s="480"/>
      <c r="AB748" s="370" t="s">
        <v>209</v>
      </c>
      <c r="AC748" s="245" t="s">
        <v>4199</v>
      </c>
      <c r="AD748" s="245" t="s">
        <v>7091</v>
      </c>
      <c r="AE748" s="370" t="s">
        <v>715</v>
      </c>
      <c r="AF748" s="370"/>
      <c r="AG748" s="370"/>
      <c r="AH748" s="370" t="s">
        <v>7092</v>
      </c>
      <c r="AI748" s="370" t="s">
        <v>7093</v>
      </c>
      <c r="AJ748" s="370" t="s">
        <v>1313</v>
      </c>
      <c r="AK748" s="370"/>
      <c r="AL748" s="370"/>
      <c r="AM748" s="224">
        <v>182</v>
      </c>
      <c r="AN748" s="224"/>
      <c r="AO748" s="224" t="s">
        <v>145</v>
      </c>
    </row>
    <row r="749" spans="1:41" s="44" customFormat="1" ht="68.650000000000006" customHeight="1">
      <c r="A749" s="370" t="s">
        <v>7094</v>
      </c>
      <c r="B749" s="243"/>
      <c r="C749" s="244"/>
      <c r="D749" s="480" t="s">
        <v>37843</v>
      </c>
      <c r="E749" s="370" t="s">
        <v>7095</v>
      </c>
      <c r="F749" s="370" t="s">
        <v>1304</v>
      </c>
      <c r="G749" s="370"/>
      <c r="H749" s="370" t="s">
        <v>652</v>
      </c>
      <c r="I749" s="250">
        <v>0</v>
      </c>
      <c r="J749" s="250">
        <v>80</v>
      </c>
      <c r="K749" s="250"/>
      <c r="L749" s="370" t="s">
        <v>653</v>
      </c>
      <c r="M749" s="370"/>
      <c r="N749" s="370" t="s">
        <v>654</v>
      </c>
      <c r="O749" s="370"/>
      <c r="P749" s="370" t="s">
        <v>350</v>
      </c>
      <c r="Q749" s="370"/>
      <c r="R749" s="370"/>
      <c r="S749" s="370" t="s">
        <v>5527</v>
      </c>
      <c r="T749" s="370" t="s">
        <v>1305</v>
      </c>
      <c r="U749" s="480" t="s">
        <v>39199</v>
      </c>
      <c r="V749" s="370" t="s">
        <v>7096</v>
      </c>
      <c r="W749" s="370" t="s">
        <v>1308</v>
      </c>
      <c r="X749" s="370"/>
      <c r="Y749" s="370"/>
      <c r="Z749" s="370" t="s">
        <v>1309</v>
      </c>
      <c r="AA749" s="480"/>
      <c r="AB749" s="370" t="s">
        <v>209</v>
      </c>
      <c r="AC749" s="245" t="s">
        <v>4199</v>
      </c>
      <c r="AD749" s="245" t="s">
        <v>7097</v>
      </c>
      <c r="AE749" s="370" t="s">
        <v>715</v>
      </c>
      <c r="AF749" s="370"/>
      <c r="AG749" s="370"/>
      <c r="AH749" s="370" t="s">
        <v>7098</v>
      </c>
      <c r="AI749" s="370" t="s">
        <v>7099</v>
      </c>
      <c r="AJ749" s="370" t="s">
        <v>1313</v>
      </c>
      <c r="AK749" s="370"/>
      <c r="AL749" s="370"/>
      <c r="AM749" s="224">
        <v>182</v>
      </c>
      <c r="AN749" s="224"/>
      <c r="AO749" s="224" t="s">
        <v>145</v>
      </c>
    </row>
    <row r="750" spans="1:41" s="44" customFormat="1" ht="69" customHeight="1">
      <c r="A750" s="370" t="s">
        <v>7100</v>
      </c>
      <c r="B750" s="243"/>
      <c r="C750" s="244"/>
      <c r="D750" s="480" t="s">
        <v>37844</v>
      </c>
      <c r="E750" s="370" t="s">
        <v>7101</v>
      </c>
      <c r="F750" s="370" t="s">
        <v>1304</v>
      </c>
      <c r="G750" s="370"/>
      <c r="H750" s="370" t="s">
        <v>652</v>
      </c>
      <c r="I750" s="250">
        <v>0</v>
      </c>
      <c r="J750" s="250">
        <v>80</v>
      </c>
      <c r="K750" s="250"/>
      <c r="L750" s="370" t="s">
        <v>653</v>
      </c>
      <c r="M750" s="370"/>
      <c r="N750" s="370" t="s">
        <v>654</v>
      </c>
      <c r="O750" s="370"/>
      <c r="P750" s="370" t="s">
        <v>350</v>
      </c>
      <c r="Q750" s="370"/>
      <c r="R750" s="370"/>
      <c r="S750" s="370" t="s">
        <v>4443</v>
      </c>
      <c r="T750" s="370" t="s">
        <v>1305</v>
      </c>
      <c r="U750" s="480" t="s">
        <v>39200</v>
      </c>
      <c r="V750" s="370" t="s">
        <v>7102</v>
      </c>
      <c r="W750" s="370" t="s">
        <v>1308</v>
      </c>
      <c r="X750" s="370"/>
      <c r="Y750" s="370"/>
      <c r="Z750" s="370" t="s">
        <v>1309</v>
      </c>
      <c r="AA750" s="480"/>
      <c r="AB750" s="370" t="s">
        <v>209</v>
      </c>
      <c r="AC750" s="245" t="s">
        <v>4199</v>
      </c>
      <c r="AD750" s="245" t="s">
        <v>7103</v>
      </c>
      <c r="AE750" s="370" t="s">
        <v>715</v>
      </c>
      <c r="AF750" s="370"/>
      <c r="AG750" s="370"/>
      <c r="AH750" s="370" t="s">
        <v>7104</v>
      </c>
      <c r="AI750" s="370" t="s">
        <v>7105</v>
      </c>
      <c r="AJ750" s="370" t="s">
        <v>1313</v>
      </c>
      <c r="AK750" s="370"/>
      <c r="AL750" s="370"/>
      <c r="AM750" s="224">
        <v>182</v>
      </c>
      <c r="AN750" s="224"/>
      <c r="AO750" s="224" t="s">
        <v>145</v>
      </c>
    </row>
    <row r="751" spans="1:41" s="44" customFormat="1" ht="68.650000000000006" customHeight="1">
      <c r="A751" s="370" t="s">
        <v>7106</v>
      </c>
      <c r="B751" s="243"/>
      <c r="C751" s="244"/>
      <c r="D751" s="480" t="s">
        <v>37845</v>
      </c>
      <c r="E751" s="370" t="s">
        <v>7107</v>
      </c>
      <c r="F751" s="370" t="s">
        <v>1304</v>
      </c>
      <c r="G751" s="370"/>
      <c r="H751" s="370" t="s">
        <v>652</v>
      </c>
      <c r="I751" s="250">
        <v>0</v>
      </c>
      <c r="J751" s="250">
        <v>80</v>
      </c>
      <c r="K751" s="250"/>
      <c r="L751" s="370" t="s">
        <v>653</v>
      </c>
      <c r="M751" s="370"/>
      <c r="N751" s="370" t="s">
        <v>654</v>
      </c>
      <c r="O751" s="370"/>
      <c r="P751" s="370" t="s">
        <v>350</v>
      </c>
      <c r="Q751" s="370"/>
      <c r="R751" s="370"/>
      <c r="S751" s="370" t="s">
        <v>2006</v>
      </c>
      <c r="T751" s="370" t="s">
        <v>1305</v>
      </c>
      <c r="U751" s="480" t="s">
        <v>39201</v>
      </c>
      <c r="V751" s="370" t="s">
        <v>7108</v>
      </c>
      <c r="W751" s="370" t="s">
        <v>1308</v>
      </c>
      <c r="X751" s="370"/>
      <c r="Y751" s="370"/>
      <c r="Z751" s="370" t="s">
        <v>1309</v>
      </c>
      <c r="AA751" s="480"/>
      <c r="AB751" s="370" t="s">
        <v>209</v>
      </c>
      <c r="AC751" s="245" t="s">
        <v>4199</v>
      </c>
      <c r="AD751" s="245" t="s">
        <v>7109</v>
      </c>
      <c r="AE751" s="370" t="s">
        <v>715</v>
      </c>
      <c r="AF751" s="370"/>
      <c r="AG751" s="370"/>
      <c r="AH751" s="370" t="s">
        <v>7110</v>
      </c>
      <c r="AI751" s="370" t="s">
        <v>7111</v>
      </c>
      <c r="AJ751" s="370" t="s">
        <v>1313</v>
      </c>
      <c r="AK751" s="370"/>
      <c r="AL751" s="370"/>
      <c r="AM751" s="224">
        <v>182</v>
      </c>
      <c r="AN751" s="224"/>
      <c r="AO751" s="224" t="s">
        <v>145</v>
      </c>
    </row>
    <row r="752" spans="1:41" s="44" customFormat="1" ht="68.650000000000006" customHeight="1">
      <c r="A752" s="370" t="s">
        <v>7112</v>
      </c>
      <c r="B752" s="243"/>
      <c r="C752" s="244"/>
      <c r="D752" s="480" t="s">
        <v>37846</v>
      </c>
      <c r="E752" s="370" t="s">
        <v>7113</v>
      </c>
      <c r="F752" s="370" t="s">
        <v>1304</v>
      </c>
      <c r="G752" s="370"/>
      <c r="H752" s="370" t="s">
        <v>652</v>
      </c>
      <c r="I752" s="250">
        <v>0</v>
      </c>
      <c r="J752" s="250">
        <v>80</v>
      </c>
      <c r="K752" s="250"/>
      <c r="L752" s="370" t="s">
        <v>653</v>
      </c>
      <c r="M752" s="370"/>
      <c r="N752" s="370" t="s">
        <v>654</v>
      </c>
      <c r="O752" s="370"/>
      <c r="P752" s="370" t="s">
        <v>350</v>
      </c>
      <c r="Q752" s="370"/>
      <c r="R752" s="370"/>
      <c r="S752" s="370" t="s">
        <v>4687</v>
      </c>
      <c r="T752" s="370" t="s">
        <v>1305</v>
      </c>
      <c r="U752" s="480" t="s">
        <v>39202</v>
      </c>
      <c r="V752" s="370" t="s">
        <v>7114</v>
      </c>
      <c r="W752" s="370" t="s">
        <v>1308</v>
      </c>
      <c r="X752" s="370"/>
      <c r="Y752" s="370"/>
      <c r="Z752" s="370" t="s">
        <v>1309</v>
      </c>
      <c r="AA752" s="480"/>
      <c r="AB752" s="370" t="s">
        <v>209</v>
      </c>
      <c r="AC752" s="245" t="s">
        <v>4199</v>
      </c>
      <c r="AD752" s="245" t="s">
        <v>7115</v>
      </c>
      <c r="AE752" s="370" t="s">
        <v>715</v>
      </c>
      <c r="AF752" s="370"/>
      <c r="AG752" s="370"/>
      <c r="AH752" s="370" t="s">
        <v>7116</v>
      </c>
      <c r="AI752" s="370" t="s">
        <v>7117</v>
      </c>
      <c r="AJ752" s="370" t="s">
        <v>1313</v>
      </c>
      <c r="AK752" s="370"/>
      <c r="AL752" s="370"/>
      <c r="AM752" s="224">
        <v>182</v>
      </c>
      <c r="AN752" s="224"/>
      <c r="AO752" s="224" t="s">
        <v>145</v>
      </c>
    </row>
    <row r="753" spans="1:41" s="44" customFormat="1" ht="68.650000000000006" customHeight="1">
      <c r="A753" s="370" t="s">
        <v>7118</v>
      </c>
      <c r="B753" s="243"/>
      <c r="C753" s="244"/>
      <c r="D753" s="480" t="s">
        <v>37847</v>
      </c>
      <c r="E753" s="370" t="s">
        <v>7119</v>
      </c>
      <c r="F753" s="370" t="s">
        <v>1304</v>
      </c>
      <c r="G753" s="370"/>
      <c r="H753" s="370" t="s">
        <v>652</v>
      </c>
      <c r="I753" s="250">
        <v>0</v>
      </c>
      <c r="J753" s="250">
        <v>80</v>
      </c>
      <c r="K753" s="250"/>
      <c r="L753" s="370" t="s">
        <v>653</v>
      </c>
      <c r="M753" s="370"/>
      <c r="N753" s="370" t="s">
        <v>654</v>
      </c>
      <c r="O753" s="370"/>
      <c r="P753" s="370" t="s">
        <v>350</v>
      </c>
      <c r="Q753" s="370"/>
      <c r="R753" s="370"/>
      <c r="S753" s="370" t="s">
        <v>2045</v>
      </c>
      <c r="T753" s="370" t="s">
        <v>1305</v>
      </c>
      <c r="U753" s="480" t="s">
        <v>39203</v>
      </c>
      <c r="V753" s="370" t="s">
        <v>7120</v>
      </c>
      <c r="W753" s="370" t="s">
        <v>1308</v>
      </c>
      <c r="X753" s="370"/>
      <c r="Y753" s="370"/>
      <c r="Z753" s="370" t="s">
        <v>1309</v>
      </c>
      <c r="AA753" s="480"/>
      <c r="AB753" s="370" t="s">
        <v>209</v>
      </c>
      <c r="AC753" s="245" t="s">
        <v>4199</v>
      </c>
      <c r="AD753" s="245" t="s">
        <v>7121</v>
      </c>
      <c r="AE753" s="370" t="s">
        <v>715</v>
      </c>
      <c r="AF753" s="370"/>
      <c r="AG753" s="370"/>
      <c r="AH753" s="370" t="s">
        <v>7122</v>
      </c>
      <c r="AI753" s="370" t="s">
        <v>7123</v>
      </c>
      <c r="AJ753" s="370" t="s">
        <v>1313</v>
      </c>
      <c r="AK753" s="370"/>
      <c r="AL753" s="370"/>
      <c r="AM753" s="224">
        <v>182</v>
      </c>
      <c r="AN753" s="224"/>
      <c r="AO753" s="224" t="s">
        <v>145</v>
      </c>
    </row>
    <row r="754" spans="1:41" s="44" customFormat="1" ht="69" customHeight="1">
      <c r="A754" s="370" t="s">
        <v>7124</v>
      </c>
      <c r="B754" s="243"/>
      <c r="C754" s="244"/>
      <c r="D754" s="480" t="s">
        <v>37848</v>
      </c>
      <c r="E754" s="370" t="s">
        <v>7125</v>
      </c>
      <c r="F754" s="370" t="s">
        <v>1304</v>
      </c>
      <c r="G754" s="370"/>
      <c r="H754" s="370" t="s">
        <v>652</v>
      </c>
      <c r="I754" s="250">
        <v>0</v>
      </c>
      <c r="J754" s="250">
        <v>80</v>
      </c>
      <c r="K754" s="250"/>
      <c r="L754" s="370" t="s">
        <v>653</v>
      </c>
      <c r="M754" s="370"/>
      <c r="N754" s="370" t="s">
        <v>654</v>
      </c>
      <c r="O754" s="370"/>
      <c r="P754" s="370" t="s">
        <v>350</v>
      </c>
      <c r="Q754" s="370"/>
      <c r="R754" s="370"/>
      <c r="S754" s="370" t="s">
        <v>4687</v>
      </c>
      <c r="T754" s="370" t="s">
        <v>1305</v>
      </c>
      <c r="U754" s="480" t="s">
        <v>39204</v>
      </c>
      <c r="V754" s="370" t="s">
        <v>7126</v>
      </c>
      <c r="W754" s="370" t="s">
        <v>1308</v>
      </c>
      <c r="X754" s="370"/>
      <c r="Y754" s="370"/>
      <c r="Z754" s="370" t="s">
        <v>1309</v>
      </c>
      <c r="AA754" s="480"/>
      <c r="AB754" s="370" t="s">
        <v>209</v>
      </c>
      <c r="AC754" s="245" t="s">
        <v>4199</v>
      </c>
      <c r="AD754" s="245" t="s">
        <v>7127</v>
      </c>
      <c r="AE754" s="370" t="s">
        <v>715</v>
      </c>
      <c r="AF754" s="370"/>
      <c r="AG754" s="370"/>
      <c r="AH754" s="370" t="s">
        <v>7128</v>
      </c>
      <c r="AI754" s="370" t="s">
        <v>7129</v>
      </c>
      <c r="AJ754" s="370" t="s">
        <v>1313</v>
      </c>
      <c r="AK754" s="370"/>
      <c r="AL754" s="370"/>
      <c r="AM754" s="224">
        <v>182</v>
      </c>
      <c r="AN754" s="224"/>
      <c r="AO754" s="224" t="s">
        <v>145</v>
      </c>
    </row>
    <row r="755" spans="1:41" s="44" customFormat="1" ht="68.650000000000006" customHeight="1">
      <c r="A755" s="370" t="s">
        <v>7130</v>
      </c>
      <c r="B755" s="262"/>
      <c r="C755" s="244"/>
      <c r="D755" s="480" t="s">
        <v>37849</v>
      </c>
      <c r="E755" s="370" t="s">
        <v>7131</v>
      </c>
      <c r="F755" s="370" t="s">
        <v>1304</v>
      </c>
      <c r="G755" s="370"/>
      <c r="H755" s="370" t="s">
        <v>652</v>
      </c>
      <c r="I755" s="250">
        <v>0</v>
      </c>
      <c r="J755" s="250">
        <v>80</v>
      </c>
      <c r="K755" s="250"/>
      <c r="L755" s="370" t="s">
        <v>653</v>
      </c>
      <c r="M755" s="370"/>
      <c r="N755" s="370" t="s">
        <v>654</v>
      </c>
      <c r="O755" s="370"/>
      <c r="P755" s="370" t="s">
        <v>350</v>
      </c>
      <c r="Q755" s="370"/>
      <c r="R755" s="370"/>
      <c r="S755" s="370" t="s">
        <v>4443</v>
      </c>
      <c r="T755" s="370" t="s">
        <v>1305</v>
      </c>
      <c r="U755" s="480" t="s">
        <v>39205</v>
      </c>
      <c r="V755" s="370" t="s">
        <v>7132</v>
      </c>
      <c r="W755" s="370" t="s">
        <v>1308</v>
      </c>
      <c r="X755" s="370"/>
      <c r="Y755" s="370"/>
      <c r="Z755" s="370" t="s">
        <v>1309</v>
      </c>
      <c r="AA755" s="480"/>
      <c r="AB755" s="370" t="s">
        <v>209</v>
      </c>
      <c r="AC755" s="245" t="s">
        <v>4199</v>
      </c>
      <c r="AD755" s="245" t="s">
        <v>7133</v>
      </c>
      <c r="AE755" s="370" t="s">
        <v>715</v>
      </c>
      <c r="AF755" s="370"/>
      <c r="AG755" s="370"/>
      <c r="AH755" s="370" t="s">
        <v>7134</v>
      </c>
      <c r="AI755" s="370" t="s">
        <v>7135</v>
      </c>
      <c r="AJ755" s="370" t="s">
        <v>1313</v>
      </c>
      <c r="AK755" s="370"/>
      <c r="AL755" s="370"/>
      <c r="AM755" s="224">
        <v>182</v>
      </c>
      <c r="AN755" s="224"/>
      <c r="AO755" s="224" t="s">
        <v>145</v>
      </c>
    </row>
    <row r="756" spans="1:41" s="44" customFormat="1" ht="68.650000000000006" customHeight="1">
      <c r="A756" s="370" t="s">
        <v>7136</v>
      </c>
      <c r="B756" s="243"/>
      <c r="C756" s="244"/>
      <c r="D756" s="480" t="s">
        <v>37850</v>
      </c>
      <c r="E756" s="370" t="s">
        <v>7137</v>
      </c>
      <c r="F756" s="370" t="s">
        <v>1304</v>
      </c>
      <c r="G756" s="370"/>
      <c r="H756" s="370" t="s">
        <v>652</v>
      </c>
      <c r="I756" s="250">
        <v>0</v>
      </c>
      <c r="J756" s="250">
        <v>80</v>
      </c>
      <c r="K756" s="250"/>
      <c r="L756" s="370" t="s">
        <v>653</v>
      </c>
      <c r="M756" s="370"/>
      <c r="N756" s="370" t="s">
        <v>654</v>
      </c>
      <c r="O756" s="370"/>
      <c r="P756" s="370" t="s">
        <v>350</v>
      </c>
      <c r="Q756" s="370"/>
      <c r="R756" s="370"/>
      <c r="S756" s="370" t="s">
        <v>4443</v>
      </c>
      <c r="T756" s="370" t="s">
        <v>1305</v>
      </c>
      <c r="U756" s="480" t="s">
        <v>39206</v>
      </c>
      <c r="V756" s="370" t="s">
        <v>7138</v>
      </c>
      <c r="W756" s="370" t="s">
        <v>1308</v>
      </c>
      <c r="X756" s="370"/>
      <c r="Y756" s="370"/>
      <c r="Z756" s="370" t="s">
        <v>1309</v>
      </c>
      <c r="AA756" s="480"/>
      <c r="AB756" s="370" t="s">
        <v>209</v>
      </c>
      <c r="AC756" s="245" t="s">
        <v>4199</v>
      </c>
      <c r="AD756" s="245" t="s">
        <v>7139</v>
      </c>
      <c r="AE756" s="370" t="s">
        <v>715</v>
      </c>
      <c r="AF756" s="370"/>
      <c r="AG756" s="370"/>
      <c r="AH756" s="370" t="s">
        <v>7140</v>
      </c>
      <c r="AI756" s="370" t="s">
        <v>7141</v>
      </c>
      <c r="AJ756" s="370" t="s">
        <v>1313</v>
      </c>
      <c r="AK756" s="370"/>
      <c r="AL756" s="370"/>
      <c r="AM756" s="224">
        <v>182</v>
      </c>
      <c r="AN756" s="224"/>
      <c r="AO756" s="224" t="s">
        <v>145</v>
      </c>
    </row>
    <row r="757" spans="1:41" s="44" customFormat="1" ht="68.650000000000006" customHeight="1">
      <c r="A757" s="370" t="s">
        <v>7142</v>
      </c>
      <c r="B757" s="243"/>
      <c r="C757" s="244"/>
      <c r="D757" s="480" t="s">
        <v>37851</v>
      </c>
      <c r="E757" s="370" t="s">
        <v>7143</v>
      </c>
      <c r="F757" s="370" t="s">
        <v>1304</v>
      </c>
      <c r="G757" s="370"/>
      <c r="H757" s="370" t="s">
        <v>652</v>
      </c>
      <c r="I757" s="250">
        <v>0</v>
      </c>
      <c r="J757" s="250">
        <v>80</v>
      </c>
      <c r="K757" s="250"/>
      <c r="L757" s="370" t="s">
        <v>653</v>
      </c>
      <c r="M757" s="370"/>
      <c r="N757" s="370" t="s">
        <v>654</v>
      </c>
      <c r="O757" s="370"/>
      <c r="P757" s="370" t="s">
        <v>350</v>
      </c>
      <c r="Q757" s="370"/>
      <c r="R757" s="370"/>
      <c r="S757" s="370" t="s">
        <v>2045</v>
      </c>
      <c r="T757" s="370" t="s">
        <v>1305</v>
      </c>
      <c r="U757" s="480" t="s">
        <v>39207</v>
      </c>
      <c r="V757" s="370" t="s">
        <v>7144</v>
      </c>
      <c r="W757" s="370" t="s">
        <v>1308</v>
      </c>
      <c r="X757" s="370"/>
      <c r="Y757" s="370"/>
      <c r="Z757" s="370" t="s">
        <v>1309</v>
      </c>
      <c r="AA757" s="480"/>
      <c r="AB757" s="370" t="s">
        <v>209</v>
      </c>
      <c r="AC757" s="245" t="s">
        <v>4199</v>
      </c>
      <c r="AD757" s="245" t="s">
        <v>7145</v>
      </c>
      <c r="AE757" s="370" t="s">
        <v>715</v>
      </c>
      <c r="AF757" s="370"/>
      <c r="AG757" s="370"/>
      <c r="AH757" s="370" t="s">
        <v>7146</v>
      </c>
      <c r="AI757" s="370" t="s">
        <v>7147</v>
      </c>
      <c r="AJ757" s="370" t="s">
        <v>1313</v>
      </c>
      <c r="AK757" s="370"/>
      <c r="AL757" s="370"/>
      <c r="AM757" s="224">
        <v>182</v>
      </c>
      <c r="AN757" s="224"/>
      <c r="AO757" s="224" t="s">
        <v>145</v>
      </c>
    </row>
    <row r="758" spans="1:41" s="44" customFormat="1" ht="68.650000000000006" customHeight="1">
      <c r="A758" s="370" t="s">
        <v>7148</v>
      </c>
      <c r="B758" s="243"/>
      <c r="C758" s="244"/>
      <c r="D758" s="480" t="s">
        <v>37852</v>
      </c>
      <c r="E758" s="370" t="s">
        <v>7149</v>
      </c>
      <c r="F758" s="370" t="s">
        <v>1304</v>
      </c>
      <c r="G758" s="370"/>
      <c r="H758" s="370" t="s">
        <v>652</v>
      </c>
      <c r="I758" s="250">
        <v>0</v>
      </c>
      <c r="J758" s="250">
        <v>80</v>
      </c>
      <c r="K758" s="250"/>
      <c r="L758" s="370" t="s">
        <v>653</v>
      </c>
      <c r="M758" s="370"/>
      <c r="N758" s="370" t="s">
        <v>654</v>
      </c>
      <c r="O758" s="370"/>
      <c r="P758" s="370" t="s">
        <v>350</v>
      </c>
      <c r="Q758" s="370"/>
      <c r="R758" s="370"/>
      <c r="S758" s="370" t="s">
        <v>2045</v>
      </c>
      <c r="T758" s="370" t="s">
        <v>1305</v>
      </c>
      <c r="U758" s="480" t="s">
        <v>39208</v>
      </c>
      <c r="V758" s="370" t="s">
        <v>7150</v>
      </c>
      <c r="W758" s="370" t="s">
        <v>1308</v>
      </c>
      <c r="X758" s="370"/>
      <c r="Y758" s="370"/>
      <c r="Z758" s="370" t="s">
        <v>1309</v>
      </c>
      <c r="AA758" s="480"/>
      <c r="AB758" s="370" t="s">
        <v>209</v>
      </c>
      <c r="AC758" s="245" t="s">
        <v>4199</v>
      </c>
      <c r="AD758" s="245" t="s">
        <v>7151</v>
      </c>
      <c r="AE758" s="370" t="s">
        <v>715</v>
      </c>
      <c r="AF758" s="370"/>
      <c r="AG758" s="370"/>
      <c r="AH758" s="370" t="s">
        <v>7152</v>
      </c>
      <c r="AI758" s="370" t="s">
        <v>7153</v>
      </c>
      <c r="AJ758" s="370" t="s">
        <v>1313</v>
      </c>
      <c r="AK758" s="370"/>
      <c r="AL758" s="370"/>
      <c r="AM758" s="224">
        <v>182</v>
      </c>
      <c r="AN758" s="224"/>
      <c r="AO758" s="224" t="s">
        <v>145</v>
      </c>
    </row>
    <row r="759" spans="1:41" s="44" customFormat="1" ht="69" customHeight="1">
      <c r="A759" s="370" t="s">
        <v>7154</v>
      </c>
      <c r="B759" s="243"/>
      <c r="C759" s="244"/>
      <c r="D759" s="480" t="s">
        <v>37853</v>
      </c>
      <c r="E759" s="370" t="s">
        <v>7155</v>
      </c>
      <c r="F759" s="370" t="s">
        <v>1304</v>
      </c>
      <c r="G759" s="370"/>
      <c r="H759" s="370" t="s">
        <v>652</v>
      </c>
      <c r="I759" s="250">
        <v>0</v>
      </c>
      <c r="J759" s="250">
        <v>80</v>
      </c>
      <c r="K759" s="250"/>
      <c r="L759" s="370" t="s">
        <v>653</v>
      </c>
      <c r="M759" s="370"/>
      <c r="N759" s="370" t="s">
        <v>654</v>
      </c>
      <c r="O759" s="370"/>
      <c r="P759" s="370" t="s">
        <v>350</v>
      </c>
      <c r="Q759" s="370"/>
      <c r="R759" s="370"/>
      <c r="S759" s="370" t="s">
        <v>2028</v>
      </c>
      <c r="T759" s="370" t="s">
        <v>1305</v>
      </c>
      <c r="U759" s="480" t="s">
        <v>39209</v>
      </c>
      <c r="V759" s="370" t="s">
        <v>7156</v>
      </c>
      <c r="W759" s="370" t="s">
        <v>1308</v>
      </c>
      <c r="X759" s="370"/>
      <c r="Y759" s="370"/>
      <c r="Z759" s="370" t="s">
        <v>1309</v>
      </c>
      <c r="AA759" s="480"/>
      <c r="AB759" s="370" t="s">
        <v>209</v>
      </c>
      <c r="AC759" s="245" t="s">
        <v>4199</v>
      </c>
      <c r="AD759" s="245" t="s">
        <v>7157</v>
      </c>
      <c r="AE759" s="370" t="s">
        <v>715</v>
      </c>
      <c r="AF759" s="370"/>
      <c r="AG759" s="370"/>
      <c r="AH759" s="370" t="s">
        <v>7158</v>
      </c>
      <c r="AI759" s="370" t="s">
        <v>7159</v>
      </c>
      <c r="AJ759" s="370" t="s">
        <v>1313</v>
      </c>
      <c r="AK759" s="370"/>
      <c r="AL759" s="370"/>
      <c r="AM759" s="224">
        <v>182</v>
      </c>
      <c r="AN759" s="224"/>
      <c r="AO759" s="224" t="s">
        <v>145</v>
      </c>
    </row>
    <row r="760" spans="1:41" s="44" customFormat="1" ht="68.650000000000006" customHeight="1">
      <c r="A760" s="370" t="s">
        <v>7160</v>
      </c>
      <c r="B760" s="243"/>
      <c r="C760" s="244"/>
      <c r="D760" s="480" t="s">
        <v>37854</v>
      </c>
      <c r="E760" s="370" t="s">
        <v>7161</v>
      </c>
      <c r="F760" s="370" t="s">
        <v>1304</v>
      </c>
      <c r="G760" s="370"/>
      <c r="H760" s="370" t="s">
        <v>652</v>
      </c>
      <c r="I760" s="250">
        <v>0</v>
      </c>
      <c r="J760" s="250">
        <v>80</v>
      </c>
      <c r="K760" s="250"/>
      <c r="L760" s="370" t="s">
        <v>653</v>
      </c>
      <c r="M760" s="370"/>
      <c r="N760" s="370" t="s">
        <v>654</v>
      </c>
      <c r="O760" s="370"/>
      <c r="P760" s="370" t="s">
        <v>350</v>
      </c>
      <c r="Q760" s="370"/>
      <c r="R760" s="370"/>
      <c r="S760" s="370" t="s">
        <v>2045</v>
      </c>
      <c r="T760" s="370" t="s">
        <v>1305</v>
      </c>
      <c r="U760" s="480" t="s">
        <v>39210</v>
      </c>
      <c r="V760" s="370" t="s">
        <v>7162</v>
      </c>
      <c r="W760" s="370" t="s">
        <v>1308</v>
      </c>
      <c r="X760" s="370"/>
      <c r="Y760" s="370"/>
      <c r="Z760" s="370" t="s">
        <v>1309</v>
      </c>
      <c r="AA760" s="480"/>
      <c r="AB760" s="370" t="s">
        <v>209</v>
      </c>
      <c r="AC760" s="245" t="s">
        <v>4199</v>
      </c>
      <c r="AD760" s="245" t="s">
        <v>7163</v>
      </c>
      <c r="AE760" s="370" t="s">
        <v>715</v>
      </c>
      <c r="AF760" s="370"/>
      <c r="AG760" s="370"/>
      <c r="AH760" s="370" t="s">
        <v>7164</v>
      </c>
      <c r="AI760" s="370" t="s">
        <v>7165</v>
      </c>
      <c r="AJ760" s="370" t="s">
        <v>1313</v>
      </c>
      <c r="AK760" s="370"/>
      <c r="AL760" s="370"/>
      <c r="AM760" s="224">
        <v>182</v>
      </c>
      <c r="AN760" s="224"/>
      <c r="AO760" s="224" t="s">
        <v>145</v>
      </c>
    </row>
    <row r="761" spans="1:41" s="44" customFormat="1" ht="69" customHeight="1">
      <c r="A761" s="370" t="s">
        <v>7166</v>
      </c>
      <c r="B761" s="243"/>
      <c r="C761" s="244"/>
      <c r="D761" s="480" t="s">
        <v>37855</v>
      </c>
      <c r="E761" s="370" t="s">
        <v>7167</v>
      </c>
      <c r="F761" s="370" t="s">
        <v>1304</v>
      </c>
      <c r="G761" s="370"/>
      <c r="H761" s="370" t="s">
        <v>652</v>
      </c>
      <c r="I761" s="250">
        <v>0</v>
      </c>
      <c r="J761" s="250">
        <v>80</v>
      </c>
      <c r="K761" s="250"/>
      <c r="L761" s="370" t="s">
        <v>653</v>
      </c>
      <c r="M761" s="370"/>
      <c r="N761" s="370" t="s">
        <v>654</v>
      </c>
      <c r="O761" s="370"/>
      <c r="P761" s="370" t="s">
        <v>350</v>
      </c>
      <c r="Q761" s="370"/>
      <c r="R761" s="370"/>
      <c r="S761" s="370" t="s">
        <v>2006</v>
      </c>
      <c r="T761" s="370" t="s">
        <v>1305</v>
      </c>
      <c r="U761" s="480" t="s">
        <v>39211</v>
      </c>
      <c r="V761" s="370" t="s">
        <v>7168</v>
      </c>
      <c r="W761" s="370" t="s">
        <v>1308</v>
      </c>
      <c r="X761" s="370"/>
      <c r="Y761" s="370"/>
      <c r="Z761" s="370" t="s">
        <v>1309</v>
      </c>
      <c r="AA761" s="480"/>
      <c r="AB761" s="370" t="s">
        <v>209</v>
      </c>
      <c r="AC761" s="245" t="s">
        <v>4199</v>
      </c>
      <c r="AD761" s="245" t="s">
        <v>7169</v>
      </c>
      <c r="AE761" s="370" t="s">
        <v>715</v>
      </c>
      <c r="AF761" s="370"/>
      <c r="AG761" s="370"/>
      <c r="AH761" s="370" t="s">
        <v>7170</v>
      </c>
      <c r="AI761" s="370" t="s">
        <v>7171</v>
      </c>
      <c r="AJ761" s="370" t="s">
        <v>1313</v>
      </c>
      <c r="AK761" s="370"/>
      <c r="AL761" s="370"/>
      <c r="AM761" s="224">
        <v>182</v>
      </c>
      <c r="AN761" s="224"/>
      <c r="AO761" s="224" t="s">
        <v>145</v>
      </c>
    </row>
    <row r="762" spans="1:41" s="44" customFormat="1" ht="68.650000000000006" customHeight="1">
      <c r="A762" s="370" t="s">
        <v>7172</v>
      </c>
      <c r="B762" s="243"/>
      <c r="C762" s="244"/>
      <c r="D762" s="480" t="s">
        <v>37856</v>
      </c>
      <c r="E762" s="370" t="s">
        <v>7173</v>
      </c>
      <c r="F762" s="370" t="s">
        <v>1304</v>
      </c>
      <c r="G762" s="370"/>
      <c r="H762" s="370" t="s">
        <v>652</v>
      </c>
      <c r="I762" s="250">
        <v>0</v>
      </c>
      <c r="J762" s="250">
        <v>80</v>
      </c>
      <c r="K762" s="250"/>
      <c r="L762" s="370" t="s">
        <v>653</v>
      </c>
      <c r="M762" s="370"/>
      <c r="N762" s="370" t="s">
        <v>654</v>
      </c>
      <c r="O762" s="370"/>
      <c r="P762" s="370" t="s">
        <v>350</v>
      </c>
      <c r="Q762" s="370"/>
      <c r="R762" s="370"/>
      <c r="S762" s="370" t="s">
        <v>4687</v>
      </c>
      <c r="T762" s="370" t="s">
        <v>1305</v>
      </c>
      <c r="U762" s="480" t="s">
        <v>39212</v>
      </c>
      <c r="V762" s="370" t="s">
        <v>7174</v>
      </c>
      <c r="W762" s="370" t="s">
        <v>1308</v>
      </c>
      <c r="X762" s="370"/>
      <c r="Y762" s="370"/>
      <c r="Z762" s="370" t="s">
        <v>1309</v>
      </c>
      <c r="AA762" s="480"/>
      <c r="AB762" s="370" t="s">
        <v>209</v>
      </c>
      <c r="AC762" s="245" t="s">
        <v>4199</v>
      </c>
      <c r="AD762" s="245" t="s">
        <v>7175</v>
      </c>
      <c r="AE762" s="370" t="s">
        <v>715</v>
      </c>
      <c r="AF762" s="370"/>
      <c r="AG762" s="370"/>
      <c r="AH762" s="370" t="s">
        <v>7176</v>
      </c>
      <c r="AI762" s="370" t="s">
        <v>7177</v>
      </c>
      <c r="AJ762" s="370" t="s">
        <v>1313</v>
      </c>
      <c r="AK762" s="370"/>
      <c r="AL762" s="370"/>
      <c r="AM762" s="224">
        <v>182</v>
      </c>
      <c r="AN762" s="224"/>
      <c r="AO762" s="224" t="s">
        <v>145</v>
      </c>
    </row>
    <row r="763" spans="1:41" s="44" customFormat="1" ht="68.650000000000006" customHeight="1">
      <c r="A763" s="370" t="s">
        <v>7178</v>
      </c>
      <c r="B763" s="243"/>
      <c r="C763" s="244"/>
      <c r="D763" s="480" t="s">
        <v>37857</v>
      </c>
      <c r="E763" s="370" t="s">
        <v>7179</v>
      </c>
      <c r="F763" s="370" t="s">
        <v>1304</v>
      </c>
      <c r="G763" s="370"/>
      <c r="H763" s="370" t="s">
        <v>652</v>
      </c>
      <c r="I763" s="250">
        <v>0</v>
      </c>
      <c r="J763" s="250">
        <v>80</v>
      </c>
      <c r="K763" s="250"/>
      <c r="L763" s="370" t="s">
        <v>653</v>
      </c>
      <c r="M763" s="370"/>
      <c r="N763" s="370" t="s">
        <v>654</v>
      </c>
      <c r="O763" s="370"/>
      <c r="P763" s="370" t="s">
        <v>350</v>
      </c>
      <c r="Q763" s="370"/>
      <c r="R763" s="370"/>
      <c r="S763" s="370" t="s">
        <v>5527</v>
      </c>
      <c r="T763" s="370" t="s">
        <v>1305</v>
      </c>
      <c r="U763" s="480" t="s">
        <v>39213</v>
      </c>
      <c r="V763" s="370" t="s">
        <v>7180</v>
      </c>
      <c r="W763" s="370" t="s">
        <v>1308</v>
      </c>
      <c r="X763" s="370"/>
      <c r="Y763" s="370"/>
      <c r="Z763" s="370" t="s">
        <v>1309</v>
      </c>
      <c r="AA763" s="480"/>
      <c r="AB763" s="370" t="s">
        <v>209</v>
      </c>
      <c r="AC763" s="245" t="s">
        <v>4199</v>
      </c>
      <c r="AD763" s="245" t="s">
        <v>7181</v>
      </c>
      <c r="AE763" s="370" t="s">
        <v>715</v>
      </c>
      <c r="AF763" s="370"/>
      <c r="AG763" s="370"/>
      <c r="AH763" s="370" t="s">
        <v>7182</v>
      </c>
      <c r="AI763" s="370" t="s">
        <v>7183</v>
      </c>
      <c r="AJ763" s="370" t="s">
        <v>1313</v>
      </c>
      <c r="AK763" s="370"/>
      <c r="AL763" s="370"/>
      <c r="AM763" s="224">
        <v>182</v>
      </c>
      <c r="AN763" s="224"/>
      <c r="AO763" s="224" t="s">
        <v>145</v>
      </c>
    </row>
    <row r="764" spans="1:41" s="44" customFormat="1" ht="68.650000000000006" customHeight="1">
      <c r="A764" s="370" t="s">
        <v>7184</v>
      </c>
      <c r="B764" s="243"/>
      <c r="C764" s="244"/>
      <c r="D764" s="480" t="s">
        <v>37858</v>
      </c>
      <c r="E764" s="370" t="s">
        <v>7185</v>
      </c>
      <c r="F764" s="370" t="s">
        <v>1304</v>
      </c>
      <c r="G764" s="370"/>
      <c r="H764" s="370" t="s">
        <v>652</v>
      </c>
      <c r="I764" s="250">
        <v>0</v>
      </c>
      <c r="J764" s="250">
        <v>80</v>
      </c>
      <c r="K764" s="250"/>
      <c r="L764" s="370" t="s">
        <v>653</v>
      </c>
      <c r="M764" s="370"/>
      <c r="N764" s="370" t="s">
        <v>654</v>
      </c>
      <c r="O764" s="370"/>
      <c r="P764" s="370" t="s">
        <v>350</v>
      </c>
      <c r="Q764" s="370"/>
      <c r="R764" s="370"/>
      <c r="S764" s="370" t="s">
        <v>2045</v>
      </c>
      <c r="T764" s="370" t="s">
        <v>1305</v>
      </c>
      <c r="U764" s="480" t="s">
        <v>39214</v>
      </c>
      <c r="V764" s="370" t="s">
        <v>7186</v>
      </c>
      <c r="W764" s="370" t="s">
        <v>1308</v>
      </c>
      <c r="X764" s="370"/>
      <c r="Y764" s="370"/>
      <c r="Z764" s="370" t="s">
        <v>1309</v>
      </c>
      <c r="AA764" s="480"/>
      <c r="AB764" s="370" t="s">
        <v>209</v>
      </c>
      <c r="AC764" s="245" t="s">
        <v>4199</v>
      </c>
      <c r="AD764" s="245" t="s">
        <v>7187</v>
      </c>
      <c r="AE764" s="370" t="s">
        <v>715</v>
      </c>
      <c r="AF764" s="370"/>
      <c r="AG764" s="370"/>
      <c r="AH764" s="370" t="s">
        <v>7188</v>
      </c>
      <c r="AI764" s="370" t="s">
        <v>7189</v>
      </c>
      <c r="AJ764" s="370" t="s">
        <v>1313</v>
      </c>
      <c r="AK764" s="370"/>
      <c r="AL764" s="370"/>
      <c r="AM764" s="224">
        <v>182</v>
      </c>
      <c r="AN764" s="224"/>
      <c r="AO764" s="224" t="s">
        <v>145</v>
      </c>
    </row>
    <row r="765" spans="1:41" s="44" customFormat="1" ht="69" customHeight="1">
      <c r="A765" s="370" t="s">
        <v>7190</v>
      </c>
      <c r="B765" s="243"/>
      <c r="C765" s="244"/>
      <c r="D765" s="480" t="s">
        <v>37859</v>
      </c>
      <c r="E765" s="370" t="s">
        <v>7191</v>
      </c>
      <c r="F765" s="370" t="s">
        <v>1304</v>
      </c>
      <c r="G765" s="370"/>
      <c r="H765" s="370" t="s">
        <v>652</v>
      </c>
      <c r="I765" s="250">
        <v>0</v>
      </c>
      <c r="J765" s="250">
        <v>80</v>
      </c>
      <c r="K765" s="250"/>
      <c r="L765" s="370" t="s">
        <v>653</v>
      </c>
      <c r="M765" s="370"/>
      <c r="N765" s="370" t="s">
        <v>654</v>
      </c>
      <c r="O765" s="370"/>
      <c r="P765" s="370" t="s">
        <v>350</v>
      </c>
      <c r="Q765" s="370"/>
      <c r="R765" s="370"/>
      <c r="S765" s="370" t="s">
        <v>4443</v>
      </c>
      <c r="T765" s="370" t="s">
        <v>1305</v>
      </c>
      <c r="U765" s="480" t="s">
        <v>39215</v>
      </c>
      <c r="V765" s="370" t="s">
        <v>7192</v>
      </c>
      <c r="W765" s="370" t="s">
        <v>1308</v>
      </c>
      <c r="X765" s="370"/>
      <c r="Y765" s="370"/>
      <c r="Z765" s="370" t="s">
        <v>1309</v>
      </c>
      <c r="AA765" s="480"/>
      <c r="AB765" s="370" t="s">
        <v>209</v>
      </c>
      <c r="AC765" s="245" t="s">
        <v>4199</v>
      </c>
      <c r="AD765" s="245" t="s">
        <v>7193</v>
      </c>
      <c r="AE765" s="370" t="s">
        <v>715</v>
      </c>
      <c r="AF765" s="370"/>
      <c r="AG765" s="370"/>
      <c r="AH765" s="370" t="s">
        <v>7194</v>
      </c>
      <c r="AI765" s="370" t="s">
        <v>7195</v>
      </c>
      <c r="AJ765" s="370" t="s">
        <v>1313</v>
      </c>
      <c r="AK765" s="370"/>
      <c r="AL765" s="370"/>
      <c r="AM765" s="224">
        <v>182</v>
      </c>
      <c r="AN765" s="224"/>
      <c r="AO765" s="224" t="s">
        <v>145</v>
      </c>
    </row>
    <row r="766" spans="1:41" s="44" customFormat="1" ht="69" customHeight="1">
      <c r="A766" s="370" t="s">
        <v>7196</v>
      </c>
      <c r="B766" s="243"/>
      <c r="C766" s="244"/>
      <c r="D766" s="480" t="s">
        <v>37860</v>
      </c>
      <c r="E766" s="370" t="s">
        <v>7197</v>
      </c>
      <c r="F766" s="370" t="s">
        <v>1304</v>
      </c>
      <c r="G766" s="370"/>
      <c r="H766" s="370" t="s">
        <v>652</v>
      </c>
      <c r="I766" s="250">
        <v>0</v>
      </c>
      <c r="J766" s="250">
        <v>80</v>
      </c>
      <c r="K766" s="250"/>
      <c r="L766" s="370" t="s">
        <v>653</v>
      </c>
      <c r="M766" s="370"/>
      <c r="N766" s="370" t="s">
        <v>654</v>
      </c>
      <c r="O766" s="370"/>
      <c r="P766" s="370" t="s">
        <v>350</v>
      </c>
      <c r="Q766" s="370"/>
      <c r="R766" s="370"/>
      <c r="S766" s="370" t="s">
        <v>2045</v>
      </c>
      <c r="T766" s="370" t="s">
        <v>1305</v>
      </c>
      <c r="U766" s="480" t="s">
        <v>39216</v>
      </c>
      <c r="V766" s="370" t="s">
        <v>7198</v>
      </c>
      <c r="W766" s="370" t="s">
        <v>1308</v>
      </c>
      <c r="X766" s="370"/>
      <c r="Y766" s="370"/>
      <c r="Z766" s="370" t="s">
        <v>1309</v>
      </c>
      <c r="AA766" s="480"/>
      <c r="AB766" s="370" t="s">
        <v>209</v>
      </c>
      <c r="AC766" s="245" t="s">
        <v>4199</v>
      </c>
      <c r="AD766" s="245" t="s">
        <v>7199</v>
      </c>
      <c r="AE766" s="370" t="s">
        <v>715</v>
      </c>
      <c r="AF766" s="370"/>
      <c r="AG766" s="370"/>
      <c r="AH766" s="370" t="s">
        <v>7200</v>
      </c>
      <c r="AI766" s="370" t="s">
        <v>7201</v>
      </c>
      <c r="AJ766" s="370" t="s">
        <v>1313</v>
      </c>
      <c r="AK766" s="370"/>
      <c r="AL766" s="370"/>
      <c r="AM766" s="224">
        <v>182</v>
      </c>
      <c r="AN766" s="224"/>
      <c r="AO766" s="224" t="s">
        <v>145</v>
      </c>
    </row>
    <row r="767" spans="1:41" s="44" customFormat="1" ht="68.650000000000006" customHeight="1">
      <c r="A767" s="370" t="s">
        <v>7202</v>
      </c>
      <c r="B767" s="243"/>
      <c r="C767" s="244"/>
      <c r="D767" s="480" t="s">
        <v>37861</v>
      </c>
      <c r="E767" s="370" t="s">
        <v>7203</v>
      </c>
      <c r="F767" s="370" t="s">
        <v>1304</v>
      </c>
      <c r="G767" s="370"/>
      <c r="H767" s="370" t="s">
        <v>652</v>
      </c>
      <c r="I767" s="250">
        <v>0</v>
      </c>
      <c r="J767" s="250">
        <v>80</v>
      </c>
      <c r="K767" s="250"/>
      <c r="L767" s="370" t="s">
        <v>653</v>
      </c>
      <c r="M767" s="370"/>
      <c r="N767" s="370" t="s">
        <v>654</v>
      </c>
      <c r="O767" s="370"/>
      <c r="P767" s="370" t="s">
        <v>350</v>
      </c>
      <c r="Q767" s="370"/>
      <c r="R767" s="370"/>
      <c r="S767" s="370" t="s">
        <v>4443</v>
      </c>
      <c r="T767" s="370" t="s">
        <v>1305</v>
      </c>
      <c r="U767" s="480" t="s">
        <v>39217</v>
      </c>
      <c r="V767" s="370" t="s">
        <v>7204</v>
      </c>
      <c r="W767" s="370" t="s">
        <v>1308</v>
      </c>
      <c r="X767" s="370"/>
      <c r="Y767" s="370"/>
      <c r="Z767" s="370" t="s">
        <v>1309</v>
      </c>
      <c r="AA767" s="480"/>
      <c r="AB767" s="370" t="s">
        <v>209</v>
      </c>
      <c r="AC767" s="245" t="s">
        <v>4199</v>
      </c>
      <c r="AD767" s="245" t="s">
        <v>7205</v>
      </c>
      <c r="AE767" s="370" t="s">
        <v>715</v>
      </c>
      <c r="AF767" s="370"/>
      <c r="AG767" s="370"/>
      <c r="AH767" s="370" t="s">
        <v>7206</v>
      </c>
      <c r="AI767" s="370" t="s">
        <v>7207</v>
      </c>
      <c r="AJ767" s="370" t="s">
        <v>1313</v>
      </c>
      <c r="AK767" s="370"/>
      <c r="AL767" s="370"/>
      <c r="AM767" s="224">
        <v>182</v>
      </c>
      <c r="AN767" s="224"/>
      <c r="AO767" s="224" t="s">
        <v>145</v>
      </c>
    </row>
    <row r="768" spans="1:41" s="44" customFormat="1" ht="69" customHeight="1">
      <c r="A768" s="370" t="s">
        <v>7208</v>
      </c>
      <c r="B768" s="243"/>
      <c r="C768" s="244"/>
      <c r="D768" s="480" t="s">
        <v>37862</v>
      </c>
      <c r="E768" s="370" t="s">
        <v>7209</v>
      </c>
      <c r="F768" s="370" t="s">
        <v>1304</v>
      </c>
      <c r="G768" s="370"/>
      <c r="H768" s="370" t="s">
        <v>652</v>
      </c>
      <c r="I768" s="250">
        <v>0</v>
      </c>
      <c r="J768" s="250">
        <v>80</v>
      </c>
      <c r="K768" s="250"/>
      <c r="L768" s="370" t="s">
        <v>653</v>
      </c>
      <c r="M768" s="370"/>
      <c r="N768" s="370" t="s">
        <v>654</v>
      </c>
      <c r="O768" s="370"/>
      <c r="P768" s="370" t="s">
        <v>350</v>
      </c>
      <c r="Q768" s="370"/>
      <c r="R768" s="370"/>
      <c r="S768" s="370" t="s">
        <v>2006</v>
      </c>
      <c r="T768" s="370" t="s">
        <v>1305</v>
      </c>
      <c r="U768" s="480" t="s">
        <v>39218</v>
      </c>
      <c r="V768" s="370" t="s">
        <v>7210</v>
      </c>
      <c r="W768" s="370" t="s">
        <v>1308</v>
      </c>
      <c r="X768" s="370"/>
      <c r="Y768" s="370"/>
      <c r="Z768" s="370" t="s">
        <v>1309</v>
      </c>
      <c r="AA768" s="480"/>
      <c r="AB768" s="370" t="s">
        <v>209</v>
      </c>
      <c r="AC768" s="245" t="s">
        <v>4199</v>
      </c>
      <c r="AD768" s="245" t="s">
        <v>7211</v>
      </c>
      <c r="AE768" s="370" t="s">
        <v>715</v>
      </c>
      <c r="AF768" s="370"/>
      <c r="AG768" s="370"/>
      <c r="AH768" s="370" t="s">
        <v>7212</v>
      </c>
      <c r="AI768" s="370" t="s">
        <v>7213</v>
      </c>
      <c r="AJ768" s="370" t="s">
        <v>1313</v>
      </c>
      <c r="AK768" s="370"/>
      <c r="AL768" s="370"/>
      <c r="AM768" s="224">
        <v>182</v>
      </c>
      <c r="AN768" s="224"/>
      <c r="AO768" s="224" t="s">
        <v>145</v>
      </c>
    </row>
    <row r="769" spans="1:41" s="44" customFormat="1" ht="69" customHeight="1">
      <c r="A769" s="370" t="s">
        <v>7214</v>
      </c>
      <c r="B769" s="243"/>
      <c r="C769" s="244"/>
      <c r="D769" s="480" t="s">
        <v>37863</v>
      </c>
      <c r="E769" s="370" t="s">
        <v>7215</v>
      </c>
      <c r="F769" s="370" t="s">
        <v>1304</v>
      </c>
      <c r="G769" s="370"/>
      <c r="H769" s="370" t="s">
        <v>652</v>
      </c>
      <c r="I769" s="250">
        <v>0</v>
      </c>
      <c r="J769" s="250">
        <v>80</v>
      </c>
      <c r="K769" s="250"/>
      <c r="L769" s="370" t="s">
        <v>653</v>
      </c>
      <c r="M769" s="370"/>
      <c r="N769" s="370" t="s">
        <v>654</v>
      </c>
      <c r="O769" s="370"/>
      <c r="P769" s="370" t="s">
        <v>350</v>
      </c>
      <c r="Q769" s="370"/>
      <c r="R769" s="370"/>
      <c r="S769" s="370" t="s">
        <v>4443</v>
      </c>
      <c r="T769" s="370" t="s">
        <v>1305</v>
      </c>
      <c r="U769" s="480" t="s">
        <v>39219</v>
      </c>
      <c r="V769" s="370" t="s">
        <v>7216</v>
      </c>
      <c r="W769" s="370" t="s">
        <v>1308</v>
      </c>
      <c r="X769" s="370"/>
      <c r="Y769" s="370"/>
      <c r="Z769" s="370" t="s">
        <v>1309</v>
      </c>
      <c r="AA769" s="480"/>
      <c r="AB769" s="370" t="s">
        <v>209</v>
      </c>
      <c r="AC769" s="245" t="s">
        <v>4199</v>
      </c>
      <c r="AD769" s="245" t="s">
        <v>7217</v>
      </c>
      <c r="AE769" s="370" t="s">
        <v>715</v>
      </c>
      <c r="AF769" s="370"/>
      <c r="AG769" s="370"/>
      <c r="AH769" s="370" t="s">
        <v>7218</v>
      </c>
      <c r="AI769" s="370" t="s">
        <v>7219</v>
      </c>
      <c r="AJ769" s="370" t="s">
        <v>1313</v>
      </c>
      <c r="AK769" s="370"/>
      <c r="AL769" s="370"/>
      <c r="AM769" s="224">
        <v>182</v>
      </c>
      <c r="AN769" s="224"/>
      <c r="AO769" s="224" t="s">
        <v>145</v>
      </c>
    </row>
    <row r="770" spans="1:41" s="44" customFormat="1" ht="68.650000000000006" customHeight="1">
      <c r="A770" s="370" t="s">
        <v>7220</v>
      </c>
      <c r="B770" s="262"/>
      <c r="C770" s="244"/>
      <c r="D770" s="480" t="s">
        <v>37864</v>
      </c>
      <c r="E770" s="370" t="s">
        <v>7221</v>
      </c>
      <c r="F770" s="370" t="s">
        <v>1304</v>
      </c>
      <c r="G770" s="370"/>
      <c r="H770" s="370" t="s">
        <v>652</v>
      </c>
      <c r="I770" s="250">
        <v>0</v>
      </c>
      <c r="J770" s="250">
        <v>80</v>
      </c>
      <c r="K770" s="250"/>
      <c r="L770" s="370" t="s">
        <v>653</v>
      </c>
      <c r="M770" s="370"/>
      <c r="N770" s="370" t="s">
        <v>654</v>
      </c>
      <c r="O770" s="370"/>
      <c r="P770" s="370" t="s">
        <v>350</v>
      </c>
      <c r="Q770" s="370"/>
      <c r="R770" s="370"/>
      <c r="S770" s="370" t="s">
        <v>4443</v>
      </c>
      <c r="T770" s="370" t="s">
        <v>1305</v>
      </c>
      <c r="U770" s="480" t="s">
        <v>39220</v>
      </c>
      <c r="V770" s="370" t="s">
        <v>7222</v>
      </c>
      <c r="W770" s="370" t="s">
        <v>1308</v>
      </c>
      <c r="X770" s="370"/>
      <c r="Y770" s="370"/>
      <c r="Z770" s="370" t="s">
        <v>1309</v>
      </c>
      <c r="AA770" s="480"/>
      <c r="AB770" s="370" t="s">
        <v>209</v>
      </c>
      <c r="AC770" s="245" t="s">
        <v>4199</v>
      </c>
      <c r="AD770" s="245" t="s">
        <v>7223</v>
      </c>
      <c r="AE770" s="370" t="s">
        <v>715</v>
      </c>
      <c r="AF770" s="370"/>
      <c r="AG770" s="370"/>
      <c r="AH770" s="370" t="s">
        <v>7224</v>
      </c>
      <c r="AI770" s="370" t="s">
        <v>7225</v>
      </c>
      <c r="AJ770" s="370" t="s">
        <v>1313</v>
      </c>
      <c r="AK770" s="370"/>
      <c r="AL770" s="370"/>
      <c r="AM770" s="224">
        <v>182</v>
      </c>
      <c r="AN770" s="224"/>
      <c r="AO770" s="224" t="s">
        <v>145</v>
      </c>
    </row>
    <row r="771" spans="1:41" s="44" customFormat="1" ht="68.650000000000006" customHeight="1">
      <c r="A771" s="370" t="s">
        <v>7226</v>
      </c>
      <c r="B771" s="243"/>
      <c r="C771" s="244"/>
      <c r="D771" s="480" t="s">
        <v>37865</v>
      </c>
      <c r="E771" s="370" t="s">
        <v>7227</v>
      </c>
      <c r="F771" s="370" t="s">
        <v>1304</v>
      </c>
      <c r="G771" s="370"/>
      <c r="H771" s="370" t="s">
        <v>652</v>
      </c>
      <c r="I771" s="250">
        <v>0</v>
      </c>
      <c r="J771" s="250">
        <v>80</v>
      </c>
      <c r="K771" s="250"/>
      <c r="L771" s="370" t="s">
        <v>653</v>
      </c>
      <c r="M771" s="370"/>
      <c r="N771" s="370" t="s">
        <v>654</v>
      </c>
      <c r="O771" s="370"/>
      <c r="P771" s="370" t="s">
        <v>350</v>
      </c>
      <c r="Q771" s="370"/>
      <c r="R771" s="370"/>
      <c r="S771" s="370" t="s">
        <v>4443</v>
      </c>
      <c r="T771" s="370" t="s">
        <v>1305</v>
      </c>
      <c r="U771" s="480" t="s">
        <v>39221</v>
      </c>
      <c r="V771" s="370" t="s">
        <v>7228</v>
      </c>
      <c r="W771" s="370" t="s">
        <v>1308</v>
      </c>
      <c r="X771" s="370"/>
      <c r="Y771" s="370"/>
      <c r="Z771" s="370" t="s">
        <v>1309</v>
      </c>
      <c r="AA771" s="480"/>
      <c r="AB771" s="370" t="s">
        <v>209</v>
      </c>
      <c r="AC771" s="245" t="s">
        <v>4199</v>
      </c>
      <c r="AD771" s="245" t="s">
        <v>7229</v>
      </c>
      <c r="AE771" s="370" t="s">
        <v>715</v>
      </c>
      <c r="AF771" s="370"/>
      <c r="AG771" s="370"/>
      <c r="AH771" s="370" t="s">
        <v>7230</v>
      </c>
      <c r="AI771" s="370" t="s">
        <v>7231</v>
      </c>
      <c r="AJ771" s="370" t="s">
        <v>1313</v>
      </c>
      <c r="AK771" s="370"/>
      <c r="AL771" s="370"/>
      <c r="AM771" s="224">
        <v>182</v>
      </c>
      <c r="AN771" s="224"/>
      <c r="AO771" s="224" t="s">
        <v>145</v>
      </c>
    </row>
    <row r="772" spans="1:41" s="44" customFormat="1" ht="68.650000000000006" customHeight="1">
      <c r="A772" s="370" t="s">
        <v>7232</v>
      </c>
      <c r="B772" s="243"/>
      <c r="C772" s="244"/>
      <c r="D772" s="480" t="s">
        <v>37866</v>
      </c>
      <c r="E772" s="370" t="s">
        <v>7233</v>
      </c>
      <c r="F772" s="370" t="s">
        <v>1304</v>
      </c>
      <c r="G772" s="370"/>
      <c r="H772" s="370" t="s">
        <v>652</v>
      </c>
      <c r="I772" s="250">
        <v>0</v>
      </c>
      <c r="J772" s="250">
        <v>80</v>
      </c>
      <c r="K772" s="250"/>
      <c r="L772" s="370" t="s">
        <v>653</v>
      </c>
      <c r="M772" s="370"/>
      <c r="N772" s="370" t="s">
        <v>654</v>
      </c>
      <c r="O772" s="370"/>
      <c r="P772" s="370" t="s">
        <v>350</v>
      </c>
      <c r="Q772" s="370"/>
      <c r="R772" s="370"/>
      <c r="S772" s="370" t="s">
        <v>4443</v>
      </c>
      <c r="T772" s="370" t="s">
        <v>1305</v>
      </c>
      <c r="U772" s="480" t="s">
        <v>39222</v>
      </c>
      <c r="V772" s="370" t="s">
        <v>7234</v>
      </c>
      <c r="W772" s="370" t="s">
        <v>1308</v>
      </c>
      <c r="X772" s="370"/>
      <c r="Y772" s="370"/>
      <c r="Z772" s="370" t="s">
        <v>1309</v>
      </c>
      <c r="AA772" s="480"/>
      <c r="AB772" s="370" t="s">
        <v>209</v>
      </c>
      <c r="AC772" s="245" t="s">
        <v>4199</v>
      </c>
      <c r="AD772" s="245" t="s">
        <v>7235</v>
      </c>
      <c r="AE772" s="370" t="s">
        <v>715</v>
      </c>
      <c r="AF772" s="370"/>
      <c r="AG772" s="370"/>
      <c r="AH772" s="370" t="s">
        <v>7236</v>
      </c>
      <c r="AI772" s="370" t="s">
        <v>7237</v>
      </c>
      <c r="AJ772" s="370" t="s">
        <v>1313</v>
      </c>
      <c r="AK772" s="370"/>
      <c r="AL772" s="370"/>
      <c r="AM772" s="224">
        <v>182</v>
      </c>
      <c r="AN772" s="224"/>
      <c r="AO772" s="224" t="s">
        <v>145</v>
      </c>
    </row>
    <row r="773" spans="1:41" s="44" customFormat="1" ht="68.650000000000006" customHeight="1">
      <c r="A773" s="370" t="s">
        <v>7238</v>
      </c>
      <c r="B773" s="243"/>
      <c r="C773" s="244"/>
      <c r="D773" s="480" t="s">
        <v>37867</v>
      </c>
      <c r="E773" s="370" t="s">
        <v>7239</v>
      </c>
      <c r="F773" s="370" t="s">
        <v>1304</v>
      </c>
      <c r="G773" s="370"/>
      <c r="H773" s="370" t="s">
        <v>652</v>
      </c>
      <c r="I773" s="250">
        <v>0</v>
      </c>
      <c r="J773" s="250">
        <v>80</v>
      </c>
      <c r="K773" s="250"/>
      <c r="L773" s="370" t="s">
        <v>653</v>
      </c>
      <c r="M773" s="370"/>
      <c r="N773" s="370" t="s">
        <v>654</v>
      </c>
      <c r="O773" s="370"/>
      <c r="P773" s="370" t="s">
        <v>350</v>
      </c>
      <c r="Q773" s="370"/>
      <c r="R773" s="370"/>
      <c r="S773" s="370" t="s">
        <v>2028</v>
      </c>
      <c r="T773" s="370" t="s">
        <v>1305</v>
      </c>
      <c r="U773" s="480" t="s">
        <v>39223</v>
      </c>
      <c r="V773" s="370" t="s">
        <v>7240</v>
      </c>
      <c r="W773" s="370" t="s">
        <v>1308</v>
      </c>
      <c r="X773" s="370"/>
      <c r="Y773" s="370"/>
      <c r="Z773" s="370" t="s">
        <v>1309</v>
      </c>
      <c r="AA773" s="480"/>
      <c r="AB773" s="370" t="s">
        <v>209</v>
      </c>
      <c r="AC773" s="245" t="s">
        <v>4199</v>
      </c>
      <c r="AD773" s="245" t="s">
        <v>7241</v>
      </c>
      <c r="AE773" s="370" t="s">
        <v>715</v>
      </c>
      <c r="AF773" s="370"/>
      <c r="AG773" s="370"/>
      <c r="AH773" s="370" t="s">
        <v>7242</v>
      </c>
      <c r="AI773" s="370" t="s">
        <v>7243</v>
      </c>
      <c r="AJ773" s="370" t="s">
        <v>1313</v>
      </c>
      <c r="AK773" s="370"/>
      <c r="AL773" s="370"/>
      <c r="AM773" s="224">
        <v>182</v>
      </c>
      <c r="AN773" s="224"/>
      <c r="AO773" s="224" t="s">
        <v>145</v>
      </c>
    </row>
    <row r="774" spans="1:41" s="44" customFormat="1" ht="68.650000000000006" customHeight="1">
      <c r="A774" s="370" t="s">
        <v>7244</v>
      </c>
      <c r="B774" s="243"/>
      <c r="C774" s="244"/>
      <c r="D774" s="480" t="s">
        <v>37868</v>
      </c>
      <c r="E774" s="370" t="s">
        <v>7245</v>
      </c>
      <c r="F774" s="370" t="s">
        <v>1304</v>
      </c>
      <c r="G774" s="370"/>
      <c r="H774" s="370" t="s">
        <v>652</v>
      </c>
      <c r="I774" s="250">
        <v>0</v>
      </c>
      <c r="J774" s="250">
        <v>80</v>
      </c>
      <c r="K774" s="250"/>
      <c r="L774" s="370" t="s">
        <v>653</v>
      </c>
      <c r="M774" s="370"/>
      <c r="N774" s="370" t="s">
        <v>654</v>
      </c>
      <c r="O774" s="370"/>
      <c r="P774" s="370" t="s">
        <v>350</v>
      </c>
      <c r="Q774" s="370"/>
      <c r="R774" s="370"/>
      <c r="S774" s="370" t="s">
        <v>2045</v>
      </c>
      <c r="T774" s="370" t="s">
        <v>1305</v>
      </c>
      <c r="U774" s="480" t="s">
        <v>39224</v>
      </c>
      <c r="V774" s="370" t="s">
        <v>7246</v>
      </c>
      <c r="W774" s="370" t="s">
        <v>1308</v>
      </c>
      <c r="X774" s="370"/>
      <c r="Y774" s="370"/>
      <c r="Z774" s="370" t="s">
        <v>1309</v>
      </c>
      <c r="AA774" s="480"/>
      <c r="AB774" s="370" t="s">
        <v>209</v>
      </c>
      <c r="AC774" s="245" t="s">
        <v>4199</v>
      </c>
      <c r="AD774" s="245" t="s">
        <v>7247</v>
      </c>
      <c r="AE774" s="370" t="s">
        <v>715</v>
      </c>
      <c r="AF774" s="370"/>
      <c r="AG774" s="370"/>
      <c r="AH774" s="370" t="s">
        <v>7248</v>
      </c>
      <c r="AI774" s="370" t="s">
        <v>7249</v>
      </c>
      <c r="AJ774" s="370" t="s">
        <v>1313</v>
      </c>
      <c r="AK774" s="370"/>
      <c r="AL774" s="370"/>
      <c r="AM774" s="224">
        <v>182</v>
      </c>
      <c r="AN774" s="224"/>
      <c r="AO774" s="224" t="s">
        <v>145</v>
      </c>
    </row>
    <row r="775" spans="1:41" s="44" customFormat="1" ht="68.650000000000006" customHeight="1">
      <c r="A775" s="370" t="s">
        <v>7250</v>
      </c>
      <c r="B775" s="243"/>
      <c r="C775" s="244"/>
      <c r="D775" s="480" t="s">
        <v>37869</v>
      </c>
      <c r="E775" s="370" t="s">
        <v>7251</v>
      </c>
      <c r="F775" s="370" t="s">
        <v>1304</v>
      </c>
      <c r="G775" s="370"/>
      <c r="H775" s="370" t="s">
        <v>652</v>
      </c>
      <c r="I775" s="250">
        <v>0</v>
      </c>
      <c r="J775" s="250">
        <v>80</v>
      </c>
      <c r="K775" s="250"/>
      <c r="L775" s="370" t="s">
        <v>653</v>
      </c>
      <c r="M775" s="370"/>
      <c r="N775" s="370" t="s">
        <v>654</v>
      </c>
      <c r="O775" s="370"/>
      <c r="P775" s="370" t="s">
        <v>350</v>
      </c>
      <c r="Q775" s="370"/>
      <c r="R775" s="370"/>
      <c r="S775" s="370" t="s">
        <v>4687</v>
      </c>
      <c r="T775" s="370" t="s">
        <v>1305</v>
      </c>
      <c r="U775" s="480" t="s">
        <v>39225</v>
      </c>
      <c r="V775" s="370" t="s">
        <v>7252</v>
      </c>
      <c r="W775" s="370" t="s">
        <v>1308</v>
      </c>
      <c r="X775" s="370"/>
      <c r="Y775" s="370"/>
      <c r="Z775" s="370" t="s">
        <v>1309</v>
      </c>
      <c r="AA775" s="480"/>
      <c r="AB775" s="370" t="s">
        <v>209</v>
      </c>
      <c r="AC775" s="245" t="s">
        <v>4199</v>
      </c>
      <c r="AD775" s="245" t="s">
        <v>7253</v>
      </c>
      <c r="AE775" s="370" t="s">
        <v>715</v>
      </c>
      <c r="AF775" s="370"/>
      <c r="AG775" s="370"/>
      <c r="AH775" s="370" t="s">
        <v>7254</v>
      </c>
      <c r="AI775" s="370" t="s">
        <v>7255</v>
      </c>
      <c r="AJ775" s="370" t="s">
        <v>1313</v>
      </c>
      <c r="AK775" s="370"/>
      <c r="AL775" s="370"/>
      <c r="AM775" s="224">
        <v>182</v>
      </c>
      <c r="AN775" s="224"/>
      <c r="AO775" s="224" t="s">
        <v>145</v>
      </c>
    </row>
    <row r="776" spans="1:41" s="44" customFormat="1" ht="69" customHeight="1">
      <c r="A776" s="370" t="s">
        <v>7256</v>
      </c>
      <c r="B776" s="243"/>
      <c r="C776" s="244"/>
      <c r="D776" s="480" t="s">
        <v>37870</v>
      </c>
      <c r="E776" s="370" t="s">
        <v>7257</v>
      </c>
      <c r="F776" s="370" t="s">
        <v>1304</v>
      </c>
      <c r="G776" s="370"/>
      <c r="H776" s="370" t="s">
        <v>652</v>
      </c>
      <c r="I776" s="250">
        <v>0</v>
      </c>
      <c r="J776" s="250">
        <v>80</v>
      </c>
      <c r="K776" s="250"/>
      <c r="L776" s="370" t="s">
        <v>653</v>
      </c>
      <c r="M776" s="370"/>
      <c r="N776" s="370" t="s">
        <v>654</v>
      </c>
      <c r="O776" s="370"/>
      <c r="P776" s="370" t="s">
        <v>350</v>
      </c>
      <c r="Q776" s="370"/>
      <c r="R776" s="370"/>
      <c r="S776" s="370" t="s">
        <v>4443</v>
      </c>
      <c r="T776" s="370" t="s">
        <v>1305</v>
      </c>
      <c r="U776" s="480" t="s">
        <v>39226</v>
      </c>
      <c r="V776" s="370" t="s">
        <v>7258</v>
      </c>
      <c r="W776" s="370" t="s">
        <v>1308</v>
      </c>
      <c r="X776" s="370"/>
      <c r="Y776" s="370"/>
      <c r="Z776" s="370" t="s">
        <v>1309</v>
      </c>
      <c r="AA776" s="480"/>
      <c r="AB776" s="370" t="s">
        <v>209</v>
      </c>
      <c r="AC776" s="245" t="s">
        <v>4199</v>
      </c>
      <c r="AD776" s="245" t="s">
        <v>7259</v>
      </c>
      <c r="AE776" s="370" t="s">
        <v>715</v>
      </c>
      <c r="AF776" s="370"/>
      <c r="AG776" s="370"/>
      <c r="AH776" s="370" t="s">
        <v>7260</v>
      </c>
      <c r="AI776" s="370" t="s">
        <v>7261</v>
      </c>
      <c r="AJ776" s="370" t="s">
        <v>1313</v>
      </c>
      <c r="AK776" s="370"/>
      <c r="AL776" s="370"/>
      <c r="AM776" s="224">
        <v>182</v>
      </c>
      <c r="AN776" s="224"/>
      <c r="AO776" s="224" t="s">
        <v>145</v>
      </c>
    </row>
    <row r="777" spans="1:41" s="44" customFormat="1" ht="68.650000000000006" customHeight="1">
      <c r="A777" s="370" t="s">
        <v>7262</v>
      </c>
      <c r="B777" s="243"/>
      <c r="C777" s="244"/>
      <c r="D777" s="480" t="s">
        <v>37871</v>
      </c>
      <c r="E777" s="370" t="s">
        <v>7263</v>
      </c>
      <c r="F777" s="370" t="s">
        <v>1304</v>
      </c>
      <c r="G777" s="224"/>
      <c r="H777" s="370" t="s">
        <v>652</v>
      </c>
      <c r="I777" s="250">
        <v>0</v>
      </c>
      <c r="J777" s="250">
        <v>80</v>
      </c>
      <c r="K777" s="250"/>
      <c r="L777" s="370" t="s">
        <v>653</v>
      </c>
      <c r="M777" s="370"/>
      <c r="N777" s="370" t="s">
        <v>654</v>
      </c>
      <c r="O777" s="370"/>
      <c r="P777" s="370" t="s">
        <v>350</v>
      </c>
      <c r="Q777" s="370"/>
      <c r="R777" s="370"/>
      <c r="S777" s="370" t="s">
        <v>4443</v>
      </c>
      <c r="T777" s="370" t="s">
        <v>1305</v>
      </c>
      <c r="U777" s="480" t="s">
        <v>39227</v>
      </c>
      <c r="V777" s="370" t="s">
        <v>7264</v>
      </c>
      <c r="W777" s="370" t="s">
        <v>1308</v>
      </c>
      <c r="X777" s="370"/>
      <c r="Y777" s="370"/>
      <c r="Z777" s="370" t="s">
        <v>1309</v>
      </c>
      <c r="AA777" s="480"/>
      <c r="AB777" s="370" t="s">
        <v>209</v>
      </c>
      <c r="AC777" s="245" t="s">
        <v>4199</v>
      </c>
      <c r="AD777" s="245" t="s">
        <v>7265</v>
      </c>
      <c r="AE777" s="370" t="s">
        <v>715</v>
      </c>
      <c r="AF777" s="370"/>
      <c r="AG777" s="370"/>
      <c r="AH777" s="370" t="s">
        <v>7266</v>
      </c>
      <c r="AI777" s="370" t="s">
        <v>7267</v>
      </c>
      <c r="AJ777" s="370" t="s">
        <v>1313</v>
      </c>
      <c r="AK777" s="370"/>
      <c r="AL777" s="370"/>
      <c r="AM777" s="224">
        <v>182</v>
      </c>
      <c r="AN777" s="224"/>
      <c r="AO777" s="224" t="s">
        <v>145</v>
      </c>
    </row>
    <row r="778" spans="1:41" s="44" customFormat="1" ht="68.650000000000006" customHeight="1">
      <c r="A778" s="370" t="s">
        <v>7268</v>
      </c>
      <c r="B778" s="243"/>
      <c r="C778" s="244"/>
      <c r="D778" s="480" t="s">
        <v>37872</v>
      </c>
      <c r="E778" s="370" t="s">
        <v>7269</v>
      </c>
      <c r="F778" s="370" t="s">
        <v>1304</v>
      </c>
      <c r="G778" s="370"/>
      <c r="H778" s="370" t="s">
        <v>652</v>
      </c>
      <c r="I778" s="250">
        <v>0</v>
      </c>
      <c r="J778" s="250">
        <v>80</v>
      </c>
      <c r="K778" s="250"/>
      <c r="L778" s="370" t="s">
        <v>653</v>
      </c>
      <c r="M778" s="370"/>
      <c r="N778" s="370" t="s">
        <v>654</v>
      </c>
      <c r="O778" s="370"/>
      <c r="P778" s="370" t="s">
        <v>350</v>
      </c>
      <c r="Q778" s="370"/>
      <c r="R778" s="370"/>
      <c r="S778" s="370" t="s">
        <v>2045</v>
      </c>
      <c r="T778" s="370" t="s">
        <v>1305</v>
      </c>
      <c r="U778" s="480" t="s">
        <v>39228</v>
      </c>
      <c r="V778" s="370" t="s">
        <v>7270</v>
      </c>
      <c r="W778" s="370" t="s">
        <v>1308</v>
      </c>
      <c r="X778" s="370"/>
      <c r="Y778" s="370"/>
      <c r="Z778" s="370" t="s">
        <v>1309</v>
      </c>
      <c r="AA778" s="480"/>
      <c r="AB778" s="370" t="s">
        <v>209</v>
      </c>
      <c r="AC778" s="245" t="s">
        <v>4199</v>
      </c>
      <c r="AD778" s="245" t="s">
        <v>7271</v>
      </c>
      <c r="AE778" s="370" t="s">
        <v>715</v>
      </c>
      <c r="AF778" s="370"/>
      <c r="AG778" s="370"/>
      <c r="AH778" s="370" t="s">
        <v>7272</v>
      </c>
      <c r="AI778" s="370" t="s">
        <v>7273</v>
      </c>
      <c r="AJ778" s="370" t="s">
        <v>1313</v>
      </c>
      <c r="AK778" s="370"/>
      <c r="AL778" s="370"/>
      <c r="AM778" s="224">
        <v>182</v>
      </c>
      <c r="AN778" s="224"/>
      <c r="AO778" s="224" t="s">
        <v>145</v>
      </c>
    </row>
    <row r="779" spans="1:41" s="44" customFormat="1" ht="68.650000000000006" customHeight="1">
      <c r="A779" s="370" t="s">
        <v>7274</v>
      </c>
      <c r="B779" s="243"/>
      <c r="C779" s="244"/>
      <c r="D779" s="480" t="s">
        <v>37873</v>
      </c>
      <c r="E779" s="370" t="s">
        <v>7275</v>
      </c>
      <c r="F779" s="370" t="s">
        <v>1304</v>
      </c>
      <c r="G779" s="370"/>
      <c r="H779" s="370" t="s">
        <v>652</v>
      </c>
      <c r="I779" s="250">
        <v>0</v>
      </c>
      <c r="J779" s="250">
        <v>80</v>
      </c>
      <c r="K779" s="250"/>
      <c r="L779" s="370" t="s">
        <v>653</v>
      </c>
      <c r="M779" s="370"/>
      <c r="N779" s="370" t="s">
        <v>654</v>
      </c>
      <c r="O779" s="370"/>
      <c r="P779" s="370" t="s">
        <v>350</v>
      </c>
      <c r="Q779" s="370"/>
      <c r="R779" s="370"/>
      <c r="S779" s="370" t="s">
        <v>2045</v>
      </c>
      <c r="T779" s="370" t="s">
        <v>1305</v>
      </c>
      <c r="U779" s="480" t="s">
        <v>39229</v>
      </c>
      <c r="V779" s="370" t="s">
        <v>7276</v>
      </c>
      <c r="W779" s="370" t="s">
        <v>1308</v>
      </c>
      <c r="X779" s="370"/>
      <c r="Y779" s="370"/>
      <c r="Z779" s="370" t="s">
        <v>1309</v>
      </c>
      <c r="AA779" s="480"/>
      <c r="AB779" s="370" t="s">
        <v>209</v>
      </c>
      <c r="AC779" s="245" t="s">
        <v>4199</v>
      </c>
      <c r="AD779" s="245" t="s">
        <v>7277</v>
      </c>
      <c r="AE779" s="370" t="s">
        <v>715</v>
      </c>
      <c r="AF779" s="370"/>
      <c r="AG779" s="370"/>
      <c r="AH779" s="370" t="s">
        <v>7278</v>
      </c>
      <c r="AI779" s="370" t="s">
        <v>7279</v>
      </c>
      <c r="AJ779" s="370" t="s">
        <v>1313</v>
      </c>
      <c r="AK779" s="370"/>
      <c r="AL779" s="370"/>
      <c r="AM779" s="224">
        <v>182</v>
      </c>
      <c r="AN779" s="224"/>
      <c r="AO779" s="224" t="s">
        <v>145</v>
      </c>
    </row>
    <row r="780" spans="1:41" s="44" customFormat="1" ht="68.650000000000006" customHeight="1">
      <c r="A780" s="370" t="s">
        <v>7280</v>
      </c>
      <c r="B780" s="243"/>
      <c r="C780" s="244"/>
      <c r="D780" s="480" t="s">
        <v>37874</v>
      </c>
      <c r="E780" s="370" t="s">
        <v>7281</v>
      </c>
      <c r="F780" s="370" t="s">
        <v>1304</v>
      </c>
      <c r="G780" s="370"/>
      <c r="H780" s="370" t="s">
        <v>652</v>
      </c>
      <c r="I780" s="250">
        <v>0</v>
      </c>
      <c r="J780" s="250">
        <v>80</v>
      </c>
      <c r="K780" s="250"/>
      <c r="L780" s="370" t="s">
        <v>653</v>
      </c>
      <c r="M780" s="370"/>
      <c r="N780" s="370" t="s">
        <v>654</v>
      </c>
      <c r="O780" s="370"/>
      <c r="P780" s="370" t="s">
        <v>350</v>
      </c>
      <c r="Q780" s="370"/>
      <c r="R780" s="370"/>
      <c r="S780" s="370" t="s">
        <v>5527</v>
      </c>
      <c r="T780" s="370" t="s">
        <v>1305</v>
      </c>
      <c r="U780" s="480" t="s">
        <v>39230</v>
      </c>
      <c r="V780" s="370" t="s">
        <v>7282</v>
      </c>
      <c r="W780" s="370" t="s">
        <v>1308</v>
      </c>
      <c r="X780" s="370"/>
      <c r="Y780" s="370"/>
      <c r="Z780" s="370" t="s">
        <v>1309</v>
      </c>
      <c r="AA780" s="480"/>
      <c r="AB780" s="370" t="s">
        <v>209</v>
      </c>
      <c r="AC780" s="245" t="s">
        <v>4199</v>
      </c>
      <c r="AD780" s="245" t="s">
        <v>7283</v>
      </c>
      <c r="AE780" s="370" t="s">
        <v>715</v>
      </c>
      <c r="AF780" s="370"/>
      <c r="AG780" s="370"/>
      <c r="AH780" s="370" t="s">
        <v>7284</v>
      </c>
      <c r="AI780" s="370" t="s">
        <v>7285</v>
      </c>
      <c r="AJ780" s="370" t="s">
        <v>1313</v>
      </c>
      <c r="AK780" s="370"/>
      <c r="AL780" s="370"/>
      <c r="AM780" s="224">
        <v>182</v>
      </c>
      <c r="AN780" s="224"/>
      <c r="AO780" s="224" t="s">
        <v>145</v>
      </c>
    </row>
    <row r="781" spans="1:41" s="44" customFormat="1" ht="69" customHeight="1">
      <c r="A781" s="370" t="s">
        <v>7286</v>
      </c>
      <c r="B781" s="243"/>
      <c r="C781" s="244"/>
      <c r="D781" s="480" t="s">
        <v>37875</v>
      </c>
      <c r="E781" s="370" t="s">
        <v>7287</v>
      </c>
      <c r="F781" s="370" t="s">
        <v>1304</v>
      </c>
      <c r="G781" s="370"/>
      <c r="H781" s="370" t="s">
        <v>652</v>
      </c>
      <c r="I781" s="250">
        <v>0</v>
      </c>
      <c r="J781" s="250">
        <v>80</v>
      </c>
      <c r="K781" s="250"/>
      <c r="L781" s="370" t="s">
        <v>653</v>
      </c>
      <c r="M781" s="370"/>
      <c r="N781" s="370" t="s">
        <v>654</v>
      </c>
      <c r="O781" s="370"/>
      <c r="P781" s="370" t="s">
        <v>350</v>
      </c>
      <c r="Q781" s="370"/>
      <c r="R781" s="370"/>
      <c r="S781" s="370" t="s">
        <v>4443</v>
      </c>
      <c r="T781" s="370" t="s">
        <v>1305</v>
      </c>
      <c r="U781" s="480" t="s">
        <v>39231</v>
      </c>
      <c r="V781" s="370" t="s">
        <v>7288</v>
      </c>
      <c r="W781" s="370" t="s">
        <v>1308</v>
      </c>
      <c r="X781" s="370"/>
      <c r="Y781" s="370"/>
      <c r="Z781" s="370" t="s">
        <v>1309</v>
      </c>
      <c r="AA781" s="480"/>
      <c r="AB781" s="370" t="s">
        <v>209</v>
      </c>
      <c r="AC781" s="245" t="s">
        <v>4199</v>
      </c>
      <c r="AD781" s="245" t="s">
        <v>7289</v>
      </c>
      <c r="AE781" s="370" t="s">
        <v>715</v>
      </c>
      <c r="AF781" s="370"/>
      <c r="AG781" s="370"/>
      <c r="AH781" s="370" t="s">
        <v>7290</v>
      </c>
      <c r="AI781" s="370" t="s">
        <v>7291</v>
      </c>
      <c r="AJ781" s="370" t="s">
        <v>1313</v>
      </c>
      <c r="AK781" s="370"/>
      <c r="AL781" s="370"/>
      <c r="AM781" s="224">
        <v>182</v>
      </c>
      <c r="AN781" s="224"/>
      <c r="AO781" s="224" t="s">
        <v>145</v>
      </c>
    </row>
    <row r="782" spans="1:41" s="44" customFormat="1" ht="69" customHeight="1">
      <c r="A782" s="370" t="s">
        <v>7292</v>
      </c>
      <c r="B782" s="243"/>
      <c r="C782" s="244"/>
      <c r="D782" s="480" t="s">
        <v>37876</v>
      </c>
      <c r="E782" s="370" t="s">
        <v>7293</v>
      </c>
      <c r="F782" s="370" t="s">
        <v>1304</v>
      </c>
      <c r="G782" s="370"/>
      <c r="H782" s="370" t="s">
        <v>652</v>
      </c>
      <c r="I782" s="250">
        <v>0</v>
      </c>
      <c r="J782" s="250">
        <v>80</v>
      </c>
      <c r="K782" s="250"/>
      <c r="L782" s="370" t="s">
        <v>653</v>
      </c>
      <c r="M782" s="370"/>
      <c r="N782" s="370" t="s">
        <v>654</v>
      </c>
      <c r="O782" s="370"/>
      <c r="P782" s="370" t="s">
        <v>350</v>
      </c>
      <c r="Q782" s="370"/>
      <c r="R782" s="370"/>
      <c r="S782" s="370" t="s">
        <v>2006</v>
      </c>
      <c r="T782" s="370" t="s">
        <v>1305</v>
      </c>
      <c r="U782" s="480" t="s">
        <v>39232</v>
      </c>
      <c r="V782" s="370" t="s">
        <v>7294</v>
      </c>
      <c r="W782" s="370" t="s">
        <v>1308</v>
      </c>
      <c r="X782" s="370"/>
      <c r="Y782" s="370"/>
      <c r="Z782" s="370" t="s">
        <v>1309</v>
      </c>
      <c r="AA782" s="480"/>
      <c r="AB782" s="370" t="s">
        <v>209</v>
      </c>
      <c r="AC782" s="245" t="s">
        <v>4199</v>
      </c>
      <c r="AD782" s="245" t="s">
        <v>7295</v>
      </c>
      <c r="AE782" s="370" t="s">
        <v>715</v>
      </c>
      <c r="AF782" s="370"/>
      <c r="AG782" s="370"/>
      <c r="AH782" s="370" t="s">
        <v>7296</v>
      </c>
      <c r="AI782" s="370" t="s">
        <v>7297</v>
      </c>
      <c r="AJ782" s="370" t="s">
        <v>1313</v>
      </c>
      <c r="AK782" s="370"/>
      <c r="AL782" s="370"/>
      <c r="AM782" s="224">
        <v>182</v>
      </c>
      <c r="AN782" s="224"/>
      <c r="AO782" s="224" t="s">
        <v>145</v>
      </c>
    </row>
    <row r="783" spans="1:41" s="44" customFormat="1" ht="69" customHeight="1">
      <c r="A783" s="370" t="s">
        <v>7298</v>
      </c>
      <c r="B783" s="243"/>
      <c r="C783" s="244"/>
      <c r="D783" s="480" t="s">
        <v>37877</v>
      </c>
      <c r="E783" s="370" t="s">
        <v>7299</v>
      </c>
      <c r="F783" s="370" t="s">
        <v>1304</v>
      </c>
      <c r="G783" s="370"/>
      <c r="H783" s="370" t="s">
        <v>652</v>
      </c>
      <c r="I783" s="250">
        <v>0</v>
      </c>
      <c r="J783" s="250">
        <v>80</v>
      </c>
      <c r="K783" s="250"/>
      <c r="L783" s="370" t="s">
        <v>653</v>
      </c>
      <c r="M783" s="370"/>
      <c r="N783" s="370" t="s">
        <v>654</v>
      </c>
      <c r="O783" s="370"/>
      <c r="P783" s="370" t="s">
        <v>350</v>
      </c>
      <c r="Q783" s="370"/>
      <c r="R783" s="370"/>
      <c r="S783" s="370" t="s">
        <v>2045</v>
      </c>
      <c r="T783" s="370" t="s">
        <v>1305</v>
      </c>
      <c r="U783" s="480" t="s">
        <v>39233</v>
      </c>
      <c r="V783" s="370" t="s">
        <v>7300</v>
      </c>
      <c r="W783" s="370" t="s">
        <v>1308</v>
      </c>
      <c r="X783" s="370"/>
      <c r="Y783" s="370"/>
      <c r="Z783" s="370" t="s">
        <v>1309</v>
      </c>
      <c r="AA783" s="480"/>
      <c r="AB783" s="370" t="s">
        <v>209</v>
      </c>
      <c r="AC783" s="245" t="s">
        <v>4199</v>
      </c>
      <c r="AD783" s="245" t="s">
        <v>7301</v>
      </c>
      <c r="AE783" s="370" t="s">
        <v>715</v>
      </c>
      <c r="AF783" s="370"/>
      <c r="AG783" s="370"/>
      <c r="AH783" s="370" t="s">
        <v>7302</v>
      </c>
      <c r="AI783" s="370" t="s">
        <v>7303</v>
      </c>
      <c r="AJ783" s="370" t="s">
        <v>1313</v>
      </c>
      <c r="AK783" s="370"/>
      <c r="AL783" s="370"/>
      <c r="AM783" s="224">
        <v>182</v>
      </c>
      <c r="AN783" s="224"/>
      <c r="AO783" s="224" t="s">
        <v>145</v>
      </c>
    </row>
    <row r="784" spans="1:41" s="44" customFormat="1" ht="68.650000000000006" customHeight="1">
      <c r="A784" s="370" t="s">
        <v>7304</v>
      </c>
      <c r="B784" s="243"/>
      <c r="C784" s="244"/>
      <c r="D784" s="480" t="s">
        <v>37878</v>
      </c>
      <c r="E784" s="370" t="s">
        <v>7305</v>
      </c>
      <c r="F784" s="370" t="s">
        <v>1304</v>
      </c>
      <c r="G784" s="370"/>
      <c r="H784" s="370" t="s">
        <v>652</v>
      </c>
      <c r="I784" s="250">
        <v>0</v>
      </c>
      <c r="J784" s="250">
        <v>80</v>
      </c>
      <c r="K784" s="250"/>
      <c r="L784" s="370" t="s">
        <v>653</v>
      </c>
      <c r="M784" s="370"/>
      <c r="N784" s="370" t="s">
        <v>654</v>
      </c>
      <c r="O784" s="370"/>
      <c r="P784" s="370" t="s">
        <v>350</v>
      </c>
      <c r="Q784" s="370"/>
      <c r="R784" s="370"/>
      <c r="S784" s="370" t="s">
        <v>5527</v>
      </c>
      <c r="T784" s="370" t="s">
        <v>1305</v>
      </c>
      <c r="U784" s="480" t="s">
        <v>39234</v>
      </c>
      <c r="V784" s="370" t="s">
        <v>7306</v>
      </c>
      <c r="W784" s="370" t="s">
        <v>1308</v>
      </c>
      <c r="X784" s="370"/>
      <c r="Y784" s="370"/>
      <c r="Z784" s="370" t="s">
        <v>1309</v>
      </c>
      <c r="AA784" s="480"/>
      <c r="AB784" s="370" t="s">
        <v>209</v>
      </c>
      <c r="AC784" s="245" t="s">
        <v>4199</v>
      </c>
      <c r="AD784" s="245" t="s">
        <v>7307</v>
      </c>
      <c r="AE784" s="370" t="s">
        <v>715</v>
      </c>
      <c r="AF784" s="370"/>
      <c r="AG784" s="370"/>
      <c r="AH784" s="370" t="s">
        <v>7308</v>
      </c>
      <c r="AI784" s="370" t="s">
        <v>7309</v>
      </c>
      <c r="AJ784" s="370" t="s">
        <v>1313</v>
      </c>
      <c r="AK784" s="370"/>
      <c r="AL784" s="370"/>
      <c r="AM784" s="224">
        <v>182</v>
      </c>
      <c r="AN784" s="224"/>
      <c r="AO784" s="224" t="s">
        <v>145</v>
      </c>
    </row>
    <row r="785" spans="1:41" s="44" customFormat="1" ht="69" customHeight="1">
      <c r="A785" s="370" t="s">
        <v>7310</v>
      </c>
      <c r="B785" s="243"/>
      <c r="C785" s="244"/>
      <c r="D785" s="480" t="s">
        <v>37879</v>
      </c>
      <c r="E785" s="370" t="s">
        <v>7311</v>
      </c>
      <c r="F785" s="370" t="s">
        <v>1304</v>
      </c>
      <c r="G785" s="370"/>
      <c r="H785" s="370" t="s">
        <v>652</v>
      </c>
      <c r="I785" s="250">
        <v>0</v>
      </c>
      <c r="J785" s="250">
        <v>80</v>
      </c>
      <c r="K785" s="250"/>
      <c r="L785" s="370" t="s">
        <v>653</v>
      </c>
      <c r="M785" s="370"/>
      <c r="N785" s="370" t="s">
        <v>654</v>
      </c>
      <c r="O785" s="370"/>
      <c r="P785" s="370" t="s">
        <v>350</v>
      </c>
      <c r="Q785" s="370"/>
      <c r="R785" s="370"/>
      <c r="S785" s="370" t="s">
        <v>4687</v>
      </c>
      <c r="T785" s="370" t="s">
        <v>1305</v>
      </c>
      <c r="U785" s="480" t="s">
        <v>39235</v>
      </c>
      <c r="V785" s="370" t="s">
        <v>7312</v>
      </c>
      <c r="W785" s="370" t="s">
        <v>1308</v>
      </c>
      <c r="X785" s="370"/>
      <c r="Y785" s="370"/>
      <c r="Z785" s="370" t="s">
        <v>1309</v>
      </c>
      <c r="AA785" s="480"/>
      <c r="AB785" s="370" t="s">
        <v>209</v>
      </c>
      <c r="AC785" s="245" t="s">
        <v>4199</v>
      </c>
      <c r="AD785" s="245" t="s">
        <v>7313</v>
      </c>
      <c r="AE785" s="370" t="s">
        <v>715</v>
      </c>
      <c r="AF785" s="370"/>
      <c r="AG785" s="370"/>
      <c r="AH785" s="370" t="s">
        <v>7314</v>
      </c>
      <c r="AI785" s="370" t="s">
        <v>7315</v>
      </c>
      <c r="AJ785" s="370" t="s">
        <v>1313</v>
      </c>
      <c r="AK785" s="370"/>
      <c r="AL785" s="370"/>
      <c r="AM785" s="224">
        <v>182</v>
      </c>
      <c r="AN785" s="224"/>
      <c r="AO785" s="224" t="s">
        <v>145</v>
      </c>
    </row>
    <row r="786" spans="1:41" s="44" customFormat="1" ht="69" customHeight="1">
      <c r="A786" s="370" t="s">
        <v>7316</v>
      </c>
      <c r="B786" s="243"/>
      <c r="C786" s="244"/>
      <c r="D786" s="480" t="s">
        <v>37880</v>
      </c>
      <c r="E786" s="370" t="s">
        <v>7317</v>
      </c>
      <c r="F786" s="370" t="s">
        <v>1304</v>
      </c>
      <c r="G786" s="370"/>
      <c r="H786" s="370" t="s">
        <v>652</v>
      </c>
      <c r="I786" s="250">
        <v>0</v>
      </c>
      <c r="J786" s="250">
        <v>80</v>
      </c>
      <c r="K786" s="250"/>
      <c r="L786" s="370" t="s">
        <v>653</v>
      </c>
      <c r="M786" s="370"/>
      <c r="N786" s="370" t="s">
        <v>654</v>
      </c>
      <c r="O786" s="370"/>
      <c r="P786" s="370" t="s">
        <v>350</v>
      </c>
      <c r="Q786" s="370"/>
      <c r="R786" s="370"/>
      <c r="S786" s="370" t="s">
        <v>2045</v>
      </c>
      <c r="T786" s="370" t="s">
        <v>1305</v>
      </c>
      <c r="U786" s="480" t="s">
        <v>39236</v>
      </c>
      <c r="V786" s="370" t="s">
        <v>7318</v>
      </c>
      <c r="W786" s="370" t="s">
        <v>1308</v>
      </c>
      <c r="X786" s="370"/>
      <c r="Y786" s="370"/>
      <c r="Z786" s="370" t="s">
        <v>1309</v>
      </c>
      <c r="AA786" s="480"/>
      <c r="AB786" s="370" t="s">
        <v>209</v>
      </c>
      <c r="AC786" s="245" t="s">
        <v>4199</v>
      </c>
      <c r="AD786" s="245" t="s">
        <v>7319</v>
      </c>
      <c r="AE786" s="370" t="s">
        <v>715</v>
      </c>
      <c r="AF786" s="370"/>
      <c r="AG786" s="370"/>
      <c r="AH786" s="370" t="s">
        <v>7320</v>
      </c>
      <c r="AI786" s="370" t="s">
        <v>7321</v>
      </c>
      <c r="AJ786" s="370" t="s">
        <v>1313</v>
      </c>
      <c r="AK786" s="370"/>
      <c r="AL786" s="370"/>
      <c r="AM786" s="224">
        <v>182</v>
      </c>
      <c r="AN786" s="224"/>
      <c r="AO786" s="224" t="s">
        <v>145</v>
      </c>
    </row>
    <row r="787" spans="1:41" s="44" customFormat="1" ht="69" customHeight="1">
      <c r="A787" s="370" t="s">
        <v>7322</v>
      </c>
      <c r="B787" s="243"/>
      <c r="C787" s="244"/>
      <c r="D787" s="480" t="s">
        <v>37881</v>
      </c>
      <c r="E787" s="370" t="s">
        <v>7323</v>
      </c>
      <c r="F787" s="370" t="s">
        <v>1304</v>
      </c>
      <c r="G787" s="370"/>
      <c r="H787" s="370" t="s">
        <v>652</v>
      </c>
      <c r="I787" s="250">
        <v>0</v>
      </c>
      <c r="J787" s="250">
        <v>80</v>
      </c>
      <c r="K787" s="250"/>
      <c r="L787" s="370" t="s">
        <v>653</v>
      </c>
      <c r="M787" s="370"/>
      <c r="N787" s="370" t="s">
        <v>654</v>
      </c>
      <c r="O787" s="370"/>
      <c r="P787" s="370" t="s">
        <v>350</v>
      </c>
      <c r="Q787" s="370"/>
      <c r="R787" s="370"/>
      <c r="S787" s="370" t="s">
        <v>2045</v>
      </c>
      <c r="T787" s="370" t="s">
        <v>1305</v>
      </c>
      <c r="U787" s="480" t="s">
        <v>39237</v>
      </c>
      <c r="V787" s="370" t="s">
        <v>7324</v>
      </c>
      <c r="W787" s="370" t="s">
        <v>1308</v>
      </c>
      <c r="X787" s="370"/>
      <c r="Y787" s="370"/>
      <c r="Z787" s="370" t="s">
        <v>1309</v>
      </c>
      <c r="AA787" s="480"/>
      <c r="AB787" s="370" t="s">
        <v>209</v>
      </c>
      <c r="AC787" s="245" t="s">
        <v>4199</v>
      </c>
      <c r="AD787" s="245" t="s">
        <v>7325</v>
      </c>
      <c r="AE787" s="370" t="s">
        <v>715</v>
      </c>
      <c r="AF787" s="370"/>
      <c r="AG787" s="370"/>
      <c r="AH787" s="370" t="s">
        <v>7326</v>
      </c>
      <c r="AI787" s="370" t="s">
        <v>7327</v>
      </c>
      <c r="AJ787" s="370" t="s">
        <v>1313</v>
      </c>
      <c r="AK787" s="370"/>
      <c r="AL787" s="370"/>
      <c r="AM787" s="224">
        <v>182</v>
      </c>
      <c r="AN787" s="224"/>
      <c r="AO787" s="224" t="s">
        <v>145</v>
      </c>
    </row>
    <row r="788" spans="1:41" s="44" customFormat="1" ht="69" customHeight="1">
      <c r="A788" s="370" t="s">
        <v>7328</v>
      </c>
      <c r="B788" s="243"/>
      <c r="C788" s="244"/>
      <c r="D788" s="480" t="s">
        <v>37882</v>
      </c>
      <c r="E788" s="370" t="s">
        <v>7329</v>
      </c>
      <c r="F788" s="370" t="s">
        <v>1304</v>
      </c>
      <c r="G788" s="370"/>
      <c r="H788" s="370" t="s">
        <v>652</v>
      </c>
      <c r="I788" s="250">
        <v>0</v>
      </c>
      <c r="J788" s="250">
        <v>80</v>
      </c>
      <c r="K788" s="250"/>
      <c r="L788" s="370" t="s">
        <v>653</v>
      </c>
      <c r="M788" s="370"/>
      <c r="N788" s="370" t="s">
        <v>654</v>
      </c>
      <c r="O788" s="370"/>
      <c r="P788" s="370" t="s">
        <v>350</v>
      </c>
      <c r="Q788" s="370"/>
      <c r="R788" s="370"/>
      <c r="S788" s="370" t="s">
        <v>5527</v>
      </c>
      <c r="T788" s="370" t="s">
        <v>1305</v>
      </c>
      <c r="U788" s="480" t="s">
        <v>39238</v>
      </c>
      <c r="V788" s="370" t="s">
        <v>7330</v>
      </c>
      <c r="W788" s="370" t="s">
        <v>1308</v>
      </c>
      <c r="X788" s="370"/>
      <c r="Y788" s="370"/>
      <c r="Z788" s="370" t="s">
        <v>1309</v>
      </c>
      <c r="AA788" s="480"/>
      <c r="AB788" s="370" t="s">
        <v>209</v>
      </c>
      <c r="AC788" s="245" t="s">
        <v>4199</v>
      </c>
      <c r="AD788" s="245" t="s">
        <v>7331</v>
      </c>
      <c r="AE788" s="370" t="s">
        <v>715</v>
      </c>
      <c r="AF788" s="370"/>
      <c r="AG788" s="370"/>
      <c r="AH788" s="370" t="s">
        <v>7332</v>
      </c>
      <c r="AI788" s="370" t="s">
        <v>7333</v>
      </c>
      <c r="AJ788" s="370" t="s">
        <v>1313</v>
      </c>
      <c r="AK788" s="370"/>
      <c r="AL788" s="370"/>
      <c r="AM788" s="224">
        <v>182</v>
      </c>
      <c r="AN788" s="224"/>
      <c r="AO788" s="224" t="s">
        <v>145</v>
      </c>
    </row>
    <row r="789" spans="1:41" s="44" customFormat="1" ht="69" customHeight="1">
      <c r="A789" s="370" t="s">
        <v>7334</v>
      </c>
      <c r="B789" s="243"/>
      <c r="C789" s="244"/>
      <c r="D789" s="480" t="s">
        <v>37883</v>
      </c>
      <c r="E789" s="370" t="s">
        <v>7335</v>
      </c>
      <c r="F789" s="370" t="s">
        <v>1304</v>
      </c>
      <c r="G789" s="370"/>
      <c r="H789" s="370" t="s">
        <v>652</v>
      </c>
      <c r="I789" s="250">
        <v>0</v>
      </c>
      <c r="J789" s="250">
        <v>80</v>
      </c>
      <c r="K789" s="250"/>
      <c r="L789" s="370" t="s">
        <v>653</v>
      </c>
      <c r="M789" s="370"/>
      <c r="N789" s="370" t="s">
        <v>654</v>
      </c>
      <c r="O789" s="370"/>
      <c r="P789" s="370" t="s">
        <v>350</v>
      </c>
      <c r="Q789" s="370"/>
      <c r="R789" s="370"/>
      <c r="S789" s="370" t="s">
        <v>2045</v>
      </c>
      <c r="T789" s="370" t="s">
        <v>1305</v>
      </c>
      <c r="U789" s="480" t="s">
        <v>39239</v>
      </c>
      <c r="V789" s="370" t="s">
        <v>7336</v>
      </c>
      <c r="W789" s="370" t="s">
        <v>1308</v>
      </c>
      <c r="X789" s="370"/>
      <c r="Y789" s="370"/>
      <c r="Z789" s="370" t="s">
        <v>1309</v>
      </c>
      <c r="AA789" s="480"/>
      <c r="AB789" s="370" t="s">
        <v>209</v>
      </c>
      <c r="AC789" s="245" t="s">
        <v>4199</v>
      </c>
      <c r="AD789" s="245" t="s">
        <v>7337</v>
      </c>
      <c r="AE789" s="370" t="s">
        <v>715</v>
      </c>
      <c r="AF789" s="370"/>
      <c r="AG789" s="370"/>
      <c r="AH789" s="370" t="s">
        <v>7338</v>
      </c>
      <c r="AI789" s="370" t="s">
        <v>7339</v>
      </c>
      <c r="AJ789" s="370" t="s">
        <v>1313</v>
      </c>
      <c r="AK789" s="370"/>
      <c r="AL789" s="370"/>
      <c r="AM789" s="224">
        <v>182</v>
      </c>
      <c r="AN789" s="224"/>
      <c r="AO789" s="224" t="s">
        <v>145</v>
      </c>
    </row>
    <row r="790" spans="1:41" s="44" customFormat="1" ht="69" customHeight="1">
      <c r="A790" s="370" t="s">
        <v>7340</v>
      </c>
      <c r="B790" s="243"/>
      <c r="C790" s="244"/>
      <c r="D790" s="480" t="s">
        <v>37884</v>
      </c>
      <c r="E790" s="370" t="s">
        <v>7341</v>
      </c>
      <c r="F790" s="370" t="s">
        <v>1304</v>
      </c>
      <c r="G790" s="370"/>
      <c r="H790" s="370" t="s">
        <v>652</v>
      </c>
      <c r="I790" s="250">
        <v>0</v>
      </c>
      <c r="J790" s="250">
        <v>80</v>
      </c>
      <c r="K790" s="250"/>
      <c r="L790" s="370" t="s">
        <v>653</v>
      </c>
      <c r="M790" s="370"/>
      <c r="N790" s="370" t="s">
        <v>654</v>
      </c>
      <c r="O790" s="370"/>
      <c r="P790" s="370" t="s">
        <v>350</v>
      </c>
      <c r="Q790" s="370"/>
      <c r="R790" s="370"/>
      <c r="S790" s="370" t="s">
        <v>4443</v>
      </c>
      <c r="T790" s="370" t="s">
        <v>1305</v>
      </c>
      <c r="U790" s="480" t="s">
        <v>39240</v>
      </c>
      <c r="V790" s="370" t="s">
        <v>7342</v>
      </c>
      <c r="W790" s="370" t="s">
        <v>1308</v>
      </c>
      <c r="X790" s="370"/>
      <c r="Y790" s="370"/>
      <c r="Z790" s="370" t="s">
        <v>1309</v>
      </c>
      <c r="AA790" s="480"/>
      <c r="AB790" s="370" t="s">
        <v>209</v>
      </c>
      <c r="AC790" s="245" t="s">
        <v>4199</v>
      </c>
      <c r="AD790" s="245" t="s">
        <v>7343</v>
      </c>
      <c r="AE790" s="370" t="s">
        <v>715</v>
      </c>
      <c r="AF790" s="370"/>
      <c r="AG790" s="370"/>
      <c r="AH790" s="370" t="s">
        <v>7344</v>
      </c>
      <c r="AI790" s="370" t="s">
        <v>7345</v>
      </c>
      <c r="AJ790" s="370" t="s">
        <v>1313</v>
      </c>
      <c r="AK790" s="370"/>
      <c r="AL790" s="370"/>
      <c r="AM790" s="224">
        <v>182</v>
      </c>
      <c r="AN790" s="224"/>
      <c r="AO790" s="224" t="s">
        <v>145</v>
      </c>
    </row>
    <row r="791" spans="1:41" s="44" customFormat="1" ht="69" customHeight="1">
      <c r="A791" s="370" t="s">
        <v>7346</v>
      </c>
      <c r="B791" s="243"/>
      <c r="C791" s="244"/>
      <c r="D791" s="480" t="s">
        <v>37885</v>
      </c>
      <c r="E791" s="370" t="s">
        <v>7347</v>
      </c>
      <c r="F791" s="370" t="s">
        <v>1304</v>
      </c>
      <c r="G791" s="370"/>
      <c r="H791" s="370" t="s">
        <v>652</v>
      </c>
      <c r="I791" s="250">
        <v>0</v>
      </c>
      <c r="J791" s="250">
        <v>80</v>
      </c>
      <c r="K791" s="250"/>
      <c r="L791" s="370" t="s">
        <v>653</v>
      </c>
      <c r="M791" s="370"/>
      <c r="N791" s="370" t="s">
        <v>654</v>
      </c>
      <c r="O791" s="370"/>
      <c r="P791" s="370" t="s">
        <v>350</v>
      </c>
      <c r="Q791" s="370"/>
      <c r="R791" s="370"/>
      <c r="S791" s="370" t="s">
        <v>2028</v>
      </c>
      <c r="T791" s="370" t="s">
        <v>1305</v>
      </c>
      <c r="U791" s="480" t="s">
        <v>39241</v>
      </c>
      <c r="V791" s="370" t="s">
        <v>7348</v>
      </c>
      <c r="W791" s="370" t="s">
        <v>1308</v>
      </c>
      <c r="X791" s="370"/>
      <c r="Y791" s="370"/>
      <c r="Z791" s="370" t="s">
        <v>1309</v>
      </c>
      <c r="AA791" s="480"/>
      <c r="AB791" s="370" t="s">
        <v>209</v>
      </c>
      <c r="AC791" s="245" t="s">
        <v>4199</v>
      </c>
      <c r="AD791" s="245" t="s">
        <v>7349</v>
      </c>
      <c r="AE791" s="370" t="s">
        <v>715</v>
      </c>
      <c r="AF791" s="370"/>
      <c r="AG791" s="370"/>
      <c r="AH791" s="370" t="s">
        <v>7350</v>
      </c>
      <c r="AI791" s="370" t="s">
        <v>7351</v>
      </c>
      <c r="AJ791" s="370" t="s">
        <v>1313</v>
      </c>
      <c r="AK791" s="370"/>
      <c r="AL791" s="370"/>
      <c r="AM791" s="224">
        <v>182</v>
      </c>
      <c r="AN791" s="224"/>
      <c r="AO791" s="224" t="s">
        <v>145</v>
      </c>
    </row>
    <row r="792" spans="1:41" s="44" customFormat="1" ht="69" customHeight="1">
      <c r="A792" s="370" t="s">
        <v>7352</v>
      </c>
      <c r="B792" s="243"/>
      <c r="C792" s="244"/>
      <c r="D792" s="480" t="s">
        <v>37886</v>
      </c>
      <c r="E792" s="370" t="s">
        <v>7353</v>
      </c>
      <c r="F792" s="370" t="s">
        <v>1304</v>
      </c>
      <c r="G792" s="370"/>
      <c r="H792" s="370" t="s">
        <v>652</v>
      </c>
      <c r="I792" s="250">
        <v>0</v>
      </c>
      <c r="J792" s="250">
        <v>80</v>
      </c>
      <c r="K792" s="250"/>
      <c r="L792" s="370" t="s">
        <v>653</v>
      </c>
      <c r="M792" s="370"/>
      <c r="N792" s="370" t="s">
        <v>654</v>
      </c>
      <c r="O792" s="370"/>
      <c r="P792" s="370" t="s">
        <v>350</v>
      </c>
      <c r="Q792" s="370"/>
      <c r="R792" s="370"/>
      <c r="S792" s="370" t="s">
        <v>2045</v>
      </c>
      <c r="T792" s="370" t="s">
        <v>1305</v>
      </c>
      <c r="U792" s="480" t="s">
        <v>39242</v>
      </c>
      <c r="V792" s="370" t="s">
        <v>7354</v>
      </c>
      <c r="W792" s="370" t="s">
        <v>1308</v>
      </c>
      <c r="X792" s="370"/>
      <c r="Y792" s="370"/>
      <c r="Z792" s="370" t="s">
        <v>1309</v>
      </c>
      <c r="AA792" s="480"/>
      <c r="AB792" s="370" t="s">
        <v>209</v>
      </c>
      <c r="AC792" s="245" t="s">
        <v>4199</v>
      </c>
      <c r="AD792" s="245" t="s">
        <v>7355</v>
      </c>
      <c r="AE792" s="370" t="s">
        <v>715</v>
      </c>
      <c r="AF792" s="370"/>
      <c r="AG792" s="370"/>
      <c r="AH792" s="370" t="s">
        <v>7356</v>
      </c>
      <c r="AI792" s="370" t="s">
        <v>7357</v>
      </c>
      <c r="AJ792" s="370" t="s">
        <v>1313</v>
      </c>
      <c r="AK792" s="370"/>
      <c r="AL792" s="370"/>
      <c r="AM792" s="224">
        <v>182</v>
      </c>
      <c r="AN792" s="224"/>
      <c r="AO792" s="224" t="s">
        <v>145</v>
      </c>
    </row>
    <row r="793" spans="1:41" s="44" customFormat="1" ht="68.650000000000006" customHeight="1">
      <c r="A793" s="370" t="s">
        <v>7358</v>
      </c>
      <c r="B793" s="243"/>
      <c r="C793" s="244"/>
      <c r="D793" s="480" t="s">
        <v>37887</v>
      </c>
      <c r="E793" s="370" t="s">
        <v>7359</v>
      </c>
      <c r="F793" s="370" t="s">
        <v>1304</v>
      </c>
      <c r="G793" s="370"/>
      <c r="H793" s="370" t="s">
        <v>652</v>
      </c>
      <c r="I793" s="250">
        <v>0</v>
      </c>
      <c r="J793" s="250">
        <v>80</v>
      </c>
      <c r="K793" s="250"/>
      <c r="L793" s="370" t="s">
        <v>653</v>
      </c>
      <c r="M793" s="370"/>
      <c r="N793" s="370" t="s">
        <v>654</v>
      </c>
      <c r="O793" s="370"/>
      <c r="P793" s="370" t="s">
        <v>350</v>
      </c>
      <c r="Q793" s="370"/>
      <c r="R793" s="370"/>
      <c r="S793" s="370" t="s">
        <v>2045</v>
      </c>
      <c r="T793" s="370" t="s">
        <v>1305</v>
      </c>
      <c r="U793" s="480" t="s">
        <v>39243</v>
      </c>
      <c r="V793" s="370" t="s">
        <v>7360</v>
      </c>
      <c r="W793" s="370" t="s">
        <v>1308</v>
      </c>
      <c r="X793" s="370"/>
      <c r="Y793" s="370"/>
      <c r="Z793" s="370" t="s">
        <v>1309</v>
      </c>
      <c r="AA793" s="480"/>
      <c r="AB793" s="370" t="s">
        <v>209</v>
      </c>
      <c r="AC793" s="245" t="s">
        <v>4199</v>
      </c>
      <c r="AD793" s="245" t="s">
        <v>7361</v>
      </c>
      <c r="AE793" s="370" t="s">
        <v>715</v>
      </c>
      <c r="AF793" s="370"/>
      <c r="AG793" s="370"/>
      <c r="AH793" s="370" t="s">
        <v>7362</v>
      </c>
      <c r="AI793" s="370" t="s">
        <v>7363</v>
      </c>
      <c r="AJ793" s="370" t="s">
        <v>1313</v>
      </c>
      <c r="AK793" s="370"/>
      <c r="AL793" s="370"/>
      <c r="AM793" s="224">
        <v>182</v>
      </c>
      <c r="AN793" s="224"/>
      <c r="AO793" s="224" t="s">
        <v>145</v>
      </c>
    </row>
    <row r="794" spans="1:41" s="44" customFormat="1" ht="68.650000000000006" customHeight="1">
      <c r="A794" s="370" t="s">
        <v>7364</v>
      </c>
      <c r="B794" s="243"/>
      <c r="C794" s="244"/>
      <c r="D794" s="480" t="s">
        <v>37888</v>
      </c>
      <c r="E794" s="370" t="s">
        <v>7365</v>
      </c>
      <c r="F794" s="370" t="s">
        <v>1304</v>
      </c>
      <c r="G794" s="370"/>
      <c r="H794" s="370" t="s">
        <v>652</v>
      </c>
      <c r="I794" s="250">
        <v>0</v>
      </c>
      <c r="J794" s="250">
        <v>80</v>
      </c>
      <c r="K794" s="250"/>
      <c r="L794" s="370" t="s">
        <v>653</v>
      </c>
      <c r="M794" s="370"/>
      <c r="N794" s="370" t="s">
        <v>654</v>
      </c>
      <c r="O794" s="370"/>
      <c r="P794" s="370" t="s">
        <v>350</v>
      </c>
      <c r="Q794" s="370"/>
      <c r="R794" s="370"/>
      <c r="S794" s="370" t="s">
        <v>2045</v>
      </c>
      <c r="T794" s="370" t="s">
        <v>1305</v>
      </c>
      <c r="U794" s="480" t="s">
        <v>39244</v>
      </c>
      <c r="V794" s="370" t="s">
        <v>7366</v>
      </c>
      <c r="W794" s="370" t="s">
        <v>1308</v>
      </c>
      <c r="X794" s="370"/>
      <c r="Y794" s="370"/>
      <c r="Z794" s="370" t="s">
        <v>1309</v>
      </c>
      <c r="AA794" s="480"/>
      <c r="AB794" s="370" t="s">
        <v>209</v>
      </c>
      <c r="AC794" s="245" t="s">
        <v>4199</v>
      </c>
      <c r="AD794" s="245" t="s">
        <v>7367</v>
      </c>
      <c r="AE794" s="370" t="s">
        <v>715</v>
      </c>
      <c r="AF794" s="370"/>
      <c r="AG794" s="370"/>
      <c r="AH794" s="370" t="s">
        <v>7368</v>
      </c>
      <c r="AI794" s="370" t="s">
        <v>7369</v>
      </c>
      <c r="AJ794" s="370" t="s">
        <v>1313</v>
      </c>
      <c r="AK794" s="370"/>
      <c r="AL794" s="370"/>
      <c r="AM794" s="224">
        <v>182</v>
      </c>
      <c r="AN794" s="224"/>
      <c r="AO794" s="224" t="s">
        <v>145</v>
      </c>
    </row>
    <row r="795" spans="1:41" s="44" customFormat="1" ht="69" customHeight="1">
      <c r="A795" s="370" t="s">
        <v>7370</v>
      </c>
      <c r="B795" s="243"/>
      <c r="C795" s="244"/>
      <c r="D795" s="480" t="s">
        <v>37889</v>
      </c>
      <c r="E795" s="370" t="s">
        <v>7371</v>
      </c>
      <c r="F795" s="370" t="s">
        <v>1304</v>
      </c>
      <c r="G795" s="370"/>
      <c r="H795" s="370" t="s">
        <v>652</v>
      </c>
      <c r="I795" s="250">
        <v>0</v>
      </c>
      <c r="J795" s="250">
        <v>80</v>
      </c>
      <c r="K795" s="250"/>
      <c r="L795" s="370" t="s">
        <v>653</v>
      </c>
      <c r="M795" s="370"/>
      <c r="N795" s="370" t="s">
        <v>654</v>
      </c>
      <c r="O795" s="370"/>
      <c r="P795" s="370" t="s">
        <v>350</v>
      </c>
      <c r="Q795" s="370"/>
      <c r="R795" s="370"/>
      <c r="S795" s="370" t="s">
        <v>4443</v>
      </c>
      <c r="T795" s="370" t="s">
        <v>1305</v>
      </c>
      <c r="U795" s="480" t="s">
        <v>39245</v>
      </c>
      <c r="V795" s="370" t="s">
        <v>7372</v>
      </c>
      <c r="W795" s="370" t="s">
        <v>1308</v>
      </c>
      <c r="X795" s="370"/>
      <c r="Y795" s="370"/>
      <c r="Z795" s="370" t="s">
        <v>1309</v>
      </c>
      <c r="AA795" s="480"/>
      <c r="AB795" s="370" t="s">
        <v>209</v>
      </c>
      <c r="AC795" s="245" t="s">
        <v>4199</v>
      </c>
      <c r="AD795" s="245" t="s">
        <v>7373</v>
      </c>
      <c r="AE795" s="370" t="s">
        <v>715</v>
      </c>
      <c r="AF795" s="370"/>
      <c r="AG795" s="370"/>
      <c r="AH795" s="370" t="s">
        <v>7374</v>
      </c>
      <c r="AI795" s="370" t="s">
        <v>7375</v>
      </c>
      <c r="AJ795" s="370" t="s">
        <v>1313</v>
      </c>
      <c r="AK795" s="370"/>
      <c r="AL795" s="370"/>
      <c r="AM795" s="224">
        <v>182</v>
      </c>
      <c r="AN795" s="224"/>
      <c r="AO795" s="224" t="s">
        <v>145</v>
      </c>
    </row>
    <row r="796" spans="1:41" s="44" customFormat="1" ht="69" customHeight="1">
      <c r="A796" s="370" t="s">
        <v>7376</v>
      </c>
      <c r="B796" s="243"/>
      <c r="C796" s="244"/>
      <c r="D796" s="480" t="s">
        <v>37890</v>
      </c>
      <c r="E796" s="370" t="s">
        <v>7377</v>
      </c>
      <c r="F796" s="370" t="s">
        <v>1304</v>
      </c>
      <c r="G796" s="370"/>
      <c r="H796" s="370" t="s">
        <v>652</v>
      </c>
      <c r="I796" s="250">
        <v>0</v>
      </c>
      <c r="J796" s="250">
        <v>80</v>
      </c>
      <c r="K796" s="250"/>
      <c r="L796" s="370" t="s">
        <v>653</v>
      </c>
      <c r="M796" s="370"/>
      <c r="N796" s="370" t="s">
        <v>654</v>
      </c>
      <c r="O796" s="370"/>
      <c r="P796" s="370" t="s">
        <v>350</v>
      </c>
      <c r="Q796" s="370"/>
      <c r="R796" s="370"/>
      <c r="S796" s="370" t="s">
        <v>2006</v>
      </c>
      <c r="T796" s="370" t="s">
        <v>1305</v>
      </c>
      <c r="U796" s="480" t="s">
        <v>39246</v>
      </c>
      <c r="V796" s="370" t="s">
        <v>7378</v>
      </c>
      <c r="W796" s="370" t="s">
        <v>1308</v>
      </c>
      <c r="X796" s="370"/>
      <c r="Y796" s="370"/>
      <c r="Z796" s="370" t="s">
        <v>1309</v>
      </c>
      <c r="AA796" s="480"/>
      <c r="AB796" s="370" t="s">
        <v>209</v>
      </c>
      <c r="AC796" s="245" t="s">
        <v>4199</v>
      </c>
      <c r="AD796" s="245" t="s">
        <v>7379</v>
      </c>
      <c r="AE796" s="370" t="s">
        <v>715</v>
      </c>
      <c r="AF796" s="370"/>
      <c r="AG796" s="370"/>
      <c r="AH796" s="370" t="s">
        <v>7380</v>
      </c>
      <c r="AI796" s="370" t="s">
        <v>7381</v>
      </c>
      <c r="AJ796" s="370" t="s">
        <v>1313</v>
      </c>
      <c r="AK796" s="370"/>
      <c r="AL796" s="370"/>
      <c r="AM796" s="224">
        <v>182</v>
      </c>
      <c r="AN796" s="224"/>
      <c r="AO796" s="224" t="s">
        <v>145</v>
      </c>
    </row>
    <row r="797" spans="1:41" s="44" customFormat="1" ht="68.650000000000006" customHeight="1">
      <c r="A797" s="370" t="s">
        <v>7382</v>
      </c>
      <c r="B797" s="243"/>
      <c r="C797" s="244"/>
      <c r="D797" s="480" t="s">
        <v>37891</v>
      </c>
      <c r="E797" s="370" t="s">
        <v>7383</v>
      </c>
      <c r="F797" s="370" t="s">
        <v>1304</v>
      </c>
      <c r="G797" s="370"/>
      <c r="H797" s="370" t="s">
        <v>652</v>
      </c>
      <c r="I797" s="250">
        <v>0</v>
      </c>
      <c r="J797" s="250">
        <v>80</v>
      </c>
      <c r="K797" s="250"/>
      <c r="L797" s="370" t="s">
        <v>653</v>
      </c>
      <c r="M797" s="370"/>
      <c r="N797" s="370" t="s">
        <v>654</v>
      </c>
      <c r="O797" s="370"/>
      <c r="P797" s="370" t="s">
        <v>350</v>
      </c>
      <c r="Q797" s="370"/>
      <c r="R797" s="370"/>
      <c r="S797" s="370" t="s">
        <v>4687</v>
      </c>
      <c r="T797" s="370" t="s">
        <v>1305</v>
      </c>
      <c r="U797" s="480" t="s">
        <v>39247</v>
      </c>
      <c r="V797" s="370" t="s">
        <v>7384</v>
      </c>
      <c r="W797" s="370" t="s">
        <v>1308</v>
      </c>
      <c r="X797" s="370"/>
      <c r="Y797" s="370"/>
      <c r="Z797" s="370" t="s">
        <v>1309</v>
      </c>
      <c r="AA797" s="480"/>
      <c r="AB797" s="370" t="s">
        <v>209</v>
      </c>
      <c r="AC797" s="245" t="s">
        <v>4199</v>
      </c>
      <c r="AD797" s="245" t="s">
        <v>7385</v>
      </c>
      <c r="AE797" s="370" t="s">
        <v>715</v>
      </c>
      <c r="AF797" s="370"/>
      <c r="AG797" s="370"/>
      <c r="AH797" s="370" t="s">
        <v>7386</v>
      </c>
      <c r="AI797" s="370" t="s">
        <v>7387</v>
      </c>
      <c r="AJ797" s="370" t="s">
        <v>1313</v>
      </c>
      <c r="AK797" s="370"/>
      <c r="AL797" s="370"/>
      <c r="AM797" s="224">
        <v>182</v>
      </c>
      <c r="AN797" s="224"/>
      <c r="AO797" s="224" t="s">
        <v>145</v>
      </c>
    </row>
    <row r="798" spans="1:41" s="44" customFormat="1" ht="69" customHeight="1">
      <c r="A798" s="370" t="s">
        <v>7388</v>
      </c>
      <c r="B798" s="243"/>
      <c r="C798" s="244"/>
      <c r="D798" s="480" t="s">
        <v>37892</v>
      </c>
      <c r="E798" s="370" t="s">
        <v>7389</v>
      </c>
      <c r="F798" s="370" t="s">
        <v>1304</v>
      </c>
      <c r="G798" s="370"/>
      <c r="H798" s="370" t="s">
        <v>652</v>
      </c>
      <c r="I798" s="250">
        <v>0</v>
      </c>
      <c r="J798" s="250">
        <v>80</v>
      </c>
      <c r="K798" s="250"/>
      <c r="L798" s="370" t="s">
        <v>653</v>
      </c>
      <c r="M798" s="370"/>
      <c r="N798" s="370" t="s">
        <v>654</v>
      </c>
      <c r="O798" s="370"/>
      <c r="P798" s="370" t="s">
        <v>350</v>
      </c>
      <c r="Q798" s="370"/>
      <c r="R798" s="370"/>
      <c r="S798" s="370" t="s">
        <v>2006</v>
      </c>
      <c r="T798" s="370" t="s">
        <v>1305</v>
      </c>
      <c r="U798" s="480" t="s">
        <v>39248</v>
      </c>
      <c r="V798" s="370" t="s">
        <v>7390</v>
      </c>
      <c r="W798" s="370" t="s">
        <v>1308</v>
      </c>
      <c r="X798" s="370"/>
      <c r="Y798" s="370"/>
      <c r="Z798" s="370" t="s">
        <v>1309</v>
      </c>
      <c r="AA798" s="480"/>
      <c r="AB798" s="370" t="s">
        <v>209</v>
      </c>
      <c r="AC798" s="245" t="s">
        <v>4199</v>
      </c>
      <c r="AD798" s="245" t="s">
        <v>7391</v>
      </c>
      <c r="AE798" s="370" t="s">
        <v>715</v>
      </c>
      <c r="AF798" s="370"/>
      <c r="AG798" s="370"/>
      <c r="AH798" s="370" t="s">
        <v>7392</v>
      </c>
      <c r="AI798" s="370" t="s">
        <v>7393</v>
      </c>
      <c r="AJ798" s="370" t="s">
        <v>1313</v>
      </c>
      <c r="AK798" s="370"/>
      <c r="AL798" s="370"/>
      <c r="AM798" s="224">
        <v>182</v>
      </c>
      <c r="AN798" s="224"/>
      <c r="AO798" s="224" t="s">
        <v>145</v>
      </c>
    </row>
    <row r="799" spans="1:41" s="44" customFormat="1" ht="68.650000000000006" customHeight="1">
      <c r="A799" s="370" t="s">
        <v>7394</v>
      </c>
      <c r="B799" s="243"/>
      <c r="C799" s="244"/>
      <c r="D799" s="480" t="s">
        <v>37893</v>
      </c>
      <c r="E799" s="370" t="s">
        <v>7395</v>
      </c>
      <c r="F799" s="370" t="s">
        <v>1304</v>
      </c>
      <c r="G799" s="370"/>
      <c r="H799" s="370" t="s">
        <v>652</v>
      </c>
      <c r="I799" s="250">
        <v>0</v>
      </c>
      <c r="J799" s="250">
        <v>80</v>
      </c>
      <c r="K799" s="250"/>
      <c r="L799" s="370" t="s">
        <v>653</v>
      </c>
      <c r="M799" s="370"/>
      <c r="N799" s="370" t="s">
        <v>654</v>
      </c>
      <c r="O799" s="370"/>
      <c r="P799" s="370" t="s">
        <v>350</v>
      </c>
      <c r="Q799" s="370"/>
      <c r="R799" s="370"/>
      <c r="S799" s="370" t="s">
        <v>2006</v>
      </c>
      <c r="T799" s="370" t="s">
        <v>1305</v>
      </c>
      <c r="U799" s="480" t="s">
        <v>39249</v>
      </c>
      <c r="V799" s="370" t="s">
        <v>7396</v>
      </c>
      <c r="W799" s="370" t="s">
        <v>1308</v>
      </c>
      <c r="X799" s="370"/>
      <c r="Y799" s="370"/>
      <c r="Z799" s="370" t="s">
        <v>1309</v>
      </c>
      <c r="AA799" s="480"/>
      <c r="AB799" s="370" t="s">
        <v>209</v>
      </c>
      <c r="AC799" s="245" t="s">
        <v>4199</v>
      </c>
      <c r="AD799" s="245" t="s">
        <v>7397</v>
      </c>
      <c r="AE799" s="370" t="s">
        <v>715</v>
      </c>
      <c r="AF799" s="370"/>
      <c r="AG799" s="370"/>
      <c r="AH799" s="370" t="s">
        <v>7398</v>
      </c>
      <c r="AI799" s="370" t="s">
        <v>7399</v>
      </c>
      <c r="AJ799" s="370" t="s">
        <v>1313</v>
      </c>
      <c r="AK799" s="370"/>
      <c r="AL799" s="370"/>
      <c r="AM799" s="224">
        <v>182</v>
      </c>
      <c r="AN799" s="224"/>
      <c r="AO799" s="224" t="s">
        <v>145</v>
      </c>
    </row>
    <row r="800" spans="1:41" s="44" customFormat="1" ht="69" customHeight="1">
      <c r="A800" s="370" t="s">
        <v>7400</v>
      </c>
      <c r="B800" s="243"/>
      <c r="C800" s="244"/>
      <c r="D800" s="480" t="s">
        <v>37894</v>
      </c>
      <c r="E800" s="370" t="s">
        <v>7401</v>
      </c>
      <c r="F800" s="370" t="s">
        <v>1304</v>
      </c>
      <c r="G800" s="370"/>
      <c r="H800" s="370" t="s">
        <v>652</v>
      </c>
      <c r="I800" s="250">
        <v>0</v>
      </c>
      <c r="J800" s="250">
        <v>80</v>
      </c>
      <c r="K800" s="250"/>
      <c r="L800" s="370" t="s">
        <v>653</v>
      </c>
      <c r="M800" s="370"/>
      <c r="N800" s="370" t="s">
        <v>654</v>
      </c>
      <c r="O800" s="370"/>
      <c r="P800" s="370" t="s">
        <v>350</v>
      </c>
      <c r="Q800" s="370"/>
      <c r="R800" s="370"/>
      <c r="S800" s="370" t="s">
        <v>2006</v>
      </c>
      <c r="T800" s="370" t="s">
        <v>1305</v>
      </c>
      <c r="U800" s="480" t="s">
        <v>39250</v>
      </c>
      <c r="V800" s="370" t="s">
        <v>7402</v>
      </c>
      <c r="W800" s="370" t="s">
        <v>1308</v>
      </c>
      <c r="X800" s="370"/>
      <c r="Y800" s="370"/>
      <c r="Z800" s="370" t="s">
        <v>1309</v>
      </c>
      <c r="AA800" s="480"/>
      <c r="AB800" s="370" t="s">
        <v>209</v>
      </c>
      <c r="AC800" s="245" t="s">
        <v>4199</v>
      </c>
      <c r="AD800" s="245" t="s">
        <v>7403</v>
      </c>
      <c r="AE800" s="370" t="s">
        <v>715</v>
      </c>
      <c r="AF800" s="370"/>
      <c r="AG800" s="370"/>
      <c r="AH800" s="370" t="s">
        <v>7404</v>
      </c>
      <c r="AI800" s="370" t="s">
        <v>7405</v>
      </c>
      <c r="AJ800" s="370" t="s">
        <v>1313</v>
      </c>
      <c r="AK800" s="370"/>
      <c r="AL800" s="370"/>
      <c r="AM800" s="224">
        <v>182</v>
      </c>
      <c r="AN800" s="224"/>
      <c r="AO800" s="224" t="s">
        <v>145</v>
      </c>
    </row>
    <row r="801" spans="1:41" s="44" customFormat="1" ht="68.650000000000006" customHeight="1">
      <c r="A801" s="370" t="s">
        <v>7406</v>
      </c>
      <c r="B801" s="243"/>
      <c r="C801" s="244"/>
      <c r="D801" s="480" t="s">
        <v>37895</v>
      </c>
      <c r="E801" s="370" t="s">
        <v>7407</v>
      </c>
      <c r="F801" s="370" t="s">
        <v>1304</v>
      </c>
      <c r="G801" s="370"/>
      <c r="H801" s="370" t="s">
        <v>652</v>
      </c>
      <c r="I801" s="250">
        <v>0</v>
      </c>
      <c r="J801" s="250">
        <v>80</v>
      </c>
      <c r="K801" s="250"/>
      <c r="L801" s="370" t="s">
        <v>653</v>
      </c>
      <c r="M801" s="370"/>
      <c r="N801" s="370" t="s">
        <v>654</v>
      </c>
      <c r="O801" s="370"/>
      <c r="P801" s="370" t="s">
        <v>350</v>
      </c>
      <c r="Q801" s="370"/>
      <c r="R801" s="370"/>
      <c r="S801" s="370" t="s">
        <v>2006</v>
      </c>
      <c r="T801" s="370" t="s">
        <v>1305</v>
      </c>
      <c r="U801" s="480" t="s">
        <v>39251</v>
      </c>
      <c r="V801" s="370" t="s">
        <v>7408</v>
      </c>
      <c r="W801" s="370" t="s">
        <v>1308</v>
      </c>
      <c r="X801" s="370"/>
      <c r="Y801" s="370"/>
      <c r="Z801" s="370" t="s">
        <v>1309</v>
      </c>
      <c r="AA801" s="480"/>
      <c r="AB801" s="370" t="s">
        <v>209</v>
      </c>
      <c r="AC801" s="245" t="s">
        <v>4199</v>
      </c>
      <c r="AD801" s="245" t="s">
        <v>7409</v>
      </c>
      <c r="AE801" s="370" t="s">
        <v>715</v>
      </c>
      <c r="AF801" s="370"/>
      <c r="AG801" s="370"/>
      <c r="AH801" s="370" t="s">
        <v>7410</v>
      </c>
      <c r="AI801" s="370" t="s">
        <v>7411</v>
      </c>
      <c r="AJ801" s="370" t="s">
        <v>1313</v>
      </c>
      <c r="AK801" s="370"/>
      <c r="AL801" s="370"/>
      <c r="AM801" s="224">
        <v>182</v>
      </c>
      <c r="AN801" s="224"/>
      <c r="AO801" s="224" t="s">
        <v>145</v>
      </c>
    </row>
    <row r="802" spans="1:41" s="44" customFormat="1" ht="68.650000000000006" customHeight="1">
      <c r="A802" s="370" t="s">
        <v>7412</v>
      </c>
      <c r="B802" s="243"/>
      <c r="C802" s="244"/>
      <c r="D802" s="480" t="s">
        <v>37896</v>
      </c>
      <c r="E802" s="370" t="s">
        <v>7413</v>
      </c>
      <c r="F802" s="370" t="s">
        <v>1304</v>
      </c>
      <c r="G802" s="370"/>
      <c r="H802" s="370" t="s">
        <v>652</v>
      </c>
      <c r="I802" s="250">
        <v>0</v>
      </c>
      <c r="J802" s="250">
        <v>80</v>
      </c>
      <c r="K802" s="250"/>
      <c r="L802" s="370" t="s">
        <v>653</v>
      </c>
      <c r="M802" s="370"/>
      <c r="N802" s="370" t="s">
        <v>654</v>
      </c>
      <c r="O802" s="370"/>
      <c r="P802" s="370" t="s">
        <v>350</v>
      </c>
      <c r="Q802" s="370"/>
      <c r="R802" s="370"/>
      <c r="S802" s="370" t="s">
        <v>2045</v>
      </c>
      <c r="T802" s="370" t="s">
        <v>1305</v>
      </c>
      <c r="U802" s="480" t="s">
        <v>38787</v>
      </c>
      <c r="V802" s="370" t="s">
        <v>7414</v>
      </c>
      <c r="W802" s="370" t="s">
        <v>1308</v>
      </c>
      <c r="X802" s="370"/>
      <c r="Y802" s="370"/>
      <c r="Z802" s="370" t="s">
        <v>1309</v>
      </c>
      <c r="AA802" s="480"/>
      <c r="AB802" s="370" t="s">
        <v>209</v>
      </c>
      <c r="AC802" s="245" t="s">
        <v>4199</v>
      </c>
      <c r="AD802" s="245" t="s">
        <v>7415</v>
      </c>
      <c r="AE802" s="370" t="s">
        <v>715</v>
      </c>
      <c r="AF802" s="370"/>
      <c r="AG802" s="370"/>
      <c r="AH802" s="370" t="s">
        <v>7416</v>
      </c>
      <c r="AI802" s="370" t="s">
        <v>7417</v>
      </c>
      <c r="AJ802" s="370" t="s">
        <v>1313</v>
      </c>
      <c r="AK802" s="370"/>
      <c r="AL802" s="370"/>
      <c r="AM802" s="224">
        <v>182</v>
      </c>
      <c r="AN802" s="224"/>
      <c r="AO802" s="224" t="s">
        <v>145</v>
      </c>
    </row>
    <row r="803" spans="1:41" s="44" customFormat="1" ht="68.650000000000006" customHeight="1">
      <c r="A803" s="370" t="s">
        <v>7418</v>
      </c>
      <c r="B803" s="243"/>
      <c r="C803" s="244"/>
      <c r="D803" s="480" t="s">
        <v>37897</v>
      </c>
      <c r="E803" s="370" t="s">
        <v>7419</v>
      </c>
      <c r="F803" s="370" t="s">
        <v>1304</v>
      </c>
      <c r="G803" s="370"/>
      <c r="H803" s="370" t="s">
        <v>652</v>
      </c>
      <c r="I803" s="250">
        <v>0</v>
      </c>
      <c r="J803" s="250">
        <v>80</v>
      </c>
      <c r="K803" s="250"/>
      <c r="L803" s="370" t="s">
        <v>653</v>
      </c>
      <c r="M803" s="370"/>
      <c r="N803" s="370" t="s">
        <v>654</v>
      </c>
      <c r="O803" s="370"/>
      <c r="P803" s="370" t="s">
        <v>350</v>
      </c>
      <c r="Q803" s="370"/>
      <c r="R803" s="370"/>
      <c r="S803" s="370" t="s">
        <v>2028</v>
      </c>
      <c r="T803" s="370" t="s">
        <v>1305</v>
      </c>
      <c r="U803" s="480" t="s">
        <v>38788</v>
      </c>
      <c r="V803" s="370" t="s">
        <v>7420</v>
      </c>
      <c r="W803" s="370" t="s">
        <v>1308</v>
      </c>
      <c r="X803" s="370"/>
      <c r="Y803" s="370"/>
      <c r="Z803" s="370" t="s">
        <v>1309</v>
      </c>
      <c r="AA803" s="480"/>
      <c r="AB803" s="370" t="s">
        <v>209</v>
      </c>
      <c r="AC803" s="245" t="s">
        <v>4199</v>
      </c>
      <c r="AD803" s="245" t="s">
        <v>7421</v>
      </c>
      <c r="AE803" s="370" t="s">
        <v>715</v>
      </c>
      <c r="AF803" s="370"/>
      <c r="AG803" s="370"/>
      <c r="AH803" s="370" t="s">
        <v>7422</v>
      </c>
      <c r="AI803" s="370" t="s">
        <v>7423</v>
      </c>
      <c r="AJ803" s="370" t="s">
        <v>1313</v>
      </c>
      <c r="AK803" s="370"/>
      <c r="AL803" s="370"/>
      <c r="AM803" s="224">
        <v>182</v>
      </c>
      <c r="AN803" s="224"/>
      <c r="AO803" s="224" t="s">
        <v>145</v>
      </c>
    </row>
    <row r="804" spans="1:41" s="44" customFormat="1" ht="68.650000000000006" customHeight="1">
      <c r="A804" s="370" t="s">
        <v>7424</v>
      </c>
      <c r="B804" s="243"/>
      <c r="C804" s="244"/>
      <c r="D804" s="480" t="s">
        <v>37898</v>
      </c>
      <c r="E804" s="370" t="s">
        <v>7425</v>
      </c>
      <c r="F804" s="370" t="s">
        <v>1304</v>
      </c>
      <c r="G804" s="370"/>
      <c r="H804" s="370" t="s">
        <v>652</v>
      </c>
      <c r="I804" s="250">
        <v>0</v>
      </c>
      <c r="J804" s="250">
        <v>80</v>
      </c>
      <c r="K804" s="250"/>
      <c r="L804" s="370" t="s">
        <v>653</v>
      </c>
      <c r="M804" s="370"/>
      <c r="N804" s="370" t="s">
        <v>654</v>
      </c>
      <c r="O804" s="370"/>
      <c r="P804" s="370" t="s">
        <v>350</v>
      </c>
      <c r="Q804" s="370"/>
      <c r="R804" s="370"/>
      <c r="S804" s="370" t="s">
        <v>2006</v>
      </c>
      <c r="T804" s="370" t="s">
        <v>1305</v>
      </c>
      <c r="U804" s="480" t="s">
        <v>38789</v>
      </c>
      <c r="V804" s="370" t="s">
        <v>7426</v>
      </c>
      <c r="W804" s="370" t="s">
        <v>1308</v>
      </c>
      <c r="X804" s="370"/>
      <c r="Y804" s="370"/>
      <c r="Z804" s="370" t="s">
        <v>1309</v>
      </c>
      <c r="AA804" s="480"/>
      <c r="AB804" s="370" t="s">
        <v>209</v>
      </c>
      <c r="AC804" s="245" t="s">
        <v>4199</v>
      </c>
      <c r="AD804" s="245" t="s">
        <v>7427</v>
      </c>
      <c r="AE804" s="370" t="s">
        <v>715</v>
      </c>
      <c r="AF804" s="370"/>
      <c r="AG804" s="370"/>
      <c r="AH804" s="370" t="s">
        <v>7428</v>
      </c>
      <c r="AI804" s="370" t="s">
        <v>7429</v>
      </c>
      <c r="AJ804" s="370" t="s">
        <v>1313</v>
      </c>
      <c r="AK804" s="370"/>
      <c r="AL804" s="370"/>
      <c r="AM804" s="224">
        <v>182</v>
      </c>
      <c r="AN804" s="224"/>
      <c r="AO804" s="224" t="s">
        <v>145</v>
      </c>
    </row>
    <row r="805" spans="1:41" s="44" customFormat="1" ht="68.650000000000006" customHeight="1">
      <c r="A805" s="370" t="s">
        <v>7430</v>
      </c>
      <c r="B805" s="243"/>
      <c r="C805" s="244"/>
      <c r="D805" s="480" t="s">
        <v>37899</v>
      </c>
      <c r="E805" s="370" t="s">
        <v>7431</v>
      </c>
      <c r="F805" s="370" t="s">
        <v>1304</v>
      </c>
      <c r="G805" s="370" t="s">
        <v>7432</v>
      </c>
      <c r="H805" s="370" t="s">
        <v>652</v>
      </c>
      <c r="I805" s="250">
        <v>0</v>
      </c>
      <c r="J805" s="250">
        <v>80</v>
      </c>
      <c r="K805" s="250"/>
      <c r="L805" s="370" t="s">
        <v>653</v>
      </c>
      <c r="M805" s="370"/>
      <c r="N805" s="370" t="s">
        <v>654</v>
      </c>
      <c r="O805" s="370"/>
      <c r="P805" s="370" t="s">
        <v>350</v>
      </c>
      <c r="Q805" s="370"/>
      <c r="R805" s="370"/>
      <c r="S805" s="370" t="s">
        <v>2028</v>
      </c>
      <c r="T805" s="370" t="s">
        <v>1305</v>
      </c>
      <c r="U805" s="480" t="s">
        <v>39252</v>
      </c>
      <c r="V805" s="370" t="s">
        <v>7433</v>
      </c>
      <c r="W805" s="370" t="s">
        <v>1308</v>
      </c>
      <c r="X805" s="370" t="s">
        <v>7434</v>
      </c>
      <c r="Y805" s="370"/>
      <c r="Z805" s="370" t="s">
        <v>1309</v>
      </c>
      <c r="AA805" s="480"/>
      <c r="AB805" s="370" t="s">
        <v>209</v>
      </c>
      <c r="AC805" s="245" t="s">
        <v>4199</v>
      </c>
      <c r="AD805" s="245" t="s">
        <v>7435</v>
      </c>
      <c r="AE805" s="370" t="s">
        <v>715</v>
      </c>
      <c r="AF805" s="370"/>
      <c r="AG805" s="370"/>
      <c r="AH805" s="370" t="s">
        <v>7436</v>
      </c>
      <c r="AI805" s="370" t="s">
        <v>7437</v>
      </c>
      <c r="AJ805" s="370" t="s">
        <v>1313</v>
      </c>
      <c r="AK805" s="370" t="s">
        <v>7438</v>
      </c>
      <c r="AL805" s="370"/>
      <c r="AM805" s="224">
        <v>182</v>
      </c>
      <c r="AN805" s="224"/>
      <c r="AO805" s="224" t="s">
        <v>145</v>
      </c>
    </row>
    <row r="806" spans="1:41" s="44" customFormat="1" ht="68.650000000000006" customHeight="1">
      <c r="A806" s="370" t="s">
        <v>7439</v>
      </c>
      <c r="B806" s="243"/>
      <c r="C806" s="244"/>
      <c r="D806" s="480" t="s">
        <v>37900</v>
      </c>
      <c r="E806" s="370" t="s">
        <v>7440</v>
      </c>
      <c r="F806" s="370" t="s">
        <v>1304</v>
      </c>
      <c r="G806" s="370"/>
      <c r="H806" s="370" t="s">
        <v>652</v>
      </c>
      <c r="I806" s="250">
        <v>0</v>
      </c>
      <c r="J806" s="250">
        <v>80</v>
      </c>
      <c r="K806" s="250"/>
      <c r="L806" s="370" t="s">
        <v>653</v>
      </c>
      <c r="M806" s="370"/>
      <c r="N806" s="370" t="s">
        <v>654</v>
      </c>
      <c r="O806" s="370"/>
      <c r="P806" s="370" t="s">
        <v>350</v>
      </c>
      <c r="Q806" s="370"/>
      <c r="R806" s="370"/>
      <c r="S806" s="370" t="s">
        <v>4687</v>
      </c>
      <c r="T806" s="370" t="s">
        <v>1305</v>
      </c>
      <c r="U806" s="480" t="s">
        <v>38790</v>
      </c>
      <c r="V806" s="370" t="s">
        <v>7441</v>
      </c>
      <c r="W806" s="370" t="s">
        <v>1308</v>
      </c>
      <c r="X806" s="370"/>
      <c r="Y806" s="370"/>
      <c r="Z806" s="370" t="s">
        <v>1309</v>
      </c>
      <c r="AA806" s="480"/>
      <c r="AB806" s="370" t="s">
        <v>209</v>
      </c>
      <c r="AC806" s="245" t="s">
        <v>4199</v>
      </c>
      <c r="AD806" s="245" t="s">
        <v>7442</v>
      </c>
      <c r="AE806" s="370" t="s">
        <v>715</v>
      </c>
      <c r="AF806" s="370"/>
      <c r="AG806" s="370"/>
      <c r="AH806" s="370" t="s">
        <v>7443</v>
      </c>
      <c r="AI806" s="370" t="s">
        <v>7444</v>
      </c>
      <c r="AJ806" s="370" t="s">
        <v>1313</v>
      </c>
      <c r="AK806" s="370"/>
      <c r="AL806" s="370"/>
      <c r="AM806" s="224">
        <v>182</v>
      </c>
      <c r="AN806" s="224"/>
      <c r="AO806" s="224" t="s">
        <v>145</v>
      </c>
    </row>
    <row r="807" spans="1:41" s="44" customFormat="1" ht="69" customHeight="1">
      <c r="A807" s="370" t="s">
        <v>7445</v>
      </c>
      <c r="B807" s="243"/>
      <c r="C807" s="244"/>
      <c r="D807" s="480" t="s">
        <v>37901</v>
      </c>
      <c r="E807" s="370" t="s">
        <v>7446</v>
      </c>
      <c r="F807" s="370" t="s">
        <v>1304</v>
      </c>
      <c r="G807" s="370"/>
      <c r="H807" s="370" t="s">
        <v>652</v>
      </c>
      <c r="I807" s="250">
        <v>0</v>
      </c>
      <c r="J807" s="250">
        <v>80</v>
      </c>
      <c r="K807" s="250"/>
      <c r="L807" s="370" t="s">
        <v>653</v>
      </c>
      <c r="M807" s="370"/>
      <c r="N807" s="370" t="s">
        <v>654</v>
      </c>
      <c r="O807" s="370"/>
      <c r="P807" s="370" t="s">
        <v>350</v>
      </c>
      <c r="Q807" s="370"/>
      <c r="R807" s="370"/>
      <c r="S807" s="370" t="s">
        <v>2006</v>
      </c>
      <c r="T807" s="370" t="s">
        <v>1305</v>
      </c>
      <c r="U807" s="480" t="s">
        <v>39253</v>
      </c>
      <c r="V807" s="370" t="s">
        <v>7447</v>
      </c>
      <c r="W807" s="370" t="s">
        <v>1308</v>
      </c>
      <c r="X807" s="370"/>
      <c r="Y807" s="370"/>
      <c r="Z807" s="370" t="s">
        <v>1309</v>
      </c>
      <c r="AA807" s="480"/>
      <c r="AB807" s="370" t="s">
        <v>209</v>
      </c>
      <c r="AC807" s="245" t="s">
        <v>4199</v>
      </c>
      <c r="AD807" s="245" t="s">
        <v>7448</v>
      </c>
      <c r="AE807" s="370" t="s">
        <v>715</v>
      </c>
      <c r="AF807" s="370"/>
      <c r="AG807" s="370"/>
      <c r="AH807" s="370" t="s">
        <v>7449</v>
      </c>
      <c r="AI807" s="370" t="s">
        <v>7450</v>
      </c>
      <c r="AJ807" s="370" t="s">
        <v>1313</v>
      </c>
      <c r="AK807" s="370"/>
      <c r="AL807" s="370"/>
      <c r="AM807" s="224">
        <v>182</v>
      </c>
      <c r="AN807" s="224"/>
      <c r="AO807" s="224" t="s">
        <v>145</v>
      </c>
    </row>
    <row r="808" spans="1:41" s="44" customFormat="1" ht="68.650000000000006" customHeight="1">
      <c r="A808" s="370" t="s">
        <v>7451</v>
      </c>
      <c r="B808" s="243"/>
      <c r="C808" s="244"/>
      <c r="D808" s="480" t="s">
        <v>37902</v>
      </c>
      <c r="E808" s="370" t="s">
        <v>7452</v>
      </c>
      <c r="F808" s="370" t="s">
        <v>1304</v>
      </c>
      <c r="G808" s="370"/>
      <c r="H808" s="370" t="s">
        <v>652</v>
      </c>
      <c r="I808" s="250">
        <v>0</v>
      </c>
      <c r="J808" s="250">
        <v>80</v>
      </c>
      <c r="K808" s="250"/>
      <c r="L808" s="370" t="s">
        <v>653</v>
      </c>
      <c r="M808" s="370"/>
      <c r="N808" s="370" t="s">
        <v>654</v>
      </c>
      <c r="O808" s="370"/>
      <c r="P808" s="370" t="s">
        <v>350</v>
      </c>
      <c r="Q808" s="370"/>
      <c r="R808" s="370"/>
      <c r="S808" s="370" t="s">
        <v>2006</v>
      </c>
      <c r="T808" s="370" t="s">
        <v>1305</v>
      </c>
      <c r="U808" s="480" t="s">
        <v>39254</v>
      </c>
      <c r="V808" s="370" t="s">
        <v>7453</v>
      </c>
      <c r="W808" s="370" t="s">
        <v>1308</v>
      </c>
      <c r="X808" s="370"/>
      <c r="Y808" s="370"/>
      <c r="Z808" s="370" t="s">
        <v>1309</v>
      </c>
      <c r="AA808" s="480"/>
      <c r="AB808" s="370" t="s">
        <v>209</v>
      </c>
      <c r="AC808" s="245" t="s">
        <v>4199</v>
      </c>
      <c r="AD808" s="245" t="s">
        <v>7454</v>
      </c>
      <c r="AE808" s="370" t="s">
        <v>715</v>
      </c>
      <c r="AF808" s="370"/>
      <c r="AG808" s="370"/>
      <c r="AH808" s="370" t="s">
        <v>7455</v>
      </c>
      <c r="AI808" s="370" t="s">
        <v>7456</v>
      </c>
      <c r="AJ808" s="370" t="s">
        <v>1313</v>
      </c>
      <c r="AK808" s="370"/>
      <c r="AL808" s="370"/>
      <c r="AM808" s="224">
        <v>182</v>
      </c>
      <c r="AN808" s="224"/>
      <c r="AO808" s="224" t="s">
        <v>145</v>
      </c>
    </row>
    <row r="809" spans="1:41" s="44" customFormat="1" ht="69" customHeight="1">
      <c r="A809" s="370" t="s">
        <v>7457</v>
      </c>
      <c r="B809" s="243"/>
      <c r="C809" s="244"/>
      <c r="D809" s="480" t="s">
        <v>37903</v>
      </c>
      <c r="E809" s="370" t="s">
        <v>7458</v>
      </c>
      <c r="F809" s="370" t="s">
        <v>1304</v>
      </c>
      <c r="G809" s="370"/>
      <c r="H809" s="370" t="s">
        <v>652</v>
      </c>
      <c r="I809" s="250">
        <v>0</v>
      </c>
      <c r="J809" s="250">
        <v>80</v>
      </c>
      <c r="K809" s="250"/>
      <c r="L809" s="370" t="s">
        <v>653</v>
      </c>
      <c r="M809" s="370"/>
      <c r="N809" s="370" t="s">
        <v>654</v>
      </c>
      <c r="O809" s="370"/>
      <c r="P809" s="370" t="s">
        <v>350</v>
      </c>
      <c r="Q809" s="370"/>
      <c r="R809" s="370"/>
      <c r="S809" s="370" t="s">
        <v>2028</v>
      </c>
      <c r="T809" s="370" t="s">
        <v>1305</v>
      </c>
      <c r="U809" s="480" t="s">
        <v>39255</v>
      </c>
      <c r="V809" s="370" t="s">
        <v>7459</v>
      </c>
      <c r="W809" s="370" t="s">
        <v>1308</v>
      </c>
      <c r="X809" s="370"/>
      <c r="Y809" s="370"/>
      <c r="Z809" s="370" t="s">
        <v>1309</v>
      </c>
      <c r="AA809" s="480"/>
      <c r="AB809" s="370" t="s">
        <v>209</v>
      </c>
      <c r="AC809" s="245" t="s">
        <v>4199</v>
      </c>
      <c r="AD809" s="245" t="s">
        <v>7460</v>
      </c>
      <c r="AE809" s="370" t="s">
        <v>715</v>
      </c>
      <c r="AF809" s="370"/>
      <c r="AG809" s="370"/>
      <c r="AH809" s="370" t="s">
        <v>7461</v>
      </c>
      <c r="AI809" s="370" t="s">
        <v>7462</v>
      </c>
      <c r="AJ809" s="370" t="s">
        <v>1313</v>
      </c>
      <c r="AK809" s="370"/>
      <c r="AL809" s="370"/>
      <c r="AM809" s="224">
        <v>182</v>
      </c>
      <c r="AN809" s="224"/>
      <c r="AO809" s="224" t="s">
        <v>145</v>
      </c>
    </row>
    <row r="810" spans="1:41" s="44" customFormat="1" ht="68.650000000000006" customHeight="1">
      <c r="A810" s="370" t="s">
        <v>7463</v>
      </c>
      <c r="B810" s="243"/>
      <c r="C810" s="244"/>
      <c r="D810" s="480" t="s">
        <v>37904</v>
      </c>
      <c r="E810" s="370" t="s">
        <v>7464</v>
      </c>
      <c r="F810" s="370" t="s">
        <v>1304</v>
      </c>
      <c r="G810" s="370"/>
      <c r="H810" s="370" t="s">
        <v>652</v>
      </c>
      <c r="I810" s="250">
        <v>0</v>
      </c>
      <c r="J810" s="250">
        <v>80</v>
      </c>
      <c r="K810" s="250"/>
      <c r="L810" s="370" t="s">
        <v>653</v>
      </c>
      <c r="M810" s="370"/>
      <c r="N810" s="370" t="s">
        <v>654</v>
      </c>
      <c r="O810" s="370"/>
      <c r="P810" s="370" t="s">
        <v>350</v>
      </c>
      <c r="Q810" s="370"/>
      <c r="R810" s="370"/>
      <c r="S810" s="370" t="s">
        <v>4443</v>
      </c>
      <c r="T810" s="370" t="s">
        <v>1305</v>
      </c>
      <c r="U810" s="480" t="s">
        <v>39256</v>
      </c>
      <c r="V810" s="370" t="s">
        <v>7465</v>
      </c>
      <c r="W810" s="370" t="s">
        <v>1308</v>
      </c>
      <c r="X810" s="370"/>
      <c r="Y810" s="370"/>
      <c r="Z810" s="370" t="s">
        <v>1309</v>
      </c>
      <c r="AA810" s="480"/>
      <c r="AB810" s="370" t="s">
        <v>209</v>
      </c>
      <c r="AC810" s="245" t="s">
        <v>4199</v>
      </c>
      <c r="AD810" s="245" t="s">
        <v>7466</v>
      </c>
      <c r="AE810" s="370" t="s">
        <v>715</v>
      </c>
      <c r="AF810" s="370"/>
      <c r="AG810" s="370"/>
      <c r="AH810" s="370" t="s">
        <v>7467</v>
      </c>
      <c r="AI810" s="370" t="s">
        <v>7468</v>
      </c>
      <c r="AJ810" s="370" t="s">
        <v>1313</v>
      </c>
      <c r="AK810" s="370"/>
      <c r="AL810" s="370"/>
      <c r="AM810" s="224">
        <v>182</v>
      </c>
      <c r="AN810" s="224"/>
      <c r="AO810" s="224" t="s">
        <v>145</v>
      </c>
    </row>
    <row r="811" spans="1:41" s="44" customFormat="1" ht="68.650000000000006" customHeight="1">
      <c r="A811" s="370" t="s">
        <v>7469</v>
      </c>
      <c r="B811" s="243"/>
      <c r="C811" s="244"/>
      <c r="D811" s="480" t="s">
        <v>37905</v>
      </c>
      <c r="E811" s="370" t="s">
        <v>7470</v>
      </c>
      <c r="F811" s="370" t="s">
        <v>1304</v>
      </c>
      <c r="G811" s="370"/>
      <c r="H811" s="370" t="s">
        <v>652</v>
      </c>
      <c r="I811" s="250">
        <v>0</v>
      </c>
      <c r="J811" s="250">
        <v>80</v>
      </c>
      <c r="K811" s="250"/>
      <c r="L811" s="370" t="s">
        <v>653</v>
      </c>
      <c r="M811" s="370"/>
      <c r="N811" s="370" t="s">
        <v>654</v>
      </c>
      <c r="O811" s="370"/>
      <c r="P811" s="370" t="s">
        <v>350</v>
      </c>
      <c r="Q811" s="370"/>
      <c r="R811" s="370"/>
      <c r="S811" s="370" t="s">
        <v>2045</v>
      </c>
      <c r="T811" s="370" t="s">
        <v>1305</v>
      </c>
      <c r="U811" s="480" t="s">
        <v>38791</v>
      </c>
      <c r="V811" s="370" t="s">
        <v>7471</v>
      </c>
      <c r="W811" s="370" t="s">
        <v>1308</v>
      </c>
      <c r="X811" s="370"/>
      <c r="Y811" s="370"/>
      <c r="Z811" s="370" t="s">
        <v>1309</v>
      </c>
      <c r="AA811" s="480"/>
      <c r="AB811" s="370" t="s">
        <v>209</v>
      </c>
      <c r="AC811" s="245" t="s">
        <v>4199</v>
      </c>
      <c r="AD811" s="245" t="s">
        <v>7472</v>
      </c>
      <c r="AE811" s="370" t="s">
        <v>715</v>
      </c>
      <c r="AF811" s="370"/>
      <c r="AG811" s="370"/>
      <c r="AH811" s="370" t="s">
        <v>7473</v>
      </c>
      <c r="AI811" s="370" t="s">
        <v>7474</v>
      </c>
      <c r="AJ811" s="370" t="s">
        <v>1313</v>
      </c>
      <c r="AK811" s="370"/>
      <c r="AL811" s="370"/>
      <c r="AM811" s="224">
        <v>182</v>
      </c>
      <c r="AN811" s="224"/>
      <c r="AO811" s="224" t="s">
        <v>145</v>
      </c>
    </row>
    <row r="812" spans="1:41" s="44" customFormat="1" ht="68.650000000000006" customHeight="1">
      <c r="A812" s="370" t="s">
        <v>7475</v>
      </c>
      <c r="B812" s="243"/>
      <c r="C812" s="244"/>
      <c r="D812" s="480" t="s">
        <v>37906</v>
      </c>
      <c r="E812" s="370" t="s">
        <v>7476</v>
      </c>
      <c r="F812" s="370" t="s">
        <v>1304</v>
      </c>
      <c r="G812" s="370"/>
      <c r="H812" s="370" t="s">
        <v>652</v>
      </c>
      <c r="I812" s="250">
        <v>0</v>
      </c>
      <c r="J812" s="250">
        <v>80</v>
      </c>
      <c r="K812" s="250"/>
      <c r="L812" s="370" t="s">
        <v>653</v>
      </c>
      <c r="M812" s="370"/>
      <c r="N812" s="370" t="s">
        <v>654</v>
      </c>
      <c r="O812" s="370"/>
      <c r="P812" s="370" t="s">
        <v>350</v>
      </c>
      <c r="Q812" s="370"/>
      <c r="R812" s="370"/>
      <c r="S812" s="370" t="s">
        <v>2028</v>
      </c>
      <c r="T812" s="370" t="s">
        <v>1305</v>
      </c>
      <c r="U812" s="480" t="s">
        <v>39257</v>
      </c>
      <c r="V812" s="370" t="s">
        <v>7477</v>
      </c>
      <c r="W812" s="370" t="s">
        <v>1308</v>
      </c>
      <c r="X812" s="370"/>
      <c r="Y812" s="370"/>
      <c r="Z812" s="370" t="s">
        <v>1309</v>
      </c>
      <c r="AA812" s="480"/>
      <c r="AB812" s="370" t="s">
        <v>209</v>
      </c>
      <c r="AC812" s="245" t="s">
        <v>4199</v>
      </c>
      <c r="AD812" s="245" t="s">
        <v>7478</v>
      </c>
      <c r="AE812" s="370" t="s">
        <v>715</v>
      </c>
      <c r="AF812" s="370"/>
      <c r="AG812" s="370"/>
      <c r="AH812" s="370" t="s">
        <v>7479</v>
      </c>
      <c r="AI812" s="370" t="s">
        <v>7480</v>
      </c>
      <c r="AJ812" s="370" t="s">
        <v>1313</v>
      </c>
      <c r="AK812" s="370"/>
      <c r="AL812" s="370"/>
      <c r="AM812" s="224">
        <v>182</v>
      </c>
      <c r="AN812" s="224"/>
      <c r="AO812" s="224" t="s">
        <v>145</v>
      </c>
    </row>
    <row r="813" spans="1:41" s="44" customFormat="1" ht="68.650000000000006" customHeight="1">
      <c r="A813" s="370" t="s">
        <v>7481</v>
      </c>
      <c r="B813" s="243"/>
      <c r="C813" s="244"/>
      <c r="D813" s="480" t="s">
        <v>37907</v>
      </c>
      <c r="E813" s="370" t="s">
        <v>7482</v>
      </c>
      <c r="F813" s="370" t="s">
        <v>1304</v>
      </c>
      <c r="G813" s="370"/>
      <c r="H813" s="370" t="s">
        <v>652</v>
      </c>
      <c r="I813" s="250">
        <v>0</v>
      </c>
      <c r="J813" s="250">
        <v>80</v>
      </c>
      <c r="K813" s="250"/>
      <c r="L813" s="370" t="s">
        <v>653</v>
      </c>
      <c r="M813" s="370"/>
      <c r="N813" s="370" t="s">
        <v>654</v>
      </c>
      <c r="O813" s="370"/>
      <c r="P813" s="370" t="s">
        <v>350</v>
      </c>
      <c r="Q813" s="370"/>
      <c r="R813" s="370"/>
      <c r="S813" s="370" t="s">
        <v>5527</v>
      </c>
      <c r="T813" s="370" t="s">
        <v>1305</v>
      </c>
      <c r="U813" s="480" t="s">
        <v>39258</v>
      </c>
      <c r="V813" s="370" t="s">
        <v>7483</v>
      </c>
      <c r="W813" s="370" t="s">
        <v>1308</v>
      </c>
      <c r="X813" s="370"/>
      <c r="Y813" s="370"/>
      <c r="Z813" s="370" t="s">
        <v>1309</v>
      </c>
      <c r="AA813" s="480"/>
      <c r="AB813" s="370" t="s">
        <v>209</v>
      </c>
      <c r="AC813" s="245" t="s">
        <v>4199</v>
      </c>
      <c r="AD813" s="245" t="s">
        <v>7484</v>
      </c>
      <c r="AE813" s="370" t="s">
        <v>715</v>
      </c>
      <c r="AF813" s="370"/>
      <c r="AG813" s="370"/>
      <c r="AH813" s="370" t="s">
        <v>7485</v>
      </c>
      <c r="AI813" s="370" t="s">
        <v>7486</v>
      </c>
      <c r="AJ813" s="370" t="s">
        <v>1313</v>
      </c>
      <c r="AK813" s="370"/>
      <c r="AL813" s="370"/>
      <c r="AM813" s="224">
        <v>182</v>
      </c>
      <c r="AN813" s="224"/>
      <c r="AO813" s="224" t="s">
        <v>145</v>
      </c>
    </row>
    <row r="814" spans="1:41" s="9" customFormat="1" ht="68.650000000000006" customHeight="1">
      <c r="A814" s="370" t="s">
        <v>7487</v>
      </c>
      <c r="B814" s="243"/>
      <c r="C814" s="244"/>
      <c r="D814" s="480" t="s">
        <v>37908</v>
      </c>
      <c r="E814" s="370" t="s">
        <v>7488</v>
      </c>
      <c r="F814" s="370" t="s">
        <v>1304</v>
      </c>
      <c r="G814" s="370"/>
      <c r="H814" s="370" t="s">
        <v>652</v>
      </c>
      <c r="I814" s="250">
        <v>0</v>
      </c>
      <c r="J814" s="250">
        <v>80</v>
      </c>
      <c r="K814" s="250"/>
      <c r="L814" s="370" t="s">
        <v>653</v>
      </c>
      <c r="M814" s="370"/>
      <c r="N814" s="370" t="s">
        <v>654</v>
      </c>
      <c r="O814" s="370"/>
      <c r="P814" s="370" t="s">
        <v>350</v>
      </c>
      <c r="Q814" s="370"/>
      <c r="R814" s="370"/>
      <c r="S814" s="370" t="s">
        <v>4687</v>
      </c>
      <c r="T814" s="370" t="s">
        <v>1305</v>
      </c>
      <c r="U814" s="480" t="s">
        <v>39259</v>
      </c>
      <c r="V814" s="370" t="s">
        <v>7489</v>
      </c>
      <c r="W814" s="370" t="s">
        <v>1308</v>
      </c>
      <c r="X814" s="370"/>
      <c r="Y814" s="370"/>
      <c r="Z814" s="370" t="s">
        <v>1309</v>
      </c>
      <c r="AA814" s="480"/>
      <c r="AB814" s="370" t="s">
        <v>209</v>
      </c>
      <c r="AC814" s="245" t="s">
        <v>4199</v>
      </c>
      <c r="AD814" s="245" t="s">
        <v>7490</v>
      </c>
      <c r="AE814" s="370" t="s">
        <v>715</v>
      </c>
      <c r="AF814" s="370"/>
      <c r="AG814" s="370"/>
      <c r="AH814" s="370" t="s">
        <v>7491</v>
      </c>
      <c r="AI814" s="370" t="s">
        <v>7492</v>
      </c>
      <c r="AJ814" s="370" t="s">
        <v>1313</v>
      </c>
      <c r="AK814" s="370"/>
      <c r="AL814" s="370"/>
      <c r="AM814" s="224">
        <v>182</v>
      </c>
      <c r="AN814" s="224"/>
      <c r="AO814" s="224" t="s">
        <v>145</v>
      </c>
    </row>
    <row r="815" spans="1:41" s="9" customFormat="1" ht="68.650000000000006" customHeight="1">
      <c r="A815" s="370" t="s">
        <v>7493</v>
      </c>
      <c r="B815" s="243"/>
      <c r="C815" s="244"/>
      <c r="D815" s="480" t="s">
        <v>37909</v>
      </c>
      <c r="E815" s="370" t="s">
        <v>7494</v>
      </c>
      <c r="F815" s="370" t="s">
        <v>1304</v>
      </c>
      <c r="G815" s="370"/>
      <c r="H815" s="370" t="s">
        <v>652</v>
      </c>
      <c r="I815" s="250">
        <v>0</v>
      </c>
      <c r="J815" s="250">
        <v>80</v>
      </c>
      <c r="K815" s="250"/>
      <c r="L815" s="370" t="s">
        <v>653</v>
      </c>
      <c r="M815" s="370"/>
      <c r="N815" s="370" t="s">
        <v>654</v>
      </c>
      <c r="O815" s="370"/>
      <c r="P815" s="370" t="s">
        <v>350</v>
      </c>
      <c r="Q815" s="370"/>
      <c r="R815" s="370"/>
      <c r="S815" s="370" t="s">
        <v>4687</v>
      </c>
      <c r="T815" s="370" t="s">
        <v>1305</v>
      </c>
      <c r="U815" s="480" t="s">
        <v>39260</v>
      </c>
      <c r="V815" s="370" t="s">
        <v>7495</v>
      </c>
      <c r="W815" s="370" t="s">
        <v>1308</v>
      </c>
      <c r="X815" s="370"/>
      <c r="Y815" s="370"/>
      <c r="Z815" s="370" t="s">
        <v>1309</v>
      </c>
      <c r="AA815" s="480"/>
      <c r="AB815" s="370" t="s">
        <v>209</v>
      </c>
      <c r="AC815" s="245" t="s">
        <v>4199</v>
      </c>
      <c r="AD815" s="245" t="s">
        <v>7496</v>
      </c>
      <c r="AE815" s="370" t="s">
        <v>715</v>
      </c>
      <c r="AF815" s="370"/>
      <c r="AG815" s="370"/>
      <c r="AH815" s="370" t="s">
        <v>7497</v>
      </c>
      <c r="AI815" s="370" t="s">
        <v>7498</v>
      </c>
      <c r="AJ815" s="370" t="s">
        <v>1313</v>
      </c>
      <c r="AK815" s="370"/>
      <c r="AL815" s="370"/>
      <c r="AM815" s="224">
        <v>182</v>
      </c>
      <c r="AN815" s="224"/>
      <c r="AO815" s="224" t="s">
        <v>145</v>
      </c>
    </row>
    <row r="816" spans="1:41" s="9" customFormat="1" ht="68.650000000000006" customHeight="1">
      <c r="A816" s="370" t="s">
        <v>7499</v>
      </c>
      <c r="B816" s="243"/>
      <c r="C816" s="244"/>
      <c r="D816" s="480" t="s">
        <v>37910</v>
      </c>
      <c r="E816" s="370" t="s">
        <v>7500</v>
      </c>
      <c r="F816" s="370" t="s">
        <v>1304</v>
      </c>
      <c r="G816" s="370"/>
      <c r="H816" s="370" t="s">
        <v>652</v>
      </c>
      <c r="I816" s="250">
        <v>0</v>
      </c>
      <c r="J816" s="250">
        <v>80</v>
      </c>
      <c r="K816" s="250"/>
      <c r="L816" s="370" t="s">
        <v>653</v>
      </c>
      <c r="M816" s="370"/>
      <c r="N816" s="370" t="s">
        <v>654</v>
      </c>
      <c r="O816" s="370"/>
      <c r="P816" s="370" t="s">
        <v>350</v>
      </c>
      <c r="Q816" s="370"/>
      <c r="R816" s="370"/>
      <c r="S816" s="370" t="s">
        <v>261</v>
      </c>
      <c r="T816" s="370" t="s">
        <v>1305</v>
      </c>
      <c r="U816" s="480" t="s">
        <v>39261</v>
      </c>
      <c r="V816" s="370" t="s">
        <v>7501</v>
      </c>
      <c r="W816" s="370" t="s">
        <v>1308</v>
      </c>
      <c r="X816" s="370"/>
      <c r="Y816" s="370"/>
      <c r="Z816" s="370" t="s">
        <v>1309</v>
      </c>
      <c r="AA816" s="480"/>
      <c r="AB816" s="370" t="s">
        <v>209</v>
      </c>
      <c r="AC816" s="245" t="s">
        <v>4199</v>
      </c>
      <c r="AD816" s="245" t="s">
        <v>7502</v>
      </c>
      <c r="AE816" s="370" t="s">
        <v>715</v>
      </c>
      <c r="AF816" s="370"/>
      <c r="AG816" s="370"/>
      <c r="AH816" s="370" t="s">
        <v>7503</v>
      </c>
      <c r="AI816" s="370" t="s">
        <v>7504</v>
      </c>
      <c r="AJ816" s="370" t="s">
        <v>1313</v>
      </c>
      <c r="AK816" s="370"/>
      <c r="AL816" s="370"/>
      <c r="AM816" s="224">
        <v>182</v>
      </c>
      <c r="AN816" s="224"/>
      <c r="AO816" s="224" t="s">
        <v>145</v>
      </c>
    </row>
    <row r="817" spans="1:41" s="9" customFormat="1" ht="68.650000000000006" customHeight="1">
      <c r="A817" s="370" t="s">
        <v>7505</v>
      </c>
      <c r="B817" s="243"/>
      <c r="C817" s="244"/>
      <c r="D817" s="480" t="s">
        <v>37911</v>
      </c>
      <c r="E817" s="370" t="s">
        <v>7506</v>
      </c>
      <c r="F817" s="370" t="s">
        <v>1304</v>
      </c>
      <c r="G817" s="370"/>
      <c r="H817" s="370" t="s">
        <v>652</v>
      </c>
      <c r="I817" s="250">
        <v>0</v>
      </c>
      <c r="J817" s="250">
        <v>80</v>
      </c>
      <c r="K817" s="250"/>
      <c r="L817" s="370" t="s">
        <v>653</v>
      </c>
      <c r="M817" s="370"/>
      <c r="N817" s="370" t="s">
        <v>654</v>
      </c>
      <c r="O817" s="370"/>
      <c r="P817" s="370" t="s">
        <v>350</v>
      </c>
      <c r="Q817" s="370"/>
      <c r="R817" s="370"/>
      <c r="S817" s="370" t="s">
        <v>5527</v>
      </c>
      <c r="T817" s="370" t="s">
        <v>1305</v>
      </c>
      <c r="U817" s="480" t="s">
        <v>38792</v>
      </c>
      <c r="V817" s="370" t="s">
        <v>7507</v>
      </c>
      <c r="W817" s="370" t="s">
        <v>1308</v>
      </c>
      <c r="X817" s="370"/>
      <c r="Y817" s="370"/>
      <c r="Z817" s="370" t="s">
        <v>1309</v>
      </c>
      <c r="AA817" s="480"/>
      <c r="AB817" s="370" t="s">
        <v>209</v>
      </c>
      <c r="AC817" s="245" t="s">
        <v>4199</v>
      </c>
      <c r="AD817" s="245" t="s">
        <v>7508</v>
      </c>
      <c r="AE817" s="370" t="s">
        <v>715</v>
      </c>
      <c r="AF817" s="370"/>
      <c r="AG817" s="370"/>
      <c r="AH817" s="370" t="s">
        <v>7509</v>
      </c>
      <c r="AI817" s="370" t="s">
        <v>7510</v>
      </c>
      <c r="AJ817" s="370" t="s">
        <v>1313</v>
      </c>
      <c r="AK817" s="370"/>
      <c r="AL817" s="370"/>
      <c r="AM817" s="224">
        <v>182</v>
      </c>
      <c r="AN817" s="224"/>
      <c r="AO817" s="224" t="s">
        <v>145</v>
      </c>
    </row>
    <row r="818" spans="1:41" s="9" customFormat="1" ht="69" customHeight="1">
      <c r="A818" s="370" t="s">
        <v>7511</v>
      </c>
      <c r="B818" s="243"/>
      <c r="C818" s="244"/>
      <c r="D818" s="480" t="s">
        <v>37912</v>
      </c>
      <c r="E818" s="370" t="s">
        <v>7512</v>
      </c>
      <c r="F818" s="370" t="s">
        <v>1304</v>
      </c>
      <c r="G818" s="370"/>
      <c r="H818" s="370" t="s">
        <v>652</v>
      </c>
      <c r="I818" s="250">
        <v>0</v>
      </c>
      <c r="J818" s="250">
        <v>80</v>
      </c>
      <c r="K818" s="250"/>
      <c r="L818" s="370" t="s">
        <v>653</v>
      </c>
      <c r="M818" s="370"/>
      <c r="N818" s="370" t="s">
        <v>654</v>
      </c>
      <c r="O818" s="370"/>
      <c r="P818" s="370" t="s">
        <v>350</v>
      </c>
      <c r="Q818" s="370"/>
      <c r="R818" s="370"/>
      <c r="S818" s="370" t="s">
        <v>2006</v>
      </c>
      <c r="T818" s="370" t="s">
        <v>1305</v>
      </c>
      <c r="U818" s="480" t="s">
        <v>39262</v>
      </c>
      <c r="V818" s="370" t="s">
        <v>7513</v>
      </c>
      <c r="W818" s="370" t="s">
        <v>1308</v>
      </c>
      <c r="X818" s="370"/>
      <c r="Y818" s="370"/>
      <c r="Z818" s="370" t="s">
        <v>1309</v>
      </c>
      <c r="AA818" s="480"/>
      <c r="AB818" s="370" t="s">
        <v>209</v>
      </c>
      <c r="AC818" s="245" t="s">
        <v>4199</v>
      </c>
      <c r="AD818" s="245" t="s">
        <v>7514</v>
      </c>
      <c r="AE818" s="370" t="s">
        <v>715</v>
      </c>
      <c r="AF818" s="370"/>
      <c r="AG818" s="370"/>
      <c r="AH818" s="370" t="s">
        <v>7515</v>
      </c>
      <c r="AI818" s="370" t="s">
        <v>7516</v>
      </c>
      <c r="AJ818" s="370" t="s">
        <v>1313</v>
      </c>
      <c r="AK818" s="370"/>
      <c r="AL818" s="370"/>
      <c r="AM818" s="224">
        <v>182</v>
      </c>
      <c r="AN818" s="224"/>
      <c r="AO818" s="224" t="s">
        <v>145</v>
      </c>
    </row>
    <row r="819" spans="1:41" s="9" customFormat="1" ht="114" customHeight="1">
      <c r="A819" s="370" t="s">
        <v>7517</v>
      </c>
      <c r="B819" s="243"/>
      <c r="C819" s="244"/>
      <c r="D819" s="480" t="s">
        <v>37913</v>
      </c>
      <c r="E819" s="370" t="s">
        <v>7518</v>
      </c>
      <c r="F819" s="370" t="s">
        <v>1304</v>
      </c>
      <c r="G819" s="370"/>
      <c r="H819" s="370" t="s">
        <v>652</v>
      </c>
      <c r="I819" s="250">
        <v>0</v>
      </c>
      <c r="J819" s="250">
        <v>80</v>
      </c>
      <c r="K819" s="250"/>
      <c r="L819" s="370" t="s">
        <v>653</v>
      </c>
      <c r="M819" s="370"/>
      <c r="N819" s="370" t="s">
        <v>654</v>
      </c>
      <c r="O819" s="370"/>
      <c r="P819" s="370" t="s">
        <v>350</v>
      </c>
      <c r="Q819" s="370"/>
      <c r="R819" s="370"/>
      <c r="S819" s="370" t="s">
        <v>2006</v>
      </c>
      <c r="T819" s="370" t="s">
        <v>1305</v>
      </c>
      <c r="U819" s="480" t="s">
        <v>39263</v>
      </c>
      <c r="V819" s="370" t="s">
        <v>7519</v>
      </c>
      <c r="W819" s="370" t="s">
        <v>1308</v>
      </c>
      <c r="X819" s="370"/>
      <c r="Y819" s="370"/>
      <c r="Z819" s="370" t="s">
        <v>1309</v>
      </c>
      <c r="AA819" s="480"/>
      <c r="AB819" s="370" t="s">
        <v>209</v>
      </c>
      <c r="AC819" s="245" t="s">
        <v>4199</v>
      </c>
      <c r="AD819" s="245" t="s">
        <v>7520</v>
      </c>
      <c r="AE819" s="370" t="s">
        <v>715</v>
      </c>
      <c r="AF819" s="370"/>
      <c r="AG819" s="370"/>
      <c r="AH819" s="370" t="s">
        <v>7521</v>
      </c>
      <c r="AI819" s="370" t="s">
        <v>7522</v>
      </c>
      <c r="AJ819" s="370" t="s">
        <v>1313</v>
      </c>
      <c r="AK819" s="370"/>
      <c r="AL819" s="370"/>
      <c r="AM819" s="224">
        <v>182</v>
      </c>
      <c r="AN819" s="224"/>
      <c r="AO819" s="224" t="s">
        <v>145</v>
      </c>
    </row>
    <row r="820" spans="1:41" s="9" customFormat="1" ht="148.35" customHeight="1">
      <c r="A820" s="370" t="s">
        <v>7523</v>
      </c>
      <c r="B820" s="243"/>
      <c r="C820" s="244"/>
      <c r="D820" s="480" t="s">
        <v>37914</v>
      </c>
      <c r="E820" s="370" t="s">
        <v>7524</v>
      </c>
      <c r="F820" s="370" t="s">
        <v>1304</v>
      </c>
      <c r="G820" s="370"/>
      <c r="H820" s="370" t="s">
        <v>652</v>
      </c>
      <c r="I820" s="250">
        <v>0</v>
      </c>
      <c r="J820" s="250">
        <v>80</v>
      </c>
      <c r="K820" s="250"/>
      <c r="L820" s="370" t="s">
        <v>653</v>
      </c>
      <c r="M820" s="370"/>
      <c r="N820" s="370" t="s">
        <v>654</v>
      </c>
      <c r="O820" s="370"/>
      <c r="P820" s="370" t="s">
        <v>350</v>
      </c>
      <c r="Q820" s="370"/>
      <c r="R820" s="370"/>
      <c r="S820" s="370" t="s">
        <v>4687</v>
      </c>
      <c r="T820" s="370" t="s">
        <v>1305</v>
      </c>
      <c r="U820" s="480" t="s">
        <v>39264</v>
      </c>
      <c r="V820" s="370" t="s">
        <v>7525</v>
      </c>
      <c r="W820" s="370" t="s">
        <v>1308</v>
      </c>
      <c r="X820" s="370"/>
      <c r="Y820" s="370"/>
      <c r="Z820" s="370" t="s">
        <v>1309</v>
      </c>
      <c r="AA820" s="480"/>
      <c r="AB820" s="370" t="s">
        <v>209</v>
      </c>
      <c r="AC820" s="245" t="s">
        <v>4199</v>
      </c>
      <c r="AD820" s="245" t="s">
        <v>7526</v>
      </c>
      <c r="AE820" s="370" t="s">
        <v>715</v>
      </c>
      <c r="AF820" s="370"/>
      <c r="AG820" s="370"/>
      <c r="AH820" s="370" t="s">
        <v>7527</v>
      </c>
      <c r="AI820" s="370" t="s">
        <v>7528</v>
      </c>
      <c r="AJ820" s="370" t="s">
        <v>1313</v>
      </c>
      <c r="AK820" s="370"/>
      <c r="AL820" s="370"/>
      <c r="AM820" s="224">
        <v>182</v>
      </c>
      <c r="AN820" s="224"/>
      <c r="AO820" s="224" t="s">
        <v>145</v>
      </c>
    </row>
    <row r="821" spans="1:41" s="9" customFormat="1" ht="114" customHeight="1">
      <c r="A821" s="370" t="s">
        <v>7529</v>
      </c>
      <c r="B821" s="243"/>
      <c r="C821" s="244"/>
      <c r="D821" s="480" t="s">
        <v>37915</v>
      </c>
      <c r="E821" s="370" t="s">
        <v>7530</v>
      </c>
      <c r="F821" s="370" t="s">
        <v>1304</v>
      </c>
      <c r="G821" s="370"/>
      <c r="H821" s="370" t="s">
        <v>652</v>
      </c>
      <c r="I821" s="250">
        <v>0</v>
      </c>
      <c r="J821" s="250">
        <v>80</v>
      </c>
      <c r="K821" s="250"/>
      <c r="L821" s="370" t="s">
        <v>653</v>
      </c>
      <c r="M821" s="370"/>
      <c r="N821" s="370" t="s">
        <v>654</v>
      </c>
      <c r="O821" s="370"/>
      <c r="P821" s="370" t="s">
        <v>350</v>
      </c>
      <c r="Q821" s="370"/>
      <c r="R821" s="370"/>
      <c r="S821" s="370" t="s">
        <v>2006</v>
      </c>
      <c r="T821" s="370" t="s">
        <v>1305</v>
      </c>
      <c r="U821" s="480" t="s">
        <v>39265</v>
      </c>
      <c r="V821" s="370" t="s">
        <v>7531</v>
      </c>
      <c r="W821" s="370" t="s">
        <v>1308</v>
      </c>
      <c r="X821" s="370"/>
      <c r="Y821" s="370"/>
      <c r="Z821" s="370" t="s">
        <v>1309</v>
      </c>
      <c r="AA821" s="480"/>
      <c r="AB821" s="370" t="s">
        <v>209</v>
      </c>
      <c r="AC821" s="245" t="s">
        <v>4199</v>
      </c>
      <c r="AD821" s="245" t="s">
        <v>7532</v>
      </c>
      <c r="AE821" s="370" t="s">
        <v>715</v>
      </c>
      <c r="AF821" s="370"/>
      <c r="AG821" s="370"/>
      <c r="AH821" s="370" t="s">
        <v>7533</v>
      </c>
      <c r="AI821" s="370" t="s">
        <v>7534</v>
      </c>
      <c r="AJ821" s="370" t="s">
        <v>1313</v>
      </c>
      <c r="AK821" s="370"/>
      <c r="AL821" s="370"/>
      <c r="AM821" s="224">
        <v>182</v>
      </c>
      <c r="AN821" s="224"/>
      <c r="AO821" s="224" t="s">
        <v>145</v>
      </c>
    </row>
    <row r="822" spans="1:41" s="9" customFormat="1" ht="125.65" customHeight="1">
      <c r="A822" s="370" t="s">
        <v>7535</v>
      </c>
      <c r="B822" s="243"/>
      <c r="C822" s="244"/>
      <c r="D822" s="480" t="s">
        <v>37916</v>
      </c>
      <c r="E822" s="370" t="s">
        <v>7536</v>
      </c>
      <c r="F822" s="370" t="s">
        <v>1304</v>
      </c>
      <c r="G822" s="370"/>
      <c r="H822" s="370" t="s">
        <v>652</v>
      </c>
      <c r="I822" s="250">
        <v>0</v>
      </c>
      <c r="J822" s="250">
        <v>80</v>
      </c>
      <c r="K822" s="250"/>
      <c r="L822" s="370" t="s">
        <v>653</v>
      </c>
      <c r="M822" s="370"/>
      <c r="N822" s="370" t="s">
        <v>654</v>
      </c>
      <c r="O822" s="370"/>
      <c r="P822" s="370" t="s">
        <v>350</v>
      </c>
      <c r="Q822" s="370"/>
      <c r="R822" s="370"/>
      <c r="S822" s="370" t="s">
        <v>2006</v>
      </c>
      <c r="T822" s="370" t="s">
        <v>1305</v>
      </c>
      <c r="U822" s="480" t="s">
        <v>38793</v>
      </c>
      <c r="V822" s="370" t="s">
        <v>7537</v>
      </c>
      <c r="W822" s="370" t="s">
        <v>1308</v>
      </c>
      <c r="X822" s="370"/>
      <c r="Y822" s="370"/>
      <c r="Z822" s="370" t="s">
        <v>1309</v>
      </c>
      <c r="AA822" s="480"/>
      <c r="AB822" s="370" t="s">
        <v>209</v>
      </c>
      <c r="AC822" s="245" t="s">
        <v>4199</v>
      </c>
      <c r="AD822" s="245" t="s">
        <v>7538</v>
      </c>
      <c r="AE822" s="370" t="s">
        <v>715</v>
      </c>
      <c r="AF822" s="370"/>
      <c r="AG822" s="370"/>
      <c r="AH822" s="370" t="s">
        <v>7539</v>
      </c>
      <c r="AI822" s="370" t="s">
        <v>7540</v>
      </c>
      <c r="AJ822" s="370" t="s">
        <v>1313</v>
      </c>
      <c r="AK822" s="370"/>
      <c r="AL822" s="370"/>
      <c r="AM822" s="224">
        <v>182</v>
      </c>
      <c r="AN822" s="224"/>
      <c r="AO822" s="224" t="s">
        <v>145</v>
      </c>
    </row>
    <row r="823" spans="1:41" s="9" customFormat="1" ht="80.099999999999994" customHeight="1">
      <c r="A823" s="370" t="s">
        <v>7541</v>
      </c>
      <c r="B823" s="243"/>
      <c r="C823" s="244"/>
      <c r="D823" s="480" t="s">
        <v>37917</v>
      </c>
      <c r="E823" s="370" t="s">
        <v>7542</v>
      </c>
      <c r="F823" s="370" t="s">
        <v>1304</v>
      </c>
      <c r="G823" s="370"/>
      <c r="H823" s="370" t="s">
        <v>652</v>
      </c>
      <c r="I823" s="250">
        <v>0</v>
      </c>
      <c r="J823" s="250">
        <v>80</v>
      </c>
      <c r="K823" s="250"/>
      <c r="L823" s="370" t="s">
        <v>653</v>
      </c>
      <c r="M823" s="370"/>
      <c r="N823" s="370" t="s">
        <v>654</v>
      </c>
      <c r="O823" s="370"/>
      <c r="P823" s="370" t="s">
        <v>350</v>
      </c>
      <c r="Q823" s="370"/>
      <c r="R823" s="370"/>
      <c r="S823" s="370" t="s">
        <v>2028</v>
      </c>
      <c r="T823" s="370" t="s">
        <v>1305</v>
      </c>
      <c r="U823" s="480" t="s">
        <v>38794</v>
      </c>
      <c r="V823" s="370" t="s">
        <v>7543</v>
      </c>
      <c r="W823" s="370" t="s">
        <v>1308</v>
      </c>
      <c r="X823" s="370"/>
      <c r="Y823" s="370"/>
      <c r="Z823" s="370" t="s">
        <v>1309</v>
      </c>
      <c r="AA823" s="480"/>
      <c r="AB823" s="370" t="s">
        <v>209</v>
      </c>
      <c r="AC823" s="245" t="s">
        <v>4199</v>
      </c>
      <c r="AD823" s="245" t="s">
        <v>7544</v>
      </c>
      <c r="AE823" s="370" t="s">
        <v>715</v>
      </c>
      <c r="AF823" s="370"/>
      <c r="AG823" s="370"/>
      <c r="AH823" s="370" t="s">
        <v>7545</v>
      </c>
      <c r="AI823" s="370" t="s">
        <v>7546</v>
      </c>
      <c r="AJ823" s="370" t="s">
        <v>1313</v>
      </c>
      <c r="AK823" s="370"/>
      <c r="AL823" s="370"/>
      <c r="AM823" s="224">
        <v>182</v>
      </c>
      <c r="AN823" s="224"/>
      <c r="AO823" s="224" t="s">
        <v>145</v>
      </c>
    </row>
    <row r="824" spans="1:41" s="9" customFormat="1" ht="114" customHeight="1">
      <c r="A824" s="370" t="s">
        <v>7547</v>
      </c>
      <c r="B824" s="243"/>
      <c r="C824" s="244"/>
      <c r="D824" s="480" t="s">
        <v>37918</v>
      </c>
      <c r="E824" s="370" t="s">
        <v>7548</v>
      </c>
      <c r="F824" s="370" t="s">
        <v>1304</v>
      </c>
      <c r="G824" s="370"/>
      <c r="H824" s="370" t="s">
        <v>652</v>
      </c>
      <c r="I824" s="250">
        <v>0</v>
      </c>
      <c r="J824" s="250">
        <v>80</v>
      </c>
      <c r="K824" s="250"/>
      <c r="L824" s="370" t="s">
        <v>653</v>
      </c>
      <c r="M824" s="370"/>
      <c r="N824" s="370" t="s">
        <v>654</v>
      </c>
      <c r="O824" s="370"/>
      <c r="P824" s="370" t="s">
        <v>350</v>
      </c>
      <c r="Q824" s="370"/>
      <c r="R824" s="370"/>
      <c r="S824" s="370" t="s">
        <v>5527</v>
      </c>
      <c r="T824" s="370" t="s">
        <v>1305</v>
      </c>
      <c r="U824" s="480" t="s">
        <v>39266</v>
      </c>
      <c r="V824" s="370" t="s">
        <v>7549</v>
      </c>
      <c r="W824" s="370" t="s">
        <v>1308</v>
      </c>
      <c r="X824" s="370"/>
      <c r="Y824" s="370"/>
      <c r="Z824" s="370" t="s">
        <v>1309</v>
      </c>
      <c r="AA824" s="480"/>
      <c r="AB824" s="370" t="s">
        <v>209</v>
      </c>
      <c r="AC824" s="245" t="s">
        <v>4199</v>
      </c>
      <c r="AD824" s="245" t="s">
        <v>7550</v>
      </c>
      <c r="AE824" s="370" t="s">
        <v>715</v>
      </c>
      <c r="AF824" s="370"/>
      <c r="AG824" s="370"/>
      <c r="AH824" s="370" t="s">
        <v>7551</v>
      </c>
      <c r="AI824" s="370" t="s">
        <v>7552</v>
      </c>
      <c r="AJ824" s="370" t="s">
        <v>1313</v>
      </c>
      <c r="AK824" s="370"/>
      <c r="AL824" s="370"/>
      <c r="AM824" s="224">
        <v>182</v>
      </c>
      <c r="AN824" s="224"/>
      <c r="AO824" s="224" t="s">
        <v>145</v>
      </c>
    </row>
    <row r="825" spans="1:41" s="9" customFormat="1" ht="80.099999999999994" customHeight="1">
      <c r="A825" s="370" t="s">
        <v>7553</v>
      </c>
      <c r="B825" s="243"/>
      <c r="C825" s="244"/>
      <c r="D825" s="480" t="s">
        <v>37919</v>
      </c>
      <c r="E825" s="370" t="s">
        <v>7554</v>
      </c>
      <c r="F825" s="370" t="s">
        <v>1304</v>
      </c>
      <c r="G825" s="370"/>
      <c r="H825" s="370" t="s">
        <v>652</v>
      </c>
      <c r="I825" s="250">
        <v>0</v>
      </c>
      <c r="J825" s="250">
        <v>80</v>
      </c>
      <c r="K825" s="250"/>
      <c r="L825" s="370" t="s">
        <v>653</v>
      </c>
      <c r="M825" s="370"/>
      <c r="N825" s="370" t="s">
        <v>654</v>
      </c>
      <c r="O825" s="370"/>
      <c r="P825" s="370" t="s">
        <v>350</v>
      </c>
      <c r="Q825" s="370"/>
      <c r="R825" s="370"/>
      <c r="S825" s="370" t="s">
        <v>5527</v>
      </c>
      <c r="T825" s="370" t="s">
        <v>1305</v>
      </c>
      <c r="U825" s="480" t="s">
        <v>39267</v>
      </c>
      <c r="V825" s="370" t="s">
        <v>7555</v>
      </c>
      <c r="W825" s="370" t="s">
        <v>1308</v>
      </c>
      <c r="X825" s="370"/>
      <c r="Y825" s="370"/>
      <c r="Z825" s="370" t="s">
        <v>1309</v>
      </c>
      <c r="AA825" s="480"/>
      <c r="AB825" s="370" t="s">
        <v>209</v>
      </c>
      <c r="AC825" s="245" t="s">
        <v>4199</v>
      </c>
      <c r="AD825" s="245" t="s">
        <v>7556</v>
      </c>
      <c r="AE825" s="370" t="s">
        <v>715</v>
      </c>
      <c r="AF825" s="370"/>
      <c r="AG825" s="370"/>
      <c r="AH825" s="370" t="s">
        <v>7557</v>
      </c>
      <c r="AI825" s="370" t="s">
        <v>7558</v>
      </c>
      <c r="AJ825" s="370" t="s">
        <v>1313</v>
      </c>
      <c r="AK825" s="370"/>
      <c r="AL825" s="370"/>
      <c r="AM825" s="224">
        <v>182</v>
      </c>
      <c r="AN825" s="224"/>
      <c r="AO825" s="224" t="s">
        <v>145</v>
      </c>
    </row>
    <row r="826" spans="1:41" s="9" customFormat="1" ht="102.6" customHeight="1">
      <c r="A826" s="370" t="s">
        <v>7559</v>
      </c>
      <c r="B826" s="243"/>
      <c r="C826" s="244"/>
      <c r="D826" s="480" t="s">
        <v>37920</v>
      </c>
      <c r="E826" s="370" t="s">
        <v>7560</v>
      </c>
      <c r="F826" s="370" t="s">
        <v>1304</v>
      </c>
      <c r="G826" s="370"/>
      <c r="H826" s="370" t="s">
        <v>652</v>
      </c>
      <c r="I826" s="250">
        <v>0</v>
      </c>
      <c r="J826" s="250">
        <v>80</v>
      </c>
      <c r="K826" s="250"/>
      <c r="L826" s="370" t="s">
        <v>653</v>
      </c>
      <c r="M826" s="370"/>
      <c r="N826" s="370" t="s">
        <v>654</v>
      </c>
      <c r="O826" s="370"/>
      <c r="P826" s="370" t="s">
        <v>350</v>
      </c>
      <c r="Q826" s="370"/>
      <c r="R826" s="370"/>
      <c r="S826" s="370" t="s">
        <v>2006</v>
      </c>
      <c r="T826" s="370" t="s">
        <v>1305</v>
      </c>
      <c r="U826" s="480" t="s">
        <v>39268</v>
      </c>
      <c r="V826" s="370" t="s">
        <v>7561</v>
      </c>
      <c r="W826" s="370" t="s">
        <v>1308</v>
      </c>
      <c r="X826" s="370"/>
      <c r="Y826" s="370"/>
      <c r="Z826" s="370" t="s">
        <v>1309</v>
      </c>
      <c r="AA826" s="480"/>
      <c r="AB826" s="370" t="s">
        <v>209</v>
      </c>
      <c r="AC826" s="245" t="s">
        <v>4199</v>
      </c>
      <c r="AD826" s="245" t="s">
        <v>7562</v>
      </c>
      <c r="AE826" s="370" t="s">
        <v>715</v>
      </c>
      <c r="AF826" s="370"/>
      <c r="AG826" s="370"/>
      <c r="AH826" s="370" t="s">
        <v>7563</v>
      </c>
      <c r="AI826" s="370" t="s">
        <v>7564</v>
      </c>
      <c r="AJ826" s="370" t="s">
        <v>1313</v>
      </c>
      <c r="AK826" s="370"/>
      <c r="AL826" s="370"/>
      <c r="AM826" s="224">
        <v>182</v>
      </c>
      <c r="AN826" s="224"/>
      <c r="AO826" s="224" t="s">
        <v>145</v>
      </c>
    </row>
    <row r="827" spans="1:41" s="9" customFormat="1" ht="80.099999999999994" customHeight="1">
      <c r="A827" s="370" t="s">
        <v>7565</v>
      </c>
      <c r="B827" s="243"/>
      <c r="C827" s="244"/>
      <c r="D827" s="480" t="s">
        <v>37921</v>
      </c>
      <c r="E827" s="370" t="s">
        <v>7566</v>
      </c>
      <c r="F827" s="370" t="s">
        <v>1304</v>
      </c>
      <c r="G827" s="370"/>
      <c r="H827" s="370" t="s">
        <v>652</v>
      </c>
      <c r="I827" s="250">
        <v>0</v>
      </c>
      <c r="J827" s="250">
        <v>80</v>
      </c>
      <c r="K827" s="250"/>
      <c r="L827" s="370" t="s">
        <v>653</v>
      </c>
      <c r="M827" s="370"/>
      <c r="N827" s="370" t="s">
        <v>654</v>
      </c>
      <c r="O827" s="370"/>
      <c r="P827" s="370" t="s">
        <v>350</v>
      </c>
      <c r="Q827" s="370"/>
      <c r="R827" s="370"/>
      <c r="S827" s="370" t="s">
        <v>2028</v>
      </c>
      <c r="T827" s="370" t="s">
        <v>1305</v>
      </c>
      <c r="U827" s="480" t="s">
        <v>38795</v>
      </c>
      <c r="V827" s="370" t="s">
        <v>7567</v>
      </c>
      <c r="W827" s="370" t="s">
        <v>1308</v>
      </c>
      <c r="X827" s="370"/>
      <c r="Y827" s="370"/>
      <c r="Z827" s="370" t="s">
        <v>1309</v>
      </c>
      <c r="AA827" s="480"/>
      <c r="AB827" s="370" t="s">
        <v>209</v>
      </c>
      <c r="AC827" s="245" t="s">
        <v>4199</v>
      </c>
      <c r="AD827" s="245" t="s">
        <v>7568</v>
      </c>
      <c r="AE827" s="370" t="s">
        <v>715</v>
      </c>
      <c r="AF827" s="370"/>
      <c r="AG827" s="370"/>
      <c r="AH827" s="370" t="s">
        <v>7569</v>
      </c>
      <c r="AI827" s="370" t="s">
        <v>7570</v>
      </c>
      <c r="AJ827" s="370" t="s">
        <v>1313</v>
      </c>
      <c r="AK827" s="370"/>
      <c r="AL827" s="370"/>
      <c r="AM827" s="224">
        <v>182</v>
      </c>
      <c r="AN827" s="224"/>
      <c r="AO827" s="224" t="s">
        <v>145</v>
      </c>
    </row>
    <row r="828" spans="1:41" s="9" customFormat="1" ht="91.35" customHeight="1">
      <c r="A828" s="370" t="s">
        <v>7571</v>
      </c>
      <c r="B828" s="243"/>
      <c r="C828" s="244"/>
      <c r="D828" s="480" t="s">
        <v>37922</v>
      </c>
      <c r="E828" s="370" t="s">
        <v>7572</v>
      </c>
      <c r="F828" s="370" t="s">
        <v>1304</v>
      </c>
      <c r="G828" s="370"/>
      <c r="H828" s="370" t="s">
        <v>652</v>
      </c>
      <c r="I828" s="250">
        <v>0</v>
      </c>
      <c r="J828" s="250">
        <v>80</v>
      </c>
      <c r="K828" s="250"/>
      <c r="L828" s="370" t="s">
        <v>653</v>
      </c>
      <c r="M828" s="370"/>
      <c r="N828" s="370" t="s">
        <v>654</v>
      </c>
      <c r="O828" s="370"/>
      <c r="P828" s="370" t="s">
        <v>350</v>
      </c>
      <c r="Q828" s="370"/>
      <c r="R828" s="370"/>
      <c r="S828" s="370" t="s">
        <v>2028</v>
      </c>
      <c r="T828" s="370" t="s">
        <v>1305</v>
      </c>
      <c r="U828" s="480" t="s">
        <v>39269</v>
      </c>
      <c r="V828" s="370" t="s">
        <v>7573</v>
      </c>
      <c r="W828" s="370" t="s">
        <v>1308</v>
      </c>
      <c r="X828" s="370"/>
      <c r="Y828" s="370"/>
      <c r="Z828" s="370" t="s">
        <v>1309</v>
      </c>
      <c r="AA828" s="480"/>
      <c r="AB828" s="370" t="s">
        <v>209</v>
      </c>
      <c r="AC828" s="245" t="s">
        <v>4199</v>
      </c>
      <c r="AD828" s="245" t="s">
        <v>7574</v>
      </c>
      <c r="AE828" s="370" t="s">
        <v>715</v>
      </c>
      <c r="AF828" s="370"/>
      <c r="AG828" s="370"/>
      <c r="AH828" s="370" t="s">
        <v>7575</v>
      </c>
      <c r="AI828" s="370" t="s">
        <v>7576</v>
      </c>
      <c r="AJ828" s="370" t="s">
        <v>1313</v>
      </c>
      <c r="AK828" s="370"/>
      <c r="AL828" s="370"/>
      <c r="AM828" s="224">
        <v>182</v>
      </c>
      <c r="AN828" s="224"/>
      <c r="AO828" s="224" t="s">
        <v>145</v>
      </c>
    </row>
    <row r="829" spans="1:41" s="9" customFormat="1" ht="148.35" customHeight="1">
      <c r="A829" s="370" t="s">
        <v>7577</v>
      </c>
      <c r="B829" s="243"/>
      <c r="C829" s="244"/>
      <c r="D829" s="480" t="s">
        <v>37923</v>
      </c>
      <c r="E829" s="370" t="s">
        <v>7578</v>
      </c>
      <c r="F829" s="370" t="s">
        <v>1304</v>
      </c>
      <c r="G829" s="370"/>
      <c r="H829" s="370" t="s">
        <v>652</v>
      </c>
      <c r="I829" s="250">
        <v>0</v>
      </c>
      <c r="J829" s="250">
        <v>80</v>
      </c>
      <c r="K829" s="250"/>
      <c r="L829" s="370" t="s">
        <v>653</v>
      </c>
      <c r="M829" s="370"/>
      <c r="N829" s="370" t="s">
        <v>654</v>
      </c>
      <c r="O829" s="370"/>
      <c r="P829" s="370" t="s">
        <v>350</v>
      </c>
      <c r="Q829" s="370"/>
      <c r="R829" s="370"/>
      <c r="S829" s="370" t="s">
        <v>2045</v>
      </c>
      <c r="T829" s="370" t="s">
        <v>1305</v>
      </c>
      <c r="U829" s="480" t="s">
        <v>39270</v>
      </c>
      <c r="V829" s="370" t="s">
        <v>7579</v>
      </c>
      <c r="W829" s="370" t="s">
        <v>1308</v>
      </c>
      <c r="X829" s="370"/>
      <c r="Y829" s="370"/>
      <c r="Z829" s="370" t="s">
        <v>1309</v>
      </c>
      <c r="AA829" s="480"/>
      <c r="AB829" s="370" t="s">
        <v>209</v>
      </c>
      <c r="AC829" s="245" t="s">
        <v>4199</v>
      </c>
      <c r="AD829" s="245" t="s">
        <v>7580</v>
      </c>
      <c r="AE829" s="370" t="s">
        <v>715</v>
      </c>
      <c r="AF829" s="370"/>
      <c r="AG829" s="370"/>
      <c r="AH829" s="370" t="s">
        <v>7581</v>
      </c>
      <c r="AI829" s="370" t="s">
        <v>7582</v>
      </c>
      <c r="AJ829" s="370" t="s">
        <v>1313</v>
      </c>
      <c r="AK829" s="370"/>
      <c r="AL829" s="370"/>
      <c r="AM829" s="224">
        <v>182</v>
      </c>
      <c r="AN829" s="224"/>
      <c r="AO829" s="224" t="s">
        <v>145</v>
      </c>
    </row>
    <row r="830" spans="1:41" s="9" customFormat="1" ht="125.65" customHeight="1">
      <c r="A830" s="370" t="s">
        <v>7583</v>
      </c>
      <c r="B830" s="243"/>
      <c r="C830" s="244"/>
      <c r="D830" s="480" t="s">
        <v>37924</v>
      </c>
      <c r="E830" s="370" t="s">
        <v>7584</v>
      </c>
      <c r="F830" s="370" t="s">
        <v>1304</v>
      </c>
      <c r="G830" s="370"/>
      <c r="H830" s="370" t="s">
        <v>652</v>
      </c>
      <c r="I830" s="250">
        <v>0</v>
      </c>
      <c r="J830" s="250">
        <v>80</v>
      </c>
      <c r="K830" s="250"/>
      <c r="L830" s="370" t="s">
        <v>653</v>
      </c>
      <c r="M830" s="370"/>
      <c r="N830" s="370" t="s">
        <v>654</v>
      </c>
      <c r="O830" s="370"/>
      <c r="P830" s="370" t="s">
        <v>350</v>
      </c>
      <c r="Q830" s="370"/>
      <c r="R830" s="370"/>
      <c r="S830" s="370" t="s">
        <v>2006</v>
      </c>
      <c r="T830" s="370" t="s">
        <v>1305</v>
      </c>
      <c r="U830" s="480" t="s">
        <v>39271</v>
      </c>
      <c r="V830" s="370" t="s">
        <v>7585</v>
      </c>
      <c r="W830" s="370" t="s">
        <v>1308</v>
      </c>
      <c r="X830" s="370"/>
      <c r="Y830" s="370"/>
      <c r="Z830" s="370" t="s">
        <v>1309</v>
      </c>
      <c r="AA830" s="480"/>
      <c r="AB830" s="370" t="s">
        <v>209</v>
      </c>
      <c r="AC830" s="245" t="s">
        <v>4199</v>
      </c>
      <c r="AD830" s="245" t="s">
        <v>7586</v>
      </c>
      <c r="AE830" s="370" t="s">
        <v>715</v>
      </c>
      <c r="AF830" s="370"/>
      <c r="AG830" s="370"/>
      <c r="AH830" s="370" t="s">
        <v>7587</v>
      </c>
      <c r="AI830" s="370" t="s">
        <v>7588</v>
      </c>
      <c r="AJ830" s="370" t="s">
        <v>1313</v>
      </c>
      <c r="AK830" s="370"/>
      <c r="AL830" s="370"/>
      <c r="AM830" s="224">
        <v>182</v>
      </c>
      <c r="AN830" s="224"/>
      <c r="AO830" s="224" t="s">
        <v>145</v>
      </c>
    </row>
    <row r="831" spans="1:41" s="9" customFormat="1" ht="114" customHeight="1">
      <c r="A831" s="370" t="s">
        <v>7589</v>
      </c>
      <c r="B831" s="243"/>
      <c r="C831" s="244"/>
      <c r="D831" s="480" t="s">
        <v>37925</v>
      </c>
      <c r="E831" s="370" t="s">
        <v>7590</v>
      </c>
      <c r="F831" s="370" t="s">
        <v>1304</v>
      </c>
      <c r="G831" s="370"/>
      <c r="H831" s="370" t="s">
        <v>652</v>
      </c>
      <c r="I831" s="250">
        <v>0</v>
      </c>
      <c r="J831" s="250">
        <v>80</v>
      </c>
      <c r="K831" s="250"/>
      <c r="L831" s="370" t="s">
        <v>653</v>
      </c>
      <c r="M831" s="370"/>
      <c r="N831" s="370" t="s">
        <v>654</v>
      </c>
      <c r="O831" s="370"/>
      <c r="P831" s="370" t="s">
        <v>350</v>
      </c>
      <c r="Q831" s="370"/>
      <c r="R831" s="370"/>
      <c r="S831" s="370" t="s">
        <v>2045</v>
      </c>
      <c r="T831" s="370" t="s">
        <v>1305</v>
      </c>
      <c r="U831" s="480" t="s">
        <v>38796</v>
      </c>
      <c r="V831" s="370" t="s">
        <v>7591</v>
      </c>
      <c r="W831" s="370" t="s">
        <v>1308</v>
      </c>
      <c r="X831" s="370"/>
      <c r="Y831" s="370"/>
      <c r="Z831" s="370" t="s">
        <v>1309</v>
      </c>
      <c r="AA831" s="480"/>
      <c r="AB831" s="370" t="s">
        <v>209</v>
      </c>
      <c r="AC831" s="245" t="s">
        <v>4199</v>
      </c>
      <c r="AD831" s="245" t="s">
        <v>7592</v>
      </c>
      <c r="AE831" s="370" t="s">
        <v>715</v>
      </c>
      <c r="AF831" s="370"/>
      <c r="AG831" s="370"/>
      <c r="AH831" s="370" t="s">
        <v>7593</v>
      </c>
      <c r="AI831" s="370" t="s">
        <v>7594</v>
      </c>
      <c r="AJ831" s="370" t="s">
        <v>1313</v>
      </c>
      <c r="AK831" s="370"/>
      <c r="AL831" s="370"/>
      <c r="AM831" s="224">
        <v>182</v>
      </c>
      <c r="AN831" s="224"/>
      <c r="AO831" s="224" t="s">
        <v>145</v>
      </c>
    </row>
    <row r="832" spans="1:41" s="9" customFormat="1" ht="80.099999999999994" customHeight="1">
      <c r="A832" s="370" t="s">
        <v>7595</v>
      </c>
      <c r="B832" s="243"/>
      <c r="C832" s="244"/>
      <c r="D832" s="480" t="s">
        <v>37926</v>
      </c>
      <c r="E832" s="370" t="s">
        <v>7596</v>
      </c>
      <c r="F832" s="370" t="s">
        <v>1304</v>
      </c>
      <c r="G832" s="370"/>
      <c r="H832" s="370" t="s">
        <v>652</v>
      </c>
      <c r="I832" s="250">
        <v>0</v>
      </c>
      <c r="J832" s="250">
        <v>80</v>
      </c>
      <c r="K832" s="250"/>
      <c r="L832" s="370" t="s">
        <v>653</v>
      </c>
      <c r="M832" s="370"/>
      <c r="N832" s="370" t="s">
        <v>654</v>
      </c>
      <c r="O832" s="370"/>
      <c r="P832" s="370" t="s">
        <v>350</v>
      </c>
      <c r="Q832" s="370"/>
      <c r="R832" s="370"/>
      <c r="S832" s="370" t="s">
        <v>2006</v>
      </c>
      <c r="T832" s="370" t="s">
        <v>1305</v>
      </c>
      <c r="U832" s="480" t="s">
        <v>39272</v>
      </c>
      <c r="V832" s="370" t="s">
        <v>7597</v>
      </c>
      <c r="W832" s="370" t="s">
        <v>1308</v>
      </c>
      <c r="X832" s="370"/>
      <c r="Y832" s="370"/>
      <c r="Z832" s="370" t="s">
        <v>1309</v>
      </c>
      <c r="AA832" s="480"/>
      <c r="AB832" s="370" t="s">
        <v>209</v>
      </c>
      <c r="AC832" s="245" t="s">
        <v>4199</v>
      </c>
      <c r="AD832" s="245" t="s">
        <v>7598</v>
      </c>
      <c r="AE832" s="370" t="s">
        <v>715</v>
      </c>
      <c r="AF832" s="370"/>
      <c r="AG832" s="370"/>
      <c r="AH832" s="370" t="s">
        <v>7599</v>
      </c>
      <c r="AI832" s="370" t="s">
        <v>7600</v>
      </c>
      <c r="AJ832" s="370" t="s">
        <v>1313</v>
      </c>
      <c r="AK832" s="370"/>
      <c r="AL832" s="370"/>
      <c r="AM832" s="224">
        <v>182</v>
      </c>
      <c r="AN832" s="224"/>
      <c r="AO832" s="224" t="s">
        <v>145</v>
      </c>
    </row>
    <row r="833" spans="1:41" s="9" customFormat="1" ht="68.650000000000006" customHeight="1">
      <c r="A833" s="370" t="s">
        <v>7601</v>
      </c>
      <c r="B833" s="243"/>
      <c r="C833" s="244"/>
      <c r="D833" s="480" t="s">
        <v>37927</v>
      </c>
      <c r="E833" s="370" t="s">
        <v>7602</v>
      </c>
      <c r="F833" s="370" t="s">
        <v>1304</v>
      </c>
      <c r="G833" s="370"/>
      <c r="H833" s="370" t="s">
        <v>652</v>
      </c>
      <c r="I833" s="250">
        <v>0</v>
      </c>
      <c r="J833" s="250">
        <v>80</v>
      </c>
      <c r="K833" s="250"/>
      <c r="L833" s="370" t="s">
        <v>653</v>
      </c>
      <c r="M833" s="370"/>
      <c r="N833" s="370" t="s">
        <v>654</v>
      </c>
      <c r="O833" s="370"/>
      <c r="P833" s="370" t="s">
        <v>350</v>
      </c>
      <c r="Q833" s="370"/>
      <c r="R833" s="370"/>
      <c r="S833" s="370" t="s">
        <v>5527</v>
      </c>
      <c r="T833" s="370" t="s">
        <v>1305</v>
      </c>
      <c r="U833" s="480" t="s">
        <v>39273</v>
      </c>
      <c r="V833" s="370" t="s">
        <v>7603</v>
      </c>
      <c r="W833" s="370" t="s">
        <v>1308</v>
      </c>
      <c r="X833" s="370"/>
      <c r="Y833" s="370"/>
      <c r="Z833" s="370" t="s">
        <v>1309</v>
      </c>
      <c r="AA833" s="480"/>
      <c r="AB833" s="370" t="s">
        <v>209</v>
      </c>
      <c r="AC833" s="245" t="s">
        <v>4199</v>
      </c>
      <c r="AD833" s="245" t="s">
        <v>7604</v>
      </c>
      <c r="AE833" s="370" t="s">
        <v>715</v>
      </c>
      <c r="AF833" s="370"/>
      <c r="AG833" s="370"/>
      <c r="AH833" s="370" t="s">
        <v>7605</v>
      </c>
      <c r="AI833" s="370" t="s">
        <v>7606</v>
      </c>
      <c r="AJ833" s="370" t="s">
        <v>1313</v>
      </c>
      <c r="AK833" s="370"/>
      <c r="AL833" s="370"/>
      <c r="AM833" s="224">
        <v>182</v>
      </c>
      <c r="AN833" s="224"/>
      <c r="AO833" s="224" t="s">
        <v>145</v>
      </c>
    </row>
    <row r="834" spans="1:41" s="9" customFormat="1" ht="159.6" customHeight="1">
      <c r="A834" s="255" t="s">
        <v>23814</v>
      </c>
      <c r="B834" s="273"/>
      <c r="C834" s="274"/>
      <c r="D834" s="224" t="s">
        <v>23815</v>
      </c>
      <c r="E834" s="370" t="s">
        <v>23816</v>
      </c>
      <c r="F834" s="224" t="s">
        <v>23801</v>
      </c>
      <c r="G834" s="224"/>
      <c r="H834" s="224" t="s">
        <v>652</v>
      </c>
      <c r="I834" s="250">
        <v>0</v>
      </c>
      <c r="J834" s="250">
        <v>80</v>
      </c>
      <c r="K834" s="250"/>
      <c r="L834" s="224" t="s">
        <v>653</v>
      </c>
      <c r="M834" s="370"/>
      <c r="N834" s="669" t="s">
        <v>654</v>
      </c>
      <c r="O834" s="224"/>
      <c r="P834" s="224" t="s">
        <v>350</v>
      </c>
      <c r="Q834" s="224"/>
      <c r="R834" s="224"/>
      <c r="S834" s="224" t="s">
        <v>16278</v>
      </c>
      <c r="T834" s="224" t="s">
        <v>1305</v>
      </c>
      <c r="U834" s="479" t="s">
        <v>38929</v>
      </c>
      <c r="V834" s="224" t="s">
        <v>23817</v>
      </c>
      <c r="W834" s="370" t="s">
        <v>410</v>
      </c>
      <c r="X834" s="224"/>
      <c r="Y834" s="224"/>
      <c r="Z834" s="224" t="s">
        <v>1309</v>
      </c>
      <c r="AA834" s="479"/>
      <c r="AB834" s="224" t="s">
        <v>209</v>
      </c>
      <c r="AC834" s="245" t="s">
        <v>4199</v>
      </c>
      <c r="AD834" s="245" t="s">
        <v>23818</v>
      </c>
      <c r="AE834" s="224" t="s">
        <v>715</v>
      </c>
      <c r="AF834" s="224"/>
      <c r="AG834" s="224"/>
      <c r="AH834" s="224" t="s">
        <v>23819</v>
      </c>
      <c r="AI834" s="224" t="s">
        <v>23820</v>
      </c>
      <c r="AJ834" s="370" t="s">
        <v>415</v>
      </c>
      <c r="AK834" s="370"/>
      <c r="AL834" s="370"/>
      <c r="AM834" s="224">
        <v>182</v>
      </c>
      <c r="AN834" s="224"/>
      <c r="AO834" s="224" t="s">
        <v>145</v>
      </c>
    </row>
    <row r="835" spans="1:41" s="44" customFormat="1" ht="319.35000000000002" customHeight="1">
      <c r="A835" s="370" t="s">
        <v>7607</v>
      </c>
      <c r="B835" s="243"/>
      <c r="C835" s="244"/>
      <c r="D835" s="480" t="s">
        <v>37928</v>
      </c>
      <c r="E835" s="370" t="s">
        <v>7608</v>
      </c>
      <c r="F835" s="370" t="s">
        <v>1304</v>
      </c>
      <c r="G835" s="370"/>
      <c r="H835" s="370" t="s">
        <v>652</v>
      </c>
      <c r="I835" s="250">
        <v>0</v>
      </c>
      <c r="J835" s="250">
        <v>80</v>
      </c>
      <c r="K835" s="250"/>
      <c r="L835" s="370" t="s">
        <v>653</v>
      </c>
      <c r="M835" s="370"/>
      <c r="N835" s="370" t="s">
        <v>654</v>
      </c>
      <c r="O835" s="370"/>
      <c r="P835" s="370" t="s">
        <v>350</v>
      </c>
      <c r="Q835" s="370"/>
      <c r="R835" s="370"/>
      <c r="S835" s="370" t="s">
        <v>4443</v>
      </c>
      <c r="T835" s="370" t="s">
        <v>1305</v>
      </c>
      <c r="U835" s="480" t="s">
        <v>39274</v>
      </c>
      <c r="V835" s="370" t="s">
        <v>7609</v>
      </c>
      <c r="W835" s="370" t="s">
        <v>1308</v>
      </c>
      <c r="X835" s="370"/>
      <c r="Y835" s="370"/>
      <c r="Z835" s="370" t="s">
        <v>1309</v>
      </c>
      <c r="AA835" s="480"/>
      <c r="AB835" s="370" t="s">
        <v>209</v>
      </c>
      <c r="AC835" s="245" t="s">
        <v>4199</v>
      </c>
      <c r="AD835" s="245" t="s">
        <v>7610</v>
      </c>
      <c r="AE835" s="370" t="s">
        <v>715</v>
      </c>
      <c r="AF835" s="370"/>
      <c r="AG835" s="370"/>
      <c r="AH835" s="370" t="s">
        <v>7611</v>
      </c>
      <c r="AI835" s="370" t="s">
        <v>7612</v>
      </c>
      <c r="AJ835" s="370" t="s">
        <v>1313</v>
      </c>
      <c r="AK835" s="370"/>
      <c r="AL835" s="370"/>
      <c r="AM835" s="224">
        <v>182</v>
      </c>
      <c r="AN835" s="224"/>
      <c r="AO835" s="224" t="s">
        <v>145</v>
      </c>
    </row>
    <row r="836" spans="1:41" s="9" customFormat="1" ht="80.099999999999994" customHeight="1">
      <c r="A836" s="370" t="s">
        <v>7613</v>
      </c>
      <c r="B836" s="243"/>
      <c r="C836" s="244"/>
      <c r="D836" s="480" t="s">
        <v>37929</v>
      </c>
      <c r="E836" s="370" t="s">
        <v>7614</v>
      </c>
      <c r="F836" s="370" t="s">
        <v>1304</v>
      </c>
      <c r="G836" s="370"/>
      <c r="H836" s="370" t="s">
        <v>652</v>
      </c>
      <c r="I836" s="250">
        <v>0</v>
      </c>
      <c r="J836" s="250">
        <v>80</v>
      </c>
      <c r="K836" s="250"/>
      <c r="L836" s="370" t="s">
        <v>653</v>
      </c>
      <c r="M836" s="370"/>
      <c r="N836" s="370" t="s">
        <v>654</v>
      </c>
      <c r="O836" s="370"/>
      <c r="P836" s="370" t="s">
        <v>350</v>
      </c>
      <c r="Q836" s="370"/>
      <c r="R836" s="370"/>
      <c r="S836" s="370" t="s">
        <v>2045</v>
      </c>
      <c r="T836" s="370" t="s">
        <v>1305</v>
      </c>
      <c r="U836" s="480" t="s">
        <v>39275</v>
      </c>
      <c r="V836" s="370" t="s">
        <v>7615</v>
      </c>
      <c r="W836" s="370" t="s">
        <v>1308</v>
      </c>
      <c r="X836" s="370"/>
      <c r="Y836" s="370"/>
      <c r="Z836" s="370" t="s">
        <v>1309</v>
      </c>
      <c r="AA836" s="480"/>
      <c r="AB836" s="370" t="s">
        <v>209</v>
      </c>
      <c r="AC836" s="245" t="s">
        <v>4199</v>
      </c>
      <c r="AD836" s="245" t="s">
        <v>7616</v>
      </c>
      <c r="AE836" s="370" t="s">
        <v>715</v>
      </c>
      <c r="AF836" s="370"/>
      <c r="AG836" s="370"/>
      <c r="AH836" s="370" t="s">
        <v>7617</v>
      </c>
      <c r="AI836" s="370" t="s">
        <v>7618</v>
      </c>
      <c r="AJ836" s="370" t="s">
        <v>1313</v>
      </c>
      <c r="AK836" s="370"/>
      <c r="AL836" s="370"/>
      <c r="AM836" s="224">
        <v>182</v>
      </c>
      <c r="AN836" s="224"/>
      <c r="AO836" s="224" t="s">
        <v>145</v>
      </c>
    </row>
    <row r="837" spans="1:41" s="9" customFormat="1" ht="228" customHeight="1">
      <c r="A837" s="370" t="s">
        <v>7619</v>
      </c>
      <c r="B837" s="243"/>
      <c r="C837" s="244"/>
      <c r="D837" s="480" t="s">
        <v>37930</v>
      </c>
      <c r="E837" s="370" t="s">
        <v>7620</v>
      </c>
      <c r="F837" s="370" t="s">
        <v>1304</v>
      </c>
      <c r="G837" s="370"/>
      <c r="H837" s="370" t="s">
        <v>652</v>
      </c>
      <c r="I837" s="250">
        <v>0</v>
      </c>
      <c r="J837" s="250">
        <v>80</v>
      </c>
      <c r="K837" s="250"/>
      <c r="L837" s="370" t="s">
        <v>653</v>
      </c>
      <c r="M837" s="370"/>
      <c r="N837" s="370" t="s">
        <v>654</v>
      </c>
      <c r="O837" s="370"/>
      <c r="P837" s="370" t="s">
        <v>350</v>
      </c>
      <c r="Q837" s="370"/>
      <c r="R837" s="370"/>
      <c r="S837" s="370" t="s">
        <v>5527</v>
      </c>
      <c r="T837" s="370" t="s">
        <v>1305</v>
      </c>
      <c r="U837" s="480" t="s">
        <v>39276</v>
      </c>
      <c r="V837" s="370" t="s">
        <v>7621</v>
      </c>
      <c r="W837" s="370" t="s">
        <v>1308</v>
      </c>
      <c r="X837" s="370"/>
      <c r="Y837" s="370"/>
      <c r="Z837" s="370" t="s">
        <v>1309</v>
      </c>
      <c r="AA837" s="480"/>
      <c r="AB837" s="370" t="s">
        <v>209</v>
      </c>
      <c r="AC837" s="245" t="s">
        <v>4199</v>
      </c>
      <c r="AD837" s="245" t="s">
        <v>7622</v>
      </c>
      <c r="AE837" s="370" t="s">
        <v>715</v>
      </c>
      <c r="AF837" s="370"/>
      <c r="AG837" s="370"/>
      <c r="AH837" s="370" t="s">
        <v>7623</v>
      </c>
      <c r="AI837" s="370" t="s">
        <v>7624</v>
      </c>
      <c r="AJ837" s="370" t="s">
        <v>1313</v>
      </c>
      <c r="AK837" s="370"/>
      <c r="AL837" s="370"/>
      <c r="AM837" s="224">
        <v>182</v>
      </c>
      <c r="AN837" s="224"/>
      <c r="AO837" s="224" t="s">
        <v>145</v>
      </c>
    </row>
    <row r="838" spans="1:41" s="9" customFormat="1" ht="182.65" customHeight="1">
      <c r="A838" s="370" t="s">
        <v>7625</v>
      </c>
      <c r="B838" s="243"/>
      <c r="C838" s="244"/>
      <c r="D838" s="480" t="s">
        <v>37931</v>
      </c>
      <c r="E838" s="370" t="s">
        <v>7626</v>
      </c>
      <c r="F838" s="370" t="s">
        <v>1304</v>
      </c>
      <c r="G838" s="370"/>
      <c r="H838" s="370" t="s">
        <v>652</v>
      </c>
      <c r="I838" s="250">
        <v>0</v>
      </c>
      <c r="J838" s="250">
        <v>80</v>
      </c>
      <c r="K838" s="250"/>
      <c r="L838" s="370" t="s">
        <v>653</v>
      </c>
      <c r="M838" s="370"/>
      <c r="N838" s="370" t="s">
        <v>654</v>
      </c>
      <c r="O838" s="370"/>
      <c r="P838" s="370" t="s">
        <v>350</v>
      </c>
      <c r="Q838" s="370"/>
      <c r="R838" s="370"/>
      <c r="S838" s="370" t="s">
        <v>4443</v>
      </c>
      <c r="T838" s="370" t="s">
        <v>1305</v>
      </c>
      <c r="U838" s="480" t="s">
        <v>39277</v>
      </c>
      <c r="V838" s="370" t="s">
        <v>7627</v>
      </c>
      <c r="W838" s="370" t="s">
        <v>1308</v>
      </c>
      <c r="X838" s="370"/>
      <c r="Y838" s="370"/>
      <c r="Z838" s="370" t="s">
        <v>1309</v>
      </c>
      <c r="AA838" s="480"/>
      <c r="AB838" s="370" t="s">
        <v>209</v>
      </c>
      <c r="AC838" s="245" t="s">
        <v>4199</v>
      </c>
      <c r="AD838" s="245" t="s">
        <v>7628</v>
      </c>
      <c r="AE838" s="370" t="s">
        <v>715</v>
      </c>
      <c r="AF838" s="370"/>
      <c r="AG838" s="370"/>
      <c r="AH838" s="370" t="s">
        <v>7629</v>
      </c>
      <c r="AI838" s="370" t="s">
        <v>7630</v>
      </c>
      <c r="AJ838" s="370" t="s">
        <v>1313</v>
      </c>
      <c r="AK838" s="370"/>
      <c r="AL838" s="370"/>
      <c r="AM838" s="224">
        <v>182</v>
      </c>
      <c r="AN838" s="224"/>
      <c r="AO838" s="224" t="s">
        <v>145</v>
      </c>
    </row>
    <row r="839" spans="1:41" s="9" customFormat="1" ht="114" customHeight="1">
      <c r="A839" s="370" t="s">
        <v>7631</v>
      </c>
      <c r="B839" s="243"/>
      <c r="C839" s="244"/>
      <c r="D839" s="480" t="s">
        <v>37932</v>
      </c>
      <c r="E839" s="370" t="s">
        <v>7632</v>
      </c>
      <c r="F839" s="370" t="s">
        <v>1304</v>
      </c>
      <c r="G839" s="370"/>
      <c r="H839" s="370" t="s">
        <v>652</v>
      </c>
      <c r="I839" s="250">
        <v>0</v>
      </c>
      <c r="J839" s="250">
        <v>80</v>
      </c>
      <c r="K839" s="250"/>
      <c r="L839" s="370" t="s">
        <v>653</v>
      </c>
      <c r="M839" s="370"/>
      <c r="N839" s="370" t="s">
        <v>654</v>
      </c>
      <c r="O839" s="370"/>
      <c r="P839" s="370" t="s">
        <v>350</v>
      </c>
      <c r="Q839" s="370"/>
      <c r="R839" s="370"/>
      <c r="S839" s="370" t="s">
        <v>4443</v>
      </c>
      <c r="T839" s="370" t="s">
        <v>1305</v>
      </c>
      <c r="U839" s="480" t="s">
        <v>38797</v>
      </c>
      <c r="V839" s="370" t="s">
        <v>7633</v>
      </c>
      <c r="W839" s="370" t="s">
        <v>1308</v>
      </c>
      <c r="X839" s="370"/>
      <c r="Y839" s="370"/>
      <c r="Z839" s="370" t="s">
        <v>1309</v>
      </c>
      <c r="AA839" s="480"/>
      <c r="AB839" s="370" t="s">
        <v>209</v>
      </c>
      <c r="AC839" s="245" t="s">
        <v>4199</v>
      </c>
      <c r="AD839" s="245" t="s">
        <v>7634</v>
      </c>
      <c r="AE839" s="370" t="s">
        <v>715</v>
      </c>
      <c r="AF839" s="370"/>
      <c r="AG839" s="370"/>
      <c r="AH839" s="370" t="s">
        <v>7635</v>
      </c>
      <c r="AI839" s="370" t="s">
        <v>7636</v>
      </c>
      <c r="AJ839" s="370" t="s">
        <v>1313</v>
      </c>
      <c r="AK839" s="370"/>
      <c r="AL839" s="370"/>
      <c r="AM839" s="224">
        <v>182</v>
      </c>
      <c r="AN839" s="224"/>
      <c r="AO839" s="224" t="s">
        <v>145</v>
      </c>
    </row>
    <row r="840" spans="1:41" s="9" customFormat="1" ht="91.35" customHeight="1">
      <c r="A840" s="370" t="s">
        <v>7637</v>
      </c>
      <c r="B840" s="243"/>
      <c r="C840" s="244"/>
      <c r="D840" s="480" t="s">
        <v>37933</v>
      </c>
      <c r="E840" s="370" t="s">
        <v>7638</v>
      </c>
      <c r="F840" s="370" t="s">
        <v>1304</v>
      </c>
      <c r="G840" s="370"/>
      <c r="H840" s="370" t="s">
        <v>652</v>
      </c>
      <c r="I840" s="250">
        <v>0</v>
      </c>
      <c r="J840" s="250">
        <v>80</v>
      </c>
      <c r="K840" s="250"/>
      <c r="L840" s="370" t="s">
        <v>653</v>
      </c>
      <c r="M840" s="370"/>
      <c r="N840" s="370" t="s">
        <v>654</v>
      </c>
      <c r="O840" s="370"/>
      <c r="P840" s="370" t="s">
        <v>350</v>
      </c>
      <c r="Q840" s="370"/>
      <c r="R840" s="370"/>
      <c r="S840" s="370" t="s">
        <v>2028</v>
      </c>
      <c r="T840" s="370" t="s">
        <v>1305</v>
      </c>
      <c r="U840" s="480" t="s">
        <v>39278</v>
      </c>
      <c r="V840" s="370" t="s">
        <v>7639</v>
      </c>
      <c r="W840" s="370" t="s">
        <v>1308</v>
      </c>
      <c r="X840" s="370"/>
      <c r="Y840" s="370"/>
      <c r="Z840" s="370" t="s">
        <v>1309</v>
      </c>
      <c r="AA840" s="480"/>
      <c r="AB840" s="370" t="s">
        <v>209</v>
      </c>
      <c r="AC840" s="245" t="s">
        <v>4199</v>
      </c>
      <c r="AD840" s="245" t="s">
        <v>7640</v>
      </c>
      <c r="AE840" s="370" t="s">
        <v>715</v>
      </c>
      <c r="AF840" s="370"/>
      <c r="AG840" s="370"/>
      <c r="AH840" s="370" t="s">
        <v>7641</v>
      </c>
      <c r="AI840" s="370" t="s">
        <v>7642</v>
      </c>
      <c r="AJ840" s="370" t="s">
        <v>1313</v>
      </c>
      <c r="AK840" s="370"/>
      <c r="AL840" s="370"/>
      <c r="AM840" s="224">
        <v>182</v>
      </c>
      <c r="AN840" s="224"/>
      <c r="AO840" s="224" t="s">
        <v>145</v>
      </c>
    </row>
    <row r="841" spans="1:41" s="338" customFormat="1" ht="137.1" customHeight="1">
      <c r="A841" s="370" t="s">
        <v>7643</v>
      </c>
      <c r="B841" s="243"/>
      <c r="C841" s="244"/>
      <c r="D841" s="480" t="s">
        <v>37934</v>
      </c>
      <c r="E841" s="370" t="s">
        <v>7644</v>
      </c>
      <c r="F841" s="370" t="s">
        <v>1304</v>
      </c>
      <c r="G841" s="370"/>
      <c r="H841" s="370" t="s">
        <v>652</v>
      </c>
      <c r="I841" s="250">
        <v>0</v>
      </c>
      <c r="J841" s="250">
        <v>80</v>
      </c>
      <c r="K841" s="250"/>
      <c r="L841" s="370" t="s">
        <v>653</v>
      </c>
      <c r="M841" s="370"/>
      <c r="N841" s="370" t="s">
        <v>654</v>
      </c>
      <c r="O841" s="370"/>
      <c r="P841" s="370" t="s">
        <v>350</v>
      </c>
      <c r="Q841" s="370"/>
      <c r="R841" s="370"/>
      <c r="S841" s="370" t="s">
        <v>4687</v>
      </c>
      <c r="T841" s="370" t="s">
        <v>1305</v>
      </c>
      <c r="U841" s="480" t="s">
        <v>39279</v>
      </c>
      <c r="V841" s="370" t="s">
        <v>7645</v>
      </c>
      <c r="W841" s="370" t="s">
        <v>1308</v>
      </c>
      <c r="X841" s="370"/>
      <c r="Y841" s="370"/>
      <c r="Z841" s="370" t="s">
        <v>1309</v>
      </c>
      <c r="AA841" s="480"/>
      <c r="AB841" s="370" t="s">
        <v>209</v>
      </c>
      <c r="AC841" s="245" t="s">
        <v>4199</v>
      </c>
      <c r="AD841" s="245" t="s">
        <v>7646</v>
      </c>
      <c r="AE841" s="370" t="s">
        <v>715</v>
      </c>
      <c r="AF841" s="370"/>
      <c r="AG841" s="370"/>
      <c r="AH841" s="370" t="s">
        <v>7647</v>
      </c>
      <c r="AI841" s="370" t="s">
        <v>7648</v>
      </c>
      <c r="AJ841" s="370" t="s">
        <v>1313</v>
      </c>
      <c r="AK841" s="370"/>
      <c r="AL841" s="370"/>
      <c r="AM841" s="224">
        <v>182</v>
      </c>
      <c r="AN841" s="224"/>
      <c r="AO841" s="224" t="s">
        <v>145</v>
      </c>
    </row>
    <row r="842" spans="1:41" s="44" customFormat="1" ht="68.650000000000006" customHeight="1">
      <c r="A842" s="370" t="s">
        <v>7649</v>
      </c>
      <c r="B842" s="243"/>
      <c r="C842" s="244"/>
      <c r="D842" s="480" t="s">
        <v>37935</v>
      </c>
      <c r="E842" s="370" t="s">
        <v>7650</v>
      </c>
      <c r="F842" s="370" t="s">
        <v>1304</v>
      </c>
      <c r="G842" s="370"/>
      <c r="H842" s="370" t="s">
        <v>652</v>
      </c>
      <c r="I842" s="250">
        <v>0</v>
      </c>
      <c r="J842" s="250">
        <v>80</v>
      </c>
      <c r="K842" s="250"/>
      <c r="L842" s="370" t="s">
        <v>653</v>
      </c>
      <c r="M842" s="370"/>
      <c r="N842" s="370" t="s">
        <v>654</v>
      </c>
      <c r="O842" s="370"/>
      <c r="P842" s="370" t="s">
        <v>350</v>
      </c>
      <c r="Q842" s="370"/>
      <c r="R842" s="370"/>
      <c r="S842" s="370" t="s">
        <v>261</v>
      </c>
      <c r="T842" s="370" t="s">
        <v>1305</v>
      </c>
      <c r="U842" s="480" t="s">
        <v>39280</v>
      </c>
      <c r="V842" s="370" t="s">
        <v>7651</v>
      </c>
      <c r="W842" s="370" t="s">
        <v>1308</v>
      </c>
      <c r="X842" s="370"/>
      <c r="Y842" s="370"/>
      <c r="Z842" s="370" t="s">
        <v>1309</v>
      </c>
      <c r="AA842" s="480"/>
      <c r="AB842" s="370" t="s">
        <v>209</v>
      </c>
      <c r="AC842" s="245" t="s">
        <v>4199</v>
      </c>
      <c r="AD842" s="245" t="s">
        <v>7652</v>
      </c>
      <c r="AE842" s="370" t="s">
        <v>715</v>
      </c>
      <c r="AF842" s="370"/>
      <c r="AG842" s="370"/>
      <c r="AH842" s="370" t="s">
        <v>7653</v>
      </c>
      <c r="AI842" s="370" t="s">
        <v>7654</v>
      </c>
      <c r="AJ842" s="370" t="s">
        <v>1313</v>
      </c>
      <c r="AK842" s="370"/>
      <c r="AL842" s="370"/>
      <c r="AM842" s="224">
        <v>182</v>
      </c>
      <c r="AN842" s="224"/>
      <c r="AO842" s="224" t="s">
        <v>145</v>
      </c>
    </row>
    <row r="843" spans="1:41" s="44" customFormat="1" ht="68.650000000000006" customHeight="1">
      <c r="A843" s="370" t="s">
        <v>7655</v>
      </c>
      <c r="B843" s="243"/>
      <c r="C843" s="244"/>
      <c r="D843" s="370" t="s">
        <v>37936</v>
      </c>
      <c r="E843" s="370" t="s">
        <v>7656</v>
      </c>
      <c r="F843" s="370" t="s">
        <v>1304</v>
      </c>
      <c r="G843" s="370"/>
      <c r="H843" s="370" t="s">
        <v>652</v>
      </c>
      <c r="I843" s="250">
        <v>0</v>
      </c>
      <c r="J843" s="250">
        <v>80</v>
      </c>
      <c r="K843" s="250"/>
      <c r="L843" s="370" t="s">
        <v>653</v>
      </c>
      <c r="M843" s="370"/>
      <c r="N843" s="370" t="s">
        <v>654</v>
      </c>
      <c r="O843" s="370"/>
      <c r="P843" s="370" t="s">
        <v>350</v>
      </c>
      <c r="Q843" s="370"/>
      <c r="R843" s="370"/>
      <c r="S843" s="370" t="s">
        <v>4443</v>
      </c>
      <c r="T843" s="370" t="s">
        <v>1305</v>
      </c>
      <c r="U843" s="480" t="s">
        <v>39281</v>
      </c>
      <c r="V843" s="370" t="s">
        <v>7657</v>
      </c>
      <c r="W843" s="370" t="s">
        <v>1308</v>
      </c>
      <c r="X843" s="370"/>
      <c r="Y843" s="284"/>
      <c r="Z843" s="370" t="s">
        <v>1309</v>
      </c>
      <c r="AA843" s="480"/>
      <c r="AB843" s="370" t="s">
        <v>209</v>
      </c>
      <c r="AC843" s="245" t="s">
        <v>4199</v>
      </c>
      <c r="AD843" s="245" t="s">
        <v>7658</v>
      </c>
      <c r="AE843" s="370" t="s">
        <v>715</v>
      </c>
      <c r="AF843" s="370"/>
      <c r="AG843" s="370"/>
      <c r="AH843" s="370" t="s">
        <v>7659</v>
      </c>
      <c r="AI843" s="370" t="s">
        <v>7660</v>
      </c>
      <c r="AJ843" s="370" t="s">
        <v>1313</v>
      </c>
      <c r="AK843" s="370"/>
      <c r="AL843" s="370"/>
      <c r="AM843" s="224">
        <v>182</v>
      </c>
      <c r="AN843" s="224"/>
      <c r="AO843" s="224" t="s">
        <v>145</v>
      </c>
    </row>
    <row r="844" spans="1:41" s="9" customFormat="1" ht="68.650000000000006" customHeight="1">
      <c r="A844" s="370" t="s">
        <v>7661</v>
      </c>
      <c r="B844" s="243"/>
      <c r="C844" s="244"/>
      <c r="D844" s="480" t="s">
        <v>37937</v>
      </c>
      <c r="E844" s="370" t="s">
        <v>7662</v>
      </c>
      <c r="F844" s="370" t="s">
        <v>1304</v>
      </c>
      <c r="G844" s="370"/>
      <c r="H844" s="370" t="s">
        <v>652</v>
      </c>
      <c r="I844" s="250">
        <v>0</v>
      </c>
      <c r="J844" s="250">
        <v>80</v>
      </c>
      <c r="K844" s="250"/>
      <c r="L844" s="370" t="s">
        <v>653</v>
      </c>
      <c r="M844" s="370"/>
      <c r="N844" s="370" t="s">
        <v>654</v>
      </c>
      <c r="O844" s="370"/>
      <c r="P844" s="370" t="s">
        <v>350</v>
      </c>
      <c r="Q844" s="370"/>
      <c r="R844" s="370"/>
      <c r="S844" s="370" t="s">
        <v>2045</v>
      </c>
      <c r="T844" s="370" t="s">
        <v>1305</v>
      </c>
      <c r="U844" s="480" t="s">
        <v>39282</v>
      </c>
      <c r="V844" s="370" t="s">
        <v>7663</v>
      </c>
      <c r="W844" s="370" t="s">
        <v>1308</v>
      </c>
      <c r="X844" s="370"/>
      <c r="Y844" s="370" t="s">
        <v>2832</v>
      </c>
      <c r="Z844" s="370" t="s">
        <v>1309</v>
      </c>
      <c r="AA844" s="480"/>
      <c r="AB844" s="370" t="s">
        <v>209</v>
      </c>
      <c r="AC844" s="245" t="s">
        <v>4199</v>
      </c>
      <c r="AD844" s="245" t="s">
        <v>7664</v>
      </c>
      <c r="AE844" s="370" t="s">
        <v>715</v>
      </c>
      <c r="AF844" s="370"/>
      <c r="AG844" s="370"/>
      <c r="AH844" s="370" t="s">
        <v>7665</v>
      </c>
      <c r="AI844" s="370" t="s">
        <v>7666</v>
      </c>
      <c r="AJ844" s="370" t="s">
        <v>1313</v>
      </c>
      <c r="AK844" s="370"/>
      <c r="AL844" s="370"/>
      <c r="AM844" s="224">
        <v>182</v>
      </c>
      <c r="AN844" s="224"/>
      <c r="AO844" s="224" t="s">
        <v>145</v>
      </c>
    </row>
    <row r="845" spans="1:41" s="9" customFormat="1" ht="68.25" customHeight="1">
      <c r="A845" s="370" t="s">
        <v>7667</v>
      </c>
      <c r="B845" s="243"/>
      <c r="C845" s="244"/>
      <c r="D845" s="480" t="s">
        <v>37938</v>
      </c>
      <c r="E845" s="370" t="s">
        <v>7668</v>
      </c>
      <c r="F845" s="370" t="s">
        <v>1304</v>
      </c>
      <c r="G845" s="370"/>
      <c r="H845" s="370" t="s">
        <v>652</v>
      </c>
      <c r="I845" s="250">
        <v>0</v>
      </c>
      <c r="J845" s="250">
        <v>80</v>
      </c>
      <c r="K845" s="250"/>
      <c r="L845" s="370" t="s">
        <v>653</v>
      </c>
      <c r="M845" s="370"/>
      <c r="N845" s="370" t="s">
        <v>654</v>
      </c>
      <c r="O845" s="370"/>
      <c r="P845" s="370" t="s">
        <v>350</v>
      </c>
      <c r="Q845" s="370"/>
      <c r="R845" s="370"/>
      <c r="S845" s="370" t="s">
        <v>2028</v>
      </c>
      <c r="T845" s="370" t="s">
        <v>1305</v>
      </c>
      <c r="U845" s="480" t="s">
        <v>39283</v>
      </c>
      <c r="V845" s="370" t="s">
        <v>7669</v>
      </c>
      <c r="W845" s="370" t="s">
        <v>1308</v>
      </c>
      <c r="X845" s="370"/>
      <c r="Y845" s="370"/>
      <c r="Z845" s="370" t="s">
        <v>1309</v>
      </c>
      <c r="AA845" s="480"/>
      <c r="AB845" s="370" t="s">
        <v>209</v>
      </c>
      <c r="AC845" s="245" t="s">
        <v>4199</v>
      </c>
      <c r="AD845" s="245" t="s">
        <v>7670</v>
      </c>
      <c r="AE845" s="370" t="s">
        <v>715</v>
      </c>
      <c r="AF845" s="370"/>
      <c r="AG845" s="370"/>
      <c r="AH845" s="370" t="s">
        <v>7671</v>
      </c>
      <c r="AI845" s="370" t="s">
        <v>7672</v>
      </c>
      <c r="AJ845" s="370" t="s">
        <v>1313</v>
      </c>
      <c r="AK845" s="370"/>
      <c r="AL845" s="370"/>
      <c r="AM845" s="224">
        <v>182</v>
      </c>
      <c r="AN845" s="224"/>
      <c r="AO845" s="224" t="s">
        <v>145</v>
      </c>
    </row>
    <row r="846" spans="1:41" s="9" customFormat="1" ht="68.650000000000006" customHeight="1">
      <c r="A846" s="370" t="s">
        <v>7673</v>
      </c>
      <c r="B846" s="243"/>
      <c r="C846" s="244"/>
      <c r="D846" s="480" t="s">
        <v>37939</v>
      </c>
      <c r="E846" s="370" t="s">
        <v>7674</v>
      </c>
      <c r="F846" s="370" t="s">
        <v>1304</v>
      </c>
      <c r="G846" s="370"/>
      <c r="H846" s="370" t="s">
        <v>652</v>
      </c>
      <c r="I846" s="250">
        <v>0</v>
      </c>
      <c r="J846" s="250">
        <v>80</v>
      </c>
      <c r="K846" s="250"/>
      <c r="L846" s="370" t="s">
        <v>653</v>
      </c>
      <c r="M846" s="370"/>
      <c r="N846" s="370" t="s">
        <v>654</v>
      </c>
      <c r="O846" s="370"/>
      <c r="P846" s="370" t="s">
        <v>350</v>
      </c>
      <c r="Q846" s="370"/>
      <c r="R846" s="370"/>
      <c r="S846" s="370" t="s">
        <v>4687</v>
      </c>
      <c r="T846" s="370" t="s">
        <v>1305</v>
      </c>
      <c r="U846" s="480" t="s">
        <v>39284</v>
      </c>
      <c r="V846" s="370" t="s">
        <v>7675</v>
      </c>
      <c r="W846" s="370" t="s">
        <v>1308</v>
      </c>
      <c r="X846" s="370"/>
      <c r="Y846" s="370"/>
      <c r="Z846" s="370" t="s">
        <v>1309</v>
      </c>
      <c r="AA846" s="480"/>
      <c r="AB846" s="370" t="s">
        <v>209</v>
      </c>
      <c r="AC846" s="245" t="s">
        <v>4199</v>
      </c>
      <c r="AD846" s="245" t="s">
        <v>7676</v>
      </c>
      <c r="AE846" s="370" t="s">
        <v>715</v>
      </c>
      <c r="AF846" s="370"/>
      <c r="AG846" s="370"/>
      <c r="AH846" s="370" t="s">
        <v>7677</v>
      </c>
      <c r="AI846" s="370" t="s">
        <v>7678</v>
      </c>
      <c r="AJ846" s="370" t="s">
        <v>1313</v>
      </c>
      <c r="AK846" s="370"/>
      <c r="AL846" s="370"/>
      <c r="AM846" s="224">
        <v>182</v>
      </c>
      <c r="AN846" s="224"/>
      <c r="AO846" s="224" t="s">
        <v>145</v>
      </c>
    </row>
    <row r="847" spans="1:41" s="9" customFormat="1" ht="91.35" customHeight="1">
      <c r="A847" s="370" t="s">
        <v>7679</v>
      </c>
      <c r="B847" s="243"/>
      <c r="C847" s="244"/>
      <c r="D847" s="480" t="s">
        <v>37940</v>
      </c>
      <c r="E847" s="370" t="s">
        <v>7680</v>
      </c>
      <c r="F847" s="370" t="s">
        <v>1304</v>
      </c>
      <c r="G847" s="370"/>
      <c r="H847" s="370" t="s">
        <v>652</v>
      </c>
      <c r="I847" s="250">
        <v>0</v>
      </c>
      <c r="J847" s="250">
        <v>80</v>
      </c>
      <c r="K847" s="250"/>
      <c r="L847" s="370" t="s">
        <v>653</v>
      </c>
      <c r="M847" s="370"/>
      <c r="N847" s="370" t="s">
        <v>654</v>
      </c>
      <c r="O847" s="370"/>
      <c r="P847" s="370" t="s">
        <v>350</v>
      </c>
      <c r="Q847" s="370"/>
      <c r="R847" s="370"/>
      <c r="S847" s="370" t="s">
        <v>2045</v>
      </c>
      <c r="T847" s="370" t="s">
        <v>1305</v>
      </c>
      <c r="U847" s="480" t="s">
        <v>39285</v>
      </c>
      <c r="V847" s="370" t="s">
        <v>7681</v>
      </c>
      <c r="W847" s="370" t="s">
        <v>1308</v>
      </c>
      <c r="X847" s="370"/>
      <c r="Y847" s="370"/>
      <c r="Z847" s="370" t="s">
        <v>1309</v>
      </c>
      <c r="AA847" s="480"/>
      <c r="AB847" s="370" t="s">
        <v>209</v>
      </c>
      <c r="AC847" s="245" t="s">
        <v>4199</v>
      </c>
      <c r="AD847" s="245" t="s">
        <v>7682</v>
      </c>
      <c r="AE847" s="370" t="s">
        <v>715</v>
      </c>
      <c r="AF847" s="370"/>
      <c r="AG847" s="370"/>
      <c r="AH847" s="370" t="s">
        <v>7683</v>
      </c>
      <c r="AI847" s="370" t="s">
        <v>7684</v>
      </c>
      <c r="AJ847" s="370" t="s">
        <v>1313</v>
      </c>
      <c r="AK847" s="370"/>
      <c r="AL847" s="370"/>
      <c r="AM847" s="224">
        <v>182</v>
      </c>
      <c r="AN847" s="224"/>
      <c r="AO847" s="224" t="s">
        <v>145</v>
      </c>
    </row>
    <row r="848" spans="1:41" s="9" customFormat="1" ht="102.6" customHeight="1">
      <c r="A848" s="370" t="s">
        <v>7685</v>
      </c>
      <c r="B848" s="243"/>
      <c r="C848" s="244"/>
      <c r="D848" s="480" t="s">
        <v>37941</v>
      </c>
      <c r="E848" s="370" t="s">
        <v>7686</v>
      </c>
      <c r="F848" s="370" t="s">
        <v>1304</v>
      </c>
      <c r="G848" s="370"/>
      <c r="H848" s="370" t="s">
        <v>652</v>
      </c>
      <c r="I848" s="250">
        <v>0</v>
      </c>
      <c r="J848" s="250">
        <v>80</v>
      </c>
      <c r="K848" s="250"/>
      <c r="L848" s="370" t="s">
        <v>653</v>
      </c>
      <c r="M848" s="370"/>
      <c r="N848" s="370" t="s">
        <v>654</v>
      </c>
      <c r="O848" s="370"/>
      <c r="P848" s="370" t="s">
        <v>350</v>
      </c>
      <c r="Q848" s="370"/>
      <c r="R848" s="370"/>
      <c r="S848" s="370" t="s">
        <v>2028</v>
      </c>
      <c r="T848" s="370" t="s">
        <v>1305</v>
      </c>
      <c r="U848" s="480" t="s">
        <v>39286</v>
      </c>
      <c r="V848" s="370" t="s">
        <v>7687</v>
      </c>
      <c r="W848" s="370" t="s">
        <v>1308</v>
      </c>
      <c r="X848" s="370"/>
      <c r="Y848" s="370"/>
      <c r="Z848" s="370" t="s">
        <v>1309</v>
      </c>
      <c r="AA848" s="480"/>
      <c r="AB848" s="370" t="s">
        <v>209</v>
      </c>
      <c r="AC848" s="245" t="s">
        <v>4199</v>
      </c>
      <c r="AD848" s="245" t="s">
        <v>7688</v>
      </c>
      <c r="AE848" s="370" t="s">
        <v>715</v>
      </c>
      <c r="AF848" s="370"/>
      <c r="AG848" s="370"/>
      <c r="AH848" s="370" t="s">
        <v>7689</v>
      </c>
      <c r="AI848" s="370" t="s">
        <v>7690</v>
      </c>
      <c r="AJ848" s="370" t="s">
        <v>1313</v>
      </c>
      <c r="AK848" s="370"/>
      <c r="AL848" s="370"/>
      <c r="AM848" s="224">
        <v>182</v>
      </c>
      <c r="AN848" s="224"/>
      <c r="AO848" s="224" t="s">
        <v>145</v>
      </c>
    </row>
    <row r="849" spans="1:41" s="9" customFormat="1" ht="102.6" customHeight="1">
      <c r="A849" s="370" t="s">
        <v>7691</v>
      </c>
      <c r="B849" s="243"/>
      <c r="C849" s="244"/>
      <c r="D849" s="480" t="s">
        <v>37942</v>
      </c>
      <c r="E849" s="370" t="s">
        <v>7692</v>
      </c>
      <c r="F849" s="370" t="s">
        <v>1304</v>
      </c>
      <c r="G849" s="370"/>
      <c r="H849" s="370" t="s">
        <v>652</v>
      </c>
      <c r="I849" s="250">
        <v>0</v>
      </c>
      <c r="J849" s="250">
        <v>80</v>
      </c>
      <c r="K849" s="250"/>
      <c r="L849" s="370" t="s">
        <v>653</v>
      </c>
      <c r="M849" s="370"/>
      <c r="N849" s="370" t="s">
        <v>654</v>
      </c>
      <c r="O849" s="370"/>
      <c r="P849" s="370" t="s">
        <v>350</v>
      </c>
      <c r="Q849" s="370"/>
      <c r="R849" s="370"/>
      <c r="S849" s="370" t="s">
        <v>2045</v>
      </c>
      <c r="T849" s="370" t="s">
        <v>1305</v>
      </c>
      <c r="U849" s="480" t="s">
        <v>39287</v>
      </c>
      <c r="V849" s="370" t="s">
        <v>7693</v>
      </c>
      <c r="W849" s="370" t="s">
        <v>1308</v>
      </c>
      <c r="X849" s="370"/>
      <c r="Y849" s="370"/>
      <c r="Z849" s="370" t="s">
        <v>1309</v>
      </c>
      <c r="AA849" s="480"/>
      <c r="AB849" s="370" t="s">
        <v>209</v>
      </c>
      <c r="AC849" s="245" t="s">
        <v>4199</v>
      </c>
      <c r="AD849" s="245" t="s">
        <v>7694</v>
      </c>
      <c r="AE849" s="370" t="s">
        <v>715</v>
      </c>
      <c r="AF849" s="370"/>
      <c r="AG849" s="370"/>
      <c r="AH849" s="370" t="s">
        <v>7695</v>
      </c>
      <c r="AI849" s="370" t="s">
        <v>7696</v>
      </c>
      <c r="AJ849" s="370" t="s">
        <v>1313</v>
      </c>
      <c r="AK849" s="370"/>
      <c r="AL849" s="370"/>
      <c r="AM849" s="224">
        <v>182</v>
      </c>
      <c r="AN849" s="224"/>
      <c r="AO849" s="224" t="s">
        <v>145</v>
      </c>
    </row>
    <row r="850" spans="1:41" s="9" customFormat="1" ht="57" customHeight="1">
      <c r="A850" s="370" t="s">
        <v>7697</v>
      </c>
      <c r="B850" s="243"/>
      <c r="C850" s="244"/>
      <c r="D850" s="480" t="s">
        <v>37943</v>
      </c>
      <c r="E850" s="370" t="s">
        <v>7698</v>
      </c>
      <c r="F850" s="370" t="s">
        <v>1304</v>
      </c>
      <c r="G850" s="370"/>
      <c r="H850" s="370" t="s">
        <v>652</v>
      </c>
      <c r="I850" s="250">
        <v>0</v>
      </c>
      <c r="J850" s="250">
        <v>80</v>
      </c>
      <c r="K850" s="250"/>
      <c r="L850" s="370" t="s">
        <v>653</v>
      </c>
      <c r="M850" s="370"/>
      <c r="N850" s="370" t="s">
        <v>654</v>
      </c>
      <c r="O850" s="370"/>
      <c r="P850" s="370" t="s">
        <v>350</v>
      </c>
      <c r="Q850" s="370"/>
      <c r="R850" s="370"/>
      <c r="S850" s="370" t="s">
        <v>2045</v>
      </c>
      <c r="T850" s="370" t="s">
        <v>1305</v>
      </c>
      <c r="U850" s="480" t="s">
        <v>39288</v>
      </c>
      <c r="V850" s="370" t="s">
        <v>7699</v>
      </c>
      <c r="W850" s="370" t="s">
        <v>1308</v>
      </c>
      <c r="X850" s="370"/>
      <c r="Y850" s="370"/>
      <c r="Z850" s="370" t="s">
        <v>1309</v>
      </c>
      <c r="AA850" s="480"/>
      <c r="AB850" s="370" t="s">
        <v>209</v>
      </c>
      <c r="AC850" s="245" t="s">
        <v>4199</v>
      </c>
      <c r="AD850" s="245" t="s">
        <v>7700</v>
      </c>
      <c r="AE850" s="370" t="s">
        <v>715</v>
      </c>
      <c r="AF850" s="370"/>
      <c r="AG850" s="370"/>
      <c r="AH850" s="370" t="s">
        <v>7701</v>
      </c>
      <c r="AI850" s="370" t="s">
        <v>7702</v>
      </c>
      <c r="AJ850" s="370" t="s">
        <v>1313</v>
      </c>
      <c r="AK850" s="370"/>
      <c r="AL850" s="370"/>
      <c r="AM850" s="224">
        <v>182</v>
      </c>
      <c r="AN850" s="224"/>
      <c r="AO850" s="224" t="s">
        <v>145</v>
      </c>
    </row>
    <row r="851" spans="1:41" s="9" customFormat="1" ht="91.35" customHeight="1">
      <c r="A851" s="370" t="s">
        <v>7703</v>
      </c>
      <c r="B851" s="243"/>
      <c r="C851" s="244"/>
      <c r="D851" s="480" t="s">
        <v>37944</v>
      </c>
      <c r="E851" s="370" t="s">
        <v>7704</v>
      </c>
      <c r="F851" s="370" t="s">
        <v>1304</v>
      </c>
      <c r="G851" s="370"/>
      <c r="H851" s="370" t="s">
        <v>652</v>
      </c>
      <c r="I851" s="250">
        <v>0</v>
      </c>
      <c r="J851" s="250">
        <v>80</v>
      </c>
      <c r="K851" s="250"/>
      <c r="L851" s="370" t="s">
        <v>653</v>
      </c>
      <c r="M851" s="370"/>
      <c r="N851" s="370" t="s">
        <v>654</v>
      </c>
      <c r="O851" s="370"/>
      <c r="P851" s="370" t="s">
        <v>350</v>
      </c>
      <c r="Q851" s="370"/>
      <c r="R851" s="370"/>
      <c r="S851" s="370" t="s">
        <v>4443</v>
      </c>
      <c r="T851" s="370" t="s">
        <v>1305</v>
      </c>
      <c r="U851" s="480" t="s">
        <v>39289</v>
      </c>
      <c r="V851" s="370" t="s">
        <v>7705</v>
      </c>
      <c r="W851" s="370" t="s">
        <v>1308</v>
      </c>
      <c r="X851" s="370"/>
      <c r="Y851" s="370"/>
      <c r="Z851" s="370" t="s">
        <v>1309</v>
      </c>
      <c r="AA851" s="480"/>
      <c r="AB851" s="370" t="s">
        <v>209</v>
      </c>
      <c r="AC851" s="245" t="s">
        <v>4199</v>
      </c>
      <c r="AD851" s="245" t="s">
        <v>7706</v>
      </c>
      <c r="AE851" s="370" t="s">
        <v>715</v>
      </c>
      <c r="AF851" s="370"/>
      <c r="AG851" s="370"/>
      <c r="AH851" s="370" t="s">
        <v>7707</v>
      </c>
      <c r="AI851" s="370" t="s">
        <v>7708</v>
      </c>
      <c r="AJ851" s="370" t="s">
        <v>1313</v>
      </c>
      <c r="AK851" s="370"/>
      <c r="AL851" s="370"/>
      <c r="AM851" s="224">
        <v>182</v>
      </c>
      <c r="AN851" s="224"/>
      <c r="AO851" s="224" t="s">
        <v>145</v>
      </c>
    </row>
    <row r="852" spans="1:41" s="9" customFormat="1" ht="57" customHeight="1">
      <c r="A852" s="370" t="s">
        <v>7709</v>
      </c>
      <c r="B852" s="243"/>
      <c r="C852" s="244"/>
      <c r="D852" s="480" t="s">
        <v>37945</v>
      </c>
      <c r="E852" s="370" t="s">
        <v>7710</v>
      </c>
      <c r="F852" s="370" t="s">
        <v>1304</v>
      </c>
      <c r="G852" s="263"/>
      <c r="H852" s="370" t="s">
        <v>652</v>
      </c>
      <c r="I852" s="250">
        <v>0</v>
      </c>
      <c r="J852" s="250">
        <v>80</v>
      </c>
      <c r="K852" s="250"/>
      <c r="L852" s="370" t="s">
        <v>653</v>
      </c>
      <c r="M852" s="370"/>
      <c r="N852" s="370" t="s">
        <v>654</v>
      </c>
      <c r="O852" s="370"/>
      <c r="P852" s="370" t="s">
        <v>350</v>
      </c>
      <c r="Q852" s="370"/>
      <c r="R852" s="370"/>
      <c r="S852" s="370" t="s">
        <v>5527</v>
      </c>
      <c r="T852" s="370" t="s">
        <v>1305</v>
      </c>
      <c r="U852" s="480" t="s">
        <v>39290</v>
      </c>
      <c r="V852" s="370" t="s">
        <v>7711</v>
      </c>
      <c r="W852" s="370" t="s">
        <v>1308</v>
      </c>
      <c r="X852" s="370"/>
      <c r="Y852" s="284"/>
      <c r="Z852" s="370" t="s">
        <v>1309</v>
      </c>
      <c r="AA852" s="480"/>
      <c r="AB852" s="370" t="s">
        <v>209</v>
      </c>
      <c r="AC852" s="245" t="s">
        <v>4199</v>
      </c>
      <c r="AD852" s="245" t="s">
        <v>7712</v>
      </c>
      <c r="AE852" s="370" t="s">
        <v>715</v>
      </c>
      <c r="AF852" s="370"/>
      <c r="AG852" s="370"/>
      <c r="AH852" s="370" t="s">
        <v>7713</v>
      </c>
      <c r="AI852" s="370" t="s">
        <v>7714</v>
      </c>
      <c r="AJ852" s="370" t="s">
        <v>1313</v>
      </c>
      <c r="AK852" s="370"/>
      <c r="AL852" s="370"/>
      <c r="AM852" s="224">
        <v>182</v>
      </c>
      <c r="AN852" s="224"/>
      <c r="AO852" s="224" t="s">
        <v>145</v>
      </c>
    </row>
    <row r="853" spans="1:41" s="9" customFormat="1" ht="102.6" customHeight="1">
      <c r="A853" s="370" t="s">
        <v>7802</v>
      </c>
      <c r="B853" s="264"/>
      <c r="C853" s="407"/>
      <c r="D853" s="370" t="s">
        <v>7803</v>
      </c>
      <c r="E853" s="224" t="s">
        <v>7804</v>
      </c>
      <c r="F853" s="224" t="s">
        <v>7805</v>
      </c>
      <c r="G853" s="224" t="s">
        <v>7806</v>
      </c>
      <c r="H853" s="224" t="s">
        <v>296</v>
      </c>
      <c r="I853" s="247">
        <v>1</v>
      </c>
      <c r="J853" s="247">
        <v>4</v>
      </c>
      <c r="K853" s="247"/>
      <c r="L853" s="224" t="s">
        <v>7807</v>
      </c>
      <c r="M853" s="224"/>
      <c r="N853" s="669" t="s">
        <v>7802</v>
      </c>
      <c r="O853" s="224"/>
      <c r="P853" s="224" t="s">
        <v>350</v>
      </c>
      <c r="Q853" s="224"/>
      <c r="R853" s="243"/>
      <c r="S853" s="224" t="s">
        <v>261</v>
      </c>
      <c r="T853" s="224" t="s">
        <v>7808</v>
      </c>
      <c r="U853" s="370" t="s">
        <v>7809</v>
      </c>
      <c r="V853" s="224" t="s">
        <v>7810</v>
      </c>
      <c r="W853" s="224" t="s">
        <v>7811</v>
      </c>
      <c r="X853" s="224" t="s">
        <v>7812</v>
      </c>
      <c r="Y853" s="284" t="s">
        <v>7727</v>
      </c>
      <c r="Z853" s="224" t="s">
        <v>7813</v>
      </c>
      <c r="AA853" s="479"/>
      <c r="AB853" s="224" t="s">
        <v>209</v>
      </c>
      <c r="AC853" s="245" t="s">
        <v>608</v>
      </c>
      <c r="AD853" s="224" t="s">
        <v>7814</v>
      </c>
      <c r="AE853" s="249" t="s">
        <v>269</v>
      </c>
      <c r="AF853" s="224" t="s">
        <v>7802</v>
      </c>
      <c r="AG853" s="224">
        <v>5</v>
      </c>
      <c r="AH853" s="370" t="s">
        <v>7815</v>
      </c>
      <c r="AI853" s="224" t="s">
        <v>7816</v>
      </c>
      <c r="AJ853" s="370" t="s">
        <v>7817</v>
      </c>
      <c r="AK853" s="370" t="s">
        <v>7818</v>
      </c>
      <c r="AL853" s="224"/>
      <c r="AM853" s="224">
        <v>3879</v>
      </c>
      <c r="AN853" s="224"/>
      <c r="AO853" s="224" t="s">
        <v>145</v>
      </c>
    </row>
    <row r="854" spans="1:41" s="9" customFormat="1" ht="80.099999999999994" customHeight="1">
      <c r="A854" s="370" t="s">
        <v>8255</v>
      </c>
      <c r="B854" s="243"/>
      <c r="C854" s="244"/>
      <c r="D854" s="370" t="s">
        <v>8256</v>
      </c>
      <c r="E854" s="370" t="s">
        <v>8257</v>
      </c>
      <c r="F854" s="249" t="s">
        <v>8258</v>
      </c>
      <c r="G854" s="370"/>
      <c r="H854" s="370" t="s">
        <v>296</v>
      </c>
      <c r="I854" s="250">
        <v>1</v>
      </c>
      <c r="J854" s="250">
        <v>70</v>
      </c>
      <c r="K854" s="250"/>
      <c r="L854" s="370" t="s">
        <v>8259</v>
      </c>
      <c r="M854" s="370"/>
      <c r="N854" s="669" t="s">
        <v>8255</v>
      </c>
      <c r="O854" s="370"/>
      <c r="P854" s="370" t="s">
        <v>350</v>
      </c>
      <c r="Q854" s="370"/>
      <c r="R854" s="343"/>
      <c r="S854" s="370" t="s">
        <v>8260</v>
      </c>
      <c r="T854" s="370" t="s">
        <v>8261</v>
      </c>
      <c r="U854" s="370" t="s">
        <v>8262</v>
      </c>
      <c r="V854" s="370" t="s">
        <v>8263</v>
      </c>
      <c r="W854" s="370" t="s">
        <v>8264</v>
      </c>
      <c r="X854" s="370"/>
      <c r="Y854" s="284" t="s">
        <v>7727</v>
      </c>
      <c r="Z854" s="370" t="s">
        <v>8265</v>
      </c>
      <c r="AA854" s="480"/>
      <c r="AB854" s="370"/>
      <c r="AC854" s="245" t="s">
        <v>608</v>
      </c>
      <c r="AD854" s="245" t="s">
        <v>8266</v>
      </c>
      <c r="AE854" s="370" t="s">
        <v>269</v>
      </c>
      <c r="AF854" s="370"/>
      <c r="AG854" s="370"/>
      <c r="AH854" s="370" t="s">
        <v>8267</v>
      </c>
      <c r="AI854" s="370" t="s">
        <v>8268</v>
      </c>
      <c r="AJ854" s="370" t="s">
        <v>8269</v>
      </c>
      <c r="AK854" s="370"/>
      <c r="AL854" s="370"/>
      <c r="AM854" s="224">
        <v>3865</v>
      </c>
      <c r="AN854" s="224"/>
      <c r="AO854" s="224" t="s">
        <v>145</v>
      </c>
    </row>
    <row r="855" spans="1:41" s="9" customFormat="1" ht="205.5" customHeight="1">
      <c r="A855" s="370" t="s">
        <v>7834</v>
      </c>
      <c r="B855" s="264"/>
      <c r="C855" s="407"/>
      <c r="D855" s="224" t="s">
        <v>7835</v>
      </c>
      <c r="E855" s="224" t="s">
        <v>7836</v>
      </c>
      <c r="F855" s="370" t="s">
        <v>7837</v>
      </c>
      <c r="G855" s="224" t="s">
        <v>7838</v>
      </c>
      <c r="H855" s="224" t="s">
        <v>296</v>
      </c>
      <c r="I855" s="250">
        <v>1</v>
      </c>
      <c r="J855" s="247">
        <v>70</v>
      </c>
      <c r="K855" s="247"/>
      <c r="L855" s="224" t="s">
        <v>7839</v>
      </c>
      <c r="M855" s="224"/>
      <c r="N855" s="669" t="s">
        <v>7834</v>
      </c>
      <c r="O855" s="224"/>
      <c r="P855" s="224" t="s">
        <v>350</v>
      </c>
      <c r="Q855" s="224"/>
      <c r="R855" s="243"/>
      <c r="S855" s="224" t="s">
        <v>261</v>
      </c>
      <c r="T855" s="224" t="s">
        <v>7840</v>
      </c>
      <c r="U855" s="370" t="s">
        <v>7841</v>
      </c>
      <c r="V855" s="224" t="s">
        <v>7842</v>
      </c>
      <c r="W855" s="224" t="s">
        <v>7843</v>
      </c>
      <c r="X855" s="224" t="s">
        <v>7844</v>
      </c>
      <c r="Y855" s="284" t="s">
        <v>7727</v>
      </c>
      <c r="Z855" s="249" t="s">
        <v>7845</v>
      </c>
      <c r="AA855" s="479"/>
      <c r="AB855" s="249" t="s">
        <v>209</v>
      </c>
      <c r="AC855" s="245" t="s">
        <v>608</v>
      </c>
      <c r="AD855" s="249" t="s">
        <v>7846</v>
      </c>
      <c r="AE855" s="249" t="s">
        <v>269</v>
      </c>
      <c r="AF855" s="224"/>
      <c r="AG855" s="224"/>
      <c r="AH855" s="370" t="s">
        <v>7847</v>
      </c>
      <c r="AI855" s="224" t="s">
        <v>7848</v>
      </c>
      <c r="AJ855" s="370" t="s">
        <v>7849</v>
      </c>
      <c r="AK855" s="370" t="s">
        <v>7850</v>
      </c>
      <c r="AL855" s="224"/>
      <c r="AM855" s="224">
        <v>3880</v>
      </c>
      <c r="AN855" s="224"/>
      <c r="AO855" s="224" t="s">
        <v>145</v>
      </c>
    </row>
    <row r="856" spans="1:41" s="9" customFormat="1" ht="176.25" customHeight="1">
      <c r="A856" s="505" t="s">
        <v>8270</v>
      </c>
      <c r="B856" s="503" t="s">
        <v>7820</v>
      </c>
      <c r="C856" s="504">
        <v>45346</v>
      </c>
      <c r="D856" s="505" t="s">
        <v>8271</v>
      </c>
      <c r="E856" s="505" t="s">
        <v>8272</v>
      </c>
      <c r="F856" s="505" t="s">
        <v>8273</v>
      </c>
      <c r="G856" s="505" t="s">
        <v>8274</v>
      </c>
      <c r="H856" s="505" t="s">
        <v>296</v>
      </c>
      <c r="I856" s="510">
        <v>1</v>
      </c>
      <c r="J856" s="510">
        <v>35</v>
      </c>
      <c r="K856" s="510"/>
      <c r="L856" s="505">
        <v>66</v>
      </c>
      <c r="M856" s="505"/>
      <c r="N856" s="669" t="s">
        <v>8270</v>
      </c>
      <c r="O856" s="505"/>
      <c r="P856" s="505" t="s">
        <v>350</v>
      </c>
      <c r="Q856" s="505"/>
      <c r="R856" s="505"/>
      <c r="S856" s="505" t="s">
        <v>8260</v>
      </c>
      <c r="T856" s="505" t="s">
        <v>8275</v>
      </c>
      <c r="U856" s="505" t="s">
        <v>8276</v>
      </c>
      <c r="V856" s="498" t="s">
        <v>8277</v>
      </c>
      <c r="W856" s="498" t="s">
        <v>8278</v>
      </c>
      <c r="X856" s="498" t="s">
        <v>8279</v>
      </c>
      <c r="Y856" s="496" t="s">
        <v>7727</v>
      </c>
      <c r="Z856" s="505" t="s">
        <v>8280</v>
      </c>
      <c r="AA856" s="534"/>
      <c r="AB856" s="505"/>
      <c r="AC856" s="509" t="s">
        <v>608</v>
      </c>
      <c r="AD856" s="509" t="s">
        <v>8281</v>
      </c>
      <c r="AE856" s="505" t="s">
        <v>269</v>
      </c>
      <c r="AF856" s="505"/>
      <c r="AG856" s="505"/>
      <c r="AH856" s="505" t="s">
        <v>8282</v>
      </c>
      <c r="AI856" s="505" t="s">
        <v>8283</v>
      </c>
      <c r="AJ856" s="498" t="s">
        <v>8284</v>
      </c>
      <c r="AK856" s="505" t="s">
        <v>8285</v>
      </c>
      <c r="AL856" s="505"/>
      <c r="AM856" s="498">
        <v>3881</v>
      </c>
      <c r="AN856" s="224"/>
      <c r="AO856" s="224" t="s">
        <v>105</v>
      </c>
    </row>
    <row r="857" spans="1:41" s="9" customFormat="1" ht="57" customHeight="1">
      <c r="A857" s="370" t="s">
        <v>7851</v>
      </c>
      <c r="B857" s="243"/>
      <c r="C857" s="244"/>
      <c r="D857" s="370" t="s">
        <v>7852</v>
      </c>
      <c r="E857" s="370" t="s">
        <v>7853</v>
      </c>
      <c r="F857" s="370" t="s">
        <v>7854</v>
      </c>
      <c r="G857" s="370" t="s">
        <v>7855</v>
      </c>
      <c r="H857" s="370" t="s">
        <v>296</v>
      </c>
      <c r="I857" s="247">
        <v>1</v>
      </c>
      <c r="J857" s="250">
        <v>80</v>
      </c>
      <c r="K857" s="250"/>
      <c r="L857" s="370" t="s">
        <v>7856</v>
      </c>
      <c r="M857" s="370"/>
      <c r="N857" s="669" t="s">
        <v>7851</v>
      </c>
      <c r="O857" s="370"/>
      <c r="P857" s="370" t="s">
        <v>350</v>
      </c>
      <c r="Q857" s="370"/>
      <c r="R857" s="370"/>
      <c r="S857" s="370" t="s">
        <v>261</v>
      </c>
      <c r="T857" s="370" t="s">
        <v>7857</v>
      </c>
      <c r="U857" s="370" t="s">
        <v>7858</v>
      </c>
      <c r="V857" s="224" t="s">
        <v>7859</v>
      </c>
      <c r="W857" s="224" t="s">
        <v>7860</v>
      </c>
      <c r="X857" s="224" t="s">
        <v>7861</v>
      </c>
      <c r="Y857" s="284" t="s">
        <v>7727</v>
      </c>
      <c r="Z857" s="370" t="s">
        <v>7862</v>
      </c>
      <c r="AA857" s="480"/>
      <c r="AB857" s="370" t="s">
        <v>209</v>
      </c>
      <c r="AC857" s="245" t="s">
        <v>608</v>
      </c>
      <c r="AD857" s="245" t="s">
        <v>7863</v>
      </c>
      <c r="AE857" s="370" t="s">
        <v>269</v>
      </c>
      <c r="AF857" s="370"/>
      <c r="AG857" s="370"/>
      <c r="AH857" s="370" t="s">
        <v>7864</v>
      </c>
      <c r="AI857" s="370" t="s">
        <v>7865</v>
      </c>
      <c r="AJ857" s="370" t="s">
        <v>7866</v>
      </c>
      <c r="AK857" s="370" t="s">
        <v>7867</v>
      </c>
      <c r="AL857" s="224"/>
      <c r="AM857" s="224">
        <v>3882</v>
      </c>
      <c r="AN857" s="224"/>
      <c r="AO857" s="224" t="s">
        <v>145</v>
      </c>
    </row>
    <row r="858" spans="1:41" s="9" customFormat="1" ht="205.35" customHeight="1">
      <c r="A858" s="370" t="s">
        <v>8021</v>
      </c>
      <c r="B858" s="243"/>
      <c r="C858" s="244"/>
      <c r="D858" s="370" t="s">
        <v>8022</v>
      </c>
      <c r="E858" s="370" t="s">
        <v>8023</v>
      </c>
      <c r="F858" s="370" t="s">
        <v>8024</v>
      </c>
      <c r="G858" s="370"/>
      <c r="H858" s="370" t="s">
        <v>296</v>
      </c>
      <c r="I858" s="250">
        <v>1</v>
      </c>
      <c r="J858" s="250">
        <v>35</v>
      </c>
      <c r="K858" s="250"/>
      <c r="L858" s="370" t="s">
        <v>8025</v>
      </c>
      <c r="M858" s="370"/>
      <c r="N858" s="669" t="s">
        <v>8021</v>
      </c>
      <c r="O858" s="370">
        <v>9</v>
      </c>
      <c r="P858" s="370" t="s">
        <v>350</v>
      </c>
      <c r="Q858" s="370"/>
      <c r="R858" s="370"/>
      <c r="S858" s="370" t="s">
        <v>261</v>
      </c>
      <c r="T858" s="370" t="s">
        <v>8026</v>
      </c>
      <c r="U858" s="370" t="s">
        <v>8027</v>
      </c>
      <c r="V858" s="224" t="s">
        <v>8028</v>
      </c>
      <c r="W858" s="224" t="s">
        <v>8029</v>
      </c>
      <c r="X858" s="370"/>
      <c r="Y858" s="284" t="s">
        <v>7727</v>
      </c>
      <c r="Z858" s="370" t="s">
        <v>8030</v>
      </c>
      <c r="AA858" s="480"/>
      <c r="AB858" s="370" t="s">
        <v>209</v>
      </c>
      <c r="AC858" s="245" t="s">
        <v>608</v>
      </c>
      <c r="AD858" s="245" t="s">
        <v>8031</v>
      </c>
      <c r="AE858" s="370" t="s">
        <v>269</v>
      </c>
      <c r="AF858" s="480" t="s">
        <v>8021</v>
      </c>
      <c r="AG858" s="480" t="s">
        <v>523</v>
      </c>
      <c r="AH858" s="370" t="s">
        <v>8032</v>
      </c>
      <c r="AI858" s="370" t="s">
        <v>8033</v>
      </c>
      <c r="AJ858" s="370" t="s">
        <v>8034</v>
      </c>
      <c r="AK858" s="370"/>
      <c r="AL858" s="370"/>
      <c r="AM858" s="224">
        <v>3896</v>
      </c>
      <c r="AN858" s="284"/>
      <c r="AO858" s="224" t="s">
        <v>1622</v>
      </c>
    </row>
    <row r="859" spans="1:41" s="9" customFormat="1" ht="171" customHeight="1">
      <c r="A859" s="370" t="s">
        <v>8150</v>
      </c>
      <c r="B859" s="243"/>
      <c r="C859" s="244"/>
      <c r="D859" s="370" t="s">
        <v>8151</v>
      </c>
      <c r="E859" s="249" t="s">
        <v>8152</v>
      </c>
      <c r="F859" s="249" t="s">
        <v>8153</v>
      </c>
      <c r="G859" s="370"/>
      <c r="H859" s="370" t="s">
        <v>257</v>
      </c>
      <c r="I859" s="250">
        <v>1</v>
      </c>
      <c r="J859" s="250">
        <v>70</v>
      </c>
      <c r="K859" s="364">
        <v>0</v>
      </c>
      <c r="L859" s="370">
        <v>1</v>
      </c>
      <c r="M859" s="370"/>
      <c r="N859" s="669"/>
      <c r="O859" s="370"/>
      <c r="P859" s="370" t="s">
        <v>350</v>
      </c>
      <c r="Q859" s="370"/>
      <c r="R859" s="370"/>
      <c r="S859" s="370" t="s">
        <v>261</v>
      </c>
      <c r="T859" s="370" t="s">
        <v>8154</v>
      </c>
      <c r="U859" s="370" t="s">
        <v>8155</v>
      </c>
      <c r="V859" s="224" t="s">
        <v>8156</v>
      </c>
      <c r="W859" s="224" t="s">
        <v>8157</v>
      </c>
      <c r="X859" s="370"/>
      <c r="Y859" s="284" t="s">
        <v>7727</v>
      </c>
      <c r="Z859" s="370" t="s">
        <v>8158</v>
      </c>
      <c r="AA859" s="480"/>
      <c r="AB859" s="370" t="s">
        <v>209</v>
      </c>
      <c r="AC859" s="245" t="s">
        <v>608</v>
      </c>
      <c r="AD859" s="245" t="s">
        <v>8159</v>
      </c>
      <c r="AE859" s="370" t="s">
        <v>269</v>
      </c>
      <c r="AF859" s="480" t="s">
        <v>8021</v>
      </c>
      <c r="AG859" s="480" t="s">
        <v>523</v>
      </c>
      <c r="AH859" s="370" t="s">
        <v>8160</v>
      </c>
      <c r="AI859" s="249" t="s">
        <v>8161</v>
      </c>
      <c r="AJ859" s="370" t="s">
        <v>8162</v>
      </c>
      <c r="AK859" s="370"/>
      <c r="AL859" s="370"/>
      <c r="AM859" s="224">
        <v>3897</v>
      </c>
      <c r="AN859" s="284"/>
      <c r="AO859" s="224" t="s">
        <v>1622</v>
      </c>
    </row>
    <row r="860" spans="1:41" s="9" customFormat="1" ht="110.25" customHeight="1">
      <c r="A860" s="370" t="s">
        <v>7885</v>
      </c>
      <c r="B860" s="264"/>
      <c r="C860" s="407"/>
      <c r="D860" s="224" t="s">
        <v>7886</v>
      </c>
      <c r="E860" s="224" t="s">
        <v>7887</v>
      </c>
      <c r="F860" s="249" t="s">
        <v>7888</v>
      </c>
      <c r="G860" s="224"/>
      <c r="H860" s="224" t="s">
        <v>296</v>
      </c>
      <c r="I860" s="247">
        <v>4</v>
      </c>
      <c r="J860" s="247">
        <v>4</v>
      </c>
      <c r="K860" s="247"/>
      <c r="L860" s="224">
        <v>1079</v>
      </c>
      <c r="M860" s="224"/>
      <c r="N860" s="669" t="s">
        <v>7885</v>
      </c>
      <c r="O860" s="224"/>
      <c r="P860" s="224" t="s">
        <v>350</v>
      </c>
      <c r="Q860" s="224"/>
      <c r="R860" s="370"/>
      <c r="S860" s="224" t="s">
        <v>261</v>
      </c>
      <c r="T860" s="224" t="s">
        <v>7889</v>
      </c>
      <c r="U860" s="370" t="s">
        <v>7890</v>
      </c>
      <c r="V860" s="224" t="s">
        <v>7891</v>
      </c>
      <c r="W860" s="224" t="s">
        <v>7892</v>
      </c>
      <c r="X860" s="224"/>
      <c r="Y860" s="284" t="s">
        <v>7727</v>
      </c>
      <c r="Z860" s="224" t="s">
        <v>7893</v>
      </c>
      <c r="AA860" s="479"/>
      <c r="AB860" s="224" t="s">
        <v>209</v>
      </c>
      <c r="AC860" s="245" t="s">
        <v>608</v>
      </c>
      <c r="AD860" s="224" t="s">
        <v>7894</v>
      </c>
      <c r="AE860" s="249" t="s">
        <v>269</v>
      </c>
      <c r="AF860" s="224" t="s">
        <v>7802</v>
      </c>
      <c r="AG860" s="224">
        <v>5</v>
      </c>
      <c r="AH860" s="370" t="s">
        <v>7895</v>
      </c>
      <c r="AI860" s="224" t="s">
        <v>7896</v>
      </c>
      <c r="AJ860" s="370" t="s">
        <v>7897</v>
      </c>
      <c r="AK860" s="370"/>
      <c r="AL860" s="224"/>
      <c r="AM860" s="224">
        <v>3894</v>
      </c>
      <c r="AN860" s="284"/>
      <c r="AO860" s="224" t="s">
        <v>145</v>
      </c>
    </row>
    <row r="861" spans="1:41" s="9" customFormat="1" ht="68.650000000000006" customHeight="1">
      <c r="A861" s="370" t="s">
        <v>7898</v>
      </c>
      <c r="B861" s="243"/>
      <c r="C861" s="244"/>
      <c r="D861" s="370" t="s">
        <v>7899</v>
      </c>
      <c r="E861" s="370" t="s">
        <v>7900</v>
      </c>
      <c r="F861" s="370" t="s">
        <v>7901</v>
      </c>
      <c r="G861" s="370"/>
      <c r="H861" s="370" t="s">
        <v>918</v>
      </c>
      <c r="I861" s="250">
        <v>1</v>
      </c>
      <c r="J861" s="250">
        <v>1000</v>
      </c>
      <c r="K861" s="250"/>
      <c r="L861" s="370" t="s">
        <v>7902</v>
      </c>
      <c r="M861" s="370"/>
      <c r="N861" s="669"/>
      <c r="O861" s="370"/>
      <c r="P861" s="370" t="s">
        <v>350</v>
      </c>
      <c r="Q861" s="370"/>
      <c r="R861" s="370"/>
      <c r="S861" s="370" t="s">
        <v>261</v>
      </c>
      <c r="T861" s="370" t="s">
        <v>7903</v>
      </c>
      <c r="U861" s="370" t="s">
        <v>7904</v>
      </c>
      <c r="V861" s="224" t="s">
        <v>7905</v>
      </c>
      <c r="W861" s="224" t="s">
        <v>7906</v>
      </c>
      <c r="X861" s="224"/>
      <c r="Y861" s="284" t="s">
        <v>7727</v>
      </c>
      <c r="Z861" s="370" t="s">
        <v>7907</v>
      </c>
      <c r="AA861" s="480"/>
      <c r="AB861" s="370" t="s">
        <v>260</v>
      </c>
      <c r="AC861" s="245" t="s">
        <v>608</v>
      </c>
      <c r="AD861" s="245" t="s">
        <v>7908</v>
      </c>
      <c r="AE861" s="370" t="s">
        <v>269</v>
      </c>
      <c r="AF861" s="370"/>
      <c r="AG861" s="370"/>
      <c r="AH861" s="370" t="s">
        <v>7909</v>
      </c>
      <c r="AI861" s="370" t="s">
        <v>7910</v>
      </c>
      <c r="AJ861" s="370" t="s">
        <v>7911</v>
      </c>
      <c r="AK861" s="370"/>
      <c r="AL861" s="370"/>
      <c r="AM861" s="224">
        <v>3883</v>
      </c>
      <c r="AN861" s="284"/>
      <c r="AO861" s="224" t="s">
        <v>145</v>
      </c>
    </row>
    <row r="862" spans="1:41" s="9" customFormat="1" ht="68.650000000000006" customHeight="1">
      <c r="A862" s="370" t="s">
        <v>7868</v>
      </c>
      <c r="B862" s="243"/>
      <c r="C862" s="244"/>
      <c r="D862" s="370" t="s">
        <v>7869</v>
      </c>
      <c r="E862" s="370" t="s">
        <v>7870</v>
      </c>
      <c r="F862" s="224" t="s">
        <v>7871</v>
      </c>
      <c r="G862" s="370" t="s">
        <v>7872</v>
      </c>
      <c r="H862" s="370" t="s">
        <v>296</v>
      </c>
      <c r="I862" s="250">
        <v>1</v>
      </c>
      <c r="J862" s="250">
        <v>70</v>
      </c>
      <c r="K862" s="250"/>
      <c r="L862" s="370" t="s">
        <v>7873</v>
      </c>
      <c r="M862" s="370"/>
      <c r="N862" s="669" t="s">
        <v>7868</v>
      </c>
      <c r="O862" s="370" t="s">
        <v>567</v>
      </c>
      <c r="P862" s="370" t="s">
        <v>350</v>
      </c>
      <c r="Q862" s="370"/>
      <c r="R862" s="370"/>
      <c r="S862" s="370" t="s">
        <v>261</v>
      </c>
      <c r="T862" s="370" t="s">
        <v>7874</v>
      </c>
      <c r="U862" s="370" t="s">
        <v>7875</v>
      </c>
      <c r="V862" s="370" t="s">
        <v>7876</v>
      </c>
      <c r="W862" s="224" t="s">
        <v>7877</v>
      </c>
      <c r="X862" s="370" t="s">
        <v>7878</v>
      </c>
      <c r="Y862" s="224" t="s">
        <v>7727</v>
      </c>
      <c r="Z862" s="370" t="s">
        <v>7879</v>
      </c>
      <c r="AA862" s="480"/>
      <c r="AB862" s="370" t="s">
        <v>209</v>
      </c>
      <c r="AC862" s="245" t="s">
        <v>608</v>
      </c>
      <c r="AD862" s="245" t="s">
        <v>7880</v>
      </c>
      <c r="AE862" s="370" t="s">
        <v>269</v>
      </c>
      <c r="AF862" s="370"/>
      <c r="AG862" s="370"/>
      <c r="AH862" s="370" t="s">
        <v>7881</v>
      </c>
      <c r="AI862" s="370" t="s">
        <v>7882</v>
      </c>
      <c r="AJ862" s="370" t="s">
        <v>7883</v>
      </c>
      <c r="AK862" s="370" t="s">
        <v>7884</v>
      </c>
      <c r="AL862" s="370"/>
      <c r="AM862" s="224">
        <v>3863</v>
      </c>
      <c r="AN862" s="224"/>
      <c r="AO862" s="224" t="s">
        <v>145</v>
      </c>
    </row>
    <row r="863" spans="1:41" s="9" customFormat="1" ht="90" customHeight="1">
      <c r="A863" s="243" t="s">
        <v>7912</v>
      </c>
      <c r="B863" s="243"/>
      <c r="C863" s="244"/>
      <c r="D863" s="224" t="s">
        <v>7913</v>
      </c>
      <c r="E863" s="224" t="s">
        <v>7914</v>
      </c>
      <c r="F863" s="480" t="s">
        <v>7915</v>
      </c>
      <c r="G863" s="224"/>
      <c r="H863" s="224" t="s">
        <v>652</v>
      </c>
      <c r="I863" s="247">
        <v>1</v>
      </c>
      <c r="J863" s="247">
        <v>80</v>
      </c>
      <c r="K863" s="247"/>
      <c r="L863" s="243" t="s">
        <v>2284</v>
      </c>
      <c r="M863" s="224"/>
      <c r="N863" s="669" t="s">
        <v>654</v>
      </c>
      <c r="O863" s="224"/>
      <c r="P863" s="224" t="s">
        <v>350</v>
      </c>
      <c r="Q863" s="224"/>
      <c r="R863" s="370"/>
      <c r="S863" s="245" t="s">
        <v>261</v>
      </c>
      <c r="T863" s="224" t="s">
        <v>7916</v>
      </c>
      <c r="U863" s="370" t="s">
        <v>7917</v>
      </c>
      <c r="V863" s="224" t="s">
        <v>7918</v>
      </c>
      <c r="W863" s="370" t="s">
        <v>7919</v>
      </c>
      <c r="X863" s="224"/>
      <c r="Y863" s="224" t="s">
        <v>7727</v>
      </c>
      <c r="Z863" s="224" t="s">
        <v>7920</v>
      </c>
      <c r="AA863" s="480"/>
      <c r="AB863" s="224" t="s">
        <v>209</v>
      </c>
      <c r="AC863" s="245" t="s">
        <v>608</v>
      </c>
      <c r="AD863" s="251" t="s">
        <v>7921</v>
      </c>
      <c r="AE863" s="224" t="s">
        <v>269</v>
      </c>
      <c r="AF863" s="243"/>
      <c r="AG863" s="224"/>
      <c r="AH863" s="370" t="s">
        <v>7922</v>
      </c>
      <c r="AI863" s="370" t="s">
        <v>7923</v>
      </c>
      <c r="AJ863" s="370" t="s">
        <v>7924</v>
      </c>
      <c r="AK863" s="370"/>
      <c r="AL863" s="370"/>
      <c r="AM863" s="224">
        <v>3855</v>
      </c>
      <c r="AN863" s="284"/>
      <c r="AO863" s="224" t="s">
        <v>1622</v>
      </c>
    </row>
    <row r="864" spans="1:41" s="9" customFormat="1" ht="45" customHeight="1">
      <c r="A864" s="505" t="s">
        <v>22221</v>
      </c>
      <c r="B864" s="503" t="s">
        <v>7820</v>
      </c>
      <c r="C864" s="504">
        <v>45346</v>
      </c>
      <c r="D864" s="498" t="s">
        <v>22222</v>
      </c>
      <c r="E864" s="505" t="s">
        <v>22223</v>
      </c>
      <c r="F864" s="505" t="s">
        <v>22224</v>
      </c>
      <c r="G864" s="505"/>
      <c r="H864" s="505" t="s">
        <v>918</v>
      </c>
      <c r="I864" s="506">
        <v>1</v>
      </c>
      <c r="J864" s="510">
        <v>80</v>
      </c>
      <c r="K864" s="510"/>
      <c r="L864" s="505" t="s">
        <v>22225</v>
      </c>
      <c r="M864" s="505"/>
      <c r="N864" s="669"/>
      <c r="O864" s="505"/>
      <c r="P864" s="505" t="s">
        <v>350</v>
      </c>
      <c r="Q864" s="505"/>
      <c r="R864" s="505"/>
      <c r="S864" s="505" t="s">
        <v>22176</v>
      </c>
      <c r="T864" s="505" t="s">
        <v>7825</v>
      </c>
      <c r="U864" s="498" t="s">
        <v>22226</v>
      </c>
      <c r="V864" s="498" t="s">
        <v>22227</v>
      </c>
      <c r="W864" s="498" t="s">
        <v>22228</v>
      </c>
      <c r="X864" s="498"/>
      <c r="Y864" s="496" t="s">
        <v>7727</v>
      </c>
      <c r="Z864" s="505" t="s">
        <v>7829</v>
      </c>
      <c r="AA864" s="534"/>
      <c r="AB864" s="505"/>
      <c r="AC864" s="509" t="s">
        <v>608</v>
      </c>
      <c r="AD864" s="509" t="s">
        <v>22229</v>
      </c>
      <c r="AE864" s="505" t="s">
        <v>269</v>
      </c>
      <c r="AF864" s="505"/>
      <c r="AG864" s="507"/>
      <c r="AH864" s="505" t="s">
        <v>22230</v>
      </c>
      <c r="AI864" s="498" t="s">
        <v>7936</v>
      </c>
      <c r="AJ864" s="505" t="s">
        <v>22231</v>
      </c>
      <c r="AK864" s="505"/>
      <c r="AL864" s="505"/>
      <c r="AM864" s="498">
        <v>3856</v>
      </c>
      <c r="AN864" s="284"/>
      <c r="AO864" s="224" t="s">
        <v>105</v>
      </c>
    </row>
    <row r="865" spans="1:41" s="9" customFormat="1" ht="45" customHeight="1">
      <c r="A865" s="505" t="s">
        <v>7925</v>
      </c>
      <c r="B865" s="503" t="s">
        <v>7820</v>
      </c>
      <c r="C865" s="504">
        <v>45346</v>
      </c>
      <c r="D865" s="505" t="s">
        <v>7926</v>
      </c>
      <c r="E865" s="505" t="s">
        <v>7927</v>
      </c>
      <c r="F865" s="505" t="s">
        <v>7928</v>
      </c>
      <c r="G865" s="505" t="s">
        <v>7929</v>
      </c>
      <c r="H865" s="505" t="s">
        <v>296</v>
      </c>
      <c r="I865" s="506">
        <v>1</v>
      </c>
      <c r="J865" s="510">
        <v>80</v>
      </c>
      <c r="K865" s="510"/>
      <c r="L865" s="505" t="s">
        <v>7930</v>
      </c>
      <c r="M865" s="505"/>
      <c r="N865" s="669" t="s">
        <v>7925</v>
      </c>
      <c r="O865" s="505"/>
      <c r="P865" s="505" t="s">
        <v>350</v>
      </c>
      <c r="Q865" s="505"/>
      <c r="R865" s="505" t="s">
        <v>7802</v>
      </c>
      <c r="S865" s="505" t="s">
        <v>261</v>
      </c>
      <c r="T865" s="505" t="s">
        <v>7916</v>
      </c>
      <c r="U865" s="505" t="s">
        <v>7926</v>
      </c>
      <c r="V865" s="498" t="s">
        <v>7931</v>
      </c>
      <c r="W865" s="498" t="s">
        <v>7932</v>
      </c>
      <c r="X865" s="505" t="s">
        <v>7933</v>
      </c>
      <c r="Y865" s="496" t="s">
        <v>7727</v>
      </c>
      <c r="Z865" s="505" t="s">
        <v>7920</v>
      </c>
      <c r="AA865" s="534"/>
      <c r="AB865" s="505" t="s">
        <v>209</v>
      </c>
      <c r="AC865" s="509" t="s">
        <v>608</v>
      </c>
      <c r="AD865" s="509" t="s">
        <v>7934</v>
      </c>
      <c r="AE865" s="505" t="s">
        <v>269</v>
      </c>
      <c r="AF865" s="505"/>
      <c r="AG865" s="505"/>
      <c r="AH865" s="505" t="s">
        <v>7935</v>
      </c>
      <c r="AI865" s="505" t="s">
        <v>7936</v>
      </c>
      <c r="AJ865" s="498" t="s">
        <v>7937</v>
      </c>
      <c r="AK865" s="505" t="s">
        <v>7938</v>
      </c>
      <c r="AL865" s="505" t="s">
        <v>350</v>
      </c>
      <c r="AM865" s="498">
        <v>3855</v>
      </c>
      <c r="AN865" s="284"/>
      <c r="AO865" s="224" t="s">
        <v>105</v>
      </c>
    </row>
    <row r="866" spans="1:41" s="9" customFormat="1" ht="78.75" customHeight="1">
      <c r="A866" s="505" t="s">
        <v>7819</v>
      </c>
      <c r="B866" s="503" t="s">
        <v>7820</v>
      </c>
      <c r="C866" s="504">
        <v>45346</v>
      </c>
      <c r="D866" s="498" t="s">
        <v>7821</v>
      </c>
      <c r="E866" s="505" t="s">
        <v>7822</v>
      </c>
      <c r="F866" s="505" t="s">
        <v>7823</v>
      </c>
      <c r="G866" s="505"/>
      <c r="H866" s="498" t="s">
        <v>918</v>
      </c>
      <c r="I866" s="506">
        <v>1</v>
      </c>
      <c r="J866" s="498">
        <v>80</v>
      </c>
      <c r="K866" s="506"/>
      <c r="L866" s="498" t="s">
        <v>7824</v>
      </c>
      <c r="M866" s="498"/>
      <c r="N866" s="669"/>
      <c r="O866" s="498"/>
      <c r="P866" s="498" t="s">
        <v>350</v>
      </c>
      <c r="Q866" s="498"/>
      <c r="R866" s="507"/>
      <c r="S866" s="498" t="s">
        <v>261</v>
      </c>
      <c r="T866" s="498" t="s">
        <v>7825</v>
      </c>
      <c r="U866" s="505" t="s">
        <v>7826</v>
      </c>
      <c r="V866" s="498" t="s">
        <v>7827</v>
      </c>
      <c r="W866" s="498" t="s">
        <v>7828</v>
      </c>
      <c r="X866" s="498"/>
      <c r="Y866" s="496" t="s">
        <v>7727</v>
      </c>
      <c r="Z866" s="508" t="s">
        <v>7829</v>
      </c>
      <c r="AA866" s="543"/>
      <c r="AB866" s="508" t="s">
        <v>209</v>
      </c>
      <c r="AC866" s="509" t="s">
        <v>608</v>
      </c>
      <c r="AD866" s="508" t="s">
        <v>7830</v>
      </c>
      <c r="AE866" s="508" t="s">
        <v>269</v>
      </c>
      <c r="AF866" s="508"/>
      <c r="AG866" s="498"/>
      <c r="AH866" s="505" t="s">
        <v>7831</v>
      </c>
      <c r="AI866" s="505" t="s">
        <v>7832</v>
      </c>
      <c r="AJ866" s="505" t="s">
        <v>7833</v>
      </c>
      <c r="AK866" s="505"/>
      <c r="AL866" s="498"/>
      <c r="AM866" s="498">
        <v>3856</v>
      </c>
      <c r="AN866" s="284"/>
      <c r="AO866" s="224" t="s">
        <v>105</v>
      </c>
    </row>
    <row r="867" spans="1:41" s="9" customFormat="1" ht="68.650000000000006" customHeight="1">
      <c r="A867" s="370" t="s">
        <v>8300</v>
      </c>
      <c r="B867" s="243"/>
      <c r="C867" s="244"/>
      <c r="D867" s="370" t="s">
        <v>8301</v>
      </c>
      <c r="E867" s="224" t="s">
        <v>8302</v>
      </c>
      <c r="F867" s="224" t="s">
        <v>8303</v>
      </c>
      <c r="G867" s="224" t="s">
        <v>8304</v>
      </c>
      <c r="H867" s="255" t="s">
        <v>600</v>
      </c>
      <c r="I867" s="250">
        <v>1</v>
      </c>
      <c r="J867" s="250">
        <v>3</v>
      </c>
      <c r="K867" s="250">
        <v>3</v>
      </c>
      <c r="L867" s="370">
        <v>23</v>
      </c>
      <c r="M867" s="370" t="s">
        <v>2812</v>
      </c>
      <c r="N867" s="669" t="s">
        <v>2813</v>
      </c>
      <c r="O867" s="370"/>
      <c r="P867" s="224" t="s">
        <v>350</v>
      </c>
      <c r="Q867" s="370"/>
      <c r="R867" s="370"/>
      <c r="S867" s="224" t="s">
        <v>8260</v>
      </c>
      <c r="T867" s="224" t="s">
        <v>8305</v>
      </c>
      <c r="U867" s="370" t="s">
        <v>8306</v>
      </c>
      <c r="V867" s="224" t="s">
        <v>8307</v>
      </c>
      <c r="W867" s="224" t="s">
        <v>8308</v>
      </c>
      <c r="X867" s="224" t="s">
        <v>8309</v>
      </c>
      <c r="Y867" s="284" t="s">
        <v>7727</v>
      </c>
      <c r="Z867" s="224" t="s">
        <v>8310</v>
      </c>
      <c r="AA867" s="490"/>
      <c r="AB867" s="370" t="s">
        <v>209</v>
      </c>
      <c r="AC867" s="245" t="s">
        <v>608</v>
      </c>
      <c r="AD867" s="245" t="s">
        <v>8311</v>
      </c>
      <c r="AE867" s="249" t="s">
        <v>269</v>
      </c>
      <c r="AF867" s="370"/>
      <c r="AG867" s="370"/>
      <c r="AH867" s="370" t="s">
        <v>8312</v>
      </c>
      <c r="AI867" s="370" t="s">
        <v>8313</v>
      </c>
      <c r="AJ867" s="370" t="s">
        <v>8314</v>
      </c>
      <c r="AK867" s="370" t="s">
        <v>8315</v>
      </c>
      <c r="AL867" s="370"/>
      <c r="AM867" s="224">
        <v>3283</v>
      </c>
      <c r="AN867" s="284"/>
      <c r="AO867" s="224" t="s">
        <v>145</v>
      </c>
    </row>
    <row r="868" spans="1:41" s="9" customFormat="1" ht="68.650000000000006" customHeight="1">
      <c r="A868" s="243" t="s">
        <v>8316</v>
      </c>
      <c r="B868" s="243"/>
      <c r="C868" s="244"/>
      <c r="D868" s="224" t="s">
        <v>8317</v>
      </c>
      <c r="E868" s="224" t="s">
        <v>8318</v>
      </c>
      <c r="F868" s="249" t="s">
        <v>8319</v>
      </c>
      <c r="G868" s="249" t="s">
        <v>8320</v>
      </c>
      <c r="H868" s="255" t="s">
        <v>600</v>
      </c>
      <c r="I868" s="250">
        <v>1</v>
      </c>
      <c r="J868" s="247">
        <v>3</v>
      </c>
      <c r="K868" s="247">
        <v>3</v>
      </c>
      <c r="L868" s="224" t="s">
        <v>4838</v>
      </c>
      <c r="M868" s="249" t="s">
        <v>2812</v>
      </c>
      <c r="N868" s="669" t="s">
        <v>2813</v>
      </c>
      <c r="O868" s="249"/>
      <c r="P868" s="224" t="s">
        <v>350</v>
      </c>
      <c r="Q868" s="224"/>
      <c r="R868" s="224"/>
      <c r="S868" s="224" t="s">
        <v>8260</v>
      </c>
      <c r="T868" s="224" t="s">
        <v>8321</v>
      </c>
      <c r="U868" s="370" t="s">
        <v>8322</v>
      </c>
      <c r="V868" s="249" t="s">
        <v>8323</v>
      </c>
      <c r="W868" s="249" t="s">
        <v>8324</v>
      </c>
      <c r="X868" s="370" t="s">
        <v>8325</v>
      </c>
      <c r="Y868" s="224" t="s">
        <v>7727</v>
      </c>
      <c r="Z868" s="224" t="s">
        <v>8326</v>
      </c>
      <c r="AA868" s="479"/>
      <c r="AB868" s="224" t="s">
        <v>209</v>
      </c>
      <c r="AC868" s="245" t="s">
        <v>608</v>
      </c>
      <c r="AD868" s="245" t="s">
        <v>8327</v>
      </c>
      <c r="AE868" s="224" t="s">
        <v>269</v>
      </c>
      <c r="AF868" s="370"/>
      <c r="AG868" s="224"/>
      <c r="AH868" s="370" t="s">
        <v>8328</v>
      </c>
      <c r="AI868" s="224" t="s">
        <v>8329</v>
      </c>
      <c r="AJ868" s="249" t="s">
        <v>8330</v>
      </c>
      <c r="AK868" s="249" t="s">
        <v>8331</v>
      </c>
      <c r="AL868" s="224"/>
      <c r="AM868" s="224">
        <v>3286</v>
      </c>
      <c r="AN868" s="284"/>
      <c r="AO868" s="224" t="s">
        <v>145</v>
      </c>
    </row>
    <row r="869" spans="1:41" s="9" customFormat="1" ht="68.650000000000006" customHeight="1">
      <c r="A869" s="370" t="s">
        <v>1811</v>
      </c>
      <c r="B869" s="243"/>
      <c r="C869" s="244"/>
      <c r="D869" s="370" t="s">
        <v>1812</v>
      </c>
      <c r="E869" s="370" t="s">
        <v>1813</v>
      </c>
      <c r="F869" s="249" t="s">
        <v>1814</v>
      </c>
      <c r="G869" s="249" t="s">
        <v>1815</v>
      </c>
      <c r="H869" s="370" t="s">
        <v>296</v>
      </c>
      <c r="I869" s="247">
        <v>1</v>
      </c>
      <c r="J869" s="250">
        <v>80</v>
      </c>
      <c r="K869" s="250"/>
      <c r="L869" s="370" t="s">
        <v>1816</v>
      </c>
      <c r="M869" s="370"/>
      <c r="N869" s="669" t="s">
        <v>1817</v>
      </c>
      <c r="O869" s="370"/>
      <c r="P869" s="370" t="s">
        <v>350</v>
      </c>
      <c r="Q869" s="370"/>
      <c r="R869" s="370"/>
      <c r="S869" s="370" t="s">
        <v>1577</v>
      </c>
      <c r="T869" s="370" t="s">
        <v>1818</v>
      </c>
      <c r="U869" s="370" t="s">
        <v>1819</v>
      </c>
      <c r="V869" s="370" t="s">
        <v>1820</v>
      </c>
      <c r="W869" s="249" t="s">
        <v>1821</v>
      </c>
      <c r="X869" s="370" t="s">
        <v>1822</v>
      </c>
      <c r="Y869" s="224" t="s">
        <v>1041</v>
      </c>
      <c r="Z869" s="370" t="s">
        <v>1823</v>
      </c>
      <c r="AA869" s="480"/>
      <c r="AB869" s="370"/>
      <c r="AC869" s="245" t="s">
        <v>608</v>
      </c>
      <c r="AD869" s="245" t="s">
        <v>1824</v>
      </c>
      <c r="AE869" s="370" t="s">
        <v>269</v>
      </c>
      <c r="AF869" s="370" t="s">
        <v>1811</v>
      </c>
      <c r="AG869" s="370">
        <v>999</v>
      </c>
      <c r="AH869" s="370" t="s">
        <v>1825</v>
      </c>
      <c r="AI869" s="370" t="s">
        <v>1826</v>
      </c>
      <c r="AJ869" s="249" t="s">
        <v>1827</v>
      </c>
      <c r="AK869" s="249" t="s">
        <v>1828</v>
      </c>
      <c r="AL869" s="370"/>
      <c r="AM869" s="224">
        <v>3070</v>
      </c>
      <c r="AN869" s="284"/>
      <c r="AO869" s="224" t="s">
        <v>145</v>
      </c>
    </row>
    <row r="870" spans="1:41" s="9" customFormat="1" ht="68.650000000000006" customHeight="1">
      <c r="A870" s="370" t="s">
        <v>7939</v>
      </c>
      <c r="B870" s="243"/>
      <c r="C870" s="244"/>
      <c r="D870" s="370" t="s">
        <v>7940</v>
      </c>
      <c r="E870" s="370" t="s">
        <v>7941</v>
      </c>
      <c r="F870" s="370" t="s">
        <v>7942</v>
      </c>
      <c r="G870" s="249" t="s">
        <v>7943</v>
      </c>
      <c r="H870" s="370" t="s">
        <v>918</v>
      </c>
      <c r="I870" s="250">
        <v>1</v>
      </c>
      <c r="J870" s="364">
        <v>200</v>
      </c>
      <c r="K870" s="250"/>
      <c r="L870" s="370" t="s">
        <v>7944</v>
      </c>
      <c r="M870" s="370"/>
      <c r="N870" s="669"/>
      <c r="O870" s="370"/>
      <c r="P870" s="370" t="s">
        <v>350</v>
      </c>
      <c r="Q870" s="370"/>
      <c r="R870" s="370"/>
      <c r="S870" s="370" t="s">
        <v>261</v>
      </c>
      <c r="T870" s="370" t="s">
        <v>7945</v>
      </c>
      <c r="U870" s="370" t="s">
        <v>7946</v>
      </c>
      <c r="V870" s="370" t="s">
        <v>7947</v>
      </c>
      <c r="W870" s="370" t="s">
        <v>7948</v>
      </c>
      <c r="X870" s="370" t="s">
        <v>1280</v>
      </c>
      <c r="Y870" s="224" t="s">
        <v>1041</v>
      </c>
      <c r="Z870" s="370" t="s">
        <v>7949</v>
      </c>
      <c r="AA870" s="480"/>
      <c r="AB870" s="370" t="s">
        <v>209</v>
      </c>
      <c r="AC870" s="245" t="s">
        <v>608</v>
      </c>
      <c r="AD870" s="245" t="s">
        <v>7950</v>
      </c>
      <c r="AE870" s="370" t="s">
        <v>269</v>
      </c>
      <c r="AF870" s="370" t="s">
        <v>1811</v>
      </c>
      <c r="AG870" s="370">
        <v>999</v>
      </c>
      <c r="AH870" s="370" t="s">
        <v>7951</v>
      </c>
      <c r="AI870" s="370" t="s">
        <v>7952</v>
      </c>
      <c r="AJ870" s="370" t="s">
        <v>7953</v>
      </c>
      <c r="AK870" s="249" t="s">
        <v>1286</v>
      </c>
      <c r="AL870" s="370"/>
      <c r="AM870" s="224">
        <v>3087</v>
      </c>
      <c r="AN870" s="284"/>
      <c r="AO870" s="224" t="s">
        <v>145</v>
      </c>
    </row>
    <row r="871" spans="1:41" s="9" customFormat="1" ht="68.650000000000006" customHeight="1">
      <c r="A871" s="370" t="s">
        <v>22506</v>
      </c>
      <c r="B871" s="243"/>
      <c r="C871" s="244"/>
      <c r="D871" s="370" t="s">
        <v>22507</v>
      </c>
      <c r="E871" s="370" t="s">
        <v>22508</v>
      </c>
      <c r="F871" s="370" t="s">
        <v>22509</v>
      </c>
      <c r="G871" s="249" t="s">
        <v>22510</v>
      </c>
      <c r="H871" s="370" t="s">
        <v>332</v>
      </c>
      <c r="I871" s="250">
        <v>19</v>
      </c>
      <c r="J871" s="364">
        <v>24</v>
      </c>
      <c r="K871" s="250"/>
      <c r="L871" s="370" t="s">
        <v>22511</v>
      </c>
      <c r="M871" s="370"/>
      <c r="N871" s="669"/>
      <c r="O871" s="370"/>
      <c r="P871" s="370" t="s">
        <v>350</v>
      </c>
      <c r="Q871" s="370"/>
      <c r="R871" s="370"/>
      <c r="S871" s="370" t="s">
        <v>22261</v>
      </c>
      <c r="T871" s="370" t="s">
        <v>22512</v>
      </c>
      <c r="U871" s="370" t="s">
        <v>22513</v>
      </c>
      <c r="V871" s="370" t="s">
        <v>22514</v>
      </c>
      <c r="W871" s="370" t="s">
        <v>22515</v>
      </c>
      <c r="X871" s="370" t="s">
        <v>22516</v>
      </c>
      <c r="Y871" s="284" t="s">
        <v>22517</v>
      </c>
      <c r="Z871" s="370" t="s">
        <v>22518</v>
      </c>
      <c r="AA871" s="480"/>
      <c r="AB871" s="370" t="s">
        <v>209</v>
      </c>
      <c r="AC871" s="245" t="s">
        <v>608</v>
      </c>
      <c r="AD871" s="245" t="s">
        <v>22519</v>
      </c>
      <c r="AE871" s="370" t="s">
        <v>269</v>
      </c>
      <c r="AF871" s="370" t="s">
        <v>1811</v>
      </c>
      <c r="AG871" s="243">
        <v>999</v>
      </c>
      <c r="AH871" s="370" t="s">
        <v>22520</v>
      </c>
      <c r="AI871" s="249" t="s">
        <v>22521</v>
      </c>
      <c r="AJ871" s="370" t="s">
        <v>22522</v>
      </c>
      <c r="AK871" s="370" t="s">
        <v>22523</v>
      </c>
      <c r="AL871" s="370"/>
      <c r="AM871" s="224">
        <v>3085</v>
      </c>
      <c r="AN871" s="284"/>
      <c r="AO871" s="224" t="s">
        <v>145</v>
      </c>
    </row>
    <row r="872" spans="1:41" s="9" customFormat="1" ht="67.5" customHeight="1">
      <c r="A872" s="370" t="s">
        <v>8168</v>
      </c>
      <c r="B872" s="243"/>
      <c r="C872" s="244"/>
      <c r="D872" s="370" t="s">
        <v>8209</v>
      </c>
      <c r="E872" s="370" t="s">
        <v>8210</v>
      </c>
      <c r="F872" s="370" t="s">
        <v>8211</v>
      </c>
      <c r="G872" s="370" t="s">
        <v>8212</v>
      </c>
      <c r="H872" s="370" t="s">
        <v>296</v>
      </c>
      <c r="I872" s="250">
        <v>1</v>
      </c>
      <c r="J872" s="250">
        <v>35</v>
      </c>
      <c r="K872" s="250"/>
      <c r="L872" s="370" t="s">
        <v>8213</v>
      </c>
      <c r="M872" s="370"/>
      <c r="N872" s="669" t="s">
        <v>8168</v>
      </c>
      <c r="O872" s="370"/>
      <c r="P872" s="370" t="s">
        <v>350</v>
      </c>
      <c r="Q872" s="370"/>
      <c r="R872" s="370"/>
      <c r="S872" s="370" t="s">
        <v>261</v>
      </c>
      <c r="T872" s="370" t="s">
        <v>8214</v>
      </c>
      <c r="U872" s="370" t="s">
        <v>8215</v>
      </c>
      <c r="V872" s="370" t="s">
        <v>8216</v>
      </c>
      <c r="W872" s="370" t="s">
        <v>8217</v>
      </c>
      <c r="X872" s="370" t="s">
        <v>8218</v>
      </c>
      <c r="Y872" s="284" t="s">
        <v>7727</v>
      </c>
      <c r="Z872" s="370" t="s">
        <v>8219</v>
      </c>
      <c r="AA872" s="480"/>
      <c r="AB872" s="370" t="s">
        <v>209</v>
      </c>
      <c r="AC872" s="245" t="s">
        <v>608</v>
      </c>
      <c r="AD872" s="245" t="s">
        <v>8220</v>
      </c>
      <c r="AE872" s="370" t="s">
        <v>269</v>
      </c>
      <c r="AF872" s="370" t="s">
        <v>8168</v>
      </c>
      <c r="AG872" s="370">
        <v>999</v>
      </c>
      <c r="AH872" s="370" t="s">
        <v>8221</v>
      </c>
      <c r="AI872" s="370" t="s">
        <v>8222</v>
      </c>
      <c r="AJ872" s="370" t="s">
        <v>8223</v>
      </c>
      <c r="AK872" s="370" t="s">
        <v>8224</v>
      </c>
      <c r="AL872" s="370"/>
      <c r="AM872" s="224">
        <v>3240</v>
      </c>
      <c r="AN872" s="284"/>
      <c r="AO872" s="224" t="s">
        <v>145</v>
      </c>
    </row>
    <row r="873" spans="1:41" s="9" customFormat="1" ht="68.650000000000006" customHeight="1">
      <c r="A873" s="370" t="s">
        <v>8163</v>
      </c>
      <c r="B873" s="264"/>
      <c r="C873" s="407"/>
      <c r="D873" s="370" t="s">
        <v>8164</v>
      </c>
      <c r="E873" s="249" t="s">
        <v>8165</v>
      </c>
      <c r="F873" s="249" t="s">
        <v>8166</v>
      </c>
      <c r="G873" s="249"/>
      <c r="H873" s="224" t="s">
        <v>918</v>
      </c>
      <c r="I873" s="247">
        <v>1</v>
      </c>
      <c r="J873" s="224">
        <v>1000</v>
      </c>
      <c r="K873" s="247"/>
      <c r="L873" s="249" t="s">
        <v>8167</v>
      </c>
      <c r="M873" s="249"/>
      <c r="N873" s="669"/>
      <c r="O873" s="249"/>
      <c r="P873" s="224" t="s">
        <v>350</v>
      </c>
      <c r="Q873" s="224"/>
      <c r="R873" s="243" t="s">
        <v>8168</v>
      </c>
      <c r="S873" s="224" t="s">
        <v>261</v>
      </c>
      <c r="T873" s="224" t="s">
        <v>8169</v>
      </c>
      <c r="U873" s="370" t="s">
        <v>8170</v>
      </c>
      <c r="V873" s="370" t="s">
        <v>8171</v>
      </c>
      <c r="W873" s="370" t="s">
        <v>8172</v>
      </c>
      <c r="X873" s="224"/>
      <c r="Y873" s="284" t="s">
        <v>7727</v>
      </c>
      <c r="Z873" s="224" t="s">
        <v>8173</v>
      </c>
      <c r="AA873" s="490"/>
      <c r="AB873" s="249" t="s">
        <v>260</v>
      </c>
      <c r="AC873" s="245" t="s">
        <v>608</v>
      </c>
      <c r="AD873" s="249" t="s">
        <v>8174</v>
      </c>
      <c r="AE873" s="249" t="s">
        <v>269</v>
      </c>
      <c r="AF873" s="243" t="s">
        <v>8168</v>
      </c>
      <c r="AG873" s="249">
        <v>999</v>
      </c>
      <c r="AH873" s="370" t="s">
        <v>8175</v>
      </c>
      <c r="AI873" s="370" t="s">
        <v>8176</v>
      </c>
      <c r="AJ873" s="370" t="s">
        <v>8177</v>
      </c>
      <c r="AK873" s="370"/>
      <c r="AL873" s="224" t="s">
        <v>350</v>
      </c>
      <c r="AM873" s="224">
        <v>3241</v>
      </c>
      <c r="AN873" s="284"/>
      <c r="AO873" s="224" t="s">
        <v>145</v>
      </c>
    </row>
    <row r="874" spans="1:41" s="9" customFormat="1" ht="90" customHeight="1">
      <c r="A874" s="370" t="s">
        <v>8182</v>
      </c>
      <c r="B874" s="243"/>
      <c r="C874" s="244"/>
      <c r="D874" s="370" t="s">
        <v>8225</v>
      </c>
      <c r="E874" s="249" t="s">
        <v>8226</v>
      </c>
      <c r="F874" s="249" t="s">
        <v>8227</v>
      </c>
      <c r="G874" s="370" t="s">
        <v>8228</v>
      </c>
      <c r="H874" s="370" t="s">
        <v>296</v>
      </c>
      <c r="I874" s="250">
        <v>1</v>
      </c>
      <c r="J874" s="250">
        <v>35</v>
      </c>
      <c r="K874" s="250"/>
      <c r="L874" s="370" t="s">
        <v>8229</v>
      </c>
      <c r="M874" s="370"/>
      <c r="N874" s="669" t="s">
        <v>8182</v>
      </c>
      <c r="O874" s="370"/>
      <c r="P874" s="370" t="s">
        <v>350</v>
      </c>
      <c r="Q874" s="370"/>
      <c r="R874" s="370"/>
      <c r="S874" s="370" t="s">
        <v>261</v>
      </c>
      <c r="T874" s="370" t="s">
        <v>8230</v>
      </c>
      <c r="U874" s="370" t="s">
        <v>8231</v>
      </c>
      <c r="V874" s="224" t="s">
        <v>8232</v>
      </c>
      <c r="W874" s="224" t="s">
        <v>8233</v>
      </c>
      <c r="X874" s="370" t="s">
        <v>1509</v>
      </c>
      <c r="Y874" s="284" t="s">
        <v>7727</v>
      </c>
      <c r="Z874" s="370" t="s">
        <v>8234</v>
      </c>
      <c r="AA874" s="480"/>
      <c r="AB874" s="370" t="s">
        <v>209</v>
      </c>
      <c r="AC874" s="245" t="s">
        <v>608</v>
      </c>
      <c r="AD874" s="245" t="s">
        <v>8235</v>
      </c>
      <c r="AE874" s="370" t="s">
        <v>269</v>
      </c>
      <c r="AF874" s="370" t="s">
        <v>8182</v>
      </c>
      <c r="AG874" s="370">
        <v>999</v>
      </c>
      <c r="AH874" s="370" t="s">
        <v>8236</v>
      </c>
      <c r="AI874" s="249" t="s">
        <v>8237</v>
      </c>
      <c r="AJ874" s="249" t="s">
        <v>8238</v>
      </c>
      <c r="AK874" s="370" t="s">
        <v>8239</v>
      </c>
      <c r="AL874" s="370"/>
      <c r="AM874" s="224">
        <v>3244</v>
      </c>
      <c r="AN874" s="284"/>
      <c r="AO874" s="224" t="s">
        <v>145</v>
      </c>
    </row>
    <row r="875" spans="1:41" s="9" customFormat="1" ht="90" customHeight="1">
      <c r="A875" s="370" t="s">
        <v>8178</v>
      </c>
      <c r="B875" s="243"/>
      <c r="C875" s="244"/>
      <c r="D875" s="370" t="s">
        <v>8179</v>
      </c>
      <c r="E875" s="370" t="s">
        <v>8180</v>
      </c>
      <c r="F875" s="370" t="s">
        <v>8181</v>
      </c>
      <c r="G875" s="370"/>
      <c r="H875" s="370" t="s">
        <v>918</v>
      </c>
      <c r="I875" s="250">
        <v>1</v>
      </c>
      <c r="J875" s="364">
        <v>1000</v>
      </c>
      <c r="K875" s="250"/>
      <c r="L875" s="370" t="s">
        <v>8167</v>
      </c>
      <c r="M875" s="370"/>
      <c r="N875" s="669"/>
      <c r="O875" s="370"/>
      <c r="P875" s="370" t="s">
        <v>350</v>
      </c>
      <c r="Q875" s="370"/>
      <c r="R875" s="370" t="s">
        <v>8182</v>
      </c>
      <c r="S875" s="370" t="s">
        <v>261</v>
      </c>
      <c r="T875" s="370" t="s">
        <v>8183</v>
      </c>
      <c r="U875" s="370" t="s">
        <v>8184</v>
      </c>
      <c r="V875" s="224" t="s">
        <v>8185</v>
      </c>
      <c r="W875" s="224" t="s">
        <v>8186</v>
      </c>
      <c r="X875" s="224"/>
      <c r="Y875" s="284" t="s">
        <v>7727</v>
      </c>
      <c r="Z875" s="370" t="s">
        <v>8187</v>
      </c>
      <c r="AA875" s="480"/>
      <c r="AB875" s="370" t="s">
        <v>260</v>
      </c>
      <c r="AC875" s="245" t="s">
        <v>608</v>
      </c>
      <c r="AD875" s="245" t="s">
        <v>8188</v>
      </c>
      <c r="AE875" s="370" t="s">
        <v>269</v>
      </c>
      <c r="AF875" s="370" t="s">
        <v>8182</v>
      </c>
      <c r="AG875" s="370">
        <v>999</v>
      </c>
      <c r="AH875" s="370" t="s">
        <v>8189</v>
      </c>
      <c r="AI875" s="370" t="s">
        <v>8190</v>
      </c>
      <c r="AJ875" s="370" t="s">
        <v>8191</v>
      </c>
      <c r="AK875" s="370"/>
      <c r="AL875" s="370" t="s">
        <v>350</v>
      </c>
      <c r="AM875" s="224">
        <v>3245</v>
      </c>
      <c r="AN875" s="284"/>
      <c r="AO875" s="224" t="s">
        <v>145</v>
      </c>
    </row>
    <row r="876" spans="1:41" s="9" customFormat="1" ht="90" customHeight="1">
      <c r="A876" s="370" t="s">
        <v>7967</v>
      </c>
      <c r="B876" s="243"/>
      <c r="C876" s="244"/>
      <c r="D876" s="224" t="s">
        <v>7968</v>
      </c>
      <c r="E876" s="249" t="s">
        <v>7969</v>
      </c>
      <c r="F876" s="249" t="s">
        <v>7970</v>
      </c>
      <c r="G876" s="249" t="s">
        <v>7971</v>
      </c>
      <c r="H876" s="370" t="s">
        <v>296</v>
      </c>
      <c r="I876" s="250">
        <v>1</v>
      </c>
      <c r="J876" s="250">
        <v>35</v>
      </c>
      <c r="K876" s="250"/>
      <c r="L876" s="370" t="s">
        <v>7972</v>
      </c>
      <c r="M876" s="370"/>
      <c r="N876" s="669" t="s">
        <v>7973</v>
      </c>
      <c r="O876" s="370"/>
      <c r="P876" s="370" t="s">
        <v>350</v>
      </c>
      <c r="Q876" s="370"/>
      <c r="R876" s="370"/>
      <c r="S876" s="370" t="s">
        <v>261</v>
      </c>
      <c r="T876" s="370" t="s">
        <v>7974</v>
      </c>
      <c r="U876" s="370" t="s">
        <v>7975</v>
      </c>
      <c r="V876" s="224" t="s">
        <v>7976</v>
      </c>
      <c r="W876" s="224" t="s">
        <v>7977</v>
      </c>
      <c r="X876" s="224" t="s">
        <v>7978</v>
      </c>
      <c r="Y876" s="284" t="s">
        <v>7727</v>
      </c>
      <c r="Z876" s="370" t="s">
        <v>7979</v>
      </c>
      <c r="AA876" s="480"/>
      <c r="AB876" s="370" t="s">
        <v>209</v>
      </c>
      <c r="AC876" s="245" t="s">
        <v>608</v>
      </c>
      <c r="AD876" s="245" t="s">
        <v>7980</v>
      </c>
      <c r="AE876" s="370" t="s">
        <v>269</v>
      </c>
      <c r="AF876" s="370"/>
      <c r="AG876" s="370"/>
      <c r="AH876" s="370" t="s">
        <v>7981</v>
      </c>
      <c r="AI876" s="249" t="s">
        <v>7982</v>
      </c>
      <c r="AJ876" s="370" t="s">
        <v>7983</v>
      </c>
      <c r="AK876" s="370" t="s">
        <v>7984</v>
      </c>
      <c r="AL876" s="370"/>
      <c r="AM876" s="224">
        <v>3237</v>
      </c>
      <c r="AN876" s="284"/>
      <c r="AO876" s="224" t="s">
        <v>145</v>
      </c>
    </row>
    <row r="877" spans="1:41" s="9" customFormat="1" ht="64.900000000000006" customHeight="1">
      <c r="A877" s="370" t="s">
        <v>7985</v>
      </c>
      <c r="B877" s="243"/>
      <c r="C877" s="244"/>
      <c r="D877" s="224" t="s">
        <v>7986</v>
      </c>
      <c r="E877" s="249" t="s">
        <v>7987</v>
      </c>
      <c r="F877" s="249" t="s">
        <v>7988</v>
      </c>
      <c r="G877" s="370" t="s">
        <v>7989</v>
      </c>
      <c r="H877" s="370" t="s">
        <v>296</v>
      </c>
      <c r="I877" s="250">
        <v>1</v>
      </c>
      <c r="J877" s="250">
        <v>35</v>
      </c>
      <c r="K877" s="250"/>
      <c r="L877" s="370" t="s">
        <v>7990</v>
      </c>
      <c r="M877" s="370"/>
      <c r="N877" s="669" t="s">
        <v>7991</v>
      </c>
      <c r="O877" s="370">
        <v>9</v>
      </c>
      <c r="P877" s="370" t="s">
        <v>350</v>
      </c>
      <c r="Q877" s="370"/>
      <c r="R877" s="370"/>
      <c r="S877" s="370" t="s">
        <v>261</v>
      </c>
      <c r="T877" s="370" t="s">
        <v>7992</v>
      </c>
      <c r="U877" s="370" t="s">
        <v>7993</v>
      </c>
      <c r="V877" s="224" t="s">
        <v>7994</v>
      </c>
      <c r="W877" s="224" t="s">
        <v>7995</v>
      </c>
      <c r="X877" s="370" t="s">
        <v>7996</v>
      </c>
      <c r="Y877" s="284" t="s">
        <v>7727</v>
      </c>
      <c r="Z877" s="370" t="s">
        <v>7997</v>
      </c>
      <c r="AA877" s="480"/>
      <c r="AB877" s="370" t="s">
        <v>209</v>
      </c>
      <c r="AC877" s="245" t="s">
        <v>608</v>
      </c>
      <c r="AD877" s="245" t="s">
        <v>7998</v>
      </c>
      <c r="AE877" s="370" t="s">
        <v>269</v>
      </c>
      <c r="AF877" s="370"/>
      <c r="AG877" s="370"/>
      <c r="AH877" s="370" t="s">
        <v>7999</v>
      </c>
      <c r="AI877" s="249" t="s">
        <v>8000</v>
      </c>
      <c r="AJ877" s="370" t="s">
        <v>8001</v>
      </c>
      <c r="AK877" s="370" t="s">
        <v>8002</v>
      </c>
      <c r="AL877" s="370"/>
      <c r="AM877" s="224">
        <v>3238</v>
      </c>
      <c r="AN877" s="284"/>
      <c r="AO877" s="224" t="s">
        <v>145</v>
      </c>
    </row>
    <row r="878" spans="1:41" s="9" customFormat="1" ht="68.650000000000006" customHeight="1">
      <c r="A878" s="505" t="s">
        <v>7954</v>
      </c>
      <c r="B878" s="503" t="s">
        <v>7820</v>
      </c>
      <c r="C878" s="504">
        <v>45346</v>
      </c>
      <c r="D878" s="505" t="s">
        <v>7955</v>
      </c>
      <c r="E878" s="505" t="s">
        <v>7956</v>
      </c>
      <c r="F878" s="505" t="s">
        <v>7957</v>
      </c>
      <c r="G878" s="508"/>
      <c r="H878" s="505" t="s">
        <v>652</v>
      </c>
      <c r="I878" s="506">
        <v>1</v>
      </c>
      <c r="J878" s="510">
        <v>80</v>
      </c>
      <c r="K878" s="510"/>
      <c r="L878" s="505" t="s">
        <v>2284</v>
      </c>
      <c r="M878" s="505"/>
      <c r="N878" s="669" t="s">
        <v>654</v>
      </c>
      <c r="O878" s="505"/>
      <c r="P878" s="505" t="s">
        <v>350</v>
      </c>
      <c r="Q878" s="505"/>
      <c r="R878" s="505"/>
      <c r="S878" s="505" t="s">
        <v>261</v>
      </c>
      <c r="T878" s="505" t="s">
        <v>7958</v>
      </c>
      <c r="U878" s="505" t="s">
        <v>7959</v>
      </c>
      <c r="V878" s="498" t="s">
        <v>7960</v>
      </c>
      <c r="W878" s="505" t="s">
        <v>7961</v>
      </c>
      <c r="X878" s="498"/>
      <c r="Y878" s="496" t="s">
        <v>7727</v>
      </c>
      <c r="Z878" s="505" t="s">
        <v>7962</v>
      </c>
      <c r="AA878" s="534"/>
      <c r="AB878" s="505" t="s">
        <v>209</v>
      </c>
      <c r="AC878" s="509" t="s">
        <v>608</v>
      </c>
      <c r="AD878" s="509" t="s">
        <v>7963</v>
      </c>
      <c r="AE878" s="505" t="s">
        <v>269</v>
      </c>
      <c r="AF878" s="505"/>
      <c r="AG878" s="505"/>
      <c r="AH878" s="505" t="s">
        <v>7964</v>
      </c>
      <c r="AI878" s="505" t="s">
        <v>7965</v>
      </c>
      <c r="AJ878" s="505" t="s">
        <v>7966</v>
      </c>
      <c r="AK878" s="505"/>
      <c r="AL878" s="505"/>
      <c r="AM878" s="498">
        <v>3143</v>
      </c>
      <c r="AN878" s="284"/>
      <c r="AO878" s="224" t="s">
        <v>105</v>
      </c>
    </row>
    <row r="879" spans="1:41" s="9" customFormat="1" ht="68.650000000000006" customHeight="1">
      <c r="A879" s="370" t="s">
        <v>8003</v>
      </c>
      <c r="B879" s="243"/>
      <c r="C879" s="244"/>
      <c r="D879" s="370" t="s">
        <v>8004</v>
      </c>
      <c r="E879" s="370" t="s">
        <v>8005</v>
      </c>
      <c r="F879" s="370" t="s">
        <v>8006</v>
      </c>
      <c r="G879" s="370" t="s">
        <v>8007</v>
      </c>
      <c r="H879" s="370" t="s">
        <v>918</v>
      </c>
      <c r="I879" s="250">
        <v>1</v>
      </c>
      <c r="J879" s="250">
        <v>35</v>
      </c>
      <c r="K879" s="250"/>
      <c r="L879" s="271" t="s">
        <v>8008</v>
      </c>
      <c r="M879" s="370"/>
      <c r="N879" s="669"/>
      <c r="O879" s="370"/>
      <c r="P879" s="370" t="s">
        <v>350</v>
      </c>
      <c r="Q879" s="370"/>
      <c r="R879" s="370"/>
      <c r="S879" s="370" t="s">
        <v>261</v>
      </c>
      <c r="T879" s="370" t="s">
        <v>8009</v>
      </c>
      <c r="U879" s="370" t="s">
        <v>8010</v>
      </c>
      <c r="V879" s="370" t="s">
        <v>8011</v>
      </c>
      <c r="W879" s="370" t="s">
        <v>8012</v>
      </c>
      <c r="X879" s="370" t="s">
        <v>8013</v>
      </c>
      <c r="Y879" s="284" t="s">
        <v>8014</v>
      </c>
      <c r="Z879" s="370" t="s">
        <v>8015</v>
      </c>
      <c r="AA879" s="480"/>
      <c r="AB879" s="370" t="s">
        <v>209</v>
      </c>
      <c r="AC879" s="245" t="s">
        <v>608</v>
      </c>
      <c r="AD879" s="245" t="s">
        <v>8016</v>
      </c>
      <c r="AE879" s="370" t="s">
        <v>269</v>
      </c>
      <c r="AF879" s="370"/>
      <c r="AG879" s="370"/>
      <c r="AH879" s="370" t="s">
        <v>8017</v>
      </c>
      <c r="AI879" s="370" t="s">
        <v>8018</v>
      </c>
      <c r="AJ879" s="249" t="s">
        <v>8019</v>
      </c>
      <c r="AK879" s="249" t="s">
        <v>8020</v>
      </c>
      <c r="AL879" s="370"/>
      <c r="AM879" s="224">
        <v>3188</v>
      </c>
      <c r="AN879" s="284"/>
      <c r="AO879" s="224" t="s">
        <v>145</v>
      </c>
    </row>
    <row r="880" spans="1:41" s="9" customFormat="1" ht="180" customHeight="1">
      <c r="A880" s="505" t="s">
        <v>8119</v>
      </c>
      <c r="B880" s="503" t="s">
        <v>7820</v>
      </c>
      <c r="C880" s="504">
        <v>45346</v>
      </c>
      <c r="D880" s="505" t="s">
        <v>8120</v>
      </c>
      <c r="E880" s="505" t="s">
        <v>8121</v>
      </c>
      <c r="F880" s="505" t="s">
        <v>8122</v>
      </c>
      <c r="G880" s="505"/>
      <c r="H880" s="505" t="s">
        <v>918</v>
      </c>
      <c r="I880" s="510">
        <v>1</v>
      </c>
      <c r="J880" s="510">
        <v>200</v>
      </c>
      <c r="K880" s="510"/>
      <c r="L880" s="505" t="s">
        <v>8123</v>
      </c>
      <c r="M880" s="505"/>
      <c r="N880" s="669"/>
      <c r="O880" s="505"/>
      <c r="P880" s="505" t="s">
        <v>350</v>
      </c>
      <c r="Q880" s="505"/>
      <c r="R880" s="505"/>
      <c r="S880" s="505" t="s">
        <v>261</v>
      </c>
      <c r="T880" s="505" t="s">
        <v>8124</v>
      </c>
      <c r="U880" s="505" t="s">
        <v>8125</v>
      </c>
      <c r="V880" s="498" t="s">
        <v>8126</v>
      </c>
      <c r="W880" s="498" t="s">
        <v>8127</v>
      </c>
      <c r="X880" s="498"/>
      <c r="Y880" s="496" t="s">
        <v>7727</v>
      </c>
      <c r="Z880" s="505" t="s">
        <v>8128</v>
      </c>
      <c r="AA880" s="534"/>
      <c r="AB880" s="505" t="s">
        <v>209</v>
      </c>
      <c r="AC880" s="509" t="s">
        <v>608</v>
      </c>
      <c r="AD880" s="509" t="s">
        <v>8129</v>
      </c>
      <c r="AE880" s="505" t="s">
        <v>269</v>
      </c>
      <c r="AF880" s="505"/>
      <c r="AG880" s="505"/>
      <c r="AH880" s="505" t="s">
        <v>8130</v>
      </c>
      <c r="AI880" s="505" t="s">
        <v>8131</v>
      </c>
      <c r="AJ880" s="505" t="s">
        <v>8132</v>
      </c>
      <c r="AK880" s="505"/>
      <c r="AL880" s="505"/>
      <c r="AM880" s="498">
        <v>3181</v>
      </c>
      <c r="AN880" s="224"/>
      <c r="AO880" s="224" t="s">
        <v>105</v>
      </c>
    </row>
    <row r="881" spans="1:41" s="9" customFormat="1" ht="68.650000000000006" customHeight="1">
      <c r="A881" s="370" t="s">
        <v>8133</v>
      </c>
      <c r="B881" s="243"/>
      <c r="C881" s="244"/>
      <c r="D881" s="370" t="s">
        <v>8134</v>
      </c>
      <c r="E881" s="370" t="s">
        <v>8135</v>
      </c>
      <c r="F881" s="370" t="s">
        <v>8136</v>
      </c>
      <c r="G881" s="370" t="s">
        <v>8137</v>
      </c>
      <c r="H881" s="255" t="s">
        <v>600</v>
      </c>
      <c r="I881" s="250">
        <v>1</v>
      </c>
      <c r="J881" s="364">
        <v>70</v>
      </c>
      <c r="K881" s="364">
        <v>5</v>
      </c>
      <c r="L881" s="370">
        <v>32</v>
      </c>
      <c r="M881" s="370" t="s">
        <v>2624</v>
      </c>
      <c r="N881" s="669" t="s">
        <v>2625</v>
      </c>
      <c r="O881" s="370"/>
      <c r="P881" s="370" t="s">
        <v>350</v>
      </c>
      <c r="Q881" s="370"/>
      <c r="R881" s="370"/>
      <c r="S881" s="370" t="s">
        <v>261</v>
      </c>
      <c r="T881" s="370" t="s">
        <v>8138</v>
      </c>
      <c r="U881" s="370" t="s">
        <v>8139</v>
      </c>
      <c r="V881" s="370" t="s">
        <v>8140</v>
      </c>
      <c r="W881" s="370" t="s">
        <v>8141</v>
      </c>
      <c r="X881" s="370" t="s">
        <v>8142</v>
      </c>
      <c r="Y881" s="284" t="s">
        <v>8143</v>
      </c>
      <c r="Z881" s="370" t="s">
        <v>8144</v>
      </c>
      <c r="AA881" s="480"/>
      <c r="AB881" s="370" t="s">
        <v>209</v>
      </c>
      <c r="AC881" s="245" t="s">
        <v>608</v>
      </c>
      <c r="AD881" s="245" t="s">
        <v>8145</v>
      </c>
      <c r="AE881" s="370" t="s">
        <v>269</v>
      </c>
      <c r="AF881" s="370"/>
      <c r="AG881" s="370"/>
      <c r="AH881" s="370" t="s">
        <v>8146</v>
      </c>
      <c r="AI881" s="370" t="s">
        <v>8147</v>
      </c>
      <c r="AJ881" s="249" t="s">
        <v>8148</v>
      </c>
      <c r="AK881" s="249" t="s">
        <v>8149</v>
      </c>
      <c r="AL881" s="370"/>
      <c r="AM881" s="224">
        <v>3184</v>
      </c>
      <c r="AN881" s="224"/>
      <c r="AO881" s="224" t="s">
        <v>145</v>
      </c>
    </row>
    <row r="882" spans="1:41" s="9" customFormat="1" ht="78.75" customHeight="1">
      <c r="A882" s="370" t="s">
        <v>7715</v>
      </c>
      <c r="B882" s="243"/>
      <c r="C882" s="244"/>
      <c r="D882" s="370" t="s">
        <v>7716</v>
      </c>
      <c r="E882" s="370" t="s">
        <v>7717</v>
      </c>
      <c r="F882" s="224" t="s">
        <v>7718</v>
      </c>
      <c r="G882" s="224" t="s">
        <v>7719</v>
      </c>
      <c r="H882" s="370" t="s">
        <v>296</v>
      </c>
      <c r="I882" s="247">
        <v>1</v>
      </c>
      <c r="J882" s="364">
        <v>80</v>
      </c>
      <c r="K882" s="250"/>
      <c r="L882" s="370" t="s">
        <v>7720</v>
      </c>
      <c r="M882" s="370"/>
      <c r="N882" s="669" t="s">
        <v>7721</v>
      </c>
      <c r="O882" s="370"/>
      <c r="P882" s="370" t="s">
        <v>350</v>
      </c>
      <c r="Q882" s="370"/>
      <c r="R882" s="370"/>
      <c r="S882" s="370" t="s">
        <v>261</v>
      </c>
      <c r="T882" s="370" t="s">
        <v>7722</v>
      </c>
      <c r="U882" s="370" t="s">
        <v>7723</v>
      </c>
      <c r="V882" s="224" t="s">
        <v>7724</v>
      </c>
      <c r="W882" s="224" t="s">
        <v>7725</v>
      </c>
      <c r="X882" s="224" t="s">
        <v>7726</v>
      </c>
      <c r="Y882" s="284" t="s">
        <v>7727</v>
      </c>
      <c r="Z882" s="370" t="s">
        <v>7728</v>
      </c>
      <c r="AA882" s="480"/>
      <c r="AB882" s="370" t="s">
        <v>209</v>
      </c>
      <c r="AC882" s="245" t="s">
        <v>608</v>
      </c>
      <c r="AD882" s="245" t="s">
        <v>7729</v>
      </c>
      <c r="AE882" s="370" t="s">
        <v>269</v>
      </c>
      <c r="AF882" s="370" t="s">
        <v>7715</v>
      </c>
      <c r="AG882" s="370">
        <v>999</v>
      </c>
      <c r="AH882" s="370" t="s">
        <v>7730</v>
      </c>
      <c r="AI882" s="370" t="s">
        <v>7731</v>
      </c>
      <c r="AJ882" s="370" t="s">
        <v>7732</v>
      </c>
      <c r="AK882" s="370" t="s">
        <v>7733</v>
      </c>
      <c r="AL882" s="370"/>
      <c r="AM882" s="224">
        <v>3164</v>
      </c>
      <c r="AN882" s="224"/>
      <c r="AO882" s="224" t="s">
        <v>145</v>
      </c>
    </row>
    <row r="883" spans="1:41" s="9" customFormat="1" ht="68.650000000000006" customHeight="1">
      <c r="A883" s="370" t="s">
        <v>7734</v>
      </c>
      <c r="B883" s="257"/>
      <c r="C883" s="258"/>
      <c r="D883" s="224" t="s">
        <v>7735</v>
      </c>
      <c r="E883" s="224" t="s">
        <v>7736</v>
      </c>
      <c r="F883" s="224" t="s">
        <v>7737</v>
      </c>
      <c r="G883" s="224"/>
      <c r="H883" s="224" t="s">
        <v>918</v>
      </c>
      <c r="I883" s="247">
        <v>1</v>
      </c>
      <c r="J883" s="224">
        <v>2500</v>
      </c>
      <c r="K883" s="247"/>
      <c r="L883" s="224" t="s">
        <v>7738</v>
      </c>
      <c r="M883" s="224"/>
      <c r="N883" s="370"/>
      <c r="O883" s="224"/>
      <c r="P883" s="224" t="s">
        <v>350</v>
      </c>
      <c r="Q883" s="224"/>
      <c r="R883" s="370"/>
      <c r="S883" s="224" t="s">
        <v>261</v>
      </c>
      <c r="T883" s="224" t="s">
        <v>7739</v>
      </c>
      <c r="U883" s="370" t="s">
        <v>7740</v>
      </c>
      <c r="V883" s="224" t="s">
        <v>7741</v>
      </c>
      <c r="W883" s="224" t="s">
        <v>7742</v>
      </c>
      <c r="X883" s="224" t="s">
        <v>7743</v>
      </c>
      <c r="Y883" s="284" t="s">
        <v>7727</v>
      </c>
      <c r="Z883" s="370" t="s">
        <v>7744</v>
      </c>
      <c r="AA883" s="480"/>
      <c r="AB883" s="370" t="s">
        <v>209</v>
      </c>
      <c r="AC883" s="245" t="s">
        <v>608</v>
      </c>
      <c r="AD883" s="370" t="s">
        <v>7745</v>
      </c>
      <c r="AE883" s="249" t="s">
        <v>269</v>
      </c>
      <c r="AF883" s="370" t="s">
        <v>7715</v>
      </c>
      <c r="AG883" s="249">
        <v>999</v>
      </c>
      <c r="AH883" s="370" t="s">
        <v>7746</v>
      </c>
      <c r="AI883" s="224" t="s">
        <v>7747</v>
      </c>
      <c r="AJ883" s="224" t="s">
        <v>7748</v>
      </c>
      <c r="AK883" s="370" t="s">
        <v>7749</v>
      </c>
      <c r="AL883" s="370"/>
      <c r="AM883" s="224">
        <v>3165</v>
      </c>
      <c r="AN883" s="224"/>
      <c r="AO883" s="224" t="s">
        <v>145</v>
      </c>
    </row>
    <row r="884" spans="1:41" s="9" customFormat="1" ht="78.75" customHeight="1">
      <c r="A884" s="370" t="s">
        <v>8286</v>
      </c>
      <c r="B884" s="243"/>
      <c r="C884" s="244"/>
      <c r="D884" s="370" t="s">
        <v>8287</v>
      </c>
      <c r="E884" s="370" t="s">
        <v>8288</v>
      </c>
      <c r="F884" s="370" t="s">
        <v>8289</v>
      </c>
      <c r="G884" s="370"/>
      <c r="H884" s="370" t="s">
        <v>918</v>
      </c>
      <c r="I884" s="364">
        <v>1</v>
      </c>
      <c r="J884" s="364">
        <v>70</v>
      </c>
      <c r="K884" s="250"/>
      <c r="L884" s="370" t="s">
        <v>8290</v>
      </c>
      <c r="M884" s="370"/>
      <c r="N884" s="669" t="s">
        <v>259</v>
      </c>
      <c r="O884" s="370"/>
      <c r="P884" s="370" t="s">
        <v>350</v>
      </c>
      <c r="Q884" s="370"/>
      <c r="R884" s="271"/>
      <c r="S884" s="370" t="s">
        <v>8260</v>
      </c>
      <c r="T884" s="370" t="s">
        <v>8291</v>
      </c>
      <c r="U884" s="370" t="s">
        <v>8292</v>
      </c>
      <c r="V884" s="370" t="s">
        <v>8293</v>
      </c>
      <c r="W884" s="370" t="s">
        <v>8294</v>
      </c>
      <c r="X884" s="370"/>
      <c r="Y884" s="284" t="s">
        <v>7727</v>
      </c>
      <c r="Z884" s="370" t="s">
        <v>8295</v>
      </c>
      <c r="AA884" s="480"/>
      <c r="AB884" s="370"/>
      <c r="AC884" s="245" t="s">
        <v>608</v>
      </c>
      <c r="AD884" s="245" t="s">
        <v>8296</v>
      </c>
      <c r="AE884" s="370" t="s">
        <v>269</v>
      </c>
      <c r="AF884" s="370" t="s">
        <v>7715</v>
      </c>
      <c r="AG884" s="370">
        <v>999</v>
      </c>
      <c r="AH884" s="370" t="s">
        <v>8297</v>
      </c>
      <c r="AI884" s="370" t="s">
        <v>8298</v>
      </c>
      <c r="AJ884" s="370" t="s">
        <v>8299</v>
      </c>
      <c r="AK884" s="370"/>
      <c r="AL884" s="370"/>
      <c r="AM884" s="224">
        <v>3160</v>
      </c>
      <c r="AN884" s="224"/>
      <c r="AO884" s="224" t="s">
        <v>145</v>
      </c>
    </row>
    <row r="885" spans="1:41" s="9" customFormat="1" ht="68.650000000000006" customHeight="1">
      <c r="A885" s="370" t="s">
        <v>7750</v>
      </c>
      <c r="B885" s="243"/>
      <c r="C885" s="244"/>
      <c r="D885" s="370" t="s">
        <v>7751</v>
      </c>
      <c r="E885" s="370" t="s">
        <v>7752</v>
      </c>
      <c r="F885" s="370" t="s">
        <v>7753</v>
      </c>
      <c r="G885" s="370" t="s">
        <v>7754</v>
      </c>
      <c r="H885" s="370" t="s">
        <v>296</v>
      </c>
      <c r="I885" s="247">
        <v>1</v>
      </c>
      <c r="J885" s="364">
        <v>80</v>
      </c>
      <c r="K885" s="250"/>
      <c r="L885" s="370" t="s">
        <v>7755</v>
      </c>
      <c r="M885" s="370"/>
      <c r="N885" s="669" t="s">
        <v>7756</v>
      </c>
      <c r="O885" s="370"/>
      <c r="P885" s="370" t="s">
        <v>350</v>
      </c>
      <c r="Q885" s="370"/>
      <c r="R885" s="271"/>
      <c r="S885" s="370" t="s">
        <v>261</v>
      </c>
      <c r="T885" s="370" t="s">
        <v>7757</v>
      </c>
      <c r="U885" s="370" t="s">
        <v>7758</v>
      </c>
      <c r="V885" s="370" t="s">
        <v>7759</v>
      </c>
      <c r="W885" s="370" t="s">
        <v>7760</v>
      </c>
      <c r="X885" s="370" t="s">
        <v>7761</v>
      </c>
      <c r="Y885" s="284" t="s">
        <v>7727</v>
      </c>
      <c r="Z885" s="370" t="s">
        <v>7762</v>
      </c>
      <c r="AA885" s="480"/>
      <c r="AB885" s="370" t="s">
        <v>209</v>
      </c>
      <c r="AC885" s="245" t="s">
        <v>608</v>
      </c>
      <c r="AD885" s="245" t="s">
        <v>7763</v>
      </c>
      <c r="AE885" s="370" t="s">
        <v>269</v>
      </c>
      <c r="AF885" s="370" t="s">
        <v>7715</v>
      </c>
      <c r="AG885" s="370">
        <v>999</v>
      </c>
      <c r="AH885" s="370" t="s">
        <v>7764</v>
      </c>
      <c r="AI885" s="370" t="s">
        <v>7765</v>
      </c>
      <c r="AJ885" s="370" t="s">
        <v>7766</v>
      </c>
      <c r="AK885" s="370" t="s">
        <v>7767</v>
      </c>
      <c r="AL885" s="370"/>
      <c r="AM885" s="224">
        <v>3159</v>
      </c>
      <c r="AN885" s="224"/>
      <c r="AO885" s="224" t="s">
        <v>145</v>
      </c>
    </row>
    <row r="886" spans="1:41" s="9" customFormat="1" ht="68.650000000000006" customHeight="1">
      <c r="A886" s="370" t="s">
        <v>7768</v>
      </c>
      <c r="B886" s="243"/>
      <c r="C886" s="244"/>
      <c r="D886" s="370" t="s">
        <v>7769</v>
      </c>
      <c r="E886" s="249" t="s">
        <v>7770</v>
      </c>
      <c r="F886" s="249" t="s">
        <v>7771</v>
      </c>
      <c r="G886" s="224" t="s">
        <v>7772</v>
      </c>
      <c r="H886" s="370" t="s">
        <v>918</v>
      </c>
      <c r="I886" s="250">
        <v>1</v>
      </c>
      <c r="J886" s="250">
        <v>200</v>
      </c>
      <c r="K886" s="250"/>
      <c r="L886" s="370" t="s">
        <v>7773</v>
      </c>
      <c r="M886" s="370"/>
      <c r="N886" s="669"/>
      <c r="O886" s="370"/>
      <c r="P886" s="370" t="s">
        <v>350</v>
      </c>
      <c r="Q886" s="370"/>
      <c r="R886" s="271"/>
      <c r="S886" s="370" t="s">
        <v>261</v>
      </c>
      <c r="T886" s="370" t="s">
        <v>7774</v>
      </c>
      <c r="U886" s="370" t="s">
        <v>7775</v>
      </c>
      <c r="V886" s="370" t="s">
        <v>7776</v>
      </c>
      <c r="W886" s="249" t="s">
        <v>7777</v>
      </c>
      <c r="X886" s="224" t="s">
        <v>7778</v>
      </c>
      <c r="Y886" s="284" t="s">
        <v>7727</v>
      </c>
      <c r="Z886" s="370" t="s">
        <v>7779</v>
      </c>
      <c r="AA886" s="480"/>
      <c r="AB886" s="370" t="s">
        <v>260</v>
      </c>
      <c r="AC886" s="245" t="s">
        <v>608</v>
      </c>
      <c r="AD886" s="245" t="s">
        <v>7780</v>
      </c>
      <c r="AE886" s="370" t="s">
        <v>269</v>
      </c>
      <c r="AF886" s="370" t="s">
        <v>7715</v>
      </c>
      <c r="AG886" s="370">
        <v>999</v>
      </c>
      <c r="AH886" s="370" t="s">
        <v>7781</v>
      </c>
      <c r="AI886" s="370" t="s">
        <v>7782</v>
      </c>
      <c r="AJ886" s="249" t="s">
        <v>7783</v>
      </c>
      <c r="AK886" s="249" t="s">
        <v>7784</v>
      </c>
      <c r="AL886" s="370"/>
      <c r="AM886" s="224">
        <v>3151</v>
      </c>
      <c r="AN886" s="284"/>
      <c r="AO886" s="224" t="s">
        <v>145</v>
      </c>
    </row>
    <row r="887" spans="1:41" s="9" customFormat="1" ht="68.650000000000006" customHeight="1">
      <c r="A887" s="370" t="s">
        <v>7785</v>
      </c>
      <c r="B887" s="243"/>
      <c r="C887" s="244"/>
      <c r="D887" s="224" t="s">
        <v>7786</v>
      </c>
      <c r="E887" s="370" t="s">
        <v>7787</v>
      </c>
      <c r="F887" s="224" t="s">
        <v>7788</v>
      </c>
      <c r="G887" s="370" t="s">
        <v>7789</v>
      </c>
      <c r="H887" s="370" t="s">
        <v>332</v>
      </c>
      <c r="I887" s="250">
        <v>19</v>
      </c>
      <c r="J887" s="250">
        <v>24</v>
      </c>
      <c r="K887" s="250"/>
      <c r="L887" s="370" t="s">
        <v>7790</v>
      </c>
      <c r="M887" s="370"/>
      <c r="N887" s="669"/>
      <c r="O887" s="370"/>
      <c r="P887" s="370" t="s">
        <v>350</v>
      </c>
      <c r="Q887" s="370"/>
      <c r="R887" s="271"/>
      <c r="S887" s="370" t="s">
        <v>261</v>
      </c>
      <c r="T887" s="370" t="s">
        <v>7791</v>
      </c>
      <c r="U887" s="370" t="s">
        <v>7792</v>
      </c>
      <c r="V887" s="224" t="s">
        <v>7793</v>
      </c>
      <c r="W887" s="224" t="s">
        <v>7794</v>
      </c>
      <c r="X887" s="370" t="s">
        <v>7795</v>
      </c>
      <c r="Y887" s="284" t="s">
        <v>7727</v>
      </c>
      <c r="Z887" s="370" t="s">
        <v>7796</v>
      </c>
      <c r="AA887" s="480"/>
      <c r="AB887" s="370" t="s">
        <v>209</v>
      </c>
      <c r="AC887" s="245" t="s">
        <v>608</v>
      </c>
      <c r="AD887" s="245" t="s">
        <v>7797</v>
      </c>
      <c r="AE887" s="370" t="s">
        <v>269</v>
      </c>
      <c r="AF887" s="370" t="s">
        <v>7715</v>
      </c>
      <c r="AG887" s="370">
        <v>999</v>
      </c>
      <c r="AH887" s="370" t="s">
        <v>7798</v>
      </c>
      <c r="AI887" s="370" t="s">
        <v>7799</v>
      </c>
      <c r="AJ887" s="370" t="s">
        <v>7800</v>
      </c>
      <c r="AK887" s="370" t="s">
        <v>7801</v>
      </c>
      <c r="AL887" s="370"/>
      <c r="AM887" s="224">
        <v>3155</v>
      </c>
      <c r="AN887" s="284"/>
      <c r="AO887" s="224" t="s">
        <v>145</v>
      </c>
    </row>
    <row r="888" spans="1:41" s="9" customFormat="1" ht="68.650000000000006" customHeight="1">
      <c r="A888" s="370" t="s">
        <v>3691</v>
      </c>
      <c r="B888" s="243"/>
      <c r="C888" s="244"/>
      <c r="D888" s="370" t="s">
        <v>3692</v>
      </c>
      <c r="E888" s="370" t="s">
        <v>3693</v>
      </c>
      <c r="F888" s="370" t="s">
        <v>3694</v>
      </c>
      <c r="G888" s="370" t="s">
        <v>3695</v>
      </c>
      <c r="H888" s="370" t="s">
        <v>405</v>
      </c>
      <c r="I888" s="250"/>
      <c r="J888" s="250"/>
      <c r="K888" s="250"/>
      <c r="L888" s="370" t="s">
        <v>448</v>
      </c>
      <c r="M888" s="370"/>
      <c r="N888" s="370"/>
      <c r="O888" s="370"/>
      <c r="P888" s="370" t="s">
        <v>350</v>
      </c>
      <c r="Q888" s="370"/>
      <c r="R888" s="370"/>
      <c r="S888" s="370" t="s">
        <v>2017</v>
      </c>
      <c r="T888" s="370" t="s">
        <v>3696</v>
      </c>
      <c r="U888" s="370" t="s">
        <v>3697</v>
      </c>
      <c r="V888" s="370" t="s">
        <v>3698</v>
      </c>
      <c r="W888" s="370" t="s">
        <v>410</v>
      </c>
      <c r="X888" s="370" t="s">
        <v>3699</v>
      </c>
      <c r="Y888" s="370" t="s">
        <v>2832</v>
      </c>
      <c r="Z888" s="370" t="s">
        <v>3700</v>
      </c>
      <c r="AA888" s="480"/>
      <c r="AB888" s="370" t="s">
        <v>209</v>
      </c>
      <c r="AC888" s="245" t="s">
        <v>608</v>
      </c>
      <c r="AD888" s="245" t="s">
        <v>3701</v>
      </c>
      <c r="AE888" s="370" t="s">
        <v>715</v>
      </c>
      <c r="AF888" s="370"/>
      <c r="AG888" s="370"/>
      <c r="AH888" s="370" t="s">
        <v>3702</v>
      </c>
      <c r="AI888" s="370" t="s">
        <v>3703</v>
      </c>
      <c r="AJ888" s="370" t="s">
        <v>415</v>
      </c>
      <c r="AK888" s="370" t="s">
        <v>3704</v>
      </c>
      <c r="AL888" s="370"/>
      <c r="AM888" s="224">
        <v>600</v>
      </c>
      <c r="AN888" s="284"/>
      <c r="AO888" s="224" t="s">
        <v>145</v>
      </c>
    </row>
    <row r="889" spans="1:41" s="9" customFormat="1" ht="68.650000000000006" customHeight="1">
      <c r="A889" s="370" t="s">
        <v>3718</v>
      </c>
      <c r="B889" s="243"/>
      <c r="C889" s="244"/>
      <c r="D889" s="370" t="s">
        <v>3719</v>
      </c>
      <c r="E889" s="224" t="s">
        <v>3720</v>
      </c>
      <c r="F889" s="224" t="s">
        <v>3721</v>
      </c>
      <c r="G889" s="370" t="s">
        <v>3722</v>
      </c>
      <c r="H889" s="370" t="s">
        <v>405</v>
      </c>
      <c r="I889" s="250"/>
      <c r="J889" s="250"/>
      <c r="K889" s="250"/>
      <c r="L889" s="370" t="s">
        <v>448</v>
      </c>
      <c r="M889" s="370"/>
      <c r="N889" s="370"/>
      <c r="O889" s="370"/>
      <c r="P889" s="370" t="s">
        <v>350</v>
      </c>
      <c r="Q889" s="370"/>
      <c r="R889" s="370"/>
      <c r="S889" s="370" t="s">
        <v>2017</v>
      </c>
      <c r="T889" s="370" t="s">
        <v>3723</v>
      </c>
      <c r="U889" s="370" t="s">
        <v>3724</v>
      </c>
      <c r="V889" s="224" t="s">
        <v>3725</v>
      </c>
      <c r="W889" s="370" t="s">
        <v>410</v>
      </c>
      <c r="X889" s="370" t="s">
        <v>3726</v>
      </c>
      <c r="Y889" s="370" t="s">
        <v>2832</v>
      </c>
      <c r="Z889" s="370" t="s">
        <v>3727</v>
      </c>
      <c r="AA889" s="480"/>
      <c r="AB889" s="370" t="s">
        <v>209</v>
      </c>
      <c r="AC889" s="245" t="s">
        <v>608</v>
      </c>
      <c r="AD889" s="245" t="s">
        <v>3728</v>
      </c>
      <c r="AE889" s="370" t="s">
        <v>715</v>
      </c>
      <c r="AF889" s="370"/>
      <c r="AG889" s="370"/>
      <c r="AH889" s="370" t="s">
        <v>3729</v>
      </c>
      <c r="AI889" s="224" t="s">
        <v>3730</v>
      </c>
      <c r="AJ889" s="370" t="s">
        <v>415</v>
      </c>
      <c r="AK889" s="370" t="s">
        <v>3731</v>
      </c>
      <c r="AL889" s="370"/>
      <c r="AM889" s="224">
        <v>601</v>
      </c>
      <c r="AN889" s="284"/>
      <c r="AO889" s="224" t="s">
        <v>145</v>
      </c>
    </row>
    <row r="890" spans="1:41" s="9" customFormat="1" ht="67.5" customHeight="1">
      <c r="A890" s="370" t="s">
        <v>8035</v>
      </c>
      <c r="B890" s="243"/>
      <c r="C890" s="244"/>
      <c r="D890" s="370" t="s">
        <v>8036</v>
      </c>
      <c r="E890" s="370" t="s">
        <v>8037</v>
      </c>
      <c r="F890" s="370" t="s">
        <v>8038</v>
      </c>
      <c r="G890" s="370" t="s">
        <v>8039</v>
      </c>
      <c r="H890" s="370" t="s">
        <v>652</v>
      </c>
      <c r="I890" s="247">
        <v>1</v>
      </c>
      <c r="J890" s="250">
        <v>80</v>
      </c>
      <c r="K890" s="250"/>
      <c r="L890" s="370" t="s">
        <v>2284</v>
      </c>
      <c r="M890" s="370"/>
      <c r="N890" s="669" t="s">
        <v>654</v>
      </c>
      <c r="O890" s="370"/>
      <c r="P890" s="370" t="s">
        <v>350</v>
      </c>
      <c r="Q890" s="370"/>
      <c r="R890" s="370"/>
      <c r="S890" s="370" t="s">
        <v>2017</v>
      </c>
      <c r="T890" s="370" t="s">
        <v>8040</v>
      </c>
      <c r="U890" s="370" t="s">
        <v>8041</v>
      </c>
      <c r="V890" s="370" t="s">
        <v>8042</v>
      </c>
      <c r="W890" s="370" t="s">
        <v>8043</v>
      </c>
      <c r="X890" s="370" t="s">
        <v>8044</v>
      </c>
      <c r="Y890" s="284" t="s">
        <v>2832</v>
      </c>
      <c r="Z890" s="370" t="s">
        <v>8045</v>
      </c>
      <c r="AA890" s="480"/>
      <c r="AB890" s="370" t="s">
        <v>209</v>
      </c>
      <c r="AC890" s="245" t="s">
        <v>608</v>
      </c>
      <c r="AD890" s="245" t="s">
        <v>8046</v>
      </c>
      <c r="AE890" s="370" t="s">
        <v>715</v>
      </c>
      <c r="AF890" s="370" t="s">
        <v>8035</v>
      </c>
      <c r="AG890" s="370" t="s">
        <v>8047</v>
      </c>
      <c r="AH890" s="370" t="s">
        <v>8048</v>
      </c>
      <c r="AI890" s="370" t="s">
        <v>8049</v>
      </c>
      <c r="AJ890" s="370" t="s">
        <v>8050</v>
      </c>
      <c r="AK890" s="370" t="s">
        <v>8051</v>
      </c>
      <c r="AL890" s="370"/>
      <c r="AM890" s="224">
        <v>612</v>
      </c>
      <c r="AN890" s="284"/>
      <c r="AO890" s="224" t="s">
        <v>145</v>
      </c>
    </row>
    <row r="891" spans="1:41" s="9" customFormat="1" ht="78.75" customHeight="1">
      <c r="A891" s="370" t="s">
        <v>22694</v>
      </c>
      <c r="B891" s="243"/>
      <c r="C891" s="244"/>
      <c r="D891" s="370" t="s">
        <v>22695</v>
      </c>
      <c r="E891" s="370" t="s">
        <v>22696</v>
      </c>
      <c r="F891" s="370" t="s">
        <v>1332</v>
      </c>
      <c r="G891" s="480" t="s">
        <v>22697</v>
      </c>
      <c r="H891" s="370" t="s">
        <v>296</v>
      </c>
      <c r="I891" s="247">
        <v>1</v>
      </c>
      <c r="J891" s="250">
        <v>80</v>
      </c>
      <c r="K891" s="250"/>
      <c r="L891" s="245" t="s">
        <v>22698</v>
      </c>
      <c r="M891" s="370" t="s">
        <v>259</v>
      </c>
      <c r="N891" s="669" t="s">
        <v>22699</v>
      </c>
      <c r="O891" s="370"/>
      <c r="P891" s="370" t="s">
        <v>350</v>
      </c>
      <c r="Q891" s="370"/>
      <c r="R891" s="370"/>
      <c r="S891" s="370" t="s">
        <v>22651</v>
      </c>
      <c r="T891" s="370" t="s">
        <v>22700</v>
      </c>
      <c r="U891" s="370" t="s">
        <v>22701</v>
      </c>
      <c r="V891" s="370" t="s">
        <v>22702</v>
      </c>
      <c r="W891" s="370" t="s">
        <v>1335</v>
      </c>
      <c r="X891" s="480" t="s">
        <v>22703</v>
      </c>
      <c r="Y891" s="370" t="s">
        <v>2832</v>
      </c>
      <c r="Z891" s="370" t="s">
        <v>22704</v>
      </c>
      <c r="AA891" s="480"/>
      <c r="AB891" s="370" t="s">
        <v>209</v>
      </c>
      <c r="AC891" s="245" t="s">
        <v>608</v>
      </c>
      <c r="AD891" s="245" t="s">
        <v>22705</v>
      </c>
      <c r="AE891" s="370" t="s">
        <v>715</v>
      </c>
      <c r="AF891" s="370" t="s">
        <v>8035</v>
      </c>
      <c r="AG891" s="243" t="s">
        <v>8047</v>
      </c>
      <c r="AH891" s="370" t="s">
        <v>22706</v>
      </c>
      <c r="AI891" s="370" t="s">
        <v>22707</v>
      </c>
      <c r="AJ891" s="370" t="s">
        <v>1339</v>
      </c>
      <c r="AK891" s="480" t="s">
        <v>22708</v>
      </c>
      <c r="AL891" s="370"/>
      <c r="AM891" s="224">
        <v>613</v>
      </c>
      <c r="AN891" s="284"/>
      <c r="AO891" s="224" t="s">
        <v>145</v>
      </c>
    </row>
    <row r="892" spans="1:41" s="9" customFormat="1" ht="68.650000000000006" customHeight="1">
      <c r="A892" s="370" t="s">
        <v>22663</v>
      </c>
      <c r="B892" s="243"/>
      <c r="C892" s="244"/>
      <c r="D892" s="370" t="s">
        <v>22664</v>
      </c>
      <c r="E892" s="370" t="s">
        <v>22665</v>
      </c>
      <c r="F892" s="370" t="s">
        <v>22666</v>
      </c>
      <c r="G892" s="480" t="s">
        <v>22667</v>
      </c>
      <c r="H892" s="370" t="s">
        <v>296</v>
      </c>
      <c r="I892" s="247">
        <v>1</v>
      </c>
      <c r="J892" s="250">
        <v>80</v>
      </c>
      <c r="K892" s="250" t="s">
        <v>259</v>
      </c>
      <c r="L892" s="370" t="s">
        <v>22668</v>
      </c>
      <c r="M892" s="370" t="s">
        <v>259</v>
      </c>
      <c r="N892" s="669" t="s">
        <v>22669</v>
      </c>
      <c r="O892" s="370"/>
      <c r="P892" s="370" t="s">
        <v>350</v>
      </c>
      <c r="Q892" s="370"/>
      <c r="R892" s="370"/>
      <c r="S892" s="370" t="s">
        <v>22651</v>
      </c>
      <c r="T892" s="370" t="s">
        <v>22670</v>
      </c>
      <c r="U892" s="370" t="s">
        <v>22671</v>
      </c>
      <c r="V892" s="370" t="s">
        <v>22672</v>
      </c>
      <c r="W892" s="370" t="s">
        <v>22673</v>
      </c>
      <c r="X892" s="480" t="s">
        <v>22674</v>
      </c>
      <c r="Y892" s="284" t="s">
        <v>2832</v>
      </c>
      <c r="Z892" s="370" t="s">
        <v>22675</v>
      </c>
      <c r="AA892" s="536"/>
      <c r="AB892" s="370"/>
      <c r="AC892" s="245" t="s">
        <v>608</v>
      </c>
      <c r="AD892" s="245" t="s">
        <v>22676</v>
      </c>
      <c r="AE892" s="370" t="s">
        <v>715</v>
      </c>
      <c r="AF892" s="370" t="s">
        <v>8035</v>
      </c>
      <c r="AG892" s="243" t="s">
        <v>8047</v>
      </c>
      <c r="AH892" s="370" t="s">
        <v>22677</v>
      </c>
      <c r="AI892" s="370" t="s">
        <v>22678</v>
      </c>
      <c r="AJ892" s="370" t="s">
        <v>22679</v>
      </c>
      <c r="AK892" s="480" t="s">
        <v>22680</v>
      </c>
      <c r="AL892" s="370"/>
      <c r="AM892" s="224">
        <v>614</v>
      </c>
      <c r="AN892" s="284"/>
      <c r="AO892" s="224" t="s">
        <v>145</v>
      </c>
    </row>
    <row r="893" spans="1:41" s="9" customFormat="1" ht="68.650000000000006" customHeight="1">
      <c r="A893" s="255" t="s">
        <v>24189</v>
      </c>
      <c r="B893" s="256"/>
      <c r="C893" s="274"/>
      <c r="D893" s="255" t="s">
        <v>24190</v>
      </c>
      <c r="E893" s="255" t="s">
        <v>24191</v>
      </c>
      <c r="F893" s="255" t="s">
        <v>24192</v>
      </c>
      <c r="G893" s="255" t="s">
        <v>22667</v>
      </c>
      <c r="H893" s="255" t="s">
        <v>600</v>
      </c>
      <c r="I893" s="250">
        <v>1</v>
      </c>
      <c r="J893" s="247">
        <v>70</v>
      </c>
      <c r="K893" s="365">
        <v>5</v>
      </c>
      <c r="L893" s="255" t="s">
        <v>24193</v>
      </c>
      <c r="M893" s="255"/>
      <c r="N893" s="669" t="s">
        <v>1172</v>
      </c>
      <c r="O893" s="255"/>
      <c r="P893" s="255" t="s">
        <v>350</v>
      </c>
      <c r="Q893" s="255"/>
      <c r="R893" s="255"/>
      <c r="S893" s="255" t="s">
        <v>24181</v>
      </c>
      <c r="T893" s="370" t="s">
        <v>24194</v>
      </c>
      <c r="U893" s="255" t="s">
        <v>24195</v>
      </c>
      <c r="V893" s="255" t="s">
        <v>24196</v>
      </c>
      <c r="W893" s="273" t="s">
        <v>24197</v>
      </c>
      <c r="X893" s="255" t="s">
        <v>22674</v>
      </c>
      <c r="Y893" s="255" t="s">
        <v>2832</v>
      </c>
      <c r="Z893" s="370" t="s">
        <v>24198</v>
      </c>
      <c r="AA893" s="480"/>
      <c r="AB893" s="255"/>
      <c r="AC893" s="245" t="s">
        <v>608</v>
      </c>
      <c r="AD893" s="245" t="s">
        <v>24199</v>
      </c>
      <c r="AE893" s="255" t="s">
        <v>715</v>
      </c>
      <c r="AF893" s="255" t="s">
        <v>8035</v>
      </c>
      <c r="AG893" s="255" t="s">
        <v>8047</v>
      </c>
      <c r="AH893" s="255" t="s">
        <v>24200</v>
      </c>
      <c r="AI893" s="255" t="s">
        <v>24201</v>
      </c>
      <c r="AJ893" s="255" t="s">
        <v>24202</v>
      </c>
      <c r="AK893" s="255" t="s">
        <v>22997</v>
      </c>
      <c r="AL893" s="255"/>
      <c r="AM893" s="275">
        <v>615</v>
      </c>
      <c r="AN893" s="224"/>
      <c r="AO893" s="224" t="s">
        <v>145</v>
      </c>
    </row>
    <row r="894" spans="1:41" s="9" customFormat="1" ht="68.650000000000006" customHeight="1">
      <c r="A894" s="370" t="s">
        <v>8052</v>
      </c>
      <c r="B894" s="243"/>
      <c r="C894" s="244"/>
      <c r="D894" s="370" t="s">
        <v>8053</v>
      </c>
      <c r="E894" s="370" t="s">
        <v>8054</v>
      </c>
      <c r="F894" s="370" t="s">
        <v>8055</v>
      </c>
      <c r="G894" s="370" t="s">
        <v>8056</v>
      </c>
      <c r="H894" s="370" t="s">
        <v>257</v>
      </c>
      <c r="I894" s="250">
        <v>1</v>
      </c>
      <c r="J894" s="250">
        <v>70</v>
      </c>
      <c r="K894" s="364">
        <v>0</v>
      </c>
      <c r="L894" s="370" t="s">
        <v>5061</v>
      </c>
      <c r="M894" s="370"/>
      <c r="N894" s="669"/>
      <c r="O894" s="370"/>
      <c r="P894" s="370" t="s">
        <v>350</v>
      </c>
      <c r="Q894" s="370"/>
      <c r="R894" s="370"/>
      <c r="S894" s="370" t="s">
        <v>2017</v>
      </c>
      <c r="T894" s="370" t="s">
        <v>8057</v>
      </c>
      <c r="U894" s="370" t="s">
        <v>8058</v>
      </c>
      <c r="V894" s="370" t="s">
        <v>8059</v>
      </c>
      <c r="W894" s="370" t="s">
        <v>8060</v>
      </c>
      <c r="X894" s="370" t="s">
        <v>8061</v>
      </c>
      <c r="Y894" s="284" t="s">
        <v>2832</v>
      </c>
      <c r="Z894" s="370" t="s">
        <v>8062</v>
      </c>
      <c r="AA894" s="480"/>
      <c r="AB894" s="370" t="s">
        <v>209</v>
      </c>
      <c r="AC894" s="245" t="s">
        <v>608</v>
      </c>
      <c r="AD894" s="245" t="s">
        <v>8063</v>
      </c>
      <c r="AE894" s="370" t="s">
        <v>715</v>
      </c>
      <c r="AF894" s="370" t="s">
        <v>8035</v>
      </c>
      <c r="AG894" s="370" t="s">
        <v>8047</v>
      </c>
      <c r="AH894" s="370" t="s">
        <v>8064</v>
      </c>
      <c r="AI894" s="370" t="s">
        <v>8065</v>
      </c>
      <c r="AJ894" s="370" t="s">
        <v>8066</v>
      </c>
      <c r="AK894" s="370" t="s">
        <v>8067</v>
      </c>
      <c r="AL894" s="370"/>
      <c r="AM894" s="224">
        <v>617</v>
      </c>
      <c r="AN894" s="284"/>
      <c r="AO894" s="224" t="s">
        <v>145</v>
      </c>
    </row>
    <row r="895" spans="1:41" s="9" customFormat="1" ht="68.650000000000006" customHeight="1">
      <c r="A895" s="370" t="s">
        <v>22681</v>
      </c>
      <c r="B895" s="243"/>
      <c r="C895" s="244"/>
      <c r="D895" s="370" t="s">
        <v>22682</v>
      </c>
      <c r="E895" s="370" t="s">
        <v>22683</v>
      </c>
      <c r="F895" s="370" t="s">
        <v>22684</v>
      </c>
      <c r="G895" s="370" t="s">
        <v>22667</v>
      </c>
      <c r="H895" s="370" t="s">
        <v>257</v>
      </c>
      <c r="I895" s="250">
        <v>1</v>
      </c>
      <c r="J895" s="250">
        <v>70</v>
      </c>
      <c r="K895" s="364">
        <v>0</v>
      </c>
      <c r="L895" s="370" t="s">
        <v>4814</v>
      </c>
      <c r="M895" s="370"/>
      <c r="N895" s="669"/>
      <c r="O895" s="370"/>
      <c r="P895" s="370" t="s">
        <v>350</v>
      </c>
      <c r="Q895" s="370"/>
      <c r="R895" s="370"/>
      <c r="S895" s="370" t="s">
        <v>22651</v>
      </c>
      <c r="T895" s="370" t="s">
        <v>22685</v>
      </c>
      <c r="U895" s="370" t="s">
        <v>22686</v>
      </c>
      <c r="V895" s="370" t="s">
        <v>22687</v>
      </c>
      <c r="W895" s="370" t="s">
        <v>22688</v>
      </c>
      <c r="X895" s="370" t="s">
        <v>22674</v>
      </c>
      <c r="Y895" s="284" t="s">
        <v>2832</v>
      </c>
      <c r="Z895" s="370" t="s">
        <v>22689</v>
      </c>
      <c r="AA895" s="480"/>
      <c r="AB895" s="370" t="s">
        <v>209</v>
      </c>
      <c r="AC895" s="245" t="s">
        <v>608</v>
      </c>
      <c r="AD895" s="245" t="s">
        <v>22690</v>
      </c>
      <c r="AE895" s="370" t="s">
        <v>715</v>
      </c>
      <c r="AF895" s="370" t="s">
        <v>8035</v>
      </c>
      <c r="AG895" s="243" t="s">
        <v>8047</v>
      </c>
      <c r="AH895" s="370" t="s">
        <v>22691</v>
      </c>
      <c r="AI895" s="370" t="s">
        <v>22692</v>
      </c>
      <c r="AJ895" s="370" t="s">
        <v>22693</v>
      </c>
      <c r="AK895" s="370" t="s">
        <v>22680</v>
      </c>
      <c r="AL895" s="370"/>
      <c r="AM895" s="224">
        <v>618</v>
      </c>
      <c r="AN895" s="284"/>
      <c r="AO895" s="224" t="s">
        <v>145</v>
      </c>
    </row>
    <row r="896" spans="1:41" s="9" customFormat="1" ht="68.650000000000006" customHeight="1">
      <c r="A896" s="370" t="s">
        <v>8068</v>
      </c>
      <c r="B896" s="243"/>
      <c r="C896" s="244"/>
      <c r="D896" s="370" t="s">
        <v>8069</v>
      </c>
      <c r="E896" s="370" t="s">
        <v>8070</v>
      </c>
      <c r="F896" s="370" t="s">
        <v>8071</v>
      </c>
      <c r="G896" s="370"/>
      <c r="H896" s="255" t="s">
        <v>600</v>
      </c>
      <c r="I896" s="250">
        <v>0</v>
      </c>
      <c r="J896" s="250">
        <v>8</v>
      </c>
      <c r="K896" s="250">
        <v>5</v>
      </c>
      <c r="L896" s="370" t="s">
        <v>8072</v>
      </c>
      <c r="M896" s="370" t="s">
        <v>2179</v>
      </c>
      <c r="N896" s="669" t="s">
        <v>274</v>
      </c>
      <c r="O896" s="370"/>
      <c r="P896" s="370" t="s">
        <v>350</v>
      </c>
      <c r="Q896" s="370"/>
      <c r="R896" s="370"/>
      <c r="S896" s="370" t="s">
        <v>261</v>
      </c>
      <c r="T896" s="370" t="s">
        <v>2055</v>
      </c>
      <c r="U896" s="370" t="s">
        <v>8073</v>
      </c>
      <c r="V896" s="370" t="s">
        <v>8074</v>
      </c>
      <c r="W896" s="370" t="s">
        <v>8075</v>
      </c>
      <c r="X896" s="370"/>
      <c r="Y896" s="284" t="s">
        <v>2832</v>
      </c>
      <c r="Z896" s="370" t="s">
        <v>2059</v>
      </c>
      <c r="AA896" s="480"/>
      <c r="AB896" s="370" t="s">
        <v>209</v>
      </c>
      <c r="AC896" s="245" t="s">
        <v>4199</v>
      </c>
      <c r="AD896" s="245" t="s">
        <v>8076</v>
      </c>
      <c r="AE896" s="370" t="s">
        <v>715</v>
      </c>
      <c r="AF896" s="370"/>
      <c r="AG896" s="370"/>
      <c r="AH896" s="370" t="s">
        <v>8077</v>
      </c>
      <c r="AI896" s="370" t="s">
        <v>8078</v>
      </c>
      <c r="AJ896" s="370" t="s">
        <v>8079</v>
      </c>
      <c r="AK896" s="370"/>
      <c r="AL896" s="370"/>
      <c r="AM896" s="224">
        <v>195</v>
      </c>
      <c r="AN896" s="284"/>
      <c r="AO896" s="224" t="s">
        <v>145</v>
      </c>
    </row>
    <row r="897" spans="1:41" s="9" customFormat="1" ht="68.650000000000006" customHeight="1">
      <c r="A897" s="370" t="s">
        <v>8080</v>
      </c>
      <c r="B897" s="243"/>
      <c r="C897" s="244"/>
      <c r="D897" s="480" t="s">
        <v>37946</v>
      </c>
      <c r="E897" s="370" t="s">
        <v>8081</v>
      </c>
      <c r="F897" s="370" t="s">
        <v>1304</v>
      </c>
      <c r="G897" s="370"/>
      <c r="H897" s="370" t="s">
        <v>652</v>
      </c>
      <c r="I897" s="250">
        <v>0</v>
      </c>
      <c r="J897" s="250">
        <v>80</v>
      </c>
      <c r="K897" s="250"/>
      <c r="L897" s="370" t="s">
        <v>653</v>
      </c>
      <c r="M897" s="370" t="s">
        <v>259</v>
      </c>
      <c r="N897" s="669" t="s">
        <v>654</v>
      </c>
      <c r="O897" s="370"/>
      <c r="P897" s="370" t="s">
        <v>350</v>
      </c>
      <c r="Q897" s="370"/>
      <c r="R897" s="370"/>
      <c r="S897" s="370" t="s">
        <v>261</v>
      </c>
      <c r="T897" s="370" t="s">
        <v>1305</v>
      </c>
      <c r="U897" s="480" t="s">
        <v>38798</v>
      </c>
      <c r="V897" s="370" t="s">
        <v>8082</v>
      </c>
      <c r="W897" s="370" t="s">
        <v>1308</v>
      </c>
      <c r="X897" s="370"/>
      <c r="Y897" s="284" t="s">
        <v>3519</v>
      </c>
      <c r="Z897" s="370" t="s">
        <v>1309</v>
      </c>
      <c r="AA897" s="480"/>
      <c r="AB897" s="370" t="s">
        <v>209</v>
      </c>
      <c r="AC897" s="245" t="s">
        <v>4199</v>
      </c>
      <c r="AD897" s="245" t="s">
        <v>8083</v>
      </c>
      <c r="AE897" s="370" t="s">
        <v>715</v>
      </c>
      <c r="AF897" s="370"/>
      <c r="AG897" s="370"/>
      <c r="AH897" s="370" t="s">
        <v>8084</v>
      </c>
      <c r="AI897" s="370" t="s">
        <v>8085</v>
      </c>
      <c r="AJ897" s="370" t="s">
        <v>1313</v>
      </c>
      <c r="AK897" s="370"/>
      <c r="AL897" s="370"/>
      <c r="AM897" s="224">
        <v>182</v>
      </c>
      <c r="AN897" s="284"/>
      <c r="AO897" s="224" t="s">
        <v>145</v>
      </c>
    </row>
    <row r="898" spans="1:41" s="9" customFormat="1" ht="68.650000000000006" customHeight="1">
      <c r="A898" s="370" t="s">
        <v>8086</v>
      </c>
      <c r="B898" s="243"/>
      <c r="C898" s="244"/>
      <c r="D898" s="480" t="s">
        <v>37947</v>
      </c>
      <c r="E898" s="370" t="s">
        <v>8087</v>
      </c>
      <c r="F898" s="370" t="s">
        <v>1304</v>
      </c>
      <c r="G898" s="370"/>
      <c r="H898" s="370" t="s">
        <v>652</v>
      </c>
      <c r="I898" s="250">
        <v>0</v>
      </c>
      <c r="J898" s="250">
        <v>80</v>
      </c>
      <c r="K898" s="250"/>
      <c r="L898" s="370" t="s">
        <v>2284</v>
      </c>
      <c r="M898" s="370" t="s">
        <v>259</v>
      </c>
      <c r="N898" s="669" t="s">
        <v>654</v>
      </c>
      <c r="O898" s="370"/>
      <c r="P898" s="370" t="s">
        <v>350</v>
      </c>
      <c r="Q898" s="370"/>
      <c r="R898" s="370"/>
      <c r="S898" s="370" t="s">
        <v>261</v>
      </c>
      <c r="T898" s="370" t="s">
        <v>1305</v>
      </c>
      <c r="U898" s="480" t="s">
        <v>39291</v>
      </c>
      <c r="V898" s="370" t="s">
        <v>8088</v>
      </c>
      <c r="W898" s="370" t="s">
        <v>1308</v>
      </c>
      <c r="X898" s="370"/>
      <c r="Y898" s="284" t="s">
        <v>3519</v>
      </c>
      <c r="Z898" s="370" t="s">
        <v>1309</v>
      </c>
      <c r="AA898" s="480"/>
      <c r="AB898" s="370" t="s">
        <v>209</v>
      </c>
      <c r="AC898" s="245" t="s">
        <v>4199</v>
      </c>
      <c r="AD898" s="245" t="s">
        <v>8089</v>
      </c>
      <c r="AE898" s="370" t="s">
        <v>715</v>
      </c>
      <c r="AF898" s="370"/>
      <c r="AG898" s="370"/>
      <c r="AH898" s="370" t="s">
        <v>8090</v>
      </c>
      <c r="AI898" s="370" t="s">
        <v>8091</v>
      </c>
      <c r="AJ898" s="370" t="s">
        <v>1313</v>
      </c>
      <c r="AK898" s="370"/>
      <c r="AL898" s="370"/>
      <c r="AM898" s="224">
        <v>182</v>
      </c>
      <c r="AN898" s="284"/>
      <c r="AO898" s="224" t="s">
        <v>145</v>
      </c>
    </row>
    <row r="899" spans="1:41" s="9" customFormat="1" ht="68.650000000000006" customHeight="1">
      <c r="A899" s="370" t="s">
        <v>8092</v>
      </c>
      <c r="B899" s="243"/>
      <c r="C899" s="244"/>
      <c r="D899" s="370" t="s">
        <v>8093</v>
      </c>
      <c r="E899" s="370" t="s">
        <v>8094</v>
      </c>
      <c r="F899" s="370" t="s">
        <v>2623</v>
      </c>
      <c r="G899" s="370"/>
      <c r="H899" s="255" t="s">
        <v>600</v>
      </c>
      <c r="I899" s="250">
        <v>0</v>
      </c>
      <c r="J899" s="250">
        <v>8</v>
      </c>
      <c r="K899" s="250">
        <v>5</v>
      </c>
      <c r="L899" s="370" t="s">
        <v>8072</v>
      </c>
      <c r="M899" s="370" t="s">
        <v>2624</v>
      </c>
      <c r="N899" s="669" t="s">
        <v>2625</v>
      </c>
      <c r="O899" s="370"/>
      <c r="P899" s="370" t="s">
        <v>350</v>
      </c>
      <c r="Q899" s="370"/>
      <c r="R899" s="370"/>
      <c r="S899" s="370" t="s">
        <v>261</v>
      </c>
      <c r="T899" s="370" t="s">
        <v>2055</v>
      </c>
      <c r="U899" s="370" t="s">
        <v>8095</v>
      </c>
      <c r="V899" s="370" t="s">
        <v>8096</v>
      </c>
      <c r="W899" s="370" t="s">
        <v>2628</v>
      </c>
      <c r="X899" s="370"/>
      <c r="Y899" s="284" t="s">
        <v>3519</v>
      </c>
      <c r="Z899" s="370" t="s">
        <v>2059</v>
      </c>
      <c r="AA899" s="480"/>
      <c r="AB899" s="370" t="s">
        <v>209</v>
      </c>
      <c r="AC899" s="245" t="s">
        <v>4199</v>
      </c>
      <c r="AD899" s="245" t="s">
        <v>8097</v>
      </c>
      <c r="AE899" s="370" t="s">
        <v>715</v>
      </c>
      <c r="AF899" s="370"/>
      <c r="AG899" s="370"/>
      <c r="AH899" s="370" t="s">
        <v>8098</v>
      </c>
      <c r="AI899" s="370" t="s">
        <v>8099</v>
      </c>
      <c r="AJ899" s="370" t="s">
        <v>2632</v>
      </c>
      <c r="AK899" s="370"/>
      <c r="AL899" s="370"/>
      <c r="AM899" s="224">
        <v>195</v>
      </c>
      <c r="AN899" s="284"/>
      <c r="AO899" s="224" t="s">
        <v>145</v>
      </c>
    </row>
    <row r="900" spans="1:41" s="9" customFormat="1" ht="68.650000000000006" customHeight="1">
      <c r="A900" s="370" t="s">
        <v>8100</v>
      </c>
      <c r="B900" s="243"/>
      <c r="C900" s="244"/>
      <c r="D900" s="480" t="s">
        <v>37948</v>
      </c>
      <c r="E900" s="370" t="s">
        <v>8101</v>
      </c>
      <c r="F900" s="370" t="s">
        <v>1304</v>
      </c>
      <c r="G900" s="370"/>
      <c r="H900" s="370" t="s">
        <v>652</v>
      </c>
      <c r="I900" s="250">
        <v>0</v>
      </c>
      <c r="J900" s="250">
        <v>80</v>
      </c>
      <c r="K900" s="250"/>
      <c r="L900" s="370" t="s">
        <v>653</v>
      </c>
      <c r="M900" s="370" t="s">
        <v>259</v>
      </c>
      <c r="N900" s="669" t="s">
        <v>654</v>
      </c>
      <c r="O900" s="370"/>
      <c r="P900" s="370" t="s">
        <v>350</v>
      </c>
      <c r="Q900" s="370"/>
      <c r="R900" s="370"/>
      <c r="S900" s="370" t="s">
        <v>261</v>
      </c>
      <c r="T900" s="370" t="s">
        <v>1305</v>
      </c>
      <c r="U900" s="480" t="s">
        <v>39292</v>
      </c>
      <c r="V900" s="370" t="s">
        <v>8102</v>
      </c>
      <c r="W900" s="370" t="s">
        <v>1308</v>
      </c>
      <c r="X900" s="370"/>
      <c r="Y900" s="284" t="s">
        <v>3519</v>
      </c>
      <c r="Z900" s="370" t="s">
        <v>1309</v>
      </c>
      <c r="AA900" s="480"/>
      <c r="AB900" s="370" t="s">
        <v>209</v>
      </c>
      <c r="AC900" s="245" t="s">
        <v>4199</v>
      </c>
      <c r="AD900" s="245" t="s">
        <v>8103</v>
      </c>
      <c r="AE900" s="370" t="s">
        <v>715</v>
      </c>
      <c r="AF900" s="370"/>
      <c r="AG900" s="370"/>
      <c r="AH900" s="370" t="s">
        <v>8104</v>
      </c>
      <c r="AI900" s="370" t="s">
        <v>8105</v>
      </c>
      <c r="AJ900" s="370" t="s">
        <v>1313</v>
      </c>
      <c r="AK900" s="370"/>
      <c r="AL900" s="370"/>
      <c r="AM900" s="224">
        <v>182</v>
      </c>
      <c r="AN900" s="284"/>
      <c r="AO900" s="224" t="s">
        <v>145</v>
      </c>
    </row>
    <row r="901" spans="1:41" s="9" customFormat="1" ht="68.650000000000006" customHeight="1">
      <c r="A901" s="370" t="s">
        <v>8106</v>
      </c>
      <c r="B901" s="243"/>
      <c r="C901" s="244"/>
      <c r="D901" s="480" t="s">
        <v>39587</v>
      </c>
      <c r="E901" s="370" t="s">
        <v>8107</v>
      </c>
      <c r="F901" s="370" t="s">
        <v>8108</v>
      </c>
      <c r="G901" s="370" t="s">
        <v>8109</v>
      </c>
      <c r="H901" s="370" t="s">
        <v>918</v>
      </c>
      <c r="I901" s="364">
        <v>0</v>
      </c>
      <c r="J901" s="364">
        <v>1000</v>
      </c>
      <c r="K901" s="250"/>
      <c r="L901" s="370" t="s">
        <v>8110</v>
      </c>
      <c r="M901" s="370"/>
      <c r="N901" s="669"/>
      <c r="O901" s="370"/>
      <c r="P901" s="370" t="s">
        <v>350</v>
      </c>
      <c r="Q901" s="370"/>
      <c r="R901" s="370"/>
      <c r="S901" s="370" t="s">
        <v>1989</v>
      </c>
      <c r="T901" s="370" t="s">
        <v>1121</v>
      </c>
      <c r="U901" s="480" t="s">
        <v>39919</v>
      </c>
      <c r="V901" s="370" t="s">
        <v>8111</v>
      </c>
      <c r="W901" s="370" t="s">
        <v>8112</v>
      </c>
      <c r="X901" s="370" t="s">
        <v>8113</v>
      </c>
      <c r="Y901" s="370" t="s">
        <v>3519</v>
      </c>
      <c r="Z901" s="370" t="s">
        <v>1125</v>
      </c>
      <c r="AA901" s="480"/>
      <c r="AB901" s="370" t="s">
        <v>260</v>
      </c>
      <c r="AC901" s="245" t="s">
        <v>4199</v>
      </c>
      <c r="AD901" s="245" t="s">
        <v>8114</v>
      </c>
      <c r="AE901" s="370" t="s">
        <v>715</v>
      </c>
      <c r="AF901" s="370"/>
      <c r="AG901" s="370"/>
      <c r="AH901" s="370" t="s">
        <v>8115</v>
      </c>
      <c r="AI901" s="370" t="s">
        <v>8116</v>
      </c>
      <c r="AJ901" s="370" t="s">
        <v>8117</v>
      </c>
      <c r="AK901" s="370" t="s">
        <v>8118</v>
      </c>
      <c r="AL901" s="370"/>
      <c r="AM901" s="224">
        <v>191</v>
      </c>
      <c r="AN901" s="284"/>
      <c r="AO901" s="224" t="s">
        <v>145</v>
      </c>
    </row>
    <row r="902" spans="1:41" s="9" customFormat="1" ht="67.5" customHeight="1">
      <c r="A902" s="370" t="s">
        <v>8198</v>
      </c>
      <c r="B902" s="243"/>
      <c r="C902" s="244"/>
      <c r="D902" s="370" t="s">
        <v>8240</v>
      </c>
      <c r="E902" s="370" t="s">
        <v>8241</v>
      </c>
      <c r="F902" s="370" t="s">
        <v>8242</v>
      </c>
      <c r="G902" s="480"/>
      <c r="H902" s="370" t="s">
        <v>296</v>
      </c>
      <c r="I902" s="247">
        <v>1</v>
      </c>
      <c r="J902" s="250">
        <v>80</v>
      </c>
      <c r="K902" s="250"/>
      <c r="L902" s="370" t="s">
        <v>8243</v>
      </c>
      <c r="M902" s="370"/>
      <c r="N902" s="669" t="s">
        <v>8244</v>
      </c>
      <c r="O902" s="370"/>
      <c r="P902" s="370" t="s">
        <v>350</v>
      </c>
      <c r="Q902" s="370"/>
      <c r="R902" s="370"/>
      <c r="S902" s="370" t="s">
        <v>261</v>
      </c>
      <c r="T902" s="370" t="s">
        <v>8245</v>
      </c>
      <c r="U902" s="370" t="s">
        <v>8246</v>
      </c>
      <c r="V902" s="370" t="s">
        <v>8247</v>
      </c>
      <c r="W902" s="370" t="s">
        <v>8248</v>
      </c>
      <c r="X902" s="480"/>
      <c r="Y902" s="370"/>
      <c r="Z902" s="370" t="s">
        <v>8249</v>
      </c>
      <c r="AA902" s="480"/>
      <c r="AB902" s="370" t="s">
        <v>209</v>
      </c>
      <c r="AC902" s="245" t="s">
        <v>608</v>
      </c>
      <c r="AD902" s="245" t="s">
        <v>8250</v>
      </c>
      <c r="AE902" s="370" t="s">
        <v>269</v>
      </c>
      <c r="AF902" s="370"/>
      <c r="AG902" s="370"/>
      <c r="AH902" s="370" t="s">
        <v>8251</v>
      </c>
      <c r="AI902" s="370" t="s">
        <v>8252</v>
      </c>
      <c r="AJ902" s="370" t="s">
        <v>8253</v>
      </c>
      <c r="AK902" s="480"/>
      <c r="AL902" s="370"/>
      <c r="AM902" s="224">
        <v>64</v>
      </c>
      <c r="AN902" s="284"/>
      <c r="AO902" s="224" t="s">
        <v>8254</v>
      </c>
    </row>
    <row r="903" spans="1:41" s="9" customFormat="1" ht="68.650000000000006" customHeight="1">
      <c r="A903" s="370" t="s">
        <v>8192</v>
      </c>
      <c r="B903" s="243"/>
      <c r="C903" s="244"/>
      <c r="D903" s="370" t="s">
        <v>8193</v>
      </c>
      <c r="E903" s="370" t="s">
        <v>8194</v>
      </c>
      <c r="F903" s="370" t="s">
        <v>8195</v>
      </c>
      <c r="G903" s="370" t="s">
        <v>8196</v>
      </c>
      <c r="H903" s="370" t="s">
        <v>332</v>
      </c>
      <c r="I903" s="250">
        <v>19</v>
      </c>
      <c r="J903" s="364">
        <v>24</v>
      </c>
      <c r="K903" s="250"/>
      <c r="L903" s="370" t="s">
        <v>8197</v>
      </c>
      <c r="M903" s="370"/>
      <c r="N903" s="669"/>
      <c r="O903" s="370"/>
      <c r="P903" s="370" t="s">
        <v>350</v>
      </c>
      <c r="Q903" s="370"/>
      <c r="R903" s="370" t="s">
        <v>8198</v>
      </c>
      <c r="S903" s="370" t="s">
        <v>261</v>
      </c>
      <c r="T903" s="370" t="s">
        <v>8199</v>
      </c>
      <c r="U903" s="370" t="s">
        <v>8200</v>
      </c>
      <c r="V903" s="370" t="s">
        <v>8201</v>
      </c>
      <c r="W903" s="370"/>
      <c r="X903" s="370" t="s">
        <v>8202</v>
      </c>
      <c r="Y903" s="370"/>
      <c r="Z903" s="370" t="s">
        <v>8203</v>
      </c>
      <c r="AA903" s="480"/>
      <c r="AB903" s="370" t="s">
        <v>209</v>
      </c>
      <c r="AC903" s="245" t="s">
        <v>608</v>
      </c>
      <c r="AD903" s="245" t="s">
        <v>8204</v>
      </c>
      <c r="AE903" s="370" t="s">
        <v>269</v>
      </c>
      <c r="AF903" s="370"/>
      <c r="AG903" s="370"/>
      <c r="AH903" s="370" t="s">
        <v>8205</v>
      </c>
      <c r="AI903" s="370" t="s">
        <v>8206</v>
      </c>
      <c r="AJ903" s="370" t="s">
        <v>8207</v>
      </c>
      <c r="AK903" s="370" t="s">
        <v>8208</v>
      </c>
      <c r="AL903" s="370" t="s">
        <v>260</v>
      </c>
      <c r="AM903" s="224">
        <v>1008</v>
      </c>
      <c r="AN903" s="284"/>
      <c r="AO903" s="224" t="s">
        <v>145</v>
      </c>
    </row>
    <row r="904" spans="1:41" s="9" customFormat="1" ht="80.099999999999994" customHeight="1">
      <c r="A904" s="370" t="s">
        <v>8332</v>
      </c>
      <c r="B904" s="243"/>
      <c r="C904" s="244"/>
      <c r="D904" s="370" t="s">
        <v>8333</v>
      </c>
      <c r="E904" s="370" t="s">
        <v>8334</v>
      </c>
      <c r="F904" s="370" t="s">
        <v>1332</v>
      </c>
      <c r="G904" s="370"/>
      <c r="H904" s="370" t="s">
        <v>296</v>
      </c>
      <c r="I904" s="250">
        <v>0</v>
      </c>
      <c r="J904" s="250">
        <v>80</v>
      </c>
      <c r="K904" s="250"/>
      <c r="L904" s="370" t="s">
        <v>8335</v>
      </c>
      <c r="M904" s="370"/>
      <c r="N904" s="669" t="s">
        <v>8332</v>
      </c>
      <c r="O904" s="370"/>
      <c r="P904" s="370" t="s">
        <v>350</v>
      </c>
      <c r="Q904" s="370"/>
      <c r="R904" s="370"/>
      <c r="S904" s="370" t="s">
        <v>2006</v>
      </c>
      <c r="T904" s="370" t="s">
        <v>1305</v>
      </c>
      <c r="U904" s="480" t="s">
        <v>39674</v>
      </c>
      <c r="V904" s="370" t="s">
        <v>8336</v>
      </c>
      <c r="W904" s="370" t="s">
        <v>1335</v>
      </c>
      <c r="X904" s="370"/>
      <c r="Y904" s="370"/>
      <c r="Z904" s="370" t="s">
        <v>1309</v>
      </c>
      <c r="AA904" s="480"/>
      <c r="AB904" s="370" t="s">
        <v>209</v>
      </c>
      <c r="AC904" s="245" t="s">
        <v>4199</v>
      </c>
      <c r="AD904" s="245" t="s">
        <v>8337</v>
      </c>
      <c r="AE904" s="370" t="s">
        <v>715</v>
      </c>
      <c r="AF904" s="370"/>
      <c r="AG904" s="370"/>
      <c r="AH904" s="370" t="s">
        <v>8338</v>
      </c>
      <c r="AI904" s="370" t="s">
        <v>8339</v>
      </c>
      <c r="AJ904" s="370" t="s">
        <v>1339</v>
      </c>
      <c r="AK904" s="370"/>
      <c r="AL904" s="370"/>
      <c r="AM904" s="224">
        <v>182</v>
      </c>
      <c r="AN904" s="284"/>
      <c r="AO904" s="224" t="s">
        <v>145</v>
      </c>
    </row>
    <row r="905" spans="1:41" s="9" customFormat="1" ht="80.099999999999994" customHeight="1">
      <c r="A905" s="370" t="s">
        <v>8340</v>
      </c>
      <c r="B905" s="243"/>
      <c r="C905" s="244"/>
      <c r="D905" s="370" t="s">
        <v>8341</v>
      </c>
      <c r="E905" s="370" t="s">
        <v>8342</v>
      </c>
      <c r="F905" s="370" t="s">
        <v>1332</v>
      </c>
      <c r="G905" s="370"/>
      <c r="H905" s="370" t="s">
        <v>296</v>
      </c>
      <c r="I905" s="250">
        <v>0</v>
      </c>
      <c r="J905" s="250">
        <v>80</v>
      </c>
      <c r="K905" s="250"/>
      <c r="L905" s="370" t="s">
        <v>8343</v>
      </c>
      <c r="M905" s="370"/>
      <c r="N905" s="669" t="s">
        <v>8340</v>
      </c>
      <c r="O905" s="370"/>
      <c r="P905" s="370" t="s">
        <v>350</v>
      </c>
      <c r="Q905" s="370"/>
      <c r="R905" s="370"/>
      <c r="S905" s="370" t="s">
        <v>2006</v>
      </c>
      <c r="T905" s="370" t="s">
        <v>1305</v>
      </c>
      <c r="U905" s="480" t="s">
        <v>39675</v>
      </c>
      <c r="V905" s="370" t="s">
        <v>8344</v>
      </c>
      <c r="W905" s="370" t="s">
        <v>1335</v>
      </c>
      <c r="X905" s="370"/>
      <c r="Y905" s="370"/>
      <c r="Z905" s="370" t="s">
        <v>1309</v>
      </c>
      <c r="AA905" s="480"/>
      <c r="AB905" s="370" t="s">
        <v>209</v>
      </c>
      <c r="AC905" s="245" t="s">
        <v>4199</v>
      </c>
      <c r="AD905" s="245" t="s">
        <v>8345</v>
      </c>
      <c r="AE905" s="370" t="s">
        <v>715</v>
      </c>
      <c r="AF905" s="370"/>
      <c r="AG905" s="370"/>
      <c r="AH905" s="370" t="s">
        <v>8346</v>
      </c>
      <c r="AI905" s="370" t="s">
        <v>8347</v>
      </c>
      <c r="AJ905" s="370" t="s">
        <v>1339</v>
      </c>
      <c r="AK905" s="370"/>
      <c r="AL905" s="370"/>
      <c r="AM905" s="224">
        <v>182</v>
      </c>
      <c r="AN905" s="284"/>
      <c r="AO905" s="224" t="s">
        <v>145</v>
      </c>
    </row>
    <row r="906" spans="1:41" s="9" customFormat="1" ht="68.650000000000006" customHeight="1">
      <c r="A906" s="370" t="s">
        <v>8348</v>
      </c>
      <c r="B906" s="243"/>
      <c r="C906" s="244"/>
      <c r="D906" s="370" t="s">
        <v>8349</v>
      </c>
      <c r="E906" s="370" t="s">
        <v>8350</v>
      </c>
      <c r="F906" s="370" t="s">
        <v>1332</v>
      </c>
      <c r="G906" s="370"/>
      <c r="H906" s="370" t="s">
        <v>296</v>
      </c>
      <c r="I906" s="250">
        <v>0</v>
      </c>
      <c r="J906" s="250">
        <v>80</v>
      </c>
      <c r="K906" s="250"/>
      <c r="L906" s="370" t="s">
        <v>8351</v>
      </c>
      <c r="M906" s="370"/>
      <c r="N906" s="669" t="s">
        <v>8348</v>
      </c>
      <c r="O906" s="370"/>
      <c r="P906" s="370" t="s">
        <v>350</v>
      </c>
      <c r="Q906" s="370"/>
      <c r="R906" s="370"/>
      <c r="S906" s="370" t="s">
        <v>2006</v>
      </c>
      <c r="T906" s="370" t="s">
        <v>1305</v>
      </c>
      <c r="U906" s="480" t="s">
        <v>39676</v>
      </c>
      <c r="V906" s="370" t="s">
        <v>8352</v>
      </c>
      <c r="W906" s="370" t="s">
        <v>1335</v>
      </c>
      <c r="X906" s="370"/>
      <c r="Y906" s="370"/>
      <c r="Z906" s="370" t="s">
        <v>1309</v>
      </c>
      <c r="AA906" s="480"/>
      <c r="AB906" s="370" t="s">
        <v>209</v>
      </c>
      <c r="AC906" s="245" t="s">
        <v>4199</v>
      </c>
      <c r="AD906" s="245" t="s">
        <v>8353</v>
      </c>
      <c r="AE906" s="370" t="s">
        <v>715</v>
      </c>
      <c r="AF906" s="370"/>
      <c r="AG906" s="370"/>
      <c r="AH906" s="370" t="s">
        <v>8354</v>
      </c>
      <c r="AI906" s="370" t="s">
        <v>8355</v>
      </c>
      <c r="AJ906" s="370" t="s">
        <v>1339</v>
      </c>
      <c r="AK906" s="370"/>
      <c r="AL906" s="370"/>
      <c r="AM906" s="224">
        <v>182</v>
      </c>
      <c r="AN906" s="284"/>
      <c r="AO906" s="224" t="s">
        <v>145</v>
      </c>
    </row>
    <row r="907" spans="1:41" s="9" customFormat="1" ht="68.650000000000006" customHeight="1">
      <c r="A907" s="370" t="s">
        <v>8356</v>
      </c>
      <c r="B907" s="243"/>
      <c r="C907" s="244"/>
      <c r="D907" s="370" t="s">
        <v>8357</v>
      </c>
      <c r="E907" s="370" t="s">
        <v>8358</v>
      </c>
      <c r="F907" s="370" t="s">
        <v>1332</v>
      </c>
      <c r="G907" s="370"/>
      <c r="H907" s="370" t="s">
        <v>296</v>
      </c>
      <c r="I907" s="250">
        <v>0</v>
      </c>
      <c r="J907" s="250">
        <v>80</v>
      </c>
      <c r="K907" s="250"/>
      <c r="L907" s="370" t="s">
        <v>8359</v>
      </c>
      <c r="M907" s="370"/>
      <c r="N907" s="669" t="s">
        <v>8356</v>
      </c>
      <c r="O907" s="370"/>
      <c r="P907" s="370" t="s">
        <v>350</v>
      </c>
      <c r="Q907" s="370"/>
      <c r="R907" s="370"/>
      <c r="S907" s="370" t="s">
        <v>2006</v>
      </c>
      <c r="T907" s="370" t="s">
        <v>1305</v>
      </c>
      <c r="U907" s="480" t="s">
        <v>39677</v>
      </c>
      <c r="V907" s="370" t="s">
        <v>8360</v>
      </c>
      <c r="W907" s="370" t="s">
        <v>1335</v>
      </c>
      <c r="X907" s="370"/>
      <c r="Y907" s="370"/>
      <c r="Z907" s="370" t="s">
        <v>1309</v>
      </c>
      <c r="AA907" s="480"/>
      <c r="AB907" s="370" t="s">
        <v>209</v>
      </c>
      <c r="AC907" s="245" t="s">
        <v>4199</v>
      </c>
      <c r="AD907" s="245" t="s">
        <v>8361</v>
      </c>
      <c r="AE907" s="370" t="s">
        <v>715</v>
      </c>
      <c r="AF907" s="370"/>
      <c r="AG907" s="370"/>
      <c r="AH907" s="370" t="s">
        <v>8362</v>
      </c>
      <c r="AI907" s="370" t="s">
        <v>8363</v>
      </c>
      <c r="AJ907" s="370" t="s">
        <v>1339</v>
      </c>
      <c r="AK907" s="370"/>
      <c r="AL907" s="370"/>
      <c r="AM907" s="224">
        <v>182</v>
      </c>
      <c r="AN907" s="284"/>
      <c r="AO907" s="224" t="s">
        <v>145</v>
      </c>
    </row>
    <row r="908" spans="1:41" s="9" customFormat="1" ht="68.650000000000006" customHeight="1">
      <c r="A908" s="370" t="s">
        <v>8364</v>
      </c>
      <c r="B908" s="243"/>
      <c r="C908" s="244"/>
      <c r="D908" s="370" t="s">
        <v>8365</v>
      </c>
      <c r="E908" s="370" t="s">
        <v>8366</v>
      </c>
      <c r="F908" s="370" t="s">
        <v>1332</v>
      </c>
      <c r="G908" s="370"/>
      <c r="H908" s="370" t="s">
        <v>296</v>
      </c>
      <c r="I908" s="250">
        <v>0</v>
      </c>
      <c r="J908" s="250">
        <v>80</v>
      </c>
      <c r="K908" s="250"/>
      <c r="L908" s="370" t="s">
        <v>8367</v>
      </c>
      <c r="M908" s="370"/>
      <c r="N908" s="669" t="s">
        <v>8364</v>
      </c>
      <c r="O908" s="370"/>
      <c r="P908" s="370" t="s">
        <v>350</v>
      </c>
      <c r="Q908" s="370"/>
      <c r="R908" s="370"/>
      <c r="S908" s="370" t="s">
        <v>4443</v>
      </c>
      <c r="T908" s="370" t="s">
        <v>1305</v>
      </c>
      <c r="U908" s="480" t="s">
        <v>39678</v>
      </c>
      <c r="V908" s="370" t="s">
        <v>8368</v>
      </c>
      <c r="W908" s="370" t="s">
        <v>1335</v>
      </c>
      <c r="X908" s="370"/>
      <c r="Y908" s="370"/>
      <c r="Z908" s="370" t="s">
        <v>1309</v>
      </c>
      <c r="AA908" s="480"/>
      <c r="AB908" s="370" t="s">
        <v>209</v>
      </c>
      <c r="AC908" s="245" t="s">
        <v>4199</v>
      </c>
      <c r="AD908" s="245" t="s">
        <v>8369</v>
      </c>
      <c r="AE908" s="370" t="s">
        <v>715</v>
      </c>
      <c r="AF908" s="370"/>
      <c r="AG908" s="370"/>
      <c r="AH908" s="370" t="s">
        <v>8370</v>
      </c>
      <c r="AI908" s="370" t="s">
        <v>8371</v>
      </c>
      <c r="AJ908" s="370" t="s">
        <v>1339</v>
      </c>
      <c r="AK908" s="370"/>
      <c r="AL908" s="370"/>
      <c r="AM908" s="224">
        <v>182</v>
      </c>
      <c r="AN908" s="284"/>
      <c r="AO908" s="224" t="s">
        <v>145</v>
      </c>
    </row>
    <row r="909" spans="1:41" s="9" customFormat="1" ht="68.650000000000006" customHeight="1">
      <c r="A909" s="370" t="s">
        <v>8372</v>
      </c>
      <c r="B909" s="243"/>
      <c r="C909" s="244"/>
      <c r="D909" s="370" t="s">
        <v>8373</v>
      </c>
      <c r="E909" s="370" t="s">
        <v>8374</v>
      </c>
      <c r="F909" s="370" t="s">
        <v>1332</v>
      </c>
      <c r="G909" s="370"/>
      <c r="H909" s="370" t="s">
        <v>296</v>
      </c>
      <c r="I909" s="250">
        <v>0</v>
      </c>
      <c r="J909" s="250">
        <v>80</v>
      </c>
      <c r="K909" s="250"/>
      <c r="L909" s="370" t="s">
        <v>8375</v>
      </c>
      <c r="M909" s="370"/>
      <c r="N909" s="669" t="s">
        <v>8372</v>
      </c>
      <c r="O909" s="370"/>
      <c r="P909" s="370" t="s">
        <v>350</v>
      </c>
      <c r="Q909" s="370"/>
      <c r="R909" s="370"/>
      <c r="S909" s="370" t="s">
        <v>4687</v>
      </c>
      <c r="T909" s="370" t="s">
        <v>1305</v>
      </c>
      <c r="U909" s="480" t="s">
        <v>39679</v>
      </c>
      <c r="V909" s="370" t="s">
        <v>8376</v>
      </c>
      <c r="W909" s="370" t="s">
        <v>1335</v>
      </c>
      <c r="X909" s="370"/>
      <c r="Y909" s="370"/>
      <c r="Z909" s="370" t="s">
        <v>1309</v>
      </c>
      <c r="AA909" s="480"/>
      <c r="AB909" s="370" t="s">
        <v>209</v>
      </c>
      <c r="AC909" s="245" t="s">
        <v>4199</v>
      </c>
      <c r="AD909" s="245" t="s">
        <v>8377</v>
      </c>
      <c r="AE909" s="370" t="s">
        <v>715</v>
      </c>
      <c r="AF909" s="370"/>
      <c r="AG909" s="370"/>
      <c r="AH909" s="370" t="s">
        <v>8378</v>
      </c>
      <c r="AI909" s="370" t="s">
        <v>8379</v>
      </c>
      <c r="AJ909" s="370" t="s">
        <v>1339</v>
      </c>
      <c r="AK909" s="370"/>
      <c r="AL909" s="370"/>
      <c r="AM909" s="224">
        <v>182</v>
      </c>
      <c r="AN909" s="284"/>
      <c r="AO909" s="224" t="s">
        <v>145</v>
      </c>
    </row>
    <row r="910" spans="1:41" s="9" customFormat="1" ht="68.650000000000006" customHeight="1">
      <c r="A910" s="370" t="s">
        <v>8380</v>
      </c>
      <c r="B910" s="243"/>
      <c r="C910" s="244"/>
      <c r="D910" s="370" t="s">
        <v>8381</v>
      </c>
      <c r="E910" s="370" t="s">
        <v>8382</v>
      </c>
      <c r="F910" s="370" t="s">
        <v>1332</v>
      </c>
      <c r="G910" s="370"/>
      <c r="H910" s="370" t="s">
        <v>296</v>
      </c>
      <c r="I910" s="250">
        <v>0</v>
      </c>
      <c r="J910" s="250">
        <v>80</v>
      </c>
      <c r="K910" s="250"/>
      <c r="L910" s="370" t="s">
        <v>8383</v>
      </c>
      <c r="M910" s="370"/>
      <c r="N910" s="669" t="s">
        <v>8380</v>
      </c>
      <c r="O910" s="370"/>
      <c r="P910" s="370" t="s">
        <v>350</v>
      </c>
      <c r="Q910" s="370"/>
      <c r="R910" s="370"/>
      <c r="S910" s="370" t="s">
        <v>2006</v>
      </c>
      <c r="T910" s="370" t="s">
        <v>1305</v>
      </c>
      <c r="U910" s="480" t="s">
        <v>39680</v>
      </c>
      <c r="V910" s="370" t="s">
        <v>8384</v>
      </c>
      <c r="W910" s="370" t="s">
        <v>1335</v>
      </c>
      <c r="X910" s="370"/>
      <c r="Y910" s="370"/>
      <c r="Z910" s="370" t="s">
        <v>1309</v>
      </c>
      <c r="AA910" s="480"/>
      <c r="AB910" s="370" t="s">
        <v>209</v>
      </c>
      <c r="AC910" s="245" t="s">
        <v>4199</v>
      </c>
      <c r="AD910" s="245" t="s">
        <v>8385</v>
      </c>
      <c r="AE910" s="370" t="s">
        <v>715</v>
      </c>
      <c r="AF910" s="370"/>
      <c r="AG910" s="370"/>
      <c r="AH910" s="370" t="s">
        <v>8386</v>
      </c>
      <c r="AI910" s="370" t="s">
        <v>8387</v>
      </c>
      <c r="AJ910" s="370" t="s">
        <v>1339</v>
      </c>
      <c r="AK910" s="370"/>
      <c r="AL910" s="370"/>
      <c r="AM910" s="224">
        <v>182</v>
      </c>
      <c r="AN910" s="284"/>
      <c r="AO910" s="224" t="s">
        <v>145</v>
      </c>
    </row>
    <row r="911" spans="1:41" s="9" customFormat="1" ht="68.650000000000006" customHeight="1">
      <c r="A911" s="370" t="s">
        <v>8388</v>
      </c>
      <c r="B911" s="243"/>
      <c r="C911" s="244"/>
      <c r="D911" s="370" t="s">
        <v>8389</v>
      </c>
      <c r="E911" s="370" t="s">
        <v>8390</v>
      </c>
      <c r="F911" s="370" t="s">
        <v>1332</v>
      </c>
      <c r="G911" s="370"/>
      <c r="H911" s="370" t="s">
        <v>296</v>
      </c>
      <c r="I911" s="250">
        <v>0</v>
      </c>
      <c r="J911" s="250">
        <v>80</v>
      </c>
      <c r="K911" s="250"/>
      <c r="L911" s="370" t="s">
        <v>8391</v>
      </c>
      <c r="M911" s="370"/>
      <c r="N911" s="669" t="s">
        <v>8388</v>
      </c>
      <c r="O911" s="370"/>
      <c r="P911" s="370" t="s">
        <v>350</v>
      </c>
      <c r="Q911" s="370"/>
      <c r="R911" s="370"/>
      <c r="S911" s="370" t="s">
        <v>4443</v>
      </c>
      <c r="T911" s="370" t="s">
        <v>1305</v>
      </c>
      <c r="U911" s="480" t="s">
        <v>39681</v>
      </c>
      <c r="V911" s="370" t="s">
        <v>8392</v>
      </c>
      <c r="W911" s="370" t="s">
        <v>1335</v>
      </c>
      <c r="X911" s="370"/>
      <c r="Y911" s="370"/>
      <c r="Z911" s="370" t="s">
        <v>1309</v>
      </c>
      <c r="AA911" s="480"/>
      <c r="AB911" s="370" t="s">
        <v>209</v>
      </c>
      <c r="AC911" s="245" t="s">
        <v>4199</v>
      </c>
      <c r="AD911" s="245" t="s">
        <v>8393</v>
      </c>
      <c r="AE911" s="370" t="s">
        <v>715</v>
      </c>
      <c r="AF911" s="370"/>
      <c r="AG911" s="370"/>
      <c r="AH911" s="370" t="s">
        <v>8394</v>
      </c>
      <c r="AI911" s="370" t="s">
        <v>8395</v>
      </c>
      <c r="AJ911" s="370" t="s">
        <v>1339</v>
      </c>
      <c r="AK911" s="370"/>
      <c r="AL911" s="370"/>
      <c r="AM911" s="224">
        <v>182</v>
      </c>
      <c r="AN911" s="284"/>
      <c r="AO911" s="224" t="s">
        <v>145</v>
      </c>
    </row>
    <row r="912" spans="1:41" s="9" customFormat="1" ht="68.650000000000006" customHeight="1">
      <c r="A912" s="370" t="s">
        <v>8396</v>
      </c>
      <c r="B912" s="243"/>
      <c r="C912" s="244"/>
      <c r="D912" s="370" t="s">
        <v>8397</v>
      </c>
      <c r="E912" s="370" t="s">
        <v>8398</v>
      </c>
      <c r="F912" s="370" t="s">
        <v>2091</v>
      </c>
      <c r="G912" s="370" t="s">
        <v>1609</v>
      </c>
      <c r="H912" s="370" t="s">
        <v>296</v>
      </c>
      <c r="I912" s="250">
        <v>0</v>
      </c>
      <c r="J912" s="250">
        <v>80</v>
      </c>
      <c r="K912" s="250"/>
      <c r="L912" s="370" t="s">
        <v>8399</v>
      </c>
      <c r="M912" s="370"/>
      <c r="N912" s="669" t="s">
        <v>8396</v>
      </c>
      <c r="O912" s="370" t="s">
        <v>523</v>
      </c>
      <c r="P912" s="370" t="s">
        <v>350</v>
      </c>
      <c r="Q912" s="370"/>
      <c r="R912" s="370"/>
      <c r="S912" s="370" t="s">
        <v>2006</v>
      </c>
      <c r="T912" s="370" t="s">
        <v>1305</v>
      </c>
      <c r="U912" s="480" t="s">
        <v>39682</v>
      </c>
      <c r="V912" s="370" t="s">
        <v>8400</v>
      </c>
      <c r="W912" s="370" t="s">
        <v>2170</v>
      </c>
      <c r="X912" s="370" t="s">
        <v>1509</v>
      </c>
      <c r="Y912" s="370"/>
      <c r="Z912" s="370" t="s">
        <v>1309</v>
      </c>
      <c r="AA912" s="480"/>
      <c r="AB912" s="370" t="s">
        <v>209</v>
      </c>
      <c r="AC912" s="245" t="s">
        <v>4199</v>
      </c>
      <c r="AD912" s="245" t="s">
        <v>8401</v>
      </c>
      <c r="AE912" s="370" t="s">
        <v>715</v>
      </c>
      <c r="AF912" s="370"/>
      <c r="AG912" s="370"/>
      <c r="AH912" s="370" t="s">
        <v>8402</v>
      </c>
      <c r="AI912" s="370" t="s">
        <v>8403</v>
      </c>
      <c r="AJ912" s="370" t="s">
        <v>2100</v>
      </c>
      <c r="AK912" s="370" t="s">
        <v>1621</v>
      </c>
      <c r="AL912" s="370"/>
      <c r="AM912" s="224">
        <v>182</v>
      </c>
      <c r="AN912" s="284"/>
      <c r="AO912" s="224" t="s">
        <v>145</v>
      </c>
    </row>
    <row r="913" spans="1:41" s="9" customFormat="1" ht="68.650000000000006" customHeight="1">
      <c r="A913" s="370" t="s">
        <v>8404</v>
      </c>
      <c r="B913" s="477" t="s">
        <v>8405</v>
      </c>
      <c r="C913" s="478">
        <v>45437</v>
      </c>
      <c r="D913" s="480" t="s">
        <v>8406</v>
      </c>
      <c r="E913" s="370" t="s">
        <v>8407</v>
      </c>
      <c r="F913" s="370" t="s">
        <v>1332</v>
      </c>
      <c r="G913" s="370"/>
      <c r="H913" s="370" t="s">
        <v>296</v>
      </c>
      <c r="I913" s="250">
        <v>0</v>
      </c>
      <c r="J913" s="250">
        <v>80</v>
      </c>
      <c r="K913" s="250"/>
      <c r="L913" s="370" t="s">
        <v>8408</v>
      </c>
      <c r="M913" s="370"/>
      <c r="N913" s="669" t="s">
        <v>8404</v>
      </c>
      <c r="O913" s="370"/>
      <c r="P913" s="370" t="s">
        <v>350</v>
      </c>
      <c r="Q913" s="370"/>
      <c r="R913" s="370"/>
      <c r="S913" s="370" t="s">
        <v>2006</v>
      </c>
      <c r="T913" s="370" t="s">
        <v>1305</v>
      </c>
      <c r="U913" s="480" t="s">
        <v>39683</v>
      </c>
      <c r="V913" s="370" t="s">
        <v>8409</v>
      </c>
      <c r="W913" s="370" t="s">
        <v>1335</v>
      </c>
      <c r="X913" s="370"/>
      <c r="Y913" s="370"/>
      <c r="Z913" s="370" t="s">
        <v>1309</v>
      </c>
      <c r="AA913" s="480"/>
      <c r="AB913" s="370" t="s">
        <v>209</v>
      </c>
      <c r="AC913" s="245" t="s">
        <v>4199</v>
      </c>
      <c r="AD913" s="245" t="s">
        <v>8410</v>
      </c>
      <c r="AE913" s="370" t="s">
        <v>715</v>
      </c>
      <c r="AF913" s="370"/>
      <c r="AG913" s="370"/>
      <c r="AH913" s="480" t="s">
        <v>8411</v>
      </c>
      <c r="AI913" s="370" t="s">
        <v>8412</v>
      </c>
      <c r="AJ913" s="370" t="s">
        <v>1339</v>
      </c>
      <c r="AK913" s="370"/>
      <c r="AL913" s="370"/>
      <c r="AM913" s="224">
        <v>182</v>
      </c>
      <c r="AN913" s="284"/>
      <c r="AO913" s="224" t="s">
        <v>8413</v>
      </c>
    </row>
    <row r="914" spans="1:41" s="9" customFormat="1" ht="68.650000000000006" customHeight="1">
      <c r="A914" s="370" t="s">
        <v>8414</v>
      </c>
      <c r="B914" s="243"/>
      <c r="C914" s="244"/>
      <c r="D914" s="370" t="s">
        <v>8415</v>
      </c>
      <c r="E914" s="370" t="s">
        <v>8416</v>
      </c>
      <c r="F914" s="370" t="s">
        <v>1332</v>
      </c>
      <c r="G914" s="370"/>
      <c r="H914" s="370" t="s">
        <v>296</v>
      </c>
      <c r="I914" s="250">
        <v>0</v>
      </c>
      <c r="J914" s="250">
        <v>80</v>
      </c>
      <c r="K914" s="250"/>
      <c r="L914" s="370" t="s">
        <v>8417</v>
      </c>
      <c r="M914" s="370"/>
      <c r="N914" s="669" t="s">
        <v>8414</v>
      </c>
      <c r="O914" s="370"/>
      <c r="P914" s="370" t="s">
        <v>350</v>
      </c>
      <c r="Q914" s="370"/>
      <c r="R914" s="370"/>
      <c r="S914" s="370" t="s">
        <v>2006</v>
      </c>
      <c r="T914" s="370" t="s">
        <v>1305</v>
      </c>
      <c r="U914" s="480" t="s">
        <v>39684</v>
      </c>
      <c r="V914" s="370" t="s">
        <v>8418</v>
      </c>
      <c r="W914" s="370" t="s">
        <v>1335</v>
      </c>
      <c r="X914" s="370"/>
      <c r="Y914" s="370"/>
      <c r="Z914" s="370" t="s">
        <v>1309</v>
      </c>
      <c r="AA914" s="480"/>
      <c r="AB914" s="370" t="s">
        <v>209</v>
      </c>
      <c r="AC914" s="245" t="s">
        <v>4199</v>
      </c>
      <c r="AD914" s="245" t="s">
        <v>8419</v>
      </c>
      <c r="AE914" s="370" t="s">
        <v>715</v>
      </c>
      <c r="AF914" s="370"/>
      <c r="AG914" s="370"/>
      <c r="AH914" s="370" t="s">
        <v>8420</v>
      </c>
      <c r="AI914" s="370" t="s">
        <v>8421</v>
      </c>
      <c r="AJ914" s="370" t="s">
        <v>1339</v>
      </c>
      <c r="AK914" s="370"/>
      <c r="AL914" s="370"/>
      <c r="AM914" s="224">
        <v>182</v>
      </c>
      <c r="AN914" s="284"/>
      <c r="AO914" s="224" t="s">
        <v>145</v>
      </c>
    </row>
    <row r="915" spans="1:41" s="9" customFormat="1" ht="67.5">
      <c r="A915" s="370" t="s">
        <v>8422</v>
      </c>
      <c r="B915" s="243"/>
      <c r="C915" s="244"/>
      <c r="D915" s="370" t="s">
        <v>8423</v>
      </c>
      <c r="E915" s="370" t="s">
        <v>8424</v>
      </c>
      <c r="F915" s="370" t="s">
        <v>1332</v>
      </c>
      <c r="G915" s="370"/>
      <c r="H915" s="370" t="s">
        <v>296</v>
      </c>
      <c r="I915" s="250">
        <v>0</v>
      </c>
      <c r="J915" s="250">
        <v>80</v>
      </c>
      <c r="K915" s="250"/>
      <c r="L915" s="370" t="s">
        <v>8425</v>
      </c>
      <c r="M915" s="370"/>
      <c r="N915" s="669" t="s">
        <v>8422</v>
      </c>
      <c r="O915" s="370"/>
      <c r="P915" s="370" t="s">
        <v>350</v>
      </c>
      <c r="Q915" s="370"/>
      <c r="R915" s="370"/>
      <c r="S915" s="370" t="s">
        <v>2045</v>
      </c>
      <c r="T915" s="370" t="s">
        <v>1305</v>
      </c>
      <c r="U915" s="480" t="s">
        <v>39685</v>
      </c>
      <c r="V915" s="370" t="s">
        <v>8426</v>
      </c>
      <c r="W915" s="370" t="s">
        <v>1335</v>
      </c>
      <c r="X915" s="370"/>
      <c r="Y915" s="370"/>
      <c r="Z915" s="370" t="s">
        <v>1309</v>
      </c>
      <c r="AA915" s="480"/>
      <c r="AB915" s="370" t="s">
        <v>209</v>
      </c>
      <c r="AC915" s="245" t="s">
        <v>4199</v>
      </c>
      <c r="AD915" s="245" t="s">
        <v>8427</v>
      </c>
      <c r="AE915" s="370" t="s">
        <v>715</v>
      </c>
      <c r="AF915" s="370"/>
      <c r="AG915" s="370"/>
      <c r="AH915" s="370" t="s">
        <v>8428</v>
      </c>
      <c r="AI915" s="370" t="s">
        <v>8429</v>
      </c>
      <c r="AJ915" s="370" t="s">
        <v>1339</v>
      </c>
      <c r="AK915" s="370"/>
      <c r="AL915" s="370"/>
      <c r="AM915" s="224">
        <v>182</v>
      </c>
      <c r="AN915" s="284"/>
      <c r="AO915" s="224" t="s">
        <v>145</v>
      </c>
    </row>
    <row r="916" spans="1:41" s="9" customFormat="1" ht="67.5" customHeight="1">
      <c r="A916" s="370" t="s">
        <v>8430</v>
      </c>
      <c r="B916" s="243"/>
      <c r="C916" s="244"/>
      <c r="D916" s="370" t="s">
        <v>8431</v>
      </c>
      <c r="E916" s="370" t="s">
        <v>8432</v>
      </c>
      <c r="F916" s="370" t="s">
        <v>1332</v>
      </c>
      <c r="G916" s="370"/>
      <c r="H916" s="370" t="s">
        <v>296</v>
      </c>
      <c r="I916" s="250">
        <v>0</v>
      </c>
      <c r="J916" s="250">
        <v>80</v>
      </c>
      <c r="K916" s="250"/>
      <c r="L916" s="370" t="s">
        <v>8433</v>
      </c>
      <c r="M916" s="370"/>
      <c r="N916" s="669" t="s">
        <v>8430</v>
      </c>
      <c r="O916" s="370"/>
      <c r="P916" s="370" t="s">
        <v>350</v>
      </c>
      <c r="Q916" s="370"/>
      <c r="R916" s="370"/>
      <c r="S916" s="370" t="s">
        <v>4443</v>
      </c>
      <c r="T916" s="370" t="s">
        <v>1305</v>
      </c>
      <c r="U916" s="480" t="s">
        <v>39686</v>
      </c>
      <c r="V916" s="370" t="s">
        <v>8434</v>
      </c>
      <c r="W916" s="370" t="s">
        <v>1335</v>
      </c>
      <c r="X916" s="370"/>
      <c r="Y916" s="370"/>
      <c r="Z916" s="370" t="s">
        <v>1309</v>
      </c>
      <c r="AA916" s="480"/>
      <c r="AB916" s="370" t="s">
        <v>209</v>
      </c>
      <c r="AC916" s="245" t="s">
        <v>4199</v>
      </c>
      <c r="AD916" s="245" t="s">
        <v>8435</v>
      </c>
      <c r="AE916" s="370" t="s">
        <v>715</v>
      </c>
      <c r="AF916" s="370"/>
      <c r="AG916" s="370"/>
      <c r="AH916" s="370" t="s">
        <v>8436</v>
      </c>
      <c r="AI916" s="370" t="s">
        <v>8437</v>
      </c>
      <c r="AJ916" s="370" t="s">
        <v>1339</v>
      </c>
      <c r="AK916" s="370"/>
      <c r="AL916" s="370"/>
      <c r="AM916" s="224">
        <v>182</v>
      </c>
      <c r="AN916" s="284"/>
      <c r="AO916" s="224" t="s">
        <v>145</v>
      </c>
    </row>
    <row r="917" spans="1:41" s="9" customFormat="1" ht="67.5">
      <c r="A917" s="370" t="s">
        <v>8438</v>
      </c>
      <c r="B917" s="477" t="s">
        <v>8439</v>
      </c>
      <c r="C917" s="478">
        <v>45437</v>
      </c>
      <c r="D917" s="480" t="s">
        <v>8440</v>
      </c>
      <c r="E917" s="370" t="s">
        <v>8441</v>
      </c>
      <c r="F917" s="370" t="s">
        <v>1332</v>
      </c>
      <c r="G917" s="370"/>
      <c r="H917" s="370" t="s">
        <v>296</v>
      </c>
      <c r="I917" s="250">
        <v>0</v>
      </c>
      <c r="J917" s="250">
        <v>80</v>
      </c>
      <c r="K917" s="250"/>
      <c r="L917" s="370" t="s">
        <v>8442</v>
      </c>
      <c r="M917" s="370"/>
      <c r="N917" s="669" t="s">
        <v>8438</v>
      </c>
      <c r="O917" s="370"/>
      <c r="P917" s="370" t="s">
        <v>350</v>
      </c>
      <c r="Q917" s="370"/>
      <c r="R917" s="370"/>
      <c r="S917" s="370" t="s">
        <v>4687</v>
      </c>
      <c r="T917" s="370" t="s">
        <v>1305</v>
      </c>
      <c r="U917" s="480" t="s">
        <v>39687</v>
      </c>
      <c r="V917" s="370" t="s">
        <v>8443</v>
      </c>
      <c r="W917" s="370" t="s">
        <v>1335</v>
      </c>
      <c r="X917" s="370"/>
      <c r="Y917" s="370"/>
      <c r="Z917" s="370" t="s">
        <v>1309</v>
      </c>
      <c r="AA917" s="480"/>
      <c r="AB917" s="370" t="s">
        <v>209</v>
      </c>
      <c r="AC917" s="245" t="s">
        <v>4199</v>
      </c>
      <c r="AD917" s="245" t="s">
        <v>8444</v>
      </c>
      <c r="AE917" s="370" t="s">
        <v>715</v>
      </c>
      <c r="AF917" s="370"/>
      <c r="AG917" s="370"/>
      <c r="AH917" s="480" t="s">
        <v>8445</v>
      </c>
      <c r="AI917" s="370" t="s">
        <v>8446</v>
      </c>
      <c r="AJ917" s="370" t="s">
        <v>1339</v>
      </c>
      <c r="AK917" s="370"/>
      <c r="AL917" s="370"/>
      <c r="AM917" s="224">
        <v>182</v>
      </c>
      <c r="AN917" s="284"/>
      <c r="AO917" s="224" t="s">
        <v>8447</v>
      </c>
    </row>
    <row r="918" spans="1:41" s="9" customFormat="1" ht="67.5">
      <c r="A918" s="370" t="s">
        <v>8448</v>
      </c>
      <c r="B918" s="243"/>
      <c r="C918" s="244"/>
      <c r="D918" s="370" t="s">
        <v>8449</v>
      </c>
      <c r="E918" s="370" t="s">
        <v>8450</v>
      </c>
      <c r="F918" s="370" t="s">
        <v>1332</v>
      </c>
      <c r="G918" s="370"/>
      <c r="H918" s="370" t="s">
        <v>296</v>
      </c>
      <c r="I918" s="250">
        <v>0</v>
      </c>
      <c r="J918" s="250">
        <v>80</v>
      </c>
      <c r="K918" s="250"/>
      <c r="L918" s="370" t="s">
        <v>8451</v>
      </c>
      <c r="M918" s="370"/>
      <c r="N918" s="669" t="s">
        <v>8448</v>
      </c>
      <c r="O918" s="370"/>
      <c r="P918" s="370" t="s">
        <v>350</v>
      </c>
      <c r="Q918" s="370"/>
      <c r="R918" s="370"/>
      <c r="S918" s="370" t="s">
        <v>4687</v>
      </c>
      <c r="T918" s="370" t="s">
        <v>1305</v>
      </c>
      <c r="U918" s="480" t="s">
        <v>39688</v>
      </c>
      <c r="V918" s="370" t="s">
        <v>8452</v>
      </c>
      <c r="W918" s="370" t="s">
        <v>1335</v>
      </c>
      <c r="X918" s="370"/>
      <c r="Y918" s="370"/>
      <c r="Z918" s="370" t="s">
        <v>1309</v>
      </c>
      <c r="AA918" s="480"/>
      <c r="AB918" s="370" t="s">
        <v>209</v>
      </c>
      <c r="AC918" s="245" t="s">
        <v>4199</v>
      </c>
      <c r="AD918" s="245" t="s">
        <v>8453</v>
      </c>
      <c r="AE918" s="370" t="s">
        <v>715</v>
      </c>
      <c r="AF918" s="370"/>
      <c r="AG918" s="370"/>
      <c r="AH918" s="370" t="s">
        <v>8454</v>
      </c>
      <c r="AI918" s="370" t="s">
        <v>8455</v>
      </c>
      <c r="AJ918" s="370" t="s">
        <v>1339</v>
      </c>
      <c r="AK918" s="370"/>
      <c r="AL918" s="370"/>
      <c r="AM918" s="224">
        <v>182</v>
      </c>
      <c r="AN918" s="284"/>
      <c r="AO918" s="224" t="s">
        <v>145</v>
      </c>
    </row>
    <row r="919" spans="1:41" s="9" customFormat="1" ht="68.650000000000006" customHeight="1">
      <c r="A919" s="370" t="s">
        <v>8456</v>
      </c>
      <c r="B919" s="243"/>
      <c r="C919" s="244"/>
      <c r="D919" s="370" t="s">
        <v>8457</v>
      </c>
      <c r="E919" s="370" t="s">
        <v>8458</v>
      </c>
      <c r="F919" s="370" t="s">
        <v>1332</v>
      </c>
      <c r="G919" s="370"/>
      <c r="H919" s="370" t="s">
        <v>296</v>
      </c>
      <c r="I919" s="250">
        <v>0</v>
      </c>
      <c r="J919" s="250">
        <v>80</v>
      </c>
      <c r="K919" s="250"/>
      <c r="L919" s="370" t="s">
        <v>8459</v>
      </c>
      <c r="M919" s="370"/>
      <c r="N919" s="669" t="s">
        <v>8456</v>
      </c>
      <c r="O919" s="370"/>
      <c r="P919" s="370" t="s">
        <v>350</v>
      </c>
      <c r="Q919" s="370"/>
      <c r="R919" s="370"/>
      <c r="S919" s="370" t="s">
        <v>2006</v>
      </c>
      <c r="T919" s="370" t="s">
        <v>1305</v>
      </c>
      <c r="U919" s="480" t="s">
        <v>39689</v>
      </c>
      <c r="V919" s="370" t="s">
        <v>8460</v>
      </c>
      <c r="W919" s="370" t="s">
        <v>1335</v>
      </c>
      <c r="X919" s="370"/>
      <c r="Y919" s="370"/>
      <c r="Z919" s="370" t="s">
        <v>1309</v>
      </c>
      <c r="AA919" s="480"/>
      <c r="AB919" s="370" t="s">
        <v>209</v>
      </c>
      <c r="AC919" s="245" t="s">
        <v>4199</v>
      </c>
      <c r="AD919" s="245" t="s">
        <v>8461</v>
      </c>
      <c r="AE919" s="370" t="s">
        <v>715</v>
      </c>
      <c r="AF919" s="370"/>
      <c r="AG919" s="370"/>
      <c r="AH919" s="370" t="s">
        <v>8462</v>
      </c>
      <c r="AI919" s="370" t="s">
        <v>8463</v>
      </c>
      <c r="AJ919" s="370" t="s">
        <v>1339</v>
      </c>
      <c r="AK919" s="370"/>
      <c r="AL919" s="370"/>
      <c r="AM919" s="224">
        <v>182</v>
      </c>
      <c r="AN919" s="284"/>
      <c r="AO919" s="224" t="s">
        <v>145</v>
      </c>
    </row>
    <row r="920" spans="1:41" s="9" customFormat="1" ht="68.650000000000006" customHeight="1">
      <c r="A920" s="370" t="s">
        <v>8464</v>
      </c>
      <c r="B920" s="243"/>
      <c r="C920" s="244"/>
      <c r="D920" s="370" t="s">
        <v>8465</v>
      </c>
      <c r="E920" s="370" t="s">
        <v>8466</v>
      </c>
      <c r="F920" s="370" t="s">
        <v>1332</v>
      </c>
      <c r="G920" s="370"/>
      <c r="H920" s="370" t="s">
        <v>296</v>
      </c>
      <c r="I920" s="250">
        <v>0</v>
      </c>
      <c r="J920" s="250">
        <v>80</v>
      </c>
      <c r="K920" s="250"/>
      <c r="L920" s="370" t="s">
        <v>8467</v>
      </c>
      <c r="M920" s="370"/>
      <c r="N920" s="669" t="s">
        <v>8464</v>
      </c>
      <c r="O920" s="370"/>
      <c r="P920" s="370" t="s">
        <v>350</v>
      </c>
      <c r="Q920" s="370"/>
      <c r="R920" s="370"/>
      <c r="S920" s="370" t="s">
        <v>2028</v>
      </c>
      <c r="T920" s="370" t="s">
        <v>1305</v>
      </c>
      <c r="U920" s="480" t="s">
        <v>39690</v>
      </c>
      <c r="V920" s="370" t="s">
        <v>8468</v>
      </c>
      <c r="W920" s="370" t="s">
        <v>1335</v>
      </c>
      <c r="X920" s="370"/>
      <c r="Y920" s="370"/>
      <c r="Z920" s="370" t="s">
        <v>1309</v>
      </c>
      <c r="AA920" s="480"/>
      <c r="AB920" s="370" t="s">
        <v>209</v>
      </c>
      <c r="AC920" s="245" t="s">
        <v>4199</v>
      </c>
      <c r="AD920" s="245" t="s">
        <v>8469</v>
      </c>
      <c r="AE920" s="370" t="s">
        <v>715</v>
      </c>
      <c r="AF920" s="370"/>
      <c r="AG920" s="370"/>
      <c r="AH920" s="370" t="s">
        <v>8470</v>
      </c>
      <c r="AI920" s="370" t="s">
        <v>8471</v>
      </c>
      <c r="AJ920" s="370" t="s">
        <v>1339</v>
      </c>
      <c r="AK920" s="370"/>
      <c r="AL920" s="370"/>
      <c r="AM920" s="224">
        <v>182</v>
      </c>
      <c r="AN920" s="284"/>
      <c r="AO920" s="224" t="s">
        <v>145</v>
      </c>
    </row>
    <row r="921" spans="1:41" s="9" customFormat="1" ht="68.650000000000006" customHeight="1">
      <c r="A921" s="370" t="s">
        <v>8472</v>
      </c>
      <c r="B921" s="243"/>
      <c r="C921" s="244"/>
      <c r="D921" s="370" t="s">
        <v>8473</v>
      </c>
      <c r="E921" s="370" t="s">
        <v>8474</v>
      </c>
      <c r="F921" s="370" t="s">
        <v>1332</v>
      </c>
      <c r="G921" s="370"/>
      <c r="H921" s="370" t="s">
        <v>296</v>
      </c>
      <c r="I921" s="250">
        <v>0</v>
      </c>
      <c r="J921" s="250">
        <v>80</v>
      </c>
      <c r="K921" s="250"/>
      <c r="L921" s="370" t="s">
        <v>8475</v>
      </c>
      <c r="M921" s="370"/>
      <c r="N921" s="669" t="s">
        <v>8472</v>
      </c>
      <c r="O921" s="370"/>
      <c r="P921" s="370" t="s">
        <v>350</v>
      </c>
      <c r="Q921" s="370"/>
      <c r="R921" s="370"/>
      <c r="S921" s="370" t="s">
        <v>2028</v>
      </c>
      <c r="T921" s="370" t="s">
        <v>1305</v>
      </c>
      <c r="U921" s="480" t="s">
        <v>39691</v>
      </c>
      <c r="V921" s="370" t="s">
        <v>8476</v>
      </c>
      <c r="W921" s="370" t="s">
        <v>1335</v>
      </c>
      <c r="X921" s="370"/>
      <c r="Y921" s="370"/>
      <c r="Z921" s="370" t="s">
        <v>1309</v>
      </c>
      <c r="AA921" s="480"/>
      <c r="AB921" s="370" t="s">
        <v>209</v>
      </c>
      <c r="AC921" s="245" t="s">
        <v>4199</v>
      </c>
      <c r="AD921" s="245" t="s">
        <v>8477</v>
      </c>
      <c r="AE921" s="370" t="s">
        <v>715</v>
      </c>
      <c r="AF921" s="370"/>
      <c r="AG921" s="370"/>
      <c r="AH921" s="370" t="s">
        <v>8478</v>
      </c>
      <c r="AI921" s="370" t="s">
        <v>8479</v>
      </c>
      <c r="AJ921" s="370" t="s">
        <v>1339</v>
      </c>
      <c r="AK921" s="370"/>
      <c r="AL921" s="370"/>
      <c r="AM921" s="224">
        <v>182</v>
      </c>
      <c r="AN921" s="284"/>
      <c r="AO921" s="224" t="s">
        <v>145</v>
      </c>
    </row>
    <row r="922" spans="1:41" s="9" customFormat="1" ht="68.650000000000006" customHeight="1">
      <c r="A922" s="370" t="s">
        <v>8480</v>
      </c>
      <c r="B922" s="243"/>
      <c r="C922" s="244"/>
      <c r="D922" s="370" t="s">
        <v>8481</v>
      </c>
      <c r="E922" s="370" t="s">
        <v>8482</v>
      </c>
      <c r="F922" s="370" t="s">
        <v>2091</v>
      </c>
      <c r="G922" s="370" t="s">
        <v>1609</v>
      </c>
      <c r="H922" s="370" t="s">
        <v>296</v>
      </c>
      <c r="I922" s="250">
        <v>0</v>
      </c>
      <c r="J922" s="250">
        <v>80</v>
      </c>
      <c r="K922" s="250"/>
      <c r="L922" s="370" t="s">
        <v>8483</v>
      </c>
      <c r="M922" s="370"/>
      <c r="N922" s="669" t="s">
        <v>8480</v>
      </c>
      <c r="O922" s="370" t="s">
        <v>523</v>
      </c>
      <c r="P922" s="370" t="s">
        <v>350</v>
      </c>
      <c r="Q922" s="370"/>
      <c r="R922" s="370"/>
      <c r="S922" s="370" t="s">
        <v>2006</v>
      </c>
      <c r="T922" s="370" t="s">
        <v>1305</v>
      </c>
      <c r="U922" s="480" t="s">
        <v>39692</v>
      </c>
      <c r="V922" s="370" t="s">
        <v>8484</v>
      </c>
      <c r="W922" s="370" t="s">
        <v>2170</v>
      </c>
      <c r="X922" s="370" t="s">
        <v>1509</v>
      </c>
      <c r="Y922" s="370"/>
      <c r="Z922" s="370" t="s">
        <v>1309</v>
      </c>
      <c r="AA922" s="480"/>
      <c r="AB922" s="370" t="s">
        <v>209</v>
      </c>
      <c r="AC922" s="245" t="s">
        <v>4199</v>
      </c>
      <c r="AD922" s="245" t="s">
        <v>8485</v>
      </c>
      <c r="AE922" s="370" t="s">
        <v>715</v>
      </c>
      <c r="AF922" s="370"/>
      <c r="AG922" s="370"/>
      <c r="AH922" s="370" t="s">
        <v>8486</v>
      </c>
      <c r="AI922" s="370" t="s">
        <v>8487</v>
      </c>
      <c r="AJ922" s="370" t="s">
        <v>2100</v>
      </c>
      <c r="AK922" s="370" t="s">
        <v>1621</v>
      </c>
      <c r="AL922" s="370"/>
      <c r="AM922" s="224">
        <v>182</v>
      </c>
      <c r="AN922" s="284"/>
      <c r="AO922" s="224" t="s">
        <v>145</v>
      </c>
    </row>
    <row r="923" spans="1:41" s="9" customFormat="1" ht="68.650000000000006" customHeight="1">
      <c r="A923" s="370" t="s">
        <v>8488</v>
      </c>
      <c r="B923" s="243"/>
      <c r="C923" s="244"/>
      <c r="D923" s="370" t="s">
        <v>8489</v>
      </c>
      <c r="E923" s="370" t="s">
        <v>8490</v>
      </c>
      <c r="F923" s="370" t="s">
        <v>1332</v>
      </c>
      <c r="G923" s="370"/>
      <c r="H923" s="370" t="s">
        <v>296</v>
      </c>
      <c r="I923" s="250">
        <v>0</v>
      </c>
      <c r="J923" s="250">
        <v>80</v>
      </c>
      <c r="K923" s="250"/>
      <c r="L923" s="370" t="s">
        <v>8491</v>
      </c>
      <c r="M923" s="370"/>
      <c r="N923" s="669" t="s">
        <v>8488</v>
      </c>
      <c r="O923" s="370"/>
      <c r="P923" s="370" t="s">
        <v>350</v>
      </c>
      <c r="Q923" s="370"/>
      <c r="R923" s="370"/>
      <c r="S923" s="370" t="s">
        <v>261</v>
      </c>
      <c r="T923" s="370" t="s">
        <v>1305</v>
      </c>
      <c r="U923" s="370" t="s">
        <v>8492</v>
      </c>
      <c r="V923" s="370" t="s">
        <v>8493</v>
      </c>
      <c r="W923" s="370" t="s">
        <v>1335</v>
      </c>
      <c r="X923" s="370"/>
      <c r="Y923" s="370"/>
      <c r="Z923" s="370" t="s">
        <v>1309</v>
      </c>
      <c r="AA923" s="480"/>
      <c r="AB923" s="370" t="s">
        <v>209</v>
      </c>
      <c r="AC923" s="245" t="s">
        <v>4199</v>
      </c>
      <c r="AD923" s="245" t="s">
        <v>8494</v>
      </c>
      <c r="AE923" s="370" t="s">
        <v>715</v>
      </c>
      <c r="AF923" s="370"/>
      <c r="AG923" s="370"/>
      <c r="AH923" s="370" t="s">
        <v>8495</v>
      </c>
      <c r="AI923" s="370" t="s">
        <v>8496</v>
      </c>
      <c r="AJ923" s="370" t="s">
        <v>1339</v>
      </c>
      <c r="AK923" s="370"/>
      <c r="AL923" s="370"/>
      <c r="AM923" s="224">
        <v>182</v>
      </c>
      <c r="AN923" s="284"/>
      <c r="AO923" s="224" t="s">
        <v>145</v>
      </c>
    </row>
    <row r="924" spans="1:41" s="9" customFormat="1" ht="68.650000000000006" customHeight="1">
      <c r="A924" s="370" t="s">
        <v>8497</v>
      </c>
      <c r="B924" s="243"/>
      <c r="C924" s="244"/>
      <c r="D924" s="370" t="s">
        <v>8498</v>
      </c>
      <c r="E924" s="370" t="s">
        <v>8499</v>
      </c>
      <c r="F924" s="370" t="s">
        <v>1332</v>
      </c>
      <c r="G924" s="370"/>
      <c r="H924" s="370" t="s">
        <v>296</v>
      </c>
      <c r="I924" s="250">
        <v>0</v>
      </c>
      <c r="J924" s="250">
        <v>80</v>
      </c>
      <c r="K924" s="250"/>
      <c r="L924" s="370" t="s">
        <v>8500</v>
      </c>
      <c r="M924" s="370"/>
      <c r="N924" s="669" t="s">
        <v>8497</v>
      </c>
      <c r="O924" s="370"/>
      <c r="P924" s="370" t="s">
        <v>350</v>
      </c>
      <c r="Q924" s="370"/>
      <c r="R924" s="370"/>
      <c r="S924" s="370" t="s">
        <v>2045</v>
      </c>
      <c r="T924" s="370" t="s">
        <v>1305</v>
      </c>
      <c r="U924" s="480" t="s">
        <v>39693</v>
      </c>
      <c r="V924" s="370" t="s">
        <v>8501</v>
      </c>
      <c r="W924" s="370" t="s">
        <v>1335</v>
      </c>
      <c r="X924" s="370"/>
      <c r="Y924" s="370"/>
      <c r="Z924" s="370" t="s">
        <v>1309</v>
      </c>
      <c r="AA924" s="480"/>
      <c r="AB924" s="370" t="s">
        <v>209</v>
      </c>
      <c r="AC924" s="245" t="s">
        <v>4199</v>
      </c>
      <c r="AD924" s="245" t="s">
        <v>8502</v>
      </c>
      <c r="AE924" s="370" t="s">
        <v>715</v>
      </c>
      <c r="AF924" s="370"/>
      <c r="AG924" s="370"/>
      <c r="AH924" s="370" t="s">
        <v>8503</v>
      </c>
      <c r="AI924" s="370" t="s">
        <v>8504</v>
      </c>
      <c r="AJ924" s="370" t="s">
        <v>1339</v>
      </c>
      <c r="AK924" s="370"/>
      <c r="AL924" s="370"/>
      <c r="AM924" s="224">
        <v>182</v>
      </c>
      <c r="AN924" s="284"/>
      <c r="AO924" s="224" t="s">
        <v>145</v>
      </c>
    </row>
    <row r="925" spans="1:41" s="9" customFormat="1" ht="67.5">
      <c r="A925" s="370" t="s">
        <v>8505</v>
      </c>
      <c r="B925" s="243"/>
      <c r="C925" s="244"/>
      <c r="D925" s="370" t="s">
        <v>8506</v>
      </c>
      <c r="E925" s="370" t="s">
        <v>8507</v>
      </c>
      <c r="F925" s="370" t="s">
        <v>1332</v>
      </c>
      <c r="G925" s="370"/>
      <c r="H925" s="370" t="s">
        <v>296</v>
      </c>
      <c r="I925" s="250">
        <v>0</v>
      </c>
      <c r="J925" s="250">
        <v>80</v>
      </c>
      <c r="K925" s="250"/>
      <c r="L925" s="370" t="s">
        <v>8508</v>
      </c>
      <c r="M925" s="370"/>
      <c r="N925" s="669" t="s">
        <v>8505</v>
      </c>
      <c r="O925" s="370"/>
      <c r="P925" s="370" t="s">
        <v>350</v>
      </c>
      <c r="Q925" s="370"/>
      <c r="R925" s="370"/>
      <c r="S925" s="370" t="s">
        <v>2006</v>
      </c>
      <c r="T925" s="370" t="s">
        <v>1305</v>
      </c>
      <c r="U925" s="480" t="s">
        <v>39694</v>
      </c>
      <c r="V925" s="370" t="s">
        <v>8509</v>
      </c>
      <c r="W925" s="370" t="s">
        <v>1335</v>
      </c>
      <c r="X925" s="370"/>
      <c r="Y925" s="370"/>
      <c r="Z925" s="370" t="s">
        <v>1309</v>
      </c>
      <c r="AA925" s="480"/>
      <c r="AB925" s="370" t="s">
        <v>209</v>
      </c>
      <c r="AC925" s="245" t="s">
        <v>4199</v>
      </c>
      <c r="AD925" s="245" t="s">
        <v>8510</v>
      </c>
      <c r="AE925" s="370" t="s">
        <v>715</v>
      </c>
      <c r="AF925" s="370"/>
      <c r="AG925" s="370"/>
      <c r="AH925" s="370" t="s">
        <v>8511</v>
      </c>
      <c r="AI925" s="370" t="s">
        <v>8512</v>
      </c>
      <c r="AJ925" s="370" t="s">
        <v>1339</v>
      </c>
      <c r="AK925" s="370"/>
      <c r="AL925" s="370"/>
      <c r="AM925" s="224">
        <v>182</v>
      </c>
      <c r="AN925" s="284"/>
      <c r="AO925" s="224" t="s">
        <v>145</v>
      </c>
    </row>
    <row r="926" spans="1:41" s="9" customFormat="1" ht="67.5">
      <c r="A926" s="370" t="s">
        <v>8513</v>
      </c>
      <c r="B926" s="243"/>
      <c r="C926" s="244"/>
      <c r="D926" s="370" t="s">
        <v>8514</v>
      </c>
      <c r="E926" s="370" t="s">
        <v>8515</v>
      </c>
      <c r="F926" s="370" t="s">
        <v>1332</v>
      </c>
      <c r="G926" s="370"/>
      <c r="H926" s="370" t="s">
        <v>296</v>
      </c>
      <c r="I926" s="250">
        <v>0</v>
      </c>
      <c r="J926" s="250">
        <v>80</v>
      </c>
      <c r="K926" s="250"/>
      <c r="L926" s="370" t="s">
        <v>8516</v>
      </c>
      <c r="M926" s="370"/>
      <c r="N926" s="669" t="s">
        <v>8513</v>
      </c>
      <c r="O926" s="370"/>
      <c r="P926" s="370" t="s">
        <v>350</v>
      </c>
      <c r="Q926" s="370"/>
      <c r="R926" s="370"/>
      <c r="S926" s="370" t="s">
        <v>4687</v>
      </c>
      <c r="T926" s="370" t="s">
        <v>1305</v>
      </c>
      <c r="U926" s="480" t="s">
        <v>39695</v>
      </c>
      <c r="V926" s="370" t="s">
        <v>8517</v>
      </c>
      <c r="W926" s="370" t="s">
        <v>1335</v>
      </c>
      <c r="X926" s="370"/>
      <c r="Y926" s="370"/>
      <c r="Z926" s="370" t="s">
        <v>1309</v>
      </c>
      <c r="AA926" s="480"/>
      <c r="AB926" s="370" t="s">
        <v>209</v>
      </c>
      <c r="AC926" s="245" t="s">
        <v>4199</v>
      </c>
      <c r="AD926" s="245" t="s">
        <v>8518</v>
      </c>
      <c r="AE926" s="370" t="s">
        <v>715</v>
      </c>
      <c r="AF926" s="370"/>
      <c r="AG926" s="370"/>
      <c r="AH926" s="370" t="s">
        <v>8519</v>
      </c>
      <c r="AI926" s="370" t="s">
        <v>8520</v>
      </c>
      <c r="AJ926" s="370" t="s">
        <v>1339</v>
      </c>
      <c r="AK926" s="370"/>
      <c r="AL926" s="370"/>
      <c r="AM926" s="224">
        <v>182</v>
      </c>
      <c r="AN926" s="284"/>
      <c r="AO926" s="224" t="s">
        <v>145</v>
      </c>
    </row>
    <row r="927" spans="1:41" s="9" customFormat="1" ht="68.650000000000006" customHeight="1">
      <c r="A927" s="370" t="s">
        <v>8521</v>
      </c>
      <c r="B927" s="243"/>
      <c r="C927" s="244"/>
      <c r="D927" s="370" t="s">
        <v>8522</v>
      </c>
      <c r="E927" s="370" t="s">
        <v>8523</v>
      </c>
      <c r="F927" s="370" t="s">
        <v>1332</v>
      </c>
      <c r="G927" s="370"/>
      <c r="H927" s="370" t="s">
        <v>296</v>
      </c>
      <c r="I927" s="250">
        <v>0</v>
      </c>
      <c r="J927" s="250">
        <v>80</v>
      </c>
      <c r="K927" s="250"/>
      <c r="L927" s="370" t="s">
        <v>8524</v>
      </c>
      <c r="M927" s="370"/>
      <c r="N927" s="669" t="s">
        <v>8521</v>
      </c>
      <c r="O927" s="370"/>
      <c r="P927" s="370" t="s">
        <v>350</v>
      </c>
      <c r="Q927" s="370"/>
      <c r="R927" s="370"/>
      <c r="S927" s="370" t="s">
        <v>4687</v>
      </c>
      <c r="T927" s="370" t="s">
        <v>1305</v>
      </c>
      <c r="U927" s="480" t="s">
        <v>39696</v>
      </c>
      <c r="V927" s="370" t="s">
        <v>8525</v>
      </c>
      <c r="W927" s="370" t="s">
        <v>1335</v>
      </c>
      <c r="X927" s="370"/>
      <c r="Y927" s="370"/>
      <c r="Z927" s="370" t="s">
        <v>1309</v>
      </c>
      <c r="AA927" s="480"/>
      <c r="AB927" s="370" t="s">
        <v>209</v>
      </c>
      <c r="AC927" s="245" t="s">
        <v>4199</v>
      </c>
      <c r="AD927" s="245" t="s">
        <v>8526</v>
      </c>
      <c r="AE927" s="370" t="s">
        <v>715</v>
      </c>
      <c r="AF927" s="370"/>
      <c r="AG927" s="370"/>
      <c r="AH927" s="370" t="s">
        <v>8527</v>
      </c>
      <c r="AI927" s="370" t="s">
        <v>8528</v>
      </c>
      <c r="AJ927" s="370" t="s">
        <v>1339</v>
      </c>
      <c r="AK927" s="370"/>
      <c r="AL927" s="370"/>
      <c r="AM927" s="224">
        <v>182</v>
      </c>
      <c r="AN927" s="284"/>
      <c r="AO927" s="224" t="s">
        <v>145</v>
      </c>
    </row>
    <row r="928" spans="1:41" s="9" customFormat="1" ht="68.650000000000006" customHeight="1">
      <c r="A928" s="370" t="s">
        <v>8529</v>
      </c>
      <c r="B928" s="243"/>
      <c r="C928" s="244"/>
      <c r="D928" s="370" t="s">
        <v>8530</v>
      </c>
      <c r="E928" s="370" t="s">
        <v>8531</v>
      </c>
      <c r="F928" s="370" t="s">
        <v>1332</v>
      </c>
      <c r="G928" s="370"/>
      <c r="H928" s="370" t="s">
        <v>296</v>
      </c>
      <c r="I928" s="250">
        <v>0</v>
      </c>
      <c r="J928" s="250">
        <v>80</v>
      </c>
      <c r="K928" s="250"/>
      <c r="L928" s="370" t="s">
        <v>4412</v>
      </c>
      <c r="M928" s="370"/>
      <c r="N928" s="669" t="s">
        <v>8529</v>
      </c>
      <c r="O928" s="370"/>
      <c r="P928" s="370" t="s">
        <v>350</v>
      </c>
      <c r="Q928" s="370"/>
      <c r="R928" s="370"/>
      <c r="S928" s="370" t="s">
        <v>2045</v>
      </c>
      <c r="T928" s="370" t="s">
        <v>1305</v>
      </c>
      <c r="U928" s="480" t="s">
        <v>39697</v>
      </c>
      <c r="V928" s="370" t="s">
        <v>8532</v>
      </c>
      <c r="W928" s="370" t="s">
        <v>1335</v>
      </c>
      <c r="X928" s="370"/>
      <c r="Y928" s="370"/>
      <c r="Z928" s="370" t="s">
        <v>1309</v>
      </c>
      <c r="AA928" s="480"/>
      <c r="AB928" s="370" t="s">
        <v>209</v>
      </c>
      <c r="AC928" s="245" t="s">
        <v>4199</v>
      </c>
      <c r="AD928" s="245" t="s">
        <v>8533</v>
      </c>
      <c r="AE928" s="370" t="s">
        <v>715</v>
      </c>
      <c r="AF928" s="370"/>
      <c r="AG928" s="370"/>
      <c r="AH928" s="370" t="s">
        <v>8534</v>
      </c>
      <c r="AI928" s="370" t="s">
        <v>8535</v>
      </c>
      <c r="AJ928" s="370" t="s">
        <v>1339</v>
      </c>
      <c r="AK928" s="370"/>
      <c r="AL928" s="370"/>
      <c r="AM928" s="224">
        <v>182</v>
      </c>
      <c r="AN928" s="284"/>
      <c r="AO928" s="224" t="s">
        <v>145</v>
      </c>
    </row>
    <row r="929" spans="1:41" s="9" customFormat="1" ht="68.650000000000006" customHeight="1">
      <c r="A929" s="370" t="s">
        <v>8536</v>
      </c>
      <c r="B929" s="243"/>
      <c r="C929" s="244"/>
      <c r="D929" s="480" t="s">
        <v>39961</v>
      </c>
      <c r="E929" s="370" t="s">
        <v>8537</v>
      </c>
      <c r="F929" s="370" t="s">
        <v>1332</v>
      </c>
      <c r="G929" s="370"/>
      <c r="H929" s="370" t="s">
        <v>296</v>
      </c>
      <c r="I929" s="250">
        <v>0</v>
      </c>
      <c r="J929" s="250">
        <v>80</v>
      </c>
      <c r="K929" s="250"/>
      <c r="L929" s="370" t="s">
        <v>8538</v>
      </c>
      <c r="M929" s="370"/>
      <c r="N929" s="669" t="s">
        <v>8536</v>
      </c>
      <c r="O929" s="370"/>
      <c r="P929" s="370" t="s">
        <v>350</v>
      </c>
      <c r="Q929" s="370"/>
      <c r="R929" s="370"/>
      <c r="S929" s="370" t="s">
        <v>2045</v>
      </c>
      <c r="T929" s="370" t="s">
        <v>1305</v>
      </c>
      <c r="U929" s="480" t="s">
        <v>39960</v>
      </c>
      <c r="V929" s="370" t="s">
        <v>8539</v>
      </c>
      <c r="W929" s="370" t="s">
        <v>1335</v>
      </c>
      <c r="X929" s="370"/>
      <c r="Y929" s="370"/>
      <c r="Z929" s="370" t="s">
        <v>1309</v>
      </c>
      <c r="AA929" s="480"/>
      <c r="AB929" s="370" t="s">
        <v>209</v>
      </c>
      <c r="AC929" s="245" t="s">
        <v>4199</v>
      </c>
      <c r="AD929" s="245" t="s">
        <v>8540</v>
      </c>
      <c r="AE929" s="370" t="s">
        <v>715</v>
      </c>
      <c r="AF929" s="370"/>
      <c r="AG929" s="370"/>
      <c r="AH929" s="480" t="s">
        <v>39963</v>
      </c>
      <c r="AI929" s="480" t="s">
        <v>39964</v>
      </c>
      <c r="AJ929" s="370" t="s">
        <v>1339</v>
      </c>
      <c r="AK929" s="370"/>
      <c r="AL929" s="370"/>
      <c r="AM929" s="224">
        <v>182</v>
      </c>
      <c r="AN929" s="284"/>
      <c r="AO929" s="224" t="s">
        <v>145</v>
      </c>
    </row>
    <row r="930" spans="1:41" s="9" customFormat="1" ht="67.5">
      <c r="A930" s="370" t="s">
        <v>8541</v>
      </c>
      <c r="B930" s="243"/>
      <c r="C930" s="244"/>
      <c r="D930" s="370" t="s">
        <v>8542</v>
      </c>
      <c r="E930" s="370" t="s">
        <v>8543</v>
      </c>
      <c r="F930" s="370" t="s">
        <v>1332</v>
      </c>
      <c r="G930" s="370"/>
      <c r="H930" s="370" t="s">
        <v>296</v>
      </c>
      <c r="I930" s="250">
        <v>0</v>
      </c>
      <c r="J930" s="250">
        <v>80</v>
      </c>
      <c r="K930" s="250"/>
      <c r="L930" s="370" t="s">
        <v>8544</v>
      </c>
      <c r="M930" s="370"/>
      <c r="N930" s="669" t="s">
        <v>8541</v>
      </c>
      <c r="O930" s="370"/>
      <c r="P930" s="370" t="s">
        <v>350</v>
      </c>
      <c r="Q930" s="370"/>
      <c r="R930" s="370"/>
      <c r="S930" s="370" t="s">
        <v>2045</v>
      </c>
      <c r="T930" s="370" t="s">
        <v>1305</v>
      </c>
      <c r="U930" s="480" t="s">
        <v>39698</v>
      </c>
      <c r="V930" s="370" t="s">
        <v>8545</v>
      </c>
      <c r="W930" s="370" t="s">
        <v>1335</v>
      </c>
      <c r="X930" s="370"/>
      <c r="Y930" s="370"/>
      <c r="Z930" s="370" t="s">
        <v>1309</v>
      </c>
      <c r="AA930" s="480"/>
      <c r="AB930" s="370" t="s">
        <v>209</v>
      </c>
      <c r="AC930" s="245" t="s">
        <v>4199</v>
      </c>
      <c r="AD930" s="245" t="s">
        <v>8546</v>
      </c>
      <c r="AE930" s="370" t="s">
        <v>715</v>
      </c>
      <c r="AF930" s="370"/>
      <c r="AG930" s="370"/>
      <c r="AH930" s="370" t="s">
        <v>8547</v>
      </c>
      <c r="AI930" s="370" t="s">
        <v>8548</v>
      </c>
      <c r="AJ930" s="370" t="s">
        <v>1339</v>
      </c>
      <c r="AK930" s="370"/>
      <c r="AL930" s="370"/>
      <c r="AM930" s="224">
        <v>182</v>
      </c>
      <c r="AN930" s="284"/>
      <c r="AO930" s="224" t="s">
        <v>145</v>
      </c>
    </row>
    <row r="931" spans="1:41" s="9" customFormat="1" ht="68.650000000000006" customHeight="1">
      <c r="A931" s="370" t="s">
        <v>8549</v>
      </c>
      <c r="B931" s="243"/>
      <c r="C931" s="244"/>
      <c r="D931" s="370" t="s">
        <v>8550</v>
      </c>
      <c r="E931" s="370" t="s">
        <v>8551</v>
      </c>
      <c r="F931" s="370" t="s">
        <v>1332</v>
      </c>
      <c r="G931" s="370"/>
      <c r="H931" s="370" t="s">
        <v>296</v>
      </c>
      <c r="I931" s="250">
        <v>0</v>
      </c>
      <c r="J931" s="250">
        <v>80</v>
      </c>
      <c r="K931" s="250"/>
      <c r="L931" s="370" t="s">
        <v>8552</v>
      </c>
      <c r="M931" s="370"/>
      <c r="N931" s="669" t="s">
        <v>8549</v>
      </c>
      <c r="O931" s="370"/>
      <c r="P931" s="370" t="s">
        <v>350</v>
      </c>
      <c r="Q931" s="370"/>
      <c r="R931" s="370"/>
      <c r="S931" s="370" t="s">
        <v>2045</v>
      </c>
      <c r="T931" s="370" t="s">
        <v>1305</v>
      </c>
      <c r="U931" s="480" t="s">
        <v>39699</v>
      </c>
      <c r="V931" s="370" t="s">
        <v>8553</v>
      </c>
      <c r="W931" s="370" t="s">
        <v>1335</v>
      </c>
      <c r="X931" s="370"/>
      <c r="Y931" s="370"/>
      <c r="Z931" s="370" t="s">
        <v>1309</v>
      </c>
      <c r="AA931" s="480"/>
      <c r="AB931" s="370" t="s">
        <v>209</v>
      </c>
      <c r="AC931" s="245" t="s">
        <v>4199</v>
      </c>
      <c r="AD931" s="245" t="s">
        <v>8554</v>
      </c>
      <c r="AE931" s="370" t="s">
        <v>715</v>
      </c>
      <c r="AF931" s="370"/>
      <c r="AG931" s="370"/>
      <c r="AH931" s="370" t="s">
        <v>8555</v>
      </c>
      <c r="AI931" s="370" t="s">
        <v>8556</v>
      </c>
      <c r="AJ931" s="370" t="s">
        <v>1339</v>
      </c>
      <c r="AK931" s="370"/>
      <c r="AL931" s="370"/>
      <c r="AM931" s="224">
        <v>182</v>
      </c>
      <c r="AN931" s="284"/>
      <c r="AO931" s="224" t="s">
        <v>145</v>
      </c>
    </row>
    <row r="932" spans="1:41" s="9" customFormat="1" ht="67.5">
      <c r="A932" s="370" t="s">
        <v>8557</v>
      </c>
      <c r="B932" s="243"/>
      <c r="C932" s="244"/>
      <c r="D932" s="370" t="s">
        <v>8558</v>
      </c>
      <c r="E932" s="370" t="s">
        <v>8559</v>
      </c>
      <c r="F932" s="370" t="s">
        <v>1332</v>
      </c>
      <c r="G932" s="370"/>
      <c r="H932" s="370" t="s">
        <v>296</v>
      </c>
      <c r="I932" s="250">
        <v>0</v>
      </c>
      <c r="J932" s="250">
        <v>80</v>
      </c>
      <c r="K932" s="250"/>
      <c r="L932" s="370" t="s">
        <v>8560</v>
      </c>
      <c r="M932" s="370"/>
      <c r="N932" s="669" t="s">
        <v>8557</v>
      </c>
      <c r="O932" s="370"/>
      <c r="P932" s="370" t="s">
        <v>350</v>
      </c>
      <c r="Q932" s="370"/>
      <c r="R932" s="370"/>
      <c r="S932" s="370" t="s">
        <v>2045</v>
      </c>
      <c r="T932" s="370" t="s">
        <v>1305</v>
      </c>
      <c r="U932" s="480" t="s">
        <v>39700</v>
      </c>
      <c r="V932" s="370" t="s">
        <v>8561</v>
      </c>
      <c r="W932" s="370" t="s">
        <v>1335</v>
      </c>
      <c r="X932" s="370"/>
      <c r="Y932" s="370"/>
      <c r="Z932" s="370" t="s">
        <v>1309</v>
      </c>
      <c r="AA932" s="480"/>
      <c r="AB932" s="370" t="s">
        <v>209</v>
      </c>
      <c r="AC932" s="245" t="s">
        <v>4199</v>
      </c>
      <c r="AD932" s="245" t="s">
        <v>8562</v>
      </c>
      <c r="AE932" s="370" t="s">
        <v>715</v>
      </c>
      <c r="AF932" s="370"/>
      <c r="AG932" s="370"/>
      <c r="AH932" s="370" t="s">
        <v>8563</v>
      </c>
      <c r="AI932" s="370" t="s">
        <v>8564</v>
      </c>
      <c r="AJ932" s="370" t="s">
        <v>1339</v>
      </c>
      <c r="AK932" s="370"/>
      <c r="AL932" s="370"/>
      <c r="AM932" s="224">
        <v>182</v>
      </c>
      <c r="AN932" s="284"/>
      <c r="AO932" s="224" t="s">
        <v>145</v>
      </c>
    </row>
    <row r="933" spans="1:41" s="9" customFormat="1" ht="67.5" customHeight="1">
      <c r="A933" s="370" t="s">
        <v>8565</v>
      </c>
      <c r="B933" s="243"/>
      <c r="C933" s="244"/>
      <c r="D933" s="370" t="s">
        <v>8566</v>
      </c>
      <c r="E933" s="370" t="s">
        <v>8567</v>
      </c>
      <c r="F933" s="370" t="s">
        <v>1332</v>
      </c>
      <c r="G933" s="370"/>
      <c r="H933" s="370" t="s">
        <v>296</v>
      </c>
      <c r="I933" s="250">
        <v>0</v>
      </c>
      <c r="J933" s="250">
        <v>80</v>
      </c>
      <c r="K933" s="250"/>
      <c r="L933" s="370" t="s">
        <v>8568</v>
      </c>
      <c r="M933" s="370"/>
      <c r="N933" s="669" t="s">
        <v>8565</v>
      </c>
      <c r="O933" s="370"/>
      <c r="P933" s="370" t="s">
        <v>350</v>
      </c>
      <c r="Q933" s="370"/>
      <c r="R933" s="370"/>
      <c r="S933" s="370" t="s">
        <v>2045</v>
      </c>
      <c r="T933" s="370" t="s">
        <v>1305</v>
      </c>
      <c r="U933" s="480" t="s">
        <v>39701</v>
      </c>
      <c r="V933" s="370" t="s">
        <v>8569</v>
      </c>
      <c r="W933" s="370" t="s">
        <v>1335</v>
      </c>
      <c r="X933" s="370"/>
      <c r="Y933" s="370"/>
      <c r="Z933" s="370" t="s">
        <v>1309</v>
      </c>
      <c r="AA933" s="480"/>
      <c r="AB933" s="370" t="s">
        <v>209</v>
      </c>
      <c r="AC933" s="245" t="s">
        <v>4199</v>
      </c>
      <c r="AD933" s="245" t="s">
        <v>8570</v>
      </c>
      <c r="AE933" s="370" t="s">
        <v>715</v>
      </c>
      <c r="AF933" s="370"/>
      <c r="AG933" s="370"/>
      <c r="AH933" s="370" t="s">
        <v>8571</v>
      </c>
      <c r="AI933" s="370" t="s">
        <v>8572</v>
      </c>
      <c r="AJ933" s="370" t="s">
        <v>1339</v>
      </c>
      <c r="AK933" s="370"/>
      <c r="AL933" s="370"/>
      <c r="AM933" s="224">
        <v>182</v>
      </c>
      <c r="AN933" s="284"/>
      <c r="AO933" s="224" t="s">
        <v>145</v>
      </c>
    </row>
    <row r="934" spans="1:41" s="9" customFormat="1" ht="68.650000000000006" customHeight="1">
      <c r="A934" s="370" t="s">
        <v>8573</v>
      </c>
      <c r="B934" s="243"/>
      <c r="C934" s="244"/>
      <c r="D934" s="370" t="s">
        <v>8574</v>
      </c>
      <c r="E934" s="370" t="s">
        <v>8575</v>
      </c>
      <c r="F934" s="370" t="s">
        <v>2091</v>
      </c>
      <c r="G934" s="370" t="s">
        <v>1609</v>
      </c>
      <c r="H934" s="370" t="s">
        <v>296</v>
      </c>
      <c r="I934" s="250">
        <v>0</v>
      </c>
      <c r="J934" s="250">
        <v>80</v>
      </c>
      <c r="K934" s="250"/>
      <c r="L934" s="370" t="s">
        <v>8576</v>
      </c>
      <c r="M934" s="370"/>
      <c r="N934" s="669" t="s">
        <v>8573</v>
      </c>
      <c r="O934" s="370" t="s">
        <v>523</v>
      </c>
      <c r="P934" s="370" t="s">
        <v>350</v>
      </c>
      <c r="Q934" s="370"/>
      <c r="R934" s="370"/>
      <c r="S934" s="370" t="s">
        <v>4443</v>
      </c>
      <c r="T934" s="370" t="s">
        <v>1305</v>
      </c>
      <c r="U934" s="480" t="s">
        <v>39702</v>
      </c>
      <c r="V934" s="370" t="s">
        <v>8577</v>
      </c>
      <c r="W934" s="370" t="s">
        <v>2170</v>
      </c>
      <c r="X934" s="370" t="s">
        <v>1509</v>
      </c>
      <c r="Y934" s="370"/>
      <c r="Z934" s="370" t="s">
        <v>1309</v>
      </c>
      <c r="AA934" s="480"/>
      <c r="AB934" s="370" t="s">
        <v>209</v>
      </c>
      <c r="AC934" s="245" t="s">
        <v>4199</v>
      </c>
      <c r="AD934" s="245" t="s">
        <v>8578</v>
      </c>
      <c r="AE934" s="370" t="s">
        <v>715</v>
      </c>
      <c r="AF934" s="370"/>
      <c r="AG934" s="370"/>
      <c r="AH934" s="370" t="s">
        <v>8579</v>
      </c>
      <c r="AI934" s="370" t="s">
        <v>8580</v>
      </c>
      <c r="AJ934" s="370" t="s">
        <v>2100</v>
      </c>
      <c r="AK934" s="370" t="s">
        <v>1621</v>
      </c>
      <c r="AL934" s="370"/>
      <c r="AM934" s="224">
        <v>182</v>
      </c>
      <c r="AN934" s="284"/>
      <c r="AO934" s="224" t="s">
        <v>145</v>
      </c>
    </row>
    <row r="935" spans="1:41" s="9" customFormat="1" ht="68.650000000000006" customHeight="1">
      <c r="A935" s="370" t="s">
        <v>8581</v>
      </c>
      <c r="B935" s="243"/>
      <c r="C935" s="244"/>
      <c r="D935" s="370" t="s">
        <v>8582</v>
      </c>
      <c r="E935" s="370" t="s">
        <v>8583</v>
      </c>
      <c r="F935" s="370" t="s">
        <v>1332</v>
      </c>
      <c r="G935" s="370"/>
      <c r="H935" s="370" t="s">
        <v>296</v>
      </c>
      <c r="I935" s="250">
        <v>0</v>
      </c>
      <c r="J935" s="250">
        <v>80</v>
      </c>
      <c r="K935" s="250"/>
      <c r="L935" s="370" t="s">
        <v>8584</v>
      </c>
      <c r="M935" s="370"/>
      <c r="N935" s="669" t="s">
        <v>8581</v>
      </c>
      <c r="O935" s="370"/>
      <c r="P935" s="370" t="s">
        <v>350</v>
      </c>
      <c r="Q935" s="370"/>
      <c r="R935" s="370"/>
      <c r="S935" s="370" t="s">
        <v>2006</v>
      </c>
      <c r="T935" s="370" t="s">
        <v>1305</v>
      </c>
      <c r="U935" s="480" t="s">
        <v>39703</v>
      </c>
      <c r="V935" s="370" t="s">
        <v>8585</v>
      </c>
      <c r="W935" s="370" t="s">
        <v>1335</v>
      </c>
      <c r="X935" s="370"/>
      <c r="Y935" s="370"/>
      <c r="Z935" s="370" t="s">
        <v>1309</v>
      </c>
      <c r="AA935" s="480"/>
      <c r="AB935" s="370" t="s">
        <v>209</v>
      </c>
      <c r="AC935" s="245" t="s">
        <v>4199</v>
      </c>
      <c r="AD935" s="245" t="s">
        <v>8586</v>
      </c>
      <c r="AE935" s="370" t="s">
        <v>715</v>
      </c>
      <c r="AF935" s="370"/>
      <c r="AG935" s="370"/>
      <c r="AH935" s="370" t="s">
        <v>8587</v>
      </c>
      <c r="AI935" s="370" t="s">
        <v>8588</v>
      </c>
      <c r="AJ935" s="370" t="s">
        <v>1339</v>
      </c>
      <c r="AK935" s="370"/>
      <c r="AL935" s="370"/>
      <c r="AM935" s="224">
        <v>182</v>
      </c>
      <c r="AN935" s="284"/>
      <c r="AO935" s="224" t="s">
        <v>145</v>
      </c>
    </row>
    <row r="936" spans="1:41" s="9" customFormat="1" ht="67.5" customHeight="1">
      <c r="A936" s="370" t="s">
        <v>8589</v>
      </c>
      <c r="B936" s="243"/>
      <c r="C936" s="244"/>
      <c r="D936" s="370" t="s">
        <v>8590</v>
      </c>
      <c r="E936" s="370" t="s">
        <v>8591</v>
      </c>
      <c r="F936" s="370" t="s">
        <v>1332</v>
      </c>
      <c r="G936" s="370"/>
      <c r="H936" s="370" t="s">
        <v>296</v>
      </c>
      <c r="I936" s="250">
        <v>0</v>
      </c>
      <c r="J936" s="250">
        <v>80</v>
      </c>
      <c r="K936" s="250"/>
      <c r="L936" s="370" t="s">
        <v>8592</v>
      </c>
      <c r="M936" s="370"/>
      <c r="N936" s="669" t="s">
        <v>8589</v>
      </c>
      <c r="O936" s="370"/>
      <c r="P936" s="370" t="s">
        <v>350</v>
      </c>
      <c r="Q936" s="370"/>
      <c r="R936" s="370"/>
      <c r="S936" s="370" t="s">
        <v>4443</v>
      </c>
      <c r="T936" s="370" t="s">
        <v>1305</v>
      </c>
      <c r="U936" s="480" t="s">
        <v>39704</v>
      </c>
      <c r="V936" s="370" t="s">
        <v>8593</v>
      </c>
      <c r="W936" s="370" t="s">
        <v>1335</v>
      </c>
      <c r="X936" s="370"/>
      <c r="Y936" s="370"/>
      <c r="Z936" s="370" t="s">
        <v>1309</v>
      </c>
      <c r="AA936" s="480"/>
      <c r="AB936" s="370" t="s">
        <v>209</v>
      </c>
      <c r="AC936" s="245" t="s">
        <v>4199</v>
      </c>
      <c r="AD936" s="245" t="s">
        <v>8594</v>
      </c>
      <c r="AE936" s="370" t="s">
        <v>715</v>
      </c>
      <c r="AF936" s="370"/>
      <c r="AG936" s="370"/>
      <c r="AH936" s="370" t="s">
        <v>8595</v>
      </c>
      <c r="AI936" s="370" t="s">
        <v>8596</v>
      </c>
      <c r="AJ936" s="370" t="s">
        <v>1339</v>
      </c>
      <c r="AK936" s="370"/>
      <c r="AL936" s="370"/>
      <c r="AM936" s="224">
        <v>182</v>
      </c>
      <c r="AN936" s="284"/>
      <c r="AO936" s="224" t="s">
        <v>145</v>
      </c>
    </row>
    <row r="937" spans="1:41" s="9" customFormat="1" ht="68.650000000000006" customHeight="1">
      <c r="A937" s="370" t="s">
        <v>8597</v>
      </c>
      <c r="B937" s="243"/>
      <c r="C937" s="244"/>
      <c r="D937" s="370" t="s">
        <v>8598</v>
      </c>
      <c r="E937" s="370" t="s">
        <v>8599</v>
      </c>
      <c r="F937" s="370" t="s">
        <v>1332</v>
      </c>
      <c r="G937" s="370"/>
      <c r="H937" s="370" t="s">
        <v>296</v>
      </c>
      <c r="I937" s="250">
        <v>0</v>
      </c>
      <c r="J937" s="250">
        <v>80</v>
      </c>
      <c r="K937" s="250"/>
      <c r="L937" s="370" t="s">
        <v>8600</v>
      </c>
      <c r="M937" s="370"/>
      <c r="N937" s="669" t="s">
        <v>8597</v>
      </c>
      <c r="O937" s="370"/>
      <c r="P937" s="370" t="s">
        <v>350</v>
      </c>
      <c r="Q937" s="370"/>
      <c r="R937" s="370"/>
      <c r="S937" s="370" t="s">
        <v>4443</v>
      </c>
      <c r="T937" s="370" t="s">
        <v>1305</v>
      </c>
      <c r="U937" s="480" t="s">
        <v>39705</v>
      </c>
      <c r="V937" s="370" t="s">
        <v>8601</v>
      </c>
      <c r="W937" s="370" t="s">
        <v>1335</v>
      </c>
      <c r="X937" s="370"/>
      <c r="Y937" s="370"/>
      <c r="Z937" s="370" t="s">
        <v>1309</v>
      </c>
      <c r="AA937" s="480"/>
      <c r="AB937" s="370" t="s">
        <v>209</v>
      </c>
      <c r="AC937" s="245" t="s">
        <v>4199</v>
      </c>
      <c r="AD937" s="245" t="s">
        <v>8602</v>
      </c>
      <c r="AE937" s="370" t="s">
        <v>715</v>
      </c>
      <c r="AF937" s="370"/>
      <c r="AG937" s="370"/>
      <c r="AH937" s="370" t="s">
        <v>8603</v>
      </c>
      <c r="AI937" s="370" t="s">
        <v>8604</v>
      </c>
      <c r="AJ937" s="370" t="s">
        <v>1339</v>
      </c>
      <c r="AK937" s="370"/>
      <c r="AL937" s="370"/>
      <c r="AM937" s="224">
        <v>182</v>
      </c>
      <c r="AN937" s="284"/>
      <c r="AO937" s="224" t="s">
        <v>145</v>
      </c>
    </row>
    <row r="938" spans="1:41" s="9" customFormat="1" ht="67.5" customHeight="1">
      <c r="A938" s="370" t="s">
        <v>8605</v>
      </c>
      <c r="B938" s="243"/>
      <c r="C938" s="244"/>
      <c r="D938" s="370" t="s">
        <v>8606</v>
      </c>
      <c r="E938" s="370" t="s">
        <v>8607</v>
      </c>
      <c r="F938" s="370" t="s">
        <v>1332</v>
      </c>
      <c r="G938" s="370"/>
      <c r="H938" s="370" t="s">
        <v>296</v>
      </c>
      <c r="I938" s="250">
        <v>0</v>
      </c>
      <c r="J938" s="250">
        <v>80</v>
      </c>
      <c r="K938" s="250"/>
      <c r="L938" s="370" t="s">
        <v>8608</v>
      </c>
      <c r="M938" s="370"/>
      <c r="N938" s="669" t="s">
        <v>8605</v>
      </c>
      <c r="O938" s="370"/>
      <c r="P938" s="370" t="s">
        <v>350</v>
      </c>
      <c r="Q938" s="370"/>
      <c r="R938" s="370"/>
      <c r="S938" s="370" t="s">
        <v>4443</v>
      </c>
      <c r="T938" s="370" t="s">
        <v>1305</v>
      </c>
      <c r="U938" s="480" t="s">
        <v>39706</v>
      </c>
      <c r="V938" s="370" t="s">
        <v>8609</v>
      </c>
      <c r="W938" s="370" t="s">
        <v>1335</v>
      </c>
      <c r="X938" s="370"/>
      <c r="Y938" s="370"/>
      <c r="Z938" s="370" t="s">
        <v>1309</v>
      </c>
      <c r="AA938" s="480"/>
      <c r="AB938" s="370" t="s">
        <v>209</v>
      </c>
      <c r="AC938" s="245" t="s">
        <v>4199</v>
      </c>
      <c r="AD938" s="245" t="s">
        <v>8610</v>
      </c>
      <c r="AE938" s="370" t="s">
        <v>715</v>
      </c>
      <c r="AF938" s="370"/>
      <c r="AG938" s="370"/>
      <c r="AH938" s="370" t="s">
        <v>8611</v>
      </c>
      <c r="AI938" s="370" t="s">
        <v>8612</v>
      </c>
      <c r="AJ938" s="370" t="s">
        <v>1339</v>
      </c>
      <c r="AK938" s="370"/>
      <c r="AL938" s="370"/>
      <c r="AM938" s="224">
        <v>182</v>
      </c>
      <c r="AN938" s="284"/>
      <c r="AO938" s="224" t="s">
        <v>145</v>
      </c>
    </row>
    <row r="939" spans="1:41" s="9" customFormat="1" ht="68.650000000000006" customHeight="1">
      <c r="A939" s="370" t="s">
        <v>8613</v>
      </c>
      <c r="B939" s="243"/>
      <c r="C939" s="244"/>
      <c r="D939" s="370" t="s">
        <v>8614</v>
      </c>
      <c r="E939" s="370" t="s">
        <v>8615</v>
      </c>
      <c r="F939" s="370" t="s">
        <v>1332</v>
      </c>
      <c r="G939" s="370"/>
      <c r="H939" s="370" t="s">
        <v>296</v>
      </c>
      <c r="I939" s="250">
        <v>0</v>
      </c>
      <c r="J939" s="250">
        <v>80</v>
      </c>
      <c r="K939" s="250"/>
      <c r="L939" s="370" t="s">
        <v>8616</v>
      </c>
      <c r="M939" s="370"/>
      <c r="N939" s="669" t="s">
        <v>8613</v>
      </c>
      <c r="O939" s="370"/>
      <c r="P939" s="370" t="s">
        <v>350</v>
      </c>
      <c r="Q939" s="370"/>
      <c r="R939" s="370"/>
      <c r="S939" s="370" t="s">
        <v>2045</v>
      </c>
      <c r="T939" s="370" t="s">
        <v>1305</v>
      </c>
      <c r="U939" s="480" t="s">
        <v>39707</v>
      </c>
      <c r="V939" s="370" t="s">
        <v>8617</v>
      </c>
      <c r="W939" s="370" t="s">
        <v>1335</v>
      </c>
      <c r="X939" s="370"/>
      <c r="Y939" s="370"/>
      <c r="Z939" s="370" t="s">
        <v>1309</v>
      </c>
      <c r="AA939" s="480"/>
      <c r="AB939" s="370" t="s">
        <v>209</v>
      </c>
      <c r="AC939" s="245" t="s">
        <v>4199</v>
      </c>
      <c r="AD939" s="245" t="s">
        <v>8618</v>
      </c>
      <c r="AE939" s="370" t="s">
        <v>715</v>
      </c>
      <c r="AF939" s="370"/>
      <c r="AG939" s="370"/>
      <c r="AH939" s="370" t="s">
        <v>8619</v>
      </c>
      <c r="AI939" s="370" t="s">
        <v>8620</v>
      </c>
      <c r="AJ939" s="370" t="s">
        <v>1339</v>
      </c>
      <c r="AK939" s="370"/>
      <c r="AL939" s="370"/>
      <c r="AM939" s="224">
        <v>182</v>
      </c>
      <c r="AN939" s="284"/>
      <c r="AO939" s="224" t="s">
        <v>145</v>
      </c>
    </row>
    <row r="940" spans="1:41" s="9" customFormat="1" ht="67.5">
      <c r="A940" s="370" t="s">
        <v>8621</v>
      </c>
      <c r="B940" s="243"/>
      <c r="C940" s="244"/>
      <c r="D940" s="370" t="s">
        <v>8622</v>
      </c>
      <c r="E940" s="370" t="s">
        <v>8623</v>
      </c>
      <c r="F940" s="370" t="s">
        <v>1332</v>
      </c>
      <c r="G940" s="370"/>
      <c r="H940" s="370" t="s">
        <v>296</v>
      </c>
      <c r="I940" s="250">
        <v>0</v>
      </c>
      <c r="J940" s="250">
        <v>80</v>
      </c>
      <c r="K940" s="250"/>
      <c r="L940" s="370" t="s">
        <v>8624</v>
      </c>
      <c r="M940" s="370"/>
      <c r="N940" s="669" t="s">
        <v>8621</v>
      </c>
      <c r="O940" s="370"/>
      <c r="P940" s="370" t="s">
        <v>350</v>
      </c>
      <c r="Q940" s="370"/>
      <c r="R940" s="370"/>
      <c r="S940" s="370" t="s">
        <v>2006</v>
      </c>
      <c r="T940" s="370" t="s">
        <v>1305</v>
      </c>
      <c r="U940" s="480" t="s">
        <v>39708</v>
      </c>
      <c r="V940" s="370" t="s">
        <v>8625</v>
      </c>
      <c r="W940" s="370" t="s">
        <v>1335</v>
      </c>
      <c r="X940" s="370"/>
      <c r="Y940" s="370"/>
      <c r="Z940" s="370" t="s">
        <v>1309</v>
      </c>
      <c r="AA940" s="480"/>
      <c r="AB940" s="370" t="s">
        <v>209</v>
      </c>
      <c r="AC940" s="245" t="s">
        <v>4199</v>
      </c>
      <c r="AD940" s="245" t="s">
        <v>8626</v>
      </c>
      <c r="AE940" s="370" t="s">
        <v>715</v>
      </c>
      <c r="AF940" s="370"/>
      <c r="AG940" s="370"/>
      <c r="AH940" s="370" t="s">
        <v>8627</v>
      </c>
      <c r="AI940" s="370" t="s">
        <v>8628</v>
      </c>
      <c r="AJ940" s="370" t="s">
        <v>1339</v>
      </c>
      <c r="AK940" s="370"/>
      <c r="AL940" s="370"/>
      <c r="AM940" s="224">
        <v>182</v>
      </c>
      <c r="AN940" s="284"/>
      <c r="AO940" s="224" t="s">
        <v>145</v>
      </c>
    </row>
    <row r="941" spans="1:41" s="9" customFormat="1" ht="68.650000000000006" customHeight="1">
      <c r="A941" s="370" t="s">
        <v>8629</v>
      </c>
      <c r="B941" s="243"/>
      <c r="C941" s="244"/>
      <c r="D941" s="370" t="s">
        <v>8630</v>
      </c>
      <c r="E941" s="370" t="s">
        <v>8631</v>
      </c>
      <c r="F941" s="370" t="s">
        <v>1332</v>
      </c>
      <c r="G941" s="370"/>
      <c r="H941" s="370" t="s">
        <v>296</v>
      </c>
      <c r="I941" s="250">
        <v>0</v>
      </c>
      <c r="J941" s="250">
        <v>80</v>
      </c>
      <c r="K941" s="250"/>
      <c r="L941" s="370" t="s">
        <v>8632</v>
      </c>
      <c r="M941" s="370"/>
      <c r="N941" s="669" t="s">
        <v>8629</v>
      </c>
      <c r="O941" s="370"/>
      <c r="P941" s="370" t="s">
        <v>350</v>
      </c>
      <c r="Q941" s="370"/>
      <c r="R941" s="370"/>
      <c r="S941" s="370" t="s">
        <v>4687</v>
      </c>
      <c r="T941" s="370" t="s">
        <v>1305</v>
      </c>
      <c r="U941" s="480" t="s">
        <v>39709</v>
      </c>
      <c r="V941" s="370" t="s">
        <v>8633</v>
      </c>
      <c r="W941" s="370" t="s">
        <v>1335</v>
      </c>
      <c r="X941" s="370"/>
      <c r="Y941" s="370"/>
      <c r="Z941" s="370" t="s">
        <v>1309</v>
      </c>
      <c r="AA941" s="480"/>
      <c r="AB941" s="370" t="s">
        <v>209</v>
      </c>
      <c r="AC941" s="245" t="s">
        <v>4199</v>
      </c>
      <c r="AD941" s="245" t="s">
        <v>8634</v>
      </c>
      <c r="AE941" s="370" t="s">
        <v>715</v>
      </c>
      <c r="AF941" s="370"/>
      <c r="AG941" s="370"/>
      <c r="AH941" s="370" t="s">
        <v>8635</v>
      </c>
      <c r="AI941" s="370" t="s">
        <v>8636</v>
      </c>
      <c r="AJ941" s="370" t="s">
        <v>1339</v>
      </c>
      <c r="AK941" s="370"/>
      <c r="AL941" s="370"/>
      <c r="AM941" s="224">
        <v>182</v>
      </c>
      <c r="AN941" s="284"/>
      <c r="AO941" s="224" t="s">
        <v>145</v>
      </c>
    </row>
    <row r="942" spans="1:41" s="9" customFormat="1" ht="68.650000000000006" customHeight="1">
      <c r="A942" s="370" t="s">
        <v>8637</v>
      </c>
      <c r="B942" s="243"/>
      <c r="C942" s="244"/>
      <c r="D942" s="370" t="s">
        <v>8638</v>
      </c>
      <c r="E942" s="370" t="s">
        <v>8639</v>
      </c>
      <c r="F942" s="370" t="s">
        <v>1332</v>
      </c>
      <c r="G942" s="370"/>
      <c r="H942" s="370" t="s">
        <v>296</v>
      </c>
      <c r="I942" s="250">
        <v>0</v>
      </c>
      <c r="J942" s="250">
        <v>80</v>
      </c>
      <c r="K942" s="250"/>
      <c r="L942" s="370" t="s">
        <v>8640</v>
      </c>
      <c r="M942" s="370"/>
      <c r="N942" s="669" t="s">
        <v>8637</v>
      </c>
      <c r="O942" s="370"/>
      <c r="P942" s="370" t="s">
        <v>350</v>
      </c>
      <c r="Q942" s="370"/>
      <c r="R942" s="370"/>
      <c r="S942" s="370" t="s">
        <v>2006</v>
      </c>
      <c r="T942" s="370" t="s">
        <v>1305</v>
      </c>
      <c r="U942" s="480" t="s">
        <v>39710</v>
      </c>
      <c r="V942" s="370" t="s">
        <v>8641</v>
      </c>
      <c r="W942" s="370" t="s">
        <v>1335</v>
      </c>
      <c r="X942" s="370"/>
      <c r="Y942" s="370"/>
      <c r="Z942" s="370" t="s">
        <v>1309</v>
      </c>
      <c r="AA942" s="480"/>
      <c r="AB942" s="370" t="s">
        <v>209</v>
      </c>
      <c r="AC942" s="245" t="s">
        <v>4199</v>
      </c>
      <c r="AD942" s="245" t="s">
        <v>8642</v>
      </c>
      <c r="AE942" s="370" t="s">
        <v>715</v>
      </c>
      <c r="AF942" s="370"/>
      <c r="AG942" s="370"/>
      <c r="AH942" s="370" t="s">
        <v>8643</v>
      </c>
      <c r="AI942" s="370" t="s">
        <v>8644</v>
      </c>
      <c r="AJ942" s="370" t="s">
        <v>1339</v>
      </c>
      <c r="AK942" s="370"/>
      <c r="AL942" s="370"/>
      <c r="AM942" s="224">
        <v>182</v>
      </c>
      <c r="AN942" s="284"/>
      <c r="AO942" s="224" t="s">
        <v>145</v>
      </c>
    </row>
    <row r="943" spans="1:41" s="9" customFormat="1" ht="68.650000000000006" customHeight="1">
      <c r="A943" s="370" t="s">
        <v>8645</v>
      </c>
      <c r="B943" s="243"/>
      <c r="C943" s="244"/>
      <c r="D943" s="370" t="s">
        <v>8646</v>
      </c>
      <c r="E943" s="370" t="s">
        <v>8647</v>
      </c>
      <c r="F943" s="370" t="s">
        <v>1332</v>
      </c>
      <c r="G943" s="370"/>
      <c r="H943" s="370" t="s">
        <v>296</v>
      </c>
      <c r="I943" s="250">
        <v>0</v>
      </c>
      <c r="J943" s="250">
        <v>80</v>
      </c>
      <c r="K943" s="250"/>
      <c r="L943" s="370" t="s">
        <v>8648</v>
      </c>
      <c r="M943" s="370"/>
      <c r="N943" s="669" t="s">
        <v>8645</v>
      </c>
      <c r="O943" s="370"/>
      <c r="P943" s="370" t="s">
        <v>350</v>
      </c>
      <c r="Q943" s="370"/>
      <c r="R943" s="370"/>
      <c r="S943" s="370" t="s">
        <v>4687</v>
      </c>
      <c r="T943" s="370" t="s">
        <v>1305</v>
      </c>
      <c r="U943" s="480" t="s">
        <v>39711</v>
      </c>
      <c r="V943" s="370" t="s">
        <v>8649</v>
      </c>
      <c r="W943" s="370" t="s">
        <v>1335</v>
      </c>
      <c r="X943" s="370"/>
      <c r="Y943" s="370"/>
      <c r="Z943" s="370" t="s">
        <v>1309</v>
      </c>
      <c r="AA943" s="480"/>
      <c r="AB943" s="370" t="s">
        <v>209</v>
      </c>
      <c r="AC943" s="245" t="s">
        <v>4199</v>
      </c>
      <c r="AD943" s="245" t="s">
        <v>8650</v>
      </c>
      <c r="AE943" s="370" t="s">
        <v>715</v>
      </c>
      <c r="AF943" s="370"/>
      <c r="AG943" s="370"/>
      <c r="AH943" s="370" t="s">
        <v>8651</v>
      </c>
      <c r="AI943" s="370" t="s">
        <v>8652</v>
      </c>
      <c r="AJ943" s="370" t="s">
        <v>1339</v>
      </c>
      <c r="AK943" s="370"/>
      <c r="AL943" s="370"/>
      <c r="AM943" s="224">
        <v>182</v>
      </c>
      <c r="AN943" s="284"/>
      <c r="AO943" s="224" t="s">
        <v>145</v>
      </c>
    </row>
    <row r="944" spans="1:41" s="9" customFormat="1" ht="68.650000000000006" customHeight="1">
      <c r="A944" s="370" t="s">
        <v>8653</v>
      </c>
      <c r="B944" s="243"/>
      <c r="C944" s="244"/>
      <c r="D944" s="370" t="s">
        <v>8654</v>
      </c>
      <c r="E944" s="370" t="s">
        <v>8655</v>
      </c>
      <c r="F944" s="370" t="s">
        <v>2091</v>
      </c>
      <c r="G944" s="370" t="s">
        <v>1609</v>
      </c>
      <c r="H944" s="370" t="s">
        <v>296</v>
      </c>
      <c r="I944" s="250">
        <v>0</v>
      </c>
      <c r="J944" s="250">
        <v>80</v>
      </c>
      <c r="K944" s="250"/>
      <c r="L944" s="370" t="s">
        <v>8656</v>
      </c>
      <c r="M944" s="370"/>
      <c r="N944" s="669" t="s">
        <v>8653</v>
      </c>
      <c r="O944" s="370" t="s">
        <v>523</v>
      </c>
      <c r="P944" s="370" t="s">
        <v>350</v>
      </c>
      <c r="Q944" s="370"/>
      <c r="R944" s="370"/>
      <c r="S944" s="370" t="s">
        <v>4687</v>
      </c>
      <c r="T944" s="370" t="s">
        <v>1305</v>
      </c>
      <c r="U944" s="480" t="s">
        <v>39712</v>
      </c>
      <c r="V944" s="370" t="s">
        <v>8657</v>
      </c>
      <c r="W944" s="370" t="s">
        <v>2170</v>
      </c>
      <c r="X944" s="370" t="s">
        <v>1509</v>
      </c>
      <c r="Y944" s="370"/>
      <c r="Z944" s="370" t="s">
        <v>1309</v>
      </c>
      <c r="AA944" s="480"/>
      <c r="AB944" s="370" t="s">
        <v>209</v>
      </c>
      <c r="AC944" s="245" t="s">
        <v>4199</v>
      </c>
      <c r="AD944" s="245" t="s">
        <v>8658</v>
      </c>
      <c r="AE944" s="370" t="s">
        <v>715</v>
      </c>
      <c r="AF944" s="370"/>
      <c r="AG944" s="370"/>
      <c r="AH944" s="370" t="s">
        <v>8659</v>
      </c>
      <c r="AI944" s="370" t="s">
        <v>8660</v>
      </c>
      <c r="AJ944" s="370" t="s">
        <v>2100</v>
      </c>
      <c r="AK944" s="370" t="s">
        <v>1621</v>
      </c>
      <c r="AL944" s="370"/>
      <c r="AM944" s="224">
        <v>182</v>
      </c>
      <c r="AN944" s="284"/>
      <c r="AO944" s="224" t="s">
        <v>145</v>
      </c>
    </row>
    <row r="945" spans="1:41" s="9" customFormat="1" ht="68.650000000000006" customHeight="1">
      <c r="A945" s="370" t="s">
        <v>8661</v>
      </c>
      <c r="B945" s="243"/>
      <c r="C945" s="244"/>
      <c r="D945" s="480" t="s">
        <v>37949</v>
      </c>
      <c r="E945" s="370" t="s">
        <v>8662</v>
      </c>
      <c r="F945" s="370" t="s">
        <v>1304</v>
      </c>
      <c r="G945" s="370"/>
      <c r="H945" s="370" t="s">
        <v>652</v>
      </c>
      <c r="I945" s="250">
        <v>0</v>
      </c>
      <c r="J945" s="250">
        <v>80</v>
      </c>
      <c r="K945" s="250"/>
      <c r="L945" s="370" t="s">
        <v>653</v>
      </c>
      <c r="M945" s="370"/>
      <c r="N945" s="669" t="s">
        <v>654</v>
      </c>
      <c r="O945" s="370"/>
      <c r="P945" s="370" t="s">
        <v>350</v>
      </c>
      <c r="Q945" s="370"/>
      <c r="R945" s="370"/>
      <c r="S945" s="370" t="s">
        <v>4687</v>
      </c>
      <c r="T945" s="370" t="s">
        <v>1305</v>
      </c>
      <c r="U945" s="480" t="s">
        <v>39293</v>
      </c>
      <c r="V945" s="370" t="s">
        <v>8663</v>
      </c>
      <c r="W945" s="370" t="s">
        <v>1308</v>
      </c>
      <c r="X945" s="370"/>
      <c r="Y945" s="370"/>
      <c r="Z945" s="370" t="s">
        <v>1309</v>
      </c>
      <c r="AA945" s="480"/>
      <c r="AB945" s="370" t="s">
        <v>209</v>
      </c>
      <c r="AC945" s="245" t="s">
        <v>4199</v>
      </c>
      <c r="AD945" s="245" t="s">
        <v>8664</v>
      </c>
      <c r="AE945" s="370" t="s">
        <v>715</v>
      </c>
      <c r="AF945" s="370"/>
      <c r="AG945" s="370"/>
      <c r="AH945" s="370" t="s">
        <v>8665</v>
      </c>
      <c r="AI945" s="370" t="s">
        <v>8666</v>
      </c>
      <c r="AJ945" s="370" t="s">
        <v>1313</v>
      </c>
      <c r="AK945" s="370"/>
      <c r="AL945" s="370"/>
      <c r="AM945" s="224">
        <v>182</v>
      </c>
      <c r="AN945" s="284"/>
      <c r="AO945" s="224" t="s">
        <v>145</v>
      </c>
    </row>
    <row r="946" spans="1:41" s="9" customFormat="1" ht="68.650000000000006" customHeight="1">
      <c r="A946" s="370" t="s">
        <v>8667</v>
      </c>
      <c r="B946" s="243"/>
      <c r="C946" s="244"/>
      <c r="D946" s="370" t="s">
        <v>8668</v>
      </c>
      <c r="E946" s="370" t="s">
        <v>8669</v>
      </c>
      <c r="F946" s="370" t="s">
        <v>1332</v>
      </c>
      <c r="G946" s="370"/>
      <c r="H946" s="370" t="s">
        <v>296</v>
      </c>
      <c r="I946" s="250">
        <v>0</v>
      </c>
      <c r="J946" s="250">
        <v>80</v>
      </c>
      <c r="K946" s="250"/>
      <c r="L946" s="370" t="s">
        <v>8670</v>
      </c>
      <c r="M946" s="370"/>
      <c r="N946" s="669" t="s">
        <v>8667</v>
      </c>
      <c r="O946" s="370"/>
      <c r="P946" s="370" t="s">
        <v>350</v>
      </c>
      <c r="Q946" s="370"/>
      <c r="R946" s="370"/>
      <c r="S946" s="370" t="s">
        <v>261</v>
      </c>
      <c r="T946" s="370" t="s">
        <v>1305</v>
      </c>
      <c r="U946" s="480" t="s">
        <v>39713</v>
      </c>
      <c r="V946" s="370" t="s">
        <v>8671</v>
      </c>
      <c r="W946" s="370" t="s">
        <v>1335</v>
      </c>
      <c r="X946" s="370"/>
      <c r="Y946" s="370"/>
      <c r="Z946" s="370" t="s">
        <v>1309</v>
      </c>
      <c r="AA946" s="480"/>
      <c r="AB946" s="370" t="s">
        <v>209</v>
      </c>
      <c r="AC946" s="245" t="s">
        <v>4199</v>
      </c>
      <c r="AD946" s="245" t="s">
        <v>8672</v>
      </c>
      <c r="AE946" s="370" t="s">
        <v>715</v>
      </c>
      <c r="AF946" s="370"/>
      <c r="AG946" s="370"/>
      <c r="AH946" s="370" t="s">
        <v>8673</v>
      </c>
      <c r="AI946" s="370" t="s">
        <v>8674</v>
      </c>
      <c r="AJ946" s="370" t="s">
        <v>1339</v>
      </c>
      <c r="AK946" s="370"/>
      <c r="AL946" s="370"/>
      <c r="AM946" s="224">
        <v>182</v>
      </c>
      <c r="AN946" s="284"/>
      <c r="AO946" s="224" t="s">
        <v>145</v>
      </c>
    </row>
    <row r="947" spans="1:41" s="9" customFormat="1" ht="68.650000000000006" customHeight="1">
      <c r="A947" s="370" t="s">
        <v>8675</v>
      </c>
      <c r="B947" s="243"/>
      <c r="C947" s="244"/>
      <c r="D947" s="370" t="s">
        <v>8676</v>
      </c>
      <c r="E947" s="370" t="s">
        <v>8677</v>
      </c>
      <c r="F947" s="370" t="s">
        <v>1332</v>
      </c>
      <c r="G947" s="370"/>
      <c r="H947" s="370" t="s">
        <v>296</v>
      </c>
      <c r="I947" s="250">
        <v>0</v>
      </c>
      <c r="J947" s="250">
        <v>80</v>
      </c>
      <c r="K947" s="250"/>
      <c r="L947" s="370" t="s">
        <v>8678</v>
      </c>
      <c r="M947" s="370"/>
      <c r="N947" s="669" t="s">
        <v>8675</v>
      </c>
      <c r="O947" s="370"/>
      <c r="P947" s="370" t="s">
        <v>350</v>
      </c>
      <c r="Q947" s="370"/>
      <c r="R947" s="370"/>
      <c r="S947" s="370" t="s">
        <v>4443</v>
      </c>
      <c r="T947" s="370" t="s">
        <v>1305</v>
      </c>
      <c r="U947" s="480" t="s">
        <v>39714</v>
      </c>
      <c r="V947" s="370" t="s">
        <v>8679</v>
      </c>
      <c r="W947" s="370" t="s">
        <v>1335</v>
      </c>
      <c r="X947" s="370"/>
      <c r="Y947" s="370"/>
      <c r="Z947" s="370" t="s">
        <v>1309</v>
      </c>
      <c r="AA947" s="480"/>
      <c r="AB947" s="370" t="s">
        <v>209</v>
      </c>
      <c r="AC947" s="245" t="s">
        <v>4199</v>
      </c>
      <c r="AD947" s="245" t="s">
        <v>8680</v>
      </c>
      <c r="AE947" s="370" t="s">
        <v>715</v>
      </c>
      <c r="AF947" s="370"/>
      <c r="AG947" s="370"/>
      <c r="AH947" s="370" t="s">
        <v>8681</v>
      </c>
      <c r="AI947" s="370" t="s">
        <v>8682</v>
      </c>
      <c r="AJ947" s="370" t="s">
        <v>1339</v>
      </c>
      <c r="AK947" s="370"/>
      <c r="AL947" s="370"/>
      <c r="AM947" s="224">
        <v>182</v>
      </c>
      <c r="AN947" s="284"/>
      <c r="AO947" s="224" t="s">
        <v>145</v>
      </c>
    </row>
    <row r="948" spans="1:41" s="9" customFormat="1" ht="67.5">
      <c r="A948" s="370" t="s">
        <v>8683</v>
      </c>
      <c r="B948" s="243"/>
      <c r="C948" s="244"/>
      <c r="D948" s="370" t="s">
        <v>8684</v>
      </c>
      <c r="E948" s="370" t="s">
        <v>8685</v>
      </c>
      <c r="F948" s="370" t="s">
        <v>1332</v>
      </c>
      <c r="G948" s="370"/>
      <c r="H948" s="370" t="s">
        <v>296</v>
      </c>
      <c r="I948" s="250">
        <v>0</v>
      </c>
      <c r="J948" s="250">
        <v>80</v>
      </c>
      <c r="K948" s="250"/>
      <c r="L948" s="370" t="s">
        <v>8686</v>
      </c>
      <c r="M948" s="370"/>
      <c r="N948" s="669" t="s">
        <v>8683</v>
      </c>
      <c r="O948" s="370"/>
      <c r="P948" s="370" t="s">
        <v>350</v>
      </c>
      <c r="Q948" s="370"/>
      <c r="R948" s="370"/>
      <c r="S948" s="370" t="s">
        <v>4443</v>
      </c>
      <c r="T948" s="370" t="s">
        <v>1305</v>
      </c>
      <c r="U948" s="480" t="s">
        <v>39715</v>
      </c>
      <c r="V948" s="370" t="s">
        <v>8687</v>
      </c>
      <c r="W948" s="370" t="s">
        <v>1335</v>
      </c>
      <c r="X948" s="370"/>
      <c r="Y948" s="370"/>
      <c r="Z948" s="370" t="s">
        <v>1309</v>
      </c>
      <c r="AA948" s="480"/>
      <c r="AB948" s="370" t="s">
        <v>209</v>
      </c>
      <c r="AC948" s="245" t="s">
        <v>4199</v>
      </c>
      <c r="AD948" s="245" t="s">
        <v>8688</v>
      </c>
      <c r="AE948" s="370" t="s">
        <v>715</v>
      </c>
      <c r="AF948" s="370"/>
      <c r="AG948" s="370"/>
      <c r="AH948" s="370" t="s">
        <v>8689</v>
      </c>
      <c r="AI948" s="370" t="s">
        <v>8690</v>
      </c>
      <c r="AJ948" s="370" t="s">
        <v>1339</v>
      </c>
      <c r="AK948" s="370"/>
      <c r="AL948" s="370"/>
      <c r="AM948" s="224">
        <v>182</v>
      </c>
      <c r="AN948" s="284"/>
      <c r="AO948" s="224" t="s">
        <v>145</v>
      </c>
    </row>
    <row r="949" spans="1:41" s="9" customFormat="1" ht="67.5">
      <c r="A949" s="370" t="s">
        <v>8691</v>
      </c>
      <c r="B949" s="243"/>
      <c r="C949" s="244"/>
      <c r="D949" s="370" t="s">
        <v>8692</v>
      </c>
      <c r="E949" s="370" t="s">
        <v>8693</v>
      </c>
      <c r="F949" s="370" t="s">
        <v>1332</v>
      </c>
      <c r="G949" s="370"/>
      <c r="H949" s="370" t="s">
        <v>296</v>
      </c>
      <c r="I949" s="250">
        <v>0</v>
      </c>
      <c r="J949" s="250">
        <v>80</v>
      </c>
      <c r="K949" s="250"/>
      <c r="L949" s="370" t="s">
        <v>8694</v>
      </c>
      <c r="M949" s="370"/>
      <c r="N949" s="669" t="s">
        <v>8691</v>
      </c>
      <c r="O949" s="370"/>
      <c r="P949" s="370" t="s">
        <v>350</v>
      </c>
      <c r="Q949" s="370"/>
      <c r="R949" s="370"/>
      <c r="S949" s="370" t="s">
        <v>2006</v>
      </c>
      <c r="T949" s="370" t="s">
        <v>1305</v>
      </c>
      <c r="U949" s="480" t="s">
        <v>39716</v>
      </c>
      <c r="V949" s="370" t="s">
        <v>8695</v>
      </c>
      <c r="W949" s="370" t="s">
        <v>1335</v>
      </c>
      <c r="X949" s="370"/>
      <c r="Y949" s="370"/>
      <c r="Z949" s="370" t="s">
        <v>1309</v>
      </c>
      <c r="AA949" s="480"/>
      <c r="AB949" s="370" t="s">
        <v>209</v>
      </c>
      <c r="AC949" s="245" t="s">
        <v>4199</v>
      </c>
      <c r="AD949" s="245" t="s">
        <v>8696</v>
      </c>
      <c r="AE949" s="370" t="s">
        <v>715</v>
      </c>
      <c r="AF949" s="370"/>
      <c r="AG949" s="370"/>
      <c r="AH949" s="370" t="s">
        <v>8697</v>
      </c>
      <c r="AI949" s="370" t="s">
        <v>8698</v>
      </c>
      <c r="AJ949" s="370" t="s">
        <v>1339</v>
      </c>
      <c r="AK949" s="370"/>
      <c r="AL949" s="370"/>
      <c r="AM949" s="224">
        <v>182</v>
      </c>
      <c r="AN949" s="284"/>
      <c r="AO949" s="224" t="s">
        <v>145</v>
      </c>
    </row>
    <row r="950" spans="1:41" s="9" customFormat="1" ht="68.650000000000006" customHeight="1">
      <c r="A950" s="370" t="s">
        <v>8699</v>
      </c>
      <c r="B950" s="243"/>
      <c r="C950" s="244"/>
      <c r="D950" s="370" t="s">
        <v>8700</v>
      </c>
      <c r="E950" s="370" t="s">
        <v>8701</v>
      </c>
      <c r="F950" s="370" t="s">
        <v>1332</v>
      </c>
      <c r="G950" s="370"/>
      <c r="H950" s="370" t="s">
        <v>296</v>
      </c>
      <c r="I950" s="250">
        <v>0</v>
      </c>
      <c r="J950" s="250">
        <v>80</v>
      </c>
      <c r="K950" s="250"/>
      <c r="L950" s="370" t="s">
        <v>8702</v>
      </c>
      <c r="M950" s="370"/>
      <c r="N950" s="669" t="s">
        <v>8699</v>
      </c>
      <c r="O950" s="370"/>
      <c r="P950" s="370" t="s">
        <v>350</v>
      </c>
      <c r="Q950" s="370"/>
      <c r="R950" s="370"/>
      <c r="S950" s="370" t="s">
        <v>2045</v>
      </c>
      <c r="T950" s="370" t="s">
        <v>1305</v>
      </c>
      <c r="U950" s="480" t="s">
        <v>39717</v>
      </c>
      <c r="V950" s="370" t="s">
        <v>8703</v>
      </c>
      <c r="W950" s="370" t="s">
        <v>1335</v>
      </c>
      <c r="X950" s="370"/>
      <c r="Y950" s="370"/>
      <c r="Z950" s="370" t="s">
        <v>1309</v>
      </c>
      <c r="AA950" s="480"/>
      <c r="AB950" s="370" t="s">
        <v>209</v>
      </c>
      <c r="AC950" s="245" t="s">
        <v>4199</v>
      </c>
      <c r="AD950" s="245" t="s">
        <v>8704</v>
      </c>
      <c r="AE950" s="370" t="s">
        <v>715</v>
      </c>
      <c r="AF950" s="370"/>
      <c r="AG950" s="370"/>
      <c r="AH950" s="370" t="s">
        <v>8705</v>
      </c>
      <c r="AI950" s="370" t="s">
        <v>8706</v>
      </c>
      <c r="AJ950" s="370" t="s">
        <v>1339</v>
      </c>
      <c r="AK950" s="370"/>
      <c r="AL950" s="370"/>
      <c r="AM950" s="224">
        <v>182</v>
      </c>
      <c r="AN950" s="284"/>
      <c r="AO950" s="224" t="s">
        <v>145</v>
      </c>
    </row>
    <row r="951" spans="1:41" s="9" customFormat="1" ht="68.650000000000006" customHeight="1">
      <c r="A951" s="370" t="s">
        <v>8707</v>
      </c>
      <c r="B951" s="243"/>
      <c r="C951" s="244"/>
      <c r="D951" s="370" t="s">
        <v>8708</v>
      </c>
      <c r="E951" s="370" t="s">
        <v>8709</v>
      </c>
      <c r="F951" s="370" t="s">
        <v>1332</v>
      </c>
      <c r="G951" s="370"/>
      <c r="H951" s="370" t="s">
        <v>296</v>
      </c>
      <c r="I951" s="250">
        <v>0</v>
      </c>
      <c r="J951" s="250">
        <v>80</v>
      </c>
      <c r="K951" s="250"/>
      <c r="L951" s="370" t="s">
        <v>8710</v>
      </c>
      <c r="M951" s="370"/>
      <c r="N951" s="669" t="s">
        <v>8707</v>
      </c>
      <c r="O951" s="370"/>
      <c r="P951" s="370" t="s">
        <v>350</v>
      </c>
      <c r="Q951" s="370"/>
      <c r="R951" s="370"/>
      <c r="S951" s="370" t="s">
        <v>2028</v>
      </c>
      <c r="T951" s="370" t="s">
        <v>1305</v>
      </c>
      <c r="U951" s="480" t="s">
        <v>39718</v>
      </c>
      <c r="V951" s="370" t="s">
        <v>8711</v>
      </c>
      <c r="W951" s="370" t="s">
        <v>1335</v>
      </c>
      <c r="X951" s="370"/>
      <c r="Y951" s="370"/>
      <c r="Z951" s="370" t="s">
        <v>1309</v>
      </c>
      <c r="AA951" s="480"/>
      <c r="AB951" s="370" t="s">
        <v>209</v>
      </c>
      <c r="AC951" s="245" t="s">
        <v>4199</v>
      </c>
      <c r="AD951" s="245" t="s">
        <v>8712</v>
      </c>
      <c r="AE951" s="370" t="s">
        <v>715</v>
      </c>
      <c r="AF951" s="370"/>
      <c r="AG951" s="370"/>
      <c r="AH951" s="370" t="s">
        <v>8713</v>
      </c>
      <c r="AI951" s="370" t="s">
        <v>8714</v>
      </c>
      <c r="AJ951" s="370" t="s">
        <v>1339</v>
      </c>
      <c r="AK951" s="370"/>
      <c r="AL951" s="370"/>
      <c r="AM951" s="224">
        <v>182</v>
      </c>
      <c r="AN951" s="284"/>
      <c r="AO951" s="224" t="s">
        <v>145</v>
      </c>
    </row>
    <row r="952" spans="1:41" s="9" customFormat="1" ht="67.5">
      <c r="A952" s="370" t="s">
        <v>8715</v>
      </c>
      <c r="B952" s="243"/>
      <c r="C952" s="244"/>
      <c r="D952" s="370" t="s">
        <v>8716</v>
      </c>
      <c r="E952" s="370" t="s">
        <v>8717</v>
      </c>
      <c r="F952" s="370" t="s">
        <v>1332</v>
      </c>
      <c r="G952" s="370"/>
      <c r="H952" s="370" t="s">
        <v>296</v>
      </c>
      <c r="I952" s="250">
        <v>0</v>
      </c>
      <c r="J952" s="250">
        <v>80</v>
      </c>
      <c r="K952" s="250"/>
      <c r="L952" s="370" t="s">
        <v>8718</v>
      </c>
      <c r="M952" s="370"/>
      <c r="N952" s="669" t="s">
        <v>8715</v>
      </c>
      <c r="O952" s="370"/>
      <c r="P952" s="370" t="s">
        <v>350</v>
      </c>
      <c r="Q952" s="370"/>
      <c r="R952" s="370"/>
      <c r="S952" s="370" t="s">
        <v>2006</v>
      </c>
      <c r="T952" s="370" t="s">
        <v>1305</v>
      </c>
      <c r="U952" s="480" t="s">
        <v>39719</v>
      </c>
      <c r="V952" s="370" t="s">
        <v>8392</v>
      </c>
      <c r="W952" s="370" t="s">
        <v>1335</v>
      </c>
      <c r="X952" s="370"/>
      <c r="Y952" s="370"/>
      <c r="Z952" s="370" t="s">
        <v>1309</v>
      </c>
      <c r="AA952" s="480"/>
      <c r="AB952" s="370" t="s">
        <v>209</v>
      </c>
      <c r="AC952" s="245" t="s">
        <v>4199</v>
      </c>
      <c r="AD952" s="245" t="s">
        <v>8719</v>
      </c>
      <c r="AE952" s="370" t="s">
        <v>715</v>
      </c>
      <c r="AF952" s="370"/>
      <c r="AG952" s="370"/>
      <c r="AH952" s="370" t="s">
        <v>8720</v>
      </c>
      <c r="AI952" s="370" t="s">
        <v>8721</v>
      </c>
      <c r="AJ952" s="370" t="s">
        <v>1339</v>
      </c>
      <c r="AK952" s="370"/>
      <c r="AL952" s="370"/>
      <c r="AM952" s="224">
        <v>182</v>
      </c>
      <c r="AN952" s="284"/>
      <c r="AO952" s="224" t="s">
        <v>145</v>
      </c>
    </row>
    <row r="953" spans="1:41" s="9" customFormat="1" ht="67.5">
      <c r="A953" s="370" t="s">
        <v>8722</v>
      </c>
      <c r="B953" s="243"/>
      <c r="C953" s="244"/>
      <c r="D953" s="370" t="s">
        <v>8723</v>
      </c>
      <c r="E953" s="370" t="s">
        <v>8724</v>
      </c>
      <c r="F953" s="370" t="s">
        <v>1332</v>
      </c>
      <c r="G953" s="370"/>
      <c r="H953" s="370" t="s">
        <v>296</v>
      </c>
      <c r="I953" s="250">
        <v>0</v>
      </c>
      <c r="J953" s="250">
        <v>80</v>
      </c>
      <c r="K953" s="250"/>
      <c r="L953" s="370" t="s">
        <v>8725</v>
      </c>
      <c r="M953" s="370"/>
      <c r="N953" s="669" t="s">
        <v>8722</v>
      </c>
      <c r="O953" s="370"/>
      <c r="P953" s="370" t="s">
        <v>350</v>
      </c>
      <c r="Q953" s="370"/>
      <c r="R953" s="370"/>
      <c r="S953" s="370" t="s">
        <v>4687</v>
      </c>
      <c r="T953" s="370" t="s">
        <v>1305</v>
      </c>
      <c r="U953" s="480" t="s">
        <v>39720</v>
      </c>
      <c r="V953" s="370" t="s">
        <v>8726</v>
      </c>
      <c r="W953" s="370" t="s">
        <v>1335</v>
      </c>
      <c r="X953" s="370"/>
      <c r="Y953" s="370"/>
      <c r="Z953" s="370" t="s">
        <v>1309</v>
      </c>
      <c r="AA953" s="480"/>
      <c r="AB953" s="370" t="s">
        <v>209</v>
      </c>
      <c r="AC953" s="245" t="s">
        <v>4199</v>
      </c>
      <c r="AD953" s="245" t="s">
        <v>8727</v>
      </c>
      <c r="AE953" s="370" t="s">
        <v>715</v>
      </c>
      <c r="AF953" s="370"/>
      <c r="AG953" s="370"/>
      <c r="AH953" s="370" t="s">
        <v>8728</v>
      </c>
      <c r="AI953" s="370" t="s">
        <v>8729</v>
      </c>
      <c r="AJ953" s="370" t="s">
        <v>1339</v>
      </c>
      <c r="AK953" s="370"/>
      <c r="AL953" s="370"/>
      <c r="AM953" s="224">
        <v>182</v>
      </c>
      <c r="AN953" s="284"/>
      <c r="AO953" s="224" t="s">
        <v>145</v>
      </c>
    </row>
    <row r="954" spans="1:41" s="9" customFormat="1" ht="68.650000000000006" customHeight="1">
      <c r="A954" s="370" t="s">
        <v>8730</v>
      </c>
      <c r="B954" s="243"/>
      <c r="C954" s="244"/>
      <c r="D954" s="370" t="s">
        <v>8731</v>
      </c>
      <c r="E954" s="370" t="s">
        <v>8732</v>
      </c>
      <c r="F954" s="370" t="s">
        <v>1332</v>
      </c>
      <c r="G954" s="370"/>
      <c r="H954" s="370" t="s">
        <v>296</v>
      </c>
      <c r="I954" s="250">
        <v>0</v>
      </c>
      <c r="J954" s="250">
        <v>80</v>
      </c>
      <c r="K954" s="250"/>
      <c r="L954" s="370" t="s">
        <v>8733</v>
      </c>
      <c r="M954" s="370"/>
      <c r="N954" s="669" t="s">
        <v>8730</v>
      </c>
      <c r="O954" s="370"/>
      <c r="P954" s="370" t="s">
        <v>350</v>
      </c>
      <c r="Q954" s="370"/>
      <c r="R954" s="370"/>
      <c r="S954" s="370" t="s">
        <v>261</v>
      </c>
      <c r="T954" s="370" t="s">
        <v>1305</v>
      </c>
      <c r="U954" s="480" t="s">
        <v>39721</v>
      </c>
      <c r="V954" s="370" t="s">
        <v>8734</v>
      </c>
      <c r="W954" s="370" t="s">
        <v>1335</v>
      </c>
      <c r="X954" s="370"/>
      <c r="Y954" s="370"/>
      <c r="Z954" s="370" t="s">
        <v>1309</v>
      </c>
      <c r="AA954" s="480"/>
      <c r="AB954" s="370" t="s">
        <v>209</v>
      </c>
      <c r="AC954" s="245" t="s">
        <v>4199</v>
      </c>
      <c r="AD954" s="245" t="s">
        <v>8735</v>
      </c>
      <c r="AE954" s="370" t="s">
        <v>715</v>
      </c>
      <c r="AF954" s="370"/>
      <c r="AG954" s="370"/>
      <c r="AH954" s="370" t="s">
        <v>8736</v>
      </c>
      <c r="AI954" s="370" t="s">
        <v>8737</v>
      </c>
      <c r="AJ954" s="370" t="s">
        <v>1339</v>
      </c>
      <c r="AK954" s="370"/>
      <c r="AL954" s="370"/>
      <c r="AM954" s="224">
        <v>182</v>
      </c>
      <c r="AN954" s="284"/>
      <c r="AO954" s="224" t="s">
        <v>145</v>
      </c>
    </row>
    <row r="955" spans="1:41" s="9" customFormat="1" ht="68.650000000000006" customHeight="1">
      <c r="A955" s="370" t="s">
        <v>8738</v>
      </c>
      <c r="B955" s="243"/>
      <c r="C955" s="244"/>
      <c r="D955" s="370" t="s">
        <v>8739</v>
      </c>
      <c r="E955" s="370" t="s">
        <v>8740</v>
      </c>
      <c r="F955" s="370" t="s">
        <v>1332</v>
      </c>
      <c r="G955" s="370"/>
      <c r="H955" s="370" t="s">
        <v>296</v>
      </c>
      <c r="I955" s="250">
        <v>0</v>
      </c>
      <c r="J955" s="250">
        <v>80</v>
      </c>
      <c r="K955" s="250"/>
      <c r="L955" s="370" t="s">
        <v>8741</v>
      </c>
      <c r="M955" s="370"/>
      <c r="N955" s="669" t="s">
        <v>8738</v>
      </c>
      <c r="O955" s="370"/>
      <c r="P955" s="370" t="s">
        <v>350</v>
      </c>
      <c r="Q955" s="370"/>
      <c r="R955" s="370"/>
      <c r="S955" s="370" t="s">
        <v>2006</v>
      </c>
      <c r="T955" s="370" t="s">
        <v>1305</v>
      </c>
      <c r="U955" s="480" t="s">
        <v>39722</v>
      </c>
      <c r="V955" s="370" t="s">
        <v>8742</v>
      </c>
      <c r="W955" s="370" t="s">
        <v>1335</v>
      </c>
      <c r="X955" s="370"/>
      <c r="Y955" s="370"/>
      <c r="Z955" s="370" t="s">
        <v>1309</v>
      </c>
      <c r="AA955" s="480"/>
      <c r="AB955" s="370" t="s">
        <v>209</v>
      </c>
      <c r="AC955" s="245" t="s">
        <v>4199</v>
      </c>
      <c r="AD955" s="245" t="s">
        <v>8743</v>
      </c>
      <c r="AE955" s="370" t="s">
        <v>715</v>
      </c>
      <c r="AF955" s="370"/>
      <c r="AG955" s="370"/>
      <c r="AH955" s="370" t="s">
        <v>8744</v>
      </c>
      <c r="AI955" s="370" t="s">
        <v>8745</v>
      </c>
      <c r="AJ955" s="370" t="s">
        <v>1339</v>
      </c>
      <c r="AK955" s="370"/>
      <c r="AL955" s="370"/>
      <c r="AM955" s="224">
        <v>182</v>
      </c>
      <c r="AN955" s="284"/>
      <c r="AO955" s="224" t="s">
        <v>145</v>
      </c>
    </row>
    <row r="956" spans="1:41" s="9" customFormat="1" ht="68.650000000000006" customHeight="1">
      <c r="A956" s="370" t="s">
        <v>8405</v>
      </c>
      <c r="B956" s="243"/>
      <c r="C956" s="244"/>
      <c r="D956" s="370" t="s">
        <v>8746</v>
      </c>
      <c r="E956" s="370" t="s">
        <v>8747</v>
      </c>
      <c r="F956" s="370" t="s">
        <v>1332</v>
      </c>
      <c r="G956" s="370"/>
      <c r="H956" s="370" t="s">
        <v>296</v>
      </c>
      <c r="I956" s="250">
        <v>0</v>
      </c>
      <c r="J956" s="250">
        <v>80</v>
      </c>
      <c r="K956" s="250"/>
      <c r="L956" s="370" t="s">
        <v>8748</v>
      </c>
      <c r="M956" s="370"/>
      <c r="N956" s="669" t="s">
        <v>8405</v>
      </c>
      <c r="O956" s="370"/>
      <c r="P956" s="370" t="s">
        <v>350</v>
      </c>
      <c r="Q956" s="370"/>
      <c r="R956" s="370"/>
      <c r="S956" s="370" t="s">
        <v>2006</v>
      </c>
      <c r="T956" s="370" t="s">
        <v>1305</v>
      </c>
      <c r="U956" s="480" t="s">
        <v>39723</v>
      </c>
      <c r="V956" s="370" t="s">
        <v>8749</v>
      </c>
      <c r="W956" s="370" t="s">
        <v>1335</v>
      </c>
      <c r="X956" s="370"/>
      <c r="Y956" s="370"/>
      <c r="Z956" s="370" t="s">
        <v>1309</v>
      </c>
      <c r="AA956" s="480"/>
      <c r="AB956" s="370" t="s">
        <v>209</v>
      </c>
      <c r="AC956" s="245" t="s">
        <v>4199</v>
      </c>
      <c r="AD956" s="245" t="s">
        <v>8750</v>
      </c>
      <c r="AE956" s="370" t="s">
        <v>715</v>
      </c>
      <c r="AF956" s="370"/>
      <c r="AG956" s="370"/>
      <c r="AH956" s="370" t="s">
        <v>8751</v>
      </c>
      <c r="AI956" s="370" t="s">
        <v>8752</v>
      </c>
      <c r="AJ956" s="370" t="s">
        <v>1339</v>
      </c>
      <c r="AK956" s="370"/>
      <c r="AL956" s="370"/>
      <c r="AM956" s="224">
        <v>182</v>
      </c>
      <c r="AN956" s="284"/>
      <c r="AO956" s="224" t="s">
        <v>145</v>
      </c>
    </row>
    <row r="957" spans="1:41" s="9" customFormat="1" ht="68.650000000000006" customHeight="1">
      <c r="A957" s="370" t="s">
        <v>8753</v>
      </c>
      <c r="B957" s="243"/>
      <c r="C957" s="244"/>
      <c r="D957" s="370" t="s">
        <v>8754</v>
      </c>
      <c r="E957" s="370" t="s">
        <v>8755</v>
      </c>
      <c r="F957" s="370" t="s">
        <v>1332</v>
      </c>
      <c r="G957" s="370"/>
      <c r="H957" s="370" t="s">
        <v>296</v>
      </c>
      <c r="I957" s="250">
        <v>0</v>
      </c>
      <c r="J957" s="250">
        <v>80</v>
      </c>
      <c r="K957" s="250"/>
      <c r="L957" s="370" t="s">
        <v>8756</v>
      </c>
      <c r="M957" s="370"/>
      <c r="N957" s="669" t="s">
        <v>8753</v>
      </c>
      <c r="O957" s="370"/>
      <c r="P957" s="370" t="s">
        <v>350</v>
      </c>
      <c r="Q957" s="370"/>
      <c r="R957" s="370"/>
      <c r="S957" s="370" t="s">
        <v>2006</v>
      </c>
      <c r="T957" s="370" t="s">
        <v>1305</v>
      </c>
      <c r="U957" s="480" t="s">
        <v>39724</v>
      </c>
      <c r="V957" s="370" t="s">
        <v>8757</v>
      </c>
      <c r="W957" s="370" t="s">
        <v>1335</v>
      </c>
      <c r="X957" s="370"/>
      <c r="Y957" s="370"/>
      <c r="Z957" s="370" t="s">
        <v>1309</v>
      </c>
      <c r="AA957" s="480"/>
      <c r="AB957" s="370" t="s">
        <v>209</v>
      </c>
      <c r="AC957" s="245" t="s">
        <v>4199</v>
      </c>
      <c r="AD957" s="245" t="s">
        <v>8758</v>
      </c>
      <c r="AE957" s="370" t="s">
        <v>715</v>
      </c>
      <c r="AF957" s="370"/>
      <c r="AG957" s="370"/>
      <c r="AH957" s="370" t="s">
        <v>8759</v>
      </c>
      <c r="AI957" s="370" t="s">
        <v>8760</v>
      </c>
      <c r="AJ957" s="370" t="s">
        <v>1339</v>
      </c>
      <c r="AK957" s="370"/>
      <c r="AL957" s="370"/>
      <c r="AM957" s="224">
        <v>182</v>
      </c>
      <c r="AN957" s="284"/>
      <c r="AO957" s="224" t="s">
        <v>145</v>
      </c>
    </row>
    <row r="958" spans="1:41" s="9" customFormat="1" ht="68.650000000000006" customHeight="1">
      <c r="A958" s="370" t="s">
        <v>8761</v>
      </c>
      <c r="B958" s="243"/>
      <c r="C958" s="244"/>
      <c r="D958" s="370" t="s">
        <v>8762</v>
      </c>
      <c r="E958" s="370" t="s">
        <v>8763</v>
      </c>
      <c r="F958" s="370" t="s">
        <v>1332</v>
      </c>
      <c r="G958" s="370"/>
      <c r="H958" s="370" t="s">
        <v>296</v>
      </c>
      <c r="I958" s="250">
        <v>0</v>
      </c>
      <c r="J958" s="250">
        <v>80</v>
      </c>
      <c r="K958" s="250"/>
      <c r="L958" s="370" t="s">
        <v>8764</v>
      </c>
      <c r="M958" s="370"/>
      <c r="N958" s="669" t="s">
        <v>8761</v>
      </c>
      <c r="O958" s="370"/>
      <c r="P958" s="370" t="s">
        <v>350</v>
      </c>
      <c r="Q958" s="370"/>
      <c r="R958" s="370"/>
      <c r="S958" s="370" t="s">
        <v>4443</v>
      </c>
      <c r="T958" s="370" t="s">
        <v>1305</v>
      </c>
      <c r="U958" s="480" t="s">
        <v>39725</v>
      </c>
      <c r="V958" s="370" t="s">
        <v>8765</v>
      </c>
      <c r="W958" s="370" t="s">
        <v>1335</v>
      </c>
      <c r="X958" s="370"/>
      <c r="Y958" s="370"/>
      <c r="Z958" s="370" t="s">
        <v>1309</v>
      </c>
      <c r="AA958" s="480"/>
      <c r="AB958" s="370" t="s">
        <v>209</v>
      </c>
      <c r="AC958" s="245" t="s">
        <v>4199</v>
      </c>
      <c r="AD958" s="245" t="s">
        <v>8766</v>
      </c>
      <c r="AE958" s="370" t="s">
        <v>715</v>
      </c>
      <c r="AF958" s="370"/>
      <c r="AG958" s="370"/>
      <c r="AH958" s="370" t="s">
        <v>8767</v>
      </c>
      <c r="AI958" s="370" t="s">
        <v>8768</v>
      </c>
      <c r="AJ958" s="370" t="s">
        <v>1339</v>
      </c>
      <c r="AK958" s="370"/>
      <c r="AL958" s="370"/>
      <c r="AM958" s="224">
        <v>182</v>
      </c>
      <c r="AN958" s="284"/>
      <c r="AO958" s="224" t="s">
        <v>145</v>
      </c>
    </row>
    <row r="959" spans="1:41" s="9" customFormat="1" ht="68.650000000000006" customHeight="1">
      <c r="A959" s="370" t="s">
        <v>8769</v>
      </c>
      <c r="B959" s="243"/>
      <c r="C959" s="244"/>
      <c r="D959" s="370" t="s">
        <v>8770</v>
      </c>
      <c r="E959" s="370" t="s">
        <v>8771</v>
      </c>
      <c r="F959" s="370" t="s">
        <v>1332</v>
      </c>
      <c r="G959" s="370"/>
      <c r="H959" s="370" t="s">
        <v>296</v>
      </c>
      <c r="I959" s="250">
        <v>0</v>
      </c>
      <c r="J959" s="250">
        <v>80</v>
      </c>
      <c r="K959" s="250"/>
      <c r="L959" s="370" t="s">
        <v>8772</v>
      </c>
      <c r="M959" s="370"/>
      <c r="N959" s="669" t="s">
        <v>8769</v>
      </c>
      <c r="O959" s="370"/>
      <c r="P959" s="370" t="s">
        <v>350</v>
      </c>
      <c r="Q959" s="370"/>
      <c r="R959" s="370"/>
      <c r="S959" s="370" t="s">
        <v>4687</v>
      </c>
      <c r="T959" s="370" t="s">
        <v>1305</v>
      </c>
      <c r="U959" s="480" t="s">
        <v>39726</v>
      </c>
      <c r="V959" s="370" t="s">
        <v>8773</v>
      </c>
      <c r="W959" s="370" t="s">
        <v>1335</v>
      </c>
      <c r="X959" s="370"/>
      <c r="Y959" s="370"/>
      <c r="Z959" s="370" t="s">
        <v>1309</v>
      </c>
      <c r="AA959" s="480"/>
      <c r="AB959" s="370" t="s">
        <v>209</v>
      </c>
      <c r="AC959" s="245" t="s">
        <v>4199</v>
      </c>
      <c r="AD959" s="245" t="s">
        <v>8774</v>
      </c>
      <c r="AE959" s="370" t="s">
        <v>715</v>
      </c>
      <c r="AF959" s="370"/>
      <c r="AG959" s="370"/>
      <c r="AH959" s="370" t="s">
        <v>8775</v>
      </c>
      <c r="AI959" s="370" t="s">
        <v>8776</v>
      </c>
      <c r="AJ959" s="370" t="s">
        <v>1339</v>
      </c>
      <c r="AK959" s="370"/>
      <c r="AL959" s="370"/>
      <c r="AM959" s="224">
        <v>182</v>
      </c>
      <c r="AN959" s="284"/>
      <c r="AO959" s="224" t="s">
        <v>145</v>
      </c>
    </row>
    <row r="960" spans="1:41" s="9" customFormat="1" ht="67.5">
      <c r="A960" s="370" t="s">
        <v>8777</v>
      </c>
      <c r="B960" s="243"/>
      <c r="C960" s="244"/>
      <c r="D960" s="370" t="s">
        <v>8778</v>
      </c>
      <c r="E960" s="370" t="s">
        <v>8779</v>
      </c>
      <c r="F960" s="370" t="s">
        <v>1332</v>
      </c>
      <c r="G960" s="370"/>
      <c r="H960" s="370" t="s">
        <v>296</v>
      </c>
      <c r="I960" s="250">
        <v>0</v>
      </c>
      <c r="J960" s="250">
        <v>80</v>
      </c>
      <c r="K960" s="250"/>
      <c r="L960" s="370" t="s">
        <v>8780</v>
      </c>
      <c r="M960" s="370"/>
      <c r="N960" s="669" t="s">
        <v>8777</v>
      </c>
      <c r="O960" s="370"/>
      <c r="P960" s="370" t="s">
        <v>350</v>
      </c>
      <c r="Q960" s="370"/>
      <c r="R960" s="370"/>
      <c r="S960" s="370" t="s">
        <v>4443</v>
      </c>
      <c r="T960" s="370" t="s">
        <v>1305</v>
      </c>
      <c r="U960" s="480" t="s">
        <v>39727</v>
      </c>
      <c r="V960" s="370" t="s">
        <v>8781</v>
      </c>
      <c r="W960" s="370" t="s">
        <v>1335</v>
      </c>
      <c r="X960" s="370"/>
      <c r="Y960" s="370"/>
      <c r="Z960" s="370" t="s">
        <v>1309</v>
      </c>
      <c r="AA960" s="480"/>
      <c r="AB960" s="370" t="s">
        <v>209</v>
      </c>
      <c r="AC960" s="245" t="s">
        <v>4199</v>
      </c>
      <c r="AD960" s="245" t="s">
        <v>8782</v>
      </c>
      <c r="AE960" s="370" t="s">
        <v>715</v>
      </c>
      <c r="AF960" s="370"/>
      <c r="AG960" s="370"/>
      <c r="AH960" s="370" t="s">
        <v>8783</v>
      </c>
      <c r="AI960" s="370" t="s">
        <v>8784</v>
      </c>
      <c r="AJ960" s="370" t="s">
        <v>1339</v>
      </c>
      <c r="AK960" s="370"/>
      <c r="AL960" s="370"/>
      <c r="AM960" s="224">
        <v>182</v>
      </c>
      <c r="AN960" s="284"/>
      <c r="AO960" s="224" t="s">
        <v>145</v>
      </c>
    </row>
    <row r="961" spans="1:41" s="9" customFormat="1" ht="68.650000000000006" customHeight="1">
      <c r="A961" s="370" t="s">
        <v>8785</v>
      </c>
      <c r="B961" s="243"/>
      <c r="C961" s="244"/>
      <c r="D961" s="370" t="s">
        <v>8786</v>
      </c>
      <c r="E961" s="370" t="s">
        <v>8787</v>
      </c>
      <c r="F961" s="370" t="s">
        <v>1332</v>
      </c>
      <c r="G961" s="370"/>
      <c r="H961" s="370" t="s">
        <v>296</v>
      </c>
      <c r="I961" s="250">
        <v>0</v>
      </c>
      <c r="J961" s="250">
        <v>80</v>
      </c>
      <c r="K961" s="250"/>
      <c r="L961" s="370" t="s">
        <v>8788</v>
      </c>
      <c r="M961" s="370"/>
      <c r="N961" s="669" t="s">
        <v>8785</v>
      </c>
      <c r="O961" s="370"/>
      <c r="P961" s="370" t="s">
        <v>350</v>
      </c>
      <c r="Q961" s="370"/>
      <c r="R961" s="370"/>
      <c r="S961" s="370" t="s">
        <v>261</v>
      </c>
      <c r="T961" s="370" t="s">
        <v>1305</v>
      </c>
      <c r="U961" s="480" t="s">
        <v>39728</v>
      </c>
      <c r="V961" s="370" t="s">
        <v>8789</v>
      </c>
      <c r="W961" s="370" t="s">
        <v>1335</v>
      </c>
      <c r="X961" s="370"/>
      <c r="Y961" s="370"/>
      <c r="Z961" s="370" t="s">
        <v>1309</v>
      </c>
      <c r="AA961" s="480"/>
      <c r="AB961" s="370" t="s">
        <v>209</v>
      </c>
      <c r="AC961" s="245" t="s">
        <v>4199</v>
      </c>
      <c r="AD961" s="245" t="s">
        <v>8790</v>
      </c>
      <c r="AE961" s="370" t="s">
        <v>715</v>
      </c>
      <c r="AF961" s="370"/>
      <c r="AG961" s="370"/>
      <c r="AH961" s="370" t="s">
        <v>8791</v>
      </c>
      <c r="AI961" s="370" t="s">
        <v>8792</v>
      </c>
      <c r="AJ961" s="370" t="s">
        <v>1339</v>
      </c>
      <c r="AK961" s="370"/>
      <c r="AL961" s="370"/>
      <c r="AM961" s="224">
        <v>182</v>
      </c>
      <c r="AN961" s="284"/>
      <c r="AO961" s="224" t="s">
        <v>145</v>
      </c>
    </row>
    <row r="962" spans="1:41" s="9" customFormat="1" ht="68.650000000000006" customHeight="1">
      <c r="A962" s="370" t="s">
        <v>8793</v>
      </c>
      <c r="B962" s="243"/>
      <c r="C962" s="244"/>
      <c r="D962" s="370" t="s">
        <v>8794</v>
      </c>
      <c r="E962" s="370" t="s">
        <v>8795</v>
      </c>
      <c r="F962" s="370" t="s">
        <v>2091</v>
      </c>
      <c r="G962" s="370" t="s">
        <v>1609</v>
      </c>
      <c r="H962" s="370" t="s">
        <v>296</v>
      </c>
      <c r="I962" s="250">
        <v>0</v>
      </c>
      <c r="J962" s="250">
        <v>80</v>
      </c>
      <c r="K962" s="250"/>
      <c r="L962" s="370" t="s">
        <v>8796</v>
      </c>
      <c r="M962" s="370"/>
      <c r="N962" s="669" t="s">
        <v>8793</v>
      </c>
      <c r="O962" s="370" t="s">
        <v>523</v>
      </c>
      <c r="P962" s="370" t="s">
        <v>350</v>
      </c>
      <c r="Q962" s="370"/>
      <c r="R962" s="370"/>
      <c r="S962" s="370" t="s">
        <v>2006</v>
      </c>
      <c r="T962" s="370" t="s">
        <v>1305</v>
      </c>
      <c r="U962" s="480" t="s">
        <v>39729</v>
      </c>
      <c r="V962" s="370" t="s">
        <v>8797</v>
      </c>
      <c r="W962" s="370" t="s">
        <v>2170</v>
      </c>
      <c r="X962" s="370" t="s">
        <v>1509</v>
      </c>
      <c r="Y962" s="370"/>
      <c r="Z962" s="370" t="s">
        <v>1309</v>
      </c>
      <c r="AA962" s="480"/>
      <c r="AB962" s="370" t="s">
        <v>209</v>
      </c>
      <c r="AC962" s="245" t="s">
        <v>4199</v>
      </c>
      <c r="AD962" s="245" t="s">
        <v>8798</v>
      </c>
      <c r="AE962" s="370" t="s">
        <v>715</v>
      </c>
      <c r="AF962" s="370"/>
      <c r="AG962" s="370"/>
      <c r="AH962" s="370" t="s">
        <v>8799</v>
      </c>
      <c r="AI962" s="370" t="s">
        <v>8800</v>
      </c>
      <c r="AJ962" s="370" t="s">
        <v>2100</v>
      </c>
      <c r="AK962" s="370" t="s">
        <v>1621</v>
      </c>
      <c r="AL962" s="370"/>
      <c r="AM962" s="224">
        <v>182</v>
      </c>
      <c r="AN962" s="284"/>
      <c r="AO962" s="224" t="s">
        <v>145</v>
      </c>
    </row>
    <row r="963" spans="1:41" s="9" customFormat="1" ht="68.650000000000006" customHeight="1">
      <c r="A963" s="370" t="s">
        <v>8801</v>
      </c>
      <c r="B963" s="243"/>
      <c r="C963" s="244"/>
      <c r="D963" s="370" t="s">
        <v>8802</v>
      </c>
      <c r="E963" s="370" t="s">
        <v>8803</v>
      </c>
      <c r="F963" s="370" t="s">
        <v>1332</v>
      </c>
      <c r="G963" s="370"/>
      <c r="H963" s="370" t="s">
        <v>296</v>
      </c>
      <c r="I963" s="250">
        <v>0</v>
      </c>
      <c r="J963" s="250">
        <v>80</v>
      </c>
      <c r="K963" s="250"/>
      <c r="L963" s="370" t="s">
        <v>8804</v>
      </c>
      <c r="M963" s="370"/>
      <c r="N963" s="669" t="s">
        <v>8801</v>
      </c>
      <c r="O963" s="370"/>
      <c r="P963" s="370" t="s">
        <v>350</v>
      </c>
      <c r="Q963" s="370"/>
      <c r="R963" s="370"/>
      <c r="S963" s="370" t="s">
        <v>2006</v>
      </c>
      <c r="T963" s="370" t="s">
        <v>1305</v>
      </c>
      <c r="U963" s="480" t="s">
        <v>39730</v>
      </c>
      <c r="V963" s="370" t="s">
        <v>8805</v>
      </c>
      <c r="W963" s="370" t="s">
        <v>1335</v>
      </c>
      <c r="X963" s="370"/>
      <c r="Y963" s="370"/>
      <c r="Z963" s="370" t="s">
        <v>1309</v>
      </c>
      <c r="AA963" s="480"/>
      <c r="AB963" s="370" t="s">
        <v>209</v>
      </c>
      <c r="AC963" s="245" t="s">
        <v>4199</v>
      </c>
      <c r="AD963" s="245" t="s">
        <v>8806</v>
      </c>
      <c r="AE963" s="370" t="s">
        <v>715</v>
      </c>
      <c r="AF963" s="370"/>
      <c r="AG963" s="370"/>
      <c r="AH963" s="370" t="s">
        <v>8807</v>
      </c>
      <c r="AI963" s="370" t="s">
        <v>8808</v>
      </c>
      <c r="AJ963" s="370" t="s">
        <v>1339</v>
      </c>
      <c r="AK963" s="370"/>
      <c r="AL963" s="370"/>
      <c r="AM963" s="224">
        <v>182</v>
      </c>
      <c r="AN963" s="284"/>
      <c r="AO963" s="224" t="s">
        <v>145</v>
      </c>
    </row>
    <row r="964" spans="1:41" s="9" customFormat="1" ht="68.650000000000006" customHeight="1">
      <c r="A964" s="370" t="s">
        <v>8809</v>
      </c>
      <c r="B964" s="243"/>
      <c r="C964" s="244"/>
      <c r="D964" s="370" t="s">
        <v>8810</v>
      </c>
      <c r="E964" s="370" t="s">
        <v>8811</v>
      </c>
      <c r="F964" s="370" t="s">
        <v>1332</v>
      </c>
      <c r="G964" s="370"/>
      <c r="H964" s="370" t="s">
        <v>296</v>
      </c>
      <c r="I964" s="250">
        <v>0</v>
      </c>
      <c r="J964" s="250">
        <v>80</v>
      </c>
      <c r="K964" s="250"/>
      <c r="L964" s="370" t="s">
        <v>8812</v>
      </c>
      <c r="M964" s="370"/>
      <c r="N964" s="669" t="s">
        <v>8809</v>
      </c>
      <c r="O964" s="370"/>
      <c r="P964" s="370" t="s">
        <v>350</v>
      </c>
      <c r="Q964" s="370"/>
      <c r="R964" s="370"/>
      <c r="S964" s="370" t="s">
        <v>2006</v>
      </c>
      <c r="T964" s="370" t="s">
        <v>1305</v>
      </c>
      <c r="U964" s="480" t="s">
        <v>39731</v>
      </c>
      <c r="V964" s="370" t="s">
        <v>8813</v>
      </c>
      <c r="W964" s="370" t="s">
        <v>1335</v>
      </c>
      <c r="X964" s="370"/>
      <c r="Y964" s="370"/>
      <c r="Z964" s="370" t="s">
        <v>1309</v>
      </c>
      <c r="AA964" s="480"/>
      <c r="AB964" s="370" t="s">
        <v>209</v>
      </c>
      <c r="AC964" s="245" t="s">
        <v>4199</v>
      </c>
      <c r="AD964" s="245" t="s">
        <v>8814</v>
      </c>
      <c r="AE964" s="370" t="s">
        <v>715</v>
      </c>
      <c r="AF964" s="370"/>
      <c r="AG964" s="370"/>
      <c r="AH964" s="370" t="s">
        <v>8815</v>
      </c>
      <c r="AI964" s="370" t="s">
        <v>8816</v>
      </c>
      <c r="AJ964" s="370" t="s">
        <v>1339</v>
      </c>
      <c r="AK964" s="370"/>
      <c r="AL964" s="370"/>
      <c r="AM964" s="224">
        <v>182</v>
      </c>
      <c r="AN964" s="284"/>
      <c r="AO964" s="224" t="s">
        <v>145</v>
      </c>
    </row>
    <row r="965" spans="1:41" s="9" customFormat="1" ht="68.650000000000006" customHeight="1">
      <c r="A965" s="370" t="s">
        <v>8817</v>
      </c>
      <c r="B965" s="243"/>
      <c r="C965" s="244"/>
      <c r="D965" s="370" t="s">
        <v>8818</v>
      </c>
      <c r="E965" s="370" t="s">
        <v>8819</v>
      </c>
      <c r="F965" s="370" t="s">
        <v>1332</v>
      </c>
      <c r="G965" s="370"/>
      <c r="H965" s="370" t="s">
        <v>296</v>
      </c>
      <c r="I965" s="250">
        <v>0</v>
      </c>
      <c r="J965" s="250">
        <v>80</v>
      </c>
      <c r="K965" s="250"/>
      <c r="L965" s="370" t="s">
        <v>8820</v>
      </c>
      <c r="M965" s="370"/>
      <c r="N965" s="669" t="s">
        <v>8817</v>
      </c>
      <c r="O965" s="370"/>
      <c r="P965" s="370" t="s">
        <v>350</v>
      </c>
      <c r="Q965" s="370"/>
      <c r="R965" s="370"/>
      <c r="S965" s="370" t="s">
        <v>4443</v>
      </c>
      <c r="T965" s="370" t="s">
        <v>1305</v>
      </c>
      <c r="U965" s="480" t="s">
        <v>39732</v>
      </c>
      <c r="V965" s="370" t="s">
        <v>8821</v>
      </c>
      <c r="W965" s="370" t="s">
        <v>1335</v>
      </c>
      <c r="X965" s="370"/>
      <c r="Y965" s="370"/>
      <c r="Z965" s="370" t="s">
        <v>1309</v>
      </c>
      <c r="AA965" s="480"/>
      <c r="AB965" s="370" t="s">
        <v>209</v>
      </c>
      <c r="AC965" s="245" t="s">
        <v>4199</v>
      </c>
      <c r="AD965" s="245" t="s">
        <v>8822</v>
      </c>
      <c r="AE965" s="370" t="s">
        <v>715</v>
      </c>
      <c r="AF965" s="370"/>
      <c r="AG965" s="370"/>
      <c r="AH965" s="370" t="s">
        <v>8823</v>
      </c>
      <c r="AI965" s="370" t="s">
        <v>8824</v>
      </c>
      <c r="AJ965" s="370" t="s">
        <v>1339</v>
      </c>
      <c r="AK965" s="370"/>
      <c r="AL965" s="370"/>
      <c r="AM965" s="224">
        <v>182</v>
      </c>
      <c r="AN965" s="284"/>
      <c r="AO965" s="224" t="s">
        <v>145</v>
      </c>
    </row>
    <row r="966" spans="1:41" s="9" customFormat="1" ht="68.650000000000006" customHeight="1">
      <c r="A966" s="370" t="s">
        <v>8825</v>
      </c>
      <c r="B966" s="243"/>
      <c r="C966" s="244"/>
      <c r="D966" s="480" t="s">
        <v>37950</v>
      </c>
      <c r="E966" s="370" t="s">
        <v>8826</v>
      </c>
      <c r="F966" s="370" t="s">
        <v>1304</v>
      </c>
      <c r="G966" s="370"/>
      <c r="H966" s="370" t="s">
        <v>652</v>
      </c>
      <c r="I966" s="250">
        <v>0</v>
      </c>
      <c r="J966" s="250">
        <v>80</v>
      </c>
      <c r="K966" s="250"/>
      <c r="L966" s="370" t="s">
        <v>653</v>
      </c>
      <c r="M966" s="370"/>
      <c r="N966" s="669" t="s">
        <v>654</v>
      </c>
      <c r="O966" s="370"/>
      <c r="P966" s="370" t="s">
        <v>350</v>
      </c>
      <c r="Q966" s="370"/>
      <c r="R966" s="370"/>
      <c r="S966" s="370" t="s">
        <v>2006</v>
      </c>
      <c r="T966" s="370" t="s">
        <v>1305</v>
      </c>
      <c r="U966" s="480" t="s">
        <v>39294</v>
      </c>
      <c r="V966" s="370" t="s">
        <v>8827</v>
      </c>
      <c r="W966" s="370" t="s">
        <v>1308</v>
      </c>
      <c r="X966" s="370"/>
      <c r="Y966" s="370"/>
      <c r="Z966" s="370" t="s">
        <v>1309</v>
      </c>
      <c r="AA966" s="480"/>
      <c r="AB966" s="370" t="s">
        <v>209</v>
      </c>
      <c r="AC966" s="245" t="s">
        <v>4199</v>
      </c>
      <c r="AD966" s="245" t="s">
        <v>8828</v>
      </c>
      <c r="AE966" s="370" t="s">
        <v>715</v>
      </c>
      <c r="AF966" s="370"/>
      <c r="AG966" s="370"/>
      <c r="AH966" s="370" t="s">
        <v>8829</v>
      </c>
      <c r="AI966" s="370" t="s">
        <v>8830</v>
      </c>
      <c r="AJ966" s="370" t="s">
        <v>1313</v>
      </c>
      <c r="AK966" s="370"/>
      <c r="AL966" s="370"/>
      <c r="AM966" s="224">
        <v>182</v>
      </c>
      <c r="AN966" s="284"/>
      <c r="AO966" s="224" t="s">
        <v>145</v>
      </c>
    </row>
    <row r="967" spans="1:41" s="9" customFormat="1" ht="67.5">
      <c r="A967" s="370" t="s">
        <v>8831</v>
      </c>
      <c r="B967" s="243"/>
      <c r="C967" s="244"/>
      <c r="D967" s="370" t="s">
        <v>8832</v>
      </c>
      <c r="E967" s="370" t="s">
        <v>8833</v>
      </c>
      <c r="F967" s="370" t="s">
        <v>2091</v>
      </c>
      <c r="G967" s="249" t="s">
        <v>1609</v>
      </c>
      <c r="H967" s="370" t="s">
        <v>296</v>
      </c>
      <c r="I967" s="250">
        <v>0</v>
      </c>
      <c r="J967" s="250">
        <v>80</v>
      </c>
      <c r="K967" s="250"/>
      <c r="L967" s="370" t="s">
        <v>8834</v>
      </c>
      <c r="M967" s="370"/>
      <c r="N967" s="669" t="s">
        <v>8831</v>
      </c>
      <c r="O967" s="243" t="s">
        <v>523</v>
      </c>
      <c r="P967" s="370" t="s">
        <v>350</v>
      </c>
      <c r="Q967" s="370"/>
      <c r="R967" s="370"/>
      <c r="S967" s="370" t="s">
        <v>4443</v>
      </c>
      <c r="T967" s="370" t="s">
        <v>1305</v>
      </c>
      <c r="U967" s="480" t="s">
        <v>39733</v>
      </c>
      <c r="V967" s="370" t="s">
        <v>8835</v>
      </c>
      <c r="W967" s="370" t="s">
        <v>2170</v>
      </c>
      <c r="X967" s="370" t="s">
        <v>1509</v>
      </c>
      <c r="Y967" s="370"/>
      <c r="Z967" s="370" t="s">
        <v>1309</v>
      </c>
      <c r="AA967" s="480"/>
      <c r="AB967" s="370" t="s">
        <v>209</v>
      </c>
      <c r="AC967" s="245" t="s">
        <v>4199</v>
      </c>
      <c r="AD967" s="245" t="s">
        <v>8836</v>
      </c>
      <c r="AE967" s="370" t="s">
        <v>715</v>
      </c>
      <c r="AF967" s="370"/>
      <c r="AG967" s="370"/>
      <c r="AH967" s="370" t="s">
        <v>8837</v>
      </c>
      <c r="AI967" s="370" t="s">
        <v>8838</v>
      </c>
      <c r="AJ967" s="370" t="s">
        <v>2100</v>
      </c>
      <c r="AK967" s="370" t="s">
        <v>1621</v>
      </c>
      <c r="AL967" s="370"/>
      <c r="AM967" s="224">
        <v>182</v>
      </c>
      <c r="AN967" s="284"/>
      <c r="AO967" s="224" t="s">
        <v>145</v>
      </c>
    </row>
    <row r="968" spans="1:41" s="9" customFormat="1" ht="68.650000000000006" customHeight="1">
      <c r="A968" s="370" t="s">
        <v>8839</v>
      </c>
      <c r="B968" s="243"/>
      <c r="C968" s="244"/>
      <c r="D968" s="370" t="s">
        <v>8840</v>
      </c>
      <c r="E968" s="370" t="s">
        <v>8841</v>
      </c>
      <c r="F968" s="370" t="s">
        <v>1332</v>
      </c>
      <c r="G968" s="370"/>
      <c r="H968" s="370" t="s">
        <v>296</v>
      </c>
      <c r="I968" s="250">
        <v>0</v>
      </c>
      <c r="J968" s="250">
        <v>80</v>
      </c>
      <c r="K968" s="250"/>
      <c r="L968" s="370" t="s">
        <v>8842</v>
      </c>
      <c r="M968" s="370"/>
      <c r="N968" s="669" t="s">
        <v>8839</v>
      </c>
      <c r="O968" s="370"/>
      <c r="P968" s="370" t="s">
        <v>350</v>
      </c>
      <c r="Q968" s="370"/>
      <c r="R968" s="370"/>
      <c r="S968" s="370" t="s">
        <v>2006</v>
      </c>
      <c r="T968" s="370" t="s">
        <v>1305</v>
      </c>
      <c r="U968" s="480" t="s">
        <v>39734</v>
      </c>
      <c r="V968" s="370" t="s">
        <v>8843</v>
      </c>
      <c r="W968" s="370" t="s">
        <v>1335</v>
      </c>
      <c r="X968" s="370"/>
      <c r="Y968" s="370"/>
      <c r="Z968" s="370" t="s">
        <v>1309</v>
      </c>
      <c r="AA968" s="480"/>
      <c r="AB968" s="370" t="s">
        <v>209</v>
      </c>
      <c r="AC968" s="245" t="s">
        <v>4199</v>
      </c>
      <c r="AD968" s="245" t="s">
        <v>8844</v>
      </c>
      <c r="AE968" s="370" t="s">
        <v>715</v>
      </c>
      <c r="AF968" s="370"/>
      <c r="AG968" s="370"/>
      <c r="AH968" s="370" t="s">
        <v>8845</v>
      </c>
      <c r="AI968" s="370" t="s">
        <v>8846</v>
      </c>
      <c r="AJ968" s="370" t="s">
        <v>1339</v>
      </c>
      <c r="AK968" s="370"/>
      <c r="AL968" s="370"/>
      <c r="AM968" s="224">
        <v>182</v>
      </c>
      <c r="AN968" s="284"/>
      <c r="AO968" s="224" t="s">
        <v>145</v>
      </c>
    </row>
    <row r="969" spans="1:41" s="9" customFormat="1" ht="68.650000000000006" customHeight="1">
      <c r="A969" s="370" t="s">
        <v>8847</v>
      </c>
      <c r="B969" s="243"/>
      <c r="C969" s="244"/>
      <c r="D969" s="370" t="s">
        <v>8848</v>
      </c>
      <c r="E969" s="370" t="s">
        <v>8849</v>
      </c>
      <c r="F969" s="370" t="s">
        <v>1332</v>
      </c>
      <c r="G969" s="370"/>
      <c r="H969" s="370" t="s">
        <v>296</v>
      </c>
      <c r="I969" s="250">
        <v>0</v>
      </c>
      <c r="J969" s="250">
        <v>80</v>
      </c>
      <c r="K969" s="250"/>
      <c r="L969" s="370" t="s">
        <v>8850</v>
      </c>
      <c r="M969" s="370"/>
      <c r="N969" s="669" t="s">
        <v>8847</v>
      </c>
      <c r="O969" s="370"/>
      <c r="P969" s="370" t="s">
        <v>350</v>
      </c>
      <c r="Q969" s="370"/>
      <c r="R969" s="370"/>
      <c r="S969" s="370" t="s">
        <v>2045</v>
      </c>
      <c r="T969" s="370" t="s">
        <v>1305</v>
      </c>
      <c r="U969" s="480" t="s">
        <v>39735</v>
      </c>
      <c r="V969" s="370" t="s">
        <v>8851</v>
      </c>
      <c r="W969" s="370" t="s">
        <v>1335</v>
      </c>
      <c r="X969" s="370"/>
      <c r="Y969" s="370"/>
      <c r="Z969" s="370" t="s">
        <v>1309</v>
      </c>
      <c r="AA969" s="480"/>
      <c r="AB969" s="370" t="s">
        <v>209</v>
      </c>
      <c r="AC969" s="245" t="s">
        <v>4199</v>
      </c>
      <c r="AD969" s="245" t="s">
        <v>8852</v>
      </c>
      <c r="AE969" s="370" t="s">
        <v>715</v>
      </c>
      <c r="AF969" s="370"/>
      <c r="AG969" s="370"/>
      <c r="AH969" s="370" t="s">
        <v>8853</v>
      </c>
      <c r="AI969" s="370" t="s">
        <v>8854</v>
      </c>
      <c r="AJ969" s="370" t="s">
        <v>1339</v>
      </c>
      <c r="AK969" s="370"/>
      <c r="AL969" s="370"/>
      <c r="AM969" s="224">
        <v>182</v>
      </c>
      <c r="AN969" s="284"/>
      <c r="AO969" s="224" t="s">
        <v>145</v>
      </c>
    </row>
    <row r="970" spans="1:41" s="9" customFormat="1" ht="68.650000000000006" customHeight="1">
      <c r="A970" s="370" t="s">
        <v>8855</v>
      </c>
      <c r="B970" s="243"/>
      <c r="C970" s="244"/>
      <c r="D970" s="370" t="s">
        <v>8856</v>
      </c>
      <c r="E970" s="370" t="s">
        <v>8857</v>
      </c>
      <c r="F970" s="370" t="s">
        <v>1332</v>
      </c>
      <c r="G970" s="370"/>
      <c r="H970" s="370" t="s">
        <v>296</v>
      </c>
      <c r="I970" s="250">
        <v>0</v>
      </c>
      <c r="J970" s="250">
        <v>80</v>
      </c>
      <c r="K970" s="250"/>
      <c r="L970" s="370" t="s">
        <v>8858</v>
      </c>
      <c r="M970" s="370"/>
      <c r="N970" s="669" t="s">
        <v>8855</v>
      </c>
      <c r="O970" s="370"/>
      <c r="P970" s="370" t="s">
        <v>350</v>
      </c>
      <c r="Q970" s="370"/>
      <c r="R970" s="370"/>
      <c r="S970" s="370" t="s">
        <v>2006</v>
      </c>
      <c r="T970" s="370" t="s">
        <v>1305</v>
      </c>
      <c r="U970" s="480" t="s">
        <v>39736</v>
      </c>
      <c r="V970" s="370" t="s">
        <v>8859</v>
      </c>
      <c r="W970" s="370" t="s">
        <v>1335</v>
      </c>
      <c r="X970" s="370"/>
      <c r="Y970" s="370"/>
      <c r="Z970" s="370" t="s">
        <v>1309</v>
      </c>
      <c r="AA970" s="480"/>
      <c r="AB970" s="370" t="s">
        <v>209</v>
      </c>
      <c r="AC970" s="245" t="s">
        <v>4199</v>
      </c>
      <c r="AD970" s="245" t="s">
        <v>8860</v>
      </c>
      <c r="AE970" s="370" t="s">
        <v>715</v>
      </c>
      <c r="AF970" s="370"/>
      <c r="AG970" s="370"/>
      <c r="AH970" s="370" t="s">
        <v>8861</v>
      </c>
      <c r="AI970" s="370" t="s">
        <v>8862</v>
      </c>
      <c r="AJ970" s="370" t="s">
        <v>1339</v>
      </c>
      <c r="AK970" s="370"/>
      <c r="AL970" s="370"/>
      <c r="AM970" s="224">
        <v>182</v>
      </c>
      <c r="AN970" s="284"/>
      <c r="AO970" s="224" t="s">
        <v>145</v>
      </c>
    </row>
    <row r="971" spans="1:41" s="9" customFormat="1" ht="68.650000000000006" customHeight="1">
      <c r="A971" s="370" t="s">
        <v>8863</v>
      </c>
      <c r="B971" s="243"/>
      <c r="C971" s="244"/>
      <c r="D971" s="370" t="s">
        <v>8864</v>
      </c>
      <c r="E971" s="370" t="s">
        <v>8865</v>
      </c>
      <c r="F971" s="370" t="s">
        <v>1332</v>
      </c>
      <c r="G971" s="370"/>
      <c r="H971" s="370" t="s">
        <v>296</v>
      </c>
      <c r="I971" s="250">
        <v>0</v>
      </c>
      <c r="J971" s="250">
        <v>80</v>
      </c>
      <c r="K971" s="250"/>
      <c r="L971" s="370" t="s">
        <v>8866</v>
      </c>
      <c r="M971" s="370"/>
      <c r="N971" s="669" t="s">
        <v>8863</v>
      </c>
      <c r="O971" s="370"/>
      <c r="P971" s="370" t="s">
        <v>350</v>
      </c>
      <c r="Q971" s="370"/>
      <c r="R971" s="370"/>
      <c r="S971" s="370" t="s">
        <v>2045</v>
      </c>
      <c r="T971" s="370" t="s">
        <v>1305</v>
      </c>
      <c r="U971" s="480" t="s">
        <v>39737</v>
      </c>
      <c r="V971" s="370" t="s">
        <v>8867</v>
      </c>
      <c r="W971" s="370" t="s">
        <v>1335</v>
      </c>
      <c r="X971" s="370"/>
      <c r="Y971" s="370"/>
      <c r="Z971" s="370" t="s">
        <v>1309</v>
      </c>
      <c r="AA971" s="480"/>
      <c r="AB971" s="370" t="s">
        <v>209</v>
      </c>
      <c r="AC971" s="245" t="s">
        <v>4199</v>
      </c>
      <c r="AD971" s="245" t="s">
        <v>8868</v>
      </c>
      <c r="AE971" s="370" t="s">
        <v>715</v>
      </c>
      <c r="AF971" s="370"/>
      <c r="AG971" s="370"/>
      <c r="AH971" s="370" t="s">
        <v>8869</v>
      </c>
      <c r="AI971" s="370" t="s">
        <v>8870</v>
      </c>
      <c r="AJ971" s="370" t="s">
        <v>1339</v>
      </c>
      <c r="AK971" s="370"/>
      <c r="AL971" s="370"/>
      <c r="AM971" s="224">
        <v>182</v>
      </c>
      <c r="AN971" s="284"/>
      <c r="AO971" s="224" t="s">
        <v>145</v>
      </c>
    </row>
    <row r="972" spans="1:41" s="9" customFormat="1" ht="68.650000000000006" customHeight="1">
      <c r="A972" s="370" t="s">
        <v>8871</v>
      </c>
      <c r="B972" s="243"/>
      <c r="C972" s="244"/>
      <c r="D972" s="370" t="s">
        <v>8872</v>
      </c>
      <c r="E972" s="370" t="s">
        <v>8873</v>
      </c>
      <c r="F972" s="370" t="s">
        <v>1332</v>
      </c>
      <c r="G972" s="370"/>
      <c r="H972" s="370" t="s">
        <v>296</v>
      </c>
      <c r="I972" s="250">
        <v>0</v>
      </c>
      <c r="J972" s="250">
        <v>80</v>
      </c>
      <c r="K972" s="250"/>
      <c r="L972" s="370" t="s">
        <v>8874</v>
      </c>
      <c r="M972" s="370"/>
      <c r="N972" s="669" t="s">
        <v>8871</v>
      </c>
      <c r="O972" s="370"/>
      <c r="P972" s="370" t="s">
        <v>350</v>
      </c>
      <c r="Q972" s="370"/>
      <c r="R972" s="370"/>
      <c r="S972" s="370" t="s">
        <v>2045</v>
      </c>
      <c r="T972" s="370" t="s">
        <v>1305</v>
      </c>
      <c r="U972" s="480" t="s">
        <v>39738</v>
      </c>
      <c r="V972" s="370" t="s">
        <v>8875</v>
      </c>
      <c r="W972" s="370" t="s">
        <v>1335</v>
      </c>
      <c r="X972" s="370"/>
      <c r="Y972" s="370"/>
      <c r="Z972" s="370" t="s">
        <v>1309</v>
      </c>
      <c r="AA972" s="480"/>
      <c r="AB972" s="370" t="s">
        <v>209</v>
      </c>
      <c r="AC972" s="245" t="s">
        <v>4199</v>
      </c>
      <c r="AD972" s="245" t="s">
        <v>8876</v>
      </c>
      <c r="AE972" s="370" t="s">
        <v>715</v>
      </c>
      <c r="AF972" s="370"/>
      <c r="AG972" s="370"/>
      <c r="AH972" s="370" t="s">
        <v>8877</v>
      </c>
      <c r="AI972" s="370" t="s">
        <v>8878</v>
      </c>
      <c r="AJ972" s="370" t="s">
        <v>1339</v>
      </c>
      <c r="AK972" s="370"/>
      <c r="AL972" s="370"/>
      <c r="AM972" s="224">
        <v>182</v>
      </c>
      <c r="AN972" s="284"/>
      <c r="AO972" s="224" t="s">
        <v>145</v>
      </c>
    </row>
    <row r="973" spans="1:41" s="9" customFormat="1" ht="68.650000000000006" customHeight="1">
      <c r="A973" s="370" t="s">
        <v>8879</v>
      </c>
      <c r="B973" s="243"/>
      <c r="C973" s="244"/>
      <c r="D973" s="370" t="s">
        <v>8880</v>
      </c>
      <c r="E973" s="370" t="s">
        <v>8881</v>
      </c>
      <c r="F973" s="370" t="s">
        <v>1332</v>
      </c>
      <c r="G973" s="370"/>
      <c r="H973" s="370" t="s">
        <v>296</v>
      </c>
      <c r="I973" s="250">
        <v>0</v>
      </c>
      <c r="J973" s="250">
        <v>80</v>
      </c>
      <c r="K973" s="250"/>
      <c r="L973" s="370" t="s">
        <v>8882</v>
      </c>
      <c r="M973" s="370"/>
      <c r="N973" s="669" t="s">
        <v>8879</v>
      </c>
      <c r="O973" s="370"/>
      <c r="P973" s="370" t="s">
        <v>350</v>
      </c>
      <c r="Q973" s="370"/>
      <c r="R973" s="370"/>
      <c r="S973" s="370" t="s">
        <v>4687</v>
      </c>
      <c r="T973" s="370" t="s">
        <v>1305</v>
      </c>
      <c r="U973" s="480" t="s">
        <v>39739</v>
      </c>
      <c r="V973" s="370" t="s">
        <v>8883</v>
      </c>
      <c r="W973" s="370" t="s">
        <v>1335</v>
      </c>
      <c r="X973" s="370"/>
      <c r="Y973" s="370"/>
      <c r="Z973" s="370" t="s">
        <v>1309</v>
      </c>
      <c r="AA973" s="480"/>
      <c r="AB973" s="370" t="s">
        <v>209</v>
      </c>
      <c r="AC973" s="245" t="s">
        <v>4199</v>
      </c>
      <c r="AD973" s="245" t="s">
        <v>8884</v>
      </c>
      <c r="AE973" s="370" t="s">
        <v>715</v>
      </c>
      <c r="AF973" s="370"/>
      <c r="AG973" s="370"/>
      <c r="AH973" s="370" t="s">
        <v>8885</v>
      </c>
      <c r="AI973" s="370" t="s">
        <v>8886</v>
      </c>
      <c r="AJ973" s="370" t="s">
        <v>1339</v>
      </c>
      <c r="AK973" s="370"/>
      <c r="AL973" s="370"/>
      <c r="AM973" s="224">
        <v>182</v>
      </c>
      <c r="AN973" s="284"/>
      <c r="AO973" s="224" t="s">
        <v>145</v>
      </c>
    </row>
    <row r="974" spans="1:41" s="9" customFormat="1" ht="68.650000000000006" customHeight="1">
      <c r="A974" s="370" t="s">
        <v>8887</v>
      </c>
      <c r="B974" s="243"/>
      <c r="C974" s="244"/>
      <c r="D974" s="370" t="s">
        <v>8888</v>
      </c>
      <c r="E974" s="370" t="s">
        <v>8889</v>
      </c>
      <c r="F974" s="370" t="s">
        <v>2091</v>
      </c>
      <c r="G974" s="370" t="s">
        <v>1609</v>
      </c>
      <c r="H974" s="370" t="s">
        <v>296</v>
      </c>
      <c r="I974" s="250">
        <v>0</v>
      </c>
      <c r="J974" s="250">
        <v>80</v>
      </c>
      <c r="K974" s="250"/>
      <c r="L974" s="370" t="s">
        <v>8890</v>
      </c>
      <c r="M974" s="370"/>
      <c r="N974" s="669" t="s">
        <v>8887</v>
      </c>
      <c r="O974" s="370" t="s">
        <v>523</v>
      </c>
      <c r="P974" s="370" t="s">
        <v>350</v>
      </c>
      <c r="Q974" s="370"/>
      <c r="R974" s="370"/>
      <c r="S974" s="370" t="s">
        <v>2006</v>
      </c>
      <c r="T974" s="370" t="s">
        <v>1305</v>
      </c>
      <c r="U974" s="480" t="s">
        <v>39740</v>
      </c>
      <c r="V974" s="370" t="s">
        <v>8891</v>
      </c>
      <c r="W974" s="370" t="s">
        <v>2170</v>
      </c>
      <c r="X974" s="370" t="s">
        <v>1509</v>
      </c>
      <c r="Y974" s="370"/>
      <c r="Z974" s="370" t="s">
        <v>1309</v>
      </c>
      <c r="AA974" s="480"/>
      <c r="AB974" s="370" t="s">
        <v>209</v>
      </c>
      <c r="AC974" s="245" t="s">
        <v>4199</v>
      </c>
      <c r="AD974" s="245" t="s">
        <v>8892</v>
      </c>
      <c r="AE974" s="370" t="s">
        <v>715</v>
      </c>
      <c r="AF974" s="370"/>
      <c r="AG974" s="370"/>
      <c r="AH974" s="370" t="s">
        <v>8893</v>
      </c>
      <c r="AI974" s="370" t="s">
        <v>8894</v>
      </c>
      <c r="AJ974" s="370" t="s">
        <v>2100</v>
      </c>
      <c r="AK974" s="370" t="s">
        <v>1621</v>
      </c>
      <c r="AL974" s="370"/>
      <c r="AM974" s="224">
        <v>182</v>
      </c>
      <c r="AN974" s="284"/>
      <c r="AO974" s="224" t="s">
        <v>145</v>
      </c>
    </row>
    <row r="975" spans="1:41" s="9" customFormat="1" ht="68.650000000000006" customHeight="1">
      <c r="A975" s="370" t="s">
        <v>8895</v>
      </c>
      <c r="B975" s="243"/>
      <c r="C975" s="244"/>
      <c r="D975" s="370" t="s">
        <v>8896</v>
      </c>
      <c r="E975" s="370" t="s">
        <v>8897</v>
      </c>
      <c r="F975" s="370" t="s">
        <v>1332</v>
      </c>
      <c r="G975" s="370"/>
      <c r="H975" s="370" t="s">
        <v>296</v>
      </c>
      <c r="I975" s="250">
        <v>0</v>
      </c>
      <c r="J975" s="250">
        <v>80</v>
      </c>
      <c r="K975" s="250"/>
      <c r="L975" s="370" t="s">
        <v>8898</v>
      </c>
      <c r="M975" s="370"/>
      <c r="N975" s="669" t="s">
        <v>8895</v>
      </c>
      <c r="O975" s="370"/>
      <c r="P975" s="370" t="s">
        <v>350</v>
      </c>
      <c r="Q975" s="370"/>
      <c r="R975" s="370"/>
      <c r="S975" s="370" t="s">
        <v>2006</v>
      </c>
      <c r="T975" s="370" t="s">
        <v>1305</v>
      </c>
      <c r="U975" s="480" t="s">
        <v>39741</v>
      </c>
      <c r="V975" s="370" t="s">
        <v>8899</v>
      </c>
      <c r="W975" s="370" t="s">
        <v>1335</v>
      </c>
      <c r="X975" s="370"/>
      <c r="Y975" s="370"/>
      <c r="Z975" s="370" t="s">
        <v>1309</v>
      </c>
      <c r="AA975" s="480"/>
      <c r="AB975" s="370" t="s">
        <v>209</v>
      </c>
      <c r="AC975" s="245" t="s">
        <v>4199</v>
      </c>
      <c r="AD975" s="245" t="s">
        <v>8900</v>
      </c>
      <c r="AE975" s="370" t="s">
        <v>715</v>
      </c>
      <c r="AF975" s="370"/>
      <c r="AG975" s="370"/>
      <c r="AH975" s="370" t="s">
        <v>8901</v>
      </c>
      <c r="AI975" s="370" t="s">
        <v>8902</v>
      </c>
      <c r="AJ975" s="370" t="s">
        <v>1339</v>
      </c>
      <c r="AK975" s="370"/>
      <c r="AL975" s="370"/>
      <c r="AM975" s="224">
        <v>182</v>
      </c>
      <c r="AN975" s="284"/>
      <c r="AO975" s="224" t="s">
        <v>145</v>
      </c>
    </row>
    <row r="976" spans="1:41" s="9" customFormat="1" ht="68.650000000000006" customHeight="1">
      <c r="A976" s="370" t="s">
        <v>8903</v>
      </c>
      <c r="B976" s="243"/>
      <c r="C976" s="244"/>
      <c r="D976" s="370" t="s">
        <v>8904</v>
      </c>
      <c r="E976" s="370" t="s">
        <v>8905</v>
      </c>
      <c r="F976" s="370" t="s">
        <v>1332</v>
      </c>
      <c r="G976" s="370"/>
      <c r="H976" s="370" t="s">
        <v>296</v>
      </c>
      <c r="I976" s="250">
        <v>0</v>
      </c>
      <c r="J976" s="250">
        <v>80</v>
      </c>
      <c r="K976" s="250"/>
      <c r="L976" s="370" t="s">
        <v>8906</v>
      </c>
      <c r="M976" s="370"/>
      <c r="N976" s="669" t="s">
        <v>8903</v>
      </c>
      <c r="O976" s="370"/>
      <c r="P976" s="370" t="s">
        <v>350</v>
      </c>
      <c r="Q976" s="370"/>
      <c r="R976" s="370"/>
      <c r="S976" s="370" t="s">
        <v>261</v>
      </c>
      <c r="T976" s="370" t="s">
        <v>1305</v>
      </c>
      <c r="U976" s="370" t="s">
        <v>8907</v>
      </c>
      <c r="V976" s="370" t="s">
        <v>8908</v>
      </c>
      <c r="W976" s="370" t="s">
        <v>1335</v>
      </c>
      <c r="X976" s="370"/>
      <c r="Y976" s="370"/>
      <c r="Z976" s="370" t="s">
        <v>1309</v>
      </c>
      <c r="AA976" s="480"/>
      <c r="AB976" s="370" t="s">
        <v>209</v>
      </c>
      <c r="AC976" s="245" t="s">
        <v>4199</v>
      </c>
      <c r="AD976" s="245" t="s">
        <v>8909</v>
      </c>
      <c r="AE976" s="370" t="s">
        <v>715</v>
      </c>
      <c r="AF976" s="370"/>
      <c r="AG976" s="370"/>
      <c r="AH976" s="370" t="s">
        <v>8910</v>
      </c>
      <c r="AI976" s="370" t="s">
        <v>8911</v>
      </c>
      <c r="AJ976" s="370" t="s">
        <v>1339</v>
      </c>
      <c r="AK976" s="370"/>
      <c r="AL976" s="370"/>
      <c r="AM976" s="224">
        <v>182</v>
      </c>
      <c r="AN976" s="284"/>
      <c r="AO976" s="224" t="s">
        <v>145</v>
      </c>
    </row>
    <row r="977" spans="1:41" s="9" customFormat="1" ht="68.650000000000006" customHeight="1">
      <c r="A977" s="370" t="s">
        <v>8912</v>
      </c>
      <c r="B977" s="243"/>
      <c r="C977" s="244"/>
      <c r="D977" s="370" t="s">
        <v>8913</v>
      </c>
      <c r="E977" s="370" t="s">
        <v>8914</v>
      </c>
      <c r="F977" s="370" t="s">
        <v>1332</v>
      </c>
      <c r="G977" s="370"/>
      <c r="H977" s="370" t="s">
        <v>296</v>
      </c>
      <c r="I977" s="250">
        <v>0</v>
      </c>
      <c r="J977" s="250">
        <v>80</v>
      </c>
      <c r="K977" s="250"/>
      <c r="L977" s="370" t="s">
        <v>8915</v>
      </c>
      <c r="M977" s="370"/>
      <c r="N977" s="669" t="s">
        <v>8912</v>
      </c>
      <c r="O977" s="370"/>
      <c r="P977" s="370" t="s">
        <v>350</v>
      </c>
      <c r="Q977" s="370"/>
      <c r="R977" s="370"/>
      <c r="S977" s="370" t="s">
        <v>4687</v>
      </c>
      <c r="T977" s="370" t="s">
        <v>1305</v>
      </c>
      <c r="U977" s="480" t="s">
        <v>39742</v>
      </c>
      <c r="V977" s="370" t="s">
        <v>8916</v>
      </c>
      <c r="W977" s="370" t="s">
        <v>1335</v>
      </c>
      <c r="X977" s="370"/>
      <c r="Y977" s="370"/>
      <c r="Z977" s="370" t="s">
        <v>1309</v>
      </c>
      <c r="AA977" s="480"/>
      <c r="AB977" s="370" t="s">
        <v>209</v>
      </c>
      <c r="AC977" s="245" t="s">
        <v>4199</v>
      </c>
      <c r="AD977" s="245" t="s">
        <v>8917</v>
      </c>
      <c r="AE977" s="370" t="s">
        <v>715</v>
      </c>
      <c r="AF977" s="370"/>
      <c r="AG977" s="370"/>
      <c r="AH977" s="370" t="s">
        <v>8918</v>
      </c>
      <c r="AI977" s="370" t="s">
        <v>8919</v>
      </c>
      <c r="AJ977" s="370" t="s">
        <v>1339</v>
      </c>
      <c r="AK977" s="370"/>
      <c r="AL977" s="370"/>
      <c r="AM977" s="224">
        <v>182</v>
      </c>
      <c r="AN977" s="284"/>
      <c r="AO977" s="224" t="s">
        <v>145</v>
      </c>
    </row>
    <row r="978" spans="1:41" s="9" customFormat="1" ht="68.650000000000006" customHeight="1">
      <c r="A978" s="370" t="s">
        <v>8920</v>
      </c>
      <c r="B978" s="243"/>
      <c r="C978" s="244"/>
      <c r="D978" s="370" t="s">
        <v>8921</v>
      </c>
      <c r="E978" s="370" t="s">
        <v>8922</v>
      </c>
      <c r="F978" s="370" t="s">
        <v>1332</v>
      </c>
      <c r="G978" s="370"/>
      <c r="H978" s="370" t="s">
        <v>296</v>
      </c>
      <c r="I978" s="250">
        <v>0</v>
      </c>
      <c r="J978" s="250">
        <v>80</v>
      </c>
      <c r="K978" s="250"/>
      <c r="L978" s="370" t="s">
        <v>8923</v>
      </c>
      <c r="M978" s="370"/>
      <c r="N978" s="669" t="s">
        <v>8920</v>
      </c>
      <c r="O978" s="370"/>
      <c r="P978" s="370" t="s">
        <v>350</v>
      </c>
      <c r="Q978" s="370"/>
      <c r="R978" s="370"/>
      <c r="S978" s="370" t="s">
        <v>2045</v>
      </c>
      <c r="T978" s="370" t="s">
        <v>1305</v>
      </c>
      <c r="U978" s="480" t="s">
        <v>39743</v>
      </c>
      <c r="V978" s="370" t="s">
        <v>8924</v>
      </c>
      <c r="W978" s="370" t="s">
        <v>1335</v>
      </c>
      <c r="X978" s="370"/>
      <c r="Y978" s="370"/>
      <c r="Z978" s="370" t="s">
        <v>1309</v>
      </c>
      <c r="AA978" s="480"/>
      <c r="AB978" s="370" t="s">
        <v>209</v>
      </c>
      <c r="AC978" s="245" t="s">
        <v>4199</v>
      </c>
      <c r="AD978" s="245" t="s">
        <v>8925</v>
      </c>
      <c r="AE978" s="370" t="s">
        <v>715</v>
      </c>
      <c r="AF978" s="370"/>
      <c r="AG978" s="370"/>
      <c r="AH978" s="370" t="s">
        <v>8926</v>
      </c>
      <c r="AI978" s="370" t="s">
        <v>8927</v>
      </c>
      <c r="AJ978" s="370" t="s">
        <v>1339</v>
      </c>
      <c r="AK978" s="370"/>
      <c r="AL978" s="370"/>
      <c r="AM978" s="224">
        <v>182</v>
      </c>
      <c r="AN978" s="284"/>
      <c r="AO978" s="224" t="s">
        <v>145</v>
      </c>
    </row>
    <row r="979" spans="1:41" s="9" customFormat="1" ht="68.650000000000006" customHeight="1">
      <c r="A979" s="370" t="s">
        <v>8928</v>
      </c>
      <c r="B979" s="243"/>
      <c r="C979" s="244"/>
      <c r="D979" s="370" t="s">
        <v>8929</v>
      </c>
      <c r="E979" s="370" t="s">
        <v>8930</v>
      </c>
      <c r="F979" s="370" t="s">
        <v>1332</v>
      </c>
      <c r="G979" s="370"/>
      <c r="H979" s="370" t="s">
        <v>296</v>
      </c>
      <c r="I979" s="250">
        <v>0</v>
      </c>
      <c r="J979" s="250">
        <v>80</v>
      </c>
      <c r="K979" s="250"/>
      <c r="L979" s="370" t="s">
        <v>8931</v>
      </c>
      <c r="M979" s="370"/>
      <c r="N979" s="669" t="s">
        <v>8928</v>
      </c>
      <c r="O979" s="370"/>
      <c r="P979" s="370" t="s">
        <v>350</v>
      </c>
      <c r="Q979" s="370"/>
      <c r="R979" s="370"/>
      <c r="S979" s="370" t="s">
        <v>2028</v>
      </c>
      <c r="T979" s="370" t="s">
        <v>1305</v>
      </c>
      <c r="U979" s="480" t="s">
        <v>39744</v>
      </c>
      <c r="V979" s="370" t="s">
        <v>8932</v>
      </c>
      <c r="W979" s="370" t="s">
        <v>1335</v>
      </c>
      <c r="X979" s="370"/>
      <c r="Y979" s="370"/>
      <c r="Z979" s="370" t="s">
        <v>1309</v>
      </c>
      <c r="AA979" s="480"/>
      <c r="AB979" s="370" t="s">
        <v>209</v>
      </c>
      <c r="AC979" s="245" t="s">
        <v>4199</v>
      </c>
      <c r="AD979" s="245" t="s">
        <v>8933</v>
      </c>
      <c r="AE979" s="370" t="s">
        <v>715</v>
      </c>
      <c r="AF979" s="370"/>
      <c r="AG979" s="370"/>
      <c r="AH979" s="370" t="s">
        <v>8934</v>
      </c>
      <c r="AI979" s="370" t="s">
        <v>8935</v>
      </c>
      <c r="AJ979" s="370" t="s">
        <v>1339</v>
      </c>
      <c r="AK979" s="370"/>
      <c r="AL979" s="370"/>
      <c r="AM979" s="224">
        <v>182</v>
      </c>
      <c r="AN979" s="284"/>
      <c r="AO979" s="224" t="s">
        <v>145</v>
      </c>
    </row>
    <row r="980" spans="1:41" s="9" customFormat="1" ht="67.5">
      <c r="A980" s="370" t="s">
        <v>8936</v>
      </c>
      <c r="B980" s="243"/>
      <c r="C980" s="244"/>
      <c r="D980" s="370" t="s">
        <v>8937</v>
      </c>
      <c r="E980" s="370" t="s">
        <v>8938</v>
      </c>
      <c r="F980" s="370" t="s">
        <v>1332</v>
      </c>
      <c r="G980" s="370"/>
      <c r="H980" s="370" t="s">
        <v>296</v>
      </c>
      <c r="I980" s="250">
        <v>0</v>
      </c>
      <c r="J980" s="250">
        <v>80</v>
      </c>
      <c r="K980" s="250"/>
      <c r="L980" s="370" t="s">
        <v>8939</v>
      </c>
      <c r="M980" s="370"/>
      <c r="N980" s="669" t="s">
        <v>8936</v>
      </c>
      <c r="O980" s="370"/>
      <c r="P980" s="370" t="s">
        <v>350</v>
      </c>
      <c r="Q980" s="370"/>
      <c r="R980" s="370"/>
      <c r="S980" s="370" t="s">
        <v>2045</v>
      </c>
      <c r="T980" s="370" t="s">
        <v>1305</v>
      </c>
      <c r="U980" s="480" t="s">
        <v>39745</v>
      </c>
      <c r="V980" s="370" t="s">
        <v>8940</v>
      </c>
      <c r="W980" s="370" t="s">
        <v>1335</v>
      </c>
      <c r="X980" s="370"/>
      <c r="Y980" s="370"/>
      <c r="Z980" s="370" t="s">
        <v>1309</v>
      </c>
      <c r="AA980" s="480"/>
      <c r="AB980" s="370" t="s">
        <v>209</v>
      </c>
      <c r="AC980" s="245" t="s">
        <v>4199</v>
      </c>
      <c r="AD980" s="245" t="s">
        <v>8941</v>
      </c>
      <c r="AE980" s="370" t="s">
        <v>715</v>
      </c>
      <c r="AF980" s="370"/>
      <c r="AG980" s="370"/>
      <c r="AH980" s="370" t="s">
        <v>8942</v>
      </c>
      <c r="AI980" s="370" t="s">
        <v>8943</v>
      </c>
      <c r="AJ980" s="370" t="s">
        <v>1339</v>
      </c>
      <c r="AK980" s="370"/>
      <c r="AL980" s="370"/>
      <c r="AM980" s="224">
        <v>182</v>
      </c>
      <c r="AN980" s="284"/>
      <c r="AO980" s="224" t="s">
        <v>145</v>
      </c>
    </row>
    <row r="981" spans="1:41" s="9" customFormat="1" ht="68.650000000000006" customHeight="1">
      <c r="A981" s="370" t="s">
        <v>8944</v>
      </c>
      <c r="B981" s="243"/>
      <c r="C981" s="244"/>
      <c r="D981" s="370" t="s">
        <v>8945</v>
      </c>
      <c r="E981" s="370" t="s">
        <v>8946</v>
      </c>
      <c r="F981" s="370" t="s">
        <v>1332</v>
      </c>
      <c r="G981" s="370"/>
      <c r="H981" s="370" t="s">
        <v>296</v>
      </c>
      <c r="I981" s="250">
        <v>0</v>
      </c>
      <c r="J981" s="250">
        <v>80</v>
      </c>
      <c r="K981" s="250"/>
      <c r="L981" s="370" t="s">
        <v>8947</v>
      </c>
      <c r="M981" s="370"/>
      <c r="N981" s="669" t="s">
        <v>8944</v>
      </c>
      <c r="O981" s="370"/>
      <c r="P981" s="370" t="s">
        <v>350</v>
      </c>
      <c r="Q981" s="370"/>
      <c r="R981" s="370"/>
      <c r="S981" s="370" t="s">
        <v>2006</v>
      </c>
      <c r="T981" s="370" t="s">
        <v>1305</v>
      </c>
      <c r="U981" s="480" t="s">
        <v>39746</v>
      </c>
      <c r="V981" s="370" t="s">
        <v>8948</v>
      </c>
      <c r="W981" s="370" t="s">
        <v>1335</v>
      </c>
      <c r="X981" s="370"/>
      <c r="Y981" s="370"/>
      <c r="Z981" s="370" t="s">
        <v>1309</v>
      </c>
      <c r="AA981" s="480"/>
      <c r="AB981" s="370" t="s">
        <v>209</v>
      </c>
      <c r="AC981" s="245" t="s">
        <v>4199</v>
      </c>
      <c r="AD981" s="245" t="s">
        <v>8949</v>
      </c>
      <c r="AE981" s="370" t="s">
        <v>715</v>
      </c>
      <c r="AF981" s="370"/>
      <c r="AG981" s="370"/>
      <c r="AH981" s="370" t="s">
        <v>8950</v>
      </c>
      <c r="AI981" s="370" t="s">
        <v>8951</v>
      </c>
      <c r="AJ981" s="370" t="s">
        <v>1339</v>
      </c>
      <c r="AK981" s="370"/>
      <c r="AL981" s="370"/>
      <c r="AM981" s="224">
        <v>182</v>
      </c>
      <c r="AN981" s="284"/>
      <c r="AO981" s="224" t="s">
        <v>145</v>
      </c>
    </row>
    <row r="982" spans="1:41" s="9" customFormat="1" ht="67.5">
      <c r="A982" s="370" t="s">
        <v>8952</v>
      </c>
      <c r="B982" s="243"/>
      <c r="C982" s="244"/>
      <c r="D982" s="370" t="s">
        <v>8953</v>
      </c>
      <c r="E982" s="370" t="s">
        <v>8954</v>
      </c>
      <c r="F982" s="370" t="s">
        <v>1332</v>
      </c>
      <c r="G982" s="370"/>
      <c r="H982" s="370" t="s">
        <v>296</v>
      </c>
      <c r="I982" s="250">
        <v>0</v>
      </c>
      <c r="J982" s="250">
        <v>80</v>
      </c>
      <c r="K982" s="250"/>
      <c r="L982" s="370" t="s">
        <v>8955</v>
      </c>
      <c r="M982" s="370"/>
      <c r="N982" s="669" t="s">
        <v>8952</v>
      </c>
      <c r="O982" s="370"/>
      <c r="P982" s="370" t="s">
        <v>350</v>
      </c>
      <c r="Q982" s="370"/>
      <c r="R982" s="370"/>
      <c r="S982" s="370" t="s">
        <v>2028</v>
      </c>
      <c r="T982" s="370" t="s">
        <v>1305</v>
      </c>
      <c r="U982" s="480" t="s">
        <v>39747</v>
      </c>
      <c r="V982" s="370" t="s">
        <v>8956</v>
      </c>
      <c r="W982" s="370" t="s">
        <v>1335</v>
      </c>
      <c r="X982" s="370"/>
      <c r="Y982" s="370"/>
      <c r="Z982" s="370" t="s">
        <v>1309</v>
      </c>
      <c r="AA982" s="480"/>
      <c r="AB982" s="370" t="s">
        <v>209</v>
      </c>
      <c r="AC982" s="245" t="s">
        <v>4199</v>
      </c>
      <c r="AD982" s="245" t="s">
        <v>8957</v>
      </c>
      <c r="AE982" s="370" t="s">
        <v>715</v>
      </c>
      <c r="AF982" s="370"/>
      <c r="AG982" s="370"/>
      <c r="AH982" s="370" t="s">
        <v>8958</v>
      </c>
      <c r="AI982" s="370" t="s">
        <v>8959</v>
      </c>
      <c r="AJ982" s="370" t="s">
        <v>1339</v>
      </c>
      <c r="AK982" s="370"/>
      <c r="AL982" s="370"/>
      <c r="AM982" s="224">
        <v>182</v>
      </c>
      <c r="AN982" s="284"/>
      <c r="AO982" s="224" t="s">
        <v>145</v>
      </c>
    </row>
    <row r="983" spans="1:41" s="9" customFormat="1" ht="68.650000000000006" customHeight="1">
      <c r="A983" s="370" t="s">
        <v>8960</v>
      </c>
      <c r="B983" s="243"/>
      <c r="C983" s="244"/>
      <c r="D983" s="370" t="s">
        <v>8961</v>
      </c>
      <c r="E983" s="370" t="s">
        <v>8962</v>
      </c>
      <c r="F983" s="370" t="s">
        <v>1332</v>
      </c>
      <c r="G983" s="370"/>
      <c r="H983" s="370" t="s">
        <v>296</v>
      </c>
      <c r="I983" s="250">
        <v>0</v>
      </c>
      <c r="J983" s="250">
        <v>80</v>
      </c>
      <c r="K983" s="250"/>
      <c r="L983" s="370" t="s">
        <v>8963</v>
      </c>
      <c r="M983" s="370"/>
      <c r="N983" s="669" t="s">
        <v>8960</v>
      </c>
      <c r="O983" s="370"/>
      <c r="P983" s="370" t="s">
        <v>350</v>
      </c>
      <c r="Q983" s="370"/>
      <c r="R983" s="370"/>
      <c r="S983" s="370" t="s">
        <v>4443</v>
      </c>
      <c r="T983" s="370" t="s">
        <v>1305</v>
      </c>
      <c r="U983" s="480" t="s">
        <v>39748</v>
      </c>
      <c r="V983" s="370" t="s">
        <v>8964</v>
      </c>
      <c r="W983" s="370" t="s">
        <v>1335</v>
      </c>
      <c r="X983" s="370"/>
      <c r="Y983" s="370"/>
      <c r="Z983" s="370" t="s">
        <v>1309</v>
      </c>
      <c r="AA983" s="480"/>
      <c r="AB983" s="370" t="s">
        <v>209</v>
      </c>
      <c r="AC983" s="245" t="s">
        <v>4199</v>
      </c>
      <c r="AD983" s="245" t="s">
        <v>8965</v>
      </c>
      <c r="AE983" s="370" t="s">
        <v>715</v>
      </c>
      <c r="AF983" s="370"/>
      <c r="AG983" s="370"/>
      <c r="AH983" s="370" t="s">
        <v>8966</v>
      </c>
      <c r="AI983" s="370" t="s">
        <v>8967</v>
      </c>
      <c r="AJ983" s="370" t="s">
        <v>1339</v>
      </c>
      <c r="AK983" s="370"/>
      <c r="AL983" s="370"/>
      <c r="AM983" s="224">
        <v>182</v>
      </c>
      <c r="AN983" s="284"/>
      <c r="AO983" s="224" t="s">
        <v>145</v>
      </c>
    </row>
    <row r="984" spans="1:41" s="9" customFormat="1" ht="67.5" customHeight="1">
      <c r="A984" s="370" t="s">
        <v>8968</v>
      </c>
      <c r="B984" s="243"/>
      <c r="C984" s="244"/>
      <c r="D984" s="370" t="s">
        <v>8969</v>
      </c>
      <c r="E984" s="370" t="s">
        <v>8970</v>
      </c>
      <c r="F984" s="370" t="s">
        <v>1332</v>
      </c>
      <c r="G984" s="370"/>
      <c r="H984" s="370" t="s">
        <v>296</v>
      </c>
      <c r="I984" s="250">
        <v>0</v>
      </c>
      <c r="J984" s="250">
        <v>80</v>
      </c>
      <c r="K984" s="250"/>
      <c r="L984" s="370" t="s">
        <v>5514</v>
      </c>
      <c r="M984" s="370"/>
      <c r="N984" s="669" t="s">
        <v>8968</v>
      </c>
      <c r="O984" s="370"/>
      <c r="P984" s="370" t="s">
        <v>350</v>
      </c>
      <c r="Q984" s="370"/>
      <c r="R984" s="370"/>
      <c r="S984" s="370" t="s">
        <v>2028</v>
      </c>
      <c r="T984" s="370" t="s">
        <v>1305</v>
      </c>
      <c r="U984" s="480" t="s">
        <v>39749</v>
      </c>
      <c r="V984" s="370" t="s">
        <v>8971</v>
      </c>
      <c r="W984" s="370" t="s">
        <v>1335</v>
      </c>
      <c r="X984" s="370"/>
      <c r="Y984" s="370"/>
      <c r="Z984" s="370" t="s">
        <v>1309</v>
      </c>
      <c r="AA984" s="480"/>
      <c r="AB984" s="370" t="s">
        <v>209</v>
      </c>
      <c r="AC984" s="245" t="s">
        <v>4199</v>
      </c>
      <c r="AD984" s="245" t="s">
        <v>8972</v>
      </c>
      <c r="AE984" s="370" t="s">
        <v>715</v>
      </c>
      <c r="AF984" s="370"/>
      <c r="AG984" s="370"/>
      <c r="AH984" s="370" t="s">
        <v>8973</v>
      </c>
      <c r="AI984" s="370" t="s">
        <v>8974</v>
      </c>
      <c r="AJ984" s="370" t="s">
        <v>1339</v>
      </c>
      <c r="AK984" s="370"/>
      <c r="AL984" s="370"/>
      <c r="AM984" s="224">
        <v>182</v>
      </c>
      <c r="AN984" s="284"/>
      <c r="AO984" s="224" t="s">
        <v>145</v>
      </c>
    </row>
    <row r="985" spans="1:41" s="9" customFormat="1" ht="68.650000000000006" customHeight="1">
      <c r="A985" s="370" t="s">
        <v>8975</v>
      </c>
      <c r="B985" s="243"/>
      <c r="C985" s="244"/>
      <c r="D985" s="370" t="s">
        <v>8976</v>
      </c>
      <c r="E985" s="370" t="s">
        <v>8977</v>
      </c>
      <c r="F985" s="370" t="s">
        <v>1332</v>
      </c>
      <c r="G985" s="370"/>
      <c r="H985" s="370" t="s">
        <v>296</v>
      </c>
      <c r="I985" s="250">
        <v>0</v>
      </c>
      <c r="J985" s="250">
        <v>80</v>
      </c>
      <c r="K985" s="250"/>
      <c r="L985" s="370" t="s">
        <v>8978</v>
      </c>
      <c r="M985" s="370"/>
      <c r="N985" s="669" t="s">
        <v>8975</v>
      </c>
      <c r="O985" s="370"/>
      <c r="P985" s="370" t="s">
        <v>350</v>
      </c>
      <c r="Q985" s="370"/>
      <c r="R985" s="370"/>
      <c r="S985" s="370" t="s">
        <v>2028</v>
      </c>
      <c r="T985" s="370" t="s">
        <v>1305</v>
      </c>
      <c r="U985" s="480" t="s">
        <v>39750</v>
      </c>
      <c r="V985" s="370" t="s">
        <v>8979</v>
      </c>
      <c r="W985" s="370" t="s">
        <v>1335</v>
      </c>
      <c r="X985" s="370"/>
      <c r="Y985" s="370"/>
      <c r="Z985" s="370" t="s">
        <v>1309</v>
      </c>
      <c r="AA985" s="480"/>
      <c r="AB985" s="370" t="s">
        <v>209</v>
      </c>
      <c r="AC985" s="245" t="s">
        <v>4199</v>
      </c>
      <c r="AD985" s="245" t="s">
        <v>8980</v>
      </c>
      <c r="AE985" s="370" t="s">
        <v>715</v>
      </c>
      <c r="AF985" s="370"/>
      <c r="AG985" s="370"/>
      <c r="AH985" s="370" t="s">
        <v>8981</v>
      </c>
      <c r="AI985" s="370" t="s">
        <v>8982</v>
      </c>
      <c r="AJ985" s="370" t="s">
        <v>1339</v>
      </c>
      <c r="AK985" s="370"/>
      <c r="AL985" s="370"/>
      <c r="AM985" s="224">
        <v>182</v>
      </c>
      <c r="AN985" s="284"/>
      <c r="AO985" s="224" t="s">
        <v>145</v>
      </c>
    </row>
    <row r="986" spans="1:41" s="9" customFormat="1" ht="68.650000000000006" customHeight="1">
      <c r="A986" s="370" t="s">
        <v>8983</v>
      </c>
      <c r="B986" s="243"/>
      <c r="C986" s="244"/>
      <c r="D986" s="370" t="s">
        <v>8984</v>
      </c>
      <c r="E986" s="370" t="s">
        <v>8985</v>
      </c>
      <c r="F986" s="370" t="s">
        <v>1332</v>
      </c>
      <c r="G986" s="370"/>
      <c r="H986" s="370" t="s">
        <v>296</v>
      </c>
      <c r="I986" s="250">
        <v>0</v>
      </c>
      <c r="J986" s="250">
        <v>80</v>
      </c>
      <c r="K986" s="250"/>
      <c r="L986" s="370" t="s">
        <v>8986</v>
      </c>
      <c r="M986" s="370"/>
      <c r="N986" s="669" t="s">
        <v>8983</v>
      </c>
      <c r="O986" s="370"/>
      <c r="P986" s="370" t="s">
        <v>350</v>
      </c>
      <c r="Q986" s="370"/>
      <c r="R986" s="370"/>
      <c r="S986" s="370" t="s">
        <v>2045</v>
      </c>
      <c r="T986" s="370" t="s">
        <v>1305</v>
      </c>
      <c r="U986" s="480" t="s">
        <v>39751</v>
      </c>
      <c r="V986" s="370" t="s">
        <v>8987</v>
      </c>
      <c r="W986" s="370" t="s">
        <v>1335</v>
      </c>
      <c r="X986" s="370"/>
      <c r="Y986" s="370"/>
      <c r="Z986" s="370" t="s">
        <v>1309</v>
      </c>
      <c r="AA986" s="480"/>
      <c r="AB986" s="370" t="s">
        <v>209</v>
      </c>
      <c r="AC986" s="245" t="s">
        <v>4199</v>
      </c>
      <c r="AD986" s="245" t="s">
        <v>8988</v>
      </c>
      <c r="AE986" s="370" t="s">
        <v>715</v>
      </c>
      <c r="AF986" s="370"/>
      <c r="AG986" s="370"/>
      <c r="AH986" s="370" t="s">
        <v>8989</v>
      </c>
      <c r="AI986" s="370" t="s">
        <v>8990</v>
      </c>
      <c r="AJ986" s="370" t="s">
        <v>1339</v>
      </c>
      <c r="AK986" s="370"/>
      <c r="AL986" s="370"/>
      <c r="AM986" s="224">
        <v>182</v>
      </c>
      <c r="AN986" s="284"/>
      <c r="AO986" s="224" t="s">
        <v>145</v>
      </c>
    </row>
    <row r="987" spans="1:41" s="9" customFormat="1" ht="68.650000000000006" customHeight="1">
      <c r="A987" s="370" t="s">
        <v>8991</v>
      </c>
      <c r="B987" s="243"/>
      <c r="C987" s="244"/>
      <c r="D987" s="370" t="s">
        <v>8992</v>
      </c>
      <c r="E987" s="370" t="s">
        <v>8993</v>
      </c>
      <c r="F987" s="370" t="s">
        <v>1332</v>
      </c>
      <c r="G987" s="370"/>
      <c r="H987" s="370" t="s">
        <v>296</v>
      </c>
      <c r="I987" s="250">
        <v>0</v>
      </c>
      <c r="J987" s="250">
        <v>80</v>
      </c>
      <c r="K987" s="250"/>
      <c r="L987" s="370" t="s">
        <v>8994</v>
      </c>
      <c r="M987" s="370"/>
      <c r="N987" s="669" t="s">
        <v>8991</v>
      </c>
      <c r="O987" s="370"/>
      <c r="P987" s="370" t="s">
        <v>350</v>
      </c>
      <c r="Q987" s="370"/>
      <c r="R987" s="370"/>
      <c r="S987" s="370" t="s">
        <v>4687</v>
      </c>
      <c r="T987" s="370" t="s">
        <v>1305</v>
      </c>
      <c r="U987" s="480" t="s">
        <v>39752</v>
      </c>
      <c r="V987" s="370" t="s">
        <v>8995</v>
      </c>
      <c r="W987" s="370" t="s">
        <v>1335</v>
      </c>
      <c r="X987" s="370"/>
      <c r="Y987" s="370"/>
      <c r="Z987" s="370" t="s">
        <v>1309</v>
      </c>
      <c r="AA987" s="480"/>
      <c r="AB987" s="370" t="s">
        <v>209</v>
      </c>
      <c r="AC987" s="245" t="s">
        <v>4199</v>
      </c>
      <c r="AD987" s="245" t="s">
        <v>8996</v>
      </c>
      <c r="AE987" s="370" t="s">
        <v>715</v>
      </c>
      <c r="AF987" s="370"/>
      <c r="AG987" s="370"/>
      <c r="AH987" s="370" t="s">
        <v>8997</v>
      </c>
      <c r="AI987" s="370" t="s">
        <v>8998</v>
      </c>
      <c r="AJ987" s="370" t="s">
        <v>1339</v>
      </c>
      <c r="AK987" s="370"/>
      <c r="AL987" s="370"/>
      <c r="AM987" s="224">
        <v>182</v>
      </c>
      <c r="AN987" s="284"/>
      <c r="AO987" s="224" t="s">
        <v>145</v>
      </c>
    </row>
    <row r="988" spans="1:41" s="9" customFormat="1" ht="68.650000000000006" customHeight="1">
      <c r="A988" s="370" t="s">
        <v>8999</v>
      </c>
      <c r="B988" s="243"/>
      <c r="C988" s="244"/>
      <c r="D988" s="370" t="s">
        <v>9000</v>
      </c>
      <c r="E988" s="370" t="s">
        <v>9001</v>
      </c>
      <c r="F988" s="370" t="s">
        <v>1332</v>
      </c>
      <c r="G988" s="370"/>
      <c r="H988" s="370" t="s">
        <v>296</v>
      </c>
      <c r="I988" s="250">
        <v>0</v>
      </c>
      <c r="J988" s="250">
        <v>80</v>
      </c>
      <c r="K988" s="250"/>
      <c r="L988" s="370" t="s">
        <v>9002</v>
      </c>
      <c r="M988" s="370"/>
      <c r="N988" s="669" t="s">
        <v>8999</v>
      </c>
      <c r="O988" s="370"/>
      <c r="P988" s="370" t="s">
        <v>350</v>
      </c>
      <c r="Q988" s="370"/>
      <c r="R988" s="370"/>
      <c r="S988" s="370" t="s">
        <v>2045</v>
      </c>
      <c r="T988" s="370" t="s">
        <v>1305</v>
      </c>
      <c r="U988" s="480" t="s">
        <v>39753</v>
      </c>
      <c r="V988" s="370" t="s">
        <v>9003</v>
      </c>
      <c r="W988" s="370" t="s">
        <v>1335</v>
      </c>
      <c r="X988" s="370"/>
      <c r="Y988" s="370"/>
      <c r="Z988" s="370" t="s">
        <v>1309</v>
      </c>
      <c r="AA988" s="480"/>
      <c r="AB988" s="370" t="s">
        <v>209</v>
      </c>
      <c r="AC988" s="245" t="s">
        <v>4199</v>
      </c>
      <c r="AD988" s="245" t="s">
        <v>9004</v>
      </c>
      <c r="AE988" s="370" t="s">
        <v>715</v>
      </c>
      <c r="AF988" s="370"/>
      <c r="AG988" s="370"/>
      <c r="AH988" s="370" t="s">
        <v>9005</v>
      </c>
      <c r="AI988" s="370" t="s">
        <v>9006</v>
      </c>
      <c r="AJ988" s="370" t="s">
        <v>1339</v>
      </c>
      <c r="AK988" s="370"/>
      <c r="AL988" s="370"/>
      <c r="AM988" s="224">
        <v>182</v>
      </c>
      <c r="AN988" s="284"/>
      <c r="AO988" s="224" t="s">
        <v>145</v>
      </c>
    </row>
    <row r="989" spans="1:41" s="9" customFormat="1" ht="68.650000000000006" customHeight="1">
      <c r="A989" s="370" t="s">
        <v>9007</v>
      </c>
      <c r="B989" s="243"/>
      <c r="C989" s="244"/>
      <c r="D989" s="370" t="s">
        <v>9008</v>
      </c>
      <c r="E989" s="370" t="s">
        <v>9009</v>
      </c>
      <c r="F989" s="370" t="s">
        <v>1332</v>
      </c>
      <c r="G989" s="370"/>
      <c r="H989" s="370" t="s">
        <v>296</v>
      </c>
      <c r="I989" s="250">
        <v>0</v>
      </c>
      <c r="J989" s="250">
        <v>80</v>
      </c>
      <c r="K989" s="250"/>
      <c r="L989" s="370" t="s">
        <v>9010</v>
      </c>
      <c r="M989" s="370"/>
      <c r="N989" s="669" t="s">
        <v>9007</v>
      </c>
      <c r="O989" s="370"/>
      <c r="P989" s="370" t="s">
        <v>350</v>
      </c>
      <c r="Q989" s="370"/>
      <c r="R989" s="370"/>
      <c r="S989" s="370" t="s">
        <v>4687</v>
      </c>
      <c r="T989" s="370" t="s">
        <v>1305</v>
      </c>
      <c r="U989" s="480" t="s">
        <v>39754</v>
      </c>
      <c r="V989" s="370" t="s">
        <v>9011</v>
      </c>
      <c r="W989" s="370" t="s">
        <v>1335</v>
      </c>
      <c r="X989" s="370"/>
      <c r="Y989" s="370"/>
      <c r="Z989" s="370" t="s">
        <v>1309</v>
      </c>
      <c r="AA989" s="480"/>
      <c r="AB989" s="370" t="s">
        <v>209</v>
      </c>
      <c r="AC989" s="245" t="s">
        <v>4199</v>
      </c>
      <c r="AD989" s="245" t="s">
        <v>9012</v>
      </c>
      <c r="AE989" s="370" t="s">
        <v>715</v>
      </c>
      <c r="AF989" s="370"/>
      <c r="AG989" s="370"/>
      <c r="AH989" s="370" t="s">
        <v>9013</v>
      </c>
      <c r="AI989" s="370" t="s">
        <v>9014</v>
      </c>
      <c r="AJ989" s="370" t="s">
        <v>1339</v>
      </c>
      <c r="AK989" s="370"/>
      <c r="AL989" s="370"/>
      <c r="AM989" s="224">
        <v>182</v>
      </c>
      <c r="AN989" s="284"/>
      <c r="AO989" s="224" t="s">
        <v>145</v>
      </c>
    </row>
    <row r="990" spans="1:41" s="9" customFormat="1" ht="68.650000000000006" customHeight="1">
      <c r="A990" s="370" t="s">
        <v>9015</v>
      </c>
      <c r="B990" s="243"/>
      <c r="C990" s="244"/>
      <c r="D990" s="370" t="s">
        <v>9016</v>
      </c>
      <c r="E990" s="370" t="s">
        <v>9017</v>
      </c>
      <c r="F990" s="370" t="s">
        <v>1332</v>
      </c>
      <c r="G990" s="370"/>
      <c r="H990" s="370" t="s">
        <v>296</v>
      </c>
      <c r="I990" s="250">
        <v>0</v>
      </c>
      <c r="J990" s="250">
        <v>80</v>
      </c>
      <c r="K990" s="250"/>
      <c r="L990" s="370" t="s">
        <v>9018</v>
      </c>
      <c r="M990" s="370"/>
      <c r="N990" s="669" t="s">
        <v>9015</v>
      </c>
      <c r="O990" s="370"/>
      <c r="P990" s="370" t="s">
        <v>350</v>
      </c>
      <c r="Q990" s="370"/>
      <c r="R990" s="370"/>
      <c r="S990" s="370" t="s">
        <v>2028</v>
      </c>
      <c r="T990" s="370" t="s">
        <v>1305</v>
      </c>
      <c r="U990" s="480" t="s">
        <v>39755</v>
      </c>
      <c r="V990" s="370" t="s">
        <v>9019</v>
      </c>
      <c r="W990" s="370" t="s">
        <v>1335</v>
      </c>
      <c r="X990" s="370"/>
      <c r="Y990" s="370"/>
      <c r="Z990" s="370" t="s">
        <v>1309</v>
      </c>
      <c r="AA990" s="480"/>
      <c r="AB990" s="370" t="s">
        <v>209</v>
      </c>
      <c r="AC990" s="245" t="s">
        <v>4199</v>
      </c>
      <c r="AD990" s="245" t="s">
        <v>9020</v>
      </c>
      <c r="AE990" s="370" t="s">
        <v>715</v>
      </c>
      <c r="AF990" s="370"/>
      <c r="AG990" s="370"/>
      <c r="AH990" s="370" t="s">
        <v>9021</v>
      </c>
      <c r="AI990" s="370" t="s">
        <v>9022</v>
      </c>
      <c r="AJ990" s="370" t="s">
        <v>1339</v>
      </c>
      <c r="AK990" s="370"/>
      <c r="AL990" s="370"/>
      <c r="AM990" s="224">
        <v>182</v>
      </c>
      <c r="AN990" s="284"/>
      <c r="AO990" s="224" t="s">
        <v>145</v>
      </c>
    </row>
    <row r="991" spans="1:41" s="9" customFormat="1" ht="68.650000000000006" customHeight="1">
      <c r="A991" s="370" t="s">
        <v>9023</v>
      </c>
      <c r="B991" s="243"/>
      <c r="C991" s="244"/>
      <c r="D991" s="370" t="s">
        <v>9024</v>
      </c>
      <c r="E991" s="370" t="s">
        <v>9025</v>
      </c>
      <c r="F991" s="370" t="s">
        <v>2091</v>
      </c>
      <c r="G991" s="370" t="s">
        <v>1609</v>
      </c>
      <c r="H991" s="370" t="s">
        <v>296</v>
      </c>
      <c r="I991" s="250">
        <v>0</v>
      </c>
      <c r="J991" s="250">
        <v>80</v>
      </c>
      <c r="K991" s="250"/>
      <c r="L991" s="370" t="s">
        <v>9026</v>
      </c>
      <c r="M991" s="370"/>
      <c r="N991" s="669" t="s">
        <v>9023</v>
      </c>
      <c r="O991" s="370" t="s">
        <v>523</v>
      </c>
      <c r="P991" s="370" t="s">
        <v>350</v>
      </c>
      <c r="Q991" s="370"/>
      <c r="R991" s="370"/>
      <c r="S991" s="370" t="s">
        <v>2006</v>
      </c>
      <c r="T991" s="370" t="s">
        <v>1305</v>
      </c>
      <c r="U991" s="480" t="s">
        <v>39756</v>
      </c>
      <c r="V991" s="370" t="s">
        <v>9027</v>
      </c>
      <c r="W991" s="370" t="s">
        <v>2170</v>
      </c>
      <c r="X991" s="370" t="s">
        <v>1509</v>
      </c>
      <c r="Y991" s="370"/>
      <c r="Z991" s="370" t="s">
        <v>1309</v>
      </c>
      <c r="AA991" s="480"/>
      <c r="AB991" s="370" t="s">
        <v>209</v>
      </c>
      <c r="AC991" s="245" t="s">
        <v>4199</v>
      </c>
      <c r="AD991" s="245" t="s">
        <v>9028</v>
      </c>
      <c r="AE991" s="370" t="s">
        <v>715</v>
      </c>
      <c r="AF991" s="370"/>
      <c r="AG991" s="370"/>
      <c r="AH991" s="370" t="s">
        <v>9029</v>
      </c>
      <c r="AI991" s="370" t="s">
        <v>9030</v>
      </c>
      <c r="AJ991" s="370" t="s">
        <v>2100</v>
      </c>
      <c r="AK991" s="370" t="s">
        <v>1621</v>
      </c>
      <c r="AL991" s="370"/>
      <c r="AM991" s="224">
        <v>182</v>
      </c>
      <c r="AN991" s="284"/>
      <c r="AO991" s="224" t="s">
        <v>145</v>
      </c>
    </row>
    <row r="992" spans="1:41" s="9" customFormat="1" ht="68.650000000000006" customHeight="1">
      <c r="A992" s="370" t="s">
        <v>9031</v>
      </c>
      <c r="B992" s="243"/>
      <c r="C992" s="244"/>
      <c r="D992" s="370" t="s">
        <v>9032</v>
      </c>
      <c r="E992" s="370" t="s">
        <v>9033</v>
      </c>
      <c r="F992" s="370" t="s">
        <v>1332</v>
      </c>
      <c r="G992" s="370"/>
      <c r="H992" s="370" t="s">
        <v>296</v>
      </c>
      <c r="I992" s="250">
        <v>0</v>
      </c>
      <c r="J992" s="250">
        <v>80</v>
      </c>
      <c r="K992" s="250"/>
      <c r="L992" s="370" t="s">
        <v>9034</v>
      </c>
      <c r="M992" s="370"/>
      <c r="N992" s="669" t="s">
        <v>9031</v>
      </c>
      <c r="O992" s="370"/>
      <c r="P992" s="370" t="s">
        <v>350</v>
      </c>
      <c r="Q992" s="370"/>
      <c r="R992" s="370"/>
      <c r="S992" s="370" t="s">
        <v>4687</v>
      </c>
      <c r="T992" s="370" t="s">
        <v>1305</v>
      </c>
      <c r="U992" s="480" t="s">
        <v>39757</v>
      </c>
      <c r="V992" s="370" t="s">
        <v>9035</v>
      </c>
      <c r="W992" s="370" t="s">
        <v>1335</v>
      </c>
      <c r="X992" s="370"/>
      <c r="Y992" s="370"/>
      <c r="Z992" s="370" t="s">
        <v>1309</v>
      </c>
      <c r="AA992" s="480"/>
      <c r="AB992" s="370" t="s">
        <v>209</v>
      </c>
      <c r="AC992" s="245" t="s">
        <v>4199</v>
      </c>
      <c r="AD992" s="245" t="s">
        <v>9036</v>
      </c>
      <c r="AE992" s="370" t="s">
        <v>715</v>
      </c>
      <c r="AF992" s="370"/>
      <c r="AG992" s="370"/>
      <c r="AH992" s="370" t="s">
        <v>9037</v>
      </c>
      <c r="AI992" s="370" t="s">
        <v>9038</v>
      </c>
      <c r="AJ992" s="370" t="s">
        <v>1339</v>
      </c>
      <c r="AK992" s="370"/>
      <c r="AL992" s="370"/>
      <c r="AM992" s="224">
        <v>182</v>
      </c>
      <c r="AN992" s="284"/>
      <c r="AO992" s="224" t="s">
        <v>145</v>
      </c>
    </row>
    <row r="993" spans="1:41" s="9" customFormat="1" ht="68.650000000000006" customHeight="1">
      <c r="A993" s="370" t="s">
        <v>9039</v>
      </c>
      <c r="B993" s="243"/>
      <c r="C993" s="244"/>
      <c r="D993" s="370" t="s">
        <v>9040</v>
      </c>
      <c r="E993" s="370" t="s">
        <v>9041</v>
      </c>
      <c r="F993" s="370" t="s">
        <v>1332</v>
      </c>
      <c r="G993" s="370"/>
      <c r="H993" s="370" t="s">
        <v>296</v>
      </c>
      <c r="I993" s="250">
        <v>0</v>
      </c>
      <c r="J993" s="250">
        <v>80</v>
      </c>
      <c r="K993" s="250"/>
      <c r="L993" s="370" t="s">
        <v>9042</v>
      </c>
      <c r="M993" s="370"/>
      <c r="N993" s="669" t="s">
        <v>9039</v>
      </c>
      <c r="O993" s="370"/>
      <c r="P993" s="370" t="s">
        <v>350</v>
      </c>
      <c r="Q993" s="370"/>
      <c r="R993" s="370"/>
      <c r="S993" s="370" t="s">
        <v>2006</v>
      </c>
      <c r="T993" s="370" t="s">
        <v>1305</v>
      </c>
      <c r="U993" s="480" t="s">
        <v>39758</v>
      </c>
      <c r="V993" s="370" t="s">
        <v>9043</v>
      </c>
      <c r="W993" s="370" t="s">
        <v>1335</v>
      </c>
      <c r="X993" s="370"/>
      <c r="Y993" s="370"/>
      <c r="Z993" s="370" t="s">
        <v>1309</v>
      </c>
      <c r="AA993" s="480"/>
      <c r="AB993" s="370" t="s">
        <v>209</v>
      </c>
      <c r="AC993" s="245" t="s">
        <v>4199</v>
      </c>
      <c r="AD993" s="245" t="s">
        <v>9044</v>
      </c>
      <c r="AE993" s="370" t="s">
        <v>715</v>
      </c>
      <c r="AF993" s="370"/>
      <c r="AG993" s="370"/>
      <c r="AH993" s="370" t="s">
        <v>9045</v>
      </c>
      <c r="AI993" s="370" t="s">
        <v>9046</v>
      </c>
      <c r="AJ993" s="370" t="s">
        <v>1339</v>
      </c>
      <c r="AK993" s="370"/>
      <c r="AL993" s="370"/>
      <c r="AM993" s="224">
        <v>182</v>
      </c>
      <c r="AN993" s="284"/>
      <c r="AO993" s="224" t="s">
        <v>145</v>
      </c>
    </row>
    <row r="994" spans="1:41" s="9" customFormat="1" ht="67.5">
      <c r="A994" s="370" t="s">
        <v>9047</v>
      </c>
      <c r="B994" s="243"/>
      <c r="C994" s="244"/>
      <c r="D994" s="370" t="s">
        <v>9048</v>
      </c>
      <c r="E994" s="370" t="s">
        <v>9049</v>
      </c>
      <c r="F994" s="370" t="s">
        <v>2091</v>
      </c>
      <c r="G994" s="370" t="s">
        <v>1609</v>
      </c>
      <c r="H994" s="370" t="s">
        <v>296</v>
      </c>
      <c r="I994" s="250">
        <v>0</v>
      </c>
      <c r="J994" s="250">
        <v>80</v>
      </c>
      <c r="K994" s="250"/>
      <c r="L994" s="370" t="s">
        <v>9050</v>
      </c>
      <c r="M994" s="370"/>
      <c r="N994" s="669" t="s">
        <v>9047</v>
      </c>
      <c r="O994" s="370" t="s">
        <v>523</v>
      </c>
      <c r="P994" s="370" t="s">
        <v>350</v>
      </c>
      <c r="Q994" s="370"/>
      <c r="R994" s="370"/>
      <c r="S994" s="370" t="s">
        <v>4443</v>
      </c>
      <c r="T994" s="370" t="s">
        <v>1305</v>
      </c>
      <c r="U994" s="480" t="s">
        <v>39759</v>
      </c>
      <c r="V994" s="370" t="s">
        <v>9051</v>
      </c>
      <c r="W994" s="370" t="s">
        <v>2170</v>
      </c>
      <c r="X994" s="370" t="s">
        <v>1509</v>
      </c>
      <c r="Y994" s="370"/>
      <c r="Z994" s="370" t="s">
        <v>1309</v>
      </c>
      <c r="AA994" s="480"/>
      <c r="AB994" s="370" t="s">
        <v>209</v>
      </c>
      <c r="AC994" s="245" t="s">
        <v>4199</v>
      </c>
      <c r="AD994" s="245" t="s">
        <v>9052</v>
      </c>
      <c r="AE994" s="370" t="s">
        <v>715</v>
      </c>
      <c r="AF994" s="370"/>
      <c r="AG994" s="370"/>
      <c r="AH994" s="370" t="s">
        <v>9053</v>
      </c>
      <c r="AI994" s="370" t="s">
        <v>9054</v>
      </c>
      <c r="AJ994" s="370" t="s">
        <v>2100</v>
      </c>
      <c r="AK994" s="370" t="s">
        <v>1621</v>
      </c>
      <c r="AL994" s="370"/>
      <c r="AM994" s="224">
        <v>182</v>
      </c>
      <c r="AN994" s="284"/>
      <c r="AO994" s="224" t="s">
        <v>145</v>
      </c>
    </row>
    <row r="995" spans="1:41" s="9" customFormat="1" ht="68.650000000000006" customHeight="1">
      <c r="A995" s="370" t="s">
        <v>9055</v>
      </c>
      <c r="B995" s="243"/>
      <c r="C995" s="244"/>
      <c r="D995" s="370" t="s">
        <v>9056</v>
      </c>
      <c r="E995" s="370" t="s">
        <v>9057</v>
      </c>
      <c r="F995" s="370" t="s">
        <v>1332</v>
      </c>
      <c r="G995" s="370"/>
      <c r="H995" s="370" t="s">
        <v>296</v>
      </c>
      <c r="I995" s="250">
        <v>0</v>
      </c>
      <c r="J995" s="250">
        <v>80</v>
      </c>
      <c r="K995" s="250"/>
      <c r="L995" s="370" t="s">
        <v>9058</v>
      </c>
      <c r="M995" s="370"/>
      <c r="N995" s="669" t="s">
        <v>9055</v>
      </c>
      <c r="O995" s="370" t="s">
        <v>523</v>
      </c>
      <c r="P995" s="370" t="s">
        <v>350</v>
      </c>
      <c r="Q995" s="370"/>
      <c r="R995" s="370"/>
      <c r="S995" s="370" t="s">
        <v>261</v>
      </c>
      <c r="T995" s="370" t="s">
        <v>1305</v>
      </c>
      <c r="U995" s="480" t="s">
        <v>39760</v>
      </c>
      <c r="V995" s="370" t="s">
        <v>9059</v>
      </c>
      <c r="W995" s="370" t="s">
        <v>1335</v>
      </c>
      <c r="X995" s="370"/>
      <c r="Y995" s="370"/>
      <c r="Z995" s="370" t="s">
        <v>1309</v>
      </c>
      <c r="AA995" s="480"/>
      <c r="AB995" s="370" t="s">
        <v>209</v>
      </c>
      <c r="AC995" s="245" t="s">
        <v>4199</v>
      </c>
      <c r="AD995" s="245" t="s">
        <v>9060</v>
      </c>
      <c r="AE995" s="370" t="s">
        <v>715</v>
      </c>
      <c r="AF995" s="370"/>
      <c r="AG995" s="370"/>
      <c r="AH995" s="370" t="s">
        <v>9061</v>
      </c>
      <c r="AI995" s="370" t="s">
        <v>9062</v>
      </c>
      <c r="AJ995" s="370" t="s">
        <v>1339</v>
      </c>
      <c r="AK995" s="370"/>
      <c r="AL995" s="370"/>
      <c r="AM995" s="224">
        <v>182</v>
      </c>
      <c r="AN995" s="284"/>
      <c r="AO995" s="224" t="s">
        <v>145</v>
      </c>
    </row>
    <row r="996" spans="1:41" s="9" customFormat="1" ht="68.650000000000006" customHeight="1">
      <c r="A996" s="370" t="s">
        <v>9063</v>
      </c>
      <c r="B996" s="243"/>
      <c r="C996" s="244"/>
      <c r="D996" s="370" t="s">
        <v>9064</v>
      </c>
      <c r="E996" s="370" t="s">
        <v>9065</v>
      </c>
      <c r="F996" s="370" t="s">
        <v>2091</v>
      </c>
      <c r="G996" s="370" t="s">
        <v>1609</v>
      </c>
      <c r="H996" s="370" t="s">
        <v>296</v>
      </c>
      <c r="I996" s="250">
        <v>0</v>
      </c>
      <c r="J996" s="250">
        <v>80</v>
      </c>
      <c r="K996" s="250"/>
      <c r="L996" s="370" t="s">
        <v>9066</v>
      </c>
      <c r="M996" s="370"/>
      <c r="N996" s="669" t="s">
        <v>9063</v>
      </c>
      <c r="O996" s="370" t="s">
        <v>4814</v>
      </c>
      <c r="P996" s="370" t="s">
        <v>350</v>
      </c>
      <c r="Q996" s="370"/>
      <c r="R996" s="370"/>
      <c r="S996" s="370" t="s">
        <v>2045</v>
      </c>
      <c r="T996" s="370" t="s">
        <v>1305</v>
      </c>
      <c r="U996" s="480" t="s">
        <v>39761</v>
      </c>
      <c r="V996" s="370" t="s">
        <v>9067</v>
      </c>
      <c r="W996" s="370" t="s">
        <v>2170</v>
      </c>
      <c r="X996" s="370" t="s">
        <v>1509</v>
      </c>
      <c r="Y996" s="370"/>
      <c r="Z996" s="370" t="s">
        <v>1309</v>
      </c>
      <c r="AA996" s="480"/>
      <c r="AB996" s="370" t="s">
        <v>209</v>
      </c>
      <c r="AC996" s="245" t="s">
        <v>4199</v>
      </c>
      <c r="AD996" s="245" t="s">
        <v>9068</v>
      </c>
      <c r="AE996" s="370" t="s">
        <v>715</v>
      </c>
      <c r="AF996" s="370"/>
      <c r="AG996" s="370"/>
      <c r="AH996" s="370" t="s">
        <v>9069</v>
      </c>
      <c r="AI996" s="370" t="s">
        <v>9070</v>
      </c>
      <c r="AJ996" s="370" t="s">
        <v>2100</v>
      </c>
      <c r="AK996" s="370" t="s">
        <v>1621</v>
      </c>
      <c r="AL996" s="370"/>
      <c r="AM996" s="224">
        <v>182</v>
      </c>
      <c r="AN996" s="284"/>
      <c r="AO996" s="224" t="s">
        <v>145</v>
      </c>
    </row>
    <row r="997" spans="1:41" s="9" customFormat="1" ht="68.650000000000006" customHeight="1">
      <c r="A997" s="370" t="s">
        <v>9071</v>
      </c>
      <c r="B997" s="243"/>
      <c r="C997" s="244"/>
      <c r="D997" s="370" t="s">
        <v>9072</v>
      </c>
      <c r="E997" s="370" t="s">
        <v>9073</v>
      </c>
      <c r="F997" s="370" t="s">
        <v>1332</v>
      </c>
      <c r="G997" s="370"/>
      <c r="H997" s="370" t="s">
        <v>296</v>
      </c>
      <c r="I997" s="250">
        <v>0</v>
      </c>
      <c r="J997" s="250">
        <v>80</v>
      </c>
      <c r="K997" s="250"/>
      <c r="L997" s="370" t="s">
        <v>9074</v>
      </c>
      <c r="M997" s="370"/>
      <c r="N997" s="669" t="s">
        <v>9071</v>
      </c>
      <c r="O997" s="370"/>
      <c r="P997" s="370" t="s">
        <v>350</v>
      </c>
      <c r="Q997" s="370"/>
      <c r="R997" s="370"/>
      <c r="S997" s="370" t="s">
        <v>2006</v>
      </c>
      <c r="T997" s="370" t="s">
        <v>1305</v>
      </c>
      <c r="U997" s="480" t="s">
        <v>39762</v>
      </c>
      <c r="V997" s="370" t="s">
        <v>9075</v>
      </c>
      <c r="W997" s="370" t="s">
        <v>1335</v>
      </c>
      <c r="X997" s="370"/>
      <c r="Y997" s="370"/>
      <c r="Z997" s="370" t="s">
        <v>1309</v>
      </c>
      <c r="AA997" s="480"/>
      <c r="AB997" s="370" t="s">
        <v>209</v>
      </c>
      <c r="AC997" s="245" t="s">
        <v>4199</v>
      </c>
      <c r="AD997" s="245" t="s">
        <v>9076</v>
      </c>
      <c r="AE997" s="370" t="s">
        <v>715</v>
      </c>
      <c r="AF997" s="370"/>
      <c r="AG997" s="370"/>
      <c r="AH997" s="370" t="s">
        <v>9077</v>
      </c>
      <c r="AI997" s="370" t="s">
        <v>9078</v>
      </c>
      <c r="AJ997" s="370" t="s">
        <v>1339</v>
      </c>
      <c r="AK997" s="370"/>
      <c r="AL997" s="370"/>
      <c r="AM997" s="224">
        <v>182</v>
      </c>
      <c r="AN997" s="284"/>
      <c r="AO997" s="224" t="s">
        <v>145</v>
      </c>
    </row>
    <row r="998" spans="1:41" s="9" customFormat="1" ht="68.650000000000006" customHeight="1">
      <c r="A998" s="370" t="s">
        <v>9079</v>
      </c>
      <c r="B998" s="243"/>
      <c r="C998" s="244"/>
      <c r="D998" s="370" t="s">
        <v>9080</v>
      </c>
      <c r="E998" s="370" t="s">
        <v>9081</v>
      </c>
      <c r="F998" s="370" t="s">
        <v>1332</v>
      </c>
      <c r="G998" s="370"/>
      <c r="H998" s="370" t="s">
        <v>296</v>
      </c>
      <c r="I998" s="250">
        <v>0</v>
      </c>
      <c r="J998" s="250">
        <v>80</v>
      </c>
      <c r="K998" s="250"/>
      <c r="L998" s="370" t="s">
        <v>9082</v>
      </c>
      <c r="M998" s="370"/>
      <c r="N998" s="669" t="s">
        <v>9079</v>
      </c>
      <c r="O998" s="370"/>
      <c r="P998" s="370" t="s">
        <v>350</v>
      </c>
      <c r="Q998" s="370"/>
      <c r="R998" s="370"/>
      <c r="S998" s="370" t="s">
        <v>2028</v>
      </c>
      <c r="T998" s="370" t="s">
        <v>1305</v>
      </c>
      <c r="U998" s="480" t="s">
        <v>39763</v>
      </c>
      <c r="V998" s="370" t="s">
        <v>9083</v>
      </c>
      <c r="W998" s="370" t="s">
        <v>1335</v>
      </c>
      <c r="X998" s="370"/>
      <c r="Y998" s="370"/>
      <c r="Z998" s="370" t="s">
        <v>1309</v>
      </c>
      <c r="AA998" s="480"/>
      <c r="AB998" s="370" t="s">
        <v>209</v>
      </c>
      <c r="AC998" s="245" t="s">
        <v>4199</v>
      </c>
      <c r="AD998" s="245" t="s">
        <v>9084</v>
      </c>
      <c r="AE998" s="370" t="s">
        <v>715</v>
      </c>
      <c r="AF998" s="370"/>
      <c r="AG998" s="370"/>
      <c r="AH998" s="370" t="s">
        <v>9085</v>
      </c>
      <c r="AI998" s="370" t="s">
        <v>9086</v>
      </c>
      <c r="AJ998" s="370" t="s">
        <v>1339</v>
      </c>
      <c r="AK998" s="370"/>
      <c r="AL998" s="370"/>
      <c r="AM998" s="224">
        <v>182</v>
      </c>
      <c r="AN998" s="284"/>
      <c r="AO998" s="224" t="s">
        <v>145</v>
      </c>
    </row>
    <row r="999" spans="1:41" s="9" customFormat="1" ht="68.650000000000006" customHeight="1">
      <c r="A999" s="370" t="s">
        <v>9087</v>
      </c>
      <c r="B999" s="243"/>
      <c r="C999" s="244"/>
      <c r="D999" s="370" t="s">
        <v>9088</v>
      </c>
      <c r="E999" s="370" t="s">
        <v>9089</v>
      </c>
      <c r="F999" s="370" t="s">
        <v>1332</v>
      </c>
      <c r="G999" s="370"/>
      <c r="H999" s="370" t="s">
        <v>296</v>
      </c>
      <c r="I999" s="250">
        <v>0</v>
      </c>
      <c r="J999" s="250">
        <v>80</v>
      </c>
      <c r="K999" s="250"/>
      <c r="L999" s="370" t="s">
        <v>9090</v>
      </c>
      <c r="M999" s="370"/>
      <c r="N999" s="669" t="s">
        <v>9087</v>
      </c>
      <c r="O999" s="370"/>
      <c r="P999" s="370" t="s">
        <v>350</v>
      </c>
      <c r="Q999" s="370"/>
      <c r="R999" s="370"/>
      <c r="S999" s="370" t="s">
        <v>4443</v>
      </c>
      <c r="T999" s="370" t="s">
        <v>1305</v>
      </c>
      <c r="U999" s="480" t="s">
        <v>39764</v>
      </c>
      <c r="V999" s="370" t="s">
        <v>9091</v>
      </c>
      <c r="W999" s="370" t="s">
        <v>1335</v>
      </c>
      <c r="X999" s="370"/>
      <c r="Y999" s="370"/>
      <c r="Z999" s="370" t="s">
        <v>1309</v>
      </c>
      <c r="AA999" s="480"/>
      <c r="AB999" s="370" t="s">
        <v>209</v>
      </c>
      <c r="AC999" s="245" t="s">
        <v>4199</v>
      </c>
      <c r="AD999" s="245" t="s">
        <v>9092</v>
      </c>
      <c r="AE999" s="370" t="s">
        <v>715</v>
      </c>
      <c r="AF999" s="370"/>
      <c r="AG999" s="370"/>
      <c r="AH999" s="370" t="s">
        <v>9093</v>
      </c>
      <c r="AI999" s="370" t="s">
        <v>9094</v>
      </c>
      <c r="AJ999" s="370" t="s">
        <v>1339</v>
      </c>
      <c r="AK999" s="370"/>
      <c r="AL999" s="370"/>
      <c r="AM999" s="224">
        <v>182</v>
      </c>
      <c r="AN999" s="284"/>
      <c r="AO999" s="224" t="s">
        <v>145</v>
      </c>
    </row>
    <row r="1000" spans="1:41" s="9" customFormat="1" ht="68.650000000000006" customHeight="1">
      <c r="A1000" s="370" t="s">
        <v>9095</v>
      </c>
      <c r="B1000" s="243"/>
      <c r="C1000" s="244"/>
      <c r="D1000" s="370" t="s">
        <v>9096</v>
      </c>
      <c r="E1000" s="370" t="s">
        <v>9097</v>
      </c>
      <c r="F1000" s="370" t="s">
        <v>1332</v>
      </c>
      <c r="G1000" s="370"/>
      <c r="H1000" s="370" t="s">
        <v>296</v>
      </c>
      <c r="I1000" s="250">
        <v>0</v>
      </c>
      <c r="J1000" s="250">
        <v>80</v>
      </c>
      <c r="K1000" s="250"/>
      <c r="L1000" s="370" t="s">
        <v>9098</v>
      </c>
      <c r="M1000" s="370"/>
      <c r="N1000" s="669" t="s">
        <v>9095</v>
      </c>
      <c r="O1000" s="370"/>
      <c r="P1000" s="370" t="s">
        <v>350</v>
      </c>
      <c r="Q1000" s="370"/>
      <c r="R1000" s="370"/>
      <c r="S1000" s="370" t="s">
        <v>2028</v>
      </c>
      <c r="T1000" s="370" t="s">
        <v>1305</v>
      </c>
      <c r="U1000" s="480" t="s">
        <v>39765</v>
      </c>
      <c r="V1000" s="370" t="s">
        <v>9099</v>
      </c>
      <c r="W1000" s="370" t="s">
        <v>1335</v>
      </c>
      <c r="X1000" s="370"/>
      <c r="Y1000" s="370"/>
      <c r="Z1000" s="370" t="s">
        <v>1309</v>
      </c>
      <c r="AA1000" s="480"/>
      <c r="AB1000" s="370" t="s">
        <v>209</v>
      </c>
      <c r="AC1000" s="245" t="s">
        <v>4199</v>
      </c>
      <c r="AD1000" s="245" t="s">
        <v>9100</v>
      </c>
      <c r="AE1000" s="370" t="s">
        <v>715</v>
      </c>
      <c r="AF1000" s="370"/>
      <c r="AG1000" s="370"/>
      <c r="AH1000" s="370" t="s">
        <v>9101</v>
      </c>
      <c r="AI1000" s="370" t="s">
        <v>9102</v>
      </c>
      <c r="AJ1000" s="370" t="s">
        <v>1339</v>
      </c>
      <c r="AK1000" s="370"/>
      <c r="AL1000" s="370"/>
      <c r="AM1000" s="224">
        <v>182</v>
      </c>
      <c r="AN1000" s="284"/>
      <c r="AO1000" s="224" t="s">
        <v>145</v>
      </c>
    </row>
    <row r="1001" spans="1:41" s="9" customFormat="1" ht="68.650000000000006" customHeight="1">
      <c r="A1001" s="370" t="s">
        <v>8439</v>
      </c>
      <c r="B1001" s="243"/>
      <c r="C1001" s="244"/>
      <c r="D1001" s="370" t="s">
        <v>9103</v>
      </c>
      <c r="E1001" s="480" t="s">
        <v>9104</v>
      </c>
      <c r="F1001" s="370" t="s">
        <v>1332</v>
      </c>
      <c r="G1001" s="370"/>
      <c r="H1001" s="370" t="s">
        <v>296</v>
      </c>
      <c r="I1001" s="250">
        <v>0</v>
      </c>
      <c r="J1001" s="250">
        <v>80</v>
      </c>
      <c r="K1001" s="250"/>
      <c r="L1001" s="370" t="s">
        <v>9105</v>
      </c>
      <c r="M1001" s="370"/>
      <c r="N1001" s="669" t="s">
        <v>8439</v>
      </c>
      <c r="O1001" s="370"/>
      <c r="P1001" s="370" t="s">
        <v>350</v>
      </c>
      <c r="Q1001" s="370"/>
      <c r="R1001" s="370"/>
      <c r="S1001" s="370" t="s">
        <v>4687</v>
      </c>
      <c r="T1001" s="370" t="s">
        <v>1305</v>
      </c>
      <c r="U1001" s="480" t="s">
        <v>39766</v>
      </c>
      <c r="V1001" s="480" t="s">
        <v>9106</v>
      </c>
      <c r="W1001" s="370" t="s">
        <v>1335</v>
      </c>
      <c r="X1001" s="370"/>
      <c r="Y1001" s="370"/>
      <c r="Z1001" s="370" t="s">
        <v>1309</v>
      </c>
      <c r="AA1001" s="480"/>
      <c r="AB1001" s="370" t="s">
        <v>209</v>
      </c>
      <c r="AC1001" s="245" t="s">
        <v>4199</v>
      </c>
      <c r="AD1001" s="245" t="s">
        <v>9107</v>
      </c>
      <c r="AE1001" s="370" t="s">
        <v>715</v>
      </c>
      <c r="AF1001" s="370"/>
      <c r="AG1001" s="370"/>
      <c r="AH1001" s="370" t="s">
        <v>9108</v>
      </c>
      <c r="AI1001" s="480" t="s">
        <v>9109</v>
      </c>
      <c r="AJ1001" s="370" t="s">
        <v>1339</v>
      </c>
      <c r="AK1001" s="370"/>
      <c r="AL1001" s="370"/>
      <c r="AM1001" s="224">
        <v>182</v>
      </c>
      <c r="AN1001" s="284"/>
      <c r="AO1001" s="224" t="s">
        <v>8447</v>
      </c>
    </row>
    <row r="1002" spans="1:41" s="9" customFormat="1" ht="68.650000000000006" customHeight="1">
      <c r="A1002" s="370" t="s">
        <v>9110</v>
      </c>
      <c r="B1002" s="243"/>
      <c r="C1002" s="244"/>
      <c r="D1002" s="370" t="s">
        <v>9111</v>
      </c>
      <c r="E1002" s="370" t="s">
        <v>9112</v>
      </c>
      <c r="F1002" s="370" t="s">
        <v>1332</v>
      </c>
      <c r="G1002" s="370"/>
      <c r="H1002" s="370" t="s">
        <v>296</v>
      </c>
      <c r="I1002" s="250">
        <v>0</v>
      </c>
      <c r="J1002" s="250">
        <v>80</v>
      </c>
      <c r="K1002" s="250"/>
      <c r="L1002" s="370" t="s">
        <v>9113</v>
      </c>
      <c r="M1002" s="370"/>
      <c r="N1002" s="669" t="s">
        <v>9110</v>
      </c>
      <c r="O1002" s="370"/>
      <c r="P1002" s="370" t="s">
        <v>350</v>
      </c>
      <c r="Q1002" s="370"/>
      <c r="R1002" s="370"/>
      <c r="S1002" s="370" t="s">
        <v>2006</v>
      </c>
      <c r="T1002" s="370" t="s">
        <v>1305</v>
      </c>
      <c r="U1002" s="480" t="s">
        <v>39767</v>
      </c>
      <c r="V1002" s="370" t="s">
        <v>9114</v>
      </c>
      <c r="W1002" s="370" t="s">
        <v>1335</v>
      </c>
      <c r="X1002" s="370"/>
      <c r="Y1002" s="370"/>
      <c r="Z1002" s="370" t="s">
        <v>1309</v>
      </c>
      <c r="AA1002" s="480"/>
      <c r="AB1002" s="370" t="s">
        <v>209</v>
      </c>
      <c r="AC1002" s="245" t="s">
        <v>4199</v>
      </c>
      <c r="AD1002" s="245" t="s">
        <v>9115</v>
      </c>
      <c r="AE1002" s="370" t="s">
        <v>715</v>
      </c>
      <c r="AF1002" s="370"/>
      <c r="AG1002" s="370"/>
      <c r="AH1002" s="370" t="s">
        <v>9116</v>
      </c>
      <c r="AI1002" s="370" t="s">
        <v>9117</v>
      </c>
      <c r="AJ1002" s="370" t="s">
        <v>1339</v>
      </c>
      <c r="AK1002" s="370"/>
      <c r="AL1002" s="370"/>
      <c r="AM1002" s="224">
        <v>182</v>
      </c>
      <c r="AN1002" s="284"/>
      <c r="AO1002" s="224" t="s">
        <v>145</v>
      </c>
    </row>
    <row r="1003" spans="1:41" s="9" customFormat="1" ht="68.650000000000006" customHeight="1">
      <c r="A1003" s="370" t="s">
        <v>9118</v>
      </c>
      <c r="B1003" s="243"/>
      <c r="C1003" s="244"/>
      <c r="D1003" s="370" t="s">
        <v>9119</v>
      </c>
      <c r="E1003" s="370" t="s">
        <v>9120</v>
      </c>
      <c r="F1003" s="370" t="s">
        <v>1332</v>
      </c>
      <c r="G1003" s="370"/>
      <c r="H1003" s="370" t="s">
        <v>296</v>
      </c>
      <c r="I1003" s="250">
        <v>0</v>
      </c>
      <c r="J1003" s="250">
        <v>80</v>
      </c>
      <c r="K1003" s="250"/>
      <c r="L1003" s="370" t="s">
        <v>9121</v>
      </c>
      <c r="M1003" s="370"/>
      <c r="N1003" s="669" t="s">
        <v>9118</v>
      </c>
      <c r="O1003" s="370"/>
      <c r="P1003" s="370" t="s">
        <v>350</v>
      </c>
      <c r="Q1003" s="370"/>
      <c r="R1003" s="370"/>
      <c r="S1003" s="370" t="s">
        <v>4687</v>
      </c>
      <c r="T1003" s="370" t="s">
        <v>1305</v>
      </c>
      <c r="U1003" s="480" t="s">
        <v>39768</v>
      </c>
      <c r="V1003" s="370" t="s">
        <v>9122</v>
      </c>
      <c r="W1003" s="370" t="s">
        <v>1335</v>
      </c>
      <c r="X1003" s="370"/>
      <c r="Y1003" s="370"/>
      <c r="Z1003" s="370" t="s">
        <v>1309</v>
      </c>
      <c r="AA1003" s="480"/>
      <c r="AB1003" s="370" t="s">
        <v>209</v>
      </c>
      <c r="AC1003" s="245" t="s">
        <v>4199</v>
      </c>
      <c r="AD1003" s="245" t="s">
        <v>9123</v>
      </c>
      <c r="AE1003" s="370" t="s">
        <v>715</v>
      </c>
      <c r="AF1003" s="370"/>
      <c r="AG1003" s="370"/>
      <c r="AH1003" s="370" t="s">
        <v>9124</v>
      </c>
      <c r="AI1003" s="370" t="s">
        <v>9125</v>
      </c>
      <c r="AJ1003" s="370" t="s">
        <v>1339</v>
      </c>
      <c r="AK1003" s="370"/>
      <c r="AL1003" s="370"/>
      <c r="AM1003" s="224">
        <v>182</v>
      </c>
      <c r="AN1003" s="284"/>
      <c r="AO1003" s="224" t="s">
        <v>145</v>
      </c>
    </row>
    <row r="1004" spans="1:41" s="9" customFormat="1" ht="68.650000000000006" customHeight="1">
      <c r="A1004" s="370" t="s">
        <v>9126</v>
      </c>
      <c r="B1004" s="243"/>
      <c r="C1004" s="244"/>
      <c r="D1004" s="370" t="s">
        <v>9127</v>
      </c>
      <c r="E1004" s="370" t="s">
        <v>9128</v>
      </c>
      <c r="F1004" s="370" t="s">
        <v>1332</v>
      </c>
      <c r="G1004" s="370"/>
      <c r="H1004" s="370" t="s">
        <v>296</v>
      </c>
      <c r="I1004" s="250">
        <v>0</v>
      </c>
      <c r="J1004" s="250">
        <v>80</v>
      </c>
      <c r="K1004" s="250"/>
      <c r="L1004" s="370" t="s">
        <v>9129</v>
      </c>
      <c r="M1004" s="370"/>
      <c r="N1004" s="669" t="s">
        <v>9126</v>
      </c>
      <c r="O1004" s="370"/>
      <c r="P1004" s="370" t="s">
        <v>350</v>
      </c>
      <c r="Q1004" s="370"/>
      <c r="R1004" s="370"/>
      <c r="S1004" s="370" t="s">
        <v>2028</v>
      </c>
      <c r="T1004" s="370" t="s">
        <v>1305</v>
      </c>
      <c r="U1004" s="480" t="s">
        <v>39769</v>
      </c>
      <c r="V1004" s="370" t="s">
        <v>9130</v>
      </c>
      <c r="W1004" s="370" t="s">
        <v>1335</v>
      </c>
      <c r="X1004" s="370"/>
      <c r="Y1004" s="370"/>
      <c r="Z1004" s="370" t="s">
        <v>1309</v>
      </c>
      <c r="AA1004" s="480"/>
      <c r="AB1004" s="370" t="s">
        <v>209</v>
      </c>
      <c r="AC1004" s="245" t="s">
        <v>4199</v>
      </c>
      <c r="AD1004" s="245" t="s">
        <v>9131</v>
      </c>
      <c r="AE1004" s="370" t="s">
        <v>715</v>
      </c>
      <c r="AF1004" s="370"/>
      <c r="AG1004" s="370"/>
      <c r="AH1004" s="370" t="s">
        <v>9132</v>
      </c>
      <c r="AI1004" s="370" t="s">
        <v>9133</v>
      </c>
      <c r="AJ1004" s="370" t="s">
        <v>1339</v>
      </c>
      <c r="AK1004" s="370"/>
      <c r="AL1004" s="370"/>
      <c r="AM1004" s="224">
        <v>182</v>
      </c>
      <c r="AN1004" s="284"/>
      <c r="AO1004" s="224" t="s">
        <v>145</v>
      </c>
    </row>
    <row r="1005" spans="1:41" s="9" customFormat="1" ht="68.650000000000006" customHeight="1">
      <c r="A1005" s="370" t="s">
        <v>9134</v>
      </c>
      <c r="B1005" s="243"/>
      <c r="C1005" s="244"/>
      <c r="D1005" s="370" t="s">
        <v>9135</v>
      </c>
      <c r="E1005" s="370" t="s">
        <v>9136</v>
      </c>
      <c r="F1005" s="370" t="s">
        <v>1332</v>
      </c>
      <c r="G1005" s="370"/>
      <c r="H1005" s="370" t="s">
        <v>296</v>
      </c>
      <c r="I1005" s="250">
        <v>0</v>
      </c>
      <c r="J1005" s="250">
        <v>80</v>
      </c>
      <c r="K1005" s="250"/>
      <c r="L1005" s="370" t="s">
        <v>9137</v>
      </c>
      <c r="M1005" s="370"/>
      <c r="N1005" s="669" t="s">
        <v>9134</v>
      </c>
      <c r="O1005" s="370"/>
      <c r="P1005" s="370" t="s">
        <v>350</v>
      </c>
      <c r="Q1005" s="370"/>
      <c r="R1005" s="370"/>
      <c r="S1005" s="370" t="s">
        <v>2006</v>
      </c>
      <c r="T1005" s="370" t="s">
        <v>1305</v>
      </c>
      <c r="U1005" s="480" t="s">
        <v>39770</v>
      </c>
      <c r="V1005" s="370" t="s">
        <v>9138</v>
      </c>
      <c r="W1005" s="370" t="s">
        <v>1335</v>
      </c>
      <c r="X1005" s="370"/>
      <c r="Y1005" s="370"/>
      <c r="Z1005" s="370" t="s">
        <v>1309</v>
      </c>
      <c r="AA1005" s="480"/>
      <c r="AB1005" s="370" t="s">
        <v>209</v>
      </c>
      <c r="AC1005" s="245" t="s">
        <v>4199</v>
      </c>
      <c r="AD1005" s="245" t="s">
        <v>9139</v>
      </c>
      <c r="AE1005" s="370" t="s">
        <v>715</v>
      </c>
      <c r="AF1005" s="370"/>
      <c r="AG1005" s="370"/>
      <c r="AH1005" s="370" t="s">
        <v>9140</v>
      </c>
      <c r="AI1005" s="370" t="s">
        <v>9141</v>
      </c>
      <c r="AJ1005" s="370" t="s">
        <v>1339</v>
      </c>
      <c r="AK1005" s="370"/>
      <c r="AL1005" s="370"/>
      <c r="AM1005" s="224">
        <v>182</v>
      </c>
      <c r="AN1005" s="284"/>
      <c r="AO1005" s="224" t="s">
        <v>145</v>
      </c>
    </row>
    <row r="1006" spans="1:41" s="9" customFormat="1" ht="67.5">
      <c r="A1006" s="370" t="s">
        <v>9142</v>
      </c>
      <c r="B1006" s="243"/>
      <c r="C1006" s="244"/>
      <c r="D1006" s="370" t="s">
        <v>9143</v>
      </c>
      <c r="E1006" s="370" t="s">
        <v>9144</v>
      </c>
      <c r="F1006" s="370" t="s">
        <v>1332</v>
      </c>
      <c r="G1006" s="370"/>
      <c r="H1006" s="370" t="s">
        <v>296</v>
      </c>
      <c r="I1006" s="250">
        <v>0</v>
      </c>
      <c r="J1006" s="250">
        <v>80</v>
      </c>
      <c r="K1006" s="250"/>
      <c r="L1006" s="370" t="s">
        <v>9145</v>
      </c>
      <c r="M1006" s="370"/>
      <c r="N1006" s="669" t="s">
        <v>9142</v>
      </c>
      <c r="O1006" s="370"/>
      <c r="P1006" s="370" t="s">
        <v>350</v>
      </c>
      <c r="Q1006" s="370"/>
      <c r="R1006" s="370"/>
      <c r="S1006" s="370" t="s">
        <v>4687</v>
      </c>
      <c r="T1006" s="370" t="s">
        <v>1305</v>
      </c>
      <c r="U1006" s="480" t="s">
        <v>39771</v>
      </c>
      <c r="V1006" s="370" t="s">
        <v>9146</v>
      </c>
      <c r="W1006" s="370" t="s">
        <v>1335</v>
      </c>
      <c r="X1006" s="370"/>
      <c r="Y1006" s="370"/>
      <c r="Z1006" s="370" t="s">
        <v>1309</v>
      </c>
      <c r="AA1006" s="480"/>
      <c r="AB1006" s="370" t="s">
        <v>209</v>
      </c>
      <c r="AC1006" s="245" t="s">
        <v>4199</v>
      </c>
      <c r="AD1006" s="245" t="s">
        <v>9147</v>
      </c>
      <c r="AE1006" s="370" t="s">
        <v>715</v>
      </c>
      <c r="AF1006" s="370"/>
      <c r="AG1006" s="370"/>
      <c r="AH1006" s="370" t="s">
        <v>9148</v>
      </c>
      <c r="AI1006" s="370" t="s">
        <v>9149</v>
      </c>
      <c r="AJ1006" s="370" t="s">
        <v>1339</v>
      </c>
      <c r="AK1006" s="370"/>
      <c r="AL1006" s="370"/>
      <c r="AM1006" s="224">
        <v>182</v>
      </c>
      <c r="AN1006" s="284"/>
      <c r="AO1006" s="224" t="s">
        <v>145</v>
      </c>
    </row>
    <row r="1007" spans="1:41" s="9" customFormat="1" ht="67.5">
      <c r="A1007" s="370" t="s">
        <v>9150</v>
      </c>
      <c r="B1007" s="243"/>
      <c r="C1007" s="244"/>
      <c r="D1007" s="370" t="s">
        <v>9151</v>
      </c>
      <c r="E1007" s="370" t="s">
        <v>9152</v>
      </c>
      <c r="F1007" s="370" t="s">
        <v>2091</v>
      </c>
      <c r="G1007" s="370" t="s">
        <v>1609</v>
      </c>
      <c r="H1007" s="370" t="s">
        <v>296</v>
      </c>
      <c r="I1007" s="250">
        <v>0</v>
      </c>
      <c r="J1007" s="250">
        <v>80</v>
      </c>
      <c r="K1007" s="250"/>
      <c r="L1007" s="370" t="s">
        <v>9153</v>
      </c>
      <c r="M1007" s="370"/>
      <c r="N1007" s="669" t="s">
        <v>9150</v>
      </c>
      <c r="O1007" s="370" t="s">
        <v>523</v>
      </c>
      <c r="P1007" s="370" t="s">
        <v>350</v>
      </c>
      <c r="Q1007" s="370"/>
      <c r="R1007" s="370"/>
      <c r="S1007" s="370" t="s">
        <v>4687</v>
      </c>
      <c r="T1007" s="370" t="s">
        <v>1305</v>
      </c>
      <c r="U1007" s="480" t="s">
        <v>39772</v>
      </c>
      <c r="V1007" s="370" t="s">
        <v>9154</v>
      </c>
      <c r="W1007" s="370" t="s">
        <v>2170</v>
      </c>
      <c r="X1007" s="370" t="s">
        <v>1509</v>
      </c>
      <c r="Y1007" s="370"/>
      <c r="Z1007" s="370" t="s">
        <v>1309</v>
      </c>
      <c r="AA1007" s="480"/>
      <c r="AB1007" s="370" t="s">
        <v>209</v>
      </c>
      <c r="AC1007" s="245" t="s">
        <v>4199</v>
      </c>
      <c r="AD1007" s="245" t="s">
        <v>9155</v>
      </c>
      <c r="AE1007" s="370" t="s">
        <v>715</v>
      </c>
      <c r="AF1007" s="370"/>
      <c r="AG1007" s="370"/>
      <c r="AH1007" s="370" t="s">
        <v>9156</v>
      </c>
      <c r="AI1007" s="370" t="s">
        <v>9157</v>
      </c>
      <c r="AJ1007" s="370" t="s">
        <v>2100</v>
      </c>
      <c r="AK1007" s="370" t="s">
        <v>1621</v>
      </c>
      <c r="AL1007" s="370"/>
      <c r="AM1007" s="224">
        <v>182</v>
      </c>
      <c r="AN1007" s="284"/>
      <c r="AO1007" s="224" t="s">
        <v>145</v>
      </c>
    </row>
    <row r="1008" spans="1:41" s="9" customFormat="1" ht="68.650000000000006" customHeight="1">
      <c r="A1008" s="370" t="s">
        <v>9158</v>
      </c>
      <c r="B1008" s="243"/>
      <c r="C1008" s="244"/>
      <c r="D1008" s="370" t="s">
        <v>9159</v>
      </c>
      <c r="E1008" s="370" t="s">
        <v>9160</v>
      </c>
      <c r="F1008" s="370" t="s">
        <v>1332</v>
      </c>
      <c r="G1008" s="370"/>
      <c r="H1008" s="370" t="s">
        <v>296</v>
      </c>
      <c r="I1008" s="250">
        <v>0</v>
      </c>
      <c r="J1008" s="250">
        <v>80</v>
      </c>
      <c r="K1008" s="250"/>
      <c r="L1008" s="370" t="s">
        <v>9161</v>
      </c>
      <c r="M1008" s="370"/>
      <c r="N1008" s="669" t="s">
        <v>9158</v>
      </c>
      <c r="O1008" s="370"/>
      <c r="P1008" s="370" t="s">
        <v>350</v>
      </c>
      <c r="Q1008" s="370"/>
      <c r="R1008" s="370"/>
      <c r="S1008" s="370" t="s">
        <v>2006</v>
      </c>
      <c r="T1008" s="370" t="s">
        <v>1305</v>
      </c>
      <c r="U1008" s="480" t="s">
        <v>39773</v>
      </c>
      <c r="V1008" s="370" t="s">
        <v>9162</v>
      </c>
      <c r="W1008" s="370" t="s">
        <v>1335</v>
      </c>
      <c r="X1008" s="370"/>
      <c r="Y1008" s="370"/>
      <c r="Z1008" s="370" t="s">
        <v>1309</v>
      </c>
      <c r="AA1008" s="480"/>
      <c r="AB1008" s="370" t="s">
        <v>209</v>
      </c>
      <c r="AC1008" s="245" t="s">
        <v>4199</v>
      </c>
      <c r="AD1008" s="245" t="s">
        <v>9163</v>
      </c>
      <c r="AE1008" s="370" t="s">
        <v>715</v>
      </c>
      <c r="AF1008" s="370"/>
      <c r="AG1008" s="370"/>
      <c r="AH1008" s="370" t="s">
        <v>9164</v>
      </c>
      <c r="AI1008" s="370" t="s">
        <v>9165</v>
      </c>
      <c r="AJ1008" s="370" t="s">
        <v>1339</v>
      </c>
      <c r="AK1008" s="370"/>
      <c r="AL1008" s="370"/>
      <c r="AM1008" s="224">
        <v>182</v>
      </c>
      <c r="AN1008" s="284"/>
      <c r="AO1008" s="224" t="s">
        <v>145</v>
      </c>
    </row>
    <row r="1009" spans="1:41" s="9" customFormat="1" ht="68.650000000000006" customHeight="1">
      <c r="A1009" s="370" t="s">
        <v>9166</v>
      </c>
      <c r="B1009" s="243"/>
      <c r="C1009" s="244"/>
      <c r="D1009" s="370" t="s">
        <v>9167</v>
      </c>
      <c r="E1009" s="370" t="s">
        <v>9168</v>
      </c>
      <c r="F1009" s="370" t="s">
        <v>1332</v>
      </c>
      <c r="G1009" s="370"/>
      <c r="H1009" s="370" t="s">
        <v>296</v>
      </c>
      <c r="I1009" s="250">
        <v>0</v>
      </c>
      <c r="J1009" s="250">
        <v>80</v>
      </c>
      <c r="K1009" s="250"/>
      <c r="L1009" s="370" t="s">
        <v>9169</v>
      </c>
      <c r="M1009" s="370"/>
      <c r="N1009" s="669" t="s">
        <v>9166</v>
      </c>
      <c r="O1009" s="370"/>
      <c r="P1009" s="370" t="s">
        <v>350</v>
      </c>
      <c r="Q1009" s="370"/>
      <c r="R1009" s="370"/>
      <c r="S1009" s="370" t="s">
        <v>4687</v>
      </c>
      <c r="T1009" s="370" t="s">
        <v>1305</v>
      </c>
      <c r="U1009" s="480" t="s">
        <v>39774</v>
      </c>
      <c r="V1009" s="370" t="s">
        <v>9170</v>
      </c>
      <c r="W1009" s="370" t="s">
        <v>1335</v>
      </c>
      <c r="X1009" s="370"/>
      <c r="Y1009" s="370"/>
      <c r="Z1009" s="370" t="s">
        <v>1309</v>
      </c>
      <c r="AA1009" s="480"/>
      <c r="AB1009" s="370" t="s">
        <v>209</v>
      </c>
      <c r="AC1009" s="245" t="s">
        <v>4199</v>
      </c>
      <c r="AD1009" s="245" t="s">
        <v>9171</v>
      </c>
      <c r="AE1009" s="370" t="s">
        <v>715</v>
      </c>
      <c r="AF1009" s="370"/>
      <c r="AG1009" s="370"/>
      <c r="AH1009" s="370" t="s">
        <v>9172</v>
      </c>
      <c r="AI1009" s="370" t="s">
        <v>9173</v>
      </c>
      <c r="AJ1009" s="370" t="s">
        <v>1339</v>
      </c>
      <c r="AK1009" s="370"/>
      <c r="AL1009" s="370"/>
      <c r="AM1009" s="224">
        <v>182</v>
      </c>
      <c r="AN1009" s="284"/>
      <c r="AO1009" s="224" t="s">
        <v>145</v>
      </c>
    </row>
    <row r="1010" spans="1:41" s="9" customFormat="1" ht="68.650000000000006" customHeight="1">
      <c r="A1010" s="370" t="s">
        <v>9174</v>
      </c>
      <c r="B1010" s="243"/>
      <c r="C1010" s="244"/>
      <c r="D1010" s="370" t="s">
        <v>9175</v>
      </c>
      <c r="E1010" s="370" t="s">
        <v>9176</v>
      </c>
      <c r="F1010" s="370" t="s">
        <v>1332</v>
      </c>
      <c r="G1010" s="370"/>
      <c r="H1010" s="370" t="s">
        <v>296</v>
      </c>
      <c r="I1010" s="250">
        <v>0</v>
      </c>
      <c r="J1010" s="250">
        <v>80</v>
      </c>
      <c r="K1010" s="250"/>
      <c r="L1010" s="370" t="s">
        <v>9177</v>
      </c>
      <c r="M1010" s="370"/>
      <c r="N1010" s="669" t="s">
        <v>9174</v>
      </c>
      <c r="O1010" s="370"/>
      <c r="P1010" s="370" t="s">
        <v>350</v>
      </c>
      <c r="Q1010" s="370"/>
      <c r="R1010" s="370"/>
      <c r="S1010" s="370" t="s">
        <v>4443</v>
      </c>
      <c r="T1010" s="370" t="s">
        <v>1305</v>
      </c>
      <c r="U1010" s="480" t="s">
        <v>39775</v>
      </c>
      <c r="V1010" s="370" t="s">
        <v>9178</v>
      </c>
      <c r="W1010" s="370" t="s">
        <v>1335</v>
      </c>
      <c r="X1010" s="370"/>
      <c r="Y1010" s="370"/>
      <c r="Z1010" s="370" t="s">
        <v>1309</v>
      </c>
      <c r="AA1010" s="480"/>
      <c r="AB1010" s="370" t="s">
        <v>209</v>
      </c>
      <c r="AC1010" s="245" t="s">
        <v>4199</v>
      </c>
      <c r="AD1010" s="245" t="s">
        <v>9179</v>
      </c>
      <c r="AE1010" s="370" t="s">
        <v>715</v>
      </c>
      <c r="AF1010" s="370"/>
      <c r="AG1010" s="370"/>
      <c r="AH1010" s="370" t="s">
        <v>9180</v>
      </c>
      <c r="AI1010" s="370" t="s">
        <v>9181</v>
      </c>
      <c r="AJ1010" s="370" t="s">
        <v>1339</v>
      </c>
      <c r="AK1010" s="370"/>
      <c r="AL1010" s="370"/>
      <c r="AM1010" s="224">
        <v>182</v>
      </c>
      <c r="AN1010" s="284"/>
      <c r="AO1010" s="224" t="s">
        <v>145</v>
      </c>
    </row>
    <row r="1011" spans="1:41" s="9" customFormat="1" ht="68.650000000000006" customHeight="1">
      <c r="A1011" s="370" t="s">
        <v>9182</v>
      </c>
      <c r="B1011" s="243"/>
      <c r="C1011" s="244"/>
      <c r="D1011" s="370" t="s">
        <v>9183</v>
      </c>
      <c r="E1011" s="370" t="s">
        <v>9184</v>
      </c>
      <c r="F1011" s="370" t="s">
        <v>1332</v>
      </c>
      <c r="G1011" s="370"/>
      <c r="H1011" s="370" t="s">
        <v>296</v>
      </c>
      <c r="I1011" s="250">
        <v>0</v>
      </c>
      <c r="J1011" s="250">
        <v>80</v>
      </c>
      <c r="K1011" s="250"/>
      <c r="L1011" s="370" t="s">
        <v>9185</v>
      </c>
      <c r="M1011" s="370"/>
      <c r="N1011" s="669" t="s">
        <v>9182</v>
      </c>
      <c r="O1011" s="370"/>
      <c r="P1011" s="370" t="s">
        <v>350</v>
      </c>
      <c r="Q1011" s="370"/>
      <c r="R1011" s="370"/>
      <c r="S1011" s="370" t="s">
        <v>2006</v>
      </c>
      <c r="T1011" s="370" t="s">
        <v>1305</v>
      </c>
      <c r="U1011" s="480" t="s">
        <v>39776</v>
      </c>
      <c r="V1011" s="370" t="s">
        <v>9186</v>
      </c>
      <c r="W1011" s="370" t="s">
        <v>1335</v>
      </c>
      <c r="X1011" s="370"/>
      <c r="Y1011" s="370"/>
      <c r="Z1011" s="370" t="s">
        <v>1309</v>
      </c>
      <c r="AA1011" s="480"/>
      <c r="AB1011" s="370" t="s">
        <v>209</v>
      </c>
      <c r="AC1011" s="245" t="s">
        <v>4199</v>
      </c>
      <c r="AD1011" s="245" t="s">
        <v>9187</v>
      </c>
      <c r="AE1011" s="370" t="s">
        <v>715</v>
      </c>
      <c r="AF1011" s="370"/>
      <c r="AG1011" s="370"/>
      <c r="AH1011" s="370" t="s">
        <v>9188</v>
      </c>
      <c r="AI1011" s="370" t="s">
        <v>9189</v>
      </c>
      <c r="AJ1011" s="370" t="s">
        <v>1339</v>
      </c>
      <c r="AK1011" s="370"/>
      <c r="AL1011" s="370"/>
      <c r="AM1011" s="224">
        <v>182</v>
      </c>
      <c r="AN1011" s="284"/>
      <c r="AO1011" s="224" t="s">
        <v>145</v>
      </c>
    </row>
    <row r="1012" spans="1:41" s="9" customFormat="1" ht="68.650000000000006" customHeight="1">
      <c r="A1012" s="370" t="s">
        <v>9190</v>
      </c>
      <c r="B1012" s="243"/>
      <c r="C1012" s="244"/>
      <c r="D1012" s="370" t="s">
        <v>9191</v>
      </c>
      <c r="E1012" s="370" t="s">
        <v>9192</v>
      </c>
      <c r="F1012" s="370" t="s">
        <v>1332</v>
      </c>
      <c r="G1012" s="370"/>
      <c r="H1012" s="370" t="s">
        <v>296</v>
      </c>
      <c r="I1012" s="250">
        <v>0</v>
      </c>
      <c r="J1012" s="250">
        <v>80</v>
      </c>
      <c r="K1012" s="250"/>
      <c r="L1012" s="370" t="s">
        <v>9193</v>
      </c>
      <c r="M1012" s="370"/>
      <c r="N1012" s="669" t="s">
        <v>9190</v>
      </c>
      <c r="O1012" s="370"/>
      <c r="P1012" s="370" t="s">
        <v>350</v>
      </c>
      <c r="Q1012" s="370"/>
      <c r="R1012" s="370"/>
      <c r="S1012" s="370" t="s">
        <v>2045</v>
      </c>
      <c r="T1012" s="370" t="s">
        <v>1305</v>
      </c>
      <c r="U1012" s="480" t="s">
        <v>39777</v>
      </c>
      <c r="V1012" s="370" t="s">
        <v>9194</v>
      </c>
      <c r="W1012" s="370" t="s">
        <v>1335</v>
      </c>
      <c r="X1012" s="370"/>
      <c r="Y1012" s="370"/>
      <c r="Z1012" s="370" t="s">
        <v>1309</v>
      </c>
      <c r="AA1012" s="480"/>
      <c r="AB1012" s="370" t="s">
        <v>209</v>
      </c>
      <c r="AC1012" s="245" t="s">
        <v>4199</v>
      </c>
      <c r="AD1012" s="245" t="s">
        <v>9195</v>
      </c>
      <c r="AE1012" s="370" t="s">
        <v>715</v>
      </c>
      <c r="AF1012" s="370"/>
      <c r="AG1012" s="370"/>
      <c r="AH1012" s="370" t="s">
        <v>9196</v>
      </c>
      <c r="AI1012" s="370" t="s">
        <v>9197</v>
      </c>
      <c r="AJ1012" s="370" t="s">
        <v>1339</v>
      </c>
      <c r="AK1012" s="370"/>
      <c r="AL1012" s="370"/>
      <c r="AM1012" s="224">
        <v>182</v>
      </c>
      <c r="AN1012" s="284"/>
      <c r="AO1012" s="224" t="s">
        <v>145</v>
      </c>
    </row>
    <row r="1013" spans="1:41" s="9" customFormat="1" ht="68.650000000000006" customHeight="1">
      <c r="A1013" s="370" t="s">
        <v>9198</v>
      </c>
      <c r="B1013" s="243"/>
      <c r="C1013" s="244"/>
      <c r="D1013" s="370" t="s">
        <v>9199</v>
      </c>
      <c r="E1013" s="370" t="s">
        <v>9200</v>
      </c>
      <c r="F1013" s="370" t="s">
        <v>1332</v>
      </c>
      <c r="G1013" s="370"/>
      <c r="H1013" s="370" t="s">
        <v>296</v>
      </c>
      <c r="I1013" s="250">
        <v>0</v>
      </c>
      <c r="J1013" s="250">
        <v>80</v>
      </c>
      <c r="K1013" s="250"/>
      <c r="L1013" s="370" t="s">
        <v>9201</v>
      </c>
      <c r="M1013" s="370"/>
      <c r="N1013" s="669" t="s">
        <v>9198</v>
      </c>
      <c r="O1013" s="370"/>
      <c r="P1013" s="370" t="s">
        <v>350</v>
      </c>
      <c r="Q1013" s="370"/>
      <c r="R1013" s="370"/>
      <c r="S1013" s="370" t="s">
        <v>2028</v>
      </c>
      <c r="T1013" s="370" t="s">
        <v>1305</v>
      </c>
      <c r="U1013" s="480" t="s">
        <v>39778</v>
      </c>
      <c r="V1013" s="370" t="s">
        <v>9202</v>
      </c>
      <c r="W1013" s="370" t="s">
        <v>1335</v>
      </c>
      <c r="X1013" s="370"/>
      <c r="Y1013" s="370"/>
      <c r="Z1013" s="370" t="s">
        <v>1309</v>
      </c>
      <c r="AA1013" s="480"/>
      <c r="AB1013" s="370" t="s">
        <v>209</v>
      </c>
      <c r="AC1013" s="245" t="s">
        <v>4199</v>
      </c>
      <c r="AD1013" s="245" t="s">
        <v>9203</v>
      </c>
      <c r="AE1013" s="370" t="s">
        <v>715</v>
      </c>
      <c r="AF1013" s="370"/>
      <c r="AG1013" s="370"/>
      <c r="AH1013" s="370" t="s">
        <v>9204</v>
      </c>
      <c r="AI1013" s="370" t="s">
        <v>9205</v>
      </c>
      <c r="AJ1013" s="370" t="s">
        <v>1339</v>
      </c>
      <c r="AK1013" s="370"/>
      <c r="AL1013" s="370"/>
      <c r="AM1013" s="224">
        <v>182</v>
      </c>
      <c r="AN1013" s="284"/>
      <c r="AO1013" s="224" t="s">
        <v>145</v>
      </c>
    </row>
    <row r="1014" spans="1:41" s="9" customFormat="1" ht="67.5">
      <c r="A1014" s="370" t="s">
        <v>9206</v>
      </c>
      <c r="B1014" s="243"/>
      <c r="C1014" s="244"/>
      <c r="D1014" s="370" t="s">
        <v>9207</v>
      </c>
      <c r="E1014" s="370" t="s">
        <v>9208</v>
      </c>
      <c r="F1014" s="370" t="s">
        <v>1332</v>
      </c>
      <c r="G1014" s="370"/>
      <c r="H1014" s="370" t="s">
        <v>296</v>
      </c>
      <c r="I1014" s="250">
        <v>0</v>
      </c>
      <c r="J1014" s="250">
        <v>80</v>
      </c>
      <c r="K1014" s="250"/>
      <c r="L1014" s="370" t="s">
        <v>9209</v>
      </c>
      <c r="M1014" s="370"/>
      <c r="N1014" s="669" t="s">
        <v>9206</v>
      </c>
      <c r="O1014" s="370"/>
      <c r="P1014" s="370" t="s">
        <v>350</v>
      </c>
      <c r="Q1014" s="370"/>
      <c r="R1014" s="370"/>
      <c r="S1014" s="370" t="s">
        <v>2028</v>
      </c>
      <c r="T1014" s="370" t="s">
        <v>1305</v>
      </c>
      <c r="U1014" s="480" t="s">
        <v>39779</v>
      </c>
      <c r="V1014" s="370" t="s">
        <v>9210</v>
      </c>
      <c r="W1014" s="370" t="s">
        <v>1335</v>
      </c>
      <c r="X1014" s="370"/>
      <c r="Y1014" s="370"/>
      <c r="Z1014" s="370" t="s">
        <v>1309</v>
      </c>
      <c r="AA1014" s="480"/>
      <c r="AB1014" s="370" t="s">
        <v>209</v>
      </c>
      <c r="AC1014" s="245" t="s">
        <v>4199</v>
      </c>
      <c r="AD1014" s="245" t="s">
        <v>9211</v>
      </c>
      <c r="AE1014" s="370" t="s">
        <v>715</v>
      </c>
      <c r="AF1014" s="370"/>
      <c r="AG1014" s="370"/>
      <c r="AH1014" s="370" t="s">
        <v>9212</v>
      </c>
      <c r="AI1014" s="370" t="s">
        <v>9213</v>
      </c>
      <c r="AJ1014" s="370" t="s">
        <v>1339</v>
      </c>
      <c r="AK1014" s="370"/>
      <c r="AL1014" s="370"/>
      <c r="AM1014" s="224">
        <v>182</v>
      </c>
      <c r="AN1014" s="284"/>
      <c r="AO1014" s="224" t="s">
        <v>145</v>
      </c>
    </row>
    <row r="1015" spans="1:41" s="9" customFormat="1" ht="68.650000000000006" customHeight="1">
      <c r="A1015" s="370" t="s">
        <v>9214</v>
      </c>
      <c r="B1015" s="243"/>
      <c r="C1015" s="244"/>
      <c r="D1015" s="370" t="s">
        <v>9215</v>
      </c>
      <c r="E1015" s="370" t="s">
        <v>9216</v>
      </c>
      <c r="F1015" s="370" t="s">
        <v>1332</v>
      </c>
      <c r="G1015" s="370"/>
      <c r="H1015" s="370" t="s">
        <v>296</v>
      </c>
      <c r="I1015" s="250">
        <v>0</v>
      </c>
      <c r="J1015" s="250">
        <v>80</v>
      </c>
      <c r="K1015" s="250"/>
      <c r="L1015" s="370" t="s">
        <v>9217</v>
      </c>
      <c r="M1015" s="370"/>
      <c r="N1015" s="669" t="s">
        <v>9214</v>
      </c>
      <c r="O1015" s="370"/>
      <c r="P1015" s="370" t="s">
        <v>350</v>
      </c>
      <c r="Q1015" s="370"/>
      <c r="R1015" s="370"/>
      <c r="S1015" s="370" t="s">
        <v>4443</v>
      </c>
      <c r="T1015" s="370" t="s">
        <v>1305</v>
      </c>
      <c r="U1015" s="480" t="s">
        <v>39780</v>
      </c>
      <c r="V1015" s="370" t="s">
        <v>9218</v>
      </c>
      <c r="W1015" s="370" t="s">
        <v>1335</v>
      </c>
      <c r="X1015" s="370"/>
      <c r="Y1015" s="370"/>
      <c r="Z1015" s="370" t="s">
        <v>1309</v>
      </c>
      <c r="AA1015" s="480"/>
      <c r="AB1015" s="370" t="s">
        <v>209</v>
      </c>
      <c r="AC1015" s="245" t="s">
        <v>4199</v>
      </c>
      <c r="AD1015" s="245" t="s">
        <v>9219</v>
      </c>
      <c r="AE1015" s="370" t="s">
        <v>715</v>
      </c>
      <c r="AF1015" s="370"/>
      <c r="AG1015" s="370"/>
      <c r="AH1015" s="370" t="s">
        <v>9220</v>
      </c>
      <c r="AI1015" s="370" t="s">
        <v>9221</v>
      </c>
      <c r="AJ1015" s="370" t="s">
        <v>1339</v>
      </c>
      <c r="AK1015" s="370"/>
      <c r="AL1015" s="370"/>
      <c r="AM1015" s="224">
        <v>182</v>
      </c>
      <c r="AN1015" s="284"/>
      <c r="AO1015" s="224" t="s">
        <v>145</v>
      </c>
    </row>
    <row r="1016" spans="1:41" s="9" customFormat="1" ht="68.650000000000006" customHeight="1">
      <c r="A1016" s="370" t="s">
        <v>9222</v>
      </c>
      <c r="B1016" s="477" t="s">
        <v>8405</v>
      </c>
      <c r="C1016" s="478">
        <v>45437</v>
      </c>
      <c r="D1016" s="480" t="s">
        <v>9223</v>
      </c>
      <c r="E1016" s="370" t="s">
        <v>9224</v>
      </c>
      <c r="F1016" s="370" t="s">
        <v>1332</v>
      </c>
      <c r="G1016" s="370"/>
      <c r="H1016" s="370" t="s">
        <v>296</v>
      </c>
      <c r="I1016" s="250">
        <v>0</v>
      </c>
      <c r="J1016" s="250">
        <v>80</v>
      </c>
      <c r="K1016" s="250"/>
      <c r="L1016" s="370" t="s">
        <v>9225</v>
      </c>
      <c r="M1016" s="370"/>
      <c r="N1016" s="669" t="s">
        <v>9222</v>
      </c>
      <c r="O1016" s="370"/>
      <c r="P1016" s="370" t="s">
        <v>350</v>
      </c>
      <c r="Q1016" s="370"/>
      <c r="R1016" s="370"/>
      <c r="S1016" s="370" t="s">
        <v>2006</v>
      </c>
      <c r="T1016" s="370" t="s">
        <v>1305</v>
      </c>
      <c r="U1016" s="480" t="s">
        <v>39781</v>
      </c>
      <c r="V1016" s="370" t="s">
        <v>9226</v>
      </c>
      <c r="W1016" s="370" t="s">
        <v>1335</v>
      </c>
      <c r="X1016" s="370"/>
      <c r="Y1016" s="370"/>
      <c r="Z1016" s="370" t="s">
        <v>1309</v>
      </c>
      <c r="AA1016" s="480"/>
      <c r="AB1016" s="370" t="s">
        <v>209</v>
      </c>
      <c r="AC1016" s="245" t="s">
        <v>4199</v>
      </c>
      <c r="AD1016" s="245" t="s">
        <v>9227</v>
      </c>
      <c r="AE1016" s="370" t="s">
        <v>715</v>
      </c>
      <c r="AF1016" s="370"/>
      <c r="AG1016" s="370"/>
      <c r="AH1016" s="480" t="s">
        <v>9228</v>
      </c>
      <c r="AI1016" s="370" t="s">
        <v>9229</v>
      </c>
      <c r="AJ1016" s="370" t="s">
        <v>1339</v>
      </c>
      <c r="AK1016" s="370"/>
      <c r="AL1016" s="370"/>
      <c r="AM1016" s="224">
        <v>182</v>
      </c>
      <c r="AN1016" s="284"/>
      <c r="AO1016" s="224" t="s">
        <v>8413</v>
      </c>
    </row>
    <row r="1017" spans="1:41" s="9" customFormat="1" ht="67.5">
      <c r="A1017" s="370" t="s">
        <v>9230</v>
      </c>
      <c r="B1017" s="243"/>
      <c r="C1017" s="244"/>
      <c r="D1017" s="370" t="s">
        <v>9231</v>
      </c>
      <c r="E1017" s="370" t="s">
        <v>9232</v>
      </c>
      <c r="F1017" s="370" t="s">
        <v>1332</v>
      </c>
      <c r="G1017" s="370"/>
      <c r="H1017" s="370" t="s">
        <v>296</v>
      </c>
      <c r="I1017" s="250">
        <v>0</v>
      </c>
      <c r="J1017" s="250">
        <v>80</v>
      </c>
      <c r="K1017" s="250"/>
      <c r="L1017" s="370" t="s">
        <v>9233</v>
      </c>
      <c r="M1017" s="370"/>
      <c r="N1017" s="669" t="s">
        <v>9230</v>
      </c>
      <c r="O1017" s="370"/>
      <c r="P1017" s="370" t="s">
        <v>350</v>
      </c>
      <c r="Q1017" s="370"/>
      <c r="R1017" s="370"/>
      <c r="S1017" s="370" t="s">
        <v>2006</v>
      </c>
      <c r="T1017" s="370" t="s">
        <v>1305</v>
      </c>
      <c r="U1017" s="480" t="s">
        <v>39782</v>
      </c>
      <c r="V1017" s="370" t="s">
        <v>9234</v>
      </c>
      <c r="W1017" s="370" t="s">
        <v>1335</v>
      </c>
      <c r="X1017" s="370"/>
      <c r="Y1017" s="370"/>
      <c r="Z1017" s="370" t="s">
        <v>1309</v>
      </c>
      <c r="AA1017" s="480"/>
      <c r="AB1017" s="370" t="s">
        <v>209</v>
      </c>
      <c r="AC1017" s="245" t="s">
        <v>4199</v>
      </c>
      <c r="AD1017" s="245" t="s">
        <v>9235</v>
      </c>
      <c r="AE1017" s="370" t="s">
        <v>715</v>
      </c>
      <c r="AF1017" s="370"/>
      <c r="AG1017" s="370"/>
      <c r="AH1017" s="370" t="s">
        <v>9236</v>
      </c>
      <c r="AI1017" s="370" t="s">
        <v>9237</v>
      </c>
      <c r="AJ1017" s="370" t="s">
        <v>1339</v>
      </c>
      <c r="AK1017" s="370"/>
      <c r="AL1017" s="370"/>
      <c r="AM1017" s="224">
        <v>182</v>
      </c>
      <c r="AN1017" s="284"/>
      <c r="AO1017" s="224" t="s">
        <v>145</v>
      </c>
    </row>
    <row r="1018" spans="1:41" s="9" customFormat="1" ht="68.650000000000006" customHeight="1">
      <c r="A1018" s="370" t="s">
        <v>9238</v>
      </c>
      <c r="B1018" s="243"/>
      <c r="C1018" s="244"/>
      <c r="D1018" s="370" t="s">
        <v>9239</v>
      </c>
      <c r="E1018" s="370" t="s">
        <v>9240</v>
      </c>
      <c r="F1018" s="370" t="s">
        <v>1332</v>
      </c>
      <c r="G1018" s="370"/>
      <c r="H1018" s="370" t="s">
        <v>296</v>
      </c>
      <c r="I1018" s="250">
        <v>0</v>
      </c>
      <c r="J1018" s="250">
        <v>80</v>
      </c>
      <c r="K1018" s="250"/>
      <c r="L1018" s="370" t="s">
        <v>9241</v>
      </c>
      <c r="M1018" s="370"/>
      <c r="N1018" s="669" t="s">
        <v>9238</v>
      </c>
      <c r="O1018" s="370"/>
      <c r="P1018" s="370" t="s">
        <v>350</v>
      </c>
      <c r="Q1018" s="370"/>
      <c r="R1018" s="370"/>
      <c r="S1018" s="370" t="s">
        <v>4687</v>
      </c>
      <c r="T1018" s="370" t="s">
        <v>1305</v>
      </c>
      <c r="U1018" s="480" t="s">
        <v>39783</v>
      </c>
      <c r="V1018" s="370" t="s">
        <v>9242</v>
      </c>
      <c r="W1018" s="370" t="s">
        <v>1335</v>
      </c>
      <c r="X1018" s="370"/>
      <c r="Y1018" s="370"/>
      <c r="Z1018" s="370" t="s">
        <v>1309</v>
      </c>
      <c r="AA1018" s="480"/>
      <c r="AB1018" s="370" t="s">
        <v>209</v>
      </c>
      <c r="AC1018" s="245" t="s">
        <v>4199</v>
      </c>
      <c r="AD1018" s="245" t="s">
        <v>9243</v>
      </c>
      <c r="AE1018" s="370" t="s">
        <v>715</v>
      </c>
      <c r="AF1018" s="370"/>
      <c r="AG1018" s="370"/>
      <c r="AH1018" s="370" t="s">
        <v>9244</v>
      </c>
      <c r="AI1018" s="370" t="s">
        <v>9245</v>
      </c>
      <c r="AJ1018" s="370" t="s">
        <v>1339</v>
      </c>
      <c r="AK1018" s="370"/>
      <c r="AL1018" s="370"/>
      <c r="AM1018" s="224">
        <v>182</v>
      </c>
      <c r="AN1018" s="284"/>
      <c r="AO1018" s="224" t="s">
        <v>145</v>
      </c>
    </row>
    <row r="1019" spans="1:41" s="9" customFormat="1" ht="68.650000000000006" customHeight="1">
      <c r="A1019" s="370" t="s">
        <v>9246</v>
      </c>
      <c r="B1019" s="243"/>
      <c r="C1019" s="244"/>
      <c r="D1019" s="370" t="s">
        <v>9247</v>
      </c>
      <c r="E1019" s="370" t="s">
        <v>9248</v>
      </c>
      <c r="F1019" s="370" t="s">
        <v>2091</v>
      </c>
      <c r="G1019" s="370" t="s">
        <v>1609</v>
      </c>
      <c r="H1019" s="370" t="s">
        <v>296</v>
      </c>
      <c r="I1019" s="250">
        <v>0</v>
      </c>
      <c r="J1019" s="250">
        <v>80</v>
      </c>
      <c r="K1019" s="250"/>
      <c r="L1019" s="370" t="s">
        <v>9249</v>
      </c>
      <c r="M1019" s="370"/>
      <c r="N1019" s="669" t="s">
        <v>9246</v>
      </c>
      <c r="O1019" s="370" t="s">
        <v>523</v>
      </c>
      <c r="P1019" s="370" t="s">
        <v>350</v>
      </c>
      <c r="Q1019" s="370"/>
      <c r="R1019" s="370"/>
      <c r="S1019" s="370" t="s">
        <v>4687</v>
      </c>
      <c r="T1019" s="370" t="s">
        <v>1305</v>
      </c>
      <c r="U1019" s="480" t="s">
        <v>39784</v>
      </c>
      <c r="V1019" s="370" t="s">
        <v>9250</v>
      </c>
      <c r="W1019" s="370" t="s">
        <v>2170</v>
      </c>
      <c r="X1019" s="370" t="s">
        <v>1509</v>
      </c>
      <c r="Y1019" s="370"/>
      <c r="Z1019" s="370" t="s">
        <v>1309</v>
      </c>
      <c r="AA1019" s="480"/>
      <c r="AB1019" s="370" t="s">
        <v>209</v>
      </c>
      <c r="AC1019" s="245" t="s">
        <v>4199</v>
      </c>
      <c r="AD1019" s="245" t="s">
        <v>9251</v>
      </c>
      <c r="AE1019" s="370" t="s">
        <v>715</v>
      </c>
      <c r="AF1019" s="370"/>
      <c r="AG1019" s="370"/>
      <c r="AH1019" s="370" t="s">
        <v>9252</v>
      </c>
      <c r="AI1019" s="370" t="s">
        <v>9253</v>
      </c>
      <c r="AJ1019" s="370" t="s">
        <v>2100</v>
      </c>
      <c r="AK1019" s="370" t="s">
        <v>1621</v>
      </c>
      <c r="AL1019" s="370"/>
      <c r="AM1019" s="224">
        <v>182</v>
      </c>
      <c r="AN1019" s="284"/>
      <c r="AO1019" s="224" t="s">
        <v>145</v>
      </c>
    </row>
    <row r="1020" spans="1:41" s="9" customFormat="1" ht="68.650000000000006" customHeight="1">
      <c r="A1020" s="370" t="s">
        <v>9254</v>
      </c>
      <c r="B1020" s="243"/>
      <c r="C1020" s="244"/>
      <c r="D1020" s="370" t="s">
        <v>9255</v>
      </c>
      <c r="E1020" s="370" t="s">
        <v>9256</v>
      </c>
      <c r="F1020" s="370" t="s">
        <v>1332</v>
      </c>
      <c r="G1020" s="370"/>
      <c r="H1020" s="370" t="s">
        <v>296</v>
      </c>
      <c r="I1020" s="250">
        <v>0</v>
      </c>
      <c r="J1020" s="250">
        <v>80</v>
      </c>
      <c r="K1020" s="250"/>
      <c r="L1020" s="370" t="s">
        <v>9257</v>
      </c>
      <c r="M1020" s="370"/>
      <c r="N1020" s="669" t="s">
        <v>9254</v>
      </c>
      <c r="O1020" s="370"/>
      <c r="P1020" s="370" t="s">
        <v>350</v>
      </c>
      <c r="Q1020" s="370"/>
      <c r="R1020" s="370"/>
      <c r="S1020" s="370" t="s">
        <v>4687</v>
      </c>
      <c r="T1020" s="370" t="s">
        <v>1305</v>
      </c>
      <c r="U1020" s="480" t="s">
        <v>39785</v>
      </c>
      <c r="V1020" s="370" t="s">
        <v>9258</v>
      </c>
      <c r="W1020" s="370" t="s">
        <v>1335</v>
      </c>
      <c r="X1020" s="370"/>
      <c r="Y1020" s="370"/>
      <c r="Z1020" s="370" t="s">
        <v>1309</v>
      </c>
      <c r="AA1020" s="480"/>
      <c r="AB1020" s="370" t="s">
        <v>209</v>
      </c>
      <c r="AC1020" s="245" t="s">
        <v>4199</v>
      </c>
      <c r="AD1020" s="245" t="s">
        <v>9259</v>
      </c>
      <c r="AE1020" s="370" t="s">
        <v>715</v>
      </c>
      <c r="AF1020" s="370"/>
      <c r="AG1020" s="370"/>
      <c r="AH1020" s="370" t="s">
        <v>9260</v>
      </c>
      <c r="AI1020" s="370" t="s">
        <v>9261</v>
      </c>
      <c r="AJ1020" s="370" t="s">
        <v>1339</v>
      </c>
      <c r="AK1020" s="370"/>
      <c r="AL1020" s="370"/>
      <c r="AM1020" s="224">
        <v>182</v>
      </c>
      <c r="AN1020" s="284"/>
      <c r="AO1020" s="224" t="s">
        <v>145</v>
      </c>
    </row>
    <row r="1021" spans="1:41" s="9" customFormat="1" ht="68.650000000000006" customHeight="1">
      <c r="A1021" s="370" t="s">
        <v>9262</v>
      </c>
      <c r="B1021" s="243"/>
      <c r="C1021" s="244"/>
      <c r="D1021" s="370" t="s">
        <v>9263</v>
      </c>
      <c r="E1021" s="370" t="s">
        <v>9264</v>
      </c>
      <c r="F1021" s="370" t="s">
        <v>2091</v>
      </c>
      <c r="G1021" s="370" t="s">
        <v>1609</v>
      </c>
      <c r="H1021" s="370" t="s">
        <v>296</v>
      </c>
      <c r="I1021" s="250">
        <v>0</v>
      </c>
      <c r="J1021" s="250">
        <v>80</v>
      </c>
      <c r="K1021" s="250"/>
      <c r="L1021" s="370" t="s">
        <v>9265</v>
      </c>
      <c r="M1021" s="370"/>
      <c r="N1021" s="669" t="s">
        <v>9262</v>
      </c>
      <c r="O1021" s="370" t="s">
        <v>904</v>
      </c>
      <c r="P1021" s="370" t="s">
        <v>350</v>
      </c>
      <c r="Q1021" s="370"/>
      <c r="R1021" s="370"/>
      <c r="S1021" s="370" t="s">
        <v>2028</v>
      </c>
      <c r="T1021" s="370" t="s">
        <v>1305</v>
      </c>
      <c r="U1021" s="480" t="s">
        <v>39786</v>
      </c>
      <c r="V1021" s="370" t="s">
        <v>9266</v>
      </c>
      <c r="W1021" s="370" t="s">
        <v>2170</v>
      </c>
      <c r="X1021" s="370" t="s">
        <v>1509</v>
      </c>
      <c r="Y1021" s="370"/>
      <c r="Z1021" s="370" t="s">
        <v>1309</v>
      </c>
      <c r="AA1021" s="480"/>
      <c r="AB1021" s="370" t="s">
        <v>209</v>
      </c>
      <c r="AC1021" s="245" t="s">
        <v>4199</v>
      </c>
      <c r="AD1021" s="245" t="s">
        <v>9267</v>
      </c>
      <c r="AE1021" s="370" t="s">
        <v>715</v>
      </c>
      <c r="AF1021" s="370"/>
      <c r="AG1021" s="370"/>
      <c r="AH1021" s="370" t="s">
        <v>9268</v>
      </c>
      <c r="AI1021" s="370" t="s">
        <v>9269</v>
      </c>
      <c r="AJ1021" s="370" t="s">
        <v>2100</v>
      </c>
      <c r="AK1021" s="370" t="s">
        <v>1621</v>
      </c>
      <c r="AL1021" s="370"/>
      <c r="AM1021" s="224">
        <v>182</v>
      </c>
      <c r="AN1021" s="284"/>
      <c r="AO1021" s="224" t="s">
        <v>145</v>
      </c>
    </row>
    <row r="1022" spans="1:41" s="9" customFormat="1" ht="68.650000000000006" customHeight="1">
      <c r="A1022" s="370" t="s">
        <v>9270</v>
      </c>
      <c r="B1022" s="243"/>
      <c r="C1022" s="244"/>
      <c r="D1022" s="370" t="s">
        <v>9271</v>
      </c>
      <c r="E1022" s="370" t="s">
        <v>9272</v>
      </c>
      <c r="F1022" s="370" t="s">
        <v>1332</v>
      </c>
      <c r="G1022" s="370"/>
      <c r="H1022" s="370" t="s">
        <v>296</v>
      </c>
      <c r="I1022" s="250">
        <v>0</v>
      </c>
      <c r="J1022" s="250">
        <v>80</v>
      </c>
      <c r="K1022" s="250"/>
      <c r="L1022" s="370" t="s">
        <v>9273</v>
      </c>
      <c r="M1022" s="370"/>
      <c r="N1022" s="669" t="s">
        <v>9270</v>
      </c>
      <c r="O1022" s="370"/>
      <c r="P1022" s="370" t="s">
        <v>350</v>
      </c>
      <c r="Q1022" s="370"/>
      <c r="R1022" s="370"/>
      <c r="S1022" s="370" t="s">
        <v>4443</v>
      </c>
      <c r="T1022" s="370" t="s">
        <v>1305</v>
      </c>
      <c r="U1022" s="480" t="s">
        <v>39787</v>
      </c>
      <c r="V1022" s="370" t="s">
        <v>9274</v>
      </c>
      <c r="W1022" s="370" t="s">
        <v>1335</v>
      </c>
      <c r="X1022" s="370"/>
      <c r="Y1022" s="370"/>
      <c r="Z1022" s="370" t="s">
        <v>1309</v>
      </c>
      <c r="AA1022" s="480"/>
      <c r="AB1022" s="370" t="s">
        <v>209</v>
      </c>
      <c r="AC1022" s="245" t="s">
        <v>4199</v>
      </c>
      <c r="AD1022" s="245" t="s">
        <v>9275</v>
      </c>
      <c r="AE1022" s="370" t="s">
        <v>715</v>
      </c>
      <c r="AF1022" s="370"/>
      <c r="AG1022" s="370"/>
      <c r="AH1022" s="370" t="s">
        <v>9276</v>
      </c>
      <c r="AI1022" s="370" t="s">
        <v>9277</v>
      </c>
      <c r="AJ1022" s="370" t="s">
        <v>1339</v>
      </c>
      <c r="AK1022" s="370"/>
      <c r="AL1022" s="370"/>
      <c r="AM1022" s="224">
        <v>182</v>
      </c>
      <c r="AN1022" s="284"/>
      <c r="AO1022" s="224" t="s">
        <v>145</v>
      </c>
    </row>
    <row r="1023" spans="1:41" s="9" customFormat="1" ht="67.5">
      <c r="A1023" s="370" t="s">
        <v>9278</v>
      </c>
      <c r="B1023" s="243"/>
      <c r="C1023" s="244"/>
      <c r="D1023" s="370" t="s">
        <v>9279</v>
      </c>
      <c r="E1023" s="370" t="s">
        <v>9280</v>
      </c>
      <c r="F1023" s="370" t="s">
        <v>1332</v>
      </c>
      <c r="G1023" s="370"/>
      <c r="H1023" s="370" t="s">
        <v>296</v>
      </c>
      <c r="I1023" s="250">
        <v>0</v>
      </c>
      <c r="J1023" s="250">
        <v>80</v>
      </c>
      <c r="K1023" s="250"/>
      <c r="L1023" s="370" t="s">
        <v>9281</v>
      </c>
      <c r="M1023" s="370"/>
      <c r="N1023" s="669" t="s">
        <v>9278</v>
      </c>
      <c r="O1023" s="370"/>
      <c r="P1023" s="370" t="s">
        <v>350</v>
      </c>
      <c r="Q1023" s="370"/>
      <c r="R1023" s="370"/>
      <c r="S1023" s="370" t="s">
        <v>2045</v>
      </c>
      <c r="T1023" s="370" t="s">
        <v>1305</v>
      </c>
      <c r="U1023" s="480" t="s">
        <v>39788</v>
      </c>
      <c r="V1023" s="370" t="s">
        <v>9282</v>
      </c>
      <c r="W1023" s="370" t="s">
        <v>1335</v>
      </c>
      <c r="X1023" s="370"/>
      <c r="Y1023" s="370"/>
      <c r="Z1023" s="370" t="s">
        <v>1309</v>
      </c>
      <c r="AA1023" s="480"/>
      <c r="AB1023" s="370" t="s">
        <v>209</v>
      </c>
      <c r="AC1023" s="245" t="s">
        <v>4199</v>
      </c>
      <c r="AD1023" s="245" t="s">
        <v>9283</v>
      </c>
      <c r="AE1023" s="370" t="s">
        <v>715</v>
      </c>
      <c r="AF1023" s="370"/>
      <c r="AG1023" s="370"/>
      <c r="AH1023" s="370" t="s">
        <v>9284</v>
      </c>
      <c r="AI1023" s="370" t="s">
        <v>9285</v>
      </c>
      <c r="AJ1023" s="370" t="s">
        <v>1339</v>
      </c>
      <c r="AK1023" s="370"/>
      <c r="AL1023" s="370"/>
      <c r="AM1023" s="224">
        <v>182</v>
      </c>
      <c r="AN1023" s="284"/>
      <c r="AO1023" s="224" t="s">
        <v>145</v>
      </c>
    </row>
    <row r="1024" spans="1:41" s="9" customFormat="1" ht="67.5">
      <c r="A1024" s="370" t="s">
        <v>9286</v>
      </c>
      <c r="B1024" s="243"/>
      <c r="C1024" s="244"/>
      <c r="D1024" s="370" t="s">
        <v>9287</v>
      </c>
      <c r="E1024" s="370" t="s">
        <v>9288</v>
      </c>
      <c r="F1024" s="370" t="s">
        <v>1332</v>
      </c>
      <c r="G1024" s="370"/>
      <c r="H1024" s="370" t="s">
        <v>296</v>
      </c>
      <c r="I1024" s="250">
        <v>0</v>
      </c>
      <c r="J1024" s="250">
        <v>80</v>
      </c>
      <c r="K1024" s="250"/>
      <c r="L1024" s="370" t="s">
        <v>9289</v>
      </c>
      <c r="M1024" s="370"/>
      <c r="N1024" s="669" t="s">
        <v>9286</v>
      </c>
      <c r="O1024" s="370"/>
      <c r="P1024" s="370" t="s">
        <v>350</v>
      </c>
      <c r="Q1024" s="370"/>
      <c r="R1024" s="370"/>
      <c r="S1024" s="370" t="s">
        <v>2006</v>
      </c>
      <c r="T1024" s="370" t="s">
        <v>1305</v>
      </c>
      <c r="U1024" s="480" t="s">
        <v>39789</v>
      </c>
      <c r="V1024" s="370" t="s">
        <v>9290</v>
      </c>
      <c r="W1024" s="370" t="s">
        <v>1335</v>
      </c>
      <c r="X1024" s="370"/>
      <c r="Y1024" s="370"/>
      <c r="Z1024" s="370" t="s">
        <v>1309</v>
      </c>
      <c r="AA1024" s="480"/>
      <c r="AB1024" s="370" t="s">
        <v>209</v>
      </c>
      <c r="AC1024" s="245" t="s">
        <v>4199</v>
      </c>
      <c r="AD1024" s="245" t="s">
        <v>9291</v>
      </c>
      <c r="AE1024" s="370" t="s">
        <v>715</v>
      </c>
      <c r="AF1024" s="370"/>
      <c r="AG1024" s="370"/>
      <c r="AH1024" s="370" t="s">
        <v>9292</v>
      </c>
      <c r="AI1024" s="370" t="s">
        <v>9293</v>
      </c>
      <c r="AJ1024" s="370" t="s">
        <v>1339</v>
      </c>
      <c r="AK1024" s="370"/>
      <c r="AL1024" s="370"/>
      <c r="AM1024" s="224">
        <v>182</v>
      </c>
      <c r="AN1024" s="284"/>
      <c r="AO1024" s="224" t="s">
        <v>145</v>
      </c>
    </row>
    <row r="1025" spans="1:41" s="9" customFormat="1" ht="68.650000000000006" customHeight="1">
      <c r="A1025" s="370" t="s">
        <v>9294</v>
      </c>
      <c r="B1025" s="243"/>
      <c r="C1025" s="244"/>
      <c r="D1025" s="370" t="s">
        <v>9295</v>
      </c>
      <c r="E1025" s="370" t="s">
        <v>9296</v>
      </c>
      <c r="F1025" s="370" t="s">
        <v>2091</v>
      </c>
      <c r="G1025" s="245" t="s">
        <v>1609</v>
      </c>
      <c r="H1025" s="370" t="s">
        <v>296</v>
      </c>
      <c r="I1025" s="250">
        <v>0</v>
      </c>
      <c r="J1025" s="250">
        <v>80</v>
      </c>
      <c r="K1025" s="250"/>
      <c r="L1025" s="370" t="s">
        <v>9297</v>
      </c>
      <c r="M1025" s="370"/>
      <c r="N1025" s="669" t="s">
        <v>9294</v>
      </c>
      <c r="O1025" s="370" t="s">
        <v>9298</v>
      </c>
      <c r="P1025" s="370" t="s">
        <v>350</v>
      </c>
      <c r="Q1025" s="370"/>
      <c r="R1025" s="370"/>
      <c r="S1025" s="370" t="s">
        <v>2006</v>
      </c>
      <c r="T1025" s="370" t="s">
        <v>1305</v>
      </c>
      <c r="U1025" s="480" t="s">
        <v>39790</v>
      </c>
      <c r="V1025" s="370" t="s">
        <v>9299</v>
      </c>
      <c r="W1025" s="370" t="s">
        <v>2170</v>
      </c>
      <c r="X1025" s="224" t="s">
        <v>1509</v>
      </c>
      <c r="Y1025" s="370"/>
      <c r="Z1025" s="370" t="s">
        <v>1309</v>
      </c>
      <c r="AA1025" s="480"/>
      <c r="AB1025" s="370" t="s">
        <v>209</v>
      </c>
      <c r="AC1025" s="245" t="s">
        <v>4199</v>
      </c>
      <c r="AD1025" s="245" t="s">
        <v>9300</v>
      </c>
      <c r="AE1025" s="370" t="s">
        <v>715</v>
      </c>
      <c r="AF1025" s="370"/>
      <c r="AG1025" s="370"/>
      <c r="AH1025" s="370" t="s">
        <v>9301</v>
      </c>
      <c r="AI1025" s="370" t="s">
        <v>9302</v>
      </c>
      <c r="AJ1025" s="370" t="s">
        <v>2100</v>
      </c>
      <c r="AK1025" s="224" t="s">
        <v>1621</v>
      </c>
      <c r="AL1025" s="370"/>
      <c r="AM1025" s="224">
        <v>182</v>
      </c>
      <c r="AN1025" s="284"/>
      <c r="AO1025" s="224" t="s">
        <v>145</v>
      </c>
    </row>
    <row r="1026" spans="1:41" s="9" customFormat="1" ht="67.5">
      <c r="A1026" s="370" t="s">
        <v>9303</v>
      </c>
      <c r="B1026" s="243"/>
      <c r="C1026" s="244"/>
      <c r="D1026" s="370" t="s">
        <v>9304</v>
      </c>
      <c r="E1026" s="370" t="s">
        <v>9305</v>
      </c>
      <c r="F1026" s="370" t="s">
        <v>1332</v>
      </c>
      <c r="G1026" s="370"/>
      <c r="H1026" s="370" t="s">
        <v>296</v>
      </c>
      <c r="I1026" s="250">
        <v>0</v>
      </c>
      <c r="J1026" s="250">
        <v>80</v>
      </c>
      <c r="K1026" s="250"/>
      <c r="L1026" s="370" t="s">
        <v>9306</v>
      </c>
      <c r="M1026" s="370"/>
      <c r="N1026" s="669" t="s">
        <v>9303</v>
      </c>
      <c r="O1026" s="370"/>
      <c r="P1026" s="370" t="s">
        <v>350</v>
      </c>
      <c r="Q1026" s="370"/>
      <c r="R1026" s="370"/>
      <c r="S1026" s="370" t="s">
        <v>2006</v>
      </c>
      <c r="T1026" s="370" t="s">
        <v>1305</v>
      </c>
      <c r="U1026" s="480" t="s">
        <v>39791</v>
      </c>
      <c r="V1026" s="370" t="s">
        <v>9307</v>
      </c>
      <c r="W1026" s="370" t="s">
        <v>1335</v>
      </c>
      <c r="X1026" s="370"/>
      <c r="Y1026" s="370"/>
      <c r="Z1026" s="370" t="s">
        <v>1309</v>
      </c>
      <c r="AA1026" s="480"/>
      <c r="AB1026" s="370" t="s">
        <v>209</v>
      </c>
      <c r="AC1026" s="245" t="s">
        <v>4199</v>
      </c>
      <c r="AD1026" s="245" t="s">
        <v>9308</v>
      </c>
      <c r="AE1026" s="370" t="s">
        <v>715</v>
      </c>
      <c r="AF1026" s="370"/>
      <c r="AG1026" s="370"/>
      <c r="AH1026" s="370" t="s">
        <v>9309</v>
      </c>
      <c r="AI1026" s="370" t="s">
        <v>9310</v>
      </c>
      <c r="AJ1026" s="370" t="s">
        <v>1339</v>
      </c>
      <c r="AK1026" s="370"/>
      <c r="AL1026" s="370"/>
      <c r="AM1026" s="224">
        <v>182</v>
      </c>
      <c r="AN1026" s="284"/>
      <c r="AO1026" s="224" t="s">
        <v>145</v>
      </c>
    </row>
    <row r="1027" spans="1:41" s="9" customFormat="1" ht="67.5">
      <c r="A1027" s="370" t="s">
        <v>9311</v>
      </c>
      <c r="B1027" s="243"/>
      <c r="C1027" s="244"/>
      <c r="D1027" s="370" t="s">
        <v>9312</v>
      </c>
      <c r="E1027" s="370" t="s">
        <v>9313</v>
      </c>
      <c r="F1027" s="370" t="s">
        <v>1332</v>
      </c>
      <c r="G1027" s="370"/>
      <c r="H1027" s="370" t="s">
        <v>296</v>
      </c>
      <c r="I1027" s="250">
        <v>0</v>
      </c>
      <c r="J1027" s="250">
        <v>80</v>
      </c>
      <c r="K1027" s="250"/>
      <c r="L1027" s="370" t="s">
        <v>9314</v>
      </c>
      <c r="M1027" s="370"/>
      <c r="N1027" s="669" t="s">
        <v>9311</v>
      </c>
      <c r="O1027" s="370"/>
      <c r="P1027" s="370" t="s">
        <v>350</v>
      </c>
      <c r="Q1027" s="370"/>
      <c r="R1027" s="370"/>
      <c r="S1027" s="370" t="s">
        <v>2006</v>
      </c>
      <c r="T1027" s="370" t="s">
        <v>1305</v>
      </c>
      <c r="U1027" s="480" t="s">
        <v>39792</v>
      </c>
      <c r="V1027" s="370" t="s">
        <v>9315</v>
      </c>
      <c r="W1027" s="370" t="s">
        <v>1335</v>
      </c>
      <c r="X1027" s="370"/>
      <c r="Y1027" s="370"/>
      <c r="Z1027" s="370" t="s">
        <v>1309</v>
      </c>
      <c r="AA1027" s="480"/>
      <c r="AB1027" s="370" t="s">
        <v>209</v>
      </c>
      <c r="AC1027" s="245" t="s">
        <v>4199</v>
      </c>
      <c r="AD1027" s="245" t="s">
        <v>9316</v>
      </c>
      <c r="AE1027" s="370" t="s">
        <v>715</v>
      </c>
      <c r="AF1027" s="370"/>
      <c r="AG1027" s="370"/>
      <c r="AH1027" s="370" t="s">
        <v>9317</v>
      </c>
      <c r="AI1027" s="370" t="s">
        <v>9318</v>
      </c>
      <c r="AJ1027" s="370" t="s">
        <v>1339</v>
      </c>
      <c r="AK1027" s="370"/>
      <c r="AL1027" s="370"/>
      <c r="AM1027" s="224">
        <v>182</v>
      </c>
      <c r="AN1027" s="284"/>
      <c r="AO1027" s="224" t="s">
        <v>145</v>
      </c>
    </row>
    <row r="1028" spans="1:41" s="9" customFormat="1" ht="68.650000000000006" customHeight="1">
      <c r="A1028" s="370" t="s">
        <v>9319</v>
      </c>
      <c r="B1028" s="243"/>
      <c r="C1028" s="244"/>
      <c r="D1028" s="370" t="s">
        <v>9320</v>
      </c>
      <c r="E1028" s="370" t="s">
        <v>9321</v>
      </c>
      <c r="F1028" s="370" t="s">
        <v>1332</v>
      </c>
      <c r="G1028" s="370"/>
      <c r="H1028" s="370" t="s">
        <v>296</v>
      </c>
      <c r="I1028" s="250">
        <v>0</v>
      </c>
      <c r="J1028" s="250">
        <v>80</v>
      </c>
      <c r="K1028" s="250"/>
      <c r="L1028" s="370" t="s">
        <v>9322</v>
      </c>
      <c r="M1028" s="370"/>
      <c r="N1028" s="669" t="s">
        <v>9319</v>
      </c>
      <c r="O1028" s="370"/>
      <c r="P1028" s="370" t="s">
        <v>350</v>
      </c>
      <c r="Q1028" s="370"/>
      <c r="R1028" s="370"/>
      <c r="S1028" s="370" t="s">
        <v>2006</v>
      </c>
      <c r="T1028" s="370" t="s">
        <v>1305</v>
      </c>
      <c r="U1028" s="480" t="s">
        <v>39793</v>
      </c>
      <c r="V1028" s="370" t="s">
        <v>9323</v>
      </c>
      <c r="W1028" s="370" t="s">
        <v>1335</v>
      </c>
      <c r="X1028" s="370"/>
      <c r="Y1028" s="370"/>
      <c r="Z1028" s="370" t="s">
        <v>1309</v>
      </c>
      <c r="AA1028" s="480"/>
      <c r="AB1028" s="370" t="s">
        <v>209</v>
      </c>
      <c r="AC1028" s="245" t="s">
        <v>4199</v>
      </c>
      <c r="AD1028" s="245" t="s">
        <v>9324</v>
      </c>
      <c r="AE1028" s="370" t="s">
        <v>715</v>
      </c>
      <c r="AF1028" s="370"/>
      <c r="AG1028" s="370"/>
      <c r="AH1028" s="370" t="s">
        <v>9325</v>
      </c>
      <c r="AI1028" s="370" t="s">
        <v>9326</v>
      </c>
      <c r="AJ1028" s="370" t="s">
        <v>1339</v>
      </c>
      <c r="AK1028" s="370"/>
      <c r="AL1028" s="370"/>
      <c r="AM1028" s="224">
        <v>182</v>
      </c>
      <c r="AN1028" s="284"/>
      <c r="AO1028" s="224" t="s">
        <v>145</v>
      </c>
    </row>
    <row r="1029" spans="1:41" s="9" customFormat="1" ht="67.5">
      <c r="A1029" s="370" t="s">
        <v>9327</v>
      </c>
      <c r="B1029" s="243"/>
      <c r="C1029" s="244"/>
      <c r="D1029" s="370" t="s">
        <v>9328</v>
      </c>
      <c r="E1029" s="370" t="s">
        <v>9329</v>
      </c>
      <c r="F1029" s="370" t="s">
        <v>1332</v>
      </c>
      <c r="G1029" s="370"/>
      <c r="H1029" s="370" t="s">
        <v>296</v>
      </c>
      <c r="I1029" s="250">
        <v>0</v>
      </c>
      <c r="J1029" s="250">
        <v>80</v>
      </c>
      <c r="K1029" s="250"/>
      <c r="L1029" s="370" t="s">
        <v>9330</v>
      </c>
      <c r="M1029" s="370"/>
      <c r="N1029" s="669" t="s">
        <v>9327</v>
      </c>
      <c r="O1029" s="370"/>
      <c r="P1029" s="370" t="s">
        <v>350</v>
      </c>
      <c r="Q1029" s="370"/>
      <c r="R1029" s="370"/>
      <c r="S1029" s="370" t="s">
        <v>4443</v>
      </c>
      <c r="T1029" s="370" t="s">
        <v>1305</v>
      </c>
      <c r="U1029" s="480" t="s">
        <v>39794</v>
      </c>
      <c r="V1029" s="370" t="s">
        <v>9331</v>
      </c>
      <c r="W1029" s="370" t="s">
        <v>1335</v>
      </c>
      <c r="X1029" s="370"/>
      <c r="Y1029" s="370"/>
      <c r="Z1029" s="370" t="s">
        <v>1309</v>
      </c>
      <c r="AA1029" s="480"/>
      <c r="AB1029" s="370" t="s">
        <v>209</v>
      </c>
      <c r="AC1029" s="245" t="s">
        <v>4199</v>
      </c>
      <c r="AD1029" s="245" t="s">
        <v>9332</v>
      </c>
      <c r="AE1029" s="370" t="s">
        <v>715</v>
      </c>
      <c r="AF1029" s="370"/>
      <c r="AG1029" s="370"/>
      <c r="AH1029" s="370" t="s">
        <v>9333</v>
      </c>
      <c r="AI1029" s="370" t="s">
        <v>9334</v>
      </c>
      <c r="AJ1029" s="370" t="s">
        <v>1339</v>
      </c>
      <c r="AK1029" s="370"/>
      <c r="AL1029" s="370"/>
      <c r="AM1029" s="224">
        <v>182</v>
      </c>
      <c r="AN1029" s="284"/>
      <c r="AO1029" s="224" t="s">
        <v>145</v>
      </c>
    </row>
    <row r="1030" spans="1:41" s="9" customFormat="1" ht="68.650000000000006" customHeight="1">
      <c r="A1030" s="370" t="s">
        <v>9335</v>
      </c>
      <c r="B1030" s="243"/>
      <c r="C1030" s="244"/>
      <c r="D1030" s="370" t="s">
        <v>9336</v>
      </c>
      <c r="E1030" s="370" t="s">
        <v>9337</v>
      </c>
      <c r="F1030" s="370" t="s">
        <v>1332</v>
      </c>
      <c r="G1030" s="370"/>
      <c r="H1030" s="370" t="s">
        <v>296</v>
      </c>
      <c r="I1030" s="250">
        <v>0</v>
      </c>
      <c r="J1030" s="250">
        <v>80</v>
      </c>
      <c r="K1030" s="250"/>
      <c r="L1030" s="370" t="s">
        <v>9338</v>
      </c>
      <c r="M1030" s="370"/>
      <c r="N1030" s="669" t="s">
        <v>9335</v>
      </c>
      <c r="O1030" s="370"/>
      <c r="P1030" s="370" t="s">
        <v>350</v>
      </c>
      <c r="Q1030" s="370"/>
      <c r="R1030" s="370"/>
      <c r="S1030" s="370" t="s">
        <v>2028</v>
      </c>
      <c r="T1030" s="370" t="s">
        <v>1305</v>
      </c>
      <c r="U1030" s="480" t="s">
        <v>39795</v>
      </c>
      <c r="V1030" s="370" t="s">
        <v>9339</v>
      </c>
      <c r="W1030" s="370" t="s">
        <v>1335</v>
      </c>
      <c r="X1030" s="370"/>
      <c r="Y1030" s="370"/>
      <c r="Z1030" s="370" t="s">
        <v>1309</v>
      </c>
      <c r="AA1030" s="480"/>
      <c r="AB1030" s="370" t="s">
        <v>209</v>
      </c>
      <c r="AC1030" s="245" t="s">
        <v>4199</v>
      </c>
      <c r="AD1030" s="245" t="s">
        <v>9340</v>
      </c>
      <c r="AE1030" s="370" t="s">
        <v>715</v>
      </c>
      <c r="AF1030" s="370"/>
      <c r="AG1030" s="370"/>
      <c r="AH1030" s="370" t="s">
        <v>9341</v>
      </c>
      <c r="AI1030" s="370" t="s">
        <v>9342</v>
      </c>
      <c r="AJ1030" s="370" t="s">
        <v>1339</v>
      </c>
      <c r="AK1030" s="370"/>
      <c r="AL1030" s="370"/>
      <c r="AM1030" s="224">
        <v>182</v>
      </c>
      <c r="AN1030" s="284"/>
      <c r="AO1030" s="224" t="s">
        <v>145</v>
      </c>
    </row>
    <row r="1031" spans="1:41" s="9" customFormat="1" ht="68.650000000000006" customHeight="1">
      <c r="A1031" s="370" t="s">
        <v>9343</v>
      </c>
      <c r="B1031" s="243"/>
      <c r="C1031" s="244"/>
      <c r="D1031" s="370" t="s">
        <v>9344</v>
      </c>
      <c r="E1031" s="370" t="s">
        <v>9345</v>
      </c>
      <c r="F1031" s="370" t="s">
        <v>1332</v>
      </c>
      <c r="G1031" s="370"/>
      <c r="H1031" s="370" t="s">
        <v>296</v>
      </c>
      <c r="I1031" s="250">
        <v>0</v>
      </c>
      <c r="J1031" s="250">
        <v>80</v>
      </c>
      <c r="K1031" s="250"/>
      <c r="L1031" s="370" t="s">
        <v>9346</v>
      </c>
      <c r="M1031" s="370"/>
      <c r="N1031" s="669" t="s">
        <v>9343</v>
      </c>
      <c r="O1031" s="370"/>
      <c r="P1031" s="370" t="s">
        <v>350</v>
      </c>
      <c r="Q1031" s="370"/>
      <c r="R1031" s="370"/>
      <c r="S1031" s="370" t="s">
        <v>2045</v>
      </c>
      <c r="T1031" s="370" t="s">
        <v>1305</v>
      </c>
      <c r="U1031" s="480" t="s">
        <v>39796</v>
      </c>
      <c r="V1031" s="370" t="s">
        <v>9347</v>
      </c>
      <c r="W1031" s="370" t="s">
        <v>1335</v>
      </c>
      <c r="X1031" s="370"/>
      <c r="Y1031" s="370"/>
      <c r="Z1031" s="370" t="s">
        <v>1309</v>
      </c>
      <c r="AA1031" s="480"/>
      <c r="AB1031" s="370" t="s">
        <v>209</v>
      </c>
      <c r="AC1031" s="245" t="s">
        <v>4199</v>
      </c>
      <c r="AD1031" s="245" t="s">
        <v>9348</v>
      </c>
      <c r="AE1031" s="370" t="s">
        <v>715</v>
      </c>
      <c r="AF1031" s="370"/>
      <c r="AG1031" s="370"/>
      <c r="AH1031" s="370" t="s">
        <v>9349</v>
      </c>
      <c r="AI1031" s="370" t="s">
        <v>9350</v>
      </c>
      <c r="AJ1031" s="370" t="s">
        <v>1339</v>
      </c>
      <c r="AK1031" s="370"/>
      <c r="AL1031" s="370"/>
      <c r="AM1031" s="224">
        <v>182</v>
      </c>
      <c r="AN1031" s="284"/>
      <c r="AO1031" s="224" t="s">
        <v>145</v>
      </c>
    </row>
    <row r="1032" spans="1:41" s="9" customFormat="1" ht="68.650000000000006" customHeight="1">
      <c r="A1032" s="370" t="s">
        <v>9351</v>
      </c>
      <c r="B1032" s="243"/>
      <c r="C1032" s="244"/>
      <c r="D1032" s="370" t="s">
        <v>9352</v>
      </c>
      <c r="E1032" s="370" t="s">
        <v>9353</v>
      </c>
      <c r="F1032" s="370" t="s">
        <v>1332</v>
      </c>
      <c r="G1032" s="370"/>
      <c r="H1032" s="370" t="s">
        <v>296</v>
      </c>
      <c r="I1032" s="250">
        <v>0</v>
      </c>
      <c r="J1032" s="250">
        <v>80</v>
      </c>
      <c r="K1032" s="250"/>
      <c r="L1032" s="370" t="s">
        <v>9354</v>
      </c>
      <c r="M1032" s="370"/>
      <c r="N1032" s="669" t="s">
        <v>9351</v>
      </c>
      <c r="O1032" s="370"/>
      <c r="P1032" s="370" t="s">
        <v>350</v>
      </c>
      <c r="Q1032" s="370"/>
      <c r="R1032" s="370"/>
      <c r="S1032" s="370" t="s">
        <v>5527</v>
      </c>
      <c r="T1032" s="370" t="s">
        <v>1305</v>
      </c>
      <c r="U1032" s="480" t="s">
        <v>39797</v>
      </c>
      <c r="V1032" s="370" t="s">
        <v>9355</v>
      </c>
      <c r="W1032" s="370" t="s">
        <v>1335</v>
      </c>
      <c r="X1032" s="370"/>
      <c r="Y1032" s="370"/>
      <c r="Z1032" s="370" t="s">
        <v>1309</v>
      </c>
      <c r="AA1032" s="480"/>
      <c r="AB1032" s="370" t="s">
        <v>209</v>
      </c>
      <c r="AC1032" s="245" t="s">
        <v>4199</v>
      </c>
      <c r="AD1032" s="245" t="s">
        <v>9356</v>
      </c>
      <c r="AE1032" s="370" t="s">
        <v>715</v>
      </c>
      <c r="AF1032" s="370"/>
      <c r="AG1032" s="370"/>
      <c r="AH1032" s="370" t="s">
        <v>9357</v>
      </c>
      <c r="AI1032" s="370" t="s">
        <v>9358</v>
      </c>
      <c r="AJ1032" s="370" t="s">
        <v>1339</v>
      </c>
      <c r="AK1032" s="370"/>
      <c r="AL1032" s="370"/>
      <c r="AM1032" s="224">
        <v>182</v>
      </c>
      <c r="AN1032" s="284"/>
      <c r="AO1032" s="224" t="s">
        <v>145</v>
      </c>
    </row>
    <row r="1033" spans="1:41" s="9" customFormat="1" ht="67.5">
      <c r="A1033" s="370" t="s">
        <v>9359</v>
      </c>
      <c r="B1033" s="243"/>
      <c r="C1033" s="244"/>
      <c r="D1033" s="370" t="s">
        <v>9360</v>
      </c>
      <c r="E1033" s="370" t="s">
        <v>9361</v>
      </c>
      <c r="F1033" s="370" t="s">
        <v>1332</v>
      </c>
      <c r="G1033" s="370"/>
      <c r="H1033" s="370" t="s">
        <v>296</v>
      </c>
      <c r="I1033" s="250">
        <v>0</v>
      </c>
      <c r="J1033" s="250">
        <v>80</v>
      </c>
      <c r="K1033" s="250"/>
      <c r="L1033" s="370" t="s">
        <v>9362</v>
      </c>
      <c r="M1033" s="370"/>
      <c r="N1033" s="669" t="s">
        <v>9359</v>
      </c>
      <c r="O1033" s="370"/>
      <c r="P1033" s="370" t="s">
        <v>350</v>
      </c>
      <c r="Q1033" s="370"/>
      <c r="R1033" s="370"/>
      <c r="S1033" s="370" t="s">
        <v>5527</v>
      </c>
      <c r="T1033" s="370" t="s">
        <v>1305</v>
      </c>
      <c r="U1033" s="480" t="s">
        <v>39798</v>
      </c>
      <c r="V1033" s="370" t="s">
        <v>9363</v>
      </c>
      <c r="W1033" s="370" t="s">
        <v>1335</v>
      </c>
      <c r="X1033" s="370"/>
      <c r="Y1033" s="370"/>
      <c r="Z1033" s="370" t="s">
        <v>1309</v>
      </c>
      <c r="AA1033" s="480"/>
      <c r="AB1033" s="370" t="s">
        <v>209</v>
      </c>
      <c r="AC1033" s="245" t="s">
        <v>4199</v>
      </c>
      <c r="AD1033" s="245" t="s">
        <v>9364</v>
      </c>
      <c r="AE1033" s="370" t="s">
        <v>715</v>
      </c>
      <c r="AF1033" s="370"/>
      <c r="AG1033" s="370"/>
      <c r="AH1033" s="370" t="s">
        <v>9365</v>
      </c>
      <c r="AI1033" s="370" t="s">
        <v>9366</v>
      </c>
      <c r="AJ1033" s="370" t="s">
        <v>1339</v>
      </c>
      <c r="AK1033" s="370"/>
      <c r="AL1033" s="370"/>
      <c r="AM1033" s="224">
        <v>182</v>
      </c>
      <c r="AN1033" s="284"/>
      <c r="AO1033" s="224" t="s">
        <v>145</v>
      </c>
    </row>
    <row r="1034" spans="1:41" s="338" customFormat="1" ht="67.5">
      <c r="A1034" s="370" t="s">
        <v>9367</v>
      </c>
      <c r="B1034" s="243"/>
      <c r="C1034" s="244"/>
      <c r="D1034" s="370" t="s">
        <v>9368</v>
      </c>
      <c r="E1034" s="370" t="s">
        <v>5497</v>
      </c>
      <c r="F1034" s="370" t="s">
        <v>1332</v>
      </c>
      <c r="G1034" s="370"/>
      <c r="H1034" s="370" t="s">
        <v>296</v>
      </c>
      <c r="I1034" s="250">
        <v>0</v>
      </c>
      <c r="J1034" s="250">
        <v>80</v>
      </c>
      <c r="K1034" s="250"/>
      <c r="L1034" s="370" t="s">
        <v>9369</v>
      </c>
      <c r="M1034" s="370"/>
      <c r="N1034" s="669" t="s">
        <v>9367</v>
      </c>
      <c r="O1034" s="370"/>
      <c r="P1034" s="370" t="s">
        <v>350</v>
      </c>
      <c r="Q1034" s="370"/>
      <c r="R1034" s="370"/>
      <c r="S1034" s="370" t="s">
        <v>5527</v>
      </c>
      <c r="T1034" s="370" t="s">
        <v>1305</v>
      </c>
      <c r="U1034" s="480" t="s">
        <v>39799</v>
      </c>
      <c r="V1034" s="370" t="s">
        <v>5499</v>
      </c>
      <c r="W1034" s="370" t="s">
        <v>1335</v>
      </c>
      <c r="X1034" s="370"/>
      <c r="Y1034" s="370"/>
      <c r="Z1034" s="370" t="s">
        <v>1309</v>
      </c>
      <c r="AA1034" s="480"/>
      <c r="AB1034" s="370" t="s">
        <v>209</v>
      </c>
      <c r="AC1034" s="245" t="s">
        <v>4199</v>
      </c>
      <c r="AD1034" s="245" t="s">
        <v>9370</v>
      </c>
      <c r="AE1034" s="370" t="s">
        <v>715</v>
      </c>
      <c r="AF1034" s="370"/>
      <c r="AG1034" s="370"/>
      <c r="AH1034" s="370" t="s">
        <v>9371</v>
      </c>
      <c r="AI1034" s="370" t="s">
        <v>5502</v>
      </c>
      <c r="AJ1034" s="370" t="s">
        <v>1339</v>
      </c>
      <c r="AK1034" s="370"/>
      <c r="AL1034" s="370"/>
      <c r="AM1034" s="224">
        <v>182</v>
      </c>
      <c r="AN1034" s="284"/>
      <c r="AO1034" s="224" t="s">
        <v>145</v>
      </c>
    </row>
    <row r="1035" spans="1:41" s="9" customFormat="1" ht="68.650000000000006" customHeight="1">
      <c r="A1035" s="370" t="s">
        <v>9372</v>
      </c>
      <c r="B1035" s="243"/>
      <c r="C1035" s="244"/>
      <c r="D1035" s="370" t="s">
        <v>9373</v>
      </c>
      <c r="E1035" s="370" t="s">
        <v>9374</v>
      </c>
      <c r="F1035" s="370" t="s">
        <v>1332</v>
      </c>
      <c r="G1035" s="370"/>
      <c r="H1035" s="370" t="s">
        <v>296</v>
      </c>
      <c r="I1035" s="250">
        <v>0</v>
      </c>
      <c r="J1035" s="250">
        <v>80</v>
      </c>
      <c r="K1035" s="250"/>
      <c r="L1035" s="370" t="s">
        <v>9074</v>
      </c>
      <c r="M1035" s="370"/>
      <c r="N1035" s="669" t="s">
        <v>9372</v>
      </c>
      <c r="O1035" s="370"/>
      <c r="P1035" s="370" t="s">
        <v>350</v>
      </c>
      <c r="Q1035" s="370"/>
      <c r="R1035" s="370"/>
      <c r="S1035" s="370" t="s">
        <v>5527</v>
      </c>
      <c r="T1035" s="370" t="s">
        <v>1305</v>
      </c>
      <c r="U1035" s="480" t="s">
        <v>39800</v>
      </c>
      <c r="V1035" s="370" t="s">
        <v>9375</v>
      </c>
      <c r="W1035" s="370" t="s">
        <v>1335</v>
      </c>
      <c r="X1035" s="370"/>
      <c r="Y1035" s="370"/>
      <c r="Z1035" s="370" t="s">
        <v>1309</v>
      </c>
      <c r="AA1035" s="480"/>
      <c r="AB1035" s="370" t="s">
        <v>209</v>
      </c>
      <c r="AC1035" s="245" t="s">
        <v>4199</v>
      </c>
      <c r="AD1035" s="245" t="s">
        <v>9376</v>
      </c>
      <c r="AE1035" s="370" t="s">
        <v>715</v>
      </c>
      <c r="AF1035" s="370"/>
      <c r="AG1035" s="370"/>
      <c r="AH1035" s="370" t="s">
        <v>9377</v>
      </c>
      <c r="AI1035" s="370" t="s">
        <v>9378</v>
      </c>
      <c r="AJ1035" s="370" t="s">
        <v>1339</v>
      </c>
      <c r="AK1035" s="370"/>
      <c r="AL1035" s="370"/>
      <c r="AM1035" s="224">
        <v>182</v>
      </c>
      <c r="AN1035" s="284"/>
      <c r="AO1035" s="224" t="s">
        <v>145</v>
      </c>
    </row>
    <row r="1036" spans="1:41" s="9" customFormat="1" ht="67.5">
      <c r="A1036" s="370" t="s">
        <v>9379</v>
      </c>
      <c r="B1036" s="243"/>
      <c r="C1036" s="244"/>
      <c r="D1036" s="370" t="s">
        <v>9380</v>
      </c>
      <c r="E1036" s="370" t="s">
        <v>9381</v>
      </c>
      <c r="F1036" s="370" t="s">
        <v>1332</v>
      </c>
      <c r="G1036" s="370"/>
      <c r="H1036" s="370" t="s">
        <v>296</v>
      </c>
      <c r="I1036" s="250">
        <v>0</v>
      </c>
      <c r="J1036" s="250">
        <v>80</v>
      </c>
      <c r="K1036" s="250"/>
      <c r="L1036" s="370" t="s">
        <v>9382</v>
      </c>
      <c r="M1036" s="370"/>
      <c r="N1036" s="669" t="s">
        <v>9379</v>
      </c>
      <c r="O1036" s="370"/>
      <c r="P1036" s="370" t="s">
        <v>350</v>
      </c>
      <c r="Q1036" s="370"/>
      <c r="R1036" s="370"/>
      <c r="S1036" s="370" t="s">
        <v>5527</v>
      </c>
      <c r="T1036" s="370" t="s">
        <v>1305</v>
      </c>
      <c r="U1036" s="480" t="s">
        <v>39801</v>
      </c>
      <c r="V1036" s="370" t="s">
        <v>9383</v>
      </c>
      <c r="W1036" s="370" t="s">
        <v>1335</v>
      </c>
      <c r="X1036" s="370"/>
      <c r="Y1036" s="370"/>
      <c r="Z1036" s="370" t="s">
        <v>1309</v>
      </c>
      <c r="AA1036" s="480"/>
      <c r="AB1036" s="370" t="s">
        <v>209</v>
      </c>
      <c r="AC1036" s="245" t="s">
        <v>4199</v>
      </c>
      <c r="AD1036" s="245" t="s">
        <v>9384</v>
      </c>
      <c r="AE1036" s="370" t="s">
        <v>715</v>
      </c>
      <c r="AF1036" s="370"/>
      <c r="AG1036" s="370"/>
      <c r="AH1036" s="370" t="s">
        <v>9385</v>
      </c>
      <c r="AI1036" s="370" t="s">
        <v>9386</v>
      </c>
      <c r="AJ1036" s="370" t="s">
        <v>1339</v>
      </c>
      <c r="AK1036" s="370"/>
      <c r="AL1036" s="370"/>
      <c r="AM1036" s="224">
        <v>182</v>
      </c>
      <c r="AN1036" s="284"/>
      <c r="AO1036" s="224" t="s">
        <v>145</v>
      </c>
    </row>
    <row r="1037" spans="1:41" s="9" customFormat="1" ht="68.650000000000006" customHeight="1">
      <c r="A1037" s="370" t="s">
        <v>9387</v>
      </c>
      <c r="B1037" s="243"/>
      <c r="C1037" s="244"/>
      <c r="D1037" s="370" t="s">
        <v>9388</v>
      </c>
      <c r="E1037" s="370" t="s">
        <v>9389</v>
      </c>
      <c r="F1037" s="370" t="s">
        <v>1332</v>
      </c>
      <c r="G1037" s="370"/>
      <c r="H1037" s="370" t="s">
        <v>296</v>
      </c>
      <c r="I1037" s="250">
        <v>0</v>
      </c>
      <c r="J1037" s="250">
        <v>80</v>
      </c>
      <c r="K1037" s="250"/>
      <c r="L1037" s="370" t="s">
        <v>9390</v>
      </c>
      <c r="M1037" s="370"/>
      <c r="N1037" s="669" t="s">
        <v>9387</v>
      </c>
      <c r="O1037" s="370"/>
      <c r="P1037" s="370" t="s">
        <v>350</v>
      </c>
      <c r="Q1037" s="370"/>
      <c r="R1037" s="370"/>
      <c r="S1037" s="370" t="s">
        <v>5527</v>
      </c>
      <c r="T1037" s="370" t="s">
        <v>1305</v>
      </c>
      <c r="U1037" s="480" t="s">
        <v>39802</v>
      </c>
      <c r="V1037" s="370" t="s">
        <v>9391</v>
      </c>
      <c r="W1037" s="370" t="s">
        <v>1335</v>
      </c>
      <c r="X1037" s="370"/>
      <c r="Y1037" s="370"/>
      <c r="Z1037" s="370" t="s">
        <v>1309</v>
      </c>
      <c r="AA1037" s="480"/>
      <c r="AB1037" s="370" t="s">
        <v>209</v>
      </c>
      <c r="AC1037" s="245" t="s">
        <v>4199</v>
      </c>
      <c r="AD1037" s="245" t="s">
        <v>9392</v>
      </c>
      <c r="AE1037" s="370" t="s">
        <v>715</v>
      </c>
      <c r="AF1037" s="370"/>
      <c r="AG1037" s="370"/>
      <c r="AH1037" s="370" t="s">
        <v>9393</v>
      </c>
      <c r="AI1037" s="370" t="s">
        <v>9394</v>
      </c>
      <c r="AJ1037" s="370" t="s">
        <v>1339</v>
      </c>
      <c r="AK1037" s="370"/>
      <c r="AL1037" s="370"/>
      <c r="AM1037" s="224">
        <v>182</v>
      </c>
      <c r="AN1037" s="284"/>
      <c r="AO1037" s="224" t="s">
        <v>145</v>
      </c>
    </row>
    <row r="1038" spans="1:41" s="44" customFormat="1" ht="68.650000000000006" customHeight="1">
      <c r="A1038" s="370" t="s">
        <v>9395</v>
      </c>
      <c r="B1038" s="243"/>
      <c r="C1038" s="244"/>
      <c r="D1038" s="370" t="s">
        <v>9396</v>
      </c>
      <c r="E1038" s="370" t="s">
        <v>9397</v>
      </c>
      <c r="F1038" s="370" t="s">
        <v>1332</v>
      </c>
      <c r="G1038" s="370"/>
      <c r="H1038" s="370" t="s">
        <v>296</v>
      </c>
      <c r="I1038" s="250">
        <v>0</v>
      </c>
      <c r="J1038" s="250">
        <v>80</v>
      </c>
      <c r="K1038" s="250"/>
      <c r="L1038" s="370" t="s">
        <v>9398</v>
      </c>
      <c r="M1038" s="370"/>
      <c r="N1038" s="669" t="s">
        <v>9395</v>
      </c>
      <c r="O1038" s="370"/>
      <c r="P1038" s="370" t="s">
        <v>350</v>
      </c>
      <c r="Q1038" s="370"/>
      <c r="R1038" s="370"/>
      <c r="S1038" s="370" t="s">
        <v>5527</v>
      </c>
      <c r="T1038" s="370" t="s">
        <v>1305</v>
      </c>
      <c r="U1038" s="480" t="s">
        <v>39803</v>
      </c>
      <c r="V1038" s="370" t="s">
        <v>9399</v>
      </c>
      <c r="W1038" s="370" t="s">
        <v>1335</v>
      </c>
      <c r="X1038" s="370"/>
      <c r="Y1038" s="370"/>
      <c r="Z1038" s="370" t="s">
        <v>1309</v>
      </c>
      <c r="AA1038" s="480"/>
      <c r="AB1038" s="370" t="s">
        <v>209</v>
      </c>
      <c r="AC1038" s="245" t="s">
        <v>4199</v>
      </c>
      <c r="AD1038" s="245" t="s">
        <v>9400</v>
      </c>
      <c r="AE1038" s="370" t="s">
        <v>715</v>
      </c>
      <c r="AF1038" s="370"/>
      <c r="AG1038" s="370"/>
      <c r="AH1038" s="370" t="s">
        <v>9401</v>
      </c>
      <c r="AI1038" s="370" t="s">
        <v>9402</v>
      </c>
      <c r="AJ1038" s="370" t="s">
        <v>1339</v>
      </c>
      <c r="AK1038" s="370"/>
      <c r="AL1038" s="370"/>
      <c r="AM1038" s="224">
        <v>182</v>
      </c>
      <c r="AN1038" s="284"/>
      <c r="AO1038" s="224" t="s">
        <v>145</v>
      </c>
    </row>
    <row r="1039" spans="1:41" s="9" customFormat="1" ht="68.650000000000006" customHeight="1">
      <c r="A1039" s="370" t="s">
        <v>9403</v>
      </c>
      <c r="B1039" s="243"/>
      <c r="C1039" s="244"/>
      <c r="D1039" s="370" t="s">
        <v>9404</v>
      </c>
      <c r="E1039" s="370" t="s">
        <v>9405</v>
      </c>
      <c r="F1039" s="370" t="s">
        <v>1332</v>
      </c>
      <c r="G1039" s="370"/>
      <c r="H1039" s="370" t="s">
        <v>296</v>
      </c>
      <c r="I1039" s="250">
        <v>0</v>
      </c>
      <c r="J1039" s="250">
        <v>80</v>
      </c>
      <c r="K1039" s="250"/>
      <c r="L1039" s="370" t="s">
        <v>9406</v>
      </c>
      <c r="M1039" s="370"/>
      <c r="N1039" s="669" t="s">
        <v>9403</v>
      </c>
      <c r="O1039" s="370"/>
      <c r="P1039" s="370" t="s">
        <v>350</v>
      </c>
      <c r="Q1039" s="370"/>
      <c r="R1039" s="370"/>
      <c r="S1039" s="370" t="s">
        <v>5527</v>
      </c>
      <c r="T1039" s="370" t="s">
        <v>1305</v>
      </c>
      <c r="U1039" s="480" t="s">
        <v>39804</v>
      </c>
      <c r="V1039" s="370" t="s">
        <v>9407</v>
      </c>
      <c r="W1039" s="370" t="s">
        <v>1335</v>
      </c>
      <c r="X1039" s="370"/>
      <c r="Y1039" s="370"/>
      <c r="Z1039" s="370" t="s">
        <v>1309</v>
      </c>
      <c r="AA1039" s="480"/>
      <c r="AB1039" s="370" t="s">
        <v>209</v>
      </c>
      <c r="AC1039" s="245" t="s">
        <v>4199</v>
      </c>
      <c r="AD1039" s="245" t="s">
        <v>9408</v>
      </c>
      <c r="AE1039" s="370" t="s">
        <v>715</v>
      </c>
      <c r="AF1039" s="370"/>
      <c r="AG1039" s="370"/>
      <c r="AH1039" s="370" t="s">
        <v>9409</v>
      </c>
      <c r="AI1039" s="370" t="s">
        <v>9410</v>
      </c>
      <c r="AJ1039" s="370" t="s">
        <v>1339</v>
      </c>
      <c r="AK1039" s="370"/>
      <c r="AL1039" s="370"/>
      <c r="AM1039" s="224">
        <v>182</v>
      </c>
      <c r="AN1039" s="284"/>
      <c r="AO1039" s="224" t="s">
        <v>145</v>
      </c>
    </row>
    <row r="1040" spans="1:41" s="9" customFormat="1" ht="68.650000000000006" customHeight="1">
      <c r="A1040" s="370" t="s">
        <v>9411</v>
      </c>
      <c r="B1040" s="243"/>
      <c r="C1040" s="244"/>
      <c r="D1040" s="370" t="s">
        <v>9412</v>
      </c>
      <c r="E1040" s="370" t="s">
        <v>9413</v>
      </c>
      <c r="F1040" s="370" t="s">
        <v>1332</v>
      </c>
      <c r="G1040" s="370"/>
      <c r="H1040" s="370" t="s">
        <v>296</v>
      </c>
      <c r="I1040" s="250">
        <v>0</v>
      </c>
      <c r="J1040" s="250">
        <v>80</v>
      </c>
      <c r="K1040" s="250"/>
      <c r="L1040" s="370" t="s">
        <v>9414</v>
      </c>
      <c r="M1040" s="370"/>
      <c r="N1040" s="669" t="s">
        <v>9411</v>
      </c>
      <c r="O1040" s="370"/>
      <c r="P1040" s="370" t="s">
        <v>350</v>
      </c>
      <c r="Q1040" s="370"/>
      <c r="R1040" s="370"/>
      <c r="S1040" s="370" t="s">
        <v>5527</v>
      </c>
      <c r="T1040" s="370" t="s">
        <v>1305</v>
      </c>
      <c r="U1040" s="480" t="s">
        <v>39805</v>
      </c>
      <c r="V1040" s="370" t="s">
        <v>9415</v>
      </c>
      <c r="W1040" s="370" t="s">
        <v>1335</v>
      </c>
      <c r="X1040" s="370"/>
      <c r="Y1040" s="370"/>
      <c r="Z1040" s="370" t="s">
        <v>1309</v>
      </c>
      <c r="AA1040" s="480"/>
      <c r="AB1040" s="370" t="s">
        <v>209</v>
      </c>
      <c r="AC1040" s="245" t="s">
        <v>4199</v>
      </c>
      <c r="AD1040" s="245" t="s">
        <v>9416</v>
      </c>
      <c r="AE1040" s="370" t="s">
        <v>715</v>
      </c>
      <c r="AF1040" s="370"/>
      <c r="AG1040" s="370"/>
      <c r="AH1040" s="370" t="s">
        <v>9417</v>
      </c>
      <c r="AI1040" s="370" t="s">
        <v>9418</v>
      </c>
      <c r="AJ1040" s="370" t="s">
        <v>1339</v>
      </c>
      <c r="AK1040" s="370"/>
      <c r="AL1040" s="370"/>
      <c r="AM1040" s="224">
        <v>182</v>
      </c>
      <c r="AN1040" s="284"/>
      <c r="AO1040" s="224" t="s">
        <v>145</v>
      </c>
    </row>
    <row r="1041" spans="1:41" s="9" customFormat="1" ht="68.650000000000006" customHeight="1">
      <c r="A1041" s="370" t="s">
        <v>9419</v>
      </c>
      <c r="B1041" s="243"/>
      <c r="C1041" s="244"/>
      <c r="D1041" s="370" t="s">
        <v>9420</v>
      </c>
      <c r="E1041" s="370" t="s">
        <v>9421</v>
      </c>
      <c r="F1041" s="370" t="s">
        <v>1332</v>
      </c>
      <c r="G1041" s="370"/>
      <c r="H1041" s="370" t="s">
        <v>296</v>
      </c>
      <c r="I1041" s="250">
        <v>0</v>
      </c>
      <c r="J1041" s="250">
        <v>80</v>
      </c>
      <c r="K1041" s="250"/>
      <c r="L1041" s="370" t="s">
        <v>8718</v>
      </c>
      <c r="M1041" s="370"/>
      <c r="N1041" s="669" t="s">
        <v>9419</v>
      </c>
      <c r="O1041" s="370"/>
      <c r="P1041" s="370" t="s">
        <v>350</v>
      </c>
      <c r="Q1041" s="370"/>
      <c r="R1041" s="370"/>
      <c r="S1041" s="370" t="s">
        <v>5527</v>
      </c>
      <c r="T1041" s="370" t="s">
        <v>1305</v>
      </c>
      <c r="U1041" s="480" t="s">
        <v>39806</v>
      </c>
      <c r="V1041" s="370" t="s">
        <v>9422</v>
      </c>
      <c r="W1041" s="370" t="s">
        <v>1335</v>
      </c>
      <c r="X1041" s="370"/>
      <c r="Y1041" s="370"/>
      <c r="Z1041" s="370" t="s">
        <v>1309</v>
      </c>
      <c r="AA1041" s="480"/>
      <c r="AB1041" s="370" t="s">
        <v>209</v>
      </c>
      <c r="AC1041" s="245" t="s">
        <v>4199</v>
      </c>
      <c r="AD1041" s="245" t="s">
        <v>9423</v>
      </c>
      <c r="AE1041" s="370" t="s">
        <v>715</v>
      </c>
      <c r="AF1041" s="370"/>
      <c r="AG1041" s="370"/>
      <c r="AH1041" s="370" t="s">
        <v>9424</v>
      </c>
      <c r="AI1041" s="370" t="s">
        <v>9425</v>
      </c>
      <c r="AJ1041" s="370" t="s">
        <v>1339</v>
      </c>
      <c r="AK1041" s="370"/>
      <c r="AL1041" s="370"/>
      <c r="AM1041" s="224">
        <v>182</v>
      </c>
      <c r="AN1041" s="284"/>
      <c r="AO1041" s="224" t="s">
        <v>145</v>
      </c>
    </row>
    <row r="1042" spans="1:41" s="9" customFormat="1" ht="68.650000000000006" customHeight="1">
      <c r="A1042" s="370" t="s">
        <v>9426</v>
      </c>
      <c r="B1042" s="243"/>
      <c r="C1042" s="244"/>
      <c r="D1042" s="370" t="s">
        <v>9427</v>
      </c>
      <c r="E1042" s="370" t="s">
        <v>9428</v>
      </c>
      <c r="F1042" s="370" t="s">
        <v>1332</v>
      </c>
      <c r="G1042" s="370"/>
      <c r="H1042" s="370" t="s">
        <v>296</v>
      </c>
      <c r="I1042" s="250">
        <v>0</v>
      </c>
      <c r="J1042" s="250">
        <v>80</v>
      </c>
      <c r="K1042" s="250"/>
      <c r="L1042" s="370" t="s">
        <v>9429</v>
      </c>
      <c r="M1042" s="370"/>
      <c r="N1042" s="669" t="s">
        <v>9426</v>
      </c>
      <c r="O1042" s="370"/>
      <c r="P1042" s="370" t="s">
        <v>350</v>
      </c>
      <c r="Q1042" s="370"/>
      <c r="R1042" s="370"/>
      <c r="S1042" s="370" t="s">
        <v>5527</v>
      </c>
      <c r="T1042" s="370" t="s">
        <v>1305</v>
      </c>
      <c r="U1042" s="480" t="s">
        <v>39807</v>
      </c>
      <c r="V1042" s="370" t="s">
        <v>9430</v>
      </c>
      <c r="W1042" s="370" t="s">
        <v>1335</v>
      </c>
      <c r="X1042" s="370"/>
      <c r="Y1042" s="370"/>
      <c r="Z1042" s="370" t="s">
        <v>1309</v>
      </c>
      <c r="AA1042" s="480"/>
      <c r="AB1042" s="370" t="s">
        <v>209</v>
      </c>
      <c r="AC1042" s="245" t="s">
        <v>4199</v>
      </c>
      <c r="AD1042" s="245" t="s">
        <v>9431</v>
      </c>
      <c r="AE1042" s="370" t="s">
        <v>715</v>
      </c>
      <c r="AF1042" s="370"/>
      <c r="AG1042" s="370"/>
      <c r="AH1042" s="370" t="s">
        <v>9432</v>
      </c>
      <c r="AI1042" s="370" t="s">
        <v>9433</v>
      </c>
      <c r="AJ1042" s="370" t="s">
        <v>1339</v>
      </c>
      <c r="AK1042" s="370"/>
      <c r="AL1042" s="370"/>
      <c r="AM1042" s="224">
        <v>182</v>
      </c>
      <c r="AN1042" s="284"/>
      <c r="AO1042" s="224" t="s">
        <v>145</v>
      </c>
    </row>
    <row r="1043" spans="1:41" s="9" customFormat="1" ht="68.650000000000006" customHeight="1">
      <c r="A1043" s="370" t="s">
        <v>9434</v>
      </c>
      <c r="B1043" s="243"/>
      <c r="C1043" s="244"/>
      <c r="D1043" s="370" t="s">
        <v>9435</v>
      </c>
      <c r="E1043" s="370" t="s">
        <v>9436</v>
      </c>
      <c r="F1043" s="370" t="s">
        <v>1332</v>
      </c>
      <c r="G1043" s="370"/>
      <c r="H1043" s="370" t="s">
        <v>296</v>
      </c>
      <c r="I1043" s="250">
        <v>0</v>
      </c>
      <c r="J1043" s="250">
        <v>80</v>
      </c>
      <c r="K1043" s="250"/>
      <c r="L1043" s="370" t="s">
        <v>9437</v>
      </c>
      <c r="M1043" s="370"/>
      <c r="N1043" s="669" t="s">
        <v>9434</v>
      </c>
      <c r="O1043" s="370"/>
      <c r="P1043" s="370" t="s">
        <v>350</v>
      </c>
      <c r="Q1043" s="370"/>
      <c r="R1043" s="370"/>
      <c r="S1043" s="370" t="s">
        <v>5527</v>
      </c>
      <c r="T1043" s="370" t="s">
        <v>1305</v>
      </c>
      <c r="U1043" s="480" t="s">
        <v>39808</v>
      </c>
      <c r="V1043" s="370" t="s">
        <v>9438</v>
      </c>
      <c r="W1043" s="370" t="s">
        <v>1335</v>
      </c>
      <c r="X1043" s="370"/>
      <c r="Y1043" s="370"/>
      <c r="Z1043" s="370" t="s">
        <v>1309</v>
      </c>
      <c r="AA1043" s="480"/>
      <c r="AB1043" s="370" t="s">
        <v>209</v>
      </c>
      <c r="AC1043" s="245" t="s">
        <v>4199</v>
      </c>
      <c r="AD1043" s="245" t="s">
        <v>9439</v>
      </c>
      <c r="AE1043" s="370" t="s">
        <v>715</v>
      </c>
      <c r="AF1043" s="370"/>
      <c r="AG1043" s="370"/>
      <c r="AH1043" s="370" t="s">
        <v>9440</v>
      </c>
      <c r="AI1043" s="370" t="s">
        <v>9441</v>
      </c>
      <c r="AJ1043" s="370" t="s">
        <v>1339</v>
      </c>
      <c r="AK1043" s="370"/>
      <c r="AL1043" s="370"/>
      <c r="AM1043" s="224">
        <v>182</v>
      </c>
      <c r="AN1043" s="284"/>
      <c r="AO1043" s="224" t="s">
        <v>145</v>
      </c>
    </row>
    <row r="1044" spans="1:41" s="339" customFormat="1" ht="67.5">
      <c r="A1044" s="370" t="s">
        <v>9442</v>
      </c>
      <c r="B1044" s="243"/>
      <c r="C1044" s="244"/>
      <c r="D1044" s="370" t="s">
        <v>9443</v>
      </c>
      <c r="E1044" s="370" t="s">
        <v>9444</v>
      </c>
      <c r="F1044" s="370" t="s">
        <v>1332</v>
      </c>
      <c r="G1044" s="370"/>
      <c r="H1044" s="370" t="s">
        <v>296</v>
      </c>
      <c r="I1044" s="250">
        <v>0</v>
      </c>
      <c r="J1044" s="250">
        <v>80</v>
      </c>
      <c r="K1044" s="250"/>
      <c r="L1044" s="370" t="s">
        <v>9445</v>
      </c>
      <c r="M1044" s="370"/>
      <c r="N1044" s="669" t="s">
        <v>9442</v>
      </c>
      <c r="O1044" s="370"/>
      <c r="P1044" s="370" t="s">
        <v>350</v>
      </c>
      <c r="Q1044" s="370"/>
      <c r="R1044" s="370"/>
      <c r="S1044" s="370" t="s">
        <v>9446</v>
      </c>
      <c r="T1044" s="370" t="s">
        <v>1305</v>
      </c>
      <c r="U1044" s="480" t="s">
        <v>39809</v>
      </c>
      <c r="V1044" s="370" t="s">
        <v>9447</v>
      </c>
      <c r="W1044" s="370" t="s">
        <v>1335</v>
      </c>
      <c r="X1044" s="370"/>
      <c r="Y1044" s="370"/>
      <c r="Z1044" s="370" t="s">
        <v>1309</v>
      </c>
      <c r="AA1044" s="480"/>
      <c r="AB1044" s="370" t="s">
        <v>209</v>
      </c>
      <c r="AC1044" s="245" t="s">
        <v>4199</v>
      </c>
      <c r="AD1044" s="245" t="s">
        <v>9448</v>
      </c>
      <c r="AE1044" s="370" t="s">
        <v>715</v>
      </c>
      <c r="AF1044" s="370"/>
      <c r="AG1044" s="370"/>
      <c r="AH1044" s="370" t="s">
        <v>9449</v>
      </c>
      <c r="AI1044" s="370" t="s">
        <v>9450</v>
      </c>
      <c r="AJ1044" s="370" t="s">
        <v>1339</v>
      </c>
      <c r="AK1044" s="370"/>
      <c r="AL1044" s="370"/>
      <c r="AM1044" s="224">
        <v>182</v>
      </c>
      <c r="AN1044" s="284"/>
      <c r="AO1044" s="224" t="s">
        <v>145</v>
      </c>
    </row>
    <row r="1045" spans="1:41" s="339" customFormat="1" ht="67.5">
      <c r="A1045" s="370" t="s">
        <v>9451</v>
      </c>
      <c r="B1045" s="243"/>
      <c r="C1045" s="244"/>
      <c r="D1045" s="370" t="s">
        <v>9452</v>
      </c>
      <c r="E1045" s="370" t="s">
        <v>9453</v>
      </c>
      <c r="F1045" s="370" t="s">
        <v>1332</v>
      </c>
      <c r="G1045" s="370"/>
      <c r="H1045" s="370" t="s">
        <v>296</v>
      </c>
      <c r="I1045" s="250">
        <v>0</v>
      </c>
      <c r="J1045" s="250">
        <v>80</v>
      </c>
      <c r="K1045" s="250"/>
      <c r="L1045" s="370" t="s">
        <v>9454</v>
      </c>
      <c r="M1045" s="370"/>
      <c r="N1045" s="669" t="s">
        <v>9451</v>
      </c>
      <c r="O1045" s="370"/>
      <c r="P1045" s="370" t="s">
        <v>350</v>
      </c>
      <c r="Q1045" s="370"/>
      <c r="R1045" s="370"/>
      <c r="S1045" s="370" t="s">
        <v>5527</v>
      </c>
      <c r="T1045" s="370" t="s">
        <v>1305</v>
      </c>
      <c r="U1045" s="480" t="s">
        <v>39810</v>
      </c>
      <c r="V1045" s="370" t="s">
        <v>9455</v>
      </c>
      <c r="W1045" s="370" t="s">
        <v>1335</v>
      </c>
      <c r="X1045" s="370"/>
      <c r="Y1045" s="370"/>
      <c r="Z1045" s="370" t="s">
        <v>1309</v>
      </c>
      <c r="AA1045" s="480"/>
      <c r="AB1045" s="370" t="s">
        <v>209</v>
      </c>
      <c r="AC1045" s="245" t="s">
        <v>4199</v>
      </c>
      <c r="AD1045" s="245" t="s">
        <v>9456</v>
      </c>
      <c r="AE1045" s="370" t="s">
        <v>715</v>
      </c>
      <c r="AF1045" s="370"/>
      <c r="AG1045" s="370"/>
      <c r="AH1045" s="370" t="s">
        <v>9457</v>
      </c>
      <c r="AI1045" s="370" t="s">
        <v>9458</v>
      </c>
      <c r="AJ1045" s="370" t="s">
        <v>1339</v>
      </c>
      <c r="AK1045" s="370"/>
      <c r="AL1045" s="370"/>
      <c r="AM1045" s="224">
        <v>182</v>
      </c>
      <c r="AN1045" s="284"/>
      <c r="AO1045" s="224" t="s">
        <v>145</v>
      </c>
    </row>
    <row r="1046" spans="1:41" s="339" customFormat="1" ht="67.5">
      <c r="A1046" s="370" t="s">
        <v>9459</v>
      </c>
      <c r="B1046" s="243"/>
      <c r="C1046" s="244"/>
      <c r="D1046" s="370" t="s">
        <v>9460</v>
      </c>
      <c r="E1046" s="370" t="s">
        <v>9461</v>
      </c>
      <c r="F1046" s="370" t="s">
        <v>1332</v>
      </c>
      <c r="G1046" s="370"/>
      <c r="H1046" s="370" t="s">
        <v>296</v>
      </c>
      <c r="I1046" s="250">
        <v>0</v>
      </c>
      <c r="J1046" s="250">
        <v>80</v>
      </c>
      <c r="K1046" s="250"/>
      <c r="L1046" s="370" t="s">
        <v>9462</v>
      </c>
      <c r="M1046" s="370"/>
      <c r="N1046" s="669" t="s">
        <v>9459</v>
      </c>
      <c r="O1046" s="370"/>
      <c r="P1046" s="370" t="s">
        <v>350</v>
      </c>
      <c r="Q1046" s="370"/>
      <c r="R1046" s="370"/>
      <c r="S1046" s="370" t="s">
        <v>5527</v>
      </c>
      <c r="T1046" s="370" t="s">
        <v>1305</v>
      </c>
      <c r="U1046" s="480" t="s">
        <v>39811</v>
      </c>
      <c r="V1046" s="370" t="s">
        <v>9463</v>
      </c>
      <c r="W1046" s="370" t="s">
        <v>1335</v>
      </c>
      <c r="X1046" s="370"/>
      <c r="Y1046" s="370"/>
      <c r="Z1046" s="370" t="s">
        <v>1309</v>
      </c>
      <c r="AA1046" s="480"/>
      <c r="AB1046" s="370" t="s">
        <v>209</v>
      </c>
      <c r="AC1046" s="245" t="s">
        <v>4199</v>
      </c>
      <c r="AD1046" s="245" t="s">
        <v>9464</v>
      </c>
      <c r="AE1046" s="370" t="s">
        <v>715</v>
      </c>
      <c r="AF1046" s="370"/>
      <c r="AG1046" s="370"/>
      <c r="AH1046" s="370" t="s">
        <v>9465</v>
      </c>
      <c r="AI1046" s="370" t="s">
        <v>9466</v>
      </c>
      <c r="AJ1046" s="370" t="s">
        <v>1339</v>
      </c>
      <c r="AK1046" s="370"/>
      <c r="AL1046" s="370"/>
      <c r="AM1046" s="224">
        <v>182</v>
      </c>
      <c r="AN1046" s="284"/>
      <c r="AO1046" s="224" t="s">
        <v>145</v>
      </c>
    </row>
    <row r="1047" spans="1:41" s="338" customFormat="1" ht="68.650000000000006" customHeight="1">
      <c r="A1047" s="370" t="s">
        <v>9467</v>
      </c>
      <c r="B1047" s="243"/>
      <c r="C1047" s="244"/>
      <c r="D1047" s="370" t="s">
        <v>9468</v>
      </c>
      <c r="E1047" s="370" t="s">
        <v>9469</v>
      </c>
      <c r="F1047" s="370" t="s">
        <v>1332</v>
      </c>
      <c r="G1047" s="370"/>
      <c r="H1047" s="370" t="s">
        <v>296</v>
      </c>
      <c r="I1047" s="250">
        <v>0</v>
      </c>
      <c r="J1047" s="250">
        <v>80</v>
      </c>
      <c r="K1047" s="250"/>
      <c r="L1047" s="370" t="s">
        <v>9470</v>
      </c>
      <c r="M1047" s="370"/>
      <c r="N1047" s="669" t="s">
        <v>9467</v>
      </c>
      <c r="O1047" s="370"/>
      <c r="P1047" s="370" t="s">
        <v>350</v>
      </c>
      <c r="Q1047" s="370"/>
      <c r="R1047" s="370"/>
      <c r="S1047" s="370" t="s">
        <v>5527</v>
      </c>
      <c r="T1047" s="370" t="s">
        <v>1305</v>
      </c>
      <c r="U1047" s="480" t="s">
        <v>39812</v>
      </c>
      <c r="V1047" s="370" t="s">
        <v>9471</v>
      </c>
      <c r="W1047" s="370" t="s">
        <v>1335</v>
      </c>
      <c r="X1047" s="370"/>
      <c r="Y1047" s="370"/>
      <c r="Z1047" s="370" t="s">
        <v>1309</v>
      </c>
      <c r="AA1047" s="480"/>
      <c r="AB1047" s="370" t="s">
        <v>209</v>
      </c>
      <c r="AC1047" s="245" t="s">
        <v>4199</v>
      </c>
      <c r="AD1047" s="245" t="s">
        <v>9472</v>
      </c>
      <c r="AE1047" s="370" t="s">
        <v>715</v>
      </c>
      <c r="AF1047" s="370"/>
      <c r="AG1047" s="370"/>
      <c r="AH1047" s="370" t="s">
        <v>9473</v>
      </c>
      <c r="AI1047" s="370" t="s">
        <v>9474</v>
      </c>
      <c r="AJ1047" s="370" t="s">
        <v>1339</v>
      </c>
      <c r="AK1047" s="370"/>
      <c r="AL1047" s="370"/>
      <c r="AM1047" s="224">
        <v>182</v>
      </c>
      <c r="AN1047" s="284"/>
      <c r="AO1047" s="224" t="s">
        <v>145</v>
      </c>
    </row>
    <row r="1048" spans="1:41" s="9" customFormat="1" ht="68.650000000000006" customHeight="1">
      <c r="A1048" s="370" t="s">
        <v>9475</v>
      </c>
      <c r="B1048" s="243"/>
      <c r="C1048" s="244"/>
      <c r="D1048" s="370" t="s">
        <v>9476</v>
      </c>
      <c r="E1048" s="370" t="s">
        <v>9477</v>
      </c>
      <c r="F1048" s="370" t="s">
        <v>1332</v>
      </c>
      <c r="G1048" s="370"/>
      <c r="H1048" s="370" t="s">
        <v>296</v>
      </c>
      <c r="I1048" s="250">
        <v>0</v>
      </c>
      <c r="J1048" s="250">
        <v>80</v>
      </c>
      <c r="K1048" s="250"/>
      <c r="L1048" s="370" t="s">
        <v>9478</v>
      </c>
      <c r="M1048" s="370"/>
      <c r="N1048" s="669" t="s">
        <v>9475</v>
      </c>
      <c r="O1048" s="370"/>
      <c r="P1048" s="370" t="s">
        <v>350</v>
      </c>
      <c r="Q1048" s="370"/>
      <c r="R1048" s="370"/>
      <c r="S1048" s="370" t="s">
        <v>4687</v>
      </c>
      <c r="T1048" s="370" t="s">
        <v>1305</v>
      </c>
      <c r="U1048" s="480" t="s">
        <v>39813</v>
      </c>
      <c r="V1048" s="370" t="s">
        <v>9479</v>
      </c>
      <c r="W1048" s="370" t="s">
        <v>1335</v>
      </c>
      <c r="X1048" s="370"/>
      <c r="Y1048" s="370"/>
      <c r="Z1048" s="370" t="s">
        <v>1309</v>
      </c>
      <c r="AA1048" s="480"/>
      <c r="AB1048" s="370" t="s">
        <v>209</v>
      </c>
      <c r="AC1048" s="245" t="s">
        <v>4199</v>
      </c>
      <c r="AD1048" s="245" t="s">
        <v>9480</v>
      </c>
      <c r="AE1048" s="370" t="s">
        <v>715</v>
      </c>
      <c r="AF1048" s="370"/>
      <c r="AG1048" s="370"/>
      <c r="AH1048" s="370" t="s">
        <v>9481</v>
      </c>
      <c r="AI1048" s="370" t="s">
        <v>9482</v>
      </c>
      <c r="AJ1048" s="370" t="s">
        <v>1339</v>
      </c>
      <c r="AK1048" s="370"/>
      <c r="AL1048" s="370"/>
      <c r="AM1048" s="224">
        <v>182</v>
      </c>
      <c r="AN1048" s="284"/>
      <c r="AO1048" s="224" t="s">
        <v>145</v>
      </c>
    </row>
    <row r="1049" spans="1:41" s="9" customFormat="1" ht="68.650000000000006" customHeight="1">
      <c r="A1049" s="370" t="s">
        <v>9483</v>
      </c>
      <c r="B1049" s="243"/>
      <c r="C1049" s="244"/>
      <c r="D1049" s="480" t="s">
        <v>9484</v>
      </c>
      <c r="E1049" s="480" t="s">
        <v>9485</v>
      </c>
      <c r="F1049" s="370" t="s">
        <v>1332</v>
      </c>
      <c r="G1049" s="370"/>
      <c r="H1049" s="370" t="s">
        <v>296</v>
      </c>
      <c r="I1049" s="250">
        <v>0</v>
      </c>
      <c r="J1049" s="250">
        <v>80</v>
      </c>
      <c r="K1049" s="250"/>
      <c r="L1049" s="370" t="s">
        <v>9486</v>
      </c>
      <c r="M1049" s="370"/>
      <c r="N1049" s="669" t="s">
        <v>9483</v>
      </c>
      <c r="O1049" s="370"/>
      <c r="P1049" s="370" t="s">
        <v>350</v>
      </c>
      <c r="Q1049" s="370"/>
      <c r="R1049" s="370"/>
      <c r="S1049" s="370" t="s">
        <v>5527</v>
      </c>
      <c r="T1049" s="370" t="s">
        <v>1305</v>
      </c>
      <c r="U1049" s="480" t="s">
        <v>39814</v>
      </c>
      <c r="V1049" s="370" t="s">
        <v>9487</v>
      </c>
      <c r="W1049" s="370" t="s">
        <v>1335</v>
      </c>
      <c r="X1049" s="370"/>
      <c r="Y1049" s="370"/>
      <c r="Z1049" s="370" t="s">
        <v>1309</v>
      </c>
      <c r="AA1049" s="480"/>
      <c r="AB1049" s="370" t="s">
        <v>209</v>
      </c>
      <c r="AC1049" s="245" t="s">
        <v>4199</v>
      </c>
      <c r="AD1049" s="245" t="s">
        <v>9488</v>
      </c>
      <c r="AE1049" s="370" t="s">
        <v>715</v>
      </c>
      <c r="AF1049" s="370"/>
      <c r="AG1049" s="370"/>
      <c r="AH1049" s="480" t="s">
        <v>9489</v>
      </c>
      <c r="AI1049" s="370" t="s">
        <v>9490</v>
      </c>
      <c r="AJ1049" s="370" t="s">
        <v>1339</v>
      </c>
      <c r="AK1049" s="370"/>
      <c r="AL1049" s="370"/>
      <c r="AM1049" s="224">
        <v>182</v>
      </c>
      <c r="AN1049" s="284"/>
      <c r="AO1049" s="224" t="s">
        <v>9491</v>
      </c>
    </row>
    <row r="1050" spans="1:41" s="9" customFormat="1" ht="68.650000000000006" customHeight="1">
      <c r="A1050" s="370" t="s">
        <v>9492</v>
      </c>
      <c r="B1050" s="243"/>
      <c r="C1050" s="244"/>
      <c r="D1050" s="370" t="s">
        <v>9493</v>
      </c>
      <c r="E1050" s="370" t="s">
        <v>9494</v>
      </c>
      <c r="F1050" s="370" t="s">
        <v>2091</v>
      </c>
      <c r="G1050" s="370" t="s">
        <v>1609</v>
      </c>
      <c r="H1050" s="370" t="s">
        <v>296</v>
      </c>
      <c r="I1050" s="250">
        <v>0</v>
      </c>
      <c r="J1050" s="250">
        <v>80</v>
      </c>
      <c r="K1050" s="250"/>
      <c r="L1050" s="370" t="s">
        <v>9495</v>
      </c>
      <c r="M1050" s="370"/>
      <c r="N1050" s="669" t="s">
        <v>9492</v>
      </c>
      <c r="O1050" s="370" t="s">
        <v>523</v>
      </c>
      <c r="P1050" s="370" t="s">
        <v>350</v>
      </c>
      <c r="Q1050" s="370"/>
      <c r="R1050" s="370"/>
      <c r="S1050" s="370" t="s">
        <v>5527</v>
      </c>
      <c r="T1050" s="370" t="s">
        <v>1305</v>
      </c>
      <c r="U1050" s="480" t="s">
        <v>39815</v>
      </c>
      <c r="V1050" s="370" t="s">
        <v>9496</v>
      </c>
      <c r="W1050" s="370" t="s">
        <v>2170</v>
      </c>
      <c r="X1050" s="370" t="s">
        <v>1509</v>
      </c>
      <c r="Y1050" s="370"/>
      <c r="Z1050" s="370" t="s">
        <v>1309</v>
      </c>
      <c r="AA1050" s="480"/>
      <c r="AB1050" s="370" t="s">
        <v>209</v>
      </c>
      <c r="AC1050" s="245" t="s">
        <v>4199</v>
      </c>
      <c r="AD1050" s="245" t="s">
        <v>9497</v>
      </c>
      <c r="AE1050" s="370" t="s">
        <v>715</v>
      </c>
      <c r="AF1050" s="370"/>
      <c r="AG1050" s="370"/>
      <c r="AH1050" s="370" t="s">
        <v>9498</v>
      </c>
      <c r="AI1050" s="370" t="s">
        <v>9499</v>
      </c>
      <c r="AJ1050" s="370" t="s">
        <v>2100</v>
      </c>
      <c r="AK1050" s="370" t="s">
        <v>1621</v>
      </c>
      <c r="AL1050" s="370"/>
      <c r="AM1050" s="224">
        <v>182</v>
      </c>
      <c r="AN1050" s="284"/>
      <c r="AO1050" s="224" t="s">
        <v>145</v>
      </c>
    </row>
    <row r="1051" spans="1:41" s="9" customFormat="1" ht="68.650000000000006" customHeight="1">
      <c r="A1051" s="370" t="s">
        <v>9500</v>
      </c>
      <c r="B1051" s="477" t="s">
        <v>7820</v>
      </c>
      <c r="C1051" s="478">
        <v>45437</v>
      </c>
      <c r="D1051" s="370" t="s">
        <v>9501</v>
      </c>
      <c r="E1051" s="370" t="s">
        <v>9502</v>
      </c>
      <c r="F1051" s="370" t="s">
        <v>1332</v>
      </c>
      <c r="G1051" s="370"/>
      <c r="H1051" s="370" t="s">
        <v>296</v>
      </c>
      <c r="I1051" s="250">
        <v>0</v>
      </c>
      <c r="J1051" s="250">
        <v>80</v>
      </c>
      <c r="K1051" s="250"/>
      <c r="L1051" s="370" t="s">
        <v>9503</v>
      </c>
      <c r="M1051" s="370"/>
      <c r="N1051" s="669" t="s">
        <v>9500</v>
      </c>
      <c r="O1051" s="370"/>
      <c r="P1051" s="370" t="s">
        <v>350</v>
      </c>
      <c r="Q1051" s="370"/>
      <c r="R1051" s="370"/>
      <c r="S1051" s="370" t="s">
        <v>5527</v>
      </c>
      <c r="T1051" s="370" t="s">
        <v>1305</v>
      </c>
      <c r="U1051" s="480" t="s">
        <v>39816</v>
      </c>
      <c r="V1051" s="370" t="s">
        <v>9504</v>
      </c>
      <c r="W1051" s="370" t="s">
        <v>1335</v>
      </c>
      <c r="X1051" s="370"/>
      <c r="Y1051" s="370"/>
      <c r="Z1051" s="370" t="s">
        <v>1309</v>
      </c>
      <c r="AA1051" s="480"/>
      <c r="AB1051" s="370" t="s">
        <v>209</v>
      </c>
      <c r="AC1051" s="245" t="s">
        <v>4199</v>
      </c>
      <c r="AD1051" s="245" t="s">
        <v>9505</v>
      </c>
      <c r="AE1051" s="370" t="s">
        <v>715</v>
      </c>
      <c r="AF1051" s="370"/>
      <c r="AG1051" s="370"/>
      <c r="AH1051" s="370" t="s">
        <v>9506</v>
      </c>
      <c r="AI1051" s="370" t="s">
        <v>9507</v>
      </c>
      <c r="AJ1051" s="370" t="s">
        <v>1339</v>
      </c>
      <c r="AK1051" s="370"/>
      <c r="AL1051" s="370"/>
      <c r="AM1051" s="224">
        <v>182</v>
      </c>
      <c r="AN1051" s="284"/>
      <c r="AO1051" s="224" t="s">
        <v>9508</v>
      </c>
    </row>
    <row r="1052" spans="1:41" s="9" customFormat="1" ht="68.650000000000006" customHeight="1">
      <c r="A1052" s="370" t="s">
        <v>9509</v>
      </c>
      <c r="B1052" s="243"/>
      <c r="C1052" s="244"/>
      <c r="D1052" s="370" t="s">
        <v>9510</v>
      </c>
      <c r="E1052" s="370" t="s">
        <v>9511</v>
      </c>
      <c r="F1052" s="370" t="s">
        <v>1332</v>
      </c>
      <c r="G1052" s="370"/>
      <c r="H1052" s="370" t="s">
        <v>296</v>
      </c>
      <c r="I1052" s="250">
        <v>0</v>
      </c>
      <c r="J1052" s="250">
        <v>80</v>
      </c>
      <c r="K1052" s="250"/>
      <c r="L1052" s="370" t="s">
        <v>9512</v>
      </c>
      <c r="M1052" s="370"/>
      <c r="N1052" s="669" t="s">
        <v>9509</v>
      </c>
      <c r="O1052" s="370"/>
      <c r="P1052" s="370" t="s">
        <v>350</v>
      </c>
      <c r="Q1052" s="370"/>
      <c r="R1052" s="370"/>
      <c r="S1052" s="370" t="s">
        <v>2028</v>
      </c>
      <c r="T1052" s="370" t="s">
        <v>1305</v>
      </c>
      <c r="U1052" s="480" t="s">
        <v>39817</v>
      </c>
      <c r="V1052" s="370" t="s">
        <v>9513</v>
      </c>
      <c r="W1052" s="370" t="s">
        <v>1335</v>
      </c>
      <c r="X1052" s="370"/>
      <c r="Y1052" s="370"/>
      <c r="Z1052" s="370" t="s">
        <v>1309</v>
      </c>
      <c r="AA1052" s="480"/>
      <c r="AB1052" s="370" t="s">
        <v>209</v>
      </c>
      <c r="AC1052" s="245" t="s">
        <v>4199</v>
      </c>
      <c r="AD1052" s="245" t="s">
        <v>9514</v>
      </c>
      <c r="AE1052" s="370" t="s">
        <v>715</v>
      </c>
      <c r="AF1052" s="370"/>
      <c r="AG1052" s="370"/>
      <c r="AH1052" s="370" t="s">
        <v>9515</v>
      </c>
      <c r="AI1052" s="370" t="s">
        <v>9516</v>
      </c>
      <c r="AJ1052" s="370" t="s">
        <v>1339</v>
      </c>
      <c r="AK1052" s="370"/>
      <c r="AL1052" s="370"/>
      <c r="AM1052" s="224">
        <v>182</v>
      </c>
      <c r="AN1052" s="284"/>
      <c r="AO1052" s="224" t="s">
        <v>145</v>
      </c>
    </row>
    <row r="1053" spans="1:41" s="9" customFormat="1" ht="68.650000000000006" customHeight="1">
      <c r="A1053" s="370" t="s">
        <v>9517</v>
      </c>
      <c r="B1053" s="243"/>
      <c r="C1053" s="244"/>
      <c r="D1053" s="370" t="s">
        <v>9518</v>
      </c>
      <c r="E1053" s="370" t="s">
        <v>9519</v>
      </c>
      <c r="F1053" s="370" t="s">
        <v>1332</v>
      </c>
      <c r="G1053" s="370"/>
      <c r="H1053" s="370" t="s">
        <v>296</v>
      </c>
      <c r="I1053" s="250">
        <v>0</v>
      </c>
      <c r="J1053" s="250">
        <v>80</v>
      </c>
      <c r="K1053" s="250"/>
      <c r="L1053" s="370" t="s">
        <v>8931</v>
      </c>
      <c r="M1053" s="370"/>
      <c r="N1053" s="669" t="s">
        <v>9517</v>
      </c>
      <c r="O1053" s="370"/>
      <c r="P1053" s="370" t="s">
        <v>350</v>
      </c>
      <c r="Q1053" s="370"/>
      <c r="R1053" s="370"/>
      <c r="S1053" s="370" t="s">
        <v>5527</v>
      </c>
      <c r="T1053" s="370" t="s">
        <v>1305</v>
      </c>
      <c r="U1053" s="480" t="s">
        <v>39818</v>
      </c>
      <c r="V1053" s="370" t="s">
        <v>9520</v>
      </c>
      <c r="W1053" s="370" t="s">
        <v>1335</v>
      </c>
      <c r="X1053" s="370"/>
      <c r="Y1053" s="370"/>
      <c r="Z1053" s="370" t="s">
        <v>1309</v>
      </c>
      <c r="AA1053" s="480"/>
      <c r="AB1053" s="370" t="s">
        <v>209</v>
      </c>
      <c r="AC1053" s="245" t="s">
        <v>4199</v>
      </c>
      <c r="AD1053" s="245" t="s">
        <v>9521</v>
      </c>
      <c r="AE1053" s="370" t="s">
        <v>715</v>
      </c>
      <c r="AF1053" s="370"/>
      <c r="AG1053" s="370"/>
      <c r="AH1053" s="370" t="s">
        <v>9522</v>
      </c>
      <c r="AI1053" s="370" t="s">
        <v>9523</v>
      </c>
      <c r="AJ1053" s="370" t="s">
        <v>1339</v>
      </c>
      <c r="AK1053" s="370"/>
      <c r="AL1053" s="370"/>
      <c r="AM1053" s="224">
        <v>182</v>
      </c>
      <c r="AN1053" s="284"/>
      <c r="AO1053" s="224" t="s">
        <v>145</v>
      </c>
    </row>
    <row r="1054" spans="1:41" s="9" customFormat="1" ht="68.650000000000006" customHeight="1">
      <c r="A1054" s="370" t="s">
        <v>9524</v>
      </c>
      <c r="B1054" s="243"/>
      <c r="C1054" s="244"/>
      <c r="D1054" s="370" t="s">
        <v>9525</v>
      </c>
      <c r="E1054" s="370" t="s">
        <v>9526</v>
      </c>
      <c r="F1054" s="370" t="s">
        <v>1332</v>
      </c>
      <c r="G1054" s="370"/>
      <c r="H1054" s="370" t="s">
        <v>296</v>
      </c>
      <c r="I1054" s="250">
        <v>0</v>
      </c>
      <c r="J1054" s="250">
        <v>80</v>
      </c>
      <c r="K1054" s="250"/>
      <c r="L1054" s="370" t="s">
        <v>9527</v>
      </c>
      <c r="M1054" s="370"/>
      <c r="N1054" s="669" t="s">
        <v>9524</v>
      </c>
      <c r="O1054" s="370"/>
      <c r="P1054" s="370" t="s">
        <v>350</v>
      </c>
      <c r="Q1054" s="370"/>
      <c r="R1054" s="370"/>
      <c r="S1054" s="370" t="s">
        <v>5527</v>
      </c>
      <c r="T1054" s="370" t="s">
        <v>1305</v>
      </c>
      <c r="U1054" s="480" t="s">
        <v>39819</v>
      </c>
      <c r="V1054" s="370" t="s">
        <v>9528</v>
      </c>
      <c r="W1054" s="370" t="s">
        <v>1335</v>
      </c>
      <c r="X1054" s="370"/>
      <c r="Y1054" s="370"/>
      <c r="Z1054" s="370" t="s">
        <v>1309</v>
      </c>
      <c r="AA1054" s="480"/>
      <c r="AB1054" s="370" t="s">
        <v>209</v>
      </c>
      <c r="AC1054" s="245" t="s">
        <v>4199</v>
      </c>
      <c r="AD1054" s="245" t="s">
        <v>9529</v>
      </c>
      <c r="AE1054" s="370" t="s">
        <v>715</v>
      </c>
      <c r="AF1054" s="370"/>
      <c r="AG1054" s="370"/>
      <c r="AH1054" s="370" t="s">
        <v>9530</v>
      </c>
      <c r="AI1054" s="370" t="s">
        <v>9531</v>
      </c>
      <c r="AJ1054" s="370" t="s">
        <v>1339</v>
      </c>
      <c r="AK1054" s="370"/>
      <c r="AL1054" s="370"/>
      <c r="AM1054" s="224">
        <v>182</v>
      </c>
      <c r="AN1054" s="284"/>
      <c r="AO1054" s="224" t="s">
        <v>145</v>
      </c>
    </row>
    <row r="1055" spans="1:41" s="9" customFormat="1" ht="68.650000000000006" customHeight="1">
      <c r="A1055" s="370" t="s">
        <v>9532</v>
      </c>
      <c r="B1055" s="243"/>
      <c r="C1055" s="244"/>
      <c r="D1055" s="370" t="s">
        <v>9533</v>
      </c>
      <c r="E1055" s="370" t="s">
        <v>9534</v>
      </c>
      <c r="F1055" s="370" t="s">
        <v>1332</v>
      </c>
      <c r="G1055" s="370"/>
      <c r="H1055" s="370" t="s">
        <v>296</v>
      </c>
      <c r="I1055" s="250">
        <v>0</v>
      </c>
      <c r="J1055" s="250">
        <v>80</v>
      </c>
      <c r="K1055" s="250"/>
      <c r="L1055" s="370" t="s">
        <v>9535</v>
      </c>
      <c r="M1055" s="370"/>
      <c r="N1055" s="669" t="s">
        <v>9532</v>
      </c>
      <c r="O1055" s="370"/>
      <c r="P1055" s="370" t="s">
        <v>350</v>
      </c>
      <c r="Q1055" s="370"/>
      <c r="R1055" s="370"/>
      <c r="S1055" s="370" t="s">
        <v>5527</v>
      </c>
      <c r="T1055" s="370" t="s">
        <v>1305</v>
      </c>
      <c r="U1055" s="480" t="s">
        <v>39820</v>
      </c>
      <c r="V1055" s="370" t="s">
        <v>9536</v>
      </c>
      <c r="W1055" s="370" t="s">
        <v>1335</v>
      </c>
      <c r="X1055" s="370"/>
      <c r="Y1055" s="370"/>
      <c r="Z1055" s="370" t="s">
        <v>1309</v>
      </c>
      <c r="AA1055" s="480"/>
      <c r="AB1055" s="370" t="s">
        <v>209</v>
      </c>
      <c r="AC1055" s="245" t="s">
        <v>4199</v>
      </c>
      <c r="AD1055" s="245" t="s">
        <v>9537</v>
      </c>
      <c r="AE1055" s="370" t="s">
        <v>715</v>
      </c>
      <c r="AF1055" s="370"/>
      <c r="AG1055" s="370"/>
      <c r="AH1055" s="370" t="s">
        <v>9538</v>
      </c>
      <c r="AI1055" s="370" t="s">
        <v>9539</v>
      </c>
      <c r="AJ1055" s="370" t="s">
        <v>1339</v>
      </c>
      <c r="AK1055" s="370"/>
      <c r="AL1055" s="370"/>
      <c r="AM1055" s="224">
        <v>182</v>
      </c>
      <c r="AN1055" s="284"/>
      <c r="AO1055" s="224" t="s">
        <v>145</v>
      </c>
    </row>
    <row r="1056" spans="1:41" s="9" customFormat="1" ht="68.650000000000006" customHeight="1">
      <c r="A1056" s="370" t="s">
        <v>9540</v>
      </c>
      <c r="B1056" s="243"/>
      <c r="C1056" s="244"/>
      <c r="D1056" s="370" t="s">
        <v>9541</v>
      </c>
      <c r="E1056" s="370" t="s">
        <v>9542</v>
      </c>
      <c r="F1056" s="370" t="s">
        <v>1332</v>
      </c>
      <c r="G1056" s="370"/>
      <c r="H1056" s="370" t="s">
        <v>296</v>
      </c>
      <c r="I1056" s="250">
        <v>0</v>
      </c>
      <c r="J1056" s="250">
        <v>80</v>
      </c>
      <c r="K1056" s="250"/>
      <c r="L1056" s="370" t="s">
        <v>9543</v>
      </c>
      <c r="M1056" s="370"/>
      <c r="N1056" s="669" t="s">
        <v>9540</v>
      </c>
      <c r="O1056" s="370"/>
      <c r="P1056" s="370" t="s">
        <v>350</v>
      </c>
      <c r="Q1056" s="370"/>
      <c r="R1056" s="370"/>
      <c r="S1056" s="370" t="s">
        <v>2045</v>
      </c>
      <c r="T1056" s="370" t="s">
        <v>1305</v>
      </c>
      <c r="U1056" s="480" t="s">
        <v>39821</v>
      </c>
      <c r="V1056" s="370" t="s">
        <v>9544</v>
      </c>
      <c r="W1056" s="370" t="s">
        <v>1335</v>
      </c>
      <c r="X1056" s="370"/>
      <c r="Y1056" s="370"/>
      <c r="Z1056" s="370" t="s">
        <v>1309</v>
      </c>
      <c r="AA1056" s="480"/>
      <c r="AB1056" s="370" t="s">
        <v>209</v>
      </c>
      <c r="AC1056" s="245" t="s">
        <v>4199</v>
      </c>
      <c r="AD1056" s="245" t="s">
        <v>9545</v>
      </c>
      <c r="AE1056" s="370" t="s">
        <v>715</v>
      </c>
      <c r="AF1056" s="370"/>
      <c r="AG1056" s="370"/>
      <c r="AH1056" s="370" t="s">
        <v>9546</v>
      </c>
      <c r="AI1056" s="370" t="s">
        <v>9547</v>
      </c>
      <c r="AJ1056" s="370" t="s">
        <v>1339</v>
      </c>
      <c r="AK1056" s="370"/>
      <c r="AL1056" s="370"/>
      <c r="AM1056" s="224">
        <v>182</v>
      </c>
      <c r="AN1056" s="284"/>
      <c r="AO1056" s="224" t="s">
        <v>145</v>
      </c>
    </row>
    <row r="1057" spans="1:41" s="9" customFormat="1" ht="68.650000000000006" customHeight="1">
      <c r="A1057" s="370" t="s">
        <v>9548</v>
      </c>
      <c r="B1057" s="243"/>
      <c r="C1057" s="244"/>
      <c r="D1057" s="370" t="s">
        <v>9549</v>
      </c>
      <c r="E1057" s="370" t="s">
        <v>9550</v>
      </c>
      <c r="F1057" s="370" t="s">
        <v>1332</v>
      </c>
      <c r="G1057" s="370"/>
      <c r="H1057" s="370" t="s">
        <v>296</v>
      </c>
      <c r="I1057" s="250">
        <v>0</v>
      </c>
      <c r="J1057" s="250">
        <v>80</v>
      </c>
      <c r="K1057" s="250"/>
      <c r="L1057" s="370" t="s">
        <v>9551</v>
      </c>
      <c r="M1057" s="370"/>
      <c r="N1057" s="669" t="s">
        <v>9548</v>
      </c>
      <c r="O1057" s="370"/>
      <c r="P1057" s="370" t="s">
        <v>350</v>
      </c>
      <c r="Q1057" s="370"/>
      <c r="R1057" s="370"/>
      <c r="S1057" s="370" t="s">
        <v>5527</v>
      </c>
      <c r="T1057" s="370" t="s">
        <v>1305</v>
      </c>
      <c r="U1057" s="480" t="s">
        <v>39822</v>
      </c>
      <c r="V1057" s="370" t="s">
        <v>9552</v>
      </c>
      <c r="W1057" s="370" t="s">
        <v>1335</v>
      </c>
      <c r="X1057" s="370"/>
      <c r="Y1057" s="370"/>
      <c r="Z1057" s="370" t="s">
        <v>1309</v>
      </c>
      <c r="AA1057" s="480"/>
      <c r="AB1057" s="370" t="s">
        <v>209</v>
      </c>
      <c r="AC1057" s="245" t="s">
        <v>4199</v>
      </c>
      <c r="AD1057" s="245" t="s">
        <v>9553</v>
      </c>
      <c r="AE1057" s="370" t="s">
        <v>715</v>
      </c>
      <c r="AF1057" s="370"/>
      <c r="AG1057" s="370"/>
      <c r="AH1057" s="370" t="s">
        <v>9554</v>
      </c>
      <c r="AI1057" s="370" t="s">
        <v>9555</v>
      </c>
      <c r="AJ1057" s="370" t="s">
        <v>1339</v>
      </c>
      <c r="AK1057" s="370"/>
      <c r="AL1057" s="370"/>
      <c r="AM1057" s="224">
        <v>182</v>
      </c>
      <c r="AN1057" s="284"/>
      <c r="AO1057" s="224" t="s">
        <v>145</v>
      </c>
    </row>
    <row r="1058" spans="1:41" s="338" customFormat="1" ht="68.650000000000006" customHeight="1">
      <c r="A1058" s="370" t="s">
        <v>9556</v>
      </c>
      <c r="B1058" s="243"/>
      <c r="C1058" s="244"/>
      <c r="D1058" s="370" t="s">
        <v>9557</v>
      </c>
      <c r="E1058" s="370" t="s">
        <v>9558</v>
      </c>
      <c r="F1058" s="370" t="s">
        <v>1332</v>
      </c>
      <c r="G1058" s="370"/>
      <c r="H1058" s="370" t="s">
        <v>296</v>
      </c>
      <c r="I1058" s="250">
        <v>0</v>
      </c>
      <c r="J1058" s="250">
        <v>80</v>
      </c>
      <c r="K1058" s="250"/>
      <c r="L1058" s="370" t="s">
        <v>9559</v>
      </c>
      <c r="M1058" s="370"/>
      <c r="N1058" s="669" t="s">
        <v>9556</v>
      </c>
      <c r="O1058" s="370"/>
      <c r="P1058" s="370" t="s">
        <v>350</v>
      </c>
      <c r="Q1058" s="370"/>
      <c r="R1058" s="370"/>
      <c r="S1058" s="370" t="s">
        <v>1989</v>
      </c>
      <c r="T1058" s="370" t="s">
        <v>1305</v>
      </c>
      <c r="U1058" s="480" t="s">
        <v>39823</v>
      </c>
      <c r="V1058" s="370" t="s">
        <v>9560</v>
      </c>
      <c r="W1058" s="370" t="s">
        <v>1335</v>
      </c>
      <c r="X1058" s="370"/>
      <c r="Y1058" s="370"/>
      <c r="Z1058" s="370" t="s">
        <v>1309</v>
      </c>
      <c r="AA1058" s="480"/>
      <c r="AB1058" s="370" t="s">
        <v>209</v>
      </c>
      <c r="AC1058" s="245" t="s">
        <v>4199</v>
      </c>
      <c r="AD1058" s="245" t="s">
        <v>9561</v>
      </c>
      <c r="AE1058" s="370" t="s">
        <v>715</v>
      </c>
      <c r="AF1058" s="370"/>
      <c r="AG1058" s="370"/>
      <c r="AH1058" s="370" t="s">
        <v>9562</v>
      </c>
      <c r="AI1058" s="370" t="s">
        <v>9563</v>
      </c>
      <c r="AJ1058" s="370" t="s">
        <v>1339</v>
      </c>
      <c r="AK1058" s="370"/>
      <c r="AL1058" s="370"/>
      <c r="AM1058" s="224">
        <v>182</v>
      </c>
      <c r="AN1058" s="284"/>
      <c r="AO1058" s="224" t="s">
        <v>145</v>
      </c>
    </row>
    <row r="1059" spans="1:41" s="9" customFormat="1" ht="68.650000000000006" customHeight="1">
      <c r="A1059" s="370" t="s">
        <v>9564</v>
      </c>
      <c r="B1059" s="243"/>
      <c r="C1059" s="244"/>
      <c r="D1059" s="370" t="s">
        <v>9565</v>
      </c>
      <c r="E1059" s="370" t="s">
        <v>9566</v>
      </c>
      <c r="F1059" s="370" t="s">
        <v>1332</v>
      </c>
      <c r="G1059" s="370"/>
      <c r="H1059" s="370" t="s">
        <v>296</v>
      </c>
      <c r="I1059" s="250">
        <v>0</v>
      </c>
      <c r="J1059" s="250">
        <v>80</v>
      </c>
      <c r="K1059" s="250"/>
      <c r="L1059" s="370" t="s">
        <v>9567</v>
      </c>
      <c r="M1059" s="370"/>
      <c r="N1059" s="669" t="s">
        <v>9564</v>
      </c>
      <c r="O1059" s="370"/>
      <c r="P1059" s="370" t="s">
        <v>350</v>
      </c>
      <c r="Q1059" s="370"/>
      <c r="R1059" s="370"/>
      <c r="S1059" s="370" t="s">
        <v>5527</v>
      </c>
      <c r="T1059" s="370" t="s">
        <v>1305</v>
      </c>
      <c r="U1059" s="480" t="s">
        <v>39824</v>
      </c>
      <c r="V1059" s="370" t="s">
        <v>9568</v>
      </c>
      <c r="W1059" s="370" t="s">
        <v>1335</v>
      </c>
      <c r="X1059" s="370"/>
      <c r="Y1059" s="370"/>
      <c r="Z1059" s="370" t="s">
        <v>1309</v>
      </c>
      <c r="AA1059" s="480"/>
      <c r="AB1059" s="370" t="s">
        <v>209</v>
      </c>
      <c r="AC1059" s="245" t="s">
        <v>4199</v>
      </c>
      <c r="AD1059" s="245" t="s">
        <v>9569</v>
      </c>
      <c r="AE1059" s="370" t="s">
        <v>715</v>
      </c>
      <c r="AF1059" s="370"/>
      <c r="AG1059" s="370"/>
      <c r="AH1059" s="370" t="s">
        <v>9570</v>
      </c>
      <c r="AI1059" s="370" t="s">
        <v>9571</v>
      </c>
      <c r="AJ1059" s="370" t="s">
        <v>1339</v>
      </c>
      <c r="AK1059" s="370"/>
      <c r="AL1059" s="370"/>
      <c r="AM1059" s="224">
        <v>182</v>
      </c>
      <c r="AN1059" s="284"/>
      <c r="AO1059" s="224" t="s">
        <v>145</v>
      </c>
    </row>
    <row r="1060" spans="1:41" s="9" customFormat="1" ht="68.650000000000006" customHeight="1">
      <c r="A1060" s="370" t="s">
        <v>9572</v>
      </c>
      <c r="B1060" s="243"/>
      <c r="C1060" s="244"/>
      <c r="D1060" s="370" t="s">
        <v>9573</v>
      </c>
      <c r="E1060" s="370" t="s">
        <v>9574</v>
      </c>
      <c r="F1060" s="370" t="s">
        <v>1332</v>
      </c>
      <c r="G1060" s="370"/>
      <c r="H1060" s="370" t="s">
        <v>296</v>
      </c>
      <c r="I1060" s="250">
        <v>0</v>
      </c>
      <c r="J1060" s="250">
        <v>80</v>
      </c>
      <c r="K1060" s="250"/>
      <c r="L1060" s="370" t="s">
        <v>9575</v>
      </c>
      <c r="M1060" s="370"/>
      <c r="N1060" s="669" t="s">
        <v>9572</v>
      </c>
      <c r="O1060" s="370"/>
      <c r="P1060" s="370" t="s">
        <v>350</v>
      </c>
      <c r="Q1060" s="370"/>
      <c r="R1060" s="370"/>
      <c r="S1060" s="370" t="s">
        <v>5527</v>
      </c>
      <c r="T1060" s="370" t="s">
        <v>1305</v>
      </c>
      <c r="U1060" s="480" t="s">
        <v>39825</v>
      </c>
      <c r="V1060" s="370" t="s">
        <v>9576</v>
      </c>
      <c r="W1060" s="370" t="s">
        <v>1335</v>
      </c>
      <c r="X1060" s="370"/>
      <c r="Y1060" s="370"/>
      <c r="Z1060" s="370" t="s">
        <v>1309</v>
      </c>
      <c r="AA1060" s="480"/>
      <c r="AB1060" s="370" t="s">
        <v>209</v>
      </c>
      <c r="AC1060" s="245" t="s">
        <v>4199</v>
      </c>
      <c r="AD1060" s="245" t="s">
        <v>9577</v>
      </c>
      <c r="AE1060" s="370" t="s">
        <v>715</v>
      </c>
      <c r="AF1060" s="370"/>
      <c r="AG1060" s="370"/>
      <c r="AH1060" s="370" t="s">
        <v>9578</v>
      </c>
      <c r="AI1060" s="370" t="s">
        <v>9579</v>
      </c>
      <c r="AJ1060" s="370" t="s">
        <v>1339</v>
      </c>
      <c r="AK1060" s="370"/>
      <c r="AL1060" s="370"/>
      <c r="AM1060" s="224">
        <v>182</v>
      </c>
      <c r="AN1060" s="284"/>
      <c r="AO1060" s="224" t="s">
        <v>145</v>
      </c>
    </row>
    <row r="1061" spans="1:41" s="9" customFormat="1" ht="68.650000000000006" customHeight="1">
      <c r="A1061" s="370" t="s">
        <v>9580</v>
      </c>
      <c r="B1061" s="477" t="s">
        <v>9483</v>
      </c>
      <c r="C1061" s="478">
        <v>45437</v>
      </c>
      <c r="D1061" s="480" t="s">
        <v>9581</v>
      </c>
      <c r="E1061" s="370" t="s">
        <v>9582</v>
      </c>
      <c r="F1061" s="370" t="s">
        <v>1332</v>
      </c>
      <c r="G1061" s="370"/>
      <c r="H1061" s="370" t="s">
        <v>296</v>
      </c>
      <c r="I1061" s="250">
        <v>0</v>
      </c>
      <c r="J1061" s="250">
        <v>80</v>
      </c>
      <c r="K1061" s="250"/>
      <c r="L1061" s="370" t="s">
        <v>9583</v>
      </c>
      <c r="M1061" s="370"/>
      <c r="N1061" s="669" t="s">
        <v>9580</v>
      </c>
      <c r="O1061" s="370"/>
      <c r="P1061" s="370" t="s">
        <v>350</v>
      </c>
      <c r="Q1061" s="370"/>
      <c r="R1061" s="370"/>
      <c r="S1061" s="370" t="s">
        <v>5527</v>
      </c>
      <c r="T1061" s="370" t="s">
        <v>1305</v>
      </c>
      <c r="U1061" s="480" t="s">
        <v>9584</v>
      </c>
      <c r="V1061" s="370" t="s">
        <v>9585</v>
      </c>
      <c r="W1061" s="370" t="s">
        <v>1335</v>
      </c>
      <c r="X1061" s="370"/>
      <c r="Y1061" s="370"/>
      <c r="Z1061" s="370" t="s">
        <v>1309</v>
      </c>
      <c r="AA1061" s="480"/>
      <c r="AB1061" s="370" t="s">
        <v>209</v>
      </c>
      <c r="AC1061" s="245" t="s">
        <v>4199</v>
      </c>
      <c r="AD1061" s="245" t="s">
        <v>9586</v>
      </c>
      <c r="AE1061" s="370" t="s">
        <v>715</v>
      </c>
      <c r="AF1061" s="370"/>
      <c r="AG1061" s="370"/>
      <c r="AH1061" s="480" t="s">
        <v>9587</v>
      </c>
      <c r="AI1061" s="370" t="s">
        <v>9588</v>
      </c>
      <c r="AJ1061" s="370" t="s">
        <v>1339</v>
      </c>
      <c r="AK1061" s="370"/>
      <c r="AL1061" s="370"/>
      <c r="AM1061" s="224">
        <v>182</v>
      </c>
      <c r="AN1061" s="284"/>
      <c r="AO1061" s="224" t="s">
        <v>9491</v>
      </c>
    </row>
    <row r="1062" spans="1:41" s="9" customFormat="1" ht="68.650000000000006" customHeight="1">
      <c r="A1062" s="370" t="s">
        <v>9589</v>
      </c>
      <c r="B1062" s="243"/>
      <c r="C1062" s="244"/>
      <c r="D1062" s="224" t="s">
        <v>9590</v>
      </c>
      <c r="E1062" s="370" t="s">
        <v>9591</v>
      </c>
      <c r="F1062" s="370" t="s">
        <v>1332</v>
      </c>
      <c r="G1062" s="370"/>
      <c r="H1062" s="370" t="s">
        <v>296</v>
      </c>
      <c r="I1062" s="250">
        <v>0</v>
      </c>
      <c r="J1062" s="250">
        <v>80</v>
      </c>
      <c r="K1062" s="250"/>
      <c r="L1062" s="370" t="s">
        <v>9592</v>
      </c>
      <c r="M1062" s="370"/>
      <c r="N1062" s="669" t="s">
        <v>9589</v>
      </c>
      <c r="O1062" s="370"/>
      <c r="P1062" s="370" t="s">
        <v>350</v>
      </c>
      <c r="Q1062" s="370"/>
      <c r="R1062" s="370"/>
      <c r="S1062" s="370" t="s">
        <v>5527</v>
      </c>
      <c r="T1062" s="370" t="s">
        <v>1305</v>
      </c>
      <c r="U1062" s="480" t="s">
        <v>39826</v>
      </c>
      <c r="V1062" s="370" t="s">
        <v>9593</v>
      </c>
      <c r="W1062" s="370" t="s">
        <v>1335</v>
      </c>
      <c r="X1062" s="370"/>
      <c r="Y1062" s="370"/>
      <c r="Z1062" s="370" t="s">
        <v>1309</v>
      </c>
      <c r="AA1062" s="480"/>
      <c r="AB1062" s="370" t="s">
        <v>209</v>
      </c>
      <c r="AC1062" s="245" t="s">
        <v>4199</v>
      </c>
      <c r="AD1062" s="245" t="s">
        <v>9594</v>
      </c>
      <c r="AE1062" s="370" t="s">
        <v>715</v>
      </c>
      <c r="AF1062" s="370"/>
      <c r="AG1062" s="370"/>
      <c r="AH1062" s="370" t="s">
        <v>9595</v>
      </c>
      <c r="AI1062" s="370" t="s">
        <v>9596</v>
      </c>
      <c r="AJ1062" s="370" t="s">
        <v>1339</v>
      </c>
      <c r="AK1062" s="370"/>
      <c r="AL1062" s="370"/>
      <c r="AM1062" s="224">
        <v>182</v>
      </c>
      <c r="AN1062" s="284"/>
      <c r="AO1062" s="224" t="s">
        <v>145</v>
      </c>
    </row>
    <row r="1063" spans="1:41" s="9" customFormat="1" ht="68.650000000000006" customHeight="1">
      <c r="A1063" s="370" t="s">
        <v>9597</v>
      </c>
      <c r="B1063" s="243"/>
      <c r="C1063" s="244"/>
      <c r="D1063" s="370" t="s">
        <v>9598</v>
      </c>
      <c r="E1063" s="370" t="s">
        <v>9599</v>
      </c>
      <c r="F1063" s="370" t="s">
        <v>2091</v>
      </c>
      <c r="G1063" s="370" t="s">
        <v>1609</v>
      </c>
      <c r="H1063" s="370" t="s">
        <v>296</v>
      </c>
      <c r="I1063" s="250">
        <v>0</v>
      </c>
      <c r="J1063" s="250">
        <v>80</v>
      </c>
      <c r="K1063" s="250"/>
      <c r="L1063" s="370" t="s">
        <v>9600</v>
      </c>
      <c r="M1063" s="370"/>
      <c r="N1063" s="669" t="s">
        <v>9597</v>
      </c>
      <c r="O1063" s="370" t="s">
        <v>523</v>
      </c>
      <c r="P1063" s="370" t="s">
        <v>350</v>
      </c>
      <c r="Q1063" s="370"/>
      <c r="R1063" s="370"/>
      <c r="S1063" s="370" t="s">
        <v>5527</v>
      </c>
      <c r="T1063" s="370" t="s">
        <v>1305</v>
      </c>
      <c r="U1063" s="480" t="s">
        <v>39827</v>
      </c>
      <c r="V1063" s="370" t="s">
        <v>9601</v>
      </c>
      <c r="W1063" s="370" t="s">
        <v>2170</v>
      </c>
      <c r="X1063" s="245" t="s">
        <v>1509</v>
      </c>
      <c r="Y1063" s="370"/>
      <c r="Z1063" s="370" t="s">
        <v>1309</v>
      </c>
      <c r="AA1063" s="480"/>
      <c r="AB1063" s="370" t="s">
        <v>209</v>
      </c>
      <c r="AC1063" s="245" t="s">
        <v>4199</v>
      </c>
      <c r="AD1063" s="245" t="s">
        <v>9602</v>
      </c>
      <c r="AE1063" s="370" t="s">
        <v>715</v>
      </c>
      <c r="AF1063" s="370"/>
      <c r="AG1063" s="370"/>
      <c r="AH1063" s="370" t="s">
        <v>9603</v>
      </c>
      <c r="AI1063" s="370" t="s">
        <v>9604</v>
      </c>
      <c r="AJ1063" s="370" t="s">
        <v>2100</v>
      </c>
      <c r="AK1063" s="370" t="s">
        <v>1621</v>
      </c>
      <c r="AL1063" s="370"/>
      <c r="AM1063" s="224">
        <v>182</v>
      </c>
      <c r="AN1063" s="284"/>
      <c r="AO1063" s="224" t="s">
        <v>145</v>
      </c>
    </row>
    <row r="1064" spans="1:41" s="9" customFormat="1" ht="68.650000000000006" customHeight="1">
      <c r="A1064" s="370" t="s">
        <v>9605</v>
      </c>
      <c r="B1064" s="243"/>
      <c r="C1064" s="244"/>
      <c r="D1064" s="370" t="s">
        <v>9606</v>
      </c>
      <c r="E1064" s="370" t="s">
        <v>9607</v>
      </c>
      <c r="F1064" s="370" t="s">
        <v>1332</v>
      </c>
      <c r="G1064" s="370"/>
      <c r="H1064" s="370" t="s">
        <v>296</v>
      </c>
      <c r="I1064" s="250">
        <v>0</v>
      </c>
      <c r="J1064" s="250">
        <v>80</v>
      </c>
      <c r="K1064" s="250"/>
      <c r="L1064" s="370" t="s">
        <v>9512</v>
      </c>
      <c r="M1064" s="370"/>
      <c r="N1064" s="669" t="s">
        <v>9605</v>
      </c>
      <c r="O1064" s="370"/>
      <c r="P1064" s="370" t="s">
        <v>350</v>
      </c>
      <c r="Q1064" s="370"/>
      <c r="R1064" s="370"/>
      <c r="S1064" s="370" t="s">
        <v>5527</v>
      </c>
      <c r="T1064" s="370" t="s">
        <v>1305</v>
      </c>
      <c r="U1064" s="480" t="s">
        <v>39828</v>
      </c>
      <c r="V1064" s="370" t="s">
        <v>9608</v>
      </c>
      <c r="W1064" s="370" t="s">
        <v>1335</v>
      </c>
      <c r="X1064" s="370"/>
      <c r="Y1064" s="370"/>
      <c r="Z1064" s="370" t="s">
        <v>1309</v>
      </c>
      <c r="AA1064" s="480"/>
      <c r="AB1064" s="370" t="s">
        <v>209</v>
      </c>
      <c r="AC1064" s="245" t="s">
        <v>4199</v>
      </c>
      <c r="AD1064" s="245" t="s">
        <v>9609</v>
      </c>
      <c r="AE1064" s="370" t="s">
        <v>715</v>
      </c>
      <c r="AF1064" s="370"/>
      <c r="AG1064" s="370"/>
      <c r="AH1064" s="370" t="s">
        <v>9610</v>
      </c>
      <c r="AI1064" s="370" t="s">
        <v>9611</v>
      </c>
      <c r="AJ1064" s="370" t="s">
        <v>1339</v>
      </c>
      <c r="AK1064" s="370"/>
      <c r="AL1064" s="370"/>
      <c r="AM1064" s="224">
        <v>182</v>
      </c>
      <c r="AN1064" s="284"/>
      <c r="AO1064" s="224" t="s">
        <v>145</v>
      </c>
    </row>
    <row r="1065" spans="1:41" s="9" customFormat="1" ht="68.650000000000006" customHeight="1">
      <c r="A1065" s="370" t="s">
        <v>9612</v>
      </c>
      <c r="B1065" s="243"/>
      <c r="C1065" s="244"/>
      <c r="D1065" s="370" t="s">
        <v>9613</v>
      </c>
      <c r="E1065" s="370" t="s">
        <v>9614</v>
      </c>
      <c r="F1065" s="370" t="s">
        <v>1332</v>
      </c>
      <c r="G1065" s="370"/>
      <c r="H1065" s="370" t="s">
        <v>296</v>
      </c>
      <c r="I1065" s="250">
        <v>0</v>
      </c>
      <c r="J1065" s="250">
        <v>80</v>
      </c>
      <c r="K1065" s="250"/>
      <c r="L1065" s="370" t="s">
        <v>9445</v>
      </c>
      <c r="M1065" s="370"/>
      <c r="N1065" s="669" t="s">
        <v>9612</v>
      </c>
      <c r="O1065" s="370"/>
      <c r="P1065" s="370" t="s">
        <v>350</v>
      </c>
      <c r="Q1065" s="370"/>
      <c r="R1065" s="370"/>
      <c r="S1065" s="370" t="s">
        <v>5527</v>
      </c>
      <c r="T1065" s="370" t="s">
        <v>1305</v>
      </c>
      <c r="U1065" s="480" t="s">
        <v>39829</v>
      </c>
      <c r="V1065" s="370" t="s">
        <v>9615</v>
      </c>
      <c r="W1065" s="370" t="s">
        <v>1335</v>
      </c>
      <c r="X1065" s="370"/>
      <c r="Y1065" s="370"/>
      <c r="Z1065" s="370" t="s">
        <v>1309</v>
      </c>
      <c r="AA1065" s="480"/>
      <c r="AB1065" s="370" t="s">
        <v>209</v>
      </c>
      <c r="AC1065" s="245" t="s">
        <v>4199</v>
      </c>
      <c r="AD1065" s="245" t="s">
        <v>9616</v>
      </c>
      <c r="AE1065" s="370" t="s">
        <v>715</v>
      </c>
      <c r="AF1065" s="370"/>
      <c r="AG1065" s="370"/>
      <c r="AH1065" s="370" t="s">
        <v>9617</v>
      </c>
      <c r="AI1065" s="370" t="s">
        <v>9618</v>
      </c>
      <c r="AJ1065" s="370" t="s">
        <v>1339</v>
      </c>
      <c r="AK1065" s="370"/>
      <c r="AL1065" s="370"/>
      <c r="AM1065" s="224">
        <v>182</v>
      </c>
      <c r="AN1065" s="284"/>
      <c r="AO1065" s="224" t="s">
        <v>145</v>
      </c>
    </row>
    <row r="1066" spans="1:41" s="9" customFormat="1" ht="68.650000000000006" customHeight="1">
      <c r="A1066" s="370" t="s">
        <v>9619</v>
      </c>
      <c r="B1066" s="243"/>
      <c r="C1066" s="244"/>
      <c r="D1066" s="370" t="s">
        <v>9620</v>
      </c>
      <c r="E1066" s="370" t="s">
        <v>9621</v>
      </c>
      <c r="F1066" s="370" t="s">
        <v>1332</v>
      </c>
      <c r="G1066" s="370"/>
      <c r="H1066" s="370" t="s">
        <v>296</v>
      </c>
      <c r="I1066" s="250">
        <v>0</v>
      </c>
      <c r="J1066" s="250">
        <v>80</v>
      </c>
      <c r="K1066" s="250"/>
      <c r="L1066" s="370" t="s">
        <v>9622</v>
      </c>
      <c r="M1066" s="370"/>
      <c r="N1066" s="669" t="s">
        <v>9619</v>
      </c>
      <c r="O1066" s="370"/>
      <c r="P1066" s="370" t="s">
        <v>350</v>
      </c>
      <c r="Q1066" s="370"/>
      <c r="R1066" s="370"/>
      <c r="S1066" s="370" t="s">
        <v>5527</v>
      </c>
      <c r="T1066" s="370" t="s">
        <v>1305</v>
      </c>
      <c r="U1066" s="480" t="s">
        <v>39830</v>
      </c>
      <c r="V1066" s="370" t="s">
        <v>9623</v>
      </c>
      <c r="W1066" s="370" t="s">
        <v>1335</v>
      </c>
      <c r="X1066" s="370"/>
      <c r="Y1066" s="370"/>
      <c r="Z1066" s="370" t="s">
        <v>1309</v>
      </c>
      <c r="AA1066" s="480"/>
      <c r="AB1066" s="370" t="s">
        <v>209</v>
      </c>
      <c r="AC1066" s="245" t="s">
        <v>4199</v>
      </c>
      <c r="AD1066" s="245" t="s">
        <v>9624</v>
      </c>
      <c r="AE1066" s="370" t="s">
        <v>715</v>
      </c>
      <c r="AF1066" s="370"/>
      <c r="AG1066" s="370"/>
      <c r="AH1066" s="370" t="s">
        <v>9625</v>
      </c>
      <c r="AI1066" s="370" t="s">
        <v>9626</v>
      </c>
      <c r="AJ1066" s="370" t="s">
        <v>1339</v>
      </c>
      <c r="AK1066" s="370"/>
      <c r="AL1066" s="370"/>
      <c r="AM1066" s="224">
        <v>182</v>
      </c>
      <c r="AN1066" s="284"/>
      <c r="AO1066" s="224" t="s">
        <v>145</v>
      </c>
    </row>
    <row r="1067" spans="1:41" s="9" customFormat="1" ht="68.650000000000006" customHeight="1">
      <c r="A1067" s="243" t="s">
        <v>9627</v>
      </c>
      <c r="B1067" s="243"/>
      <c r="C1067" s="244"/>
      <c r="D1067" s="224" t="s">
        <v>9628</v>
      </c>
      <c r="E1067" s="370" t="s">
        <v>9629</v>
      </c>
      <c r="F1067" s="370" t="s">
        <v>1332</v>
      </c>
      <c r="G1067" s="370"/>
      <c r="H1067" s="266" t="s">
        <v>296</v>
      </c>
      <c r="I1067" s="360">
        <v>0</v>
      </c>
      <c r="J1067" s="250">
        <v>80</v>
      </c>
      <c r="K1067" s="360"/>
      <c r="L1067" s="254" t="s">
        <v>9630</v>
      </c>
      <c r="M1067" s="266"/>
      <c r="N1067" s="669" t="s">
        <v>9627</v>
      </c>
      <c r="O1067" s="224"/>
      <c r="P1067" s="370" t="s">
        <v>350</v>
      </c>
      <c r="Q1067" s="251"/>
      <c r="R1067" s="224"/>
      <c r="S1067" s="245" t="s">
        <v>261</v>
      </c>
      <c r="T1067" s="245" t="s">
        <v>1305</v>
      </c>
      <c r="U1067" s="480" t="s">
        <v>39831</v>
      </c>
      <c r="V1067" s="245" t="s">
        <v>9631</v>
      </c>
      <c r="W1067" s="224" t="s">
        <v>1335</v>
      </c>
      <c r="X1067" s="245"/>
      <c r="Y1067" s="245" t="s">
        <v>828</v>
      </c>
      <c r="Z1067" s="245" t="s">
        <v>1309</v>
      </c>
      <c r="AA1067" s="483"/>
      <c r="AB1067" s="245" t="s">
        <v>209</v>
      </c>
      <c r="AC1067" s="245" t="s">
        <v>4199</v>
      </c>
      <c r="AD1067" s="245" t="s">
        <v>9632</v>
      </c>
      <c r="AE1067" s="251" t="s">
        <v>715</v>
      </c>
      <c r="AF1067" s="252"/>
      <c r="AG1067" s="253"/>
      <c r="AH1067" s="370" t="s">
        <v>9633</v>
      </c>
      <c r="AI1067" s="370" t="s">
        <v>9634</v>
      </c>
      <c r="AJ1067" s="370" t="s">
        <v>1339</v>
      </c>
      <c r="AK1067" s="370"/>
      <c r="AL1067" s="248"/>
      <c r="AM1067" s="224">
        <v>182</v>
      </c>
      <c r="AN1067" s="284"/>
      <c r="AO1067" s="224" t="s">
        <v>145</v>
      </c>
    </row>
    <row r="1068" spans="1:41" s="9" customFormat="1" ht="69" customHeight="1">
      <c r="A1068" s="243" t="s">
        <v>9644</v>
      </c>
      <c r="B1068" s="243"/>
      <c r="C1068" s="244"/>
      <c r="D1068" s="479" t="s">
        <v>37951</v>
      </c>
      <c r="E1068" s="370" t="s">
        <v>9645</v>
      </c>
      <c r="F1068" s="370" t="s">
        <v>1304</v>
      </c>
      <c r="G1068" s="370"/>
      <c r="H1068" s="266" t="s">
        <v>652</v>
      </c>
      <c r="I1068" s="360">
        <v>0</v>
      </c>
      <c r="J1068" s="250">
        <v>80</v>
      </c>
      <c r="K1068" s="360"/>
      <c r="L1068" s="254" t="s">
        <v>653</v>
      </c>
      <c r="M1068" s="266"/>
      <c r="N1068" s="669" t="s">
        <v>654</v>
      </c>
      <c r="O1068" s="224"/>
      <c r="P1068" s="370" t="s">
        <v>350</v>
      </c>
      <c r="Q1068" s="251"/>
      <c r="R1068" s="224"/>
      <c r="S1068" s="245" t="s">
        <v>9638</v>
      </c>
      <c r="T1068" s="245" t="s">
        <v>1305</v>
      </c>
      <c r="U1068" s="480" t="s">
        <v>39295</v>
      </c>
      <c r="V1068" s="245" t="s">
        <v>9646</v>
      </c>
      <c r="W1068" s="370" t="s">
        <v>1308</v>
      </c>
      <c r="X1068" s="245"/>
      <c r="Y1068" s="245" t="s">
        <v>259</v>
      </c>
      <c r="Z1068" s="245" t="s">
        <v>1309</v>
      </c>
      <c r="AA1068" s="483"/>
      <c r="AB1068" s="245"/>
      <c r="AC1068" s="245" t="s">
        <v>4199</v>
      </c>
      <c r="AD1068" s="245" t="s">
        <v>9647</v>
      </c>
      <c r="AE1068" s="251" t="s">
        <v>715</v>
      </c>
      <c r="AF1068" s="252"/>
      <c r="AG1068" s="253"/>
      <c r="AH1068" s="370" t="s">
        <v>9648</v>
      </c>
      <c r="AI1068" s="370" t="s">
        <v>9649</v>
      </c>
      <c r="AJ1068" s="370" t="s">
        <v>1313</v>
      </c>
      <c r="AK1068" s="370"/>
      <c r="AL1068" s="248"/>
      <c r="AM1068" s="224">
        <v>182</v>
      </c>
      <c r="AN1068" s="284"/>
      <c r="AO1068" s="224" t="s">
        <v>145</v>
      </c>
    </row>
    <row r="1069" spans="1:41" s="9" customFormat="1" ht="114" customHeight="1">
      <c r="A1069" s="243" t="s">
        <v>9650</v>
      </c>
      <c r="B1069" s="243"/>
      <c r="C1069" s="244"/>
      <c r="D1069" s="479" t="s">
        <v>37952</v>
      </c>
      <c r="E1069" s="370" t="s">
        <v>9651</v>
      </c>
      <c r="F1069" s="370" t="s">
        <v>1304</v>
      </c>
      <c r="G1069" s="370"/>
      <c r="H1069" s="266" t="s">
        <v>652</v>
      </c>
      <c r="I1069" s="360">
        <v>0</v>
      </c>
      <c r="J1069" s="250">
        <v>80</v>
      </c>
      <c r="K1069" s="360"/>
      <c r="L1069" s="254" t="s">
        <v>653</v>
      </c>
      <c r="M1069" s="266"/>
      <c r="N1069" s="669" t="s">
        <v>654</v>
      </c>
      <c r="O1069" s="224"/>
      <c r="P1069" s="370" t="s">
        <v>350</v>
      </c>
      <c r="Q1069" s="251"/>
      <c r="R1069" s="224"/>
      <c r="S1069" s="245" t="s">
        <v>9638</v>
      </c>
      <c r="T1069" s="245" t="s">
        <v>1305</v>
      </c>
      <c r="U1069" s="480" t="s">
        <v>39296</v>
      </c>
      <c r="V1069" s="245" t="s">
        <v>9652</v>
      </c>
      <c r="W1069" s="370" t="s">
        <v>1308</v>
      </c>
      <c r="X1069" s="245"/>
      <c r="Y1069" s="245" t="s">
        <v>259</v>
      </c>
      <c r="Z1069" s="245" t="s">
        <v>1309</v>
      </c>
      <c r="AA1069" s="483"/>
      <c r="AB1069" s="245"/>
      <c r="AC1069" s="245" t="s">
        <v>4199</v>
      </c>
      <c r="AD1069" s="245" t="s">
        <v>9653</v>
      </c>
      <c r="AE1069" s="251" t="s">
        <v>715</v>
      </c>
      <c r="AF1069" s="252"/>
      <c r="AG1069" s="253"/>
      <c r="AH1069" s="370" t="s">
        <v>9654</v>
      </c>
      <c r="AI1069" s="370" t="s">
        <v>9655</v>
      </c>
      <c r="AJ1069" s="370" t="s">
        <v>1313</v>
      </c>
      <c r="AK1069" s="370"/>
      <c r="AL1069" s="248"/>
      <c r="AM1069" s="224">
        <v>182</v>
      </c>
      <c r="AN1069" s="284"/>
      <c r="AO1069" s="224" t="s">
        <v>145</v>
      </c>
    </row>
    <row r="1070" spans="1:41" s="9" customFormat="1" ht="68.650000000000006" customHeight="1">
      <c r="A1070" s="243" t="s">
        <v>9656</v>
      </c>
      <c r="B1070" s="243"/>
      <c r="C1070" s="244"/>
      <c r="D1070" s="479" t="s">
        <v>37953</v>
      </c>
      <c r="E1070" s="370" t="s">
        <v>9657</v>
      </c>
      <c r="F1070" s="370" t="s">
        <v>1304</v>
      </c>
      <c r="G1070" s="370"/>
      <c r="H1070" s="266" t="s">
        <v>652</v>
      </c>
      <c r="I1070" s="360">
        <v>0</v>
      </c>
      <c r="J1070" s="250">
        <v>80</v>
      </c>
      <c r="K1070" s="360"/>
      <c r="L1070" s="254" t="s">
        <v>653</v>
      </c>
      <c r="M1070" s="266"/>
      <c r="N1070" s="669" t="s">
        <v>654</v>
      </c>
      <c r="O1070" s="224"/>
      <c r="P1070" s="370" t="s">
        <v>350</v>
      </c>
      <c r="Q1070" s="251"/>
      <c r="R1070" s="224"/>
      <c r="S1070" s="245" t="s">
        <v>9638</v>
      </c>
      <c r="T1070" s="245" t="s">
        <v>1305</v>
      </c>
      <c r="U1070" s="480" t="s">
        <v>39297</v>
      </c>
      <c r="V1070" s="245" t="s">
        <v>9658</v>
      </c>
      <c r="W1070" s="370" t="s">
        <v>1308</v>
      </c>
      <c r="X1070" s="245"/>
      <c r="Y1070" s="245" t="s">
        <v>259</v>
      </c>
      <c r="Z1070" s="245" t="s">
        <v>1309</v>
      </c>
      <c r="AA1070" s="483"/>
      <c r="AB1070" s="245"/>
      <c r="AC1070" s="245" t="s">
        <v>4199</v>
      </c>
      <c r="AD1070" s="245" t="s">
        <v>9659</v>
      </c>
      <c r="AE1070" s="251" t="s">
        <v>715</v>
      </c>
      <c r="AF1070" s="252"/>
      <c r="AG1070" s="253"/>
      <c r="AH1070" s="370" t="s">
        <v>9660</v>
      </c>
      <c r="AI1070" s="370" t="s">
        <v>9661</v>
      </c>
      <c r="AJ1070" s="370" t="s">
        <v>1313</v>
      </c>
      <c r="AK1070" s="370"/>
      <c r="AL1070" s="248"/>
      <c r="AM1070" s="224">
        <v>182</v>
      </c>
      <c r="AN1070" s="284"/>
      <c r="AO1070" s="224" t="s">
        <v>145</v>
      </c>
    </row>
    <row r="1071" spans="1:41" s="9" customFormat="1" ht="114" customHeight="1">
      <c r="A1071" s="243" t="s">
        <v>9662</v>
      </c>
      <c r="B1071" s="243"/>
      <c r="C1071" s="244"/>
      <c r="D1071" s="479" t="s">
        <v>37954</v>
      </c>
      <c r="E1071" s="370" t="s">
        <v>9663</v>
      </c>
      <c r="F1071" s="370" t="s">
        <v>1304</v>
      </c>
      <c r="G1071" s="370"/>
      <c r="H1071" s="370" t="s">
        <v>652</v>
      </c>
      <c r="I1071" s="250">
        <v>0</v>
      </c>
      <c r="J1071" s="250">
        <v>80</v>
      </c>
      <c r="K1071" s="250"/>
      <c r="L1071" s="245" t="s">
        <v>653</v>
      </c>
      <c r="M1071" s="370"/>
      <c r="N1071" s="669" t="s">
        <v>654</v>
      </c>
      <c r="O1071" s="370"/>
      <c r="P1071" s="370" t="s">
        <v>350</v>
      </c>
      <c r="Q1071" s="370"/>
      <c r="R1071" s="370"/>
      <c r="S1071" s="245" t="s">
        <v>9638</v>
      </c>
      <c r="T1071" s="245" t="s">
        <v>1305</v>
      </c>
      <c r="U1071" s="480" t="s">
        <v>39298</v>
      </c>
      <c r="V1071" s="245" t="s">
        <v>9664</v>
      </c>
      <c r="W1071" s="370" t="s">
        <v>1308</v>
      </c>
      <c r="X1071" s="245"/>
      <c r="Y1071" s="245" t="s">
        <v>259</v>
      </c>
      <c r="Z1071" s="245" t="s">
        <v>1309</v>
      </c>
      <c r="AA1071" s="483"/>
      <c r="AB1071" s="245"/>
      <c r="AC1071" s="245" t="s">
        <v>4199</v>
      </c>
      <c r="AD1071" s="245" t="s">
        <v>9665</v>
      </c>
      <c r="AE1071" s="251" t="s">
        <v>715</v>
      </c>
      <c r="AF1071" s="252"/>
      <c r="AG1071" s="253"/>
      <c r="AH1071" s="370" t="s">
        <v>9666</v>
      </c>
      <c r="AI1071" s="370" t="s">
        <v>9667</v>
      </c>
      <c r="AJ1071" s="370" t="s">
        <v>1313</v>
      </c>
      <c r="AK1071" s="370"/>
      <c r="AL1071" s="248"/>
      <c r="AM1071" s="224">
        <v>182</v>
      </c>
      <c r="AN1071" s="284"/>
      <c r="AO1071" s="224" t="s">
        <v>145</v>
      </c>
    </row>
    <row r="1072" spans="1:41" s="9" customFormat="1" ht="68.650000000000006" customHeight="1">
      <c r="A1072" s="243" t="s">
        <v>9668</v>
      </c>
      <c r="B1072" s="243"/>
      <c r="C1072" s="244"/>
      <c r="D1072" s="224" t="s">
        <v>9669</v>
      </c>
      <c r="E1072" s="370" t="s">
        <v>9670</v>
      </c>
      <c r="F1072" s="370" t="s">
        <v>2054</v>
      </c>
      <c r="G1072" s="370"/>
      <c r="H1072" s="255" t="s">
        <v>600</v>
      </c>
      <c r="I1072" s="250">
        <v>0</v>
      </c>
      <c r="J1072" s="250">
        <v>15</v>
      </c>
      <c r="K1072" s="250">
        <v>3</v>
      </c>
      <c r="L1072" s="268">
        <v>20</v>
      </c>
      <c r="M1072" s="370" t="s">
        <v>1465</v>
      </c>
      <c r="N1072" s="669" t="s">
        <v>1466</v>
      </c>
      <c r="O1072" s="370"/>
      <c r="P1072" s="370" t="s">
        <v>350</v>
      </c>
      <c r="Q1072" s="370"/>
      <c r="R1072" s="370"/>
      <c r="S1072" s="245" t="s">
        <v>9638</v>
      </c>
      <c r="T1072" s="245" t="s">
        <v>2055</v>
      </c>
      <c r="U1072" s="370" t="s">
        <v>9671</v>
      </c>
      <c r="V1072" s="245" t="s">
        <v>9672</v>
      </c>
      <c r="W1072" s="245" t="s">
        <v>9673</v>
      </c>
      <c r="X1072" s="245"/>
      <c r="Y1072" s="245" t="s">
        <v>259</v>
      </c>
      <c r="Z1072" s="245" t="s">
        <v>2059</v>
      </c>
      <c r="AA1072" s="483"/>
      <c r="AB1072" s="245"/>
      <c r="AC1072" s="245" t="s">
        <v>4199</v>
      </c>
      <c r="AD1072" s="245" t="s">
        <v>9674</v>
      </c>
      <c r="AE1072" s="251" t="s">
        <v>715</v>
      </c>
      <c r="AF1072" s="252"/>
      <c r="AG1072" s="253"/>
      <c r="AH1072" s="370" t="s">
        <v>9675</v>
      </c>
      <c r="AI1072" s="370" t="s">
        <v>9676</v>
      </c>
      <c r="AJ1072" s="370" t="s">
        <v>2063</v>
      </c>
      <c r="AK1072" s="370"/>
      <c r="AL1072" s="248"/>
      <c r="AM1072" s="224">
        <v>195</v>
      </c>
      <c r="AN1072" s="284"/>
      <c r="AO1072" s="224" t="s">
        <v>145</v>
      </c>
    </row>
    <row r="1073" spans="1:41" s="9" customFormat="1" ht="69" customHeight="1">
      <c r="A1073" s="243" t="s">
        <v>9677</v>
      </c>
      <c r="B1073" s="243"/>
      <c r="C1073" s="244"/>
      <c r="D1073" s="224" t="s">
        <v>9678</v>
      </c>
      <c r="E1073" s="370" t="s">
        <v>9679</v>
      </c>
      <c r="F1073" s="370" t="s">
        <v>4056</v>
      </c>
      <c r="G1073" s="370"/>
      <c r="H1073" s="255" t="s">
        <v>600</v>
      </c>
      <c r="I1073" s="250">
        <v>0</v>
      </c>
      <c r="J1073" s="250">
        <v>15</v>
      </c>
      <c r="K1073" s="250">
        <v>3</v>
      </c>
      <c r="L1073" s="245">
        <v>2124</v>
      </c>
      <c r="M1073" s="370" t="s">
        <v>4058</v>
      </c>
      <c r="N1073" s="669" t="s">
        <v>4059</v>
      </c>
      <c r="O1073" s="370"/>
      <c r="P1073" s="370" t="s">
        <v>350</v>
      </c>
      <c r="Q1073" s="370"/>
      <c r="R1073" s="370"/>
      <c r="S1073" s="245" t="s">
        <v>9638</v>
      </c>
      <c r="T1073" s="245" t="s">
        <v>2055</v>
      </c>
      <c r="U1073" s="370" t="s">
        <v>9680</v>
      </c>
      <c r="V1073" s="245" t="s">
        <v>9681</v>
      </c>
      <c r="W1073" s="245" t="s">
        <v>9682</v>
      </c>
      <c r="X1073" s="224"/>
      <c r="Y1073" s="245" t="s">
        <v>259</v>
      </c>
      <c r="Z1073" s="245" t="s">
        <v>2059</v>
      </c>
      <c r="AA1073" s="483"/>
      <c r="AB1073" s="245"/>
      <c r="AC1073" s="245" t="s">
        <v>4199</v>
      </c>
      <c r="AD1073" s="245" t="s">
        <v>9683</v>
      </c>
      <c r="AE1073" s="251" t="s">
        <v>715</v>
      </c>
      <c r="AF1073" s="252"/>
      <c r="AG1073" s="253"/>
      <c r="AH1073" s="370" t="s">
        <v>9684</v>
      </c>
      <c r="AI1073" s="370" t="s">
        <v>9685</v>
      </c>
      <c r="AJ1073" s="370" t="s">
        <v>4066</v>
      </c>
      <c r="AK1073" s="370"/>
      <c r="AL1073" s="248"/>
      <c r="AM1073" s="224">
        <v>195</v>
      </c>
      <c r="AN1073" s="284"/>
      <c r="AO1073" s="224" t="s">
        <v>145</v>
      </c>
    </row>
    <row r="1074" spans="1:41" s="9" customFormat="1" ht="68.650000000000006" customHeight="1">
      <c r="A1074" s="243" t="s">
        <v>9686</v>
      </c>
      <c r="B1074" s="243"/>
      <c r="C1074" s="244"/>
      <c r="D1074" s="224" t="s">
        <v>9687</v>
      </c>
      <c r="E1074" s="370" t="s">
        <v>9688</v>
      </c>
      <c r="F1074" s="370" t="s">
        <v>4582</v>
      </c>
      <c r="G1074" s="370" t="s">
        <v>969</v>
      </c>
      <c r="H1074" s="255" t="s">
        <v>600</v>
      </c>
      <c r="I1074" s="250">
        <v>0</v>
      </c>
      <c r="J1074" s="250">
        <v>15</v>
      </c>
      <c r="K1074" s="250">
        <v>3</v>
      </c>
      <c r="L1074" s="245" t="s">
        <v>4583</v>
      </c>
      <c r="M1074" s="370" t="s">
        <v>2895</v>
      </c>
      <c r="N1074" s="669" t="s">
        <v>2896</v>
      </c>
      <c r="O1074" s="370" t="s">
        <v>523</v>
      </c>
      <c r="P1074" s="370" t="s">
        <v>350</v>
      </c>
      <c r="Q1074" s="370"/>
      <c r="R1074" s="370"/>
      <c r="S1074" s="245" t="s">
        <v>2234</v>
      </c>
      <c r="T1074" s="245" t="s">
        <v>2055</v>
      </c>
      <c r="U1074" s="370" t="s">
        <v>9689</v>
      </c>
      <c r="V1074" s="245" t="s">
        <v>9690</v>
      </c>
      <c r="W1074" s="224" t="s">
        <v>9691</v>
      </c>
      <c r="X1074" s="245" t="s">
        <v>975</v>
      </c>
      <c r="Y1074" s="245"/>
      <c r="Z1074" s="245" t="s">
        <v>2059</v>
      </c>
      <c r="AA1074" s="483"/>
      <c r="AB1074" s="245" t="s">
        <v>209</v>
      </c>
      <c r="AC1074" s="245" t="s">
        <v>4199</v>
      </c>
      <c r="AD1074" s="245" t="s">
        <v>9692</v>
      </c>
      <c r="AE1074" s="251" t="s">
        <v>715</v>
      </c>
      <c r="AF1074" s="252"/>
      <c r="AG1074" s="253"/>
      <c r="AH1074" s="370" t="s">
        <v>9693</v>
      </c>
      <c r="AI1074" s="370" t="s">
        <v>9694</v>
      </c>
      <c r="AJ1074" s="370" t="s">
        <v>4590</v>
      </c>
      <c r="AK1074" s="370" t="s">
        <v>981</v>
      </c>
      <c r="AL1074" s="248"/>
      <c r="AM1074" s="224">
        <v>195</v>
      </c>
      <c r="AN1074" s="284"/>
      <c r="AO1074" s="224" t="s">
        <v>145</v>
      </c>
    </row>
    <row r="1075" spans="1:41" s="9" customFormat="1" ht="69" customHeight="1">
      <c r="A1075" s="243" t="s">
        <v>9695</v>
      </c>
      <c r="B1075" s="243"/>
      <c r="C1075" s="244"/>
      <c r="D1075" s="479" t="s">
        <v>37955</v>
      </c>
      <c r="E1075" s="370" t="s">
        <v>9696</v>
      </c>
      <c r="F1075" s="370" t="s">
        <v>1304</v>
      </c>
      <c r="G1075" s="370"/>
      <c r="H1075" s="370" t="s">
        <v>652</v>
      </c>
      <c r="I1075" s="250">
        <v>0</v>
      </c>
      <c r="J1075" s="250">
        <v>80</v>
      </c>
      <c r="K1075" s="250"/>
      <c r="L1075" s="245" t="s">
        <v>653</v>
      </c>
      <c r="M1075" s="370"/>
      <c r="N1075" s="669" t="s">
        <v>654</v>
      </c>
      <c r="O1075" s="370"/>
      <c r="P1075" s="370" t="s">
        <v>350</v>
      </c>
      <c r="Q1075" s="370"/>
      <c r="R1075" s="370"/>
      <c r="S1075" s="245" t="s">
        <v>9638</v>
      </c>
      <c r="T1075" s="245" t="s">
        <v>1305</v>
      </c>
      <c r="U1075" s="480" t="s">
        <v>39299</v>
      </c>
      <c r="V1075" s="245" t="s">
        <v>9697</v>
      </c>
      <c r="W1075" s="370" t="s">
        <v>1308</v>
      </c>
      <c r="X1075" s="245"/>
      <c r="Y1075" s="245" t="s">
        <v>259</v>
      </c>
      <c r="Z1075" s="245" t="s">
        <v>1309</v>
      </c>
      <c r="AA1075" s="483"/>
      <c r="AB1075" s="245"/>
      <c r="AC1075" s="245" t="s">
        <v>4199</v>
      </c>
      <c r="AD1075" s="245" t="s">
        <v>9698</v>
      </c>
      <c r="AE1075" s="251" t="s">
        <v>715</v>
      </c>
      <c r="AF1075" s="252"/>
      <c r="AG1075" s="253"/>
      <c r="AH1075" s="370" t="s">
        <v>9699</v>
      </c>
      <c r="AI1075" s="370" t="s">
        <v>9700</v>
      </c>
      <c r="AJ1075" s="370" t="s">
        <v>1313</v>
      </c>
      <c r="AK1075" s="370"/>
      <c r="AL1075" s="248"/>
      <c r="AM1075" s="224">
        <v>182</v>
      </c>
      <c r="AN1075" s="224"/>
      <c r="AO1075" s="224" t="s">
        <v>145</v>
      </c>
    </row>
    <row r="1076" spans="1:41" s="9" customFormat="1" ht="68.650000000000006" customHeight="1">
      <c r="A1076" s="243" t="s">
        <v>9701</v>
      </c>
      <c r="B1076" s="243"/>
      <c r="C1076" s="244"/>
      <c r="D1076" s="224" t="s">
        <v>9702</v>
      </c>
      <c r="E1076" s="370" t="s">
        <v>9703</v>
      </c>
      <c r="F1076" s="370" t="s">
        <v>9704</v>
      </c>
      <c r="G1076" s="370"/>
      <c r="H1076" s="370" t="s">
        <v>600</v>
      </c>
      <c r="I1076" s="250">
        <v>0</v>
      </c>
      <c r="J1076" s="250">
        <v>15</v>
      </c>
      <c r="K1076" s="250">
        <v>3</v>
      </c>
      <c r="L1076" s="245">
        <v>3200</v>
      </c>
      <c r="M1076" s="370"/>
      <c r="N1076" s="669" t="s">
        <v>1135</v>
      </c>
      <c r="O1076" s="370"/>
      <c r="P1076" s="370" t="s">
        <v>350</v>
      </c>
      <c r="Q1076" s="370"/>
      <c r="R1076" s="370"/>
      <c r="S1076" s="245" t="s">
        <v>9638</v>
      </c>
      <c r="T1076" s="245" t="s">
        <v>2055</v>
      </c>
      <c r="U1076" s="370" t="s">
        <v>9705</v>
      </c>
      <c r="V1076" s="245" t="s">
        <v>9706</v>
      </c>
      <c r="W1076" s="245" t="s">
        <v>5380</v>
      </c>
      <c r="X1076" s="245"/>
      <c r="Y1076" s="245" t="s">
        <v>259</v>
      </c>
      <c r="Z1076" s="245" t="s">
        <v>2059</v>
      </c>
      <c r="AA1076" s="483"/>
      <c r="AB1076" s="245"/>
      <c r="AC1076" s="245" t="s">
        <v>4199</v>
      </c>
      <c r="AD1076" s="245" t="s">
        <v>9707</v>
      </c>
      <c r="AE1076" s="251" t="s">
        <v>715</v>
      </c>
      <c r="AF1076" s="252"/>
      <c r="AG1076" s="253"/>
      <c r="AH1076" s="370" t="s">
        <v>9708</v>
      </c>
      <c r="AI1076" s="370" t="s">
        <v>9709</v>
      </c>
      <c r="AJ1076" s="370" t="s">
        <v>9710</v>
      </c>
      <c r="AK1076" s="370"/>
      <c r="AL1076" s="248"/>
      <c r="AM1076" s="224">
        <v>195</v>
      </c>
      <c r="AN1076" s="284"/>
      <c r="AO1076" s="224" t="s">
        <v>145</v>
      </c>
    </row>
    <row r="1077" spans="1:41" s="9" customFormat="1" ht="68.650000000000006" customHeight="1">
      <c r="A1077" s="243" t="s">
        <v>9711</v>
      </c>
      <c r="B1077" s="243"/>
      <c r="C1077" s="244"/>
      <c r="D1077" s="224" t="s">
        <v>9712</v>
      </c>
      <c r="E1077" s="370" t="s">
        <v>9713</v>
      </c>
      <c r="F1077" s="370" t="s">
        <v>9714</v>
      </c>
      <c r="G1077" s="370"/>
      <c r="H1077" s="266" t="s">
        <v>600</v>
      </c>
      <c r="I1077" s="360">
        <v>0</v>
      </c>
      <c r="J1077" s="250">
        <v>15</v>
      </c>
      <c r="K1077" s="360">
        <v>3</v>
      </c>
      <c r="L1077" s="254">
        <v>1800</v>
      </c>
      <c r="M1077" s="266"/>
      <c r="N1077" s="669" t="s">
        <v>1135</v>
      </c>
      <c r="O1077" s="224"/>
      <c r="P1077" s="370" t="s">
        <v>350</v>
      </c>
      <c r="Q1077" s="251"/>
      <c r="R1077" s="224"/>
      <c r="S1077" s="245" t="s">
        <v>9638</v>
      </c>
      <c r="T1077" s="245" t="s">
        <v>2055</v>
      </c>
      <c r="U1077" s="370" t="s">
        <v>9715</v>
      </c>
      <c r="V1077" s="245" t="s">
        <v>9716</v>
      </c>
      <c r="W1077" s="224" t="s">
        <v>5380</v>
      </c>
      <c r="X1077" s="245"/>
      <c r="Y1077" s="245" t="s">
        <v>259</v>
      </c>
      <c r="Z1077" s="245" t="s">
        <v>2059</v>
      </c>
      <c r="AA1077" s="483"/>
      <c r="AB1077" s="245"/>
      <c r="AC1077" s="245" t="s">
        <v>4199</v>
      </c>
      <c r="AD1077" s="245" t="s">
        <v>9717</v>
      </c>
      <c r="AE1077" s="251" t="s">
        <v>715</v>
      </c>
      <c r="AF1077" s="252"/>
      <c r="AG1077" s="253"/>
      <c r="AH1077" s="370" t="s">
        <v>9718</v>
      </c>
      <c r="AI1077" s="370" t="s">
        <v>9719</v>
      </c>
      <c r="AJ1077" s="370" t="s">
        <v>9720</v>
      </c>
      <c r="AK1077" s="370"/>
      <c r="AL1077" s="248"/>
      <c r="AM1077" s="224">
        <v>195</v>
      </c>
      <c r="AN1077" s="284"/>
      <c r="AO1077" s="224" t="s">
        <v>145</v>
      </c>
    </row>
    <row r="1078" spans="1:41" s="9" customFormat="1" ht="69" customHeight="1">
      <c r="A1078" s="243" t="s">
        <v>9721</v>
      </c>
      <c r="B1078" s="243"/>
      <c r="C1078" s="244"/>
      <c r="D1078" s="479" t="s">
        <v>37956</v>
      </c>
      <c r="E1078" s="370" t="s">
        <v>9722</v>
      </c>
      <c r="F1078" s="370" t="s">
        <v>1304</v>
      </c>
      <c r="G1078" s="370"/>
      <c r="H1078" s="370" t="s">
        <v>652</v>
      </c>
      <c r="I1078" s="250">
        <v>0</v>
      </c>
      <c r="J1078" s="250">
        <v>80</v>
      </c>
      <c r="K1078" s="250"/>
      <c r="L1078" s="245" t="s">
        <v>653</v>
      </c>
      <c r="M1078" s="370"/>
      <c r="N1078" s="669" t="s">
        <v>654</v>
      </c>
      <c r="O1078" s="370"/>
      <c r="P1078" s="370" t="s">
        <v>350</v>
      </c>
      <c r="Q1078" s="370"/>
      <c r="R1078" s="370"/>
      <c r="S1078" s="245" t="s">
        <v>9638</v>
      </c>
      <c r="T1078" s="245" t="s">
        <v>1305</v>
      </c>
      <c r="U1078" s="480" t="s">
        <v>39300</v>
      </c>
      <c r="V1078" s="245" t="s">
        <v>9723</v>
      </c>
      <c r="W1078" s="370" t="s">
        <v>1308</v>
      </c>
      <c r="X1078" s="224"/>
      <c r="Y1078" s="245" t="s">
        <v>259</v>
      </c>
      <c r="Z1078" s="245" t="s">
        <v>1309</v>
      </c>
      <c r="AA1078" s="483"/>
      <c r="AB1078" s="245"/>
      <c r="AC1078" s="245" t="s">
        <v>4199</v>
      </c>
      <c r="AD1078" s="245" t="s">
        <v>9724</v>
      </c>
      <c r="AE1078" s="251" t="s">
        <v>715</v>
      </c>
      <c r="AF1078" s="252"/>
      <c r="AG1078" s="253"/>
      <c r="AH1078" s="370" t="s">
        <v>9725</v>
      </c>
      <c r="AI1078" s="370" t="s">
        <v>9726</v>
      </c>
      <c r="AJ1078" s="370" t="s">
        <v>1313</v>
      </c>
      <c r="AK1078" s="370"/>
      <c r="AL1078" s="248"/>
      <c r="AM1078" s="224">
        <v>182</v>
      </c>
      <c r="AN1078" s="284"/>
      <c r="AO1078" s="224" t="s">
        <v>145</v>
      </c>
    </row>
    <row r="1079" spans="1:41" s="9" customFormat="1" ht="68.650000000000006" customHeight="1">
      <c r="A1079" s="243" t="s">
        <v>9727</v>
      </c>
      <c r="B1079" s="243"/>
      <c r="C1079" s="244"/>
      <c r="D1079" s="224" t="s">
        <v>9728</v>
      </c>
      <c r="E1079" s="370" t="s">
        <v>9729</v>
      </c>
      <c r="F1079" s="370" t="s">
        <v>4582</v>
      </c>
      <c r="G1079" s="370" t="s">
        <v>969</v>
      </c>
      <c r="H1079" s="255" t="s">
        <v>600</v>
      </c>
      <c r="I1079" s="250">
        <v>0</v>
      </c>
      <c r="J1079" s="250">
        <v>15</v>
      </c>
      <c r="K1079" s="250">
        <v>3</v>
      </c>
      <c r="L1079" s="245" t="s">
        <v>4583</v>
      </c>
      <c r="M1079" s="370" t="s">
        <v>2895</v>
      </c>
      <c r="N1079" s="669" t="s">
        <v>2896</v>
      </c>
      <c r="O1079" s="370" t="s">
        <v>523</v>
      </c>
      <c r="P1079" s="370" t="s">
        <v>350</v>
      </c>
      <c r="Q1079" s="370"/>
      <c r="R1079" s="370"/>
      <c r="S1079" s="245" t="s">
        <v>2234</v>
      </c>
      <c r="T1079" s="245" t="s">
        <v>2055</v>
      </c>
      <c r="U1079" s="370" t="s">
        <v>9730</v>
      </c>
      <c r="V1079" s="245" t="s">
        <v>9731</v>
      </c>
      <c r="W1079" s="245" t="s">
        <v>9691</v>
      </c>
      <c r="X1079" s="245" t="s">
        <v>975</v>
      </c>
      <c r="Y1079" s="245"/>
      <c r="Z1079" s="245" t="s">
        <v>2059</v>
      </c>
      <c r="AA1079" s="483"/>
      <c r="AB1079" s="245" t="s">
        <v>209</v>
      </c>
      <c r="AC1079" s="245" t="s">
        <v>4199</v>
      </c>
      <c r="AD1079" s="245" t="s">
        <v>9732</v>
      </c>
      <c r="AE1079" s="251" t="s">
        <v>715</v>
      </c>
      <c r="AF1079" s="252"/>
      <c r="AG1079" s="253"/>
      <c r="AH1079" s="370" t="s">
        <v>9733</v>
      </c>
      <c r="AI1079" s="370" t="s">
        <v>9734</v>
      </c>
      <c r="AJ1079" s="370" t="s">
        <v>4590</v>
      </c>
      <c r="AK1079" s="370" t="s">
        <v>981</v>
      </c>
      <c r="AL1079" s="248"/>
      <c r="AM1079" s="224">
        <v>195</v>
      </c>
      <c r="AN1079" s="284"/>
      <c r="AO1079" s="224" t="s">
        <v>145</v>
      </c>
    </row>
    <row r="1080" spans="1:41" s="9" customFormat="1" ht="68.650000000000006" customHeight="1">
      <c r="A1080" s="243" t="s">
        <v>9735</v>
      </c>
      <c r="B1080" s="243"/>
      <c r="C1080" s="244"/>
      <c r="D1080" s="224" t="s">
        <v>9736</v>
      </c>
      <c r="E1080" s="370" t="s">
        <v>9737</v>
      </c>
      <c r="F1080" s="370" t="s">
        <v>1332</v>
      </c>
      <c r="G1080" s="370"/>
      <c r="H1080" s="266" t="s">
        <v>296</v>
      </c>
      <c r="I1080" s="360">
        <v>0</v>
      </c>
      <c r="J1080" s="250">
        <v>80</v>
      </c>
      <c r="K1080" s="360"/>
      <c r="L1080" s="254" t="s">
        <v>9738</v>
      </c>
      <c r="M1080" s="266"/>
      <c r="N1080" s="669" t="s">
        <v>9735</v>
      </c>
      <c r="O1080" s="224"/>
      <c r="P1080" s="370" t="s">
        <v>350</v>
      </c>
      <c r="Q1080" s="251"/>
      <c r="R1080" s="224"/>
      <c r="S1080" s="245" t="s">
        <v>9638</v>
      </c>
      <c r="T1080" s="245" t="s">
        <v>1305</v>
      </c>
      <c r="U1080" s="370" t="s">
        <v>9739</v>
      </c>
      <c r="V1080" s="245" t="s">
        <v>9740</v>
      </c>
      <c r="W1080" s="224" t="s">
        <v>1335</v>
      </c>
      <c r="X1080" s="245"/>
      <c r="Y1080" s="245" t="s">
        <v>259</v>
      </c>
      <c r="Z1080" s="245" t="s">
        <v>1309</v>
      </c>
      <c r="AA1080" s="483"/>
      <c r="AB1080" s="245"/>
      <c r="AC1080" s="245" t="s">
        <v>4199</v>
      </c>
      <c r="AD1080" s="245" t="s">
        <v>9741</v>
      </c>
      <c r="AE1080" s="251" t="s">
        <v>715</v>
      </c>
      <c r="AF1080" s="252"/>
      <c r="AG1080" s="253"/>
      <c r="AH1080" s="370" t="s">
        <v>9742</v>
      </c>
      <c r="AI1080" s="370" t="s">
        <v>9743</v>
      </c>
      <c r="AJ1080" s="370" t="s">
        <v>1339</v>
      </c>
      <c r="AK1080" s="284"/>
      <c r="AL1080" s="248"/>
      <c r="AM1080" s="224">
        <v>182</v>
      </c>
      <c r="AN1080" s="284"/>
      <c r="AO1080" s="224" t="s">
        <v>145</v>
      </c>
    </row>
    <row r="1081" spans="1:41" s="9" customFormat="1" ht="68.650000000000006" customHeight="1">
      <c r="A1081" s="243" t="s">
        <v>9744</v>
      </c>
      <c r="B1081" s="243"/>
      <c r="C1081" s="244"/>
      <c r="D1081" s="479" t="s">
        <v>37957</v>
      </c>
      <c r="E1081" s="370" t="s">
        <v>9745</v>
      </c>
      <c r="F1081" s="370" t="s">
        <v>1304</v>
      </c>
      <c r="G1081" s="370"/>
      <c r="H1081" s="370" t="s">
        <v>652</v>
      </c>
      <c r="I1081" s="250">
        <v>0</v>
      </c>
      <c r="J1081" s="250">
        <v>80</v>
      </c>
      <c r="K1081" s="250"/>
      <c r="L1081" s="245" t="s">
        <v>653</v>
      </c>
      <c r="M1081" s="370"/>
      <c r="N1081" s="669" t="s">
        <v>654</v>
      </c>
      <c r="O1081" s="370"/>
      <c r="P1081" s="370" t="s">
        <v>350</v>
      </c>
      <c r="Q1081" s="370"/>
      <c r="R1081" s="370"/>
      <c r="S1081" s="245" t="s">
        <v>9638</v>
      </c>
      <c r="T1081" s="245" t="s">
        <v>1305</v>
      </c>
      <c r="U1081" s="480" t="s">
        <v>39301</v>
      </c>
      <c r="V1081" s="245" t="s">
        <v>9746</v>
      </c>
      <c r="W1081" s="370" t="s">
        <v>1308</v>
      </c>
      <c r="X1081" s="245"/>
      <c r="Y1081" s="245" t="s">
        <v>259</v>
      </c>
      <c r="Z1081" s="245" t="s">
        <v>1309</v>
      </c>
      <c r="AA1081" s="483"/>
      <c r="AB1081" s="245"/>
      <c r="AC1081" s="245" t="s">
        <v>4199</v>
      </c>
      <c r="AD1081" s="245" t="s">
        <v>9747</v>
      </c>
      <c r="AE1081" s="251" t="s">
        <v>715</v>
      </c>
      <c r="AF1081" s="252"/>
      <c r="AG1081" s="253"/>
      <c r="AH1081" s="370" t="s">
        <v>9748</v>
      </c>
      <c r="AI1081" s="370" t="s">
        <v>9749</v>
      </c>
      <c r="AJ1081" s="370" t="s">
        <v>1313</v>
      </c>
      <c r="AK1081" s="284"/>
      <c r="AL1081" s="248"/>
      <c r="AM1081" s="224">
        <v>182</v>
      </c>
      <c r="AN1081" s="284"/>
      <c r="AO1081" s="224" t="s">
        <v>145</v>
      </c>
    </row>
    <row r="1082" spans="1:41" s="9" customFormat="1" ht="68.650000000000006" customHeight="1">
      <c r="A1082" s="243" t="s">
        <v>9750</v>
      </c>
      <c r="B1082" s="243"/>
      <c r="C1082" s="244"/>
      <c r="D1082" s="224" t="s">
        <v>9751</v>
      </c>
      <c r="E1082" s="370" t="s">
        <v>9752</v>
      </c>
      <c r="F1082" s="370" t="s">
        <v>1332</v>
      </c>
      <c r="G1082" s="370"/>
      <c r="H1082" s="266" t="s">
        <v>296</v>
      </c>
      <c r="I1082" s="360">
        <v>0</v>
      </c>
      <c r="J1082" s="250">
        <v>80</v>
      </c>
      <c r="K1082" s="360"/>
      <c r="L1082" s="254" t="s">
        <v>9753</v>
      </c>
      <c r="M1082" s="266"/>
      <c r="N1082" s="669" t="s">
        <v>9750</v>
      </c>
      <c r="O1082" s="224"/>
      <c r="P1082" s="370" t="s">
        <v>350</v>
      </c>
      <c r="Q1082" s="251"/>
      <c r="R1082" s="224"/>
      <c r="S1082" s="245" t="s">
        <v>9638</v>
      </c>
      <c r="T1082" s="245" t="s">
        <v>1305</v>
      </c>
      <c r="U1082" s="370" t="s">
        <v>9754</v>
      </c>
      <c r="V1082" s="245" t="s">
        <v>9755</v>
      </c>
      <c r="W1082" s="224" t="s">
        <v>1335</v>
      </c>
      <c r="X1082" s="245"/>
      <c r="Y1082" s="245" t="s">
        <v>259</v>
      </c>
      <c r="Z1082" s="245" t="s">
        <v>1309</v>
      </c>
      <c r="AA1082" s="483"/>
      <c r="AB1082" s="245"/>
      <c r="AC1082" s="245" t="s">
        <v>4199</v>
      </c>
      <c r="AD1082" s="245" t="s">
        <v>9756</v>
      </c>
      <c r="AE1082" s="251" t="s">
        <v>715</v>
      </c>
      <c r="AF1082" s="252"/>
      <c r="AG1082" s="253"/>
      <c r="AH1082" s="370" t="s">
        <v>9754</v>
      </c>
      <c r="AI1082" s="370" t="s">
        <v>9757</v>
      </c>
      <c r="AJ1082" s="370" t="s">
        <v>1339</v>
      </c>
      <c r="AK1082" s="284"/>
      <c r="AL1082" s="248"/>
      <c r="AM1082" s="224">
        <v>182</v>
      </c>
      <c r="AN1082" s="284"/>
      <c r="AO1082" s="224" t="s">
        <v>145</v>
      </c>
    </row>
    <row r="1083" spans="1:41" s="9" customFormat="1" ht="68.650000000000006" customHeight="1">
      <c r="A1083" s="243" t="s">
        <v>9758</v>
      </c>
      <c r="B1083" s="243"/>
      <c r="C1083" s="244"/>
      <c r="D1083" s="479" t="s">
        <v>37958</v>
      </c>
      <c r="E1083" s="370" t="s">
        <v>9759</v>
      </c>
      <c r="F1083" s="370" t="s">
        <v>1304</v>
      </c>
      <c r="G1083" s="370"/>
      <c r="H1083" s="370" t="s">
        <v>652</v>
      </c>
      <c r="I1083" s="250">
        <v>0</v>
      </c>
      <c r="J1083" s="250">
        <v>80</v>
      </c>
      <c r="K1083" s="250"/>
      <c r="L1083" s="245" t="s">
        <v>653</v>
      </c>
      <c r="M1083" s="370"/>
      <c r="N1083" s="669" t="s">
        <v>654</v>
      </c>
      <c r="O1083" s="370"/>
      <c r="P1083" s="370" t="s">
        <v>350</v>
      </c>
      <c r="Q1083" s="370"/>
      <c r="R1083" s="370"/>
      <c r="S1083" s="245" t="s">
        <v>9638</v>
      </c>
      <c r="T1083" s="245" t="s">
        <v>1305</v>
      </c>
      <c r="U1083" s="480" t="s">
        <v>39302</v>
      </c>
      <c r="V1083" s="245" t="s">
        <v>9760</v>
      </c>
      <c r="W1083" s="370" t="s">
        <v>1308</v>
      </c>
      <c r="X1083" s="224"/>
      <c r="Y1083" s="284" t="s">
        <v>259</v>
      </c>
      <c r="Z1083" s="245" t="s">
        <v>1309</v>
      </c>
      <c r="AA1083" s="483"/>
      <c r="AB1083" s="245"/>
      <c r="AC1083" s="245" t="s">
        <v>4199</v>
      </c>
      <c r="AD1083" s="245" t="s">
        <v>9761</v>
      </c>
      <c r="AE1083" s="251" t="s">
        <v>715</v>
      </c>
      <c r="AF1083" s="252"/>
      <c r="AG1083" s="253"/>
      <c r="AH1083" s="370" t="s">
        <v>9762</v>
      </c>
      <c r="AI1083" s="370" t="s">
        <v>9763</v>
      </c>
      <c r="AJ1083" s="370" t="s">
        <v>1313</v>
      </c>
      <c r="AK1083" s="370"/>
      <c r="AL1083" s="248"/>
      <c r="AM1083" s="224">
        <v>182</v>
      </c>
      <c r="AN1083" s="284"/>
      <c r="AO1083" s="224" t="s">
        <v>145</v>
      </c>
    </row>
    <row r="1084" spans="1:41" s="9" customFormat="1" ht="68.650000000000006" customHeight="1">
      <c r="A1084" s="243" t="s">
        <v>9764</v>
      </c>
      <c r="B1084" s="243"/>
      <c r="C1084" s="244"/>
      <c r="D1084" s="224" t="s">
        <v>9765</v>
      </c>
      <c r="E1084" s="370" t="s">
        <v>9766</v>
      </c>
      <c r="F1084" s="370" t="s">
        <v>2091</v>
      </c>
      <c r="G1084" s="370" t="s">
        <v>1609</v>
      </c>
      <c r="H1084" s="370" t="s">
        <v>296</v>
      </c>
      <c r="I1084" s="250">
        <v>0</v>
      </c>
      <c r="J1084" s="250">
        <v>80</v>
      </c>
      <c r="K1084" s="250"/>
      <c r="L1084" s="245" t="s">
        <v>9767</v>
      </c>
      <c r="M1084" s="370"/>
      <c r="N1084" s="669" t="s">
        <v>9764</v>
      </c>
      <c r="O1084" s="370" t="s">
        <v>523</v>
      </c>
      <c r="P1084" s="370" t="s">
        <v>350</v>
      </c>
      <c r="Q1084" s="370"/>
      <c r="R1084" s="370"/>
      <c r="S1084" s="245" t="s">
        <v>9638</v>
      </c>
      <c r="T1084" s="245" t="s">
        <v>1305</v>
      </c>
      <c r="U1084" s="370" t="s">
        <v>9768</v>
      </c>
      <c r="V1084" s="245" t="s">
        <v>9769</v>
      </c>
      <c r="W1084" s="224" t="s">
        <v>2170</v>
      </c>
      <c r="X1084" s="245" t="s">
        <v>1509</v>
      </c>
      <c r="Y1084" s="284" t="s">
        <v>259</v>
      </c>
      <c r="Z1084" s="245" t="s">
        <v>1309</v>
      </c>
      <c r="AA1084" s="483"/>
      <c r="AB1084" s="245"/>
      <c r="AC1084" s="245" t="s">
        <v>4199</v>
      </c>
      <c r="AD1084" s="245" t="s">
        <v>9770</v>
      </c>
      <c r="AE1084" s="251" t="s">
        <v>715</v>
      </c>
      <c r="AF1084" s="252"/>
      <c r="AG1084" s="253"/>
      <c r="AH1084" s="370" t="s">
        <v>9771</v>
      </c>
      <c r="AI1084" s="370" t="s">
        <v>9772</v>
      </c>
      <c r="AJ1084" s="370" t="s">
        <v>2100</v>
      </c>
      <c r="AK1084" s="370" t="s">
        <v>1621</v>
      </c>
      <c r="AL1084" s="248"/>
      <c r="AM1084" s="224">
        <v>182</v>
      </c>
      <c r="AN1084" s="284"/>
      <c r="AO1084" s="224" t="s">
        <v>145</v>
      </c>
    </row>
    <row r="1085" spans="1:41" s="9" customFormat="1" ht="69" customHeight="1">
      <c r="A1085" s="243" t="s">
        <v>9773</v>
      </c>
      <c r="B1085" s="243"/>
      <c r="C1085" s="244"/>
      <c r="D1085" s="224" t="s">
        <v>9774</v>
      </c>
      <c r="E1085" s="370" t="s">
        <v>9775</v>
      </c>
      <c r="F1085" s="370" t="s">
        <v>1332</v>
      </c>
      <c r="G1085" s="370"/>
      <c r="H1085" s="370" t="s">
        <v>296</v>
      </c>
      <c r="I1085" s="250">
        <v>0</v>
      </c>
      <c r="J1085" s="250">
        <v>80</v>
      </c>
      <c r="K1085" s="250"/>
      <c r="L1085" s="245" t="s">
        <v>9776</v>
      </c>
      <c r="M1085" s="370"/>
      <c r="N1085" s="669" t="s">
        <v>9773</v>
      </c>
      <c r="O1085" s="370"/>
      <c r="P1085" s="370" t="s">
        <v>350</v>
      </c>
      <c r="Q1085" s="370"/>
      <c r="R1085" s="370"/>
      <c r="S1085" s="245" t="s">
        <v>9638</v>
      </c>
      <c r="T1085" s="245" t="s">
        <v>1305</v>
      </c>
      <c r="U1085" s="370" t="s">
        <v>9777</v>
      </c>
      <c r="V1085" s="245" t="s">
        <v>9778</v>
      </c>
      <c r="W1085" s="224" t="s">
        <v>1335</v>
      </c>
      <c r="X1085" s="245"/>
      <c r="Y1085" s="284" t="s">
        <v>259</v>
      </c>
      <c r="Z1085" s="245" t="s">
        <v>1309</v>
      </c>
      <c r="AA1085" s="483"/>
      <c r="AB1085" s="245"/>
      <c r="AC1085" s="245" t="s">
        <v>4199</v>
      </c>
      <c r="AD1085" s="245" t="s">
        <v>9779</v>
      </c>
      <c r="AE1085" s="251" t="s">
        <v>715</v>
      </c>
      <c r="AF1085" s="252"/>
      <c r="AG1085" s="253"/>
      <c r="AH1085" s="370" t="s">
        <v>9780</v>
      </c>
      <c r="AI1085" s="370" t="s">
        <v>9781</v>
      </c>
      <c r="AJ1085" s="370" t="s">
        <v>1339</v>
      </c>
      <c r="AK1085" s="370"/>
      <c r="AL1085" s="248"/>
      <c r="AM1085" s="224">
        <v>182</v>
      </c>
      <c r="AN1085" s="284"/>
      <c r="AO1085" s="224" t="s">
        <v>145</v>
      </c>
    </row>
    <row r="1086" spans="1:41" s="9" customFormat="1" ht="68.650000000000006" customHeight="1">
      <c r="A1086" s="243" t="s">
        <v>9782</v>
      </c>
      <c r="B1086" s="243"/>
      <c r="C1086" s="244"/>
      <c r="D1086" s="224" t="s">
        <v>9783</v>
      </c>
      <c r="E1086" s="370" t="s">
        <v>9784</v>
      </c>
      <c r="F1086" s="370" t="s">
        <v>1332</v>
      </c>
      <c r="G1086" s="370"/>
      <c r="H1086" s="370" t="s">
        <v>296</v>
      </c>
      <c r="I1086" s="250">
        <v>0</v>
      </c>
      <c r="J1086" s="250">
        <v>80</v>
      </c>
      <c r="K1086" s="250"/>
      <c r="L1086" s="245" t="s">
        <v>9785</v>
      </c>
      <c r="M1086" s="370"/>
      <c r="N1086" s="669" t="s">
        <v>9782</v>
      </c>
      <c r="O1086" s="370"/>
      <c r="P1086" s="370" t="s">
        <v>350</v>
      </c>
      <c r="Q1086" s="370"/>
      <c r="R1086" s="370"/>
      <c r="S1086" s="245" t="s">
        <v>9638</v>
      </c>
      <c r="T1086" s="245" t="s">
        <v>1305</v>
      </c>
      <c r="U1086" s="370" t="s">
        <v>9786</v>
      </c>
      <c r="V1086" s="245" t="s">
        <v>9787</v>
      </c>
      <c r="W1086" s="224" t="s">
        <v>1335</v>
      </c>
      <c r="X1086" s="245"/>
      <c r="Y1086" s="284" t="s">
        <v>259</v>
      </c>
      <c r="Z1086" s="245" t="s">
        <v>1309</v>
      </c>
      <c r="AA1086" s="483"/>
      <c r="AB1086" s="245"/>
      <c r="AC1086" s="245" t="s">
        <v>4199</v>
      </c>
      <c r="AD1086" s="245" t="s">
        <v>9788</v>
      </c>
      <c r="AE1086" s="251" t="s">
        <v>715</v>
      </c>
      <c r="AF1086" s="252"/>
      <c r="AG1086" s="253"/>
      <c r="AH1086" s="370" t="s">
        <v>9789</v>
      </c>
      <c r="AI1086" s="370" t="s">
        <v>9790</v>
      </c>
      <c r="AJ1086" s="370" t="s">
        <v>1339</v>
      </c>
      <c r="AK1086" s="370"/>
      <c r="AL1086" s="248"/>
      <c r="AM1086" s="224">
        <v>182</v>
      </c>
      <c r="AN1086" s="284"/>
      <c r="AO1086" s="224" t="s">
        <v>145</v>
      </c>
    </row>
    <row r="1087" spans="1:41" s="9" customFormat="1" ht="67.5" customHeight="1">
      <c r="A1087" s="243" t="s">
        <v>9791</v>
      </c>
      <c r="B1087" s="243"/>
      <c r="C1087" s="244"/>
      <c r="D1087" s="224" t="s">
        <v>9792</v>
      </c>
      <c r="E1087" s="370" t="s">
        <v>9793</v>
      </c>
      <c r="F1087" s="370" t="s">
        <v>1332</v>
      </c>
      <c r="G1087" s="370"/>
      <c r="H1087" s="370" t="s">
        <v>296</v>
      </c>
      <c r="I1087" s="250">
        <v>0</v>
      </c>
      <c r="J1087" s="250">
        <v>80</v>
      </c>
      <c r="K1087" s="250"/>
      <c r="L1087" s="245" t="s">
        <v>9794</v>
      </c>
      <c r="M1087" s="370"/>
      <c r="N1087" s="669" t="s">
        <v>9791</v>
      </c>
      <c r="O1087" s="370"/>
      <c r="P1087" s="370" t="s">
        <v>350</v>
      </c>
      <c r="Q1087" s="370"/>
      <c r="R1087" s="370"/>
      <c r="S1087" s="245" t="s">
        <v>9638</v>
      </c>
      <c r="T1087" s="245" t="s">
        <v>1305</v>
      </c>
      <c r="U1087" s="370" t="s">
        <v>9795</v>
      </c>
      <c r="V1087" s="245" t="s">
        <v>9796</v>
      </c>
      <c r="W1087" s="224" t="s">
        <v>1335</v>
      </c>
      <c r="X1087" s="245"/>
      <c r="Y1087" s="284" t="s">
        <v>259</v>
      </c>
      <c r="Z1087" s="245" t="s">
        <v>1309</v>
      </c>
      <c r="AA1087" s="483"/>
      <c r="AB1087" s="245"/>
      <c r="AC1087" s="245" t="s">
        <v>4199</v>
      </c>
      <c r="AD1087" s="245" t="s">
        <v>9797</v>
      </c>
      <c r="AE1087" s="251" t="s">
        <v>715</v>
      </c>
      <c r="AF1087" s="252"/>
      <c r="AG1087" s="253"/>
      <c r="AH1087" s="370" t="s">
        <v>9798</v>
      </c>
      <c r="AI1087" s="370" t="s">
        <v>9799</v>
      </c>
      <c r="AJ1087" s="370" t="s">
        <v>1339</v>
      </c>
      <c r="AK1087" s="370"/>
      <c r="AL1087" s="248"/>
      <c r="AM1087" s="224">
        <v>182</v>
      </c>
      <c r="AN1087" s="284"/>
      <c r="AO1087" s="224" t="s">
        <v>145</v>
      </c>
    </row>
    <row r="1088" spans="1:41" s="9" customFormat="1" ht="68.650000000000006" customHeight="1">
      <c r="A1088" s="243" t="s">
        <v>9800</v>
      </c>
      <c r="B1088" s="243"/>
      <c r="C1088" s="244"/>
      <c r="D1088" s="224" t="s">
        <v>9801</v>
      </c>
      <c r="E1088" s="370" t="s">
        <v>9802</v>
      </c>
      <c r="F1088" s="370" t="s">
        <v>1332</v>
      </c>
      <c r="G1088" s="370"/>
      <c r="H1088" s="370" t="s">
        <v>296</v>
      </c>
      <c r="I1088" s="250">
        <v>0</v>
      </c>
      <c r="J1088" s="250">
        <v>80</v>
      </c>
      <c r="K1088" s="250"/>
      <c r="L1088" s="245" t="s">
        <v>9803</v>
      </c>
      <c r="M1088" s="370"/>
      <c r="N1088" s="669" t="s">
        <v>9800</v>
      </c>
      <c r="O1088" s="370"/>
      <c r="P1088" s="370" t="s">
        <v>350</v>
      </c>
      <c r="Q1088" s="370"/>
      <c r="R1088" s="370"/>
      <c r="S1088" s="245" t="s">
        <v>9638</v>
      </c>
      <c r="T1088" s="245" t="s">
        <v>1305</v>
      </c>
      <c r="U1088" s="370" t="s">
        <v>9804</v>
      </c>
      <c r="V1088" s="245" t="s">
        <v>9805</v>
      </c>
      <c r="W1088" s="224" t="s">
        <v>1335</v>
      </c>
      <c r="X1088" s="245"/>
      <c r="Y1088" s="284" t="s">
        <v>259</v>
      </c>
      <c r="Z1088" s="245" t="s">
        <v>1309</v>
      </c>
      <c r="AA1088" s="483"/>
      <c r="AB1088" s="245"/>
      <c r="AC1088" s="245" t="s">
        <v>4199</v>
      </c>
      <c r="AD1088" s="245" t="s">
        <v>9806</v>
      </c>
      <c r="AE1088" s="251" t="s">
        <v>715</v>
      </c>
      <c r="AF1088" s="252"/>
      <c r="AG1088" s="253"/>
      <c r="AH1088" s="370" t="s">
        <v>9807</v>
      </c>
      <c r="AI1088" s="370" t="s">
        <v>9808</v>
      </c>
      <c r="AJ1088" s="370" t="s">
        <v>1339</v>
      </c>
      <c r="AK1088" s="370"/>
      <c r="AL1088" s="248"/>
      <c r="AM1088" s="224">
        <v>182</v>
      </c>
      <c r="AN1088" s="284"/>
      <c r="AO1088" s="224" t="s">
        <v>145</v>
      </c>
    </row>
    <row r="1089" spans="1:41" s="9" customFormat="1" ht="68.650000000000006" customHeight="1">
      <c r="A1089" s="243" t="s">
        <v>9809</v>
      </c>
      <c r="B1089" s="243"/>
      <c r="C1089" s="244"/>
      <c r="D1089" s="224" t="s">
        <v>9810</v>
      </c>
      <c r="E1089" s="370" t="s">
        <v>9811</v>
      </c>
      <c r="F1089" s="370" t="s">
        <v>1332</v>
      </c>
      <c r="G1089" s="370"/>
      <c r="H1089" s="370" t="s">
        <v>296</v>
      </c>
      <c r="I1089" s="250">
        <v>0</v>
      </c>
      <c r="J1089" s="250">
        <v>80</v>
      </c>
      <c r="K1089" s="250"/>
      <c r="L1089" s="245" t="s">
        <v>9812</v>
      </c>
      <c r="M1089" s="370"/>
      <c r="N1089" s="669" t="s">
        <v>9809</v>
      </c>
      <c r="O1089" s="370"/>
      <c r="P1089" s="370" t="s">
        <v>350</v>
      </c>
      <c r="Q1089" s="370"/>
      <c r="R1089" s="370"/>
      <c r="S1089" s="245" t="s">
        <v>9638</v>
      </c>
      <c r="T1089" s="245" t="s">
        <v>1305</v>
      </c>
      <c r="U1089" s="370" t="s">
        <v>9813</v>
      </c>
      <c r="V1089" s="245" t="s">
        <v>9814</v>
      </c>
      <c r="W1089" s="224" t="s">
        <v>1335</v>
      </c>
      <c r="X1089" s="245"/>
      <c r="Y1089" s="284" t="s">
        <v>259</v>
      </c>
      <c r="Z1089" s="245" t="s">
        <v>1309</v>
      </c>
      <c r="AA1089" s="483"/>
      <c r="AB1089" s="245"/>
      <c r="AC1089" s="245" t="s">
        <v>4199</v>
      </c>
      <c r="AD1089" s="245" t="s">
        <v>9815</v>
      </c>
      <c r="AE1089" s="251" t="s">
        <v>715</v>
      </c>
      <c r="AF1089" s="252"/>
      <c r="AG1089" s="253"/>
      <c r="AH1089" s="370" t="s">
        <v>9816</v>
      </c>
      <c r="AI1089" s="370" t="s">
        <v>9817</v>
      </c>
      <c r="AJ1089" s="370" t="s">
        <v>1339</v>
      </c>
      <c r="AK1089" s="370"/>
      <c r="AL1089" s="248"/>
      <c r="AM1089" s="224">
        <v>182</v>
      </c>
      <c r="AN1089" s="224"/>
      <c r="AO1089" s="224" t="s">
        <v>145</v>
      </c>
    </row>
    <row r="1090" spans="1:41" s="9" customFormat="1" ht="68.650000000000006" customHeight="1">
      <c r="A1090" s="243" t="s">
        <v>9818</v>
      </c>
      <c r="B1090" s="243"/>
      <c r="C1090" s="244"/>
      <c r="D1090" s="224" t="s">
        <v>9819</v>
      </c>
      <c r="E1090" s="370" t="s">
        <v>9820</v>
      </c>
      <c r="F1090" s="370" t="s">
        <v>1332</v>
      </c>
      <c r="G1090" s="370"/>
      <c r="H1090" s="370" t="s">
        <v>296</v>
      </c>
      <c r="I1090" s="250">
        <v>0</v>
      </c>
      <c r="J1090" s="250">
        <v>80</v>
      </c>
      <c r="K1090" s="250"/>
      <c r="L1090" s="245" t="s">
        <v>9821</v>
      </c>
      <c r="M1090" s="370"/>
      <c r="N1090" s="669" t="s">
        <v>9818</v>
      </c>
      <c r="O1090" s="370"/>
      <c r="P1090" s="370" t="s">
        <v>350</v>
      </c>
      <c r="Q1090" s="370"/>
      <c r="R1090" s="370"/>
      <c r="S1090" s="245" t="s">
        <v>9638</v>
      </c>
      <c r="T1090" s="245" t="s">
        <v>1305</v>
      </c>
      <c r="U1090" s="370" t="s">
        <v>9822</v>
      </c>
      <c r="V1090" s="245" t="s">
        <v>9823</v>
      </c>
      <c r="W1090" s="224" t="s">
        <v>1335</v>
      </c>
      <c r="X1090" s="245"/>
      <c r="Y1090" s="245" t="s">
        <v>259</v>
      </c>
      <c r="Z1090" s="245" t="s">
        <v>1309</v>
      </c>
      <c r="AA1090" s="483"/>
      <c r="AB1090" s="245"/>
      <c r="AC1090" s="245" t="s">
        <v>4199</v>
      </c>
      <c r="AD1090" s="245" t="s">
        <v>9824</v>
      </c>
      <c r="AE1090" s="251" t="s">
        <v>715</v>
      </c>
      <c r="AF1090" s="252"/>
      <c r="AG1090" s="253"/>
      <c r="AH1090" s="370" t="s">
        <v>9825</v>
      </c>
      <c r="AI1090" s="370" t="s">
        <v>9826</v>
      </c>
      <c r="AJ1090" s="370" t="s">
        <v>1339</v>
      </c>
      <c r="AK1090" s="370"/>
      <c r="AL1090" s="248"/>
      <c r="AM1090" s="224">
        <v>182</v>
      </c>
      <c r="AN1090" s="284"/>
      <c r="AO1090" s="224" t="s">
        <v>145</v>
      </c>
    </row>
    <row r="1091" spans="1:41" s="9" customFormat="1" ht="68.650000000000006" customHeight="1">
      <c r="A1091" s="243" t="s">
        <v>9827</v>
      </c>
      <c r="B1091" s="243"/>
      <c r="C1091" s="244"/>
      <c r="D1091" s="224" t="s">
        <v>9828</v>
      </c>
      <c r="E1091" s="370" t="s">
        <v>9829</v>
      </c>
      <c r="F1091" s="370" t="s">
        <v>1332</v>
      </c>
      <c r="G1091" s="370"/>
      <c r="H1091" s="370" t="s">
        <v>296</v>
      </c>
      <c r="I1091" s="250">
        <v>0</v>
      </c>
      <c r="J1091" s="250">
        <v>80</v>
      </c>
      <c r="K1091" s="250"/>
      <c r="L1091" s="245" t="s">
        <v>9830</v>
      </c>
      <c r="M1091" s="370"/>
      <c r="N1091" s="669" t="s">
        <v>9827</v>
      </c>
      <c r="O1091" s="370"/>
      <c r="P1091" s="370" t="s">
        <v>350</v>
      </c>
      <c r="Q1091" s="370"/>
      <c r="R1091" s="370"/>
      <c r="S1091" s="245" t="s">
        <v>9638</v>
      </c>
      <c r="T1091" s="245" t="s">
        <v>1305</v>
      </c>
      <c r="U1091" s="370" t="s">
        <v>9831</v>
      </c>
      <c r="V1091" s="245" t="s">
        <v>9832</v>
      </c>
      <c r="W1091" s="224" t="s">
        <v>1335</v>
      </c>
      <c r="X1091" s="245"/>
      <c r="Y1091" s="245" t="s">
        <v>259</v>
      </c>
      <c r="Z1091" s="245" t="s">
        <v>1309</v>
      </c>
      <c r="AA1091" s="483"/>
      <c r="AB1091" s="245"/>
      <c r="AC1091" s="245" t="s">
        <v>4199</v>
      </c>
      <c r="AD1091" s="245" t="s">
        <v>9833</v>
      </c>
      <c r="AE1091" s="251" t="s">
        <v>715</v>
      </c>
      <c r="AF1091" s="252"/>
      <c r="AG1091" s="253"/>
      <c r="AH1091" s="370" t="s">
        <v>9834</v>
      </c>
      <c r="AI1091" s="370" t="s">
        <v>9835</v>
      </c>
      <c r="AJ1091" s="370" t="s">
        <v>1339</v>
      </c>
      <c r="AK1091" s="370"/>
      <c r="AL1091" s="248"/>
      <c r="AM1091" s="224">
        <v>182</v>
      </c>
      <c r="AN1091" s="284"/>
      <c r="AO1091" s="224" t="s">
        <v>145</v>
      </c>
    </row>
    <row r="1092" spans="1:41" s="9" customFormat="1" ht="68.650000000000006" customHeight="1">
      <c r="A1092" s="243" t="s">
        <v>9836</v>
      </c>
      <c r="B1092" s="243"/>
      <c r="C1092" s="244"/>
      <c r="D1092" s="224" t="s">
        <v>9837</v>
      </c>
      <c r="E1092" s="370" t="s">
        <v>9838</v>
      </c>
      <c r="F1092" s="370" t="s">
        <v>1332</v>
      </c>
      <c r="G1092" s="370"/>
      <c r="H1092" s="266" t="s">
        <v>296</v>
      </c>
      <c r="I1092" s="360">
        <v>0</v>
      </c>
      <c r="J1092" s="250">
        <v>80</v>
      </c>
      <c r="K1092" s="360"/>
      <c r="L1092" s="254" t="s">
        <v>9839</v>
      </c>
      <c r="M1092" s="266"/>
      <c r="N1092" s="669" t="s">
        <v>9836</v>
      </c>
      <c r="O1092" s="224"/>
      <c r="P1092" s="370" t="s">
        <v>350</v>
      </c>
      <c r="Q1092" s="251"/>
      <c r="R1092" s="224"/>
      <c r="S1092" s="245" t="s">
        <v>9638</v>
      </c>
      <c r="T1092" s="245" t="s">
        <v>1305</v>
      </c>
      <c r="U1092" s="370" t="s">
        <v>9840</v>
      </c>
      <c r="V1092" s="245" t="s">
        <v>9841</v>
      </c>
      <c r="W1092" s="224" t="s">
        <v>1335</v>
      </c>
      <c r="X1092" s="245"/>
      <c r="Y1092" s="245" t="s">
        <v>259</v>
      </c>
      <c r="Z1092" s="245" t="s">
        <v>1309</v>
      </c>
      <c r="AA1092" s="483"/>
      <c r="AB1092" s="245"/>
      <c r="AC1092" s="245" t="s">
        <v>4199</v>
      </c>
      <c r="AD1092" s="245" t="s">
        <v>9842</v>
      </c>
      <c r="AE1092" s="251" t="s">
        <v>715</v>
      </c>
      <c r="AF1092" s="252"/>
      <c r="AG1092" s="253"/>
      <c r="AH1092" s="370" t="s">
        <v>9843</v>
      </c>
      <c r="AI1092" s="370" t="s">
        <v>9844</v>
      </c>
      <c r="AJ1092" s="370" t="s">
        <v>1339</v>
      </c>
      <c r="AK1092" s="370"/>
      <c r="AL1092" s="248"/>
      <c r="AM1092" s="224">
        <v>182</v>
      </c>
      <c r="AN1092" s="284"/>
      <c r="AO1092" s="224" t="s">
        <v>145</v>
      </c>
    </row>
    <row r="1093" spans="1:41" s="9" customFormat="1" ht="68.650000000000006" customHeight="1">
      <c r="A1093" s="243" t="s">
        <v>9845</v>
      </c>
      <c r="B1093" s="243"/>
      <c r="C1093" s="244"/>
      <c r="D1093" s="479" t="s">
        <v>37959</v>
      </c>
      <c r="E1093" s="370" t="s">
        <v>9846</v>
      </c>
      <c r="F1093" s="370" t="s">
        <v>1304</v>
      </c>
      <c r="G1093" s="370"/>
      <c r="H1093" s="266" t="s">
        <v>652</v>
      </c>
      <c r="I1093" s="360">
        <v>0</v>
      </c>
      <c r="J1093" s="250">
        <v>80</v>
      </c>
      <c r="K1093" s="360"/>
      <c r="L1093" s="254" t="s">
        <v>653</v>
      </c>
      <c r="M1093" s="266"/>
      <c r="N1093" s="669" t="s">
        <v>654</v>
      </c>
      <c r="O1093" s="224"/>
      <c r="P1093" s="370" t="s">
        <v>350</v>
      </c>
      <c r="Q1093" s="251"/>
      <c r="R1093" s="224"/>
      <c r="S1093" s="245" t="s">
        <v>9638</v>
      </c>
      <c r="T1093" s="245" t="s">
        <v>1305</v>
      </c>
      <c r="U1093" s="480" t="s">
        <v>39303</v>
      </c>
      <c r="V1093" s="245" t="s">
        <v>9847</v>
      </c>
      <c r="W1093" s="370" t="s">
        <v>1308</v>
      </c>
      <c r="X1093" s="245"/>
      <c r="Y1093" s="245" t="s">
        <v>259</v>
      </c>
      <c r="Z1093" s="245" t="s">
        <v>1309</v>
      </c>
      <c r="AA1093" s="483"/>
      <c r="AB1093" s="245"/>
      <c r="AC1093" s="245" t="s">
        <v>4199</v>
      </c>
      <c r="AD1093" s="245" t="s">
        <v>9848</v>
      </c>
      <c r="AE1093" s="251" t="s">
        <v>715</v>
      </c>
      <c r="AF1093" s="252"/>
      <c r="AG1093" s="253"/>
      <c r="AH1093" s="370" t="s">
        <v>9849</v>
      </c>
      <c r="AI1093" s="370" t="s">
        <v>9850</v>
      </c>
      <c r="AJ1093" s="370" t="s">
        <v>1313</v>
      </c>
      <c r="AK1093" s="370"/>
      <c r="AL1093" s="248"/>
      <c r="AM1093" s="224">
        <v>182</v>
      </c>
      <c r="AN1093" s="284"/>
      <c r="AO1093" s="224" t="s">
        <v>145</v>
      </c>
    </row>
    <row r="1094" spans="1:41" s="9" customFormat="1" ht="67.5" customHeight="1">
      <c r="A1094" s="243" t="s">
        <v>9851</v>
      </c>
      <c r="B1094" s="243"/>
      <c r="C1094" s="244"/>
      <c r="D1094" s="480" t="s">
        <v>37960</v>
      </c>
      <c r="E1094" s="370" t="s">
        <v>9852</v>
      </c>
      <c r="F1094" s="370" t="s">
        <v>1304</v>
      </c>
      <c r="G1094" s="370"/>
      <c r="H1094" s="266" t="s">
        <v>652</v>
      </c>
      <c r="I1094" s="360">
        <v>0</v>
      </c>
      <c r="J1094" s="250">
        <v>80</v>
      </c>
      <c r="K1094" s="360"/>
      <c r="L1094" s="254" t="s">
        <v>653</v>
      </c>
      <c r="M1094" s="266"/>
      <c r="N1094" s="669" t="s">
        <v>654</v>
      </c>
      <c r="O1094" s="224"/>
      <c r="P1094" s="370" t="s">
        <v>350</v>
      </c>
      <c r="Q1094" s="251"/>
      <c r="R1094" s="224"/>
      <c r="S1094" s="245" t="s">
        <v>9638</v>
      </c>
      <c r="T1094" s="245" t="s">
        <v>1305</v>
      </c>
      <c r="U1094" s="480" t="s">
        <v>39304</v>
      </c>
      <c r="V1094" s="245" t="s">
        <v>9853</v>
      </c>
      <c r="W1094" s="370" t="s">
        <v>1308</v>
      </c>
      <c r="X1094" s="245"/>
      <c r="Y1094" s="245" t="s">
        <v>259</v>
      </c>
      <c r="Z1094" s="245" t="s">
        <v>1309</v>
      </c>
      <c r="AA1094" s="483"/>
      <c r="AB1094" s="245"/>
      <c r="AC1094" s="245" t="s">
        <v>4199</v>
      </c>
      <c r="AD1094" s="245" t="s">
        <v>9854</v>
      </c>
      <c r="AE1094" s="251" t="s">
        <v>715</v>
      </c>
      <c r="AF1094" s="252"/>
      <c r="AG1094" s="253"/>
      <c r="AH1094" s="370" t="s">
        <v>9855</v>
      </c>
      <c r="AI1094" s="370" t="s">
        <v>9856</v>
      </c>
      <c r="AJ1094" s="370" t="s">
        <v>1313</v>
      </c>
      <c r="AK1094" s="370"/>
      <c r="AL1094" s="248"/>
      <c r="AM1094" s="224">
        <v>182</v>
      </c>
      <c r="AN1094" s="224"/>
      <c r="AO1094" s="224" t="s">
        <v>145</v>
      </c>
    </row>
    <row r="1095" spans="1:41" s="9" customFormat="1" ht="68.650000000000006" customHeight="1">
      <c r="A1095" s="243" t="s">
        <v>9857</v>
      </c>
      <c r="B1095" s="243"/>
      <c r="C1095" s="244"/>
      <c r="D1095" s="479" t="s">
        <v>37961</v>
      </c>
      <c r="E1095" s="370" t="s">
        <v>9858</v>
      </c>
      <c r="F1095" s="370" t="s">
        <v>1304</v>
      </c>
      <c r="G1095" s="370"/>
      <c r="H1095" s="266" t="s">
        <v>652</v>
      </c>
      <c r="I1095" s="360">
        <v>0</v>
      </c>
      <c r="J1095" s="250">
        <v>80</v>
      </c>
      <c r="K1095" s="360"/>
      <c r="L1095" s="254" t="s">
        <v>653</v>
      </c>
      <c r="M1095" s="266"/>
      <c r="N1095" s="669" t="s">
        <v>654</v>
      </c>
      <c r="O1095" s="224"/>
      <c r="P1095" s="370" t="s">
        <v>350</v>
      </c>
      <c r="Q1095" s="251"/>
      <c r="R1095" s="224"/>
      <c r="S1095" s="245" t="s">
        <v>9638</v>
      </c>
      <c r="T1095" s="245" t="s">
        <v>1305</v>
      </c>
      <c r="U1095" s="480" t="s">
        <v>39305</v>
      </c>
      <c r="V1095" s="245" t="s">
        <v>9859</v>
      </c>
      <c r="W1095" s="370" t="s">
        <v>1308</v>
      </c>
      <c r="X1095" s="245"/>
      <c r="Y1095" s="245" t="s">
        <v>259</v>
      </c>
      <c r="Z1095" s="245" t="s">
        <v>1309</v>
      </c>
      <c r="AA1095" s="483"/>
      <c r="AB1095" s="245"/>
      <c r="AC1095" s="245" t="s">
        <v>4199</v>
      </c>
      <c r="AD1095" s="245" t="s">
        <v>9860</v>
      </c>
      <c r="AE1095" s="251" t="s">
        <v>715</v>
      </c>
      <c r="AF1095" s="252"/>
      <c r="AG1095" s="253"/>
      <c r="AH1095" s="370" t="s">
        <v>9861</v>
      </c>
      <c r="AI1095" s="370" t="s">
        <v>9862</v>
      </c>
      <c r="AJ1095" s="370" t="s">
        <v>1313</v>
      </c>
      <c r="AK1095" s="370"/>
      <c r="AL1095" s="248"/>
      <c r="AM1095" s="224">
        <v>182</v>
      </c>
      <c r="AN1095" s="284"/>
      <c r="AO1095" s="224" t="s">
        <v>145</v>
      </c>
    </row>
    <row r="1096" spans="1:41" s="9" customFormat="1" ht="67.5" customHeight="1">
      <c r="A1096" s="243" t="s">
        <v>9863</v>
      </c>
      <c r="B1096" s="243"/>
      <c r="C1096" s="244"/>
      <c r="D1096" s="479" t="s">
        <v>37962</v>
      </c>
      <c r="E1096" s="370" t="s">
        <v>9864</v>
      </c>
      <c r="F1096" s="370" t="s">
        <v>1304</v>
      </c>
      <c r="G1096" s="370"/>
      <c r="H1096" s="370" t="s">
        <v>652</v>
      </c>
      <c r="I1096" s="250">
        <v>0</v>
      </c>
      <c r="J1096" s="250">
        <v>80</v>
      </c>
      <c r="K1096" s="250"/>
      <c r="L1096" s="245" t="s">
        <v>653</v>
      </c>
      <c r="M1096" s="370"/>
      <c r="N1096" s="669" t="s">
        <v>654</v>
      </c>
      <c r="O1096" s="370"/>
      <c r="P1096" s="370" t="s">
        <v>350</v>
      </c>
      <c r="Q1096" s="370"/>
      <c r="R1096" s="370"/>
      <c r="S1096" s="245" t="s">
        <v>9638</v>
      </c>
      <c r="T1096" s="245" t="s">
        <v>1305</v>
      </c>
      <c r="U1096" s="480" t="s">
        <v>39306</v>
      </c>
      <c r="V1096" s="245" t="s">
        <v>9865</v>
      </c>
      <c r="W1096" s="370" t="s">
        <v>1308</v>
      </c>
      <c r="X1096" s="245"/>
      <c r="Y1096" s="245" t="s">
        <v>259</v>
      </c>
      <c r="Z1096" s="245" t="s">
        <v>1309</v>
      </c>
      <c r="AA1096" s="483"/>
      <c r="AB1096" s="245"/>
      <c r="AC1096" s="245" t="s">
        <v>4199</v>
      </c>
      <c r="AD1096" s="245" t="s">
        <v>9866</v>
      </c>
      <c r="AE1096" s="251" t="s">
        <v>715</v>
      </c>
      <c r="AF1096" s="252"/>
      <c r="AG1096" s="253"/>
      <c r="AH1096" s="370" t="s">
        <v>9867</v>
      </c>
      <c r="AI1096" s="370" t="s">
        <v>9868</v>
      </c>
      <c r="AJ1096" s="370" t="s">
        <v>1313</v>
      </c>
      <c r="AK1096" s="370"/>
      <c r="AL1096" s="248"/>
      <c r="AM1096" s="224">
        <v>182</v>
      </c>
      <c r="AN1096" s="284"/>
      <c r="AO1096" s="224" t="s">
        <v>145</v>
      </c>
    </row>
    <row r="1097" spans="1:41" s="9" customFormat="1" ht="68.650000000000006" customHeight="1">
      <c r="A1097" s="243" t="s">
        <v>9869</v>
      </c>
      <c r="B1097" s="243"/>
      <c r="C1097" s="244"/>
      <c r="D1097" s="224" t="s">
        <v>9870</v>
      </c>
      <c r="E1097" s="370" t="s">
        <v>9871</v>
      </c>
      <c r="F1097" s="370" t="s">
        <v>1800</v>
      </c>
      <c r="G1097" s="370"/>
      <c r="H1097" s="266" t="s">
        <v>918</v>
      </c>
      <c r="I1097" s="360">
        <v>0</v>
      </c>
      <c r="J1097" s="250">
        <v>1000</v>
      </c>
      <c r="K1097" s="360"/>
      <c r="L1097" s="245" t="s">
        <v>9872</v>
      </c>
      <c r="M1097" s="266"/>
      <c r="N1097" s="669"/>
      <c r="O1097" s="370"/>
      <c r="P1097" s="370" t="s">
        <v>350</v>
      </c>
      <c r="Q1097" s="251"/>
      <c r="R1097" s="224"/>
      <c r="S1097" s="245" t="s">
        <v>9638</v>
      </c>
      <c r="T1097" s="245" t="s">
        <v>1121</v>
      </c>
      <c r="U1097" s="480" t="s">
        <v>39920</v>
      </c>
      <c r="V1097" s="245" t="s">
        <v>9873</v>
      </c>
      <c r="W1097" s="224" t="s">
        <v>2152</v>
      </c>
      <c r="X1097" s="224"/>
      <c r="Y1097" s="245"/>
      <c r="Z1097" s="245" t="s">
        <v>1125</v>
      </c>
      <c r="AA1097" s="483"/>
      <c r="AB1097" s="245" t="s">
        <v>260</v>
      </c>
      <c r="AC1097" s="245" t="s">
        <v>4199</v>
      </c>
      <c r="AD1097" s="245" t="s">
        <v>9874</v>
      </c>
      <c r="AE1097" s="251" t="s">
        <v>715</v>
      </c>
      <c r="AF1097" s="252"/>
      <c r="AG1097" s="253"/>
      <c r="AH1097" s="370" t="s">
        <v>9875</v>
      </c>
      <c r="AI1097" s="370" t="s">
        <v>9876</v>
      </c>
      <c r="AJ1097" s="370" t="s">
        <v>1810</v>
      </c>
      <c r="AK1097" s="370"/>
      <c r="AL1097" s="248"/>
      <c r="AM1097" s="224">
        <v>191</v>
      </c>
      <c r="AN1097" s="284"/>
      <c r="AO1097" s="224" t="s">
        <v>145</v>
      </c>
    </row>
    <row r="1098" spans="1:41" s="9" customFormat="1" ht="67.5" customHeight="1">
      <c r="A1098" s="370" t="s">
        <v>9877</v>
      </c>
      <c r="B1098" s="243"/>
      <c r="C1098" s="244"/>
      <c r="D1098" s="370" t="s">
        <v>9878</v>
      </c>
      <c r="E1098" s="370" t="s">
        <v>9879</v>
      </c>
      <c r="F1098" s="370" t="s">
        <v>2091</v>
      </c>
      <c r="G1098" s="370" t="s">
        <v>1609</v>
      </c>
      <c r="H1098" s="370" t="s">
        <v>296</v>
      </c>
      <c r="I1098" s="250">
        <v>0</v>
      </c>
      <c r="J1098" s="250">
        <v>80</v>
      </c>
      <c r="K1098" s="250"/>
      <c r="L1098" s="370" t="s">
        <v>9880</v>
      </c>
      <c r="M1098" s="370"/>
      <c r="N1098" s="669" t="s">
        <v>9877</v>
      </c>
      <c r="O1098" s="370" t="s">
        <v>523</v>
      </c>
      <c r="P1098" s="370" t="s">
        <v>350</v>
      </c>
      <c r="Q1098" s="370"/>
      <c r="R1098" s="370"/>
      <c r="S1098" s="370" t="s">
        <v>9638</v>
      </c>
      <c r="T1098" s="245" t="s">
        <v>1305</v>
      </c>
      <c r="U1098" s="370" t="s">
        <v>9881</v>
      </c>
      <c r="V1098" s="245" t="s">
        <v>9882</v>
      </c>
      <c r="W1098" s="245" t="s">
        <v>2170</v>
      </c>
      <c r="X1098" s="245" t="s">
        <v>1509</v>
      </c>
      <c r="Y1098" s="224" t="s">
        <v>259</v>
      </c>
      <c r="Z1098" s="245" t="s">
        <v>1309</v>
      </c>
      <c r="AA1098" s="483"/>
      <c r="AB1098" s="245"/>
      <c r="AC1098" s="245" t="s">
        <v>4199</v>
      </c>
      <c r="AD1098" s="245" t="s">
        <v>9883</v>
      </c>
      <c r="AE1098" s="251" t="s">
        <v>715</v>
      </c>
      <c r="AF1098" s="370"/>
      <c r="AG1098" s="264"/>
      <c r="AH1098" s="370" t="s">
        <v>9884</v>
      </c>
      <c r="AI1098" s="370" t="s">
        <v>9885</v>
      </c>
      <c r="AJ1098" s="370" t="s">
        <v>2100</v>
      </c>
      <c r="AK1098" s="370" t="s">
        <v>1621</v>
      </c>
      <c r="AL1098" s="224"/>
      <c r="AM1098" s="224">
        <v>182</v>
      </c>
      <c r="AN1098" s="284"/>
      <c r="AO1098" s="224" t="s">
        <v>145</v>
      </c>
    </row>
    <row r="1099" spans="1:41" s="9" customFormat="1" ht="68.650000000000006" customHeight="1">
      <c r="A1099" s="370" t="s">
        <v>9886</v>
      </c>
      <c r="B1099" s="243"/>
      <c r="C1099" s="244"/>
      <c r="D1099" s="480" t="s">
        <v>9887</v>
      </c>
      <c r="E1099" s="370" t="s">
        <v>9888</v>
      </c>
      <c r="F1099" s="370" t="s">
        <v>1987</v>
      </c>
      <c r="G1099" s="370"/>
      <c r="H1099" s="370" t="s">
        <v>257</v>
      </c>
      <c r="I1099" s="364">
        <v>0</v>
      </c>
      <c r="J1099" s="364">
        <v>15</v>
      </c>
      <c r="K1099" s="250">
        <v>0</v>
      </c>
      <c r="L1099" s="370" t="s">
        <v>4814</v>
      </c>
      <c r="M1099" s="370"/>
      <c r="N1099" s="669"/>
      <c r="O1099" s="370"/>
      <c r="P1099" s="370" t="s">
        <v>350</v>
      </c>
      <c r="Q1099" s="370"/>
      <c r="R1099" s="370"/>
      <c r="S1099" s="370" t="s">
        <v>9638</v>
      </c>
      <c r="T1099" s="245" t="s">
        <v>1990</v>
      </c>
      <c r="U1099" s="480" t="s">
        <v>9889</v>
      </c>
      <c r="V1099" s="245" t="s">
        <v>9890</v>
      </c>
      <c r="W1099" s="245" t="s">
        <v>9641</v>
      </c>
      <c r="X1099" s="245"/>
      <c r="Y1099" s="224"/>
      <c r="Z1099" s="245" t="s">
        <v>1996</v>
      </c>
      <c r="AA1099" s="483"/>
      <c r="AB1099" s="245"/>
      <c r="AC1099" s="245" t="s">
        <v>4199</v>
      </c>
      <c r="AD1099" s="245" t="s">
        <v>9891</v>
      </c>
      <c r="AE1099" s="251" t="s">
        <v>715</v>
      </c>
      <c r="AF1099" s="370"/>
      <c r="AG1099" s="264"/>
      <c r="AH1099" s="480" t="s">
        <v>9892</v>
      </c>
      <c r="AI1099" s="487" t="s">
        <v>37547</v>
      </c>
      <c r="AJ1099" s="370" t="s">
        <v>2001</v>
      </c>
      <c r="AK1099" s="370"/>
      <c r="AL1099" s="224"/>
      <c r="AM1099" s="224">
        <v>194</v>
      </c>
      <c r="AN1099" s="284"/>
      <c r="AO1099" s="224" t="s">
        <v>145</v>
      </c>
    </row>
    <row r="1100" spans="1:41" s="9" customFormat="1" ht="69" customHeight="1">
      <c r="A1100" s="370" t="s">
        <v>9893</v>
      </c>
      <c r="B1100" s="243"/>
      <c r="C1100" s="244"/>
      <c r="D1100" s="480" t="s">
        <v>9894</v>
      </c>
      <c r="E1100" s="370" t="s">
        <v>9895</v>
      </c>
      <c r="F1100" s="370" t="s">
        <v>1987</v>
      </c>
      <c r="G1100" s="370"/>
      <c r="H1100" s="370" t="s">
        <v>257</v>
      </c>
      <c r="I1100" s="364">
        <v>0</v>
      </c>
      <c r="J1100" s="364">
        <v>15</v>
      </c>
      <c r="K1100" s="250">
        <v>0</v>
      </c>
      <c r="L1100" s="370" t="s">
        <v>5061</v>
      </c>
      <c r="M1100" s="370" t="s">
        <v>259</v>
      </c>
      <c r="N1100" s="669"/>
      <c r="O1100" s="370"/>
      <c r="P1100" s="370" t="s">
        <v>350</v>
      </c>
      <c r="Q1100" s="370"/>
      <c r="R1100" s="370"/>
      <c r="S1100" s="370" t="s">
        <v>9638</v>
      </c>
      <c r="T1100" s="245" t="s">
        <v>1990</v>
      </c>
      <c r="U1100" s="480" t="s">
        <v>9896</v>
      </c>
      <c r="V1100" s="245" t="s">
        <v>9897</v>
      </c>
      <c r="W1100" s="245" t="s">
        <v>9641</v>
      </c>
      <c r="X1100" s="245"/>
      <c r="Y1100" s="224"/>
      <c r="Z1100" s="245" t="s">
        <v>1996</v>
      </c>
      <c r="AA1100" s="483"/>
      <c r="AB1100" s="245"/>
      <c r="AC1100" s="245" t="s">
        <v>4199</v>
      </c>
      <c r="AD1100" s="245" t="s">
        <v>9898</v>
      </c>
      <c r="AE1100" s="251" t="s">
        <v>715</v>
      </c>
      <c r="AF1100" s="370"/>
      <c r="AG1100" s="264"/>
      <c r="AH1100" s="480" t="s">
        <v>9899</v>
      </c>
      <c r="AI1100" s="487" t="s">
        <v>37548</v>
      </c>
      <c r="AJ1100" s="370" t="s">
        <v>2001</v>
      </c>
      <c r="AK1100" s="370"/>
      <c r="AL1100" s="224"/>
      <c r="AM1100" s="224">
        <v>194</v>
      </c>
      <c r="AN1100" s="284"/>
      <c r="AO1100" s="224" t="s">
        <v>145</v>
      </c>
    </row>
    <row r="1101" spans="1:41" s="9" customFormat="1" ht="68.650000000000006" customHeight="1">
      <c r="A1101" s="370" t="s">
        <v>9900</v>
      </c>
      <c r="B1101" s="243"/>
      <c r="C1101" s="244"/>
      <c r="D1101" s="480" t="s">
        <v>9901</v>
      </c>
      <c r="E1101" s="370" t="s">
        <v>9902</v>
      </c>
      <c r="F1101" s="370" t="s">
        <v>1987</v>
      </c>
      <c r="G1101" s="370"/>
      <c r="H1101" s="370" t="s">
        <v>257</v>
      </c>
      <c r="I1101" s="364">
        <v>0</v>
      </c>
      <c r="J1101" s="364">
        <v>15</v>
      </c>
      <c r="K1101" s="250">
        <v>0</v>
      </c>
      <c r="L1101" s="370" t="s">
        <v>904</v>
      </c>
      <c r="M1101" s="370" t="s">
        <v>259</v>
      </c>
      <c r="N1101" s="669"/>
      <c r="O1101" s="370"/>
      <c r="P1101" s="370" t="s">
        <v>350</v>
      </c>
      <c r="Q1101" s="370"/>
      <c r="R1101" s="370"/>
      <c r="S1101" s="370" t="s">
        <v>9638</v>
      </c>
      <c r="T1101" s="245" t="s">
        <v>1990</v>
      </c>
      <c r="U1101" s="480" t="s">
        <v>9903</v>
      </c>
      <c r="V1101" s="245" t="s">
        <v>9904</v>
      </c>
      <c r="W1101" s="245" t="s">
        <v>9641</v>
      </c>
      <c r="X1101" s="245"/>
      <c r="Y1101" s="224"/>
      <c r="Z1101" s="245" t="s">
        <v>1996</v>
      </c>
      <c r="AA1101" s="483"/>
      <c r="AB1101" s="245"/>
      <c r="AC1101" s="245" t="s">
        <v>4199</v>
      </c>
      <c r="AD1101" s="245" t="s">
        <v>9905</v>
      </c>
      <c r="AE1101" s="251" t="s">
        <v>715</v>
      </c>
      <c r="AF1101" s="370"/>
      <c r="AG1101" s="264"/>
      <c r="AH1101" s="480" t="s">
        <v>9906</v>
      </c>
      <c r="AI1101" s="487" t="s">
        <v>37549</v>
      </c>
      <c r="AJ1101" s="370" t="s">
        <v>2001</v>
      </c>
      <c r="AK1101" s="370"/>
      <c r="AL1101" s="224"/>
      <c r="AM1101" s="224">
        <v>194</v>
      </c>
      <c r="AN1101" s="224"/>
      <c r="AO1101" s="224" t="s">
        <v>145</v>
      </c>
    </row>
    <row r="1102" spans="1:41" s="9" customFormat="1" ht="69" customHeight="1">
      <c r="A1102" s="370" t="s">
        <v>9907</v>
      </c>
      <c r="B1102" s="243"/>
      <c r="C1102" s="244"/>
      <c r="D1102" s="480" t="s">
        <v>9908</v>
      </c>
      <c r="E1102" s="370" t="s">
        <v>9909</v>
      </c>
      <c r="F1102" s="370" t="s">
        <v>1987</v>
      </c>
      <c r="G1102" s="370"/>
      <c r="H1102" s="370" t="s">
        <v>257</v>
      </c>
      <c r="I1102" s="364">
        <v>0</v>
      </c>
      <c r="J1102" s="364">
        <v>15</v>
      </c>
      <c r="K1102" s="250">
        <v>0</v>
      </c>
      <c r="L1102" s="370" t="s">
        <v>2709</v>
      </c>
      <c r="M1102" s="370" t="s">
        <v>259</v>
      </c>
      <c r="N1102" s="669"/>
      <c r="O1102" s="370"/>
      <c r="P1102" s="370" t="s">
        <v>350</v>
      </c>
      <c r="Q1102" s="370"/>
      <c r="R1102" s="370"/>
      <c r="S1102" s="370" t="s">
        <v>9638</v>
      </c>
      <c r="T1102" s="245" t="s">
        <v>1990</v>
      </c>
      <c r="U1102" s="480" t="s">
        <v>9910</v>
      </c>
      <c r="V1102" s="245" t="s">
        <v>9911</v>
      </c>
      <c r="W1102" s="245" t="s">
        <v>9641</v>
      </c>
      <c r="X1102" s="245"/>
      <c r="Y1102" s="224"/>
      <c r="Z1102" s="245" t="s">
        <v>1996</v>
      </c>
      <c r="AA1102" s="483"/>
      <c r="AB1102" s="245"/>
      <c r="AC1102" s="245" t="s">
        <v>4199</v>
      </c>
      <c r="AD1102" s="245" t="s">
        <v>9912</v>
      </c>
      <c r="AE1102" s="251" t="s">
        <v>715</v>
      </c>
      <c r="AF1102" s="370"/>
      <c r="AG1102" s="264"/>
      <c r="AH1102" s="480" t="s">
        <v>9913</v>
      </c>
      <c r="AI1102" s="487" t="s">
        <v>37550</v>
      </c>
      <c r="AJ1102" s="370" t="s">
        <v>2001</v>
      </c>
      <c r="AK1102" s="370"/>
      <c r="AL1102" s="224"/>
      <c r="AM1102" s="224">
        <v>194</v>
      </c>
      <c r="AN1102" s="284"/>
      <c r="AO1102" s="224" t="s">
        <v>145</v>
      </c>
    </row>
    <row r="1103" spans="1:41" s="9" customFormat="1" ht="68.650000000000006" customHeight="1">
      <c r="A1103" s="370" t="s">
        <v>9914</v>
      </c>
      <c r="B1103" s="243"/>
      <c r="C1103" s="244"/>
      <c r="D1103" s="480" t="s">
        <v>9915</v>
      </c>
      <c r="E1103" s="370" t="s">
        <v>9916</v>
      </c>
      <c r="F1103" s="370" t="s">
        <v>1987</v>
      </c>
      <c r="G1103" s="370"/>
      <c r="H1103" s="370" t="s">
        <v>257</v>
      </c>
      <c r="I1103" s="364">
        <v>0</v>
      </c>
      <c r="J1103" s="364">
        <v>15</v>
      </c>
      <c r="K1103" s="250">
        <v>0</v>
      </c>
      <c r="L1103" s="245" t="s">
        <v>5053</v>
      </c>
      <c r="M1103" s="370" t="s">
        <v>259</v>
      </c>
      <c r="N1103" s="669"/>
      <c r="O1103" s="370"/>
      <c r="P1103" s="370" t="s">
        <v>350</v>
      </c>
      <c r="Q1103" s="370"/>
      <c r="R1103" s="370"/>
      <c r="S1103" s="370" t="s">
        <v>9638</v>
      </c>
      <c r="T1103" s="245" t="s">
        <v>1990</v>
      </c>
      <c r="U1103" s="480" t="s">
        <v>9917</v>
      </c>
      <c r="V1103" s="245" t="s">
        <v>9918</v>
      </c>
      <c r="W1103" s="224" t="s">
        <v>9641</v>
      </c>
      <c r="X1103" s="245"/>
      <c r="Y1103" s="224"/>
      <c r="Z1103" s="245" t="s">
        <v>1996</v>
      </c>
      <c r="AA1103" s="483"/>
      <c r="AB1103" s="245"/>
      <c r="AC1103" s="245" t="s">
        <v>4199</v>
      </c>
      <c r="AD1103" s="245" t="s">
        <v>9919</v>
      </c>
      <c r="AE1103" s="251" t="s">
        <v>715</v>
      </c>
      <c r="AF1103" s="370"/>
      <c r="AG1103" s="264"/>
      <c r="AH1103" s="480" t="s">
        <v>9920</v>
      </c>
      <c r="AI1103" s="487" t="s">
        <v>37551</v>
      </c>
      <c r="AJ1103" s="370" t="s">
        <v>2001</v>
      </c>
      <c r="AK1103" s="370"/>
      <c r="AL1103" s="370"/>
      <c r="AM1103" s="224">
        <v>194</v>
      </c>
      <c r="AN1103" s="284"/>
      <c r="AO1103" s="224" t="s">
        <v>145</v>
      </c>
    </row>
    <row r="1104" spans="1:41" s="9" customFormat="1" ht="68.650000000000006" customHeight="1">
      <c r="A1104" s="243" t="s">
        <v>9921</v>
      </c>
      <c r="B1104" s="243"/>
      <c r="C1104" s="244"/>
      <c r="D1104" s="224" t="s">
        <v>9922</v>
      </c>
      <c r="E1104" s="370" t="s">
        <v>9923</v>
      </c>
      <c r="F1104" s="370" t="s">
        <v>9924</v>
      </c>
      <c r="G1104" s="370"/>
      <c r="H1104" s="370" t="s">
        <v>296</v>
      </c>
      <c r="I1104" s="250">
        <v>0</v>
      </c>
      <c r="J1104" s="250">
        <v>80</v>
      </c>
      <c r="K1104" s="250"/>
      <c r="L1104" s="245" t="s">
        <v>567</v>
      </c>
      <c r="M1104" s="370"/>
      <c r="N1104" s="669" t="s">
        <v>9921</v>
      </c>
      <c r="O1104" s="370"/>
      <c r="P1104" s="370" t="s">
        <v>350</v>
      </c>
      <c r="Q1104" s="370"/>
      <c r="R1104" s="370"/>
      <c r="S1104" s="245" t="s">
        <v>9638</v>
      </c>
      <c r="T1104" s="245" t="s">
        <v>1305</v>
      </c>
      <c r="U1104" s="370" t="s">
        <v>9925</v>
      </c>
      <c r="V1104" s="245" t="s">
        <v>9926</v>
      </c>
      <c r="W1104" s="245" t="s">
        <v>1335</v>
      </c>
      <c r="X1104" s="245"/>
      <c r="Y1104" s="245"/>
      <c r="Z1104" s="245" t="s">
        <v>1309</v>
      </c>
      <c r="AA1104" s="483"/>
      <c r="AB1104" s="245" t="s">
        <v>209</v>
      </c>
      <c r="AC1104" s="245" t="s">
        <v>4199</v>
      </c>
      <c r="AD1104" s="245" t="s">
        <v>9927</v>
      </c>
      <c r="AE1104" s="251" t="s">
        <v>715</v>
      </c>
      <c r="AF1104" s="252"/>
      <c r="AG1104" s="253"/>
      <c r="AH1104" s="370" t="s">
        <v>9928</v>
      </c>
      <c r="AI1104" s="370" t="s">
        <v>9929</v>
      </c>
      <c r="AJ1104" s="370" t="s">
        <v>9930</v>
      </c>
      <c r="AK1104" s="370"/>
      <c r="AL1104" s="248"/>
      <c r="AM1104" s="224">
        <v>182</v>
      </c>
      <c r="AN1104" s="284"/>
      <c r="AO1104" s="224" t="s">
        <v>145</v>
      </c>
    </row>
    <row r="1105" spans="1:41" s="9" customFormat="1" ht="69" customHeight="1">
      <c r="A1105" s="370" t="s">
        <v>9931</v>
      </c>
      <c r="B1105" s="243"/>
      <c r="C1105" s="244"/>
      <c r="D1105" s="370" t="s">
        <v>9932</v>
      </c>
      <c r="E1105" s="370" t="s">
        <v>9933</v>
      </c>
      <c r="F1105" s="370" t="s">
        <v>1800</v>
      </c>
      <c r="G1105" s="370"/>
      <c r="H1105" s="370" t="s">
        <v>918</v>
      </c>
      <c r="I1105" s="250">
        <v>0</v>
      </c>
      <c r="J1105" s="250">
        <v>1000</v>
      </c>
      <c r="K1105" s="250"/>
      <c r="L1105" s="245" t="s">
        <v>9934</v>
      </c>
      <c r="M1105" s="370"/>
      <c r="N1105" s="669"/>
      <c r="O1105" s="370"/>
      <c r="P1105" s="370" t="s">
        <v>350</v>
      </c>
      <c r="Q1105" s="370"/>
      <c r="R1105" s="370"/>
      <c r="S1105" s="370" t="s">
        <v>9638</v>
      </c>
      <c r="T1105" s="245" t="s">
        <v>1121</v>
      </c>
      <c r="U1105" s="480" t="s">
        <v>39921</v>
      </c>
      <c r="V1105" s="245" t="s">
        <v>9935</v>
      </c>
      <c r="W1105" s="224" t="s">
        <v>2152</v>
      </c>
      <c r="X1105" s="245"/>
      <c r="Y1105" s="224"/>
      <c r="Z1105" s="245" t="s">
        <v>1125</v>
      </c>
      <c r="AA1105" s="483"/>
      <c r="AB1105" s="245" t="s">
        <v>260</v>
      </c>
      <c r="AC1105" s="245" t="s">
        <v>4199</v>
      </c>
      <c r="AD1105" s="245" t="s">
        <v>9936</v>
      </c>
      <c r="AE1105" s="251" t="s">
        <v>715</v>
      </c>
      <c r="AF1105" s="370"/>
      <c r="AG1105" s="264"/>
      <c r="AH1105" s="370" t="s">
        <v>9937</v>
      </c>
      <c r="AI1105" s="370" t="s">
        <v>9938</v>
      </c>
      <c r="AJ1105" s="370" t="s">
        <v>1810</v>
      </c>
      <c r="AK1105" s="370"/>
      <c r="AL1105" s="224"/>
      <c r="AM1105" s="224">
        <v>191</v>
      </c>
      <c r="AN1105" s="284"/>
      <c r="AO1105" s="224" t="s">
        <v>145</v>
      </c>
    </row>
    <row r="1106" spans="1:41" s="9" customFormat="1" ht="68.650000000000006" customHeight="1">
      <c r="A1106" s="370" t="s">
        <v>9939</v>
      </c>
      <c r="B1106" s="243"/>
      <c r="C1106" s="244"/>
      <c r="D1106" s="370" t="s">
        <v>9940</v>
      </c>
      <c r="E1106" s="370" t="s">
        <v>9941</v>
      </c>
      <c r="F1106" s="370" t="s">
        <v>1332</v>
      </c>
      <c r="G1106" s="370"/>
      <c r="H1106" s="370" t="s">
        <v>296</v>
      </c>
      <c r="I1106" s="250">
        <v>0</v>
      </c>
      <c r="J1106" s="250">
        <v>80</v>
      </c>
      <c r="K1106" s="250"/>
      <c r="L1106" s="370" t="s">
        <v>9942</v>
      </c>
      <c r="M1106" s="370" t="s">
        <v>259</v>
      </c>
      <c r="N1106" s="669" t="s">
        <v>9939</v>
      </c>
      <c r="O1106" s="370"/>
      <c r="P1106" s="370" t="s">
        <v>350</v>
      </c>
      <c r="Q1106" s="370"/>
      <c r="R1106" s="370"/>
      <c r="S1106" s="370" t="s">
        <v>9638</v>
      </c>
      <c r="T1106" s="245" t="s">
        <v>1305</v>
      </c>
      <c r="U1106" s="370" t="s">
        <v>9943</v>
      </c>
      <c r="V1106" s="245" t="s">
        <v>9944</v>
      </c>
      <c r="W1106" s="245" t="s">
        <v>1335</v>
      </c>
      <c r="X1106" s="245"/>
      <c r="Y1106" s="224"/>
      <c r="Z1106" s="245" t="s">
        <v>1309</v>
      </c>
      <c r="AA1106" s="483"/>
      <c r="AB1106" s="245" t="s">
        <v>209</v>
      </c>
      <c r="AC1106" s="245" t="s">
        <v>4199</v>
      </c>
      <c r="AD1106" s="245" t="s">
        <v>9945</v>
      </c>
      <c r="AE1106" s="251" t="s">
        <v>715</v>
      </c>
      <c r="AF1106" s="370"/>
      <c r="AG1106" s="264"/>
      <c r="AH1106" s="370" t="s">
        <v>9946</v>
      </c>
      <c r="AI1106" s="370" t="s">
        <v>9947</v>
      </c>
      <c r="AJ1106" s="370" t="s">
        <v>1339</v>
      </c>
      <c r="AK1106" s="370"/>
      <c r="AL1106" s="224"/>
      <c r="AM1106" s="224">
        <v>182</v>
      </c>
      <c r="AN1106" s="284"/>
      <c r="AO1106" s="224" t="s">
        <v>145</v>
      </c>
    </row>
    <row r="1107" spans="1:41" s="9" customFormat="1" ht="68.650000000000006" customHeight="1">
      <c r="A1107" s="370" t="s">
        <v>9948</v>
      </c>
      <c r="B1107" s="243"/>
      <c r="C1107" s="244"/>
      <c r="D1107" s="370" t="s">
        <v>9949</v>
      </c>
      <c r="E1107" s="370" t="s">
        <v>9950</v>
      </c>
      <c r="F1107" s="370" t="s">
        <v>3182</v>
      </c>
      <c r="G1107" s="370"/>
      <c r="H1107" s="255" t="s">
        <v>600</v>
      </c>
      <c r="I1107" s="364">
        <v>0</v>
      </c>
      <c r="J1107" s="364">
        <v>15</v>
      </c>
      <c r="K1107" s="250">
        <v>3</v>
      </c>
      <c r="L1107" s="370" t="s">
        <v>9951</v>
      </c>
      <c r="M1107" s="370" t="s">
        <v>2895</v>
      </c>
      <c r="N1107" s="669" t="s">
        <v>2896</v>
      </c>
      <c r="O1107" s="370"/>
      <c r="P1107" s="370" t="s">
        <v>350</v>
      </c>
      <c r="Q1107" s="370"/>
      <c r="R1107" s="370"/>
      <c r="S1107" s="370" t="s">
        <v>9638</v>
      </c>
      <c r="T1107" s="245" t="s">
        <v>2055</v>
      </c>
      <c r="U1107" s="370" t="s">
        <v>9952</v>
      </c>
      <c r="V1107" s="245" t="s">
        <v>9953</v>
      </c>
      <c r="W1107" s="245" t="s">
        <v>9954</v>
      </c>
      <c r="X1107" s="245"/>
      <c r="Y1107" s="224"/>
      <c r="Z1107" s="245" t="s">
        <v>2059</v>
      </c>
      <c r="AA1107" s="483"/>
      <c r="AB1107" s="245"/>
      <c r="AC1107" s="245" t="s">
        <v>4199</v>
      </c>
      <c r="AD1107" s="245" t="s">
        <v>9955</v>
      </c>
      <c r="AE1107" s="251" t="s">
        <v>715</v>
      </c>
      <c r="AF1107" s="370"/>
      <c r="AG1107" s="264"/>
      <c r="AH1107" s="370" t="s">
        <v>9956</v>
      </c>
      <c r="AI1107" s="370" t="s">
        <v>9957</v>
      </c>
      <c r="AJ1107" s="370" t="s">
        <v>3188</v>
      </c>
      <c r="AK1107" s="370"/>
      <c r="AL1107" s="224"/>
      <c r="AM1107" s="224">
        <v>195</v>
      </c>
      <c r="AN1107" s="284"/>
      <c r="AO1107" s="224" t="s">
        <v>145</v>
      </c>
    </row>
    <row r="1108" spans="1:41" s="9" customFormat="1" ht="68.650000000000006" customHeight="1">
      <c r="A1108" s="370" t="s">
        <v>9958</v>
      </c>
      <c r="B1108" s="243"/>
      <c r="C1108" s="244"/>
      <c r="D1108" s="370" t="s">
        <v>9959</v>
      </c>
      <c r="E1108" s="370" t="s">
        <v>9960</v>
      </c>
      <c r="F1108" s="370" t="s">
        <v>3182</v>
      </c>
      <c r="G1108" s="370"/>
      <c r="H1108" s="255" t="s">
        <v>600</v>
      </c>
      <c r="I1108" s="364">
        <v>0</v>
      </c>
      <c r="J1108" s="364">
        <v>15</v>
      </c>
      <c r="K1108" s="250">
        <v>3</v>
      </c>
      <c r="L1108" s="245" t="s">
        <v>4806</v>
      </c>
      <c r="M1108" s="370" t="s">
        <v>2895</v>
      </c>
      <c r="N1108" s="669" t="s">
        <v>2896</v>
      </c>
      <c r="O1108" s="370"/>
      <c r="P1108" s="370" t="s">
        <v>350</v>
      </c>
      <c r="Q1108" s="370"/>
      <c r="R1108" s="370"/>
      <c r="S1108" s="370" t="s">
        <v>9638</v>
      </c>
      <c r="T1108" s="245" t="s">
        <v>2055</v>
      </c>
      <c r="U1108" s="370" t="s">
        <v>9961</v>
      </c>
      <c r="V1108" s="245" t="s">
        <v>9962</v>
      </c>
      <c r="W1108" s="224" t="s">
        <v>9954</v>
      </c>
      <c r="X1108" s="224"/>
      <c r="Y1108" s="284"/>
      <c r="Z1108" s="245" t="s">
        <v>2059</v>
      </c>
      <c r="AA1108" s="483"/>
      <c r="AB1108" s="245"/>
      <c r="AC1108" s="245" t="s">
        <v>4199</v>
      </c>
      <c r="AD1108" s="245" t="s">
        <v>9963</v>
      </c>
      <c r="AE1108" s="251" t="s">
        <v>715</v>
      </c>
      <c r="AF1108" s="370"/>
      <c r="AG1108" s="264"/>
      <c r="AH1108" s="370" t="s">
        <v>9964</v>
      </c>
      <c r="AI1108" s="370" t="s">
        <v>9965</v>
      </c>
      <c r="AJ1108" s="370" t="s">
        <v>3188</v>
      </c>
      <c r="AK1108" s="370"/>
      <c r="AL1108" s="224"/>
      <c r="AM1108" s="224">
        <v>195</v>
      </c>
      <c r="AN1108" s="284"/>
      <c r="AO1108" s="224" t="s">
        <v>145</v>
      </c>
    </row>
    <row r="1109" spans="1:41" s="9" customFormat="1" ht="68.650000000000006" customHeight="1">
      <c r="A1109" s="370" t="s">
        <v>9966</v>
      </c>
      <c r="B1109" s="243"/>
      <c r="C1109" s="244"/>
      <c r="D1109" s="370" t="s">
        <v>9967</v>
      </c>
      <c r="E1109" s="370" t="s">
        <v>9968</v>
      </c>
      <c r="F1109" s="370" t="s">
        <v>2091</v>
      </c>
      <c r="G1109" s="370" t="s">
        <v>1609</v>
      </c>
      <c r="H1109" s="370" t="s">
        <v>296</v>
      </c>
      <c r="I1109" s="250">
        <v>0</v>
      </c>
      <c r="J1109" s="250">
        <v>80</v>
      </c>
      <c r="K1109" s="250"/>
      <c r="L1109" s="370" t="s">
        <v>9969</v>
      </c>
      <c r="M1109" s="370" t="s">
        <v>259</v>
      </c>
      <c r="N1109" s="669" t="s">
        <v>9966</v>
      </c>
      <c r="O1109" s="370" t="s">
        <v>523</v>
      </c>
      <c r="P1109" s="370" t="s">
        <v>350</v>
      </c>
      <c r="Q1109" s="370"/>
      <c r="R1109" s="370"/>
      <c r="S1109" s="370" t="s">
        <v>9638</v>
      </c>
      <c r="T1109" s="245" t="s">
        <v>1305</v>
      </c>
      <c r="U1109" s="370" t="s">
        <v>9970</v>
      </c>
      <c r="V1109" s="245" t="s">
        <v>9971</v>
      </c>
      <c r="W1109" s="224" t="s">
        <v>2170</v>
      </c>
      <c r="X1109" s="245" t="s">
        <v>1509</v>
      </c>
      <c r="Y1109" s="284" t="s">
        <v>259</v>
      </c>
      <c r="Z1109" s="245" t="s">
        <v>1309</v>
      </c>
      <c r="AA1109" s="483"/>
      <c r="AB1109" s="245" t="s">
        <v>209</v>
      </c>
      <c r="AC1109" s="245" t="s">
        <v>4199</v>
      </c>
      <c r="AD1109" s="245" t="s">
        <v>9972</v>
      </c>
      <c r="AE1109" s="251" t="s">
        <v>715</v>
      </c>
      <c r="AF1109" s="370"/>
      <c r="AG1109" s="264"/>
      <c r="AH1109" s="370" t="s">
        <v>9973</v>
      </c>
      <c r="AI1109" s="370" t="s">
        <v>9974</v>
      </c>
      <c r="AJ1109" s="370" t="s">
        <v>2100</v>
      </c>
      <c r="AK1109" s="370" t="s">
        <v>1621</v>
      </c>
      <c r="AL1109" s="224"/>
      <c r="AM1109" s="224">
        <v>182</v>
      </c>
      <c r="AN1109" s="284"/>
      <c r="AO1109" s="224" t="s">
        <v>145</v>
      </c>
    </row>
    <row r="1110" spans="1:41" s="9" customFormat="1" ht="68.650000000000006" customHeight="1">
      <c r="A1110" s="370" t="s">
        <v>9975</v>
      </c>
      <c r="B1110" s="243"/>
      <c r="C1110" s="244"/>
      <c r="D1110" s="480" t="s">
        <v>37676</v>
      </c>
      <c r="E1110" s="370" t="s">
        <v>9976</v>
      </c>
      <c r="F1110" s="370" t="s">
        <v>1304</v>
      </c>
      <c r="G1110" s="370" t="s">
        <v>9977</v>
      </c>
      <c r="H1110" s="370" t="s">
        <v>652</v>
      </c>
      <c r="I1110" s="250">
        <v>0</v>
      </c>
      <c r="J1110" s="250">
        <v>80</v>
      </c>
      <c r="K1110" s="250"/>
      <c r="L1110" s="370" t="s">
        <v>653</v>
      </c>
      <c r="M1110" s="370"/>
      <c r="N1110" s="669" t="s">
        <v>654</v>
      </c>
      <c r="O1110" s="370"/>
      <c r="P1110" s="370" t="s">
        <v>350</v>
      </c>
      <c r="Q1110" s="370"/>
      <c r="R1110" s="370"/>
      <c r="S1110" s="370" t="s">
        <v>9638</v>
      </c>
      <c r="T1110" s="245" t="s">
        <v>1305</v>
      </c>
      <c r="U1110" s="480" t="s">
        <v>39307</v>
      </c>
      <c r="V1110" s="245" t="s">
        <v>9978</v>
      </c>
      <c r="W1110" s="370" t="s">
        <v>1308</v>
      </c>
      <c r="X1110" s="245" t="s">
        <v>9979</v>
      </c>
      <c r="Y1110" s="224" t="s">
        <v>2712</v>
      </c>
      <c r="Z1110" s="245" t="s">
        <v>1309</v>
      </c>
      <c r="AA1110" s="483"/>
      <c r="AB1110" s="245" t="s">
        <v>209</v>
      </c>
      <c r="AC1110" s="245" t="s">
        <v>4199</v>
      </c>
      <c r="AD1110" s="245" t="s">
        <v>9980</v>
      </c>
      <c r="AE1110" s="251" t="s">
        <v>715</v>
      </c>
      <c r="AF1110" s="370"/>
      <c r="AG1110" s="264"/>
      <c r="AH1110" s="370" t="s">
        <v>9981</v>
      </c>
      <c r="AI1110" s="370" t="s">
        <v>9982</v>
      </c>
      <c r="AJ1110" s="370" t="s">
        <v>1313</v>
      </c>
      <c r="AK1110" s="370" t="s">
        <v>9983</v>
      </c>
      <c r="AL1110" s="224"/>
      <c r="AM1110" s="224">
        <v>182</v>
      </c>
      <c r="AN1110" s="284"/>
      <c r="AO1110" s="224" t="s">
        <v>145</v>
      </c>
    </row>
    <row r="1111" spans="1:41" s="9" customFormat="1" ht="68.650000000000006" customHeight="1">
      <c r="A1111" s="370" t="s">
        <v>9984</v>
      </c>
      <c r="B1111" s="243"/>
      <c r="C1111" s="244"/>
      <c r="D1111" s="370" t="s">
        <v>9985</v>
      </c>
      <c r="E1111" s="370" t="s">
        <v>9986</v>
      </c>
      <c r="F1111" s="370" t="s">
        <v>2054</v>
      </c>
      <c r="G1111" s="370"/>
      <c r="H1111" s="255" t="s">
        <v>600</v>
      </c>
      <c r="I1111" s="364">
        <v>0</v>
      </c>
      <c r="J1111" s="364">
        <v>15</v>
      </c>
      <c r="K1111" s="250">
        <v>3</v>
      </c>
      <c r="L1111" s="245" t="s">
        <v>9987</v>
      </c>
      <c r="M1111" s="370" t="s">
        <v>1465</v>
      </c>
      <c r="N1111" s="669" t="s">
        <v>1466</v>
      </c>
      <c r="O1111" s="370"/>
      <c r="P1111" s="370" t="s">
        <v>350</v>
      </c>
      <c r="Q1111" s="370"/>
      <c r="R1111" s="370"/>
      <c r="S1111" s="370" t="s">
        <v>9638</v>
      </c>
      <c r="T1111" s="245" t="s">
        <v>2055</v>
      </c>
      <c r="U1111" s="370" t="s">
        <v>9988</v>
      </c>
      <c r="V1111" s="245" t="s">
        <v>9989</v>
      </c>
      <c r="W1111" s="224" t="s">
        <v>9673</v>
      </c>
      <c r="X1111" s="224"/>
      <c r="Y1111" s="224"/>
      <c r="Z1111" s="245" t="s">
        <v>2059</v>
      </c>
      <c r="AA1111" s="483"/>
      <c r="AB1111" s="245"/>
      <c r="AC1111" s="245" t="s">
        <v>4199</v>
      </c>
      <c r="AD1111" s="245" t="s">
        <v>9990</v>
      </c>
      <c r="AE1111" s="251" t="s">
        <v>715</v>
      </c>
      <c r="AF1111" s="370"/>
      <c r="AG1111" s="264"/>
      <c r="AH1111" s="370" t="s">
        <v>9991</v>
      </c>
      <c r="AI1111" s="370" t="s">
        <v>9992</v>
      </c>
      <c r="AJ1111" s="370" t="s">
        <v>2063</v>
      </c>
      <c r="AK1111" s="370"/>
      <c r="AL1111" s="224"/>
      <c r="AM1111" s="224">
        <v>195</v>
      </c>
      <c r="AN1111" s="284"/>
      <c r="AO1111" s="224" t="s">
        <v>145</v>
      </c>
    </row>
    <row r="1112" spans="1:41" s="338" customFormat="1" ht="68.650000000000006" customHeight="1">
      <c r="A1112" s="370" t="s">
        <v>9993</v>
      </c>
      <c r="B1112" s="243"/>
      <c r="C1112" s="244"/>
      <c r="D1112" s="370" t="s">
        <v>9994</v>
      </c>
      <c r="E1112" s="370" t="s">
        <v>9995</v>
      </c>
      <c r="F1112" s="370" t="s">
        <v>2091</v>
      </c>
      <c r="G1112" s="370" t="s">
        <v>1609</v>
      </c>
      <c r="H1112" s="370" t="s">
        <v>296</v>
      </c>
      <c r="I1112" s="250">
        <v>0</v>
      </c>
      <c r="J1112" s="250">
        <v>80</v>
      </c>
      <c r="K1112" s="250"/>
      <c r="L1112" s="245" t="s">
        <v>9996</v>
      </c>
      <c r="M1112" s="370" t="s">
        <v>259</v>
      </c>
      <c r="N1112" s="669" t="s">
        <v>9993</v>
      </c>
      <c r="O1112" s="370" t="s">
        <v>523</v>
      </c>
      <c r="P1112" s="370" t="s">
        <v>350</v>
      </c>
      <c r="Q1112" s="370"/>
      <c r="R1112" s="370"/>
      <c r="S1112" s="370" t="s">
        <v>9638</v>
      </c>
      <c r="T1112" s="245" t="s">
        <v>1305</v>
      </c>
      <c r="U1112" s="370" t="s">
        <v>9997</v>
      </c>
      <c r="V1112" s="245" t="s">
        <v>9998</v>
      </c>
      <c r="W1112" s="224" t="s">
        <v>2170</v>
      </c>
      <c r="X1112" s="224" t="s">
        <v>1509</v>
      </c>
      <c r="Y1112" s="284"/>
      <c r="Z1112" s="245" t="s">
        <v>1309</v>
      </c>
      <c r="AA1112" s="483"/>
      <c r="AB1112" s="245" t="s">
        <v>209</v>
      </c>
      <c r="AC1112" s="245" t="s">
        <v>4199</v>
      </c>
      <c r="AD1112" s="245" t="s">
        <v>9999</v>
      </c>
      <c r="AE1112" s="251" t="s">
        <v>715</v>
      </c>
      <c r="AF1112" s="370"/>
      <c r="AG1112" s="264"/>
      <c r="AH1112" s="370" t="s">
        <v>10000</v>
      </c>
      <c r="AI1112" s="370" t="s">
        <v>10001</v>
      </c>
      <c r="AJ1112" s="370" t="s">
        <v>2100</v>
      </c>
      <c r="AK1112" s="370" t="s">
        <v>1621</v>
      </c>
      <c r="AL1112" s="224"/>
      <c r="AM1112" s="224">
        <v>182</v>
      </c>
      <c r="AN1112" s="284"/>
      <c r="AO1112" s="224" t="s">
        <v>145</v>
      </c>
    </row>
    <row r="1113" spans="1:41" s="338" customFormat="1" ht="67.5" customHeight="1">
      <c r="A1113" s="370" t="s">
        <v>10002</v>
      </c>
      <c r="B1113" s="243"/>
      <c r="C1113" s="244"/>
      <c r="D1113" s="370" t="s">
        <v>10003</v>
      </c>
      <c r="E1113" s="370" t="s">
        <v>10004</v>
      </c>
      <c r="F1113" s="370" t="s">
        <v>2091</v>
      </c>
      <c r="G1113" s="370" t="s">
        <v>1609</v>
      </c>
      <c r="H1113" s="370" t="s">
        <v>296</v>
      </c>
      <c r="I1113" s="250">
        <v>0</v>
      </c>
      <c r="J1113" s="250">
        <v>80</v>
      </c>
      <c r="K1113" s="250"/>
      <c r="L1113" s="245" t="s">
        <v>10005</v>
      </c>
      <c r="M1113" s="370" t="s">
        <v>259</v>
      </c>
      <c r="N1113" s="669" t="s">
        <v>10002</v>
      </c>
      <c r="O1113" s="370" t="s">
        <v>523</v>
      </c>
      <c r="P1113" s="370" t="s">
        <v>350</v>
      </c>
      <c r="Q1113" s="370"/>
      <c r="R1113" s="370"/>
      <c r="S1113" s="370" t="s">
        <v>9638</v>
      </c>
      <c r="T1113" s="245" t="s">
        <v>1305</v>
      </c>
      <c r="U1113" s="370" t="s">
        <v>10006</v>
      </c>
      <c r="V1113" s="245" t="s">
        <v>10007</v>
      </c>
      <c r="W1113" s="224" t="s">
        <v>2170</v>
      </c>
      <c r="X1113" s="245" t="s">
        <v>1509</v>
      </c>
      <c r="Y1113" s="224" t="s">
        <v>259</v>
      </c>
      <c r="Z1113" s="245" t="s">
        <v>1309</v>
      </c>
      <c r="AA1113" s="483"/>
      <c r="AB1113" s="245" t="s">
        <v>209</v>
      </c>
      <c r="AC1113" s="245" t="s">
        <v>4199</v>
      </c>
      <c r="AD1113" s="245" t="s">
        <v>10008</v>
      </c>
      <c r="AE1113" s="251" t="s">
        <v>715</v>
      </c>
      <c r="AF1113" s="370"/>
      <c r="AG1113" s="264"/>
      <c r="AH1113" s="370" t="s">
        <v>10009</v>
      </c>
      <c r="AI1113" s="370" t="s">
        <v>10010</v>
      </c>
      <c r="AJ1113" s="370" t="s">
        <v>2100</v>
      </c>
      <c r="AK1113" s="284" t="s">
        <v>1621</v>
      </c>
      <c r="AL1113" s="224"/>
      <c r="AM1113" s="224">
        <v>182</v>
      </c>
      <c r="AN1113" s="284"/>
      <c r="AO1113" s="224" t="s">
        <v>145</v>
      </c>
    </row>
    <row r="1114" spans="1:41" s="338" customFormat="1" ht="67.5" customHeight="1">
      <c r="A1114" s="370" t="s">
        <v>10011</v>
      </c>
      <c r="B1114" s="243"/>
      <c r="C1114" s="244"/>
      <c r="D1114" s="370" t="s">
        <v>10012</v>
      </c>
      <c r="E1114" s="370" t="s">
        <v>10013</v>
      </c>
      <c r="F1114" s="370" t="s">
        <v>1332</v>
      </c>
      <c r="G1114" s="370"/>
      <c r="H1114" s="370" t="s">
        <v>296</v>
      </c>
      <c r="I1114" s="250">
        <v>0</v>
      </c>
      <c r="J1114" s="250">
        <v>80</v>
      </c>
      <c r="K1114" s="250"/>
      <c r="L1114" s="245" t="s">
        <v>10014</v>
      </c>
      <c r="M1114" s="370"/>
      <c r="N1114" s="669" t="s">
        <v>10011</v>
      </c>
      <c r="O1114" s="370"/>
      <c r="P1114" s="370" t="s">
        <v>350</v>
      </c>
      <c r="Q1114" s="370"/>
      <c r="R1114" s="370"/>
      <c r="S1114" s="370" t="s">
        <v>9638</v>
      </c>
      <c r="T1114" s="245" t="s">
        <v>1305</v>
      </c>
      <c r="U1114" s="370" t="s">
        <v>10015</v>
      </c>
      <c r="V1114" s="245" t="s">
        <v>10016</v>
      </c>
      <c r="W1114" s="224" t="s">
        <v>1335</v>
      </c>
      <c r="X1114" s="245"/>
      <c r="Y1114" s="284"/>
      <c r="Z1114" s="245" t="s">
        <v>1309</v>
      </c>
      <c r="AA1114" s="483"/>
      <c r="AB1114" s="245" t="s">
        <v>209</v>
      </c>
      <c r="AC1114" s="245" t="s">
        <v>4199</v>
      </c>
      <c r="AD1114" s="245" t="s">
        <v>10017</v>
      </c>
      <c r="AE1114" s="251" t="s">
        <v>715</v>
      </c>
      <c r="AF1114" s="370"/>
      <c r="AG1114" s="264"/>
      <c r="AH1114" s="370" t="s">
        <v>10018</v>
      </c>
      <c r="AI1114" s="370" t="s">
        <v>10019</v>
      </c>
      <c r="AJ1114" s="370" t="s">
        <v>1339</v>
      </c>
      <c r="AK1114" s="284"/>
      <c r="AL1114" s="224"/>
      <c r="AM1114" s="224">
        <v>182</v>
      </c>
      <c r="AN1114" s="284"/>
      <c r="AO1114" s="224" t="s">
        <v>145</v>
      </c>
    </row>
    <row r="1115" spans="1:41" s="338" customFormat="1" ht="67.5" customHeight="1">
      <c r="A1115" s="370" t="s">
        <v>10020</v>
      </c>
      <c r="B1115" s="243"/>
      <c r="C1115" s="244"/>
      <c r="D1115" s="370" t="s">
        <v>10021</v>
      </c>
      <c r="E1115" s="370" t="s">
        <v>10022</v>
      </c>
      <c r="F1115" s="370" t="s">
        <v>1332</v>
      </c>
      <c r="G1115" s="370"/>
      <c r="H1115" s="370" t="s">
        <v>296</v>
      </c>
      <c r="I1115" s="250">
        <v>0</v>
      </c>
      <c r="J1115" s="250">
        <v>80</v>
      </c>
      <c r="K1115" s="250"/>
      <c r="L1115" s="370" t="s">
        <v>10023</v>
      </c>
      <c r="M1115" s="370"/>
      <c r="N1115" s="669" t="s">
        <v>10020</v>
      </c>
      <c r="O1115" s="370"/>
      <c r="P1115" s="370" t="s">
        <v>350</v>
      </c>
      <c r="Q1115" s="370"/>
      <c r="R1115" s="370"/>
      <c r="S1115" s="370" t="s">
        <v>9638</v>
      </c>
      <c r="T1115" s="245" t="s">
        <v>1305</v>
      </c>
      <c r="U1115" s="370" t="s">
        <v>10024</v>
      </c>
      <c r="V1115" s="245" t="s">
        <v>10025</v>
      </c>
      <c r="W1115" s="245" t="s">
        <v>1335</v>
      </c>
      <c r="X1115" s="245"/>
      <c r="Y1115" s="224" t="s">
        <v>259</v>
      </c>
      <c r="Z1115" s="245" t="s">
        <v>1309</v>
      </c>
      <c r="AA1115" s="483"/>
      <c r="AB1115" s="245" t="s">
        <v>209</v>
      </c>
      <c r="AC1115" s="245" t="s">
        <v>4199</v>
      </c>
      <c r="AD1115" s="245" t="s">
        <v>10026</v>
      </c>
      <c r="AE1115" s="251" t="s">
        <v>715</v>
      </c>
      <c r="AF1115" s="370"/>
      <c r="AG1115" s="264"/>
      <c r="AH1115" s="370" t="s">
        <v>10027</v>
      </c>
      <c r="AI1115" s="370" t="s">
        <v>10028</v>
      </c>
      <c r="AJ1115" s="370" t="s">
        <v>1339</v>
      </c>
      <c r="AK1115" s="284"/>
      <c r="AL1115" s="224"/>
      <c r="AM1115" s="224">
        <v>182</v>
      </c>
      <c r="AN1115" s="284"/>
      <c r="AO1115" s="224" t="s">
        <v>145</v>
      </c>
    </row>
    <row r="1116" spans="1:41" s="338" customFormat="1" ht="68.650000000000006" customHeight="1">
      <c r="A1116" s="370" t="s">
        <v>10029</v>
      </c>
      <c r="B1116" s="243"/>
      <c r="C1116" s="244"/>
      <c r="D1116" s="480" t="s">
        <v>39588</v>
      </c>
      <c r="E1116" s="370" t="s">
        <v>10030</v>
      </c>
      <c r="F1116" s="370" t="s">
        <v>1800</v>
      </c>
      <c r="G1116" s="370"/>
      <c r="H1116" s="370" t="s">
        <v>918</v>
      </c>
      <c r="I1116" s="364">
        <v>0</v>
      </c>
      <c r="J1116" s="364">
        <v>1000</v>
      </c>
      <c r="K1116" s="250"/>
      <c r="L1116" s="370" t="s">
        <v>10031</v>
      </c>
      <c r="M1116" s="370" t="s">
        <v>259</v>
      </c>
      <c r="N1116" s="669"/>
      <c r="O1116" s="370"/>
      <c r="P1116" s="370" t="s">
        <v>350</v>
      </c>
      <c r="Q1116" s="370"/>
      <c r="R1116" s="370"/>
      <c r="S1116" s="370" t="s">
        <v>9638</v>
      </c>
      <c r="T1116" s="245" t="s">
        <v>1121</v>
      </c>
      <c r="U1116" s="480" t="s">
        <v>39922</v>
      </c>
      <c r="V1116" s="245" t="s">
        <v>10032</v>
      </c>
      <c r="W1116" s="245" t="s">
        <v>2152</v>
      </c>
      <c r="X1116" s="245"/>
      <c r="Y1116" s="224"/>
      <c r="Z1116" s="245" t="s">
        <v>1125</v>
      </c>
      <c r="AA1116" s="483"/>
      <c r="AB1116" s="245" t="s">
        <v>260</v>
      </c>
      <c r="AC1116" s="245" t="s">
        <v>4199</v>
      </c>
      <c r="AD1116" s="245" t="s">
        <v>10033</v>
      </c>
      <c r="AE1116" s="251" t="s">
        <v>715</v>
      </c>
      <c r="AF1116" s="370"/>
      <c r="AG1116" s="264"/>
      <c r="AH1116" s="370" t="s">
        <v>10034</v>
      </c>
      <c r="AI1116" s="370" t="s">
        <v>10035</v>
      </c>
      <c r="AJ1116" s="370" t="s">
        <v>1810</v>
      </c>
      <c r="AK1116" s="284"/>
      <c r="AL1116" s="224"/>
      <c r="AM1116" s="224">
        <v>191</v>
      </c>
      <c r="AN1116" s="284"/>
      <c r="AO1116" s="224" t="s">
        <v>145</v>
      </c>
    </row>
    <row r="1117" spans="1:41" s="338" customFormat="1" ht="68.650000000000006" customHeight="1">
      <c r="A1117" s="370" t="s">
        <v>10036</v>
      </c>
      <c r="B1117" s="243"/>
      <c r="C1117" s="244"/>
      <c r="D1117" s="370" t="s">
        <v>10037</v>
      </c>
      <c r="E1117" s="370" t="s">
        <v>10038</v>
      </c>
      <c r="F1117" s="370" t="s">
        <v>1800</v>
      </c>
      <c r="G1117" s="370"/>
      <c r="H1117" s="370" t="s">
        <v>918</v>
      </c>
      <c r="I1117" s="364">
        <v>0</v>
      </c>
      <c r="J1117" s="364">
        <v>1000</v>
      </c>
      <c r="K1117" s="250"/>
      <c r="L1117" s="245" t="s">
        <v>10039</v>
      </c>
      <c r="M1117" s="370" t="s">
        <v>259</v>
      </c>
      <c r="N1117" s="669"/>
      <c r="O1117" s="370"/>
      <c r="P1117" s="370" t="s">
        <v>350</v>
      </c>
      <c r="Q1117" s="370"/>
      <c r="R1117" s="370"/>
      <c r="S1117" s="370" t="s">
        <v>9638</v>
      </c>
      <c r="T1117" s="245" t="s">
        <v>1121</v>
      </c>
      <c r="U1117" s="480" t="s">
        <v>39923</v>
      </c>
      <c r="V1117" s="245" t="s">
        <v>10040</v>
      </c>
      <c r="W1117" s="224" t="s">
        <v>2152</v>
      </c>
      <c r="X1117" s="224"/>
      <c r="Y1117" s="284"/>
      <c r="Z1117" s="245" t="s">
        <v>1125</v>
      </c>
      <c r="AA1117" s="483"/>
      <c r="AB1117" s="245" t="s">
        <v>260</v>
      </c>
      <c r="AC1117" s="245" t="s">
        <v>4199</v>
      </c>
      <c r="AD1117" s="245" t="s">
        <v>10041</v>
      </c>
      <c r="AE1117" s="251" t="s">
        <v>715</v>
      </c>
      <c r="AF1117" s="370"/>
      <c r="AG1117" s="264"/>
      <c r="AH1117" s="370" t="s">
        <v>10042</v>
      </c>
      <c r="AI1117" s="370" t="s">
        <v>10043</v>
      </c>
      <c r="AJ1117" s="370" t="s">
        <v>1810</v>
      </c>
      <c r="AK1117" s="370"/>
      <c r="AL1117" s="224"/>
      <c r="AM1117" s="224">
        <v>191</v>
      </c>
      <c r="AN1117" s="284"/>
      <c r="AO1117" s="224" t="s">
        <v>145</v>
      </c>
    </row>
    <row r="1118" spans="1:41" s="338" customFormat="1" ht="68.650000000000006" customHeight="1">
      <c r="A1118" s="370" t="s">
        <v>10044</v>
      </c>
      <c r="B1118" s="243"/>
      <c r="C1118" s="244"/>
      <c r="D1118" s="370" t="s">
        <v>10045</v>
      </c>
      <c r="E1118" s="370" t="s">
        <v>10046</v>
      </c>
      <c r="F1118" s="370" t="s">
        <v>2091</v>
      </c>
      <c r="G1118" s="370" t="s">
        <v>1609</v>
      </c>
      <c r="H1118" s="370" t="s">
        <v>296</v>
      </c>
      <c r="I1118" s="250">
        <v>0</v>
      </c>
      <c r="J1118" s="250">
        <v>80</v>
      </c>
      <c r="K1118" s="250"/>
      <c r="L1118" s="370" t="s">
        <v>10047</v>
      </c>
      <c r="M1118" s="370"/>
      <c r="N1118" s="669" t="s">
        <v>10044</v>
      </c>
      <c r="O1118" s="370" t="s">
        <v>523</v>
      </c>
      <c r="P1118" s="370" t="s">
        <v>350</v>
      </c>
      <c r="Q1118" s="370"/>
      <c r="R1118" s="370"/>
      <c r="S1118" s="370" t="s">
        <v>9638</v>
      </c>
      <c r="T1118" s="245" t="s">
        <v>1305</v>
      </c>
      <c r="U1118" s="370" t="s">
        <v>10048</v>
      </c>
      <c r="V1118" s="245" t="s">
        <v>10049</v>
      </c>
      <c r="W1118" s="224" t="s">
        <v>2170</v>
      </c>
      <c r="X1118" s="245" t="s">
        <v>1509</v>
      </c>
      <c r="Y1118" s="224" t="s">
        <v>259</v>
      </c>
      <c r="Z1118" s="245" t="s">
        <v>1309</v>
      </c>
      <c r="AA1118" s="483"/>
      <c r="AB1118" s="245" t="s">
        <v>209</v>
      </c>
      <c r="AC1118" s="245" t="s">
        <v>4199</v>
      </c>
      <c r="AD1118" s="245" t="s">
        <v>10050</v>
      </c>
      <c r="AE1118" s="251" t="s">
        <v>715</v>
      </c>
      <c r="AF1118" s="370"/>
      <c r="AG1118" s="264"/>
      <c r="AH1118" s="370" t="s">
        <v>10051</v>
      </c>
      <c r="AI1118" s="370" t="s">
        <v>10052</v>
      </c>
      <c r="AJ1118" s="370" t="s">
        <v>2100</v>
      </c>
      <c r="AK1118" s="370" t="s">
        <v>1621</v>
      </c>
      <c r="AL1118" s="224"/>
      <c r="AM1118" s="224">
        <v>182</v>
      </c>
      <c r="AN1118" s="284"/>
      <c r="AO1118" s="224" t="s">
        <v>145</v>
      </c>
    </row>
    <row r="1119" spans="1:41" s="338" customFormat="1" ht="68.650000000000006" customHeight="1">
      <c r="A1119" s="370" t="s">
        <v>10053</v>
      </c>
      <c r="B1119" s="243"/>
      <c r="C1119" s="244"/>
      <c r="D1119" s="480" t="s">
        <v>37963</v>
      </c>
      <c r="E1119" s="370" t="s">
        <v>10054</v>
      </c>
      <c r="F1119" s="370" t="s">
        <v>1304</v>
      </c>
      <c r="G1119" s="370"/>
      <c r="H1119" s="370" t="s">
        <v>652</v>
      </c>
      <c r="I1119" s="250">
        <v>0</v>
      </c>
      <c r="J1119" s="250">
        <v>80</v>
      </c>
      <c r="K1119" s="250"/>
      <c r="L1119" s="370" t="s">
        <v>2284</v>
      </c>
      <c r="M1119" s="370"/>
      <c r="N1119" s="669" t="s">
        <v>654</v>
      </c>
      <c r="O1119" s="370"/>
      <c r="P1119" s="370" t="s">
        <v>350</v>
      </c>
      <c r="Q1119" s="370"/>
      <c r="R1119" s="370"/>
      <c r="S1119" s="370" t="s">
        <v>9638</v>
      </c>
      <c r="T1119" s="245" t="s">
        <v>1305</v>
      </c>
      <c r="U1119" s="480" t="s">
        <v>39308</v>
      </c>
      <c r="V1119" s="245" t="s">
        <v>10055</v>
      </c>
      <c r="W1119" s="370" t="s">
        <v>1308</v>
      </c>
      <c r="X1119" s="245"/>
      <c r="Y1119" s="224"/>
      <c r="Z1119" s="245" t="s">
        <v>1309</v>
      </c>
      <c r="AA1119" s="483"/>
      <c r="AB1119" s="245" t="s">
        <v>209</v>
      </c>
      <c r="AC1119" s="245" t="s">
        <v>4199</v>
      </c>
      <c r="AD1119" s="245" t="s">
        <v>10056</v>
      </c>
      <c r="AE1119" s="251" t="s">
        <v>715</v>
      </c>
      <c r="AF1119" s="370"/>
      <c r="AG1119" s="264"/>
      <c r="AH1119" s="370" t="s">
        <v>10057</v>
      </c>
      <c r="AI1119" s="370" t="s">
        <v>10058</v>
      </c>
      <c r="AJ1119" s="370" t="s">
        <v>1313</v>
      </c>
      <c r="AK1119" s="370"/>
      <c r="AL1119" s="224"/>
      <c r="AM1119" s="224">
        <v>182</v>
      </c>
      <c r="AN1119" s="284"/>
      <c r="AO1119" s="224" t="s">
        <v>145</v>
      </c>
    </row>
    <row r="1120" spans="1:41" s="338" customFormat="1" ht="68.650000000000006" customHeight="1">
      <c r="A1120" s="370" t="s">
        <v>10059</v>
      </c>
      <c r="B1120" s="243"/>
      <c r="C1120" s="244"/>
      <c r="D1120" s="480" t="s">
        <v>37964</v>
      </c>
      <c r="E1120" s="370" t="s">
        <v>10060</v>
      </c>
      <c r="F1120" s="370" t="s">
        <v>1304</v>
      </c>
      <c r="G1120" s="370"/>
      <c r="H1120" s="370" t="s">
        <v>652</v>
      </c>
      <c r="I1120" s="250">
        <v>0</v>
      </c>
      <c r="J1120" s="250">
        <v>80</v>
      </c>
      <c r="K1120" s="250"/>
      <c r="L1120" s="370" t="s">
        <v>653</v>
      </c>
      <c r="M1120" s="370"/>
      <c r="N1120" s="669" t="s">
        <v>654</v>
      </c>
      <c r="O1120" s="370"/>
      <c r="P1120" s="370" t="s">
        <v>350</v>
      </c>
      <c r="Q1120" s="370"/>
      <c r="R1120" s="370"/>
      <c r="S1120" s="370" t="s">
        <v>9638</v>
      </c>
      <c r="T1120" s="245" t="s">
        <v>1305</v>
      </c>
      <c r="U1120" s="480" t="s">
        <v>39309</v>
      </c>
      <c r="V1120" s="245" t="s">
        <v>10061</v>
      </c>
      <c r="W1120" s="370" t="s">
        <v>1308</v>
      </c>
      <c r="X1120" s="245"/>
      <c r="Y1120" s="224"/>
      <c r="Z1120" s="245" t="s">
        <v>1309</v>
      </c>
      <c r="AA1120" s="483"/>
      <c r="AB1120" s="245" t="s">
        <v>209</v>
      </c>
      <c r="AC1120" s="245" t="s">
        <v>4199</v>
      </c>
      <c r="AD1120" s="245" t="s">
        <v>10062</v>
      </c>
      <c r="AE1120" s="251" t="s">
        <v>715</v>
      </c>
      <c r="AF1120" s="370"/>
      <c r="AG1120" s="264"/>
      <c r="AH1120" s="370" t="s">
        <v>10063</v>
      </c>
      <c r="AI1120" s="370" t="s">
        <v>10064</v>
      </c>
      <c r="AJ1120" s="370" t="s">
        <v>1313</v>
      </c>
      <c r="AK1120" s="370"/>
      <c r="AL1120" s="224"/>
      <c r="AM1120" s="224">
        <v>182</v>
      </c>
      <c r="AN1120" s="284"/>
      <c r="AO1120" s="224" t="s">
        <v>145</v>
      </c>
    </row>
    <row r="1121" spans="1:41" s="338" customFormat="1" ht="67.5" customHeight="1">
      <c r="A1121" s="370" t="s">
        <v>10065</v>
      </c>
      <c r="B1121" s="243"/>
      <c r="C1121" s="244"/>
      <c r="D1121" s="480" t="s">
        <v>37965</v>
      </c>
      <c r="E1121" s="370" t="s">
        <v>10066</v>
      </c>
      <c r="F1121" s="370" t="s">
        <v>1304</v>
      </c>
      <c r="G1121" s="370"/>
      <c r="H1121" s="370" t="s">
        <v>652</v>
      </c>
      <c r="I1121" s="250">
        <v>0</v>
      </c>
      <c r="J1121" s="250">
        <v>80</v>
      </c>
      <c r="K1121" s="250"/>
      <c r="L1121" s="370" t="s">
        <v>2284</v>
      </c>
      <c r="M1121" s="370"/>
      <c r="N1121" s="669" t="s">
        <v>654</v>
      </c>
      <c r="O1121" s="370"/>
      <c r="P1121" s="370" t="s">
        <v>350</v>
      </c>
      <c r="Q1121" s="370"/>
      <c r="R1121" s="370"/>
      <c r="S1121" s="370" t="s">
        <v>9638</v>
      </c>
      <c r="T1121" s="245" t="s">
        <v>1305</v>
      </c>
      <c r="U1121" s="480" t="s">
        <v>39310</v>
      </c>
      <c r="V1121" s="245" t="s">
        <v>10067</v>
      </c>
      <c r="W1121" s="370" t="s">
        <v>1308</v>
      </c>
      <c r="X1121" s="245"/>
      <c r="Y1121" s="224"/>
      <c r="Z1121" s="245" t="s">
        <v>1309</v>
      </c>
      <c r="AA1121" s="483"/>
      <c r="AB1121" s="245" t="s">
        <v>209</v>
      </c>
      <c r="AC1121" s="245" t="s">
        <v>4199</v>
      </c>
      <c r="AD1121" s="245" t="s">
        <v>10068</v>
      </c>
      <c r="AE1121" s="251" t="s">
        <v>715</v>
      </c>
      <c r="AF1121" s="370"/>
      <c r="AG1121" s="264"/>
      <c r="AH1121" s="370" t="s">
        <v>10069</v>
      </c>
      <c r="AI1121" s="370" t="s">
        <v>10070</v>
      </c>
      <c r="AJ1121" s="370" t="s">
        <v>1313</v>
      </c>
      <c r="AK1121" s="370"/>
      <c r="AL1121" s="224"/>
      <c r="AM1121" s="224">
        <v>182</v>
      </c>
      <c r="AN1121" s="284"/>
      <c r="AO1121" s="224" t="s">
        <v>145</v>
      </c>
    </row>
    <row r="1122" spans="1:41" s="338" customFormat="1" ht="69" customHeight="1">
      <c r="A1122" s="370" t="s">
        <v>10071</v>
      </c>
      <c r="B1122" s="243"/>
      <c r="C1122" s="244"/>
      <c r="D1122" s="480" t="s">
        <v>37966</v>
      </c>
      <c r="E1122" s="370" t="s">
        <v>10072</v>
      </c>
      <c r="F1122" s="370" t="s">
        <v>1304</v>
      </c>
      <c r="G1122" s="370"/>
      <c r="H1122" s="370" t="s">
        <v>652</v>
      </c>
      <c r="I1122" s="250">
        <v>0</v>
      </c>
      <c r="J1122" s="250">
        <v>80</v>
      </c>
      <c r="K1122" s="250"/>
      <c r="L1122" s="370" t="s">
        <v>653</v>
      </c>
      <c r="M1122" s="370"/>
      <c r="N1122" s="669" t="s">
        <v>654</v>
      </c>
      <c r="O1122" s="370"/>
      <c r="P1122" s="370" t="s">
        <v>350</v>
      </c>
      <c r="Q1122" s="370"/>
      <c r="R1122" s="370"/>
      <c r="S1122" s="370" t="s">
        <v>9638</v>
      </c>
      <c r="T1122" s="245" t="s">
        <v>1305</v>
      </c>
      <c r="U1122" s="480" t="s">
        <v>38799</v>
      </c>
      <c r="V1122" s="245" t="s">
        <v>10073</v>
      </c>
      <c r="W1122" s="370" t="s">
        <v>1308</v>
      </c>
      <c r="X1122" s="245"/>
      <c r="Y1122" s="224"/>
      <c r="Z1122" s="245" t="s">
        <v>1309</v>
      </c>
      <c r="AA1122" s="483"/>
      <c r="AB1122" s="245" t="s">
        <v>209</v>
      </c>
      <c r="AC1122" s="245" t="s">
        <v>4199</v>
      </c>
      <c r="AD1122" s="245" t="s">
        <v>10074</v>
      </c>
      <c r="AE1122" s="251" t="s">
        <v>715</v>
      </c>
      <c r="AF1122" s="370"/>
      <c r="AG1122" s="264"/>
      <c r="AH1122" s="370" t="s">
        <v>10075</v>
      </c>
      <c r="AI1122" s="370" t="s">
        <v>10076</v>
      </c>
      <c r="AJ1122" s="370" t="s">
        <v>1313</v>
      </c>
      <c r="AK1122" s="370"/>
      <c r="AL1122" s="224"/>
      <c r="AM1122" s="224">
        <v>182</v>
      </c>
      <c r="AN1122" s="284"/>
      <c r="AO1122" s="224" t="s">
        <v>145</v>
      </c>
    </row>
    <row r="1123" spans="1:41" s="338" customFormat="1" ht="68.650000000000006" customHeight="1">
      <c r="A1123" s="370" t="s">
        <v>10077</v>
      </c>
      <c r="B1123" s="243"/>
      <c r="C1123" s="244"/>
      <c r="D1123" s="480" t="s">
        <v>37967</v>
      </c>
      <c r="E1123" s="370" t="s">
        <v>10078</v>
      </c>
      <c r="F1123" s="370" t="s">
        <v>1304</v>
      </c>
      <c r="G1123" s="370"/>
      <c r="H1123" s="370" t="s">
        <v>652</v>
      </c>
      <c r="I1123" s="250">
        <v>0</v>
      </c>
      <c r="J1123" s="250">
        <v>80</v>
      </c>
      <c r="K1123" s="250"/>
      <c r="L1123" s="370" t="s">
        <v>653</v>
      </c>
      <c r="M1123" s="370"/>
      <c r="N1123" s="669" t="s">
        <v>654</v>
      </c>
      <c r="O1123" s="370"/>
      <c r="P1123" s="370" t="s">
        <v>350</v>
      </c>
      <c r="Q1123" s="370"/>
      <c r="R1123" s="370"/>
      <c r="S1123" s="370" t="s">
        <v>9638</v>
      </c>
      <c r="T1123" s="245" t="s">
        <v>1305</v>
      </c>
      <c r="U1123" s="480" t="s">
        <v>38800</v>
      </c>
      <c r="V1123" s="245" t="s">
        <v>10079</v>
      </c>
      <c r="W1123" s="370" t="s">
        <v>1308</v>
      </c>
      <c r="X1123" s="245"/>
      <c r="Y1123" s="224"/>
      <c r="Z1123" s="245" t="s">
        <v>1309</v>
      </c>
      <c r="AA1123" s="483"/>
      <c r="AB1123" s="245" t="s">
        <v>209</v>
      </c>
      <c r="AC1123" s="245" t="s">
        <v>4199</v>
      </c>
      <c r="AD1123" s="245" t="s">
        <v>10080</v>
      </c>
      <c r="AE1123" s="251" t="s">
        <v>715</v>
      </c>
      <c r="AF1123" s="370"/>
      <c r="AG1123" s="264"/>
      <c r="AH1123" s="370" t="s">
        <v>10081</v>
      </c>
      <c r="AI1123" s="370" t="s">
        <v>10082</v>
      </c>
      <c r="AJ1123" s="370" t="s">
        <v>1313</v>
      </c>
      <c r="AK1123" s="370"/>
      <c r="AL1123" s="224"/>
      <c r="AM1123" s="224">
        <v>182</v>
      </c>
      <c r="AN1123" s="284"/>
      <c r="AO1123" s="224" t="s">
        <v>145</v>
      </c>
    </row>
    <row r="1124" spans="1:41" s="338" customFormat="1" ht="68.650000000000006" customHeight="1">
      <c r="A1124" s="370" t="s">
        <v>10083</v>
      </c>
      <c r="B1124" s="243"/>
      <c r="C1124" s="244"/>
      <c r="D1124" s="480" t="s">
        <v>37968</v>
      </c>
      <c r="E1124" s="370" t="s">
        <v>10084</v>
      </c>
      <c r="F1124" s="370" t="s">
        <v>1304</v>
      </c>
      <c r="G1124" s="370"/>
      <c r="H1124" s="370" t="s">
        <v>652</v>
      </c>
      <c r="I1124" s="250">
        <v>0</v>
      </c>
      <c r="J1124" s="250">
        <v>80</v>
      </c>
      <c r="K1124" s="250"/>
      <c r="L1124" s="370" t="s">
        <v>2284</v>
      </c>
      <c r="M1124" s="370"/>
      <c r="N1124" s="669" t="s">
        <v>654</v>
      </c>
      <c r="O1124" s="370"/>
      <c r="P1124" s="370" t="s">
        <v>350</v>
      </c>
      <c r="Q1124" s="370"/>
      <c r="R1124" s="370"/>
      <c r="S1124" s="370" t="s">
        <v>9638</v>
      </c>
      <c r="T1124" s="245" t="s">
        <v>1305</v>
      </c>
      <c r="U1124" s="480" t="s">
        <v>39311</v>
      </c>
      <c r="V1124" s="245" t="s">
        <v>10085</v>
      </c>
      <c r="W1124" s="370" t="s">
        <v>1308</v>
      </c>
      <c r="X1124" s="245"/>
      <c r="Y1124" s="224"/>
      <c r="Z1124" s="245" t="s">
        <v>1309</v>
      </c>
      <c r="AA1124" s="483"/>
      <c r="AB1124" s="245" t="s">
        <v>209</v>
      </c>
      <c r="AC1124" s="245" t="s">
        <v>4199</v>
      </c>
      <c r="AD1124" s="245" t="s">
        <v>10086</v>
      </c>
      <c r="AE1124" s="251" t="s">
        <v>715</v>
      </c>
      <c r="AF1124" s="370"/>
      <c r="AG1124" s="264"/>
      <c r="AH1124" s="370" t="s">
        <v>10087</v>
      </c>
      <c r="AI1124" s="370" t="s">
        <v>10088</v>
      </c>
      <c r="AJ1124" s="370" t="s">
        <v>1313</v>
      </c>
      <c r="AK1124" s="370"/>
      <c r="AL1124" s="224"/>
      <c r="AM1124" s="224">
        <v>182</v>
      </c>
      <c r="AN1124" s="284"/>
      <c r="AO1124" s="224" t="s">
        <v>145</v>
      </c>
    </row>
    <row r="1125" spans="1:41" s="338" customFormat="1" ht="68.650000000000006" customHeight="1">
      <c r="A1125" s="370" t="s">
        <v>10089</v>
      </c>
      <c r="B1125" s="243"/>
      <c r="C1125" s="244"/>
      <c r="D1125" s="480" t="s">
        <v>37969</v>
      </c>
      <c r="E1125" s="370" t="s">
        <v>10090</v>
      </c>
      <c r="F1125" s="370" t="s">
        <v>1304</v>
      </c>
      <c r="G1125" s="370" t="s">
        <v>10091</v>
      </c>
      <c r="H1125" s="370" t="s">
        <v>652</v>
      </c>
      <c r="I1125" s="250">
        <v>0</v>
      </c>
      <c r="J1125" s="250">
        <v>80</v>
      </c>
      <c r="K1125" s="250"/>
      <c r="L1125" s="370" t="s">
        <v>653</v>
      </c>
      <c r="M1125" s="370"/>
      <c r="N1125" s="669" t="s">
        <v>654</v>
      </c>
      <c r="O1125" s="370"/>
      <c r="P1125" s="370" t="s">
        <v>350</v>
      </c>
      <c r="Q1125" s="370"/>
      <c r="R1125" s="370"/>
      <c r="S1125" s="370" t="s">
        <v>9638</v>
      </c>
      <c r="T1125" s="245" t="s">
        <v>1305</v>
      </c>
      <c r="U1125" s="480" t="s">
        <v>39312</v>
      </c>
      <c r="V1125" s="245" t="s">
        <v>10092</v>
      </c>
      <c r="W1125" s="370" t="s">
        <v>1308</v>
      </c>
      <c r="X1125" s="245" t="s">
        <v>10093</v>
      </c>
      <c r="Y1125" s="224"/>
      <c r="Z1125" s="245" t="s">
        <v>1309</v>
      </c>
      <c r="AA1125" s="483"/>
      <c r="AB1125" s="245" t="s">
        <v>209</v>
      </c>
      <c r="AC1125" s="245" t="s">
        <v>4199</v>
      </c>
      <c r="AD1125" s="245" t="s">
        <v>10094</v>
      </c>
      <c r="AE1125" s="251" t="s">
        <v>715</v>
      </c>
      <c r="AF1125" s="370"/>
      <c r="AG1125" s="264"/>
      <c r="AH1125" s="370" t="s">
        <v>10095</v>
      </c>
      <c r="AI1125" s="370" t="s">
        <v>10096</v>
      </c>
      <c r="AJ1125" s="370" t="s">
        <v>1313</v>
      </c>
      <c r="AK1125" s="284" t="s">
        <v>10097</v>
      </c>
      <c r="AL1125" s="224"/>
      <c r="AM1125" s="224">
        <v>182</v>
      </c>
      <c r="AN1125" s="284"/>
      <c r="AO1125" s="224" t="s">
        <v>145</v>
      </c>
    </row>
    <row r="1126" spans="1:41" s="338" customFormat="1" ht="68.650000000000006" customHeight="1">
      <c r="A1126" s="370" t="s">
        <v>10098</v>
      </c>
      <c r="B1126" s="243"/>
      <c r="C1126" s="244"/>
      <c r="D1126" s="480" t="s">
        <v>37970</v>
      </c>
      <c r="E1126" s="370" t="s">
        <v>10099</v>
      </c>
      <c r="F1126" s="370" t="s">
        <v>1304</v>
      </c>
      <c r="G1126" s="370"/>
      <c r="H1126" s="370" t="s">
        <v>652</v>
      </c>
      <c r="I1126" s="250">
        <v>0</v>
      </c>
      <c r="J1126" s="250">
        <v>80</v>
      </c>
      <c r="K1126" s="250"/>
      <c r="L1126" s="370" t="s">
        <v>653</v>
      </c>
      <c r="M1126" s="370"/>
      <c r="N1126" s="669" t="s">
        <v>654</v>
      </c>
      <c r="O1126" s="370"/>
      <c r="P1126" s="370" t="s">
        <v>350</v>
      </c>
      <c r="Q1126" s="370"/>
      <c r="R1126" s="370"/>
      <c r="S1126" s="370" t="s">
        <v>9638</v>
      </c>
      <c r="T1126" s="245" t="s">
        <v>1305</v>
      </c>
      <c r="U1126" s="480" t="s">
        <v>39313</v>
      </c>
      <c r="V1126" s="245" t="s">
        <v>10100</v>
      </c>
      <c r="W1126" s="370" t="s">
        <v>1308</v>
      </c>
      <c r="X1126" s="245"/>
      <c r="Y1126" s="224"/>
      <c r="Z1126" s="245" t="s">
        <v>1309</v>
      </c>
      <c r="AA1126" s="483"/>
      <c r="AB1126" s="245" t="s">
        <v>209</v>
      </c>
      <c r="AC1126" s="245" t="s">
        <v>4199</v>
      </c>
      <c r="AD1126" s="245" t="s">
        <v>10101</v>
      </c>
      <c r="AE1126" s="251" t="s">
        <v>715</v>
      </c>
      <c r="AF1126" s="370"/>
      <c r="AG1126" s="264"/>
      <c r="AH1126" s="370" t="s">
        <v>10102</v>
      </c>
      <c r="AI1126" s="370" t="s">
        <v>10103</v>
      </c>
      <c r="AJ1126" s="370" t="s">
        <v>1313</v>
      </c>
      <c r="AK1126" s="284"/>
      <c r="AL1126" s="224"/>
      <c r="AM1126" s="224">
        <v>182</v>
      </c>
      <c r="AN1126" s="284"/>
      <c r="AO1126" s="224" t="s">
        <v>145</v>
      </c>
    </row>
    <row r="1127" spans="1:41" s="338" customFormat="1" ht="68.650000000000006" customHeight="1">
      <c r="A1127" s="370" t="s">
        <v>10104</v>
      </c>
      <c r="B1127" s="243"/>
      <c r="C1127" s="244"/>
      <c r="D1127" s="480" t="s">
        <v>37971</v>
      </c>
      <c r="E1127" s="370" t="s">
        <v>10105</v>
      </c>
      <c r="F1127" s="370" t="s">
        <v>1304</v>
      </c>
      <c r="G1127" s="370"/>
      <c r="H1127" s="370" t="s">
        <v>652</v>
      </c>
      <c r="I1127" s="250">
        <v>0</v>
      </c>
      <c r="J1127" s="250">
        <v>80</v>
      </c>
      <c r="K1127" s="250"/>
      <c r="L1127" s="370" t="s">
        <v>653</v>
      </c>
      <c r="M1127" s="370"/>
      <c r="N1127" s="669" t="s">
        <v>654</v>
      </c>
      <c r="O1127" s="370"/>
      <c r="P1127" s="370" t="s">
        <v>350</v>
      </c>
      <c r="Q1127" s="370"/>
      <c r="R1127" s="370"/>
      <c r="S1127" s="370" t="s">
        <v>9638</v>
      </c>
      <c r="T1127" s="245" t="s">
        <v>1305</v>
      </c>
      <c r="U1127" s="480" t="s">
        <v>39314</v>
      </c>
      <c r="V1127" s="245" t="s">
        <v>10106</v>
      </c>
      <c r="W1127" s="370" t="s">
        <v>1308</v>
      </c>
      <c r="X1127" s="245"/>
      <c r="Y1127" s="224"/>
      <c r="Z1127" s="245" t="s">
        <v>1309</v>
      </c>
      <c r="AA1127" s="483"/>
      <c r="AB1127" s="245" t="s">
        <v>209</v>
      </c>
      <c r="AC1127" s="245" t="s">
        <v>4199</v>
      </c>
      <c r="AD1127" s="245" t="s">
        <v>10107</v>
      </c>
      <c r="AE1127" s="251" t="s">
        <v>715</v>
      </c>
      <c r="AF1127" s="370"/>
      <c r="AG1127" s="264"/>
      <c r="AH1127" s="370" t="s">
        <v>10108</v>
      </c>
      <c r="AI1127" s="370" t="s">
        <v>10109</v>
      </c>
      <c r="AJ1127" s="370" t="s">
        <v>1313</v>
      </c>
      <c r="AK1127" s="284"/>
      <c r="AL1127" s="224"/>
      <c r="AM1127" s="224">
        <v>182</v>
      </c>
      <c r="AN1127" s="284"/>
      <c r="AO1127" s="224" t="s">
        <v>145</v>
      </c>
    </row>
    <row r="1128" spans="1:41" s="338" customFormat="1" ht="68.650000000000006" customHeight="1">
      <c r="A1128" s="370" t="s">
        <v>10110</v>
      </c>
      <c r="B1128" s="243"/>
      <c r="C1128" s="244"/>
      <c r="D1128" s="480" t="s">
        <v>37972</v>
      </c>
      <c r="E1128" s="370" t="s">
        <v>10111</v>
      </c>
      <c r="F1128" s="370" t="s">
        <v>1304</v>
      </c>
      <c r="G1128" s="370"/>
      <c r="H1128" s="370" t="s">
        <v>652</v>
      </c>
      <c r="I1128" s="250">
        <v>0</v>
      </c>
      <c r="J1128" s="250">
        <v>80</v>
      </c>
      <c r="K1128" s="250"/>
      <c r="L1128" s="370" t="s">
        <v>2284</v>
      </c>
      <c r="M1128" s="370"/>
      <c r="N1128" s="669" t="s">
        <v>654</v>
      </c>
      <c r="O1128" s="370"/>
      <c r="P1128" s="370" t="s">
        <v>350</v>
      </c>
      <c r="Q1128" s="370"/>
      <c r="R1128" s="370"/>
      <c r="S1128" s="370" t="s">
        <v>9638</v>
      </c>
      <c r="T1128" s="245" t="s">
        <v>1305</v>
      </c>
      <c r="U1128" s="480" t="s">
        <v>38801</v>
      </c>
      <c r="V1128" s="245" t="s">
        <v>10112</v>
      </c>
      <c r="W1128" s="370" t="s">
        <v>1308</v>
      </c>
      <c r="X1128" s="245"/>
      <c r="Y1128" s="224"/>
      <c r="Z1128" s="245" t="s">
        <v>1309</v>
      </c>
      <c r="AA1128" s="483"/>
      <c r="AB1128" s="245" t="s">
        <v>209</v>
      </c>
      <c r="AC1128" s="245" t="s">
        <v>4199</v>
      </c>
      <c r="AD1128" s="245" t="s">
        <v>10113</v>
      </c>
      <c r="AE1128" s="251" t="s">
        <v>715</v>
      </c>
      <c r="AF1128" s="370"/>
      <c r="AG1128" s="264"/>
      <c r="AH1128" s="370" t="s">
        <v>10114</v>
      </c>
      <c r="AI1128" s="370" t="s">
        <v>10115</v>
      </c>
      <c r="AJ1128" s="370" t="s">
        <v>1313</v>
      </c>
      <c r="AK1128" s="284"/>
      <c r="AL1128" s="224"/>
      <c r="AM1128" s="224">
        <v>182</v>
      </c>
      <c r="AN1128" s="284"/>
      <c r="AO1128" s="224" t="s">
        <v>145</v>
      </c>
    </row>
    <row r="1129" spans="1:41" s="338" customFormat="1" ht="68.650000000000006" customHeight="1">
      <c r="A1129" s="370" t="s">
        <v>10116</v>
      </c>
      <c r="B1129" s="243"/>
      <c r="C1129" s="244"/>
      <c r="D1129" s="480" t="s">
        <v>37973</v>
      </c>
      <c r="E1129" s="370" t="s">
        <v>10117</v>
      </c>
      <c r="F1129" s="370" t="s">
        <v>1304</v>
      </c>
      <c r="G1129" s="370"/>
      <c r="H1129" s="370" t="s">
        <v>652</v>
      </c>
      <c r="I1129" s="250">
        <v>0</v>
      </c>
      <c r="J1129" s="250">
        <v>80</v>
      </c>
      <c r="K1129" s="250"/>
      <c r="L1129" s="370" t="s">
        <v>2284</v>
      </c>
      <c r="M1129" s="370"/>
      <c r="N1129" s="669" t="s">
        <v>654</v>
      </c>
      <c r="O1129" s="370"/>
      <c r="P1129" s="370" t="s">
        <v>350</v>
      </c>
      <c r="Q1129" s="370"/>
      <c r="R1129" s="370"/>
      <c r="S1129" s="370" t="s">
        <v>9638</v>
      </c>
      <c r="T1129" s="245" t="s">
        <v>1305</v>
      </c>
      <c r="U1129" s="480" t="s">
        <v>39315</v>
      </c>
      <c r="V1129" s="245" t="s">
        <v>10118</v>
      </c>
      <c r="W1129" s="370" t="s">
        <v>1308</v>
      </c>
      <c r="X1129" s="245"/>
      <c r="Y1129" s="224"/>
      <c r="Z1129" s="245" t="s">
        <v>1309</v>
      </c>
      <c r="AA1129" s="483"/>
      <c r="AB1129" s="245" t="s">
        <v>209</v>
      </c>
      <c r="AC1129" s="245" t="s">
        <v>4199</v>
      </c>
      <c r="AD1129" s="245" t="s">
        <v>10119</v>
      </c>
      <c r="AE1129" s="251" t="s">
        <v>715</v>
      </c>
      <c r="AF1129" s="370"/>
      <c r="AG1129" s="264"/>
      <c r="AH1129" s="370" t="s">
        <v>10120</v>
      </c>
      <c r="AI1129" s="370" t="s">
        <v>10121</v>
      </c>
      <c r="AJ1129" s="370" t="s">
        <v>1313</v>
      </c>
      <c r="AK1129" s="284"/>
      <c r="AL1129" s="224"/>
      <c r="AM1129" s="224">
        <v>182</v>
      </c>
      <c r="AN1129" s="284"/>
      <c r="AO1129" s="224" t="s">
        <v>145</v>
      </c>
    </row>
    <row r="1130" spans="1:41" s="338" customFormat="1" ht="67.5" customHeight="1">
      <c r="A1130" s="370" t="s">
        <v>10122</v>
      </c>
      <c r="B1130" s="243"/>
      <c r="C1130" s="244"/>
      <c r="D1130" s="480" t="s">
        <v>37974</v>
      </c>
      <c r="E1130" s="370" t="s">
        <v>10123</v>
      </c>
      <c r="F1130" s="370" t="s">
        <v>1304</v>
      </c>
      <c r="G1130" s="370"/>
      <c r="H1130" s="370" t="s">
        <v>652</v>
      </c>
      <c r="I1130" s="250">
        <v>0</v>
      </c>
      <c r="J1130" s="250">
        <v>80</v>
      </c>
      <c r="K1130" s="250"/>
      <c r="L1130" s="370" t="s">
        <v>653</v>
      </c>
      <c r="M1130" s="370"/>
      <c r="N1130" s="669" t="s">
        <v>654</v>
      </c>
      <c r="O1130" s="370"/>
      <c r="P1130" s="370" t="s">
        <v>350</v>
      </c>
      <c r="Q1130" s="370"/>
      <c r="R1130" s="370"/>
      <c r="S1130" s="370" t="s">
        <v>9638</v>
      </c>
      <c r="T1130" s="245" t="s">
        <v>1305</v>
      </c>
      <c r="U1130" s="480" t="s">
        <v>39316</v>
      </c>
      <c r="V1130" s="245" t="s">
        <v>10124</v>
      </c>
      <c r="W1130" s="370" t="s">
        <v>1308</v>
      </c>
      <c r="X1130" s="245"/>
      <c r="Y1130" s="224"/>
      <c r="Z1130" s="245" t="s">
        <v>1309</v>
      </c>
      <c r="AA1130" s="483"/>
      <c r="AB1130" s="245" t="s">
        <v>209</v>
      </c>
      <c r="AC1130" s="245" t="s">
        <v>4199</v>
      </c>
      <c r="AD1130" s="245" t="s">
        <v>10125</v>
      </c>
      <c r="AE1130" s="251" t="s">
        <v>715</v>
      </c>
      <c r="AF1130" s="370"/>
      <c r="AG1130" s="264"/>
      <c r="AH1130" s="370" t="s">
        <v>10126</v>
      </c>
      <c r="AI1130" s="370" t="s">
        <v>10127</v>
      </c>
      <c r="AJ1130" s="370" t="s">
        <v>1313</v>
      </c>
      <c r="AK1130" s="284"/>
      <c r="AL1130" s="224"/>
      <c r="AM1130" s="224">
        <v>182</v>
      </c>
      <c r="AN1130" s="284"/>
      <c r="AO1130" s="224" t="s">
        <v>145</v>
      </c>
    </row>
    <row r="1131" spans="1:41" s="338" customFormat="1" ht="68.650000000000006" customHeight="1">
      <c r="A1131" s="370" t="s">
        <v>10128</v>
      </c>
      <c r="B1131" s="243"/>
      <c r="C1131" s="244"/>
      <c r="D1131" s="480" t="s">
        <v>37975</v>
      </c>
      <c r="E1131" s="370" t="s">
        <v>10129</v>
      </c>
      <c r="F1131" s="370" t="s">
        <v>1304</v>
      </c>
      <c r="G1131" s="370"/>
      <c r="H1131" s="370" t="s">
        <v>652</v>
      </c>
      <c r="I1131" s="250">
        <v>0</v>
      </c>
      <c r="J1131" s="250">
        <v>80</v>
      </c>
      <c r="K1131" s="250"/>
      <c r="L1131" s="370" t="s">
        <v>2284</v>
      </c>
      <c r="M1131" s="370"/>
      <c r="N1131" s="669" t="s">
        <v>654</v>
      </c>
      <c r="O1131" s="370"/>
      <c r="P1131" s="370" t="s">
        <v>350</v>
      </c>
      <c r="Q1131" s="370"/>
      <c r="R1131" s="370"/>
      <c r="S1131" s="370" t="s">
        <v>9638</v>
      </c>
      <c r="T1131" s="245" t="s">
        <v>1305</v>
      </c>
      <c r="U1131" s="480" t="s">
        <v>38802</v>
      </c>
      <c r="V1131" s="245" t="s">
        <v>10130</v>
      </c>
      <c r="W1131" s="370" t="s">
        <v>1308</v>
      </c>
      <c r="X1131" s="245"/>
      <c r="Y1131" s="224"/>
      <c r="Z1131" s="245" t="s">
        <v>1309</v>
      </c>
      <c r="AA1131" s="483"/>
      <c r="AB1131" s="245" t="s">
        <v>209</v>
      </c>
      <c r="AC1131" s="245" t="s">
        <v>4199</v>
      </c>
      <c r="AD1131" s="245" t="s">
        <v>10131</v>
      </c>
      <c r="AE1131" s="251" t="s">
        <v>715</v>
      </c>
      <c r="AF1131" s="370"/>
      <c r="AG1131" s="264"/>
      <c r="AH1131" s="370" t="s">
        <v>10132</v>
      </c>
      <c r="AI1131" s="370" t="s">
        <v>10133</v>
      </c>
      <c r="AJ1131" s="370" t="s">
        <v>1313</v>
      </c>
      <c r="AK1131" s="284"/>
      <c r="AL1131" s="224"/>
      <c r="AM1131" s="224">
        <v>182</v>
      </c>
      <c r="AN1131" s="284"/>
      <c r="AO1131" s="224" t="s">
        <v>145</v>
      </c>
    </row>
    <row r="1132" spans="1:41" s="338" customFormat="1" ht="68.650000000000006" customHeight="1">
      <c r="A1132" s="370" t="s">
        <v>10134</v>
      </c>
      <c r="B1132" s="243"/>
      <c r="C1132" s="244"/>
      <c r="D1132" s="480" t="s">
        <v>37976</v>
      </c>
      <c r="E1132" s="370" t="s">
        <v>10135</v>
      </c>
      <c r="F1132" s="370" t="s">
        <v>1304</v>
      </c>
      <c r="G1132" s="370"/>
      <c r="H1132" s="370" t="s">
        <v>652</v>
      </c>
      <c r="I1132" s="250">
        <v>0</v>
      </c>
      <c r="J1132" s="250">
        <v>80</v>
      </c>
      <c r="K1132" s="250"/>
      <c r="L1132" s="370" t="s">
        <v>2284</v>
      </c>
      <c r="M1132" s="370"/>
      <c r="N1132" s="669" t="s">
        <v>654</v>
      </c>
      <c r="O1132" s="370"/>
      <c r="P1132" s="370" t="s">
        <v>350</v>
      </c>
      <c r="Q1132" s="370"/>
      <c r="R1132" s="370"/>
      <c r="S1132" s="370" t="s">
        <v>9638</v>
      </c>
      <c r="T1132" s="245" t="s">
        <v>1305</v>
      </c>
      <c r="U1132" s="480" t="s">
        <v>39317</v>
      </c>
      <c r="V1132" s="245" t="s">
        <v>10136</v>
      </c>
      <c r="W1132" s="370" t="s">
        <v>1308</v>
      </c>
      <c r="X1132" s="245"/>
      <c r="Y1132" s="284"/>
      <c r="Z1132" s="245" t="s">
        <v>1309</v>
      </c>
      <c r="AA1132" s="483"/>
      <c r="AB1132" s="245" t="s">
        <v>209</v>
      </c>
      <c r="AC1132" s="245" t="s">
        <v>4199</v>
      </c>
      <c r="AD1132" s="245" t="s">
        <v>10137</v>
      </c>
      <c r="AE1132" s="251" t="s">
        <v>715</v>
      </c>
      <c r="AF1132" s="370"/>
      <c r="AG1132" s="264"/>
      <c r="AH1132" s="370" t="s">
        <v>10138</v>
      </c>
      <c r="AI1132" s="370" t="s">
        <v>10139</v>
      </c>
      <c r="AJ1132" s="370" t="s">
        <v>1313</v>
      </c>
      <c r="AK1132" s="284"/>
      <c r="AL1132" s="224"/>
      <c r="AM1132" s="224">
        <v>182</v>
      </c>
      <c r="AN1132" s="284"/>
      <c r="AO1132" s="224" t="s">
        <v>145</v>
      </c>
    </row>
    <row r="1133" spans="1:41" s="338" customFormat="1" ht="68.650000000000006" customHeight="1">
      <c r="A1133" s="370" t="s">
        <v>10140</v>
      </c>
      <c r="B1133" s="243"/>
      <c r="C1133" s="244"/>
      <c r="D1133" s="480" t="s">
        <v>37977</v>
      </c>
      <c r="E1133" s="370" t="s">
        <v>10141</v>
      </c>
      <c r="F1133" s="370" t="s">
        <v>1304</v>
      </c>
      <c r="G1133" s="370"/>
      <c r="H1133" s="370" t="s">
        <v>652</v>
      </c>
      <c r="I1133" s="250">
        <v>0</v>
      </c>
      <c r="J1133" s="250">
        <v>80</v>
      </c>
      <c r="K1133" s="250"/>
      <c r="L1133" s="370" t="s">
        <v>653</v>
      </c>
      <c r="M1133" s="370"/>
      <c r="N1133" s="669" t="s">
        <v>654</v>
      </c>
      <c r="O1133" s="370"/>
      <c r="P1133" s="370" t="s">
        <v>350</v>
      </c>
      <c r="Q1133" s="370"/>
      <c r="R1133" s="370"/>
      <c r="S1133" s="370" t="s">
        <v>9638</v>
      </c>
      <c r="T1133" s="245" t="s">
        <v>1305</v>
      </c>
      <c r="U1133" s="480" t="s">
        <v>38803</v>
      </c>
      <c r="V1133" s="245" t="s">
        <v>10142</v>
      </c>
      <c r="W1133" s="370" t="s">
        <v>1308</v>
      </c>
      <c r="X1133" s="245"/>
      <c r="Y1133" s="224" t="s">
        <v>259</v>
      </c>
      <c r="Z1133" s="245" t="s">
        <v>1309</v>
      </c>
      <c r="AA1133" s="483"/>
      <c r="AB1133" s="245" t="s">
        <v>209</v>
      </c>
      <c r="AC1133" s="245" t="s">
        <v>4199</v>
      </c>
      <c r="AD1133" s="245" t="s">
        <v>10143</v>
      </c>
      <c r="AE1133" s="251" t="s">
        <v>715</v>
      </c>
      <c r="AF1133" s="370"/>
      <c r="AG1133" s="264"/>
      <c r="AH1133" s="370" t="s">
        <v>10144</v>
      </c>
      <c r="AI1133" s="370" t="s">
        <v>10145</v>
      </c>
      <c r="AJ1133" s="370" t="s">
        <v>1313</v>
      </c>
      <c r="AK1133" s="284"/>
      <c r="AL1133" s="224"/>
      <c r="AM1133" s="224">
        <v>182</v>
      </c>
      <c r="AN1133" s="284"/>
      <c r="AO1133" s="224" t="s">
        <v>145</v>
      </c>
    </row>
    <row r="1134" spans="1:41" s="338" customFormat="1" ht="67.5" customHeight="1">
      <c r="A1134" s="370" t="s">
        <v>10146</v>
      </c>
      <c r="B1134" s="243"/>
      <c r="C1134" s="244"/>
      <c r="D1134" s="480" t="s">
        <v>37978</v>
      </c>
      <c r="E1134" s="370" t="s">
        <v>10147</v>
      </c>
      <c r="F1134" s="370" t="s">
        <v>1304</v>
      </c>
      <c r="G1134" s="370"/>
      <c r="H1134" s="370" t="s">
        <v>652</v>
      </c>
      <c r="I1134" s="250">
        <v>0</v>
      </c>
      <c r="J1134" s="250">
        <v>80</v>
      </c>
      <c r="K1134" s="250"/>
      <c r="L1134" s="370" t="s">
        <v>653</v>
      </c>
      <c r="M1134" s="370"/>
      <c r="N1134" s="669" t="s">
        <v>654</v>
      </c>
      <c r="O1134" s="370"/>
      <c r="P1134" s="370" t="s">
        <v>350</v>
      </c>
      <c r="Q1134" s="370"/>
      <c r="R1134" s="370"/>
      <c r="S1134" s="370" t="s">
        <v>9638</v>
      </c>
      <c r="T1134" s="245" t="s">
        <v>1305</v>
      </c>
      <c r="U1134" s="480" t="s">
        <v>39318</v>
      </c>
      <c r="V1134" s="245" t="s">
        <v>10148</v>
      </c>
      <c r="W1134" s="370" t="s">
        <v>1308</v>
      </c>
      <c r="X1134" s="245"/>
      <c r="Y1134" s="224"/>
      <c r="Z1134" s="245" t="s">
        <v>1309</v>
      </c>
      <c r="AA1134" s="483"/>
      <c r="AB1134" s="245" t="s">
        <v>209</v>
      </c>
      <c r="AC1134" s="245" t="s">
        <v>4199</v>
      </c>
      <c r="AD1134" s="245" t="s">
        <v>10149</v>
      </c>
      <c r="AE1134" s="251" t="s">
        <v>715</v>
      </c>
      <c r="AF1134" s="370"/>
      <c r="AG1134" s="264"/>
      <c r="AH1134" s="370" t="s">
        <v>10150</v>
      </c>
      <c r="AI1134" s="370" t="s">
        <v>10151</v>
      </c>
      <c r="AJ1134" s="370" t="s">
        <v>1313</v>
      </c>
      <c r="AK1134" s="284"/>
      <c r="AL1134" s="224"/>
      <c r="AM1134" s="224">
        <v>182</v>
      </c>
      <c r="AN1134" s="284"/>
      <c r="AO1134" s="224" t="s">
        <v>145</v>
      </c>
    </row>
    <row r="1135" spans="1:41" s="338" customFormat="1" ht="68.650000000000006" customHeight="1">
      <c r="A1135" s="370" t="s">
        <v>10152</v>
      </c>
      <c r="B1135" s="243"/>
      <c r="C1135" s="244"/>
      <c r="D1135" s="480" t="s">
        <v>37979</v>
      </c>
      <c r="E1135" s="370" t="s">
        <v>10153</v>
      </c>
      <c r="F1135" s="370" t="s">
        <v>1304</v>
      </c>
      <c r="G1135" s="370"/>
      <c r="H1135" s="370" t="s">
        <v>652</v>
      </c>
      <c r="I1135" s="250">
        <v>0</v>
      </c>
      <c r="J1135" s="250">
        <v>80</v>
      </c>
      <c r="K1135" s="250"/>
      <c r="L1135" s="370" t="s">
        <v>653</v>
      </c>
      <c r="M1135" s="370"/>
      <c r="N1135" s="669" t="s">
        <v>654</v>
      </c>
      <c r="O1135" s="370"/>
      <c r="P1135" s="370" t="s">
        <v>350</v>
      </c>
      <c r="Q1135" s="370"/>
      <c r="R1135" s="370"/>
      <c r="S1135" s="370" t="s">
        <v>9638</v>
      </c>
      <c r="T1135" s="245" t="s">
        <v>1305</v>
      </c>
      <c r="U1135" s="480" t="s">
        <v>39319</v>
      </c>
      <c r="V1135" s="245" t="s">
        <v>10154</v>
      </c>
      <c r="W1135" s="370" t="s">
        <v>1308</v>
      </c>
      <c r="X1135" s="245"/>
      <c r="Y1135" s="224"/>
      <c r="Z1135" s="245" t="s">
        <v>1309</v>
      </c>
      <c r="AA1135" s="483"/>
      <c r="AB1135" s="245" t="s">
        <v>209</v>
      </c>
      <c r="AC1135" s="245" t="s">
        <v>4199</v>
      </c>
      <c r="AD1135" s="245" t="s">
        <v>10155</v>
      </c>
      <c r="AE1135" s="251" t="s">
        <v>715</v>
      </c>
      <c r="AF1135" s="370"/>
      <c r="AG1135" s="264"/>
      <c r="AH1135" s="370" t="s">
        <v>10156</v>
      </c>
      <c r="AI1135" s="370" t="s">
        <v>10157</v>
      </c>
      <c r="AJ1135" s="370" t="s">
        <v>1313</v>
      </c>
      <c r="AK1135" s="370"/>
      <c r="AL1135" s="224"/>
      <c r="AM1135" s="224">
        <v>182</v>
      </c>
      <c r="AN1135" s="284"/>
      <c r="AO1135" s="224" t="s">
        <v>145</v>
      </c>
    </row>
    <row r="1136" spans="1:41" s="338" customFormat="1" ht="68.650000000000006" customHeight="1">
      <c r="A1136" s="370" t="s">
        <v>10158</v>
      </c>
      <c r="B1136" s="243"/>
      <c r="C1136" s="244"/>
      <c r="D1136" s="480" t="s">
        <v>37980</v>
      </c>
      <c r="E1136" s="370" t="s">
        <v>10159</v>
      </c>
      <c r="F1136" s="370" t="s">
        <v>1304</v>
      </c>
      <c r="G1136" s="370"/>
      <c r="H1136" s="370" t="s">
        <v>652</v>
      </c>
      <c r="I1136" s="250">
        <v>0</v>
      </c>
      <c r="J1136" s="250">
        <v>80</v>
      </c>
      <c r="K1136" s="250"/>
      <c r="L1136" s="370" t="s">
        <v>653</v>
      </c>
      <c r="M1136" s="370"/>
      <c r="N1136" s="669" t="s">
        <v>654</v>
      </c>
      <c r="O1136" s="370"/>
      <c r="P1136" s="370" t="s">
        <v>350</v>
      </c>
      <c r="Q1136" s="370"/>
      <c r="R1136" s="370"/>
      <c r="S1136" s="370" t="s">
        <v>9638</v>
      </c>
      <c r="T1136" s="245" t="s">
        <v>1305</v>
      </c>
      <c r="U1136" s="480" t="s">
        <v>39320</v>
      </c>
      <c r="V1136" s="245" t="s">
        <v>10160</v>
      </c>
      <c r="W1136" s="370" t="s">
        <v>1308</v>
      </c>
      <c r="X1136" s="245"/>
      <c r="Y1136" s="224"/>
      <c r="Z1136" s="245" t="s">
        <v>1309</v>
      </c>
      <c r="AA1136" s="483"/>
      <c r="AB1136" s="245" t="s">
        <v>209</v>
      </c>
      <c r="AC1136" s="245" t="s">
        <v>4199</v>
      </c>
      <c r="AD1136" s="245" t="s">
        <v>10161</v>
      </c>
      <c r="AE1136" s="251" t="s">
        <v>715</v>
      </c>
      <c r="AF1136" s="370"/>
      <c r="AG1136" s="264"/>
      <c r="AH1136" s="370" t="s">
        <v>10162</v>
      </c>
      <c r="AI1136" s="370" t="s">
        <v>10163</v>
      </c>
      <c r="AJ1136" s="370" t="s">
        <v>1313</v>
      </c>
      <c r="AK1136" s="370"/>
      <c r="AL1136" s="224"/>
      <c r="AM1136" s="224">
        <v>182</v>
      </c>
      <c r="AN1136" s="284"/>
      <c r="AO1136" s="224" t="s">
        <v>145</v>
      </c>
    </row>
    <row r="1137" spans="1:41" s="338" customFormat="1" ht="67.5" customHeight="1">
      <c r="A1137" s="370" t="s">
        <v>10164</v>
      </c>
      <c r="B1137" s="243"/>
      <c r="C1137" s="244"/>
      <c r="D1137" s="480" t="s">
        <v>37981</v>
      </c>
      <c r="E1137" s="370" t="s">
        <v>10165</v>
      </c>
      <c r="F1137" s="370" t="s">
        <v>1304</v>
      </c>
      <c r="G1137" s="370"/>
      <c r="H1137" s="370" t="s">
        <v>652</v>
      </c>
      <c r="I1137" s="250">
        <v>0</v>
      </c>
      <c r="J1137" s="250">
        <v>80</v>
      </c>
      <c r="K1137" s="250"/>
      <c r="L1137" s="370" t="s">
        <v>653</v>
      </c>
      <c r="M1137" s="370"/>
      <c r="N1137" s="669" t="s">
        <v>654</v>
      </c>
      <c r="O1137" s="370"/>
      <c r="P1137" s="370" t="s">
        <v>350</v>
      </c>
      <c r="Q1137" s="370"/>
      <c r="R1137" s="370"/>
      <c r="S1137" s="370" t="s">
        <v>9638</v>
      </c>
      <c r="T1137" s="245" t="s">
        <v>1305</v>
      </c>
      <c r="U1137" s="480" t="s">
        <v>39321</v>
      </c>
      <c r="V1137" s="245" t="s">
        <v>10166</v>
      </c>
      <c r="W1137" s="370" t="s">
        <v>1308</v>
      </c>
      <c r="X1137" s="245"/>
      <c r="Y1137" s="224"/>
      <c r="Z1137" s="245" t="s">
        <v>1309</v>
      </c>
      <c r="AA1137" s="483"/>
      <c r="AB1137" s="245" t="s">
        <v>209</v>
      </c>
      <c r="AC1137" s="245" t="s">
        <v>4199</v>
      </c>
      <c r="AD1137" s="245" t="s">
        <v>10167</v>
      </c>
      <c r="AE1137" s="251" t="s">
        <v>715</v>
      </c>
      <c r="AF1137" s="370"/>
      <c r="AG1137" s="264"/>
      <c r="AH1137" s="370" t="s">
        <v>10168</v>
      </c>
      <c r="AI1137" s="370" t="s">
        <v>10169</v>
      </c>
      <c r="AJ1137" s="370" t="s">
        <v>1313</v>
      </c>
      <c r="AK1137" s="370"/>
      <c r="AL1137" s="224"/>
      <c r="AM1137" s="224">
        <v>182</v>
      </c>
      <c r="AN1137" s="284"/>
      <c r="AO1137" s="224" t="s">
        <v>145</v>
      </c>
    </row>
    <row r="1138" spans="1:41" s="338" customFormat="1" ht="67.5" customHeight="1">
      <c r="A1138" s="370" t="s">
        <v>10170</v>
      </c>
      <c r="B1138" s="243"/>
      <c r="C1138" s="244"/>
      <c r="D1138" s="480" t="s">
        <v>37982</v>
      </c>
      <c r="E1138" s="370" t="s">
        <v>10171</v>
      </c>
      <c r="F1138" s="370" t="s">
        <v>1304</v>
      </c>
      <c r="G1138" s="370"/>
      <c r="H1138" s="370" t="s">
        <v>652</v>
      </c>
      <c r="I1138" s="250">
        <v>0</v>
      </c>
      <c r="J1138" s="250">
        <v>80</v>
      </c>
      <c r="K1138" s="250"/>
      <c r="L1138" s="370" t="s">
        <v>2284</v>
      </c>
      <c r="M1138" s="370"/>
      <c r="N1138" s="669" t="s">
        <v>654</v>
      </c>
      <c r="O1138" s="370"/>
      <c r="P1138" s="370" t="s">
        <v>350</v>
      </c>
      <c r="Q1138" s="370"/>
      <c r="R1138" s="370"/>
      <c r="S1138" s="370" t="s">
        <v>9638</v>
      </c>
      <c r="T1138" s="245" t="s">
        <v>1305</v>
      </c>
      <c r="U1138" s="480" t="s">
        <v>39322</v>
      </c>
      <c r="V1138" s="245" t="s">
        <v>10172</v>
      </c>
      <c r="W1138" s="370" t="s">
        <v>1308</v>
      </c>
      <c r="X1138" s="245"/>
      <c r="Y1138" s="224"/>
      <c r="Z1138" s="245" t="s">
        <v>1309</v>
      </c>
      <c r="AA1138" s="483"/>
      <c r="AB1138" s="245" t="s">
        <v>209</v>
      </c>
      <c r="AC1138" s="245" t="s">
        <v>4199</v>
      </c>
      <c r="AD1138" s="245" t="s">
        <v>10173</v>
      </c>
      <c r="AE1138" s="251" t="s">
        <v>715</v>
      </c>
      <c r="AF1138" s="370"/>
      <c r="AG1138" s="264"/>
      <c r="AH1138" s="370" t="s">
        <v>10174</v>
      </c>
      <c r="AI1138" s="370" t="s">
        <v>10175</v>
      </c>
      <c r="AJ1138" s="370" t="s">
        <v>1313</v>
      </c>
      <c r="AK1138" s="370"/>
      <c r="AL1138" s="224"/>
      <c r="AM1138" s="224">
        <v>182</v>
      </c>
      <c r="AN1138" s="284"/>
      <c r="AO1138" s="224" t="s">
        <v>145</v>
      </c>
    </row>
    <row r="1139" spans="1:41" s="338" customFormat="1" ht="67.5" customHeight="1">
      <c r="A1139" s="370" t="s">
        <v>10176</v>
      </c>
      <c r="B1139" s="243"/>
      <c r="C1139" s="244"/>
      <c r="D1139" s="480" t="s">
        <v>37983</v>
      </c>
      <c r="E1139" s="370" t="s">
        <v>10177</v>
      </c>
      <c r="F1139" s="370" t="s">
        <v>1304</v>
      </c>
      <c r="G1139" s="370"/>
      <c r="H1139" s="370" t="s">
        <v>652</v>
      </c>
      <c r="I1139" s="250">
        <v>0</v>
      </c>
      <c r="J1139" s="250">
        <v>80</v>
      </c>
      <c r="K1139" s="250"/>
      <c r="L1139" s="370" t="s">
        <v>2284</v>
      </c>
      <c r="M1139" s="370"/>
      <c r="N1139" s="669" t="s">
        <v>654</v>
      </c>
      <c r="O1139" s="370"/>
      <c r="P1139" s="370" t="s">
        <v>350</v>
      </c>
      <c r="Q1139" s="370"/>
      <c r="R1139" s="370"/>
      <c r="S1139" s="370" t="s">
        <v>9638</v>
      </c>
      <c r="T1139" s="245" t="s">
        <v>1305</v>
      </c>
      <c r="U1139" s="480" t="s">
        <v>39323</v>
      </c>
      <c r="V1139" s="245" t="s">
        <v>10178</v>
      </c>
      <c r="W1139" s="370" t="s">
        <v>1308</v>
      </c>
      <c r="X1139" s="245"/>
      <c r="Y1139" s="224"/>
      <c r="Z1139" s="245" t="s">
        <v>1309</v>
      </c>
      <c r="AA1139" s="483"/>
      <c r="AB1139" s="245" t="s">
        <v>209</v>
      </c>
      <c r="AC1139" s="245" t="s">
        <v>4199</v>
      </c>
      <c r="AD1139" s="245" t="s">
        <v>10179</v>
      </c>
      <c r="AE1139" s="251" t="s">
        <v>715</v>
      </c>
      <c r="AF1139" s="370"/>
      <c r="AG1139" s="264"/>
      <c r="AH1139" s="370" t="s">
        <v>10180</v>
      </c>
      <c r="AI1139" s="370" t="s">
        <v>10181</v>
      </c>
      <c r="AJ1139" s="370" t="s">
        <v>1313</v>
      </c>
      <c r="AK1139" s="370"/>
      <c r="AL1139" s="224"/>
      <c r="AM1139" s="224">
        <v>182</v>
      </c>
      <c r="AN1139" s="284"/>
      <c r="AO1139" s="224" t="s">
        <v>145</v>
      </c>
    </row>
    <row r="1140" spans="1:41" s="338" customFormat="1" ht="68.650000000000006" customHeight="1">
      <c r="A1140" s="370" t="s">
        <v>10182</v>
      </c>
      <c r="B1140" s="243"/>
      <c r="C1140" s="244"/>
      <c r="D1140" s="480" t="s">
        <v>37984</v>
      </c>
      <c r="E1140" s="370" t="s">
        <v>10183</v>
      </c>
      <c r="F1140" s="370" t="s">
        <v>1304</v>
      </c>
      <c r="G1140" s="370"/>
      <c r="H1140" s="370" t="s">
        <v>652</v>
      </c>
      <c r="I1140" s="250">
        <v>0</v>
      </c>
      <c r="J1140" s="250">
        <v>80</v>
      </c>
      <c r="K1140" s="250"/>
      <c r="L1140" s="370" t="s">
        <v>2284</v>
      </c>
      <c r="M1140" s="370"/>
      <c r="N1140" s="669" t="s">
        <v>654</v>
      </c>
      <c r="O1140" s="370"/>
      <c r="P1140" s="370" t="s">
        <v>350</v>
      </c>
      <c r="Q1140" s="370"/>
      <c r="R1140" s="370"/>
      <c r="S1140" s="370" t="s">
        <v>9638</v>
      </c>
      <c r="T1140" s="245" t="s">
        <v>1305</v>
      </c>
      <c r="U1140" s="480" t="s">
        <v>39324</v>
      </c>
      <c r="V1140" s="245" t="s">
        <v>10184</v>
      </c>
      <c r="W1140" s="370" t="s">
        <v>1308</v>
      </c>
      <c r="X1140" s="245"/>
      <c r="Y1140" s="224"/>
      <c r="Z1140" s="245" t="s">
        <v>1309</v>
      </c>
      <c r="AA1140" s="483"/>
      <c r="AB1140" s="245" t="s">
        <v>209</v>
      </c>
      <c r="AC1140" s="245" t="s">
        <v>4199</v>
      </c>
      <c r="AD1140" s="245" t="s">
        <v>10185</v>
      </c>
      <c r="AE1140" s="251" t="s">
        <v>715</v>
      </c>
      <c r="AF1140" s="370"/>
      <c r="AG1140" s="264"/>
      <c r="AH1140" s="370" t="s">
        <v>10186</v>
      </c>
      <c r="AI1140" s="370" t="s">
        <v>10187</v>
      </c>
      <c r="AJ1140" s="370" t="s">
        <v>1313</v>
      </c>
      <c r="AK1140" s="370"/>
      <c r="AL1140" s="224"/>
      <c r="AM1140" s="224">
        <v>182</v>
      </c>
      <c r="AN1140" s="284"/>
      <c r="AO1140" s="224" t="s">
        <v>145</v>
      </c>
    </row>
    <row r="1141" spans="1:41" s="338" customFormat="1" ht="68.650000000000006" customHeight="1">
      <c r="A1141" s="370" t="s">
        <v>10188</v>
      </c>
      <c r="B1141" s="243"/>
      <c r="C1141" s="244"/>
      <c r="D1141" s="480" t="s">
        <v>37985</v>
      </c>
      <c r="E1141" s="370" t="s">
        <v>10189</v>
      </c>
      <c r="F1141" s="370" t="s">
        <v>1304</v>
      </c>
      <c r="G1141" s="370"/>
      <c r="H1141" s="370" t="s">
        <v>652</v>
      </c>
      <c r="I1141" s="250">
        <v>0</v>
      </c>
      <c r="J1141" s="250">
        <v>80</v>
      </c>
      <c r="K1141" s="250"/>
      <c r="L1141" s="370" t="s">
        <v>653</v>
      </c>
      <c r="M1141" s="370"/>
      <c r="N1141" s="669" t="s">
        <v>654</v>
      </c>
      <c r="O1141" s="370"/>
      <c r="P1141" s="370" t="s">
        <v>350</v>
      </c>
      <c r="Q1141" s="370"/>
      <c r="R1141" s="370"/>
      <c r="S1141" s="370" t="s">
        <v>9638</v>
      </c>
      <c r="T1141" s="245" t="s">
        <v>1305</v>
      </c>
      <c r="U1141" s="480" t="s">
        <v>38804</v>
      </c>
      <c r="V1141" s="245" t="s">
        <v>10190</v>
      </c>
      <c r="W1141" s="370" t="s">
        <v>1308</v>
      </c>
      <c r="X1141" s="245"/>
      <c r="Y1141" s="224"/>
      <c r="Z1141" s="245" t="s">
        <v>1309</v>
      </c>
      <c r="AA1141" s="483"/>
      <c r="AB1141" s="245" t="s">
        <v>209</v>
      </c>
      <c r="AC1141" s="245" t="s">
        <v>4199</v>
      </c>
      <c r="AD1141" s="245" t="s">
        <v>10191</v>
      </c>
      <c r="AE1141" s="251" t="s">
        <v>715</v>
      </c>
      <c r="AF1141" s="370"/>
      <c r="AG1141" s="264"/>
      <c r="AH1141" s="370" t="s">
        <v>10192</v>
      </c>
      <c r="AI1141" s="370" t="s">
        <v>10193</v>
      </c>
      <c r="AJ1141" s="370" t="s">
        <v>1313</v>
      </c>
      <c r="AK1141" s="370"/>
      <c r="AL1141" s="224"/>
      <c r="AM1141" s="224">
        <v>182</v>
      </c>
      <c r="AN1141" s="284"/>
      <c r="AO1141" s="224" t="s">
        <v>145</v>
      </c>
    </row>
    <row r="1142" spans="1:41" s="338" customFormat="1" ht="67.5" customHeight="1">
      <c r="A1142" s="370" t="s">
        <v>10194</v>
      </c>
      <c r="B1142" s="243"/>
      <c r="C1142" s="244"/>
      <c r="D1142" s="480" t="s">
        <v>37986</v>
      </c>
      <c r="E1142" s="245" t="s">
        <v>10195</v>
      </c>
      <c r="F1142" s="370" t="s">
        <v>1304</v>
      </c>
      <c r="G1142" s="370"/>
      <c r="H1142" s="370" t="s">
        <v>652</v>
      </c>
      <c r="I1142" s="250">
        <v>0</v>
      </c>
      <c r="J1142" s="250">
        <v>80</v>
      </c>
      <c r="K1142" s="250"/>
      <c r="L1142" s="370" t="s">
        <v>2284</v>
      </c>
      <c r="M1142" s="370"/>
      <c r="N1142" s="669" t="s">
        <v>654</v>
      </c>
      <c r="O1142" s="370"/>
      <c r="P1142" s="370" t="s">
        <v>350</v>
      </c>
      <c r="Q1142" s="370"/>
      <c r="R1142" s="370"/>
      <c r="S1142" s="370" t="s">
        <v>9638</v>
      </c>
      <c r="T1142" s="245" t="s">
        <v>1305</v>
      </c>
      <c r="U1142" s="480" t="s">
        <v>39325</v>
      </c>
      <c r="V1142" s="245" t="s">
        <v>10196</v>
      </c>
      <c r="W1142" s="370" t="s">
        <v>1308</v>
      </c>
      <c r="X1142" s="245"/>
      <c r="Y1142" s="224"/>
      <c r="Z1142" s="245" t="s">
        <v>1309</v>
      </c>
      <c r="AA1142" s="483"/>
      <c r="AB1142" s="245" t="s">
        <v>209</v>
      </c>
      <c r="AC1142" s="245" t="s">
        <v>4199</v>
      </c>
      <c r="AD1142" s="245" t="s">
        <v>10197</v>
      </c>
      <c r="AE1142" s="251" t="s">
        <v>715</v>
      </c>
      <c r="AF1142" s="370"/>
      <c r="AG1142" s="264"/>
      <c r="AH1142" s="370" t="s">
        <v>10198</v>
      </c>
      <c r="AI1142" s="245" t="s">
        <v>10199</v>
      </c>
      <c r="AJ1142" s="370" t="s">
        <v>1313</v>
      </c>
      <c r="AK1142" s="370"/>
      <c r="AL1142" s="224"/>
      <c r="AM1142" s="224">
        <v>182</v>
      </c>
      <c r="AN1142" s="284"/>
      <c r="AO1142" s="224" t="s">
        <v>145</v>
      </c>
    </row>
    <row r="1143" spans="1:41" s="338" customFormat="1" ht="68.650000000000006" customHeight="1">
      <c r="A1143" s="370" t="s">
        <v>10200</v>
      </c>
      <c r="B1143" s="243"/>
      <c r="C1143" s="244"/>
      <c r="D1143" s="480" t="s">
        <v>37987</v>
      </c>
      <c r="E1143" s="370" t="s">
        <v>10201</v>
      </c>
      <c r="F1143" s="370" t="s">
        <v>1304</v>
      </c>
      <c r="G1143" s="370"/>
      <c r="H1143" s="370" t="s">
        <v>652</v>
      </c>
      <c r="I1143" s="250">
        <v>0</v>
      </c>
      <c r="J1143" s="250">
        <v>80</v>
      </c>
      <c r="K1143" s="250"/>
      <c r="L1143" s="370" t="s">
        <v>653</v>
      </c>
      <c r="M1143" s="370"/>
      <c r="N1143" s="669" t="s">
        <v>654</v>
      </c>
      <c r="O1143" s="370"/>
      <c r="P1143" s="370" t="s">
        <v>350</v>
      </c>
      <c r="Q1143" s="370"/>
      <c r="R1143" s="370"/>
      <c r="S1143" s="370" t="s">
        <v>9638</v>
      </c>
      <c r="T1143" s="245" t="s">
        <v>1305</v>
      </c>
      <c r="U1143" s="480" t="s">
        <v>38805</v>
      </c>
      <c r="V1143" s="245" t="s">
        <v>10202</v>
      </c>
      <c r="W1143" s="370" t="s">
        <v>1308</v>
      </c>
      <c r="X1143" s="245"/>
      <c r="Y1143" s="224"/>
      <c r="Z1143" s="245" t="s">
        <v>1309</v>
      </c>
      <c r="AA1143" s="483"/>
      <c r="AB1143" s="245" t="s">
        <v>209</v>
      </c>
      <c r="AC1143" s="245" t="s">
        <v>4199</v>
      </c>
      <c r="AD1143" s="245" t="s">
        <v>10203</v>
      </c>
      <c r="AE1143" s="251" t="s">
        <v>715</v>
      </c>
      <c r="AF1143" s="370"/>
      <c r="AG1143" s="264"/>
      <c r="AH1143" s="370" t="s">
        <v>10204</v>
      </c>
      <c r="AI1143" s="370" t="s">
        <v>10205</v>
      </c>
      <c r="AJ1143" s="370" t="s">
        <v>1313</v>
      </c>
      <c r="AK1143" s="370"/>
      <c r="AL1143" s="224"/>
      <c r="AM1143" s="224">
        <v>182</v>
      </c>
      <c r="AN1143" s="284"/>
      <c r="AO1143" s="224" t="s">
        <v>145</v>
      </c>
    </row>
    <row r="1144" spans="1:41" s="338" customFormat="1" ht="67.5" customHeight="1">
      <c r="A1144" s="370" t="s">
        <v>10206</v>
      </c>
      <c r="B1144" s="243"/>
      <c r="C1144" s="244"/>
      <c r="D1144" s="480" t="s">
        <v>37988</v>
      </c>
      <c r="E1144" s="370" t="s">
        <v>10207</v>
      </c>
      <c r="F1144" s="370" t="s">
        <v>1304</v>
      </c>
      <c r="G1144" s="370"/>
      <c r="H1144" s="370" t="s">
        <v>652</v>
      </c>
      <c r="I1144" s="250">
        <v>0</v>
      </c>
      <c r="J1144" s="250">
        <v>80</v>
      </c>
      <c r="K1144" s="250"/>
      <c r="L1144" s="370" t="s">
        <v>2284</v>
      </c>
      <c r="M1144" s="370"/>
      <c r="N1144" s="669" t="s">
        <v>654</v>
      </c>
      <c r="O1144" s="370"/>
      <c r="P1144" s="370" t="s">
        <v>350</v>
      </c>
      <c r="Q1144" s="370"/>
      <c r="R1144" s="370"/>
      <c r="S1144" s="370" t="s">
        <v>9638</v>
      </c>
      <c r="T1144" s="245" t="s">
        <v>1305</v>
      </c>
      <c r="U1144" s="480" t="s">
        <v>39326</v>
      </c>
      <c r="V1144" s="245" t="s">
        <v>10208</v>
      </c>
      <c r="W1144" s="370" t="s">
        <v>1308</v>
      </c>
      <c r="X1144" s="245"/>
      <c r="Y1144" s="224"/>
      <c r="Z1144" s="245" t="s">
        <v>1309</v>
      </c>
      <c r="AA1144" s="483"/>
      <c r="AB1144" s="245" t="s">
        <v>209</v>
      </c>
      <c r="AC1144" s="245" t="s">
        <v>4199</v>
      </c>
      <c r="AD1144" s="245" t="s">
        <v>10209</v>
      </c>
      <c r="AE1144" s="251" t="s">
        <v>715</v>
      </c>
      <c r="AF1144" s="370"/>
      <c r="AG1144" s="264"/>
      <c r="AH1144" s="370" t="s">
        <v>10210</v>
      </c>
      <c r="AI1144" s="370" t="s">
        <v>10211</v>
      </c>
      <c r="AJ1144" s="370" t="s">
        <v>1313</v>
      </c>
      <c r="AK1144" s="370"/>
      <c r="AL1144" s="224"/>
      <c r="AM1144" s="224">
        <v>182</v>
      </c>
      <c r="AN1144" s="284"/>
      <c r="AO1144" s="224" t="s">
        <v>145</v>
      </c>
    </row>
    <row r="1145" spans="1:41" s="338" customFormat="1" ht="68.650000000000006" customHeight="1">
      <c r="A1145" s="370" t="s">
        <v>10212</v>
      </c>
      <c r="B1145" s="243"/>
      <c r="C1145" s="244"/>
      <c r="D1145" s="480" t="s">
        <v>37989</v>
      </c>
      <c r="E1145" s="370" t="s">
        <v>10213</v>
      </c>
      <c r="F1145" s="370" t="s">
        <v>1304</v>
      </c>
      <c r="G1145" s="370"/>
      <c r="H1145" s="370" t="s">
        <v>652</v>
      </c>
      <c r="I1145" s="250">
        <v>0</v>
      </c>
      <c r="J1145" s="250">
        <v>80</v>
      </c>
      <c r="K1145" s="250"/>
      <c r="L1145" s="370" t="s">
        <v>653</v>
      </c>
      <c r="M1145" s="370"/>
      <c r="N1145" s="669" t="s">
        <v>654</v>
      </c>
      <c r="O1145" s="370"/>
      <c r="P1145" s="370" t="s">
        <v>350</v>
      </c>
      <c r="Q1145" s="370"/>
      <c r="R1145" s="370"/>
      <c r="S1145" s="370" t="s">
        <v>9638</v>
      </c>
      <c r="T1145" s="245" t="s">
        <v>1305</v>
      </c>
      <c r="U1145" s="480" t="s">
        <v>38806</v>
      </c>
      <c r="V1145" s="245" t="s">
        <v>10214</v>
      </c>
      <c r="W1145" s="370" t="s">
        <v>1308</v>
      </c>
      <c r="X1145" s="245"/>
      <c r="Y1145" s="224"/>
      <c r="Z1145" s="245" t="s">
        <v>1309</v>
      </c>
      <c r="AA1145" s="483"/>
      <c r="AB1145" s="245" t="s">
        <v>209</v>
      </c>
      <c r="AC1145" s="245" t="s">
        <v>4199</v>
      </c>
      <c r="AD1145" s="245" t="s">
        <v>10215</v>
      </c>
      <c r="AE1145" s="251" t="s">
        <v>715</v>
      </c>
      <c r="AF1145" s="370"/>
      <c r="AG1145" s="264"/>
      <c r="AH1145" s="370" t="s">
        <v>10216</v>
      </c>
      <c r="AI1145" s="370" t="s">
        <v>10217</v>
      </c>
      <c r="AJ1145" s="370" t="s">
        <v>1313</v>
      </c>
      <c r="AK1145" s="370"/>
      <c r="AL1145" s="224"/>
      <c r="AM1145" s="224">
        <v>182</v>
      </c>
      <c r="AN1145" s="284"/>
      <c r="AO1145" s="224" t="s">
        <v>145</v>
      </c>
    </row>
    <row r="1146" spans="1:41" s="338" customFormat="1" ht="68.650000000000006" customHeight="1">
      <c r="A1146" s="370" t="s">
        <v>10218</v>
      </c>
      <c r="B1146" s="243"/>
      <c r="C1146" s="244"/>
      <c r="D1146" s="480" t="s">
        <v>37990</v>
      </c>
      <c r="E1146" s="370" t="s">
        <v>10219</v>
      </c>
      <c r="F1146" s="370" t="s">
        <v>1304</v>
      </c>
      <c r="G1146" s="370"/>
      <c r="H1146" s="370" t="s">
        <v>652</v>
      </c>
      <c r="I1146" s="250">
        <v>0</v>
      </c>
      <c r="J1146" s="250">
        <v>80</v>
      </c>
      <c r="K1146" s="250"/>
      <c r="L1146" s="370" t="s">
        <v>653</v>
      </c>
      <c r="M1146" s="370"/>
      <c r="N1146" s="669" t="s">
        <v>654</v>
      </c>
      <c r="O1146" s="370"/>
      <c r="P1146" s="370" t="s">
        <v>350</v>
      </c>
      <c r="Q1146" s="370"/>
      <c r="R1146" s="370"/>
      <c r="S1146" s="370" t="s">
        <v>9638</v>
      </c>
      <c r="T1146" s="245" t="s">
        <v>1305</v>
      </c>
      <c r="U1146" s="480" t="s">
        <v>38807</v>
      </c>
      <c r="V1146" s="245" t="s">
        <v>10220</v>
      </c>
      <c r="W1146" s="370" t="s">
        <v>1308</v>
      </c>
      <c r="X1146" s="245"/>
      <c r="Y1146" s="224"/>
      <c r="Z1146" s="245" t="s">
        <v>1309</v>
      </c>
      <c r="AA1146" s="483"/>
      <c r="AB1146" s="245" t="s">
        <v>209</v>
      </c>
      <c r="AC1146" s="245" t="s">
        <v>4199</v>
      </c>
      <c r="AD1146" s="245" t="s">
        <v>10221</v>
      </c>
      <c r="AE1146" s="251" t="s">
        <v>715</v>
      </c>
      <c r="AF1146" s="370"/>
      <c r="AG1146" s="264"/>
      <c r="AH1146" s="370" t="s">
        <v>10222</v>
      </c>
      <c r="AI1146" s="370" t="s">
        <v>10223</v>
      </c>
      <c r="AJ1146" s="370" t="s">
        <v>1313</v>
      </c>
      <c r="AK1146" s="370"/>
      <c r="AL1146" s="224"/>
      <c r="AM1146" s="224">
        <v>182</v>
      </c>
      <c r="AN1146" s="284"/>
      <c r="AO1146" s="224" t="s">
        <v>145</v>
      </c>
    </row>
    <row r="1147" spans="1:41" s="338" customFormat="1" ht="69" customHeight="1">
      <c r="A1147" s="370" t="s">
        <v>10224</v>
      </c>
      <c r="B1147" s="243"/>
      <c r="C1147" s="244"/>
      <c r="D1147" s="480" t="s">
        <v>37991</v>
      </c>
      <c r="E1147" s="370" t="s">
        <v>10225</v>
      </c>
      <c r="F1147" s="370" t="s">
        <v>1304</v>
      </c>
      <c r="G1147" s="370"/>
      <c r="H1147" s="370" t="s">
        <v>652</v>
      </c>
      <c r="I1147" s="250">
        <v>0</v>
      </c>
      <c r="J1147" s="250">
        <v>80</v>
      </c>
      <c r="K1147" s="250"/>
      <c r="L1147" s="245" t="s">
        <v>653</v>
      </c>
      <c r="M1147" s="370"/>
      <c r="N1147" s="669" t="s">
        <v>654</v>
      </c>
      <c r="O1147" s="370"/>
      <c r="P1147" s="370" t="s">
        <v>350</v>
      </c>
      <c r="Q1147" s="370"/>
      <c r="R1147" s="370"/>
      <c r="S1147" s="370" t="s">
        <v>9638</v>
      </c>
      <c r="T1147" s="245" t="s">
        <v>1305</v>
      </c>
      <c r="U1147" s="483" t="s">
        <v>39327</v>
      </c>
      <c r="V1147" s="245" t="s">
        <v>10226</v>
      </c>
      <c r="W1147" s="370" t="s">
        <v>1308</v>
      </c>
      <c r="X1147" s="245"/>
      <c r="Y1147" s="224"/>
      <c r="Z1147" s="245" t="s">
        <v>1309</v>
      </c>
      <c r="AA1147" s="483"/>
      <c r="AB1147" s="245" t="s">
        <v>209</v>
      </c>
      <c r="AC1147" s="245" t="s">
        <v>4199</v>
      </c>
      <c r="AD1147" s="245" t="s">
        <v>10227</v>
      </c>
      <c r="AE1147" s="251" t="s">
        <v>715</v>
      </c>
      <c r="AF1147" s="370"/>
      <c r="AG1147" s="264"/>
      <c r="AH1147" s="370" t="s">
        <v>10228</v>
      </c>
      <c r="AI1147" s="370" t="s">
        <v>10229</v>
      </c>
      <c r="AJ1147" s="370" t="s">
        <v>1313</v>
      </c>
      <c r="AK1147" s="370"/>
      <c r="AL1147" s="224"/>
      <c r="AM1147" s="224">
        <v>182</v>
      </c>
      <c r="AN1147" s="284"/>
      <c r="AO1147" s="224" t="s">
        <v>145</v>
      </c>
    </row>
    <row r="1148" spans="1:41" s="338" customFormat="1" ht="67.5" customHeight="1">
      <c r="A1148" s="370" t="s">
        <v>10230</v>
      </c>
      <c r="B1148" s="243"/>
      <c r="C1148" s="244"/>
      <c r="D1148" s="370" t="s">
        <v>10231</v>
      </c>
      <c r="E1148" s="370" t="s">
        <v>10232</v>
      </c>
      <c r="F1148" s="370" t="s">
        <v>1332</v>
      </c>
      <c r="G1148" s="370"/>
      <c r="H1148" s="370" t="s">
        <v>296</v>
      </c>
      <c r="I1148" s="250">
        <v>0</v>
      </c>
      <c r="J1148" s="250">
        <v>80</v>
      </c>
      <c r="K1148" s="250"/>
      <c r="L1148" s="370" t="s">
        <v>10233</v>
      </c>
      <c r="M1148" s="370" t="s">
        <v>259</v>
      </c>
      <c r="N1148" s="669" t="s">
        <v>10230</v>
      </c>
      <c r="O1148" s="370"/>
      <c r="P1148" s="370" t="s">
        <v>350</v>
      </c>
      <c r="Q1148" s="370"/>
      <c r="R1148" s="370"/>
      <c r="S1148" s="370" t="s">
        <v>9638</v>
      </c>
      <c r="T1148" s="245" t="s">
        <v>1305</v>
      </c>
      <c r="U1148" s="370" t="s">
        <v>10234</v>
      </c>
      <c r="V1148" s="245" t="s">
        <v>10235</v>
      </c>
      <c r="W1148" s="224" t="s">
        <v>1335</v>
      </c>
      <c r="X1148" s="245"/>
      <c r="Y1148" s="224"/>
      <c r="Z1148" s="245" t="s">
        <v>1309</v>
      </c>
      <c r="AA1148" s="483"/>
      <c r="AB1148" s="245" t="s">
        <v>209</v>
      </c>
      <c r="AC1148" s="245" t="s">
        <v>4199</v>
      </c>
      <c r="AD1148" s="245" t="s">
        <v>10236</v>
      </c>
      <c r="AE1148" s="251" t="s">
        <v>715</v>
      </c>
      <c r="AF1148" s="370"/>
      <c r="AG1148" s="264"/>
      <c r="AH1148" s="370" t="s">
        <v>10237</v>
      </c>
      <c r="AI1148" s="370" t="s">
        <v>10238</v>
      </c>
      <c r="AJ1148" s="370" t="s">
        <v>1339</v>
      </c>
      <c r="AK1148" s="370"/>
      <c r="AL1148" s="224"/>
      <c r="AM1148" s="224">
        <v>182</v>
      </c>
      <c r="AN1148" s="284"/>
      <c r="AO1148" s="224" t="s">
        <v>145</v>
      </c>
    </row>
    <row r="1149" spans="1:41" s="338" customFormat="1" ht="68.650000000000006" customHeight="1">
      <c r="A1149" s="370" t="s">
        <v>10239</v>
      </c>
      <c r="B1149" s="243"/>
      <c r="C1149" s="244"/>
      <c r="D1149" s="480" t="s">
        <v>38238</v>
      </c>
      <c r="E1149" s="370" t="s">
        <v>10240</v>
      </c>
      <c r="F1149" s="370" t="s">
        <v>1304</v>
      </c>
      <c r="G1149" s="370"/>
      <c r="H1149" s="370" t="s">
        <v>652</v>
      </c>
      <c r="I1149" s="250">
        <v>0</v>
      </c>
      <c r="J1149" s="250">
        <v>80</v>
      </c>
      <c r="K1149" s="250"/>
      <c r="L1149" s="370" t="s">
        <v>653</v>
      </c>
      <c r="M1149" s="370"/>
      <c r="N1149" s="669" t="s">
        <v>654</v>
      </c>
      <c r="O1149" s="370"/>
      <c r="P1149" s="370" t="s">
        <v>350</v>
      </c>
      <c r="Q1149" s="370"/>
      <c r="R1149" s="370"/>
      <c r="S1149" s="370" t="s">
        <v>9638</v>
      </c>
      <c r="T1149" s="245" t="s">
        <v>1305</v>
      </c>
      <c r="U1149" s="480" t="s">
        <v>39328</v>
      </c>
      <c r="V1149" s="245" t="s">
        <v>10241</v>
      </c>
      <c r="W1149" s="370" t="s">
        <v>1308</v>
      </c>
      <c r="X1149" s="245"/>
      <c r="Y1149" s="224"/>
      <c r="Z1149" s="245" t="s">
        <v>1309</v>
      </c>
      <c r="AA1149" s="483"/>
      <c r="AB1149" s="245" t="s">
        <v>209</v>
      </c>
      <c r="AC1149" s="245" t="s">
        <v>4199</v>
      </c>
      <c r="AD1149" s="245" t="s">
        <v>10242</v>
      </c>
      <c r="AE1149" s="251" t="s">
        <v>715</v>
      </c>
      <c r="AF1149" s="370"/>
      <c r="AG1149" s="264"/>
      <c r="AH1149" s="370" t="s">
        <v>10243</v>
      </c>
      <c r="AI1149" s="370" t="s">
        <v>10244</v>
      </c>
      <c r="AJ1149" s="370" t="s">
        <v>1313</v>
      </c>
      <c r="AK1149" s="370"/>
      <c r="AL1149" s="224"/>
      <c r="AM1149" s="224">
        <v>182</v>
      </c>
      <c r="AN1149" s="284"/>
      <c r="AO1149" s="224" t="s">
        <v>145</v>
      </c>
    </row>
    <row r="1150" spans="1:41" s="338" customFormat="1" ht="67.5" customHeight="1">
      <c r="A1150" s="370" t="s">
        <v>10245</v>
      </c>
      <c r="B1150" s="243"/>
      <c r="C1150" s="244"/>
      <c r="D1150" s="480" t="s">
        <v>38239</v>
      </c>
      <c r="E1150" s="370" t="s">
        <v>10246</v>
      </c>
      <c r="F1150" s="370" t="s">
        <v>1304</v>
      </c>
      <c r="G1150" s="370"/>
      <c r="H1150" s="370" t="s">
        <v>652</v>
      </c>
      <c r="I1150" s="250">
        <v>0</v>
      </c>
      <c r="J1150" s="250">
        <v>80</v>
      </c>
      <c r="K1150" s="250"/>
      <c r="L1150" s="370" t="s">
        <v>2284</v>
      </c>
      <c r="M1150" s="370"/>
      <c r="N1150" s="669" t="s">
        <v>654</v>
      </c>
      <c r="O1150" s="370"/>
      <c r="P1150" s="370" t="s">
        <v>350</v>
      </c>
      <c r="Q1150" s="370"/>
      <c r="R1150" s="370"/>
      <c r="S1150" s="370" t="s">
        <v>9638</v>
      </c>
      <c r="T1150" s="245" t="s">
        <v>1305</v>
      </c>
      <c r="U1150" s="480" t="s">
        <v>38808</v>
      </c>
      <c r="V1150" s="245" t="s">
        <v>10247</v>
      </c>
      <c r="W1150" s="370" t="s">
        <v>1308</v>
      </c>
      <c r="X1150" s="245"/>
      <c r="Y1150" s="224"/>
      <c r="Z1150" s="245" t="s">
        <v>1309</v>
      </c>
      <c r="AA1150" s="483"/>
      <c r="AB1150" s="245" t="s">
        <v>209</v>
      </c>
      <c r="AC1150" s="245" t="s">
        <v>4199</v>
      </c>
      <c r="AD1150" s="245" t="s">
        <v>10248</v>
      </c>
      <c r="AE1150" s="251" t="s">
        <v>715</v>
      </c>
      <c r="AF1150" s="370"/>
      <c r="AG1150" s="264"/>
      <c r="AH1150" s="370" t="s">
        <v>10249</v>
      </c>
      <c r="AI1150" s="370" t="s">
        <v>10250</v>
      </c>
      <c r="AJ1150" s="370" t="s">
        <v>1313</v>
      </c>
      <c r="AK1150" s="370"/>
      <c r="AL1150" s="224"/>
      <c r="AM1150" s="224">
        <v>182</v>
      </c>
      <c r="AN1150" s="284"/>
      <c r="AO1150" s="224" t="s">
        <v>145</v>
      </c>
    </row>
    <row r="1151" spans="1:41" s="338" customFormat="1" ht="67.5" customHeight="1">
      <c r="A1151" s="370" t="s">
        <v>10251</v>
      </c>
      <c r="B1151" s="243"/>
      <c r="C1151" s="244"/>
      <c r="D1151" s="480" t="s">
        <v>38240</v>
      </c>
      <c r="E1151" s="370" t="s">
        <v>10252</v>
      </c>
      <c r="F1151" s="370" t="s">
        <v>1304</v>
      </c>
      <c r="G1151" s="370"/>
      <c r="H1151" s="370" t="s">
        <v>652</v>
      </c>
      <c r="I1151" s="250">
        <v>0</v>
      </c>
      <c r="J1151" s="250">
        <v>80</v>
      </c>
      <c r="K1151" s="250"/>
      <c r="L1151" s="370" t="s">
        <v>653</v>
      </c>
      <c r="M1151" s="370"/>
      <c r="N1151" s="669" t="s">
        <v>654</v>
      </c>
      <c r="O1151" s="370"/>
      <c r="P1151" s="370" t="s">
        <v>350</v>
      </c>
      <c r="Q1151" s="370"/>
      <c r="R1151" s="370"/>
      <c r="S1151" s="370" t="s">
        <v>9638</v>
      </c>
      <c r="T1151" s="245" t="s">
        <v>1305</v>
      </c>
      <c r="U1151" s="480" t="s">
        <v>38809</v>
      </c>
      <c r="V1151" s="245" t="s">
        <v>10253</v>
      </c>
      <c r="W1151" s="370" t="s">
        <v>1308</v>
      </c>
      <c r="X1151" s="245"/>
      <c r="Y1151" s="224"/>
      <c r="Z1151" s="245" t="s">
        <v>1309</v>
      </c>
      <c r="AA1151" s="483"/>
      <c r="AB1151" s="245" t="s">
        <v>209</v>
      </c>
      <c r="AC1151" s="245" t="s">
        <v>4199</v>
      </c>
      <c r="AD1151" s="245" t="s">
        <v>10254</v>
      </c>
      <c r="AE1151" s="251" t="s">
        <v>715</v>
      </c>
      <c r="AF1151" s="370"/>
      <c r="AG1151" s="264"/>
      <c r="AH1151" s="370" t="s">
        <v>10255</v>
      </c>
      <c r="AI1151" s="370" t="s">
        <v>10256</v>
      </c>
      <c r="AJ1151" s="370" t="s">
        <v>1313</v>
      </c>
      <c r="AK1151" s="370"/>
      <c r="AL1151" s="224"/>
      <c r="AM1151" s="224">
        <v>182</v>
      </c>
      <c r="AN1151" s="284"/>
      <c r="AO1151" s="224" t="s">
        <v>145</v>
      </c>
    </row>
    <row r="1152" spans="1:41" s="338" customFormat="1" ht="67.5" customHeight="1">
      <c r="A1152" s="370" t="s">
        <v>10257</v>
      </c>
      <c r="B1152" s="243"/>
      <c r="C1152" s="244"/>
      <c r="D1152" s="480" t="s">
        <v>38241</v>
      </c>
      <c r="E1152" s="370" t="s">
        <v>10258</v>
      </c>
      <c r="F1152" s="370" t="s">
        <v>1304</v>
      </c>
      <c r="G1152" s="370"/>
      <c r="H1152" s="370" t="s">
        <v>652</v>
      </c>
      <c r="I1152" s="250">
        <v>0</v>
      </c>
      <c r="J1152" s="250">
        <v>80</v>
      </c>
      <c r="K1152" s="250"/>
      <c r="L1152" s="370" t="s">
        <v>2284</v>
      </c>
      <c r="M1152" s="370"/>
      <c r="N1152" s="669" t="s">
        <v>654</v>
      </c>
      <c r="O1152" s="370"/>
      <c r="P1152" s="370" t="s">
        <v>350</v>
      </c>
      <c r="Q1152" s="370"/>
      <c r="R1152" s="370"/>
      <c r="S1152" s="370" t="s">
        <v>9638</v>
      </c>
      <c r="T1152" s="245" t="s">
        <v>1305</v>
      </c>
      <c r="U1152" s="480" t="s">
        <v>39329</v>
      </c>
      <c r="V1152" s="245" t="s">
        <v>10259</v>
      </c>
      <c r="W1152" s="370" t="s">
        <v>1308</v>
      </c>
      <c r="X1152" s="245"/>
      <c r="Y1152" s="224"/>
      <c r="Z1152" s="245" t="s">
        <v>1309</v>
      </c>
      <c r="AA1152" s="483"/>
      <c r="AB1152" s="245" t="s">
        <v>209</v>
      </c>
      <c r="AC1152" s="245" t="s">
        <v>4199</v>
      </c>
      <c r="AD1152" s="245" t="s">
        <v>10260</v>
      </c>
      <c r="AE1152" s="251" t="s">
        <v>715</v>
      </c>
      <c r="AF1152" s="370"/>
      <c r="AG1152" s="264"/>
      <c r="AH1152" s="370" t="s">
        <v>10261</v>
      </c>
      <c r="AI1152" s="370" t="s">
        <v>10262</v>
      </c>
      <c r="AJ1152" s="370" t="s">
        <v>1313</v>
      </c>
      <c r="AK1152" s="370"/>
      <c r="AL1152" s="224"/>
      <c r="AM1152" s="224">
        <v>182</v>
      </c>
      <c r="AN1152" s="284"/>
      <c r="AO1152" s="224" t="s">
        <v>145</v>
      </c>
    </row>
    <row r="1153" spans="1:41" s="338" customFormat="1" ht="67.5" customHeight="1">
      <c r="A1153" s="370" t="s">
        <v>10263</v>
      </c>
      <c r="B1153" s="243"/>
      <c r="C1153" s="244"/>
      <c r="D1153" s="480" t="s">
        <v>38242</v>
      </c>
      <c r="E1153" s="370" t="s">
        <v>10264</v>
      </c>
      <c r="F1153" s="370" t="s">
        <v>1304</v>
      </c>
      <c r="G1153" s="370"/>
      <c r="H1153" s="370" t="s">
        <v>652</v>
      </c>
      <c r="I1153" s="250">
        <v>0</v>
      </c>
      <c r="J1153" s="250">
        <v>80</v>
      </c>
      <c r="K1153" s="250"/>
      <c r="L1153" s="370" t="s">
        <v>653</v>
      </c>
      <c r="M1153" s="370"/>
      <c r="N1153" s="669" t="s">
        <v>654</v>
      </c>
      <c r="O1153" s="370"/>
      <c r="P1153" s="370" t="s">
        <v>350</v>
      </c>
      <c r="Q1153" s="370"/>
      <c r="R1153" s="370"/>
      <c r="S1153" s="370" t="s">
        <v>9638</v>
      </c>
      <c r="T1153" s="245" t="s">
        <v>1305</v>
      </c>
      <c r="U1153" s="480" t="s">
        <v>39330</v>
      </c>
      <c r="V1153" s="245" t="s">
        <v>10265</v>
      </c>
      <c r="W1153" s="370" t="s">
        <v>1308</v>
      </c>
      <c r="X1153" s="245"/>
      <c r="Y1153" s="224"/>
      <c r="Z1153" s="245" t="s">
        <v>1309</v>
      </c>
      <c r="AA1153" s="483"/>
      <c r="AB1153" s="245" t="s">
        <v>209</v>
      </c>
      <c r="AC1153" s="245" t="s">
        <v>4199</v>
      </c>
      <c r="AD1153" s="245" t="s">
        <v>10266</v>
      </c>
      <c r="AE1153" s="251" t="s">
        <v>715</v>
      </c>
      <c r="AF1153" s="370"/>
      <c r="AG1153" s="264"/>
      <c r="AH1153" s="370" t="s">
        <v>10267</v>
      </c>
      <c r="AI1153" s="370" t="s">
        <v>10268</v>
      </c>
      <c r="AJ1153" s="370" t="s">
        <v>1313</v>
      </c>
      <c r="AK1153" s="370"/>
      <c r="AL1153" s="224"/>
      <c r="AM1153" s="224">
        <v>182</v>
      </c>
      <c r="AN1153" s="284"/>
      <c r="AO1153" s="224" t="s">
        <v>145</v>
      </c>
    </row>
    <row r="1154" spans="1:41" s="338" customFormat="1" ht="68.650000000000006" customHeight="1">
      <c r="A1154" s="370" t="s">
        <v>10269</v>
      </c>
      <c r="B1154" s="243"/>
      <c r="C1154" s="244"/>
      <c r="D1154" s="480" t="s">
        <v>38243</v>
      </c>
      <c r="E1154" s="370" t="s">
        <v>10270</v>
      </c>
      <c r="F1154" s="370" t="s">
        <v>1304</v>
      </c>
      <c r="G1154" s="370"/>
      <c r="H1154" s="370" t="s">
        <v>652</v>
      </c>
      <c r="I1154" s="250">
        <v>0</v>
      </c>
      <c r="J1154" s="250">
        <v>80</v>
      </c>
      <c r="K1154" s="250"/>
      <c r="L1154" s="245" t="s">
        <v>2284</v>
      </c>
      <c r="M1154" s="370"/>
      <c r="N1154" s="669" t="s">
        <v>654</v>
      </c>
      <c r="O1154" s="370"/>
      <c r="P1154" s="370" t="s">
        <v>350</v>
      </c>
      <c r="Q1154" s="370"/>
      <c r="R1154" s="370"/>
      <c r="S1154" s="370" t="s">
        <v>9638</v>
      </c>
      <c r="T1154" s="245" t="s">
        <v>1305</v>
      </c>
      <c r="U1154" s="480" t="s">
        <v>39331</v>
      </c>
      <c r="V1154" s="245" t="s">
        <v>10271</v>
      </c>
      <c r="W1154" s="370" t="s">
        <v>1308</v>
      </c>
      <c r="X1154" s="224"/>
      <c r="Y1154" s="224"/>
      <c r="Z1154" s="245" t="s">
        <v>1309</v>
      </c>
      <c r="AA1154" s="483"/>
      <c r="AB1154" s="245" t="s">
        <v>209</v>
      </c>
      <c r="AC1154" s="245" t="s">
        <v>4199</v>
      </c>
      <c r="AD1154" s="245" t="s">
        <v>10272</v>
      </c>
      <c r="AE1154" s="251" t="s">
        <v>715</v>
      </c>
      <c r="AF1154" s="370"/>
      <c r="AG1154" s="264"/>
      <c r="AH1154" s="370" t="s">
        <v>10273</v>
      </c>
      <c r="AI1154" s="370" t="s">
        <v>10274</v>
      </c>
      <c r="AJ1154" s="370" t="s">
        <v>1313</v>
      </c>
      <c r="AK1154" s="370"/>
      <c r="AL1154" s="224"/>
      <c r="AM1154" s="224">
        <v>182</v>
      </c>
      <c r="AN1154" s="224"/>
      <c r="AO1154" s="224" t="s">
        <v>145</v>
      </c>
    </row>
    <row r="1155" spans="1:41" s="338" customFormat="1" ht="67.5" customHeight="1">
      <c r="A1155" s="370" t="s">
        <v>10275</v>
      </c>
      <c r="B1155" s="243"/>
      <c r="C1155" s="244"/>
      <c r="D1155" s="370" t="s">
        <v>10276</v>
      </c>
      <c r="E1155" s="370" t="s">
        <v>10277</v>
      </c>
      <c r="F1155" s="370" t="s">
        <v>2091</v>
      </c>
      <c r="G1155" s="370" t="s">
        <v>1609</v>
      </c>
      <c r="H1155" s="370" t="s">
        <v>296</v>
      </c>
      <c r="I1155" s="250">
        <v>0</v>
      </c>
      <c r="J1155" s="250">
        <v>80</v>
      </c>
      <c r="K1155" s="250"/>
      <c r="L1155" s="370" t="s">
        <v>10278</v>
      </c>
      <c r="M1155" s="370" t="s">
        <v>259</v>
      </c>
      <c r="N1155" s="669" t="s">
        <v>10275</v>
      </c>
      <c r="O1155" s="370" t="s">
        <v>523</v>
      </c>
      <c r="P1155" s="370" t="s">
        <v>350</v>
      </c>
      <c r="Q1155" s="370"/>
      <c r="R1155" s="370"/>
      <c r="S1155" s="370" t="s">
        <v>9638</v>
      </c>
      <c r="T1155" s="245" t="s">
        <v>1305</v>
      </c>
      <c r="U1155" s="370" t="s">
        <v>10279</v>
      </c>
      <c r="V1155" s="245" t="s">
        <v>10280</v>
      </c>
      <c r="W1155" s="224" t="s">
        <v>2170</v>
      </c>
      <c r="X1155" s="245" t="s">
        <v>1509</v>
      </c>
      <c r="Y1155" s="224"/>
      <c r="Z1155" s="245" t="s">
        <v>1309</v>
      </c>
      <c r="AA1155" s="483"/>
      <c r="AB1155" s="245" t="s">
        <v>209</v>
      </c>
      <c r="AC1155" s="245" t="s">
        <v>4199</v>
      </c>
      <c r="AD1155" s="245" t="s">
        <v>10281</v>
      </c>
      <c r="AE1155" s="251" t="s">
        <v>715</v>
      </c>
      <c r="AF1155" s="370"/>
      <c r="AG1155" s="264"/>
      <c r="AH1155" s="370" t="s">
        <v>10282</v>
      </c>
      <c r="AI1155" s="370" t="s">
        <v>10283</v>
      </c>
      <c r="AJ1155" s="370" t="s">
        <v>2100</v>
      </c>
      <c r="AK1155" s="370" t="s">
        <v>1621</v>
      </c>
      <c r="AL1155" s="224"/>
      <c r="AM1155" s="224">
        <v>182</v>
      </c>
      <c r="AN1155" s="224"/>
      <c r="AO1155" s="224" t="s">
        <v>145</v>
      </c>
    </row>
    <row r="1156" spans="1:41" s="338" customFormat="1" ht="67.5" customHeight="1">
      <c r="A1156" s="370" t="s">
        <v>10284</v>
      </c>
      <c r="B1156" s="243"/>
      <c r="C1156" s="244"/>
      <c r="D1156" s="480" t="s">
        <v>38244</v>
      </c>
      <c r="E1156" s="370" t="s">
        <v>10285</v>
      </c>
      <c r="F1156" s="370" t="s">
        <v>1304</v>
      </c>
      <c r="G1156" s="370"/>
      <c r="H1156" s="370" t="s">
        <v>652</v>
      </c>
      <c r="I1156" s="250">
        <v>0</v>
      </c>
      <c r="J1156" s="250">
        <v>80</v>
      </c>
      <c r="K1156" s="250"/>
      <c r="L1156" s="370" t="s">
        <v>2284</v>
      </c>
      <c r="M1156" s="370"/>
      <c r="N1156" s="669" t="s">
        <v>654</v>
      </c>
      <c r="O1156" s="370"/>
      <c r="P1156" s="370" t="s">
        <v>350</v>
      </c>
      <c r="Q1156" s="370"/>
      <c r="R1156" s="370"/>
      <c r="S1156" s="370" t="s">
        <v>9638</v>
      </c>
      <c r="T1156" s="245" t="s">
        <v>1305</v>
      </c>
      <c r="U1156" s="480" t="s">
        <v>39332</v>
      </c>
      <c r="V1156" s="245" t="s">
        <v>10286</v>
      </c>
      <c r="W1156" s="370" t="s">
        <v>1308</v>
      </c>
      <c r="X1156" s="245"/>
      <c r="Y1156" s="224"/>
      <c r="Z1156" s="245" t="s">
        <v>1309</v>
      </c>
      <c r="AA1156" s="483"/>
      <c r="AB1156" s="245" t="s">
        <v>209</v>
      </c>
      <c r="AC1156" s="245" t="s">
        <v>4199</v>
      </c>
      <c r="AD1156" s="245" t="s">
        <v>10287</v>
      </c>
      <c r="AE1156" s="251" t="s">
        <v>715</v>
      </c>
      <c r="AF1156" s="370"/>
      <c r="AG1156" s="264"/>
      <c r="AH1156" s="370" t="s">
        <v>10288</v>
      </c>
      <c r="AI1156" s="370" t="s">
        <v>10289</v>
      </c>
      <c r="AJ1156" s="370" t="s">
        <v>1313</v>
      </c>
      <c r="AK1156" s="370"/>
      <c r="AL1156" s="224"/>
      <c r="AM1156" s="224">
        <v>182</v>
      </c>
      <c r="AN1156" s="224"/>
      <c r="AO1156" s="224" t="s">
        <v>145</v>
      </c>
    </row>
    <row r="1157" spans="1:41" s="338" customFormat="1" ht="68.650000000000006" customHeight="1">
      <c r="A1157" s="370" t="s">
        <v>10290</v>
      </c>
      <c r="B1157" s="243"/>
      <c r="C1157" s="244"/>
      <c r="D1157" s="480" t="s">
        <v>38245</v>
      </c>
      <c r="E1157" s="370" t="s">
        <v>10291</v>
      </c>
      <c r="F1157" s="370" t="s">
        <v>1304</v>
      </c>
      <c r="G1157" s="370"/>
      <c r="H1157" s="370" t="s">
        <v>652</v>
      </c>
      <c r="I1157" s="250">
        <v>0</v>
      </c>
      <c r="J1157" s="250">
        <v>80</v>
      </c>
      <c r="K1157" s="250"/>
      <c r="L1157" s="370" t="s">
        <v>2284</v>
      </c>
      <c r="M1157" s="370"/>
      <c r="N1157" s="669" t="s">
        <v>654</v>
      </c>
      <c r="O1157" s="370"/>
      <c r="P1157" s="370" t="s">
        <v>350</v>
      </c>
      <c r="Q1157" s="370"/>
      <c r="R1157" s="370"/>
      <c r="S1157" s="370" t="s">
        <v>9638</v>
      </c>
      <c r="T1157" s="245" t="s">
        <v>1305</v>
      </c>
      <c r="U1157" s="480" t="s">
        <v>38810</v>
      </c>
      <c r="V1157" s="245" t="s">
        <v>10292</v>
      </c>
      <c r="W1157" s="370" t="s">
        <v>1308</v>
      </c>
      <c r="X1157" s="245"/>
      <c r="Y1157" s="284"/>
      <c r="Z1157" s="245" t="s">
        <v>1309</v>
      </c>
      <c r="AA1157" s="483"/>
      <c r="AB1157" s="245" t="s">
        <v>209</v>
      </c>
      <c r="AC1157" s="245" t="s">
        <v>4199</v>
      </c>
      <c r="AD1157" s="245" t="s">
        <v>10293</v>
      </c>
      <c r="AE1157" s="259" t="s">
        <v>715</v>
      </c>
      <c r="AF1157" s="370"/>
      <c r="AG1157" s="264"/>
      <c r="AH1157" s="370" t="s">
        <v>10294</v>
      </c>
      <c r="AI1157" s="370" t="s">
        <v>10295</v>
      </c>
      <c r="AJ1157" s="370" t="s">
        <v>1313</v>
      </c>
      <c r="AK1157" s="370"/>
      <c r="AL1157" s="224"/>
      <c r="AM1157" s="224">
        <v>182</v>
      </c>
      <c r="AN1157" s="224"/>
      <c r="AO1157" s="224" t="s">
        <v>145</v>
      </c>
    </row>
    <row r="1158" spans="1:41" s="338" customFormat="1" ht="67.5" customHeight="1">
      <c r="A1158" s="370" t="s">
        <v>10296</v>
      </c>
      <c r="B1158" s="243"/>
      <c r="C1158" s="244"/>
      <c r="D1158" s="480" t="s">
        <v>38246</v>
      </c>
      <c r="E1158" s="370" t="s">
        <v>10297</v>
      </c>
      <c r="F1158" s="370" t="s">
        <v>1304</v>
      </c>
      <c r="G1158" s="370"/>
      <c r="H1158" s="370" t="s">
        <v>652</v>
      </c>
      <c r="I1158" s="250">
        <v>0</v>
      </c>
      <c r="J1158" s="250">
        <v>80</v>
      </c>
      <c r="K1158" s="250"/>
      <c r="L1158" s="370" t="s">
        <v>653</v>
      </c>
      <c r="M1158" s="370"/>
      <c r="N1158" s="669" t="s">
        <v>654</v>
      </c>
      <c r="O1158" s="370"/>
      <c r="P1158" s="370" t="s">
        <v>350</v>
      </c>
      <c r="Q1158" s="370"/>
      <c r="R1158" s="370"/>
      <c r="S1158" s="370" t="s">
        <v>9638</v>
      </c>
      <c r="T1158" s="245" t="s">
        <v>1305</v>
      </c>
      <c r="U1158" s="480" t="s">
        <v>39333</v>
      </c>
      <c r="V1158" s="245" t="s">
        <v>10298</v>
      </c>
      <c r="W1158" s="370" t="s">
        <v>1308</v>
      </c>
      <c r="X1158" s="245"/>
      <c r="Y1158" s="224"/>
      <c r="Z1158" s="245" t="s">
        <v>1309</v>
      </c>
      <c r="AA1158" s="483"/>
      <c r="AB1158" s="245" t="s">
        <v>209</v>
      </c>
      <c r="AC1158" s="245" t="s">
        <v>4199</v>
      </c>
      <c r="AD1158" s="245" t="s">
        <v>10299</v>
      </c>
      <c r="AE1158" s="251" t="s">
        <v>715</v>
      </c>
      <c r="AF1158" s="370"/>
      <c r="AG1158" s="264"/>
      <c r="AH1158" s="370" t="s">
        <v>10300</v>
      </c>
      <c r="AI1158" s="370" t="s">
        <v>10301</v>
      </c>
      <c r="AJ1158" s="370" t="s">
        <v>1313</v>
      </c>
      <c r="AK1158" s="370"/>
      <c r="AL1158" s="224"/>
      <c r="AM1158" s="224">
        <v>182</v>
      </c>
      <c r="AN1158" s="224"/>
      <c r="AO1158" s="224" t="s">
        <v>145</v>
      </c>
    </row>
    <row r="1159" spans="1:41" s="338" customFormat="1" ht="68.650000000000006" customHeight="1">
      <c r="A1159" s="370" t="s">
        <v>10302</v>
      </c>
      <c r="B1159" s="243"/>
      <c r="C1159" s="244"/>
      <c r="D1159" s="480" t="s">
        <v>38247</v>
      </c>
      <c r="E1159" s="370" t="s">
        <v>10303</v>
      </c>
      <c r="F1159" s="370" t="s">
        <v>1304</v>
      </c>
      <c r="G1159" s="370"/>
      <c r="H1159" s="370" t="s">
        <v>652</v>
      </c>
      <c r="I1159" s="250">
        <v>0</v>
      </c>
      <c r="J1159" s="250">
        <v>80</v>
      </c>
      <c r="K1159" s="250"/>
      <c r="L1159" s="370" t="s">
        <v>2284</v>
      </c>
      <c r="M1159" s="370"/>
      <c r="N1159" s="669" t="s">
        <v>654</v>
      </c>
      <c r="O1159" s="370"/>
      <c r="P1159" s="370" t="s">
        <v>350</v>
      </c>
      <c r="Q1159" s="370"/>
      <c r="R1159" s="370"/>
      <c r="S1159" s="370" t="s">
        <v>9638</v>
      </c>
      <c r="T1159" s="245" t="s">
        <v>1305</v>
      </c>
      <c r="U1159" s="483" t="s">
        <v>38811</v>
      </c>
      <c r="V1159" s="245" t="s">
        <v>10304</v>
      </c>
      <c r="W1159" s="370" t="s">
        <v>1308</v>
      </c>
      <c r="X1159" s="245"/>
      <c r="Y1159" s="224"/>
      <c r="Z1159" s="245" t="s">
        <v>1309</v>
      </c>
      <c r="AA1159" s="483"/>
      <c r="AB1159" s="245" t="s">
        <v>209</v>
      </c>
      <c r="AC1159" s="245" t="s">
        <v>4199</v>
      </c>
      <c r="AD1159" s="245" t="s">
        <v>10305</v>
      </c>
      <c r="AE1159" s="251" t="s">
        <v>715</v>
      </c>
      <c r="AF1159" s="370"/>
      <c r="AG1159" s="264"/>
      <c r="AH1159" s="370" t="s">
        <v>10306</v>
      </c>
      <c r="AI1159" s="370" t="s">
        <v>10307</v>
      </c>
      <c r="AJ1159" s="370" t="s">
        <v>1313</v>
      </c>
      <c r="AK1159" s="370"/>
      <c r="AL1159" s="224"/>
      <c r="AM1159" s="224">
        <v>182</v>
      </c>
      <c r="AN1159" s="224"/>
      <c r="AO1159" s="224" t="s">
        <v>145</v>
      </c>
    </row>
    <row r="1160" spans="1:41" s="338" customFormat="1" ht="68.650000000000006" customHeight="1">
      <c r="A1160" s="370" t="s">
        <v>10308</v>
      </c>
      <c r="B1160" s="243"/>
      <c r="C1160" s="244"/>
      <c r="D1160" s="480" t="s">
        <v>38248</v>
      </c>
      <c r="E1160" s="370" t="s">
        <v>10309</v>
      </c>
      <c r="F1160" s="370" t="s">
        <v>1304</v>
      </c>
      <c r="G1160" s="370"/>
      <c r="H1160" s="370" t="s">
        <v>652</v>
      </c>
      <c r="I1160" s="250">
        <v>0</v>
      </c>
      <c r="J1160" s="250">
        <v>80</v>
      </c>
      <c r="K1160" s="250"/>
      <c r="L1160" s="370" t="s">
        <v>653</v>
      </c>
      <c r="M1160" s="370"/>
      <c r="N1160" s="669" t="s">
        <v>654</v>
      </c>
      <c r="O1160" s="370"/>
      <c r="P1160" s="370" t="s">
        <v>350</v>
      </c>
      <c r="Q1160" s="370"/>
      <c r="R1160" s="370"/>
      <c r="S1160" s="370" t="s">
        <v>9638</v>
      </c>
      <c r="T1160" s="245" t="s">
        <v>1305</v>
      </c>
      <c r="U1160" s="480" t="s">
        <v>39334</v>
      </c>
      <c r="V1160" s="245" t="s">
        <v>10310</v>
      </c>
      <c r="W1160" s="370" t="s">
        <v>1308</v>
      </c>
      <c r="X1160" s="245"/>
      <c r="Y1160" s="224"/>
      <c r="Z1160" s="245" t="s">
        <v>1309</v>
      </c>
      <c r="AA1160" s="483"/>
      <c r="AB1160" s="245" t="s">
        <v>209</v>
      </c>
      <c r="AC1160" s="245" t="s">
        <v>4199</v>
      </c>
      <c r="AD1160" s="245" t="s">
        <v>10311</v>
      </c>
      <c r="AE1160" s="251" t="s">
        <v>715</v>
      </c>
      <c r="AF1160" s="370"/>
      <c r="AG1160" s="264"/>
      <c r="AH1160" s="370" t="s">
        <v>10312</v>
      </c>
      <c r="AI1160" s="370" t="s">
        <v>10313</v>
      </c>
      <c r="AJ1160" s="370" t="s">
        <v>1313</v>
      </c>
      <c r="AK1160" s="370"/>
      <c r="AL1160" s="224"/>
      <c r="AM1160" s="224">
        <v>182</v>
      </c>
      <c r="AN1160" s="224"/>
      <c r="AO1160" s="224" t="s">
        <v>145</v>
      </c>
    </row>
    <row r="1161" spans="1:41" s="338" customFormat="1" ht="68.650000000000006" customHeight="1">
      <c r="A1161" s="370" t="s">
        <v>10314</v>
      </c>
      <c r="B1161" s="243"/>
      <c r="C1161" s="244"/>
      <c r="D1161" s="480" t="s">
        <v>38249</v>
      </c>
      <c r="E1161" s="370" t="s">
        <v>10315</v>
      </c>
      <c r="F1161" s="370" t="s">
        <v>1304</v>
      </c>
      <c r="G1161" s="370"/>
      <c r="H1161" s="370" t="s">
        <v>652</v>
      </c>
      <c r="I1161" s="250">
        <v>0</v>
      </c>
      <c r="J1161" s="250">
        <v>80</v>
      </c>
      <c r="K1161" s="250"/>
      <c r="L1161" s="370" t="s">
        <v>2284</v>
      </c>
      <c r="M1161" s="370"/>
      <c r="N1161" s="669" t="s">
        <v>654</v>
      </c>
      <c r="O1161" s="370"/>
      <c r="P1161" s="370" t="s">
        <v>350</v>
      </c>
      <c r="Q1161" s="370"/>
      <c r="R1161" s="370"/>
      <c r="S1161" s="370" t="s">
        <v>9638</v>
      </c>
      <c r="T1161" s="245" t="s">
        <v>1305</v>
      </c>
      <c r="U1161" s="480" t="s">
        <v>39335</v>
      </c>
      <c r="V1161" s="245" t="s">
        <v>10316</v>
      </c>
      <c r="W1161" s="370" t="s">
        <v>1308</v>
      </c>
      <c r="X1161" s="245"/>
      <c r="Y1161" s="224"/>
      <c r="Z1161" s="245" t="s">
        <v>1309</v>
      </c>
      <c r="AA1161" s="483"/>
      <c r="AB1161" s="245" t="s">
        <v>209</v>
      </c>
      <c r="AC1161" s="245" t="s">
        <v>4199</v>
      </c>
      <c r="AD1161" s="245" t="s">
        <v>10317</v>
      </c>
      <c r="AE1161" s="251" t="s">
        <v>715</v>
      </c>
      <c r="AF1161" s="370"/>
      <c r="AG1161" s="264"/>
      <c r="AH1161" s="370" t="s">
        <v>10318</v>
      </c>
      <c r="AI1161" s="370" t="s">
        <v>10319</v>
      </c>
      <c r="AJ1161" s="370" t="s">
        <v>1313</v>
      </c>
      <c r="AK1161" s="370"/>
      <c r="AL1161" s="224"/>
      <c r="AM1161" s="224">
        <v>182</v>
      </c>
      <c r="AN1161" s="224"/>
      <c r="AO1161" s="224" t="s">
        <v>145</v>
      </c>
    </row>
    <row r="1162" spans="1:41" s="338" customFormat="1" ht="67.5" customHeight="1">
      <c r="A1162" s="370" t="s">
        <v>10320</v>
      </c>
      <c r="B1162" s="243"/>
      <c r="C1162" s="244"/>
      <c r="D1162" s="480" t="s">
        <v>38250</v>
      </c>
      <c r="E1162" s="370" t="s">
        <v>10321</v>
      </c>
      <c r="F1162" s="370" t="s">
        <v>1304</v>
      </c>
      <c r="G1162" s="370"/>
      <c r="H1162" s="370" t="s">
        <v>652</v>
      </c>
      <c r="I1162" s="250">
        <v>0</v>
      </c>
      <c r="J1162" s="250">
        <v>80</v>
      </c>
      <c r="K1162" s="250"/>
      <c r="L1162" s="370" t="s">
        <v>653</v>
      </c>
      <c r="M1162" s="370"/>
      <c r="N1162" s="669" t="s">
        <v>654</v>
      </c>
      <c r="O1162" s="370"/>
      <c r="P1162" s="370" t="s">
        <v>350</v>
      </c>
      <c r="Q1162" s="370"/>
      <c r="R1162" s="370"/>
      <c r="S1162" s="370" t="s">
        <v>9638</v>
      </c>
      <c r="T1162" s="245" t="s">
        <v>1305</v>
      </c>
      <c r="U1162" s="480" t="s">
        <v>38812</v>
      </c>
      <c r="V1162" s="245" t="s">
        <v>10322</v>
      </c>
      <c r="W1162" s="370" t="s">
        <v>1308</v>
      </c>
      <c r="X1162" s="245"/>
      <c r="Y1162" s="224"/>
      <c r="Z1162" s="245" t="s">
        <v>1309</v>
      </c>
      <c r="AA1162" s="483"/>
      <c r="AB1162" s="245" t="s">
        <v>209</v>
      </c>
      <c r="AC1162" s="245" t="s">
        <v>4199</v>
      </c>
      <c r="AD1162" s="245" t="s">
        <v>10323</v>
      </c>
      <c r="AE1162" s="251" t="s">
        <v>715</v>
      </c>
      <c r="AF1162" s="370"/>
      <c r="AG1162" s="264"/>
      <c r="AH1162" s="370" t="s">
        <v>10324</v>
      </c>
      <c r="AI1162" s="370" t="s">
        <v>10325</v>
      </c>
      <c r="AJ1162" s="370" t="s">
        <v>1313</v>
      </c>
      <c r="AK1162" s="370"/>
      <c r="AL1162" s="224"/>
      <c r="AM1162" s="224">
        <v>182</v>
      </c>
      <c r="AN1162" s="224"/>
      <c r="AO1162" s="224" t="s">
        <v>145</v>
      </c>
    </row>
    <row r="1163" spans="1:41" s="338" customFormat="1" ht="67.5" customHeight="1">
      <c r="A1163" s="370" t="s">
        <v>10326</v>
      </c>
      <c r="B1163" s="243"/>
      <c r="C1163" s="244"/>
      <c r="D1163" s="480" t="s">
        <v>38251</v>
      </c>
      <c r="E1163" s="370" t="s">
        <v>10327</v>
      </c>
      <c r="F1163" s="370" t="s">
        <v>1304</v>
      </c>
      <c r="G1163" s="370"/>
      <c r="H1163" s="370" t="s">
        <v>652</v>
      </c>
      <c r="I1163" s="250">
        <v>0</v>
      </c>
      <c r="J1163" s="250">
        <v>80</v>
      </c>
      <c r="K1163" s="250"/>
      <c r="L1163" s="370" t="s">
        <v>2284</v>
      </c>
      <c r="M1163" s="370"/>
      <c r="N1163" s="669" t="s">
        <v>654</v>
      </c>
      <c r="O1163" s="370"/>
      <c r="P1163" s="370" t="s">
        <v>350</v>
      </c>
      <c r="Q1163" s="370"/>
      <c r="R1163" s="370"/>
      <c r="S1163" s="370" t="s">
        <v>9638</v>
      </c>
      <c r="T1163" s="245" t="s">
        <v>1305</v>
      </c>
      <c r="U1163" s="480" t="s">
        <v>39336</v>
      </c>
      <c r="V1163" s="245" t="s">
        <v>10328</v>
      </c>
      <c r="W1163" s="370" t="s">
        <v>1308</v>
      </c>
      <c r="X1163" s="245"/>
      <c r="Y1163" s="224"/>
      <c r="Z1163" s="245" t="s">
        <v>1309</v>
      </c>
      <c r="AA1163" s="483"/>
      <c r="AB1163" s="245" t="s">
        <v>209</v>
      </c>
      <c r="AC1163" s="245" t="s">
        <v>4199</v>
      </c>
      <c r="AD1163" s="245" t="s">
        <v>10329</v>
      </c>
      <c r="AE1163" s="251" t="s">
        <v>715</v>
      </c>
      <c r="AF1163" s="370"/>
      <c r="AG1163" s="264"/>
      <c r="AH1163" s="370" t="s">
        <v>10330</v>
      </c>
      <c r="AI1163" s="370" t="s">
        <v>10331</v>
      </c>
      <c r="AJ1163" s="370" t="s">
        <v>1313</v>
      </c>
      <c r="AK1163" s="370"/>
      <c r="AL1163" s="224"/>
      <c r="AM1163" s="224">
        <v>182</v>
      </c>
      <c r="AN1163" s="224"/>
      <c r="AO1163" s="224" t="s">
        <v>145</v>
      </c>
    </row>
    <row r="1164" spans="1:41" s="338" customFormat="1" ht="68.650000000000006" customHeight="1">
      <c r="A1164" s="370" t="s">
        <v>10332</v>
      </c>
      <c r="B1164" s="243"/>
      <c r="C1164" s="244"/>
      <c r="D1164" s="480" t="s">
        <v>38252</v>
      </c>
      <c r="E1164" s="370" t="s">
        <v>10333</v>
      </c>
      <c r="F1164" s="370" t="s">
        <v>1304</v>
      </c>
      <c r="G1164" s="370"/>
      <c r="H1164" s="370" t="s">
        <v>652</v>
      </c>
      <c r="I1164" s="250">
        <v>0</v>
      </c>
      <c r="J1164" s="250">
        <v>80</v>
      </c>
      <c r="K1164" s="250"/>
      <c r="L1164" s="370" t="s">
        <v>653</v>
      </c>
      <c r="M1164" s="370"/>
      <c r="N1164" s="669" t="s">
        <v>654</v>
      </c>
      <c r="O1164" s="370"/>
      <c r="P1164" s="370" t="s">
        <v>350</v>
      </c>
      <c r="Q1164" s="370"/>
      <c r="R1164" s="370"/>
      <c r="S1164" s="370" t="s">
        <v>9638</v>
      </c>
      <c r="T1164" s="245" t="s">
        <v>1305</v>
      </c>
      <c r="U1164" s="480" t="s">
        <v>39337</v>
      </c>
      <c r="V1164" s="245" t="s">
        <v>10334</v>
      </c>
      <c r="W1164" s="370" t="s">
        <v>1308</v>
      </c>
      <c r="X1164" s="245"/>
      <c r="Y1164" s="224"/>
      <c r="Z1164" s="245" t="s">
        <v>1309</v>
      </c>
      <c r="AA1164" s="483"/>
      <c r="AB1164" s="245" t="s">
        <v>209</v>
      </c>
      <c r="AC1164" s="245" t="s">
        <v>4199</v>
      </c>
      <c r="AD1164" s="245" t="s">
        <v>10335</v>
      </c>
      <c r="AE1164" s="251" t="s">
        <v>715</v>
      </c>
      <c r="AF1164" s="370"/>
      <c r="AG1164" s="264"/>
      <c r="AH1164" s="370" t="s">
        <v>10336</v>
      </c>
      <c r="AI1164" s="370" t="s">
        <v>10337</v>
      </c>
      <c r="AJ1164" s="370" t="s">
        <v>1313</v>
      </c>
      <c r="AK1164" s="370"/>
      <c r="AL1164" s="224"/>
      <c r="AM1164" s="224">
        <v>182</v>
      </c>
      <c r="AN1164" s="224"/>
      <c r="AO1164" s="224" t="s">
        <v>145</v>
      </c>
    </row>
    <row r="1165" spans="1:41" s="338" customFormat="1" ht="68.650000000000006" customHeight="1">
      <c r="A1165" s="370" t="s">
        <v>10338</v>
      </c>
      <c r="B1165" s="243"/>
      <c r="C1165" s="244"/>
      <c r="D1165" s="480" t="s">
        <v>38253</v>
      </c>
      <c r="E1165" s="370" t="s">
        <v>10339</v>
      </c>
      <c r="F1165" s="370" t="s">
        <v>1304</v>
      </c>
      <c r="G1165" s="370"/>
      <c r="H1165" s="370" t="s">
        <v>652</v>
      </c>
      <c r="I1165" s="250">
        <v>0</v>
      </c>
      <c r="J1165" s="250">
        <v>80</v>
      </c>
      <c r="K1165" s="250"/>
      <c r="L1165" s="370" t="s">
        <v>2284</v>
      </c>
      <c r="M1165" s="370"/>
      <c r="N1165" s="669" t="s">
        <v>654</v>
      </c>
      <c r="O1165" s="370"/>
      <c r="P1165" s="370" t="s">
        <v>350</v>
      </c>
      <c r="Q1165" s="370"/>
      <c r="R1165" s="370"/>
      <c r="S1165" s="370" t="s">
        <v>9638</v>
      </c>
      <c r="T1165" s="245" t="s">
        <v>1305</v>
      </c>
      <c r="U1165" s="480" t="s">
        <v>39338</v>
      </c>
      <c r="V1165" s="245" t="s">
        <v>10340</v>
      </c>
      <c r="W1165" s="370" t="s">
        <v>1308</v>
      </c>
      <c r="X1165" s="245"/>
      <c r="Y1165" s="224"/>
      <c r="Z1165" s="245" t="s">
        <v>1309</v>
      </c>
      <c r="AA1165" s="483"/>
      <c r="AB1165" s="245" t="s">
        <v>209</v>
      </c>
      <c r="AC1165" s="245" t="s">
        <v>4199</v>
      </c>
      <c r="AD1165" s="245" t="s">
        <v>10341</v>
      </c>
      <c r="AE1165" s="251" t="s">
        <v>715</v>
      </c>
      <c r="AF1165" s="370"/>
      <c r="AG1165" s="264"/>
      <c r="AH1165" s="370" t="s">
        <v>10342</v>
      </c>
      <c r="AI1165" s="370" t="s">
        <v>10343</v>
      </c>
      <c r="AJ1165" s="370" t="s">
        <v>1313</v>
      </c>
      <c r="AK1165" s="370"/>
      <c r="AL1165" s="224"/>
      <c r="AM1165" s="224">
        <v>182</v>
      </c>
      <c r="AN1165" s="224"/>
      <c r="AO1165" s="224" t="s">
        <v>145</v>
      </c>
    </row>
    <row r="1166" spans="1:41" s="338" customFormat="1" ht="68.650000000000006" customHeight="1">
      <c r="A1166" s="370" t="s">
        <v>10344</v>
      </c>
      <c r="B1166" s="243"/>
      <c r="C1166" s="244"/>
      <c r="D1166" s="480" t="s">
        <v>38254</v>
      </c>
      <c r="E1166" s="370" t="s">
        <v>10345</v>
      </c>
      <c r="F1166" s="370" t="s">
        <v>1304</v>
      </c>
      <c r="G1166" s="370"/>
      <c r="H1166" s="370" t="s">
        <v>652</v>
      </c>
      <c r="I1166" s="250">
        <v>0</v>
      </c>
      <c r="J1166" s="250">
        <v>80</v>
      </c>
      <c r="K1166" s="250"/>
      <c r="L1166" s="370" t="s">
        <v>653</v>
      </c>
      <c r="M1166" s="370"/>
      <c r="N1166" s="669" t="s">
        <v>654</v>
      </c>
      <c r="O1166" s="370"/>
      <c r="P1166" s="370" t="s">
        <v>350</v>
      </c>
      <c r="Q1166" s="370"/>
      <c r="R1166" s="370"/>
      <c r="S1166" s="370" t="s">
        <v>9638</v>
      </c>
      <c r="T1166" s="245" t="s">
        <v>1305</v>
      </c>
      <c r="U1166" s="480" t="s">
        <v>39339</v>
      </c>
      <c r="V1166" s="245" t="s">
        <v>10346</v>
      </c>
      <c r="W1166" s="370" t="s">
        <v>1308</v>
      </c>
      <c r="X1166" s="245"/>
      <c r="Y1166" s="224"/>
      <c r="Z1166" s="245" t="s">
        <v>1309</v>
      </c>
      <c r="AA1166" s="483"/>
      <c r="AB1166" s="245" t="s">
        <v>209</v>
      </c>
      <c r="AC1166" s="245" t="s">
        <v>4199</v>
      </c>
      <c r="AD1166" s="245" t="s">
        <v>10347</v>
      </c>
      <c r="AE1166" s="251" t="s">
        <v>715</v>
      </c>
      <c r="AF1166" s="370"/>
      <c r="AG1166" s="264"/>
      <c r="AH1166" s="370" t="s">
        <v>10348</v>
      </c>
      <c r="AI1166" s="370" t="s">
        <v>10349</v>
      </c>
      <c r="AJ1166" s="370" t="s">
        <v>1313</v>
      </c>
      <c r="AK1166" s="370"/>
      <c r="AL1166" s="224"/>
      <c r="AM1166" s="224">
        <v>182</v>
      </c>
      <c r="AN1166" s="224"/>
      <c r="AO1166" s="224" t="s">
        <v>145</v>
      </c>
    </row>
    <row r="1167" spans="1:41" s="339" customFormat="1" ht="67.5">
      <c r="A1167" s="370" t="s">
        <v>10350</v>
      </c>
      <c r="B1167" s="243"/>
      <c r="C1167" s="244"/>
      <c r="D1167" s="480" t="s">
        <v>38255</v>
      </c>
      <c r="E1167" s="370" t="s">
        <v>10351</v>
      </c>
      <c r="F1167" s="370" t="s">
        <v>1304</v>
      </c>
      <c r="G1167" s="370"/>
      <c r="H1167" s="370" t="s">
        <v>652</v>
      </c>
      <c r="I1167" s="250">
        <v>0</v>
      </c>
      <c r="J1167" s="250">
        <v>80</v>
      </c>
      <c r="K1167" s="250"/>
      <c r="L1167" s="370" t="s">
        <v>2284</v>
      </c>
      <c r="M1167" s="370"/>
      <c r="N1167" s="669" t="s">
        <v>654</v>
      </c>
      <c r="O1167" s="370"/>
      <c r="P1167" s="370" t="s">
        <v>350</v>
      </c>
      <c r="Q1167" s="370"/>
      <c r="R1167" s="370"/>
      <c r="S1167" s="370" t="s">
        <v>9638</v>
      </c>
      <c r="T1167" s="245" t="s">
        <v>1305</v>
      </c>
      <c r="U1167" s="480" t="s">
        <v>39340</v>
      </c>
      <c r="V1167" s="245" t="s">
        <v>10352</v>
      </c>
      <c r="W1167" s="370" t="s">
        <v>1308</v>
      </c>
      <c r="X1167" s="245"/>
      <c r="Y1167" s="224"/>
      <c r="Z1167" s="245" t="s">
        <v>1309</v>
      </c>
      <c r="AA1167" s="483"/>
      <c r="AB1167" s="245" t="s">
        <v>209</v>
      </c>
      <c r="AC1167" s="245" t="s">
        <v>4199</v>
      </c>
      <c r="AD1167" s="245" t="s">
        <v>10353</v>
      </c>
      <c r="AE1167" s="251" t="s">
        <v>715</v>
      </c>
      <c r="AF1167" s="370"/>
      <c r="AG1167" s="264"/>
      <c r="AH1167" s="370" t="s">
        <v>10354</v>
      </c>
      <c r="AI1167" s="370" t="s">
        <v>10355</v>
      </c>
      <c r="AJ1167" s="370" t="s">
        <v>1313</v>
      </c>
      <c r="AK1167" s="370"/>
      <c r="AL1167" s="224"/>
      <c r="AM1167" s="224">
        <v>182</v>
      </c>
      <c r="AN1167" s="224"/>
      <c r="AO1167" s="224" t="s">
        <v>145</v>
      </c>
    </row>
    <row r="1168" spans="1:41" s="339" customFormat="1" ht="67.5">
      <c r="A1168" s="370" t="s">
        <v>10356</v>
      </c>
      <c r="B1168" s="243"/>
      <c r="C1168" s="244"/>
      <c r="D1168" s="480" t="s">
        <v>38256</v>
      </c>
      <c r="E1168" s="370" t="s">
        <v>10357</v>
      </c>
      <c r="F1168" s="370" t="s">
        <v>1304</v>
      </c>
      <c r="G1168" s="370"/>
      <c r="H1168" s="370" t="s">
        <v>652</v>
      </c>
      <c r="I1168" s="250">
        <v>0</v>
      </c>
      <c r="J1168" s="250">
        <v>80</v>
      </c>
      <c r="K1168" s="250"/>
      <c r="L1168" s="370" t="s">
        <v>653</v>
      </c>
      <c r="M1168" s="370"/>
      <c r="N1168" s="669" t="s">
        <v>654</v>
      </c>
      <c r="O1168" s="370"/>
      <c r="P1168" s="370" t="s">
        <v>350</v>
      </c>
      <c r="Q1168" s="370"/>
      <c r="R1168" s="370"/>
      <c r="S1168" s="370" t="s">
        <v>9638</v>
      </c>
      <c r="T1168" s="245" t="s">
        <v>1305</v>
      </c>
      <c r="U1168" s="480" t="s">
        <v>38813</v>
      </c>
      <c r="V1168" s="245" t="s">
        <v>10358</v>
      </c>
      <c r="W1168" s="370" t="s">
        <v>1308</v>
      </c>
      <c r="X1168" s="245"/>
      <c r="Y1168" s="224"/>
      <c r="Z1168" s="245" t="s">
        <v>1309</v>
      </c>
      <c r="AA1168" s="483"/>
      <c r="AB1168" s="245" t="s">
        <v>209</v>
      </c>
      <c r="AC1168" s="245" t="s">
        <v>4199</v>
      </c>
      <c r="AD1168" s="245" t="s">
        <v>10359</v>
      </c>
      <c r="AE1168" s="251" t="s">
        <v>715</v>
      </c>
      <c r="AF1168" s="370"/>
      <c r="AG1168" s="264"/>
      <c r="AH1168" s="370" t="s">
        <v>10360</v>
      </c>
      <c r="AI1168" s="370" t="s">
        <v>10361</v>
      </c>
      <c r="AJ1168" s="370" t="s">
        <v>1313</v>
      </c>
      <c r="AK1168" s="370"/>
      <c r="AL1168" s="224"/>
      <c r="AM1168" s="224">
        <v>182</v>
      </c>
      <c r="AN1168" s="224"/>
      <c r="AO1168" s="224" t="s">
        <v>145</v>
      </c>
    </row>
    <row r="1169" spans="1:41" s="339" customFormat="1" ht="67.5">
      <c r="A1169" s="370" t="s">
        <v>10362</v>
      </c>
      <c r="B1169" s="243"/>
      <c r="C1169" s="244"/>
      <c r="D1169" s="480" t="s">
        <v>38257</v>
      </c>
      <c r="E1169" s="370" t="s">
        <v>10363</v>
      </c>
      <c r="F1169" s="370" t="s">
        <v>1304</v>
      </c>
      <c r="G1169" s="370"/>
      <c r="H1169" s="370" t="s">
        <v>652</v>
      </c>
      <c r="I1169" s="250">
        <v>0</v>
      </c>
      <c r="J1169" s="250">
        <v>80</v>
      </c>
      <c r="K1169" s="250"/>
      <c r="L1169" s="370" t="s">
        <v>653</v>
      </c>
      <c r="M1169" s="370"/>
      <c r="N1169" s="669" t="s">
        <v>654</v>
      </c>
      <c r="O1169" s="370"/>
      <c r="P1169" s="370" t="s">
        <v>350</v>
      </c>
      <c r="Q1169" s="370"/>
      <c r="R1169" s="370"/>
      <c r="S1169" s="370" t="s">
        <v>9638</v>
      </c>
      <c r="T1169" s="245" t="s">
        <v>1305</v>
      </c>
      <c r="U1169" s="480" t="s">
        <v>39341</v>
      </c>
      <c r="V1169" s="245" t="s">
        <v>10364</v>
      </c>
      <c r="W1169" s="370" t="s">
        <v>1308</v>
      </c>
      <c r="X1169" s="245"/>
      <c r="Y1169" s="224"/>
      <c r="Z1169" s="245" t="s">
        <v>1309</v>
      </c>
      <c r="AA1169" s="483"/>
      <c r="AB1169" s="245" t="s">
        <v>209</v>
      </c>
      <c r="AC1169" s="245" t="s">
        <v>4199</v>
      </c>
      <c r="AD1169" s="245" t="s">
        <v>10365</v>
      </c>
      <c r="AE1169" s="251" t="s">
        <v>715</v>
      </c>
      <c r="AF1169" s="370"/>
      <c r="AG1169" s="264"/>
      <c r="AH1169" s="370" t="s">
        <v>10366</v>
      </c>
      <c r="AI1169" s="370" t="s">
        <v>10367</v>
      </c>
      <c r="AJ1169" s="370" t="s">
        <v>1313</v>
      </c>
      <c r="AK1169" s="370"/>
      <c r="AL1169" s="224"/>
      <c r="AM1169" s="224">
        <v>182</v>
      </c>
      <c r="AN1169" s="224"/>
      <c r="AO1169" s="224" t="s">
        <v>145</v>
      </c>
    </row>
    <row r="1170" spans="1:41" s="339" customFormat="1" ht="67.5">
      <c r="A1170" s="370" t="s">
        <v>10368</v>
      </c>
      <c r="B1170" s="243"/>
      <c r="C1170" s="244"/>
      <c r="D1170" s="480" t="s">
        <v>38258</v>
      </c>
      <c r="E1170" s="370" t="s">
        <v>10369</v>
      </c>
      <c r="F1170" s="370" t="s">
        <v>1304</v>
      </c>
      <c r="G1170" s="370"/>
      <c r="H1170" s="370" t="s">
        <v>652</v>
      </c>
      <c r="I1170" s="250">
        <v>0</v>
      </c>
      <c r="J1170" s="250">
        <v>80</v>
      </c>
      <c r="K1170" s="250"/>
      <c r="L1170" s="370" t="s">
        <v>653</v>
      </c>
      <c r="M1170" s="370"/>
      <c r="N1170" s="669" t="s">
        <v>654</v>
      </c>
      <c r="O1170" s="370"/>
      <c r="P1170" s="370" t="s">
        <v>350</v>
      </c>
      <c r="Q1170" s="370"/>
      <c r="R1170" s="370"/>
      <c r="S1170" s="370" t="s">
        <v>9638</v>
      </c>
      <c r="T1170" s="245" t="s">
        <v>1305</v>
      </c>
      <c r="U1170" s="480" t="s">
        <v>39342</v>
      </c>
      <c r="V1170" s="245" t="s">
        <v>10370</v>
      </c>
      <c r="W1170" s="370" t="s">
        <v>1308</v>
      </c>
      <c r="X1170" s="245"/>
      <c r="Y1170" s="224"/>
      <c r="Z1170" s="245" t="s">
        <v>1309</v>
      </c>
      <c r="AA1170" s="483"/>
      <c r="AB1170" s="245" t="s">
        <v>209</v>
      </c>
      <c r="AC1170" s="245" t="s">
        <v>4199</v>
      </c>
      <c r="AD1170" s="245" t="s">
        <v>10371</v>
      </c>
      <c r="AE1170" s="251" t="s">
        <v>715</v>
      </c>
      <c r="AF1170" s="370"/>
      <c r="AG1170" s="264"/>
      <c r="AH1170" s="370" t="s">
        <v>10372</v>
      </c>
      <c r="AI1170" s="370" t="s">
        <v>10373</v>
      </c>
      <c r="AJ1170" s="370" t="s">
        <v>1313</v>
      </c>
      <c r="AK1170" s="370"/>
      <c r="AL1170" s="224"/>
      <c r="AM1170" s="224">
        <v>182</v>
      </c>
      <c r="AN1170" s="224"/>
      <c r="AO1170" s="224" t="s">
        <v>145</v>
      </c>
    </row>
    <row r="1171" spans="1:41" s="339" customFormat="1" ht="67.5">
      <c r="A1171" s="370" t="s">
        <v>10374</v>
      </c>
      <c r="B1171" s="243"/>
      <c r="C1171" s="244"/>
      <c r="D1171" s="480" t="s">
        <v>38259</v>
      </c>
      <c r="E1171" s="370" t="s">
        <v>10375</v>
      </c>
      <c r="F1171" s="370" t="s">
        <v>1304</v>
      </c>
      <c r="G1171" s="370"/>
      <c r="H1171" s="370" t="s">
        <v>652</v>
      </c>
      <c r="I1171" s="250">
        <v>0</v>
      </c>
      <c r="J1171" s="250">
        <v>80</v>
      </c>
      <c r="K1171" s="250"/>
      <c r="L1171" s="370" t="s">
        <v>2284</v>
      </c>
      <c r="M1171" s="370"/>
      <c r="N1171" s="669" t="s">
        <v>654</v>
      </c>
      <c r="O1171" s="370"/>
      <c r="P1171" s="370" t="s">
        <v>350</v>
      </c>
      <c r="Q1171" s="370"/>
      <c r="R1171" s="370"/>
      <c r="S1171" s="370" t="s">
        <v>9638</v>
      </c>
      <c r="T1171" s="245" t="s">
        <v>1305</v>
      </c>
      <c r="U1171" s="480" t="s">
        <v>39343</v>
      </c>
      <c r="V1171" s="245" t="s">
        <v>10376</v>
      </c>
      <c r="W1171" s="370" t="s">
        <v>1308</v>
      </c>
      <c r="X1171" s="245"/>
      <c r="Y1171" s="224"/>
      <c r="Z1171" s="245" t="s">
        <v>1309</v>
      </c>
      <c r="AA1171" s="483"/>
      <c r="AB1171" s="245" t="s">
        <v>209</v>
      </c>
      <c r="AC1171" s="245" t="s">
        <v>4199</v>
      </c>
      <c r="AD1171" s="245" t="s">
        <v>10377</v>
      </c>
      <c r="AE1171" s="251" t="s">
        <v>715</v>
      </c>
      <c r="AF1171" s="370"/>
      <c r="AG1171" s="264"/>
      <c r="AH1171" s="370" t="s">
        <v>10378</v>
      </c>
      <c r="AI1171" s="370" t="s">
        <v>10379</v>
      </c>
      <c r="AJ1171" s="370" t="s">
        <v>1313</v>
      </c>
      <c r="AK1171" s="370"/>
      <c r="AL1171" s="224"/>
      <c r="AM1171" s="224">
        <v>182</v>
      </c>
      <c r="AN1171" s="224"/>
      <c r="AO1171" s="224" t="s">
        <v>145</v>
      </c>
    </row>
    <row r="1172" spans="1:41" s="339" customFormat="1" ht="67.5">
      <c r="A1172" s="370" t="s">
        <v>10380</v>
      </c>
      <c r="B1172" s="243"/>
      <c r="C1172" s="244"/>
      <c r="D1172" s="480" t="s">
        <v>38260</v>
      </c>
      <c r="E1172" s="370" t="s">
        <v>10381</v>
      </c>
      <c r="F1172" s="370" t="s">
        <v>1304</v>
      </c>
      <c r="G1172" s="370"/>
      <c r="H1172" s="370" t="s">
        <v>652</v>
      </c>
      <c r="I1172" s="250">
        <v>0</v>
      </c>
      <c r="J1172" s="250">
        <v>80</v>
      </c>
      <c r="K1172" s="250"/>
      <c r="L1172" s="370" t="s">
        <v>2284</v>
      </c>
      <c r="M1172" s="370"/>
      <c r="N1172" s="669" t="s">
        <v>654</v>
      </c>
      <c r="O1172" s="370"/>
      <c r="P1172" s="370" t="s">
        <v>350</v>
      </c>
      <c r="Q1172" s="370"/>
      <c r="R1172" s="370"/>
      <c r="S1172" s="370" t="s">
        <v>9638</v>
      </c>
      <c r="T1172" s="245" t="s">
        <v>1305</v>
      </c>
      <c r="U1172" s="480" t="s">
        <v>39344</v>
      </c>
      <c r="V1172" s="245" t="s">
        <v>10382</v>
      </c>
      <c r="W1172" s="370" t="s">
        <v>1308</v>
      </c>
      <c r="X1172" s="245"/>
      <c r="Y1172" s="224"/>
      <c r="Z1172" s="245" t="s">
        <v>1309</v>
      </c>
      <c r="AA1172" s="483"/>
      <c r="AB1172" s="245" t="s">
        <v>209</v>
      </c>
      <c r="AC1172" s="245" t="s">
        <v>4199</v>
      </c>
      <c r="AD1172" s="245" t="s">
        <v>10383</v>
      </c>
      <c r="AE1172" s="251" t="s">
        <v>715</v>
      </c>
      <c r="AF1172" s="370"/>
      <c r="AG1172" s="264"/>
      <c r="AH1172" s="370" t="s">
        <v>10384</v>
      </c>
      <c r="AI1172" s="370" t="s">
        <v>10385</v>
      </c>
      <c r="AJ1172" s="370" t="s">
        <v>1313</v>
      </c>
      <c r="AK1172" s="370"/>
      <c r="AL1172" s="224"/>
      <c r="AM1172" s="224">
        <v>182</v>
      </c>
      <c r="AN1172" s="224"/>
      <c r="AO1172" s="224" t="s">
        <v>145</v>
      </c>
    </row>
    <row r="1173" spans="1:41" s="339" customFormat="1" ht="67.5">
      <c r="A1173" s="370" t="s">
        <v>10386</v>
      </c>
      <c r="B1173" s="243"/>
      <c r="C1173" s="244"/>
      <c r="D1173" s="480" t="s">
        <v>38261</v>
      </c>
      <c r="E1173" s="370" t="s">
        <v>10387</v>
      </c>
      <c r="F1173" s="370" t="s">
        <v>1304</v>
      </c>
      <c r="G1173" s="370"/>
      <c r="H1173" s="370" t="s">
        <v>652</v>
      </c>
      <c r="I1173" s="250">
        <v>0</v>
      </c>
      <c r="J1173" s="250">
        <v>80</v>
      </c>
      <c r="K1173" s="250"/>
      <c r="L1173" s="370" t="s">
        <v>2284</v>
      </c>
      <c r="M1173" s="370"/>
      <c r="N1173" s="669" t="s">
        <v>654</v>
      </c>
      <c r="O1173" s="370"/>
      <c r="P1173" s="370" t="s">
        <v>350</v>
      </c>
      <c r="Q1173" s="370"/>
      <c r="R1173" s="370"/>
      <c r="S1173" s="370" t="s">
        <v>9638</v>
      </c>
      <c r="T1173" s="245" t="s">
        <v>1305</v>
      </c>
      <c r="U1173" s="480" t="s">
        <v>39345</v>
      </c>
      <c r="V1173" s="245" t="s">
        <v>10388</v>
      </c>
      <c r="W1173" s="370" t="s">
        <v>1308</v>
      </c>
      <c r="X1173" s="245"/>
      <c r="Y1173" s="224"/>
      <c r="Z1173" s="245" t="s">
        <v>1309</v>
      </c>
      <c r="AA1173" s="483"/>
      <c r="AB1173" s="245" t="s">
        <v>209</v>
      </c>
      <c r="AC1173" s="245" t="s">
        <v>4199</v>
      </c>
      <c r="AD1173" s="245" t="s">
        <v>10389</v>
      </c>
      <c r="AE1173" s="251" t="s">
        <v>715</v>
      </c>
      <c r="AF1173" s="370"/>
      <c r="AG1173" s="264"/>
      <c r="AH1173" s="370" t="s">
        <v>10390</v>
      </c>
      <c r="AI1173" s="370" t="s">
        <v>10391</v>
      </c>
      <c r="AJ1173" s="370" t="s">
        <v>1313</v>
      </c>
      <c r="AK1173" s="370"/>
      <c r="AL1173" s="224"/>
      <c r="AM1173" s="224">
        <v>182</v>
      </c>
      <c r="AN1173" s="224"/>
      <c r="AO1173" s="224" t="s">
        <v>145</v>
      </c>
    </row>
    <row r="1174" spans="1:41" s="339" customFormat="1" ht="67.5">
      <c r="A1174" s="370" t="s">
        <v>10392</v>
      </c>
      <c r="B1174" s="243"/>
      <c r="C1174" s="244"/>
      <c r="D1174" s="480" t="s">
        <v>38262</v>
      </c>
      <c r="E1174" s="370" t="s">
        <v>10393</v>
      </c>
      <c r="F1174" s="370" t="s">
        <v>1304</v>
      </c>
      <c r="G1174" s="370"/>
      <c r="H1174" s="370" t="s">
        <v>652</v>
      </c>
      <c r="I1174" s="250">
        <v>0</v>
      </c>
      <c r="J1174" s="250">
        <v>80</v>
      </c>
      <c r="K1174" s="250"/>
      <c r="L1174" s="370" t="s">
        <v>2284</v>
      </c>
      <c r="M1174" s="370"/>
      <c r="N1174" s="669" t="s">
        <v>654</v>
      </c>
      <c r="O1174" s="370"/>
      <c r="P1174" s="370" t="s">
        <v>350</v>
      </c>
      <c r="Q1174" s="370"/>
      <c r="R1174" s="370"/>
      <c r="S1174" s="370" t="s">
        <v>9638</v>
      </c>
      <c r="T1174" s="245" t="s">
        <v>1305</v>
      </c>
      <c r="U1174" s="480" t="s">
        <v>38814</v>
      </c>
      <c r="V1174" s="245" t="s">
        <v>10394</v>
      </c>
      <c r="W1174" s="370" t="s">
        <v>1308</v>
      </c>
      <c r="X1174" s="245"/>
      <c r="Y1174" s="224"/>
      <c r="Z1174" s="245" t="s">
        <v>1309</v>
      </c>
      <c r="AA1174" s="483"/>
      <c r="AB1174" s="245" t="s">
        <v>209</v>
      </c>
      <c r="AC1174" s="245" t="s">
        <v>4199</v>
      </c>
      <c r="AD1174" s="245" t="s">
        <v>10395</v>
      </c>
      <c r="AE1174" s="251" t="s">
        <v>715</v>
      </c>
      <c r="AF1174" s="370"/>
      <c r="AG1174" s="264"/>
      <c r="AH1174" s="370" t="s">
        <v>10396</v>
      </c>
      <c r="AI1174" s="370" t="s">
        <v>10397</v>
      </c>
      <c r="AJ1174" s="370" t="s">
        <v>1313</v>
      </c>
      <c r="AK1174" s="370"/>
      <c r="AL1174" s="224"/>
      <c r="AM1174" s="224">
        <v>182</v>
      </c>
      <c r="AN1174" s="224"/>
      <c r="AO1174" s="224" t="s">
        <v>145</v>
      </c>
    </row>
    <row r="1175" spans="1:41" s="339" customFormat="1" ht="67.5">
      <c r="A1175" s="370" t="s">
        <v>10398</v>
      </c>
      <c r="B1175" s="243"/>
      <c r="C1175" s="244"/>
      <c r="D1175" s="480" t="s">
        <v>38263</v>
      </c>
      <c r="E1175" s="370" t="s">
        <v>10399</v>
      </c>
      <c r="F1175" s="370" t="s">
        <v>1304</v>
      </c>
      <c r="G1175" s="370"/>
      <c r="H1175" s="370" t="s">
        <v>652</v>
      </c>
      <c r="I1175" s="250">
        <v>0</v>
      </c>
      <c r="J1175" s="250">
        <v>80</v>
      </c>
      <c r="K1175" s="250"/>
      <c r="L1175" s="370" t="s">
        <v>2284</v>
      </c>
      <c r="M1175" s="370"/>
      <c r="N1175" s="669" t="s">
        <v>654</v>
      </c>
      <c r="O1175" s="370"/>
      <c r="P1175" s="370" t="s">
        <v>350</v>
      </c>
      <c r="Q1175" s="370"/>
      <c r="R1175" s="370"/>
      <c r="S1175" s="370" t="s">
        <v>9638</v>
      </c>
      <c r="T1175" s="245" t="s">
        <v>1305</v>
      </c>
      <c r="U1175" s="480" t="s">
        <v>39346</v>
      </c>
      <c r="V1175" s="245" t="s">
        <v>10400</v>
      </c>
      <c r="W1175" s="370" t="s">
        <v>1308</v>
      </c>
      <c r="X1175" s="245"/>
      <c r="Y1175" s="224"/>
      <c r="Z1175" s="245" t="s">
        <v>1309</v>
      </c>
      <c r="AA1175" s="483"/>
      <c r="AB1175" s="245" t="s">
        <v>209</v>
      </c>
      <c r="AC1175" s="245" t="s">
        <v>4199</v>
      </c>
      <c r="AD1175" s="245" t="s">
        <v>10401</v>
      </c>
      <c r="AE1175" s="251" t="s">
        <v>715</v>
      </c>
      <c r="AF1175" s="370"/>
      <c r="AG1175" s="264"/>
      <c r="AH1175" s="370" t="s">
        <v>10402</v>
      </c>
      <c r="AI1175" s="370" t="s">
        <v>10403</v>
      </c>
      <c r="AJ1175" s="370" t="s">
        <v>1313</v>
      </c>
      <c r="AK1175" s="370"/>
      <c r="AL1175" s="224"/>
      <c r="AM1175" s="224">
        <v>182</v>
      </c>
      <c r="AN1175" s="224"/>
      <c r="AO1175" s="224" t="s">
        <v>145</v>
      </c>
    </row>
    <row r="1176" spans="1:41" s="339" customFormat="1" ht="67.5">
      <c r="A1176" s="370" t="s">
        <v>10404</v>
      </c>
      <c r="B1176" s="243"/>
      <c r="C1176" s="244"/>
      <c r="D1176" s="480" t="s">
        <v>38264</v>
      </c>
      <c r="E1176" s="370" t="s">
        <v>10405</v>
      </c>
      <c r="F1176" s="370" t="s">
        <v>1304</v>
      </c>
      <c r="G1176" s="370"/>
      <c r="H1176" s="370" t="s">
        <v>652</v>
      </c>
      <c r="I1176" s="250">
        <v>0</v>
      </c>
      <c r="J1176" s="250">
        <v>80</v>
      </c>
      <c r="K1176" s="250"/>
      <c r="L1176" s="370" t="s">
        <v>653</v>
      </c>
      <c r="M1176" s="370"/>
      <c r="N1176" s="669" t="s">
        <v>654</v>
      </c>
      <c r="O1176" s="370"/>
      <c r="P1176" s="370" t="s">
        <v>350</v>
      </c>
      <c r="Q1176" s="370"/>
      <c r="R1176" s="370"/>
      <c r="S1176" s="370" t="s">
        <v>9638</v>
      </c>
      <c r="T1176" s="245" t="s">
        <v>1305</v>
      </c>
      <c r="U1176" s="480" t="s">
        <v>39347</v>
      </c>
      <c r="V1176" s="245" t="s">
        <v>10406</v>
      </c>
      <c r="W1176" s="370" t="s">
        <v>1308</v>
      </c>
      <c r="X1176" s="245"/>
      <c r="Y1176" s="224"/>
      <c r="Z1176" s="245" t="s">
        <v>1309</v>
      </c>
      <c r="AA1176" s="483"/>
      <c r="AB1176" s="245" t="s">
        <v>209</v>
      </c>
      <c r="AC1176" s="245" t="s">
        <v>4199</v>
      </c>
      <c r="AD1176" s="245" t="s">
        <v>10407</v>
      </c>
      <c r="AE1176" s="251" t="s">
        <v>715</v>
      </c>
      <c r="AF1176" s="370"/>
      <c r="AG1176" s="264"/>
      <c r="AH1176" s="370" t="s">
        <v>10408</v>
      </c>
      <c r="AI1176" s="370" t="s">
        <v>10409</v>
      </c>
      <c r="AJ1176" s="370" t="s">
        <v>1313</v>
      </c>
      <c r="AK1176" s="370"/>
      <c r="AL1176" s="224"/>
      <c r="AM1176" s="224">
        <v>182</v>
      </c>
      <c r="AN1176" s="224"/>
      <c r="AO1176" s="224" t="s">
        <v>145</v>
      </c>
    </row>
    <row r="1177" spans="1:41" s="339" customFormat="1" ht="67.5">
      <c r="A1177" s="370" t="s">
        <v>10410</v>
      </c>
      <c r="B1177" s="243"/>
      <c r="C1177" s="244"/>
      <c r="D1177" s="480" t="s">
        <v>37992</v>
      </c>
      <c r="E1177" s="370" t="s">
        <v>10411</v>
      </c>
      <c r="F1177" s="370" t="s">
        <v>1304</v>
      </c>
      <c r="G1177" s="370"/>
      <c r="H1177" s="370" t="s">
        <v>652</v>
      </c>
      <c r="I1177" s="250">
        <v>0</v>
      </c>
      <c r="J1177" s="250">
        <v>80</v>
      </c>
      <c r="K1177" s="250"/>
      <c r="L1177" s="370" t="s">
        <v>653</v>
      </c>
      <c r="M1177" s="370"/>
      <c r="N1177" s="669" t="s">
        <v>654</v>
      </c>
      <c r="O1177" s="370"/>
      <c r="P1177" s="370" t="s">
        <v>350</v>
      </c>
      <c r="Q1177" s="370"/>
      <c r="R1177" s="370"/>
      <c r="S1177" s="370" t="s">
        <v>9638</v>
      </c>
      <c r="T1177" s="245" t="s">
        <v>1305</v>
      </c>
      <c r="U1177" s="480" t="s">
        <v>39348</v>
      </c>
      <c r="V1177" s="245" t="s">
        <v>10412</v>
      </c>
      <c r="W1177" s="370" t="s">
        <v>1308</v>
      </c>
      <c r="X1177" s="245"/>
      <c r="Y1177" s="284"/>
      <c r="Z1177" s="245" t="s">
        <v>1309</v>
      </c>
      <c r="AA1177" s="483"/>
      <c r="AB1177" s="245" t="s">
        <v>209</v>
      </c>
      <c r="AC1177" s="245" t="s">
        <v>4199</v>
      </c>
      <c r="AD1177" s="245" t="s">
        <v>10413</v>
      </c>
      <c r="AE1177" s="251" t="s">
        <v>715</v>
      </c>
      <c r="AF1177" s="370"/>
      <c r="AG1177" s="264"/>
      <c r="AH1177" s="370" t="s">
        <v>10414</v>
      </c>
      <c r="AI1177" s="370" t="s">
        <v>10415</v>
      </c>
      <c r="AJ1177" s="370" t="s">
        <v>1313</v>
      </c>
      <c r="AK1177" s="370"/>
      <c r="AL1177" s="224"/>
      <c r="AM1177" s="224">
        <v>182</v>
      </c>
      <c r="AN1177" s="224"/>
      <c r="AO1177" s="224" t="s">
        <v>145</v>
      </c>
    </row>
    <row r="1178" spans="1:41" s="339" customFormat="1" ht="67.5">
      <c r="A1178" s="370" t="s">
        <v>10416</v>
      </c>
      <c r="B1178" s="243"/>
      <c r="C1178" s="244"/>
      <c r="D1178" s="480" t="s">
        <v>38265</v>
      </c>
      <c r="E1178" s="370" t="s">
        <v>10417</v>
      </c>
      <c r="F1178" s="370" t="s">
        <v>1304</v>
      </c>
      <c r="G1178" s="370"/>
      <c r="H1178" s="370" t="s">
        <v>652</v>
      </c>
      <c r="I1178" s="250">
        <v>0</v>
      </c>
      <c r="J1178" s="250">
        <v>80</v>
      </c>
      <c r="K1178" s="250"/>
      <c r="L1178" s="370" t="s">
        <v>653</v>
      </c>
      <c r="M1178" s="370"/>
      <c r="N1178" s="669" t="s">
        <v>654</v>
      </c>
      <c r="O1178" s="370"/>
      <c r="P1178" s="370" t="s">
        <v>350</v>
      </c>
      <c r="Q1178" s="370"/>
      <c r="R1178" s="370"/>
      <c r="S1178" s="370" t="s">
        <v>9638</v>
      </c>
      <c r="T1178" s="245" t="s">
        <v>1305</v>
      </c>
      <c r="U1178" s="480" t="s">
        <v>39349</v>
      </c>
      <c r="V1178" s="245" t="s">
        <v>10418</v>
      </c>
      <c r="W1178" s="370" t="s">
        <v>1308</v>
      </c>
      <c r="X1178" s="245"/>
      <c r="Y1178" s="224" t="s">
        <v>2712</v>
      </c>
      <c r="Z1178" s="245" t="s">
        <v>1309</v>
      </c>
      <c r="AA1178" s="483"/>
      <c r="AB1178" s="245" t="s">
        <v>209</v>
      </c>
      <c r="AC1178" s="245" t="s">
        <v>4199</v>
      </c>
      <c r="AD1178" s="245" t="s">
        <v>10419</v>
      </c>
      <c r="AE1178" s="251" t="s">
        <v>715</v>
      </c>
      <c r="AF1178" s="370"/>
      <c r="AG1178" s="264"/>
      <c r="AH1178" s="370" t="s">
        <v>10420</v>
      </c>
      <c r="AI1178" s="370" t="s">
        <v>10421</v>
      </c>
      <c r="AJ1178" s="370" t="s">
        <v>1313</v>
      </c>
      <c r="AK1178" s="370"/>
      <c r="AL1178" s="224"/>
      <c r="AM1178" s="224">
        <v>182</v>
      </c>
      <c r="AN1178" s="224"/>
      <c r="AO1178" s="224" t="s">
        <v>145</v>
      </c>
    </row>
    <row r="1179" spans="1:41" s="339" customFormat="1" ht="67.5">
      <c r="A1179" s="370" t="s">
        <v>10422</v>
      </c>
      <c r="B1179" s="243"/>
      <c r="C1179" s="244"/>
      <c r="D1179" s="480" t="s">
        <v>38266</v>
      </c>
      <c r="E1179" s="370" t="s">
        <v>10423</v>
      </c>
      <c r="F1179" s="370" t="s">
        <v>1304</v>
      </c>
      <c r="G1179" s="370"/>
      <c r="H1179" s="370" t="s">
        <v>652</v>
      </c>
      <c r="I1179" s="250">
        <v>0</v>
      </c>
      <c r="J1179" s="250">
        <v>80</v>
      </c>
      <c r="K1179" s="250"/>
      <c r="L1179" s="370" t="s">
        <v>2284</v>
      </c>
      <c r="M1179" s="370"/>
      <c r="N1179" s="669" t="s">
        <v>654</v>
      </c>
      <c r="O1179" s="370"/>
      <c r="P1179" s="370" t="s">
        <v>350</v>
      </c>
      <c r="Q1179" s="370"/>
      <c r="R1179" s="370"/>
      <c r="S1179" s="370" t="s">
        <v>9638</v>
      </c>
      <c r="T1179" s="245" t="s">
        <v>1305</v>
      </c>
      <c r="U1179" s="480" t="s">
        <v>39350</v>
      </c>
      <c r="V1179" s="245" t="s">
        <v>10424</v>
      </c>
      <c r="W1179" s="370" t="s">
        <v>1308</v>
      </c>
      <c r="X1179" s="245"/>
      <c r="Y1179" s="224"/>
      <c r="Z1179" s="245" t="s">
        <v>1309</v>
      </c>
      <c r="AA1179" s="483"/>
      <c r="AB1179" s="245" t="s">
        <v>209</v>
      </c>
      <c r="AC1179" s="245" t="s">
        <v>4199</v>
      </c>
      <c r="AD1179" s="245" t="s">
        <v>10425</v>
      </c>
      <c r="AE1179" s="251" t="s">
        <v>715</v>
      </c>
      <c r="AF1179" s="370"/>
      <c r="AG1179" s="264"/>
      <c r="AH1179" s="370" t="s">
        <v>10426</v>
      </c>
      <c r="AI1179" s="370" t="s">
        <v>10427</v>
      </c>
      <c r="AJ1179" s="370" t="s">
        <v>1313</v>
      </c>
      <c r="AK1179" s="370"/>
      <c r="AL1179" s="224"/>
      <c r="AM1179" s="224">
        <v>182</v>
      </c>
      <c r="AN1179" s="224"/>
      <c r="AO1179" s="224" t="s">
        <v>145</v>
      </c>
    </row>
    <row r="1180" spans="1:41" s="339" customFormat="1" ht="67.5">
      <c r="A1180" s="370" t="s">
        <v>10428</v>
      </c>
      <c r="B1180" s="243"/>
      <c r="C1180" s="244"/>
      <c r="D1180" s="480" t="s">
        <v>38267</v>
      </c>
      <c r="E1180" s="370" t="s">
        <v>10429</v>
      </c>
      <c r="F1180" s="370" t="s">
        <v>1304</v>
      </c>
      <c r="G1180" s="370"/>
      <c r="H1180" s="370" t="s">
        <v>652</v>
      </c>
      <c r="I1180" s="250">
        <v>0</v>
      </c>
      <c r="J1180" s="250">
        <v>80</v>
      </c>
      <c r="K1180" s="250"/>
      <c r="L1180" s="370" t="s">
        <v>2284</v>
      </c>
      <c r="M1180" s="370"/>
      <c r="N1180" s="669" t="s">
        <v>654</v>
      </c>
      <c r="O1180" s="370"/>
      <c r="P1180" s="370" t="s">
        <v>350</v>
      </c>
      <c r="Q1180" s="370"/>
      <c r="R1180" s="370"/>
      <c r="S1180" s="370" t="s">
        <v>9638</v>
      </c>
      <c r="T1180" s="245" t="s">
        <v>1305</v>
      </c>
      <c r="U1180" s="480" t="s">
        <v>39351</v>
      </c>
      <c r="V1180" s="245" t="s">
        <v>10430</v>
      </c>
      <c r="W1180" s="370" t="s">
        <v>1308</v>
      </c>
      <c r="X1180" s="245"/>
      <c r="Y1180" s="224"/>
      <c r="Z1180" s="245" t="s">
        <v>1309</v>
      </c>
      <c r="AA1180" s="483"/>
      <c r="AB1180" s="245" t="s">
        <v>209</v>
      </c>
      <c r="AC1180" s="245" t="s">
        <v>4199</v>
      </c>
      <c r="AD1180" s="245" t="s">
        <v>10431</v>
      </c>
      <c r="AE1180" s="251" t="s">
        <v>715</v>
      </c>
      <c r="AF1180" s="370"/>
      <c r="AG1180" s="264"/>
      <c r="AH1180" s="370" t="s">
        <v>10432</v>
      </c>
      <c r="AI1180" s="370" t="s">
        <v>10433</v>
      </c>
      <c r="AJ1180" s="370" t="s">
        <v>1313</v>
      </c>
      <c r="AK1180" s="370"/>
      <c r="AL1180" s="224"/>
      <c r="AM1180" s="224">
        <v>182</v>
      </c>
      <c r="AN1180" s="224"/>
      <c r="AO1180" s="224" t="s">
        <v>145</v>
      </c>
    </row>
    <row r="1181" spans="1:41" s="339" customFormat="1" ht="67.5">
      <c r="A1181" s="370" t="s">
        <v>10434</v>
      </c>
      <c r="B1181" s="243"/>
      <c r="C1181" s="244"/>
      <c r="D1181" s="480" t="s">
        <v>38268</v>
      </c>
      <c r="E1181" s="370" t="s">
        <v>10435</v>
      </c>
      <c r="F1181" s="370" t="s">
        <v>1304</v>
      </c>
      <c r="G1181" s="370"/>
      <c r="H1181" s="370" t="s">
        <v>652</v>
      </c>
      <c r="I1181" s="250">
        <v>0</v>
      </c>
      <c r="J1181" s="250">
        <v>80</v>
      </c>
      <c r="K1181" s="250"/>
      <c r="L1181" s="370" t="s">
        <v>653</v>
      </c>
      <c r="M1181" s="370"/>
      <c r="N1181" s="669" t="s">
        <v>654</v>
      </c>
      <c r="O1181" s="370"/>
      <c r="P1181" s="370" t="s">
        <v>350</v>
      </c>
      <c r="Q1181" s="370"/>
      <c r="R1181" s="370"/>
      <c r="S1181" s="370" t="s">
        <v>9638</v>
      </c>
      <c r="T1181" s="245" t="s">
        <v>1305</v>
      </c>
      <c r="U1181" s="480" t="s">
        <v>39352</v>
      </c>
      <c r="V1181" s="245" t="s">
        <v>10436</v>
      </c>
      <c r="W1181" s="370" t="s">
        <v>1308</v>
      </c>
      <c r="X1181" s="245"/>
      <c r="Y1181" s="224"/>
      <c r="Z1181" s="245" t="s">
        <v>1309</v>
      </c>
      <c r="AA1181" s="483"/>
      <c r="AB1181" s="245" t="s">
        <v>209</v>
      </c>
      <c r="AC1181" s="245" t="s">
        <v>4199</v>
      </c>
      <c r="AD1181" s="245" t="s">
        <v>10437</v>
      </c>
      <c r="AE1181" s="251" t="s">
        <v>715</v>
      </c>
      <c r="AF1181" s="370"/>
      <c r="AG1181" s="264"/>
      <c r="AH1181" s="370" t="s">
        <v>10438</v>
      </c>
      <c r="AI1181" s="370" t="s">
        <v>10439</v>
      </c>
      <c r="AJ1181" s="370" t="s">
        <v>1313</v>
      </c>
      <c r="AK1181" s="370"/>
      <c r="AL1181" s="224"/>
      <c r="AM1181" s="224">
        <v>182</v>
      </c>
      <c r="AN1181" s="224"/>
      <c r="AO1181" s="224" t="s">
        <v>145</v>
      </c>
    </row>
    <row r="1182" spans="1:41" s="339" customFormat="1" ht="67.5">
      <c r="A1182" s="370" t="s">
        <v>10440</v>
      </c>
      <c r="B1182" s="243"/>
      <c r="C1182" s="244"/>
      <c r="D1182" s="480" t="s">
        <v>38269</v>
      </c>
      <c r="E1182" s="370" t="s">
        <v>10441</v>
      </c>
      <c r="F1182" s="370" t="s">
        <v>1304</v>
      </c>
      <c r="G1182" s="370"/>
      <c r="H1182" s="370" t="s">
        <v>652</v>
      </c>
      <c r="I1182" s="250">
        <v>0</v>
      </c>
      <c r="J1182" s="250">
        <v>80</v>
      </c>
      <c r="K1182" s="250"/>
      <c r="L1182" s="370" t="s">
        <v>653</v>
      </c>
      <c r="M1182" s="370"/>
      <c r="N1182" s="669" t="s">
        <v>654</v>
      </c>
      <c r="O1182" s="370"/>
      <c r="P1182" s="370" t="s">
        <v>350</v>
      </c>
      <c r="Q1182" s="370"/>
      <c r="R1182" s="370"/>
      <c r="S1182" s="370" t="s">
        <v>9638</v>
      </c>
      <c r="T1182" s="245" t="s">
        <v>1305</v>
      </c>
      <c r="U1182" s="480" t="s">
        <v>39353</v>
      </c>
      <c r="V1182" s="245" t="s">
        <v>10442</v>
      </c>
      <c r="W1182" s="370" t="s">
        <v>1308</v>
      </c>
      <c r="X1182" s="245"/>
      <c r="Y1182" s="224"/>
      <c r="Z1182" s="245" t="s">
        <v>1309</v>
      </c>
      <c r="AA1182" s="483"/>
      <c r="AB1182" s="245" t="s">
        <v>209</v>
      </c>
      <c r="AC1182" s="245" t="s">
        <v>4199</v>
      </c>
      <c r="AD1182" s="245" t="s">
        <v>10443</v>
      </c>
      <c r="AE1182" s="251" t="s">
        <v>715</v>
      </c>
      <c r="AF1182" s="370"/>
      <c r="AG1182" s="264"/>
      <c r="AH1182" s="370" t="s">
        <v>10444</v>
      </c>
      <c r="AI1182" s="370" t="s">
        <v>10445</v>
      </c>
      <c r="AJ1182" s="370" t="s">
        <v>1313</v>
      </c>
      <c r="AK1182" s="370"/>
      <c r="AL1182" s="224"/>
      <c r="AM1182" s="224">
        <v>182</v>
      </c>
      <c r="AN1182" s="224"/>
      <c r="AO1182" s="224" t="s">
        <v>145</v>
      </c>
    </row>
    <row r="1183" spans="1:41" s="339" customFormat="1" ht="67.5">
      <c r="A1183" s="370" t="s">
        <v>10446</v>
      </c>
      <c r="B1183" s="243"/>
      <c r="C1183" s="244"/>
      <c r="D1183" s="480" t="s">
        <v>38270</v>
      </c>
      <c r="E1183" s="370" t="s">
        <v>10447</v>
      </c>
      <c r="F1183" s="370" t="s">
        <v>1304</v>
      </c>
      <c r="G1183" s="370"/>
      <c r="H1183" s="370" t="s">
        <v>652</v>
      </c>
      <c r="I1183" s="250">
        <v>0</v>
      </c>
      <c r="J1183" s="250">
        <v>80</v>
      </c>
      <c r="K1183" s="250"/>
      <c r="L1183" s="370" t="s">
        <v>653</v>
      </c>
      <c r="M1183" s="370"/>
      <c r="N1183" s="669" t="s">
        <v>654</v>
      </c>
      <c r="O1183" s="370"/>
      <c r="P1183" s="370" t="s">
        <v>350</v>
      </c>
      <c r="Q1183" s="370"/>
      <c r="R1183" s="370"/>
      <c r="S1183" s="370" t="s">
        <v>9638</v>
      </c>
      <c r="T1183" s="245" t="s">
        <v>1305</v>
      </c>
      <c r="U1183" s="480" t="s">
        <v>38815</v>
      </c>
      <c r="V1183" s="245" t="s">
        <v>10448</v>
      </c>
      <c r="W1183" s="370" t="s">
        <v>1308</v>
      </c>
      <c r="X1183" s="245"/>
      <c r="Y1183" s="224"/>
      <c r="Z1183" s="245" t="s">
        <v>1309</v>
      </c>
      <c r="AA1183" s="483"/>
      <c r="AB1183" s="245" t="s">
        <v>209</v>
      </c>
      <c r="AC1183" s="245" t="s">
        <v>4199</v>
      </c>
      <c r="AD1183" s="245" t="s">
        <v>10449</v>
      </c>
      <c r="AE1183" s="251" t="s">
        <v>715</v>
      </c>
      <c r="AF1183" s="370"/>
      <c r="AG1183" s="264"/>
      <c r="AH1183" s="370" t="s">
        <v>10450</v>
      </c>
      <c r="AI1183" s="370" t="s">
        <v>10451</v>
      </c>
      <c r="AJ1183" s="370" t="s">
        <v>1313</v>
      </c>
      <c r="AK1183" s="370"/>
      <c r="AL1183" s="224"/>
      <c r="AM1183" s="224">
        <v>182</v>
      </c>
      <c r="AN1183" s="224"/>
      <c r="AO1183" s="224" t="s">
        <v>145</v>
      </c>
    </row>
    <row r="1184" spans="1:41" s="339" customFormat="1" ht="67.5">
      <c r="A1184" s="370" t="s">
        <v>10452</v>
      </c>
      <c r="B1184" s="243"/>
      <c r="C1184" s="244"/>
      <c r="D1184" s="480" t="s">
        <v>38271</v>
      </c>
      <c r="E1184" s="370" t="s">
        <v>10453</v>
      </c>
      <c r="F1184" s="370" t="s">
        <v>1304</v>
      </c>
      <c r="G1184" s="370"/>
      <c r="H1184" s="370" t="s">
        <v>652</v>
      </c>
      <c r="I1184" s="250">
        <v>0</v>
      </c>
      <c r="J1184" s="250">
        <v>80</v>
      </c>
      <c r="K1184" s="250"/>
      <c r="L1184" s="370" t="s">
        <v>653</v>
      </c>
      <c r="M1184" s="370"/>
      <c r="N1184" s="669" t="s">
        <v>654</v>
      </c>
      <c r="O1184" s="370"/>
      <c r="P1184" s="370" t="s">
        <v>350</v>
      </c>
      <c r="Q1184" s="370"/>
      <c r="R1184" s="370"/>
      <c r="S1184" s="370" t="s">
        <v>9638</v>
      </c>
      <c r="T1184" s="245" t="s">
        <v>1305</v>
      </c>
      <c r="U1184" s="480" t="s">
        <v>38816</v>
      </c>
      <c r="V1184" s="245" t="s">
        <v>10454</v>
      </c>
      <c r="W1184" s="370" t="s">
        <v>1308</v>
      </c>
      <c r="X1184" s="245"/>
      <c r="Y1184" s="224"/>
      <c r="Z1184" s="245" t="s">
        <v>1309</v>
      </c>
      <c r="AA1184" s="483"/>
      <c r="AB1184" s="245" t="s">
        <v>209</v>
      </c>
      <c r="AC1184" s="245" t="s">
        <v>4199</v>
      </c>
      <c r="AD1184" s="245" t="s">
        <v>10455</v>
      </c>
      <c r="AE1184" s="251" t="s">
        <v>715</v>
      </c>
      <c r="AF1184" s="370"/>
      <c r="AG1184" s="264"/>
      <c r="AH1184" s="370" t="s">
        <v>10456</v>
      </c>
      <c r="AI1184" s="370" t="s">
        <v>10457</v>
      </c>
      <c r="AJ1184" s="370" t="s">
        <v>1313</v>
      </c>
      <c r="AK1184" s="370"/>
      <c r="AL1184" s="224"/>
      <c r="AM1184" s="224">
        <v>182</v>
      </c>
      <c r="AN1184" s="224"/>
      <c r="AO1184" s="224" t="s">
        <v>145</v>
      </c>
    </row>
    <row r="1185" spans="1:41" s="339" customFormat="1" ht="67.5">
      <c r="A1185" s="370" t="s">
        <v>10458</v>
      </c>
      <c r="B1185" s="243"/>
      <c r="C1185" s="244"/>
      <c r="D1185" s="480" t="s">
        <v>38272</v>
      </c>
      <c r="E1185" s="370" t="s">
        <v>10459</v>
      </c>
      <c r="F1185" s="370" t="s">
        <v>1304</v>
      </c>
      <c r="G1185" s="370"/>
      <c r="H1185" s="370" t="s">
        <v>652</v>
      </c>
      <c r="I1185" s="250">
        <v>0</v>
      </c>
      <c r="J1185" s="250">
        <v>80</v>
      </c>
      <c r="K1185" s="250"/>
      <c r="L1185" s="370" t="s">
        <v>653</v>
      </c>
      <c r="M1185" s="370"/>
      <c r="N1185" s="669" t="s">
        <v>654</v>
      </c>
      <c r="O1185" s="370"/>
      <c r="P1185" s="370" t="s">
        <v>350</v>
      </c>
      <c r="Q1185" s="370"/>
      <c r="R1185" s="370"/>
      <c r="S1185" s="370" t="s">
        <v>9638</v>
      </c>
      <c r="T1185" s="245" t="s">
        <v>1305</v>
      </c>
      <c r="U1185" s="480" t="s">
        <v>39354</v>
      </c>
      <c r="V1185" s="245" t="s">
        <v>10460</v>
      </c>
      <c r="W1185" s="370" t="s">
        <v>1308</v>
      </c>
      <c r="X1185" s="245"/>
      <c r="Y1185" s="224"/>
      <c r="Z1185" s="245" t="s">
        <v>1309</v>
      </c>
      <c r="AA1185" s="483"/>
      <c r="AB1185" s="245" t="s">
        <v>209</v>
      </c>
      <c r="AC1185" s="245" t="s">
        <v>4199</v>
      </c>
      <c r="AD1185" s="245" t="s">
        <v>10461</v>
      </c>
      <c r="AE1185" s="251" t="s">
        <v>715</v>
      </c>
      <c r="AF1185" s="370"/>
      <c r="AG1185" s="264"/>
      <c r="AH1185" s="370" t="s">
        <v>10462</v>
      </c>
      <c r="AI1185" s="370" t="s">
        <v>10463</v>
      </c>
      <c r="AJ1185" s="370" t="s">
        <v>1313</v>
      </c>
      <c r="AK1185" s="370"/>
      <c r="AL1185" s="224"/>
      <c r="AM1185" s="224">
        <v>182</v>
      </c>
      <c r="AN1185" s="224"/>
      <c r="AO1185" s="224" t="s">
        <v>145</v>
      </c>
    </row>
    <row r="1186" spans="1:41" s="340" customFormat="1" ht="68.650000000000006" customHeight="1">
      <c r="A1186" s="370" t="s">
        <v>10464</v>
      </c>
      <c r="B1186" s="243"/>
      <c r="C1186" s="244"/>
      <c r="D1186" s="480" t="s">
        <v>38273</v>
      </c>
      <c r="E1186" s="370" t="s">
        <v>10465</v>
      </c>
      <c r="F1186" s="370" t="s">
        <v>1304</v>
      </c>
      <c r="G1186" s="370"/>
      <c r="H1186" s="370" t="s">
        <v>652</v>
      </c>
      <c r="I1186" s="250">
        <v>0</v>
      </c>
      <c r="J1186" s="250">
        <v>80</v>
      </c>
      <c r="K1186" s="250"/>
      <c r="L1186" s="370" t="s">
        <v>653</v>
      </c>
      <c r="M1186" s="370"/>
      <c r="N1186" s="669" t="s">
        <v>654</v>
      </c>
      <c r="O1186" s="370"/>
      <c r="P1186" s="370" t="s">
        <v>350</v>
      </c>
      <c r="Q1186" s="370"/>
      <c r="R1186" s="370"/>
      <c r="S1186" s="370" t="s">
        <v>9638</v>
      </c>
      <c r="T1186" s="245" t="s">
        <v>1305</v>
      </c>
      <c r="U1186" s="480" t="s">
        <v>39355</v>
      </c>
      <c r="V1186" s="245" t="s">
        <v>10466</v>
      </c>
      <c r="W1186" s="370" t="s">
        <v>1308</v>
      </c>
      <c r="X1186" s="245"/>
      <c r="Y1186" s="224"/>
      <c r="Z1186" s="245" t="s">
        <v>1309</v>
      </c>
      <c r="AA1186" s="483"/>
      <c r="AB1186" s="245" t="s">
        <v>209</v>
      </c>
      <c r="AC1186" s="245" t="s">
        <v>4199</v>
      </c>
      <c r="AD1186" s="245" t="s">
        <v>10467</v>
      </c>
      <c r="AE1186" s="251" t="s">
        <v>715</v>
      </c>
      <c r="AF1186" s="370"/>
      <c r="AG1186" s="264"/>
      <c r="AH1186" s="370" t="s">
        <v>10468</v>
      </c>
      <c r="AI1186" s="370" t="s">
        <v>10469</v>
      </c>
      <c r="AJ1186" s="370" t="s">
        <v>1313</v>
      </c>
      <c r="AK1186" s="370"/>
      <c r="AL1186" s="224"/>
      <c r="AM1186" s="224">
        <v>182</v>
      </c>
      <c r="AN1186" s="224"/>
      <c r="AO1186" s="224" t="s">
        <v>145</v>
      </c>
    </row>
    <row r="1187" spans="1:41" s="340" customFormat="1" ht="68.650000000000006" customHeight="1">
      <c r="A1187" s="370" t="s">
        <v>10470</v>
      </c>
      <c r="B1187" s="243"/>
      <c r="C1187" s="244"/>
      <c r="D1187" s="480" t="s">
        <v>38274</v>
      </c>
      <c r="E1187" s="370" t="s">
        <v>10471</v>
      </c>
      <c r="F1187" s="370" t="s">
        <v>1304</v>
      </c>
      <c r="G1187" s="370"/>
      <c r="H1187" s="370" t="s">
        <v>652</v>
      </c>
      <c r="I1187" s="250">
        <v>0</v>
      </c>
      <c r="J1187" s="250">
        <v>80</v>
      </c>
      <c r="K1187" s="250"/>
      <c r="L1187" s="370" t="s">
        <v>2284</v>
      </c>
      <c r="M1187" s="370"/>
      <c r="N1187" s="669" t="s">
        <v>654</v>
      </c>
      <c r="O1187" s="370"/>
      <c r="P1187" s="370" t="s">
        <v>350</v>
      </c>
      <c r="Q1187" s="370"/>
      <c r="R1187" s="370"/>
      <c r="S1187" s="370" t="s">
        <v>9638</v>
      </c>
      <c r="T1187" s="245" t="s">
        <v>1305</v>
      </c>
      <c r="U1187" s="480" t="s">
        <v>39356</v>
      </c>
      <c r="V1187" s="245" t="s">
        <v>10472</v>
      </c>
      <c r="W1187" s="370" t="s">
        <v>1308</v>
      </c>
      <c r="X1187" s="245"/>
      <c r="Y1187" s="224"/>
      <c r="Z1187" s="245" t="s">
        <v>1309</v>
      </c>
      <c r="AA1187" s="483"/>
      <c r="AB1187" s="245" t="s">
        <v>209</v>
      </c>
      <c r="AC1187" s="245" t="s">
        <v>4199</v>
      </c>
      <c r="AD1187" s="245" t="s">
        <v>10473</v>
      </c>
      <c r="AE1187" s="251" t="s">
        <v>715</v>
      </c>
      <c r="AF1187" s="370"/>
      <c r="AG1187" s="264"/>
      <c r="AH1187" s="370" t="s">
        <v>10474</v>
      </c>
      <c r="AI1187" s="370" t="s">
        <v>10475</v>
      </c>
      <c r="AJ1187" s="370" t="s">
        <v>1313</v>
      </c>
      <c r="AK1187" s="370"/>
      <c r="AL1187" s="224"/>
      <c r="AM1187" s="224">
        <v>182</v>
      </c>
      <c r="AN1187" s="224"/>
      <c r="AO1187" s="224" t="s">
        <v>145</v>
      </c>
    </row>
    <row r="1188" spans="1:41" s="339" customFormat="1" ht="67.5">
      <c r="A1188" s="370" t="s">
        <v>10476</v>
      </c>
      <c r="B1188" s="243"/>
      <c r="C1188" s="244"/>
      <c r="D1188" s="480" t="s">
        <v>38275</v>
      </c>
      <c r="E1188" s="370" t="s">
        <v>10477</v>
      </c>
      <c r="F1188" s="370" t="s">
        <v>1304</v>
      </c>
      <c r="G1188" s="370"/>
      <c r="H1188" s="370" t="s">
        <v>652</v>
      </c>
      <c r="I1188" s="250">
        <v>0</v>
      </c>
      <c r="J1188" s="250">
        <v>80</v>
      </c>
      <c r="K1188" s="250"/>
      <c r="L1188" s="370" t="s">
        <v>653</v>
      </c>
      <c r="M1188" s="370"/>
      <c r="N1188" s="669" t="s">
        <v>654</v>
      </c>
      <c r="O1188" s="370"/>
      <c r="P1188" s="370" t="s">
        <v>350</v>
      </c>
      <c r="Q1188" s="370"/>
      <c r="R1188" s="370"/>
      <c r="S1188" s="370" t="s">
        <v>9638</v>
      </c>
      <c r="T1188" s="245" t="s">
        <v>1305</v>
      </c>
      <c r="U1188" s="480" t="s">
        <v>39357</v>
      </c>
      <c r="V1188" s="245" t="s">
        <v>10478</v>
      </c>
      <c r="W1188" s="370" t="s">
        <v>1308</v>
      </c>
      <c r="X1188" s="245"/>
      <c r="Y1188" s="224"/>
      <c r="Z1188" s="245" t="s">
        <v>1309</v>
      </c>
      <c r="AA1188" s="483"/>
      <c r="AB1188" s="245" t="s">
        <v>209</v>
      </c>
      <c r="AC1188" s="245" t="s">
        <v>4199</v>
      </c>
      <c r="AD1188" s="245" t="s">
        <v>10479</v>
      </c>
      <c r="AE1188" s="251" t="s">
        <v>715</v>
      </c>
      <c r="AF1188" s="370"/>
      <c r="AG1188" s="264"/>
      <c r="AH1188" s="370" t="s">
        <v>10480</v>
      </c>
      <c r="AI1188" s="370" t="s">
        <v>10481</v>
      </c>
      <c r="AJ1188" s="370" t="s">
        <v>1313</v>
      </c>
      <c r="AK1188" s="370"/>
      <c r="AL1188" s="224"/>
      <c r="AM1188" s="224">
        <v>182</v>
      </c>
      <c r="AN1188" s="224"/>
      <c r="AO1188" s="224" t="s">
        <v>145</v>
      </c>
    </row>
    <row r="1189" spans="1:41" s="340" customFormat="1" ht="68.650000000000006" customHeight="1">
      <c r="A1189" s="370" t="s">
        <v>10482</v>
      </c>
      <c r="B1189" s="243"/>
      <c r="C1189" s="244"/>
      <c r="D1189" s="480" t="s">
        <v>38276</v>
      </c>
      <c r="E1189" s="370" t="s">
        <v>10483</v>
      </c>
      <c r="F1189" s="370" t="s">
        <v>1304</v>
      </c>
      <c r="G1189" s="370"/>
      <c r="H1189" s="370" t="s">
        <v>652</v>
      </c>
      <c r="I1189" s="250">
        <v>0</v>
      </c>
      <c r="J1189" s="250">
        <v>80</v>
      </c>
      <c r="K1189" s="250"/>
      <c r="L1189" s="370" t="s">
        <v>2284</v>
      </c>
      <c r="M1189" s="370"/>
      <c r="N1189" s="669" t="s">
        <v>654</v>
      </c>
      <c r="O1189" s="370"/>
      <c r="P1189" s="370" t="s">
        <v>350</v>
      </c>
      <c r="Q1189" s="370"/>
      <c r="R1189" s="370"/>
      <c r="S1189" s="370" t="s">
        <v>9638</v>
      </c>
      <c r="T1189" s="245" t="s">
        <v>1305</v>
      </c>
      <c r="U1189" s="480" t="s">
        <v>38817</v>
      </c>
      <c r="V1189" s="245" t="s">
        <v>10484</v>
      </c>
      <c r="W1189" s="370" t="s">
        <v>1308</v>
      </c>
      <c r="X1189" s="245"/>
      <c r="Y1189" s="224"/>
      <c r="Z1189" s="245" t="s">
        <v>1309</v>
      </c>
      <c r="AA1189" s="483"/>
      <c r="AB1189" s="245" t="s">
        <v>209</v>
      </c>
      <c r="AC1189" s="245" t="s">
        <v>4199</v>
      </c>
      <c r="AD1189" s="245" t="s">
        <v>10485</v>
      </c>
      <c r="AE1189" s="251" t="s">
        <v>715</v>
      </c>
      <c r="AF1189" s="370"/>
      <c r="AG1189" s="264"/>
      <c r="AH1189" s="370" t="s">
        <v>10486</v>
      </c>
      <c r="AI1189" s="370" t="s">
        <v>10487</v>
      </c>
      <c r="AJ1189" s="370" t="s">
        <v>1313</v>
      </c>
      <c r="AK1189" s="370"/>
      <c r="AL1189" s="224"/>
      <c r="AM1189" s="224">
        <v>182</v>
      </c>
      <c r="AN1189" s="224"/>
      <c r="AO1189" s="224" t="s">
        <v>145</v>
      </c>
    </row>
    <row r="1190" spans="1:41" s="340" customFormat="1" ht="68.650000000000006" customHeight="1">
      <c r="A1190" s="370" t="s">
        <v>10488</v>
      </c>
      <c r="B1190" s="243"/>
      <c r="C1190" s="244"/>
      <c r="D1190" s="480" t="s">
        <v>38277</v>
      </c>
      <c r="E1190" s="370" t="s">
        <v>10489</v>
      </c>
      <c r="F1190" s="370" t="s">
        <v>1304</v>
      </c>
      <c r="G1190" s="370"/>
      <c r="H1190" s="370" t="s">
        <v>652</v>
      </c>
      <c r="I1190" s="250">
        <v>0</v>
      </c>
      <c r="J1190" s="250">
        <v>80</v>
      </c>
      <c r="K1190" s="250"/>
      <c r="L1190" s="370" t="s">
        <v>653</v>
      </c>
      <c r="M1190" s="370"/>
      <c r="N1190" s="669" t="s">
        <v>654</v>
      </c>
      <c r="O1190" s="370"/>
      <c r="P1190" s="370" t="s">
        <v>350</v>
      </c>
      <c r="Q1190" s="370"/>
      <c r="R1190" s="370"/>
      <c r="S1190" s="370" t="s">
        <v>9638</v>
      </c>
      <c r="T1190" s="245" t="s">
        <v>1305</v>
      </c>
      <c r="U1190" s="480" t="s">
        <v>39358</v>
      </c>
      <c r="V1190" s="245" t="s">
        <v>10490</v>
      </c>
      <c r="W1190" s="370" t="s">
        <v>1308</v>
      </c>
      <c r="X1190" s="245"/>
      <c r="Y1190" s="224"/>
      <c r="Z1190" s="245" t="s">
        <v>1309</v>
      </c>
      <c r="AA1190" s="483"/>
      <c r="AB1190" s="245" t="s">
        <v>209</v>
      </c>
      <c r="AC1190" s="245" t="s">
        <v>4199</v>
      </c>
      <c r="AD1190" s="245" t="s">
        <v>10491</v>
      </c>
      <c r="AE1190" s="251" t="s">
        <v>715</v>
      </c>
      <c r="AF1190" s="370"/>
      <c r="AG1190" s="264"/>
      <c r="AH1190" s="370" t="s">
        <v>10492</v>
      </c>
      <c r="AI1190" s="370" t="s">
        <v>10493</v>
      </c>
      <c r="AJ1190" s="370" t="s">
        <v>1313</v>
      </c>
      <c r="AK1190" s="370"/>
      <c r="AL1190" s="224"/>
      <c r="AM1190" s="224">
        <v>182</v>
      </c>
      <c r="AN1190" s="224"/>
      <c r="AO1190" s="224" t="s">
        <v>145</v>
      </c>
    </row>
    <row r="1191" spans="1:41" s="339" customFormat="1" ht="67.5">
      <c r="A1191" s="370" t="s">
        <v>10494</v>
      </c>
      <c r="B1191" s="243"/>
      <c r="C1191" s="244"/>
      <c r="D1191" s="480" t="s">
        <v>38278</v>
      </c>
      <c r="E1191" s="370" t="s">
        <v>10495</v>
      </c>
      <c r="F1191" s="370" t="s">
        <v>1304</v>
      </c>
      <c r="G1191" s="370"/>
      <c r="H1191" s="370" t="s">
        <v>652</v>
      </c>
      <c r="I1191" s="250">
        <v>0</v>
      </c>
      <c r="J1191" s="250">
        <v>80</v>
      </c>
      <c r="K1191" s="250"/>
      <c r="L1191" s="370" t="s">
        <v>653</v>
      </c>
      <c r="M1191" s="370"/>
      <c r="N1191" s="669" t="s">
        <v>654</v>
      </c>
      <c r="O1191" s="370"/>
      <c r="P1191" s="370" t="s">
        <v>350</v>
      </c>
      <c r="Q1191" s="370"/>
      <c r="R1191" s="370"/>
      <c r="S1191" s="370" t="s">
        <v>9638</v>
      </c>
      <c r="T1191" s="245" t="s">
        <v>1305</v>
      </c>
      <c r="U1191" s="480" t="s">
        <v>39359</v>
      </c>
      <c r="V1191" s="245" t="s">
        <v>10496</v>
      </c>
      <c r="W1191" s="370" t="s">
        <v>1308</v>
      </c>
      <c r="X1191" s="245"/>
      <c r="Y1191" s="224"/>
      <c r="Z1191" s="245" t="s">
        <v>1309</v>
      </c>
      <c r="AA1191" s="483"/>
      <c r="AB1191" s="245" t="s">
        <v>209</v>
      </c>
      <c r="AC1191" s="245" t="s">
        <v>4199</v>
      </c>
      <c r="AD1191" s="245" t="s">
        <v>10497</v>
      </c>
      <c r="AE1191" s="251" t="s">
        <v>715</v>
      </c>
      <c r="AF1191" s="370"/>
      <c r="AG1191" s="264"/>
      <c r="AH1191" s="370" t="s">
        <v>10498</v>
      </c>
      <c r="AI1191" s="370" t="s">
        <v>10499</v>
      </c>
      <c r="AJ1191" s="370" t="s">
        <v>1313</v>
      </c>
      <c r="AK1191" s="370"/>
      <c r="AL1191" s="224"/>
      <c r="AM1191" s="224">
        <v>182</v>
      </c>
      <c r="AN1191" s="224"/>
      <c r="AO1191" s="224" t="s">
        <v>145</v>
      </c>
    </row>
    <row r="1192" spans="1:41" s="340" customFormat="1" ht="68.650000000000006" customHeight="1">
      <c r="A1192" s="370" t="s">
        <v>10500</v>
      </c>
      <c r="B1192" s="243"/>
      <c r="C1192" s="244"/>
      <c r="D1192" s="480" t="s">
        <v>38279</v>
      </c>
      <c r="E1192" s="370" t="s">
        <v>10501</v>
      </c>
      <c r="F1192" s="370" t="s">
        <v>1304</v>
      </c>
      <c r="G1192" s="370"/>
      <c r="H1192" s="370" t="s">
        <v>652</v>
      </c>
      <c r="I1192" s="250">
        <v>0</v>
      </c>
      <c r="J1192" s="250">
        <v>80</v>
      </c>
      <c r="K1192" s="250"/>
      <c r="L1192" s="370" t="s">
        <v>653</v>
      </c>
      <c r="M1192" s="370"/>
      <c r="N1192" s="669" t="s">
        <v>654</v>
      </c>
      <c r="O1192" s="370"/>
      <c r="P1192" s="370" t="s">
        <v>350</v>
      </c>
      <c r="Q1192" s="370"/>
      <c r="R1192" s="370"/>
      <c r="S1192" s="370" t="s">
        <v>9638</v>
      </c>
      <c r="T1192" s="245" t="s">
        <v>1305</v>
      </c>
      <c r="U1192" s="480" t="s">
        <v>39360</v>
      </c>
      <c r="V1192" s="245" t="s">
        <v>10502</v>
      </c>
      <c r="W1192" s="370" t="s">
        <v>1308</v>
      </c>
      <c r="X1192" s="245"/>
      <c r="Y1192" s="224"/>
      <c r="Z1192" s="245" t="s">
        <v>1309</v>
      </c>
      <c r="AA1192" s="483"/>
      <c r="AB1192" s="245" t="s">
        <v>209</v>
      </c>
      <c r="AC1192" s="245" t="s">
        <v>4199</v>
      </c>
      <c r="AD1192" s="245" t="s">
        <v>10503</v>
      </c>
      <c r="AE1192" s="251" t="s">
        <v>715</v>
      </c>
      <c r="AF1192" s="370"/>
      <c r="AG1192" s="264"/>
      <c r="AH1192" s="370" t="s">
        <v>10504</v>
      </c>
      <c r="AI1192" s="370" t="s">
        <v>10505</v>
      </c>
      <c r="AJ1192" s="370" t="s">
        <v>1313</v>
      </c>
      <c r="AK1192" s="370"/>
      <c r="AL1192" s="224"/>
      <c r="AM1192" s="224">
        <v>182</v>
      </c>
      <c r="AN1192" s="224"/>
      <c r="AO1192" s="224" t="s">
        <v>145</v>
      </c>
    </row>
    <row r="1193" spans="1:41" s="340" customFormat="1" ht="68.650000000000006" customHeight="1">
      <c r="A1193" s="370" t="s">
        <v>10506</v>
      </c>
      <c r="B1193" s="243"/>
      <c r="C1193" s="244"/>
      <c r="D1193" s="480" t="s">
        <v>38280</v>
      </c>
      <c r="E1193" s="370" t="s">
        <v>10507</v>
      </c>
      <c r="F1193" s="370" t="s">
        <v>1304</v>
      </c>
      <c r="G1193" s="370"/>
      <c r="H1193" s="370" t="s">
        <v>652</v>
      </c>
      <c r="I1193" s="250">
        <v>0</v>
      </c>
      <c r="J1193" s="250">
        <v>80</v>
      </c>
      <c r="K1193" s="250"/>
      <c r="L1193" s="370" t="s">
        <v>2284</v>
      </c>
      <c r="M1193" s="370"/>
      <c r="N1193" s="669" t="s">
        <v>654</v>
      </c>
      <c r="O1193" s="370"/>
      <c r="P1193" s="370" t="s">
        <v>350</v>
      </c>
      <c r="Q1193" s="370"/>
      <c r="R1193" s="370"/>
      <c r="S1193" s="370" t="s">
        <v>9638</v>
      </c>
      <c r="T1193" s="245" t="s">
        <v>1305</v>
      </c>
      <c r="U1193" s="480" t="s">
        <v>39361</v>
      </c>
      <c r="V1193" s="245" t="s">
        <v>10508</v>
      </c>
      <c r="W1193" s="370" t="s">
        <v>1308</v>
      </c>
      <c r="X1193" s="245"/>
      <c r="Y1193" s="224"/>
      <c r="Z1193" s="245" t="s">
        <v>1309</v>
      </c>
      <c r="AA1193" s="483"/>
      <c r="AB1193" s="245" t="s">
        <v>209</v>
      </c>
      <c r="AC1193" s="245" t="s">
        <v>4199</v>
      </c>
      <c r="AD1193" s="245" t="s">
        <v>10509</v>
      </c>
      <c r="AE1193" s="251" t="s">
        <v>715</v>
      </c>
      <c r="AF1193" s="370"/>
      <c r="AG1193" s="264"/>
      <c r="AH1193" s="370" t="s">
        <v>10510</v>
      </c>
      <c r="AI1193" s="370" t="s">
        <v>10511</v>
      </c>
      <c r="AJ1193" s="370" t="s">
        <v>1313</v>
      </c>
      <c r="AK1193" s="370"/>
      <c r="AL1193" s="224"/>
      <c r="AM1193" s="224">
        <v>182</v>
      </c>
      <c r="AN1193" s="224"/>
      <c r="AO1193" s="224" t="s">
        <v>145</v>
      </c>
    </row>
    <row r="1194" spans="1:41" s="339" customFormat="1" ht="67.5">
      <c r="A1194" s="370" t="s">
        <v>10512</v>
      </c>
      <c r="B1194" s="243"/>
      <c r="C1194" s="244"/>
      <c r="D1194" s="480" t="s">
        <v>38281</v>
      </c>
      <c r="E1194" s="370" t="s">
        <v>10513</v>
      </c>
      <c r="F1194" s="370" t="s">
        <v>1304</v>
      </c>
      <c r="G1194" s="370"/>
      <c r="H1194" s="370" t="s">
        <v>652</v>
      </c>
      <c r="I1194" s="250">
        <v>0</v>
      </c>
      <c r="J1194" s="250">
        <v>80</v>
      </c>
      <c r="K1194" s="250"/>
      <c r="L1194" s="245" t="s">
        <v>653</v>
      </c>
      <c r="M1194" s="370"/>
      <c r="N1194" s="669" t="s">
        <v>654</v>
      </c>
      <c r="O1194" s="370"/>
      <c r="P1194" s="370" t="s">
        <v>350</v>
      </c>
      <c r="Q1194" s="370"/>
      <c r="R1194" s="370"/>
      <c r="S1194" s="370" t="s">
        <v>9638</v>
      </c>
      <c r="T1194" s="245" t="s">
        <v>1305</v>
      </c>
      <c r="U1194" s="480" t="s">
        <v>39362</v>
      </c>
      <c r="V1194" s="245" t="s">
        <v>10514</v>
      </c>
      <c r="W1194" s="370" t="s">
        <v>1308</v>
      </c>
      <c r="X1194" s="245"/>
      <c r="Y1194" s="224"/>
      <c r="Z1194" s="245" t="s">
        <v>1309</v>
      </c>
      <c r="AA1194" s="483"/>
      <c r="AB1194" s="245" t="s">
        <v>209</v>
      </c>
      <c r="AC1194" s="245" t="s">
        <v>4199</v>
      </c>
      <c r="AD1194" s="245" t="s">
        <v>10515</v>
      </c>
      <c r="AE1194" s="251" t="s">
        <v>715</v>
      </c>
      <c r="AF1194" s="370"/>
      <c r="AG1194" s="264"/>
      <c r="AH1194" s="370" t="s">
        <v>10516</v>
      </c>
      <c r="AI1194" s="370" t="s">
        <v>10517</v>
      </c>
      <c r="AJ1194" s="370" t="s">
        <v>1313</v>
      </c>
      <c r="AK1194" s="370"/>
      <c r="AL1194" s="224"/>
      <c r="AM1194" s="224">
        <v>182</v>
      </c>
      <c r="AN1194" s="224"/>
      <c r="AO1194" s="224" t="s">
        <v>145</v>
      </c>
    </row>
    <row r="1195" spans="1:41" s="339" customFormat="1" ht="67.5">
      <c r="A1195" s="370" t="s">
        <v>10518</v>
      </c>
      <c r="B1195" s="243"/>
      <c r="C1195" s="244"/>
      <c r="D1195" s="370" t="s">
        <v>10519</v>
      </c>
      <c r="E1195" s="370" t="s">
        <v>10520</v>
      </c>
      <c r="F1195" s="370" t="s">
        <v>1332</v>
      </c>
      <c r="G1195" s="370"/>
      <c r="H1195" s="370" t="s">
        <v>296</v>
      </c>
      <c r="I1195" s="250">
        <v>0</v>
      </c>
      <c r="J1195" s="250">
        <v>80</v>
      </c>
      <c r="K1195" s="250"/>
      <c r="L1195" s="370" t="s">
        <v>10521</v>
      </c>
      <c r="M1195" s="370"/>
      <c r="N1195" s="669" t="s">
        <v>10518</v>
      </c>
      <c r="O1195" s="370"/>
      <c r="P1195" s="370" t="s">
        <v>350</v>
      </c>
      <c r="Q1195" s="370"/>
      <c r="R1195" s="370"/>
      <c r="S1195" s="370" t="s">
        <v>9638</v>
      </c>
      <c r="T1195" s="245" t="s">
        <v>1305</v>
      </c>
      <c r="U1195" s="370" t="s">
        <v>10522</v>
      </c>
      <c r="V1195" s="245" t="s">
        <v>10523</v>
      </c>
      <c r="W1195" s="245" t="s">
        <v>1335</v>
      </c>
      <c r="X1195" s="245"/>
      <c r="Y1195" s="224"/>
      <c r="Z1195" s="245" t="s">
        <v>1309</v>
      </c>
      <c r="AA1195" s="483"/>
      <c r="AB1195" s="245" t="s">
        <v>209</v>
      </c>
      <c r="AC1195" s="245" t="s">
        <v>4199</v>
      </c>
      <c r="AD1195" s="245" t="s">
        <v>10524</v>
      </c>
      <c r="AE1195" s="251" t="s">
        <v>715</v>
      </c>
      <c r="AF1195" s="370"/>
      <c r="AG1195" s="264"/>
      <c r="AH1195" s="370" t="s">
        <v>10525</v>
      </c>
      <c r="AI1195" s="370" t="s">
        <v>10526</v>
      </c>
      <c r="AJ1195" s="370" t="s">
        <v>1339</v>
      </c>
      <c r="AK1195" s="370"/>
      <c r="AL1195" s="224"/>
      <c r="AM1195" s="224">
        <v>182</v>
      </c>
      <c r="AN1195" s="224"/>
      <c r="AO1195" s="224" t="s">
        <v>145</v>
      </c>
    </row>
    <row r="1196" spans="1:41" s="340" customFormat="1" ht="68.650000000000006" customHeight="1">
      <c r="A1196" s="370" t="s">
        <v>10527</v>
      </c>
      <c r="B1196" s="243"/>
      <c r="C1196" s="244"/>
      <c r="D1196" s="370" t="s">
        <v>10528</v>
      </c>
      <c r="E1196" s="370" t="s">
        <v>10529</v>
      </c>
      <c r="F1196" s="370" t="s">
        <v>10530</v>
      </c>
      <c r="G1196" s="370"/>
      <c r="H1196" s="255" t="s">
        <v>600</v>
      </c>
      <c r="I1196" s="364">
        <v>0</v>
      </c>
      <c r="J1196" s="364">
        <v>15</v>
      </c>
      <c r="K1196" s="250">
        <v>3</v>
      </c>
      <c r="L1196" s="370" t="s">
        <v>4775</v>
      </c>
      <c r="M1196" s="370" t="s">
        <v>3121</v>
      </c>
      <c r="N1196" s="669" t="s">
        <v>3122</v>
      </c>
      <c r="O1196" s="370"/>
      <c r="P1196" s="370" t="s">
        <v>350</v>
      </c>
      <c r="Q1196" s="370"/>
      <c r="R1196" s="370"/>
      <c r="S1196" s="370" t="s">
        <v>9638</v>
      </c>
      <c r="T1196" s="245" t="s">
        <v>2055</v>
      </c>
      <c r="U1196" s="370" t="s">
        <v>10531</v>
      </c>
      <c r="V1196" s="245" t="s">
        <v>10532</v>
      </c>
      <c r="W1196" s="245" t="s">
        <v>10533</v>
      </c>
      <c r="X1196" s="245"/>
      <c r="Y1196" s="224"/>
      <c r="Z1196" s="245" t="s">
        <v>2059</v>
      </c>
      <c r="AA1196" s="483"/>
      <c r="AB1196" s="245"/>
      <c r="AC1196" s="245" t="s">
        <v>4199</v>
      </c>
      <c r="AD1196" s="245" t="s">
        <v>10534</v>
      </c>
      <c r="AE1196" s="251" t="s">
        <v>715</v>
      </c>
      <c r="AF1196" s="370"/>
      <c r="AG1196" s="264"/>
      <c r="AH1196" s="370" t="s">
        <v>10535</v>
      </c>
      <c r="AI1196" s="370" t="s">
        <v>10536</v>
      </c>
      <c r="AJ1196" s="370" t="s">
        <v>3129</v>
      </c>
      <c r="AK1196" s="370"/>
      <c r="AL1196" s="224"/>
      <c r="AM1196" s="224">
        <v>195</v>
      </c>
      <c r="AN1196" s="224"/>
      <c r="AO1196" s="224" t="s">
        <v>145</v>
      </c>
    </row>
    <row r="1197" spans="1:41" s="340" customFormat="1" ht="68.650000000000006" customHeight="1">
      <c r="A1197" s="370" t="s">
        <v>10537</v>
      </c>
      <c r="B1197" s="243"/>
      <c r="C1197" s="244"/>
      <c r="D1197" s="370" t="s">
        <v>10538</v>
      </c>
      <c r="E1197" s="370" t="s">
        <v>10539</v>
      </c>
      <c r="F1197" s="370" t="s">
        <v>2054</v>
      </c>
      <c r="G1197" s="370"/>
      <c r="H1197" s="255" t="s">
        <v>600</v>
      </c>
      <c r="I1197" s="364">
        <v>0</v>
      </c>
      <c r="J1197" s="364">
        <v>15</v>
      </c>
      <c r="K1197" s="250">
        <v>3</v>
      </c>
      <c r="L1197" s="370" t="s">
        <v>10540</v>
      </c>
      <c r="M1197" s="370" t="s">
        <v>1465</v>
      </c>
      <c r="N1197" s="669" t="s">
        <v>1466</v>
      </c>
      <c r="O1197" s="370"/>
      <c r="P1197" s="370" t="s">
        <v>350</v>
      </c>
      <c r="Q1197" s="370"/>
      <c r="R1197" s="370"/>
      <c r="S1197" s="370" t="s">
        <v>9638</v>
      </c>
      <c r="T1197" s="245" t="s">
        <v>2055</v>
      </c>
      <c r="U1197" s="370" t="s">
        <v>10541</v>
      </c>
      <c r="V1197" s="245" t="s">
        <v>10542</v>
      </c>
      <c r="W1197" s="245" t="s">
        <v>9673</v>
      </c>
      <c r="X1197" s="245"/>
      <c r="Y1197" s="224"/>
      <c r="Z1197" s="245" t="s">
        <v>2059</v>
      </c>
      <c r="AA1197" s="483"/>
      <c r="AB1197" s="245"/>
      <c r="AC1197" s="245" t="s">
        <v>4199</v>
      </c>
      <c r="AD1197" s="245" t="s">
        <v>10543</v>
      </c>
      <c r="AE1197" s="251" t="s">
        <v>715</v>
      </c>
      <c r="AF1197" s="370"/>
      <c r="AG1197" s="264"/>
      <c r="AH1197" s="370" t="s">
        <v>10544</v>
      </c>
      <c r="AI1197" s="370" t="s">
        <v>10545</v>
      </c>
      <c r="AJ1197" s="370" t="s">
        <v>2063</v>
      </c>
      <c r="AK1197" s="370"/>
      <c r="AL1197" s="224"/>
      <c r="AM1197" s="224">
        <v>195</v>
      </c>
      <c r="AN1197" s="224"/>
      <c r="AO1197" s="224" t="s">
        <v>145</v>
      </c>
    </row>
    <row r="1198" spans="1:41" s="339" customFormat="1" ht="78.75">
      <c r="A1198" s="370" t="s">
        <v>10546</v>
      </c>
      <c r="B1198" s="243"/>
      <c r="C1198" s="244"/>
      <c r="D1198" s="370" t="s">
        <v>10547</v>
      </c>
      <c r="E1198" s="370" t="s">
        <v>10548</v>
      </c>
      <c r="F1198" s="370" t="s">
        <v>2417</v>
      </c>
      <c r="G1198" s="370"/>
      <c r="H1198" s="255" t="s">
        <v>600</v>
      </c>
      <c r="I1198" s="364">
        <v>0</v>
      </c>
      <c r="J1198" s="364">
        <v>15</v>
      </c>
      <c r="K1198" s="250">
        <v>3</v>
      </c>
      <c r="L1198" s="370" t="s">
        <v>10549</v>
      </c>
      <c r="M1198" s="370"/>
      <c r="N1198" s="669" t="s">
        <v>2418</v>
      </c>
      <c r="O1198" s="370"/>
      <c r="P1198" s="370" t="s">
        <v>350</v>
      </c>
      <c r="Q1198" s="370"/>
      <c r="R1198" s="370"/>
      <c r="S1198" s="370" t="s">
        <v>9638</v>
      </c>
      <c r="T1198" s="245" t="s">
        <v>2055</v>
      </c>
      <c r="U1198" s="370" t="s">
        <v>10550</v>
      </c>
      <c r="V1198" s="245" t="s">
        <v>10551</v>
      </c>
      <c r="W1198" s="370" t="s">
        <v>2421</v>
      </c>
      <c r="X1198" s="245"/>
      <c r="Y1198" s="224"/>
      <c r="Z1198" s="245" t="s">
        <v>2059</v>
      </c>
      <c r="AA1198" s="483"/>
      <c r="AB1198" s="245"/>
      <c r="AC1198" s="245" t="s">
        <v>4199</v>
      </c>
      <c r="AD1198" s="245" t="s">
        <v>10552</v>
      </c>
      <c r="AE1198" s="251" t="s">
        <v>715</v>
      </c>
      <c r="AF1198" s="370"/>
      <c r="AG1198" s="264"/>
      <c r="AH1198" s="370" t="s">
        <v>10553</v>
      </c>
      <c r="AI1198" s="370" t="s">
        <v>10554</v>
      </c>
      <c r="AJ1198" s="370" t="s">
        <v>2425</v>
      </c>
      <c r="AK1198" s="370"/>
      <c r="AL1198" s="224"/>
      <c r="AM1198" s="224">
        <v>195</v>
      </c>
      <c r="AN1198" s="224"/>
      <c r="AO1198" s="224" t="s">
        <v>145</v>
      </c>
    </row>
    <row r="1199" spans="1:41" s="339" customFormat="1" ht="78.75">
      <c r="A1199" s="370" t="s">
        <v>10555</v>
      </c>
      <c r="B1199" s="243"/>
      <c r="C1199" s="244"/>
      <c r="D1199" s="370" t="s">
        <v>10556</v>
      </c>
      <c r="E1199" s="370" t="s">
        <v>10557</v>
      </c>
      <c r="F1199" s="370" t="s">
        <v>2417</v>
      </c>
      <c r="G1199" s="370"/>
      <c r="H1199" s="255" t="s">
        <v>600</v>
      </c>
      <c r="I1199" s="364">
        <v>0</v>
      </c>
      <c r="J1199" s="364">
        <v>15</v>
      </c>
      <c r="K1199" s="250">
        <v>3</v>
      </c>
      <c r="L1199" s="370" t="s">
        <v>10558</v>
      </c>
      <c r="M1199" s="370"/>
      <c r="N1199" s="669" t="s">
        <v>2418</v>
      </c>
      <c r="O1199" s="370"/>
      <c r="P1199" s="370" t="s">
        <v>350</v>
      </c>
      <c r="Q1199" s="370"/>
      <c r="R1199" s="370"/>
      <c r="S1199" s="370" t="s">
        <v>9638</v>
      </c>
      <c r="T1199" s="245" t="s">
        <v>2055</v>
      </c>
      <c r="U1199" s="370" t="s">
        <v>10559</v>
      </c>
      <c r="V1199" s="245" t="s">
        <v>10560</v>
      </c>
      <c r="W1199" s="370" t="s">
        <v>2421</v>
      </c>
      <c r="X1199" s="245"/>
      <c r="Y1199" s="224"/>
      <c r="Z1199" s="245" t="s">
        <v>2059</v>
      </c>
      <c r="AA1199" s="483"/>
      <c r="AB1199" s="245"/>
      <c r="AC1199" s="245" t="s">
        <v>4199</v>
      </c>
      <c r="AD1199" s="245" t="s">
        <v>10561</v>
      </c>
      <c r="AE1199" s="251" t="s">
        <v>715</v>
      </c>
      <c r="AF1199" s="370"/>
      <c r="AG1199" s="264"/>
      <c r="AH1199" s="370" t="s">
        <v>10562</v>
      </c>
      <c r="AI1199" s="370" t="s">
        <v>10563</v>
      </c>
      <c r="AJ1199" s="370" t="s">
        <v>2425</v>
      </c>
      <c r="AK1199" s="370"/>
      <c r="AL1199" s="224"/>
      <c r="AM1199" s="224">
        <v>195</v>
      </c>
      <c r="AN1199" s="224"/>
      <c r="AO1199" s="224" t="s">
        <v>145</v>
      </c>
    </row>
    <row r="1200" spans="1:41" s="339" customFormat="1" ht="78.75">
      <c r="A1200" s="370" t="s">
        <v>10564</v>
      </c>
      <c r="B1200" s="243"/>
      <c r="C1200" s="244"/>
      <c r="D1200" s="370" t="s">
        <v>10565</v>
      </c>
      <c r="E1200" s="370" t="s">
        <v>10566</v>
      </c>
      <c r="F1200" s="370" t="s">
        <v>3182</v>
      </c>
      <c r="G1200" s="370"/>
      <c r="H1200" s="255" t="s">
        <v>600</v>
      </c>
      <c r="I1200" s="364">
        <v>0</v>
      </c>
      <c r="J1200" s="364">
        <v>15</v>
      </c>
      <c r="K1200" s="250">
        <v>3</v>
      </c>
      <c r="L1200" s="370" t="s">
        <v>5826</v>
      </c>
      <c r="M1200" s="370" t="s">
        <v>2895</v>
      </c>
      <c r="N1200" s="669" t="s">
        <v>2896</v>
      </c>
      <c r="O1200" s="370"/>
      <c r="P1200" s="370" t="s">
        <v>350</v>
      </c>
      <c r="Q1200" s="370"/>
      <c r="R1200" s="370"/>
      <c r="S1200" s="370" t="s">
        <v>9638</v>
      </c>
      <c r="T1200" s="245" t="s">
        <v>2055</v>
      </c>
      <c r="U1200" s="370" t="s">
        <v>10567</v>
      </c>
      <c r="V1200" s="245" t="s">
        <v>10568</v>
      </c>
      <c r="W1200" s="245" t="s">
        <v>9954</v>
      </c>
      <c r="X1200" s="245"/>
      <c r="Y1200" s="224"/>
      <c r="Z1200" s="245" t="s">
        <v>2059</v>
      </c>
      <c r="AA1200" s="483"/>
      <c r="AB1200" s="245"/>
      <c r="AC1200" s="245" t="s">
        <v>4199</v>
      </c>
      <c r="AD1200" s="245" t="s">
        <v>10569</v>
      </c>
      <c r="AE1200" s="251" t="s">
        <v>715</v>
      </c>
      <c r="AF1200" s="370"/>
      <c r="AG1200" s="264"/>
      <c r="AH1200" s="370" t="s">
        <v>10570</v>
      </c>
      <c r="AI1200" s="370" t="s">
        <v>10571</v>
      </c>
      <c r="AJ1200" s="370" t="s">
        <v>3188</v>
      </c>
      <c r="AK1200" s="370"/>
      <c r="AL1200" s="224"/>
      <c r="AM1200" s="224">
        <v>195</v>
      </c>
      <c r="AN1200" s="224"/>
      <c r="AO1200" s="224" t="s">
        <v>145</v>
      </c>
    </row>
    <row r="1201" spans="1:41" s="339" customFormat="1" ht="78.75">
      <c r="A1201" s="370" t="s">
        <v>10572</v>
      </c>
      <c r="B1201" s="243"/>
      <c r="C1201" s="244"/>
      <c r="D1201" s="370" t="s">
        <v>10573</v>
      </c>
      <c r="E1201" s="370" t="s">
        <v>10574</v>
      </c>
      <c r="F1201" s="370" t="s">
        <v>3182</v>
      </c>
      <c r="G1201" s="370"/>
      <c r="H1201" s="255" t="s">
        <v>600</v>
      </c>
      <c r="I1201" s="364">
        <v>0</v>
      </c>
      <c r="J1201" s="364">
        <v>15</v>
      </c>
      <c r="K1201" s="250">
        <v>3</v>
      </c>
      <c r="L1201" s="370" t="s">
        <v>10575</v>
      </c>
      <c r="M1201" s="370" t="s">
        <v>2895</v>
      </c>
      <c r="N1201" s="669" t="s">
        <v>2896</v>
      </c>
      <c r="O1201" s="370"/>
      <c r="P1201" s="370" t="s">
        <v>350</v>
      </c>
      <c r="Q1201" s="370"/>
      <c r="R1201" s="370"/>
      <c r="S1201" s="370" t="s">
        <v>9638</v>
      </c>
      <c r="T1201" s="245" t="s">
        <v>2055</v>
      </c>
      <c r="U1201" s="370" t="s">
        <v>10576</v>
      </c>
      <c r="V1201" s="245" t="s">
        <v>10577</v>
      </c>
      <c r="W1201" s="245" t="s">
        <v>9954</v>
      </c>
      <c r="X1201" s="245"/>
      <c r="Y1201" s="224"/>
      <c r="Z1201" s="245" t="s">
        <v>2059</v>
      </c>
      <c r="AA1201" s="483"/>
      <c r="AB1201" s="245"/>
      <c r="AC1201" s="245" t="s">
        <v>4199</v>
      </c>
      <c r="AD1201" s="245" t="s">
        <v>10578</v>
      </c>
      <c r="AE1201" s="251" t="s">
        <v>715</v>
      </c>
      <c r="AF1201" s="370"/>
      <c r="AG1201" s="264"/>
      <c r="AH1201" s="370" t="s">
        <v>10579</v>
      </c>
      <c r="AI1201" s="370" t="s">
        <v>10580</v>
      </c>
      <c r="AJ1201" s="370" t="s">
        <v>3188</v>
      </c>
      <c r="AK1201" s="370"/>
      <c r="AL1201" s="224"/>
      <c r="AM1201" s="224">
        <v>195</v>
      </c>
      <c r="AN1201" s="224"/>
      <c r="AO1201" s="224" t="s">
        <v>145</v>
      </c>
    </row>
    <row r="1202" spans="1:41" s="339" customFormat="1" ht="78.75">
      <c r="A1202" s="370" t="s">
        <v>10581</v>
      </c>
      <c r="B1202" s="243"/>
      <c r="C1202" s="244"/>
      <c r="D1202" s="370" t="s">
        <v>10582</v>
      </c>
      <c r="E1202" s="370" t="s">
        <v>10583</v>
      </c>
      <c r="F1202" s="370" t="s">
        <v>3182</v>
      </c>
      <c r="G1202" s="370"/>
      <c r="H1202" s="255" t="s">
        <v>600</v>
      </c>
      <c r="I1202" s="364">
        <v>0</v>
      </c>
      <c r="J1202" s="364">
        <v>15</v>
      </c>
      <c r="K1202" s="250">
        <v>3</v>
      </c>
      <c r="L1202" s="245" t="s">
        <v>4846</v>
      </c>
      <c r="M1202" s="370" t="s">
        <v>2895</v>
      </c>
      <c r="N1202" s="669" t="s">
        <v>2896</v>
      </c>
      <c r="O1202" s="370"/>
      <c r="P1202" s="370" t="s">
        <v>350</v>
      </c>
      <c r="Q1202" s="370"/>
      <c r="R1202" s="370"/>
      <c r="S1202" s="370" t="s">
        <v>9638</v>
      </c>
      <c r="T1202" s="245" t="s">
        <v>2055</v>
      </c>
      <c r="U1202" s="370" t="s">
        <v>10584</v>
      </c>
      <c r="V1202" s="245" t="s">
        <v>10585</v>
      </c>
      <c r="W1202" s="224" t="s">
        <v>9954</v>
      </c>
      <c r="X1202" s="245"/>
      <c r="Y1202" s="224"/>
      <c r="Z1202" s="245" t="s">
        <v>2059</v>
      </c>
      <c r="AA1202" s="483"/>
      <c r="AB1202" s="245"/>
      <c r="AC1202" s="245" t="s">
        <v>4199</v>
      </c>
      <c r="AD1202" s="245" t="s">
        <v>10586</v>
      </c>
      <c r="AE1202" s="251" t="s">
        <v>715</v>
      </c>
      <c r="AF1202" s="370"/>
      <c r="AG1202" s="264"/>
      <c r="AH1202" s="370" t="s">
        <v>10587</v>
      </c>
      <c r="AI1202" s="370" t="s">
        <v>10588</v>
      </c>
      <c r="AJ1202" s="370" t="s">
        <v>3188</v>
      </c>
      <c r="AK1202" s="370"/>
      <c r="AL1202" s="224"/>
      <c r="AM1202" s="224">
        <v>195</v>
      </c>
      <c r="AN1202" s="224"/>
      <c r="AO1202" s="224" t="s">
        <v>145</v>
      </c>
    </row>
    <row r="1203" spans="1:41" s="339" customFormat="1" ht="67.5">
      <c r="A1203" s="370" t="s">
        <v>10589</v>
      </c>
      <c r="B1203" s="243"/>
      <c r="C1203" s="244"/>
      <c r="D1203" s="370" t="s">
        <v>10590</v>
      </c>
      <c r="E1203" s="370" t="s">
        <v>10591</v>
      </c>
      <c r="F1203" s="266" t="s">
        <v>1332</v>
      </c>
      <c r="G1203" s="370"/>
      <c r="H1203" s="370" t="s">
        <v>296</v>
      </c>
      <c r="I1203" s="250">
        <v>0</v>
      </c>
      <c r="J1203" s="250">
        <v>80</v>
      </c>
      <c r="K1203" s="250"/>
      <c r="L1203" s="370" t="s">
        <v>10592</v>
      </c>
      <c r="M1203" s="370" t="s">
        <v>259</v>
      </c>
      <c r="N1203" s="669" t="s">
        <v>10589</v>
      </c>
      <c r="O1203" s="370"/>
      <c r="P1203" s="370" t="s">
        <v>350</v>
      </c>
      <c r="Q1203" s="370"/>
      <c r="R1203" s="370"/>
      <c r="S1203" s="370" t="s">
        <v>9638</v>
      </c>
      <c r="T1203" s="245" t="s">
        <v>1305</v>
      </c>
      <c r="U1203" s="370" t="s">
        <v>10593</v>
      </c>
      <c r="V1203" s="245" t="s">
        <v>10594</v>
      </c>
      <c r="W1203" s="245" t="s">
        <v>1335</v>
      </c>
      <c r="X1203" s="245"/>
      <c r="Y1203" s="224"/>
      <c r="Z1203" s="245" t="s">
        <v>1309</v>
      </c>
      <c r="AA1203" s="483"/>
      <c r="AB1203" s="245" t="s">
        <v>209</v>
      </c>
      <c r="AC1203" s="245" t="s">
        <v>4199</v>
      </c>
      <c r="AD1203" s="245" t="s">
        <v>10595</v>
      </c>
      <c r="AE1203" s="251" t="s">
        <v>715</v>
      </c>
      <c r="AF1203" s="370"/>
      <c r="AG1203" s="264"/>
      <c r="AH1203" s="370" t="s">
        <v>10596</v>
      </c>
      <c r="AI1203" s="370" t="s">
        <v>10597</v>
      </c>
      <c r="AJ1203" s="370" t="s">
        <v>1339</v>
      </c>
      <c r="AK1203" s="370"/>
      <c r="AL1203" s="224"/>
      <c r="AM1203" s="224">
        <v>182</v>
      </c>
      <c r="AN1203" s="224"/>
      <c r="AO1203" s="224" t="s">
        <v>145</v>
      </c>
    </row>
    <row r="1204" spans="1:41" s="339" customFormat="1" ht="78.75">
      <c r="A1204" s="370" t="s">
        <v>10598</v>
      </c>
      <c r="B1204" s="243"/>
      <c r="C1204" s="244"/>
      <c r="D1204" s="370" t="s">
        <v>10599</v>
      </c>
      <c r="E1204" s="370" t="s">
        <v>10600</v>
      </c>
      <c r="F1204" s="266" t="s">
        <v>2623</v>
      </c>
      <c r="G1204" s="370"/>
      <c r="H1204" s="255" t="s">
        <v>600</v>
      </c>
      <c r="I1204" s="364">
        <v>0</v>
      </c>
      <c r="J1204" s="364">
        <v>15</v>
      </c>
      <c r="K1204" s="250">
        <v>3</v>
      </c>
      <c r="L1204" s="370" t="s">
        <v>4775</v>
      </c>
      <c r="M1204" s="370" t="s">
        <v>2624</v>
      </c>
      <c r="N1204" s="669" t="s">
        <v>2625</v>
      </c>
      <c r="O1204" s="370"/>
      <c r="P1204" s="370" t="s">
        <v>350</v>
      </c>
      <c r="Q1204" s="370"/>
      <c r="R1204" s="370"/>
      <c r="S1204" s="370" t="s">
        <v>9638</v>
      </c>
      <c r="T1204" s="245" t="s">
        <v>2055</v>
      </c>
      <c r="U1204" s="370" t="s">
        <v>10601</v>
      </c>
      <c r="V1204" s="245" t="s">
        <v>10602</v>
      </c>
      <c r="W1204" s="245" t="s">
        <v>10603</v>
      </c>
      <c r="X1204" s="245"/>
      <c r="Y1204" s="224"/>
      <c r="Z1204" s="245" t="s">
        <v>2059</v>
      </c>
      <c r="AA1204" s="483"/>
      <c r="AB1204" s="245"/>
      <c r="AC1204" s="245" t="s">
        <v>4199</v>
      </c>
      <c r="AD1204" s="245" t="s">
        <v>10604</v>
      </c>
      <c r="AE1204" s="251" t="s">
        <v>715</v>
      </c>
      <c r="AF1204" s="370"/>
      <c r="AG1204" s="264"/>
      <c r="AH1204" s="370" t="s">
        <v>10605</v>
      </c>
      <c r="AI1204" s="370" t="s">
        <v>10606</v>
      </c>
      <c r="AJ1204" s="370" t="s">
        <v>2632</v>
      </c>
      <c r="AK1204" s="370"/>
      <c r="AL1204" s="224"/>
      <c r="AM1204" s="224">
        <v>195</v>
      </c>
      <c r="AN1204" s="224"/>
      <c r="AO1204" s="224" t="s">
        <v>145</v>
      </c>
    </row>
    <row r="1205" spans="1:41" s="339" customFormat="1" ht="225">
      <c r="A1205" s="370" t="s">
        <v>10607</v>
      </c>
      <c r="B1205" s="243"/>
      <c r="C1205" s="244"/>
      <c r="D1205" s="370" t="s">
        <v>10608</v>
      </c>
      <c r="E1205" s="370" t="s">
        <v>10609</v>
      </c>
      <c r="F1205" s="370" t="s">
        <v>10610</v>
      </c>
      <c r="G1205" s="370" t="s">
        <v>10611</v>
      </c>
      <c r="H1205" s="255" t="s">
        <v>600</v>
      </c>
      <c r="I1205" s="364">
        <v>0</v>
      </c>
      <c r="J1205" s="364">
        <v>15</v>
      </c>
      <c r="K1205" s="250">
        <v>3</v>
      </c>
      <c r="L1205" s="245" t="s">
        <v>10612</v>
      </c>
      <c r="M1205" s="370" t="s">
        <v>6082</v>
      </c>
      <c r="N1205" s="669" t="s">
        <v>375</v>
      </c>
      <c r="O1205" s="370"/>
      <c r="P1205" s="370" t="s">
        <v>350</v>
      </c>
      <c r="Q1205" s="370"/>
      <c r="R1205" s="370"/>
      <c r="S1205" s="370" t="s">
        <v>9638</v>
      </c>
      <c r="T1205" s="245" t="s">
        <v>2055</v>
      </c>
      <c r="U1205" s="370" t="s">
        <v>10613</v>
      </c>
      <c r="V1205" s="245" t="s">
        <v>10614</v>
      </c>
      <c r="W1205" s="224" t="s">
        <v>10615</v>
      </c>
      <c r="X1205" s="245" t="s">
        <v>10616</v>
      </c>
      <c r="Y1205" s="224"/>
      <c r="Z1205" s="245" t="s">
        <v>2059</v>
      </c>
      <c r="AA1205" s="483"/>
      <c r="AB1205" s="245"/>
      <c r="AC1205" s="245" t="s">
        <v>4199</v>
      </c>
      <c r="AD1205" s="245" t="s">
        <v>10617</v>
      </c>
      <c r="AE1205" s="251" t="s">
        <v>715</v>
      </c>
      <c r="AF1205" s="370"/>
      <c r="AG1205" s="264"/>
      <c r="AH1205" s="370" t="s">
        <v>10618</v>
      </c>
      <c r="AI1205" s="370" t="s">
        <v>10619</v>
      </c>
      <c r="AJ1205" s="370" t="s">
        <v>10620</v>
      </c>
      <c r="AK1205" s="370" t="s">
        <v>10621</v>
      </c>
      <c r="AL1205" s="224"/>
      <c r="AM1205" s="224">
        <v>195</v>
      </c>
      <c r="AN1205" s="224"/>
      <c r="AO1205" s="224" t="s">
        <v>145</v>
      </c>
    </row>
    <row r="1206" spans="1:41" s="339" customFormat="1" ht="67.5">
      <c r="A1206" s="370" t="s">
        <v>10622</v>
      </c>
      <c r="B1206" s="243"/>
      <c r="C1206" s="244"/>
      <c r="D1206" s="370" t="s">
        <v>10623</v>
      </c>
      <c r="E1206" s="370" t="s">
        <v>10624</v>
      </c>
      <c r="F1206" s="370" t="s">
        <v>1332</v>
      </c>
      <c r="G1206" s="370"/>
      <c r="H1206" s="370" t="s">
        <v>296</v>
      </c>
      <c r="I1206" s="250">
        <v>0</v>
      </c>
      <c r="J1206" s="250">
        <v>80</v>
      </c>
      <c r="K1206" s="250"/>
      <c r="L1206" s="245" t="s">
        <v>904</v>
      </c>
      <c r="M1206" s="370" t="s">
        <v>259</v>
      </c>
      <c r="N1206" s="669" t="s">
        <v>10622</v>
      </c>
      <c r="O1206" s="370"/>
      <c r="P1206" s="370" t="s">
        <v>350</v>
      </c>
      <c r="Q1206" s="370"/>
      <c r="R1206" s="370"/>
      <c r="S1206" s="370" t="s">
        <v>9638</v>
      </c>
      <c r="T1206" s="245" t="s">
        <v>1305</v>
      </c>
      <c r="U1206" s="370" t="s">
        <v>10625</v>
      </c>
      <c r="V1206" s="245" t="s">
        <v>10626</v>
      </c>
      <c r="W1206" s="224" t="s">
        <v>1335</v>
      </c>
      <c r="X1206" s="224"/>
      <c r="Y1206" s="224"/>
      <c r="Z1206" s="245" t="s">
        <v>1309</v>
      </c>
      <c r="AA1206" s="483"/>
      <c r="AB1206" s="245" t="s">
        <v>209</v>
      </c>
      <c r="AC1206" s="245" t="s">
        <v>4199</v>
      </c>
      <c r="AD1206" s="245" t="s">
        <v>10627</v>
      </c>
      <c r="AE1206" s="251" t="s">
        <v>715</v>
      </c>
      <c r="AF1206" s="370"/>
      <c r="AG1206" s="264"/>
      <c r="AH1206" s="370" t="s">
        <v>10628</v>
      </c>
      <c r="AI1206" s="370" t="s">
        <v>10629</v>
      </c>
      <c r="AJ1206" s="370" t="s">
        <v>1339</v>
      </c>
      <c r="AK1206" s="370"/>
      <c r="AL1206" s="224"/>
      <c r="AM1206" s="224">
        <v>182</v>
      </c>
      <c r="AN1206" s="224"/>
      <c r="AO1206" s="224" t="s">
        <v>145</v>
      </c>
    </row>
    <row r="1207" spans="1:41" s="339" customFormat="1" ht="67.5">
      <c r="A1207" s="370" t="s">
        <v>10630</v>
      </c>
      <c r="B1207" s="243"/>
      <c r="C1207" s="244"/>
      <c r="D1207" s="370" t="s">
        <v>10631</v>
      </c>
      <c r="E1207" s="370" t="s">
        <v>10632</v>
      </c>
      <c r="F1207" s="370" t="s">
        <v>2091</v>
      </c>
      <c r="G1207" s="370" t="s">
        <v>1609</v>
      </c>
      <c r="H1207" s="370" t="s">
        <v>296</v>
      </c>
      <c r="I1207" s="250">
        <v>0</v>
      </c>
      <c r="J1207" s="250">
        <v>80</v>
      </c>
      <c r="K1207" s="250"/>
      <c r="L1207" s="370" t="s">
        <v>10633</v>
      </c>
      <c r="M1207" s="370" t="s">
        <v>259</v>
      </c>
      <c r="N1207" s="669" t="s">
        <v>10630</v>
      </c>
      <c r="O1207" s="370" t="s">
        <v>523</v>
      </c>
      <c r="P1207" s="370" t="s">
        <v>350</v>
      </c>
      <c r="Q1207" s="370"/>
      <c r="R1207" s="370"/>
      <c r="S1207" s="370" t="s">
        <v>9638</v>
      </c>
      <c r="T1207" s="245" t="s">
        <v>1305</v>
      </c>
      <c r="U1207" s="370" t="s">
        <v>10634</v>
      </c>
      <c r="V1207" s="245" t="s">
        <v>10635</v>
      </c>
      <c r="W1207" s="245" t="s">
        <v>2170</v>
      </c>
      <c r="X1207" s="245" t="s">
        <v>1509</v>
      </c>
      <c r="Y1207" s="224"/>
      <c r="Z1207" s="245" t="s">
        <v>1309</v>
      </c>
      <c r="AA1207" s="483"/>
      <c r="AB1207" s="245" t="s">
        <v>209</v>
      </c>
      <c r="AC1207" s="245" t="s">
        <v>4199</v>
      </c>
      <c r="AD1207" s="245" t="s">
        <v>10636</v>
      </c>
      <c r="AE1207" s="251" t="s">
        <v>715</v>
      </c>
      <c r="AF1207" s="370"/>
      <c r="AG1207" s="264"/>
      <c r="AH1207" s="370" t="s">
        <v>10637</v>
      </c>
      <c r="AI1207" s="370" t="s">
        <v>10638</v>
      </c>
      <c r="AJ1207" s="370" t="s">
        <v>2100</v>
      </c>
      <c r="AK1207" s="370" t="s">
        <v>1621</v>
      </c>
      <c r="AL1207" s="224"/>
      <c r="AM1207" s="224">
        <v>182</v>
      </c>
      <c r="AN1207" s="284"/>
      <c r="AO1207" s="224" t="s">
        <v>145</v>
      </c>
    </row>
    <row r="1208" spans="1:41" s="339" customFormat="1" ht="78.75">
      <c r="A1208" s="370" t="s">
        <v>10639</v>
      </c>
      <c r="B1208" s="243"/>
      <c r="C1208" s="244"/>
      <c r="D1208" s="370" t="s">
        <v>10640</v>
      </c>
      <c r="E1208" s="370" t="s">
        <v>10641</v>
      </c>
      <c r="F1208" s="370" t="s">
        <v>2054</v>
      </c>
      <c r="G1208" s="370"/>
      <c r="H1208" s="255" t="s">
        <v>600</v>
      </c>
      <c r="I1208" s="364">
        <v>0</v>
      </c>
      <c r="J1208" s="364">
        <v>15</v>
      </c>
      <c r="K1208" s="250">
        <v>2</v>
      </c>
      <c r="L1208" s="370" t="s">
        <v>4790</v>
      </c>
      <c r="M1208" s="370" t="s">
        <v>1465</v>
      </c>
      <c r="N1208" s="669" t="s">
        <v>1466</v>
      </c>
      <c r="O1208" s="370"/>
      <c r="P1208" s="370" t="s">
        <v>350</v>
      </c>
      <c r="Q1208" s="370"/>
      <c r="R1208" s="370"/>
      <c r="S1208" s="370" t="s">
        <v>9638</v>
      </c>
      <c r="T1208" s="245" t="s">
        <v>2055</v>
      </c>
      <c r="U1208" s="370" t="s">
        <v>10642</v>
      </c>
      <c r="V1208" s="245" t="s">
        <v>10643</v>
      </c>
      <c r="W1208" s="245" t="s">
        <v>9673</v>
      </c>
      <c r="X1208" s="245"/>
      <c r="Y1208" s="224"/>
      <c r="Z1208" s="245" t="s">
        <v>2059</v>
      </c>
      <c r="AA1208" s="483"/>
      <c r="AB1208" s="245"/>
      <c r="AC1208" s="245" t="s">
        <v>4199</v>
      </c>
      <c r="AD1208" s="245" t="s">
        <v>10644</v>
      </c>
      <c r="AE1208" s="251" t="s">
        <v>715</v>
      </c>
      <c r="AF1208" s="370"/>
      <c r="AG1208" s="264"/>
      <c r="AH1208" s="370" t="s">
        <v>10645</v>
      </c>
      <c r="AI1208" s="370" t="s">
        <v>10646</v>
      </c>
      <c r="AJ1208" s="370" t="s">
        <v>2063</v>
      </c>
      <c r="AK1208" s="370"/>
      <c r="AL1208" s="224"/>
      <c r="AM1208" s="224">
        <v>195</v>
      </c>
      <c r="AN1208" s="284"/>
      <c r="AO1208" s="224" t="s">
        <v>145</v>
      </c>
    </row>
    <row r="1209" spans="1:41" s="339" customFormat="1" ht="78.75">
      <c r="A1209" s="370" t="s">
        <v>10647</v>
      </c>
      <c r="B1209" s="243"/>
      <c r="C1209" s="244"/>
      <c r="D1209" s="370" t="s">
        <v>10648</v>
      </c>
      <c r="E1209" s="370" t="s">
        <v>10649</v>
      </c>
      <c r="F1209" s="370" t="s">
        <v>2054</v>
      </c>
      <c r="G1209" s="370"/>
      <c r="H1209" s="255" t="s">
        <v>600</v>
      </c>
      <c r="I1209" s="364">
        <v>0</v>
      </c>
      <c r="J1209" s="364">
        <v>15</v>
      </c>
      <c r="K1209" s="250">
        <v>3</v>
      </c>
      <c r="L1209" s="245" t="s">
        <v>4798</v>
      </c>
      <c r="M1209" s="370" t="s">
        <v>1465</v>
      </c>
      <c r="N1209" s="669" t="s">
        <v>1466</v>
      </c>
      <c r="O1209" s="370"/>
      <c r="P1209" s="370" t="s">
        <v>350</v>
      </c>
      <c r="Q1209" s="370"/>
      <c r="R1209" s="370"/>
      <c r="S1209" s="370" t="s">
        <v>9638</v>
      </c>
      <c r="T1209" s="245" t="s">
        <v>2055</v>
      </c>
      <c r="U1209" s="370" t="s">
        <v>10650</v>
      </c>
      <c r="V1209" s="245" t="s">
        <v>10651</v>
      </c>
      <c r="W1209" s="224" t="s">
        <v>9673</v>
      </c>
      <c r="X1209" s="245"/>
      <c r="Y1209" s="224"/>
      <c r="Z1209" s="245" t="s">
        <v>2059</v>
      </c>
      <c r="AA1209" s="483"/>
      <c r="AB1209" s="245"/>
      <c r="AC1209" s="245" t="s">
        <v>4199</v>
      </c>
      <c r="AD1209" s="245" t="s">
        <v>10652</v>
      </c>
      <c r="AE1209" s="251" t="s">
        <v>715</v>
      </c>
      <c r="AF1209" s="370"/>
      <c r="AG1209" s="264"/>
      <c r="AH1209" s="370" t="s">
        <v>10653</v>
      </c>
      <c r="AI1209" s="370" t="s">
        <v>10654</v>
      </c>
      <c r="AJ1209" s="370" t="s">
        <v>2063</v>
      </c>
      <c r="AK1209" s="370"/>
      <c r="AL1209" s="224"/>
      <c r="AM1209" s="224">
        <v>195</v>
      </c>
      <c r="AN1209" s="284"/>
      <c r="AO1209" s="224" t="s">
        <v>145</v>
      </c>
    </row>
    <row r="1210" spans="1:41" s="339" customFormat="1" ht="78.75">
      <c r="A1210" s="370" t="s">
        <v>10655</v>
      </c>
      <c r="B1210" s="243"/>
      <c r="C1210" s="244"/>
      <c r="D1210" s="480" t="s">
        <v>10656</v>
      </c>
      <c r="E1210" s="370" t="s">
        <v>10657</v>
      </c>
      <c r="F1210" s="370" t="s">
        <v>1987</v>
      </c>
      <c r="G1210" s="370"/>
      <c r="H1210" s="370" t="s">
        <v>257</v>
      </c>
      <c r="I1210" s="364">
        <v>0</v>
      </c>
      <c r="J1210" s="364">
        <v>15</v>
      </c>
      <c r="K1210" s="250">
        <v>0</v>
      </c>
      <c r="L1210" s="370" t="s">
        <v>934</v>
      </c>
      <c r="M1210" s="370"/>
      <c r="N1210" s="669"/>
      <c r="O1210" s="370"/>
      <c r="P1210" s="370" t="s">
        <v>350</v>
      </c>
      <c r="Q1210" s="370"/>
      <c r="R1210" s="370"/>
      <c r="S1210" s="370" t="s">
        <v>9638</v>
      </c>
      <c r="T1210" s="245" t="s">
        <v>1990</v>
      </c>
      <c r="U1210" s="480" t="s">
        <v>10658</v>
      </c>
      <c r="V1210" s="245" t="s">
        <v>10659</v>
      </c>
      <c r="W1210" s="245" t="s">
        <v>9641</v>
      </c>
      <c r="X1210" s="245"/>
      <c r="Y1210" s="224"/>
      <c r="Z1210" s="245" t="s">
        <v>1996</v>
      </c>
      <c r="AA1210" s="483"/>
      <c r="AB1210" s="245"/>
      <c r="AC1210" s="245" t="s">
        <v>4199</v>
      </c>
      <c r="AD1210" s="245" t="s">
        <v>10660</v>
      </c>
      <c r="AE1210" s="251" t="s">
        <v>715</v>
      </c>
      <c r="AF1210" s="370"/>
      <c r="AG1210" s="264"/>
      <c r="AH1210" s="480" t="s">
        <v>10661</v>
      </c>
      <c r="AI1210" s="487" t="s">
        <v>37552</v>
      </c>
      <c r="AJ1210" s="370" t="s">
        <v>2001</v>
      </c>
      <c r="AK1210" s="370"/>
      <c r="AL1210" s="224"/>
      <c r="AM1210" s="224">
        <v>194</v>
      </c>
      <c r="AN1210" s="284"/>
      <c r="AO1210" s="224" t="s">
        <v>145</v>
      </c>
    </row>
    <row r="1211" spans="1:41" s="339" customFormat="1" ht="78.75">
      <c r="A1211" s="370" t="s">
        <v>10662</v>
      </c>
      <c r="B1211" s="243"/>
      <c r="C1211" s="244"/>
      <c r="D1211" s="370" t="s">
        <v>10663</v>
      </c>
      <c r="E1211" s="370" t="s">
        <v>10664</v>
      </c>
      <c r="F1211" s="370" t="s">
        <v>2054</v>
      </c>
      <c r="G1211" s="370"/>
      <c r="H1211" s="255" t="s">
        <v>600</v>
      </c>
      <c r="I1211" s="364">
        <v>0</v>
      </c>
      <c r="J1211" s="364">
        <v>15</v>
      </c>
      <c r="K1211" s="250">
        <v>3</v>
      </c>
      <c r="L1211" s="370" t="s">
        <v>10665</v>
      </c>
      <c r="M1211" s="370" t="s">
        <v>1465</v>
      </c>
      <c r="N1211" s="669" t="s">
        <v>1466</v>
      </c>
      <c r="O1211" s="370"/>
      <c r="P1211" s="370" t="s">
        <v>350</v>
      </c>
      <c r="Q1211" s="370"/>
      <c r="R1211" s="370"/>
      <c r="S1211" s="370" t="s">
        <v>9638</v>
      </c>
      <c r="T1211" s="245" t="s">
        <v>2055</v>
      </c>
      <c r="U1211" s="370" t="s">
        <v>10666</v>
      </c>
      <c r="V1211" s="245" t="s">
        <v>10667</v>
      </c>
      <c r="W1211" s="245" t="s">
        <v>9673</v>
      </c>
      <c r="X1211" s="245"/>
      <c r="Y1211" s="224"/>
      <c r="Z1211" s="245" t="s">
        <v>2059</v>
      </c>
      <c r="AA1211" s="483"/>
      <c r="AB1211" s="245"/>
      <c r="AC1211" s="245" t="s">
        <v>4199</v>
      </c>
      <c r="AD1211" s="245" t="s">
        <v>10668</v>
      </c>
      <c r="AE1211" s="251" t="s">
        <v>715</v>
      </c>
      <c r="AF1211" s="370"/>
      <c r="AG1211" s="264"/>
      <c r="AH1211" s="370" t="s">
        <v>10669</v>
      </c>
      <c r="AI1211" s="370" t="s">
        <v>10670</v>
      </c>
      <c r="AJ1211" s="370" t="s">
        <v>2063</v>
      </c>
      <c r="AK1211" s="370"/>
      <c r="AL1211" s="224"/>
      <c r="AM1211" s="224">
        <v>195</v>
      </c>
      <c r="AN1211" s="284"/>
      <c r="AO1211" s="224" t="s">
        <v>145</v>
      </c>
    </row>
    <row r="1212" spans="1:41" s="339" customFormat="1" ht="78.75">
      <c r="A1212" s="370" t="s">
        <v>10671</v>
      </c>
      <c r="B1212" s="243"/>
      <c r="C1212" s="244"/>
      <c r="D1212" s="370" t="s">
        <v>10672</v>
      </c>
      <c r="E1212" s="370" t="s">
        <v>10673</v>
      </c>
      <c r="F1212" s="370" t="s">
        <v>3182</v>
      </c>
      <c r="G1212" s="370"/>
      <c r="H1212" s="255" t="s">
        <v>600</v>
      </c>
      <c r="I1212" s="364">
        <v>0</v>
      </c>
      <c r="J1212" s="364">
        <v>15</v>
      </c>
      <c r="K1212" s="250">
        <v>3</v>
      </c>
      <c r="L1212" s="370" t="s">
        <v>4798</v>
      </c>
      <c r="M1212" s="370" t="s">
        <v>2895</v>
      </c>
      <c r="N1212" s="669" t="s">
        <v>2896</v>
      </c>
      <c r="O1212" s="370"/>
      <c r="P1212" s="370" t="s">
        <v>350</v>
      </c>
      <c r="Q1212" s="370"/>
      <c r="R1212" s="370"/>
      <c r="S1212" s="370" t="s">
        <v>9638</v>
      </c>
      <c r="T1212" s="245" t="s">
        <v>2055</v>
      </c>
      <c r="U1212" s="370" t="s">
        <v>10674</v>
      </c>
      <c r="V1212" s="245" t="s">
        <v>10675</v>
      </c>
      <c r="W1212" s="245" t="s">
        <v>9954</v>
      </c>
      <c r="X1212" s="245"/>
      <c r="Y1212" s="224"/>
      <c r="Z1212" s="245" t="s">
        <v>2059</v>
      </c>
      <c r="AA1212" s="483"/>
      <c r="AB1212" s="245"/>
      <c r="AC1212" s="245" t="s">
        <v>4199</v>
      </c>
      <c r="AD1212" s="245" t="s">
        <v>10676</v>
      </c>
      <c r="AE1212" s="251" t="s">
        <v>715</v>
      </c>
      <c r="AF1212" s="370"/>
      <c r="AG1212" s="264"/>
      <c r="AH1212" s="370" t="s">
        <v>10677</v>
      </c>
      <c r="AI1212" s="370" t="s">
        <v>10678</v>
      </c>
      <c r="AJ1212" s="370" t="s">
        <v>3188</v>
      </c>
      <c r="AK1212" s="370"/>
      <c r="AL1212" s="224"/>
      <c r="AM1212" s="224">
        <v>195</v>
      </c>
      <c r="AN1212" s="284"/>
      <c r="AO1212" s="224" t="s">
        <v>145</v>
      </c>
    </row>
    <row r="1213" spans="1:41" s="339" customFormat="1" ht="78.75">
      <c r="A1213" s="370" t="s">
        <v>10679</v>
      </c>
      <c r="B1213" s="243"/>
      <c r="C1213" s="244"/>
      <c r="D1213" s="370" t="s">
        <v>10680</v>
      </c>
      <c r="E1213" s="370" t="s">
        <v>10681</v>
      </c>
      <c r="F1213" s="370" t="s">
        <v>2054</v>
      </c>
      <c r="G1213" s="370"/>
      <c r="H1213" s="255" t="s">
        <v>600</v>
      </c>
      <c r="I1213" s="364">
        <v>0</v>
      </c>
      <c r="J1213" s="364">
        <v>15</v>
      </c>
      <c r="K1213" s="250">
        <v>3</v>
      </c>
      <c r="L1213" s="370" t="s">
        <v>934</v>
      </c>
      <c r="M1213" s="370" t="s">
        <v>1465</v>
      </c>
      <c r="N1213" s="669" t="s">
        <v>1466</v>
      </c>
      <c r="O1213" s="370"/>
      <c r="P1213" s="370" t="s">
        <v>350</v>
      </c>
      <c r="Q1213" s="370"/>
      <c r="R1213" s="370"/>
      <c r="S1213" s="370" t="s">
        <v>9638</v>
      </c>
      <c r="T1213" s="245" t="s">
        <v>2055</v>
      </c>
      <c r="U1213" s="370" t="s">
        <v>10682</v>
      </c>
      <c r="V1213" s="245" t="s">
        <v>10683</v>
      </c>
      <c r="W1213" s="245" t="s">
        <v>9673</v>
      </c>
      <c r="X1213" s="245"/>
      <c r="Y1213" s="224"/>
      <c r="Z1213" s="245" t="s">
        <v>2059</v>
      </c>
      <c r="AA1213" s="483"/>
      <c r="AB1213" s="245"/>
      <c r="AC1213" s="245" t="s">
        <v>4199</v>
      </c>
      <c r="AD1213" s="245" t="s">
        <v>10684</v>
      </c>
      <c r="AE1213" s="251" t="s">
        <v>715</v>
      </c>
      <c r="AF1213" s="370"/>
      <c r="AG1213" s="264"/>
      <c r="AH1213" s="370" t="s">
        <v>10685</v>
      </c>
      <c r="AI1213" s="370" t="s">
        <v>10686</v>
      </c>
      <c r="AJ1213" s="370" t="s">
        <v>2063</v>
      </c>
      <c r="AK1213" s="370"/>
      <c r="AL1213" s="224"/>
      <c r="AM1213" s="224">
        <v>195</v>
      </c>
      <c r="AN1213" s="284"/>
      <c r="AO1213" s="224" t="s">
        <v>145</v>
      </c>
    </row>
    <row r="1214" spans="1:41" s="339" customFormat="1" ht="78.75">
      <c r="A1214" s="370" t="s">
        <v>10687</v>
      </c>
      <c r="B1214" s="243"/>
      <c r="C1214" s="244"/>
      <c r="D1214" s="480" t="s">
        <v>39589</v>
      </c>
      <c r="E1214" s="370" t="s">
        <v>10688</v>
      </c>
      <c r="F1214" s="370" t="s">
        <v>1800</v>
      </c>
      <c r="G1214" s="370"/>
      <c r="H1214" s="370" t="s">
        <v>918</v>
      </c>
      <c r="I1214" s="364">
        <v>0</v>
      </c>
      <c r="J1214" s="364">
        <v>1000</v>
      </c>
      <c r="K1214" s="250"/>
      <c r="L1214" s="370" t="s">
        <v>10689</v>
      </c>
      <c r="M1214" s="370" t="s">
        <v>259</v>
      </c>
      <c r="N1214" s="669"/>
      <c r="O1214" s="370"/>
      <c r="P1214" s="370" t="s">
        <v>350</v>
      </c>
      <c r="Q1214" s="370"/>
      <c r="R1214" s="370"/>
      <c r="S1214" s="370" t="s">
        <v>9638</v>
      </c>
      <c r="T1214" s="245" t="s">
        <v>1121</v>
      </c>
      <c r="U1214" s="480" t="s">
        <v>39924</v>
      </c>
      <c r="V1214" s="245" t="s">
        <v>10690</v>
      </c>
      <c r="W1214" s="245" t="s">
        <v>2152</v>
      </c>
      <c r="X1214" s="245"/>
      <c r="Y1214" s="224"/>
      <c r="Z1214" s="245" t="s">
        <v>1125</v>
      </c>
      <c r="AA1214" s="483"/>
      <c r="AB1214" s="245" t="s">
        <v>260</v>
      </c>
      <c r="AC1214" s="245" t="s">
        <v>4199</v>
      </c>
      <c r="AD1214" s="245" t="s">
        <v>10691</v>
      </c>
      <c r="AE1214" s="251" t="s">
        <v>715</v>
      </c>
      <c r="AF1214" s="370"/>
      <c r="AG1214" s="264"/>
      <c r="AH1214" s="370" t="s">
        <v>10692</v>
      </c>
      <c r="AI1214" s="370" t="s">
        <v>10693</v>
      </c>
      <c r="AJ1214" s="370" t="s">
        <v>1810</v>
      </c>
      <c r="AK1214" s="370"/>
      <c r="AL1214" s="224"/>
      <c r="AM1214" s="224">
        <v>191</v>
      </c>
      <c r="AN1214" s="284"/>
      <c r="AO1214" s="224" t="s">
        <v>145</v>
      </c>
    </row>
    <row r="1215" spans="1:41" s="339" customFormat="1" ht="78.75">
      <c r="A1215" s="370" t="s">
        <v>10694</v>
      </c>
      <c r="B1215" s="243"/>
      <c r="C1215" s="244"/>
      <c r="D1215" s="370" t="s">
        <v>10695</v>
      </c>
      <c r="E1215" s="370" t="s">
        <v>10696</v>
      </c>
      <c r="F1215" s="370" t="s">
        <v>2054</v>
      </c>
      <c r="G1215" s="370"/>
      <c r="H1215" s="255" t="s">
        <v>600</v>
      </c>
      <c r="I1215" s="364">
        <v>0</v>
      </c>
      <c r="J1215" s="364">
        <v>15</v>
      </c>
      <c r="K1215" s="250">
        <v>3</v>
      </c>
      <c r="L1215" s="370" t="s">
        <v>4775</v>
      </c>
      <c r="M1215" s="370" t="s">
        <v>1465</v>
      </c>
      <c r="N1215" s="669" t="s">
        <v>1466</v>
      </c>
      <c r="O1215" s="370"/>
      <c r="P1215" s="370" t="s">
        <v>350</v>
      </c>
      <c r="Q1215" s="370"/>
      <c r="R1215" s="370"/>
      <c r="S1215" s="370" t="s">
        <v>9638</v>
      </c>
      <c r="T1215" s="245" t="s">
        <v>2055</v>
      </c>
      <c r="U1215" s="370" t="s">
        <v>10697</v>
      </c>
      <c r="V1215" s="245" t="s">
        <v>10698</v>
      </c>
      <c r="W1215" s="245" t="s">
        <v>9673</v>
      </c>
      <c r="X1215" s="245"/>
      <c r="Y1215" s="224"/>
      <c r="Z1215" s="245" t="s">
        <v>2059</v>
      </c>
      <c r="AA1215" s="483"/>
      <c r="AB1215" s="245"/>
      <c r="AC1215" s="245" t="s">
        <v>4199</v>
      </c>
      <c r="AD1215" s="245" t="s">
        <v>10699</v>
      </c>
      <c r="AE1215" s="251" t="s">
        <v>715</v>
      </c>
      <c r="AF1215" s="370"/>
      <c r="AG1215" s="264"/>
      <c r="AH1215" s="370" t="s">
        <v>10700</v>
      </c>
      <c r="AI1215" s="370" t="s">
        <v>10701</v>
      </c>
      <c r="AJ1215" s="370" t="s">
        <v>2063</v>
      </c>
      <c r="AK1215" s="370"/>
      <c r="AL1215" s="224"/>
      <c r="AM1215" s="224">
        <v>195</v>
      </c>
      <c r="AN1215" s="284"/>
      <c r="AO1215" s="224" t="s">
        <v>145</v>
      </c>
    </row>
    <row r="1216" spans="1:41" s="339" customFormat="1" ht="78.75">
      <c r="A1216" s="370" t="s">
        <v>10702</v>
      </c>
      <c r="B1216" s="243"/>
      <c r="C1216" s="244"/>
      <c r="D1216" s="370" t="s">
        <v>10703</v>
      </c>
      <c r="E1216" s="370" t="s">
        <v>10704</v>
      </c>
      <c r="F1216" s="370" t="s">
        <v>2745</v>
      </c>
      <c r="G1216" s="370"/>
      <c r="H1216" s="255" t="s">
        <v>600</v>
      </c>
      <c r="I1216" s="364">
        <v>0</v>
      </c>
      <c r="J1216" s="364">
        <v>15</v>
      </c>
      <c r="K1216" s="250">
        <v>3</v>
      </c>
      <c r="L1216" s="370" t="s">
        <v>5061</v>
      </c>
      <c r="M1216" s="370" t="s">
        <v>2746</v>
      </c>
      <c r="N1216" s="669" t="s">
        <v>2747</v>
      </c>
      <c r="O1216" s="370"/>
      <c r="P1216" s="370" t="s">
        <v>350</v>
      </c>
      <c r="Q1216" s="370"/>
      <c r="R1216" s="370"/>
      <c r="S1216" s="370" t="s">
        <v>9638</v>
      </c>
      <c r="T1216" s="245" t="s">
        <v>2055</v>
      </c>
      <c r="U1216" s="370" t="s">
        <v>10705</v>
      </c>
      <c r="V1216" s="245" t="s">
        <v>10706</v>
      </c>
      <c r="W1216" s="245" t="s">
        <v>10707</v>
      </c>
      <c r="X1216" s="245"/>
      <c r="Y1216" s="224"/>
      <c r="Z1216" s="245" t="s">
        <v>2059</v>
      </c>
      <c r="AA1216" s="483"/>
      <c r="AB1216" s="245"/>
      <c r="AC1216" s="245" t="s">
        <v>4199</v>
      </c>
      <c r="AD1216" s="245" t="s">
        <v>10708</v>
      </c>
      <c r="AE1216" s="251" t="s">
        <v>715</v>
      </c>
      <c r="AF1216" s="370"/>
      <c r="AG1216" s="264"/>
      <c r="AH1216" s="370" t="s">
        <v>10709</v>
      </c>
      <c r="AI1216" s="370" t="s">
        <v>10710</v>
      </c>
      <c r="AJ1216" s="370" t="s">
        <v>2754</v>
      </c>
      <c r="AK1216" s="370"/>
      <c r="AL1216" s="224"/>
      <c r="AM1216" s="224">
        <v>195</v>
      </c>
      <c r="AN1216" s="284"/>
      <c r="AO1216" s="224" t="s">
        <v>145</v>
      </c>
    </row>
    <row r="1217" spans="1:41" s="339" customFormat="1" ht="78.75">
      <c r="A1217" s="370" t="s">
        <v>10711</v>
      </c>
      <c r="B1217" s="243"/>
      <c r="C1217" s="244"/>
      <c r="D1217" s="370" t="s">
        <v>10712</v>
      </c>
      <c r="E1217" s="370" t="s">
        <v>10713</v>
      </c>
      <c r="F1217" s="370" t="s">
        <v>2054</v>
      </c>
      <c r="G1217" s="370"/>
      <c r="H1217" s="255" t="s">
        <v>600</v>
      </c>
      <c r="I1217" s="364">
        <v>0</v>
      </c>
      <c r="J1217" s="364">
        <v>15</v>
      </c>
      <c r="K1217" s="250">
        <v>3</v>
      </c>
      <c r="L1217" s="370" t="s">
        <v>10714</v>
      </c>
      <c r="M1217" s="370" t="s">
        <v>1465</v>
      </c>
      <c r="N1217" s="669" t="s">
        <v>1466</v>
      </c>
      <c r="O1217" s="370"/>
      <c r="P1217" s="370" t="s">
        <v>350</v>
      </c>
      <c r="Q1217" s="370"/>
      <c r="R1217" s="370"/>
      <c r="S1217" s="370" t="s">
        <v>9638</v>
      </c>
      <c r="T1217" s="245" t="s">
        <v>2055</v>
      </c>
      <c r="U1217" s="370" t="s">
        <v>10715</v>
      </c>
      <c r="V1217" s="245" t="s">
        <v>10716</v>
      </c>
      <c r="W1217" s="245" t="s">
        <v>9673</v>
      </c>
      <c r="X1217" s="245"/>
      <c r="Y1217" s="224"/>
      <c r="Z1217" s="245" t="s">
        <v>2059</v>
      </c>
      <c r="AA1217" s="483"/>
      <c r="AB1217" s="245"/>
      <c r="AC1217" s="245" t="s">
        <v>4199</v>
      </c>
      <c r="AD1217" s="245" t="s">
        <v>10717</v>
      </c>
      <c r="AE1217" s="251" t="s">
        <v>715</v>
      </c>
      <c r="AF1217" s="370"/>
      <c r="AG1217" s="264"/>
      <c r="AH1217" s="370" t="s">
        <v>10718</v>
      </c>
      <c r="AI1217" s="370" t="s">
        <v>10719</v>
      </c>
      <c r="AJ1217" s="370" t="s">
        <v>2063</v>
      </c>
      <c r="AK1217" s="370"/>
      <c r="AL1217" s="224"/>
      <c r="AM1217" s="224">
        <v>195</v>
      </c>
      <c r="AN1217" s="284"/>
      <c r="AO1217" s="224" t="s">
        <v>145</v>
      </c>
    </row>
    <row r="1218" spans="1:41" s="339" customFormat="1" ht="78.75">
      <c r="A1218" s="370" t="s">
        <v>10720</v>
      </c>
      <c r="B1218" s="243"/>
      <c r="C1218" s="244"/>
      <c r="D1218" s="370" t="s">
        <v>10721</v>
      </c>
      <c r="E1218" s="370" t="s">
        <v>10722</v>
      </c>
      <c r="F1218" s="370" t="s">
        <v>1800</v>
      </c>
      <c r="G1218" s="370"/>
      <c r="H1218" s="370" t="s">
        <v>918</v>
      </c>
      <c r="I1218" s="364">
        <v>0</v>
      </c>
      <c r="J1218" s="364">
        <v>1000</v>
      </c>
      <c r="K1218" s="250"/>
      <c r="L1218" s="370" t="s">
        <v>10723</v>
      </c>
      <c r="M1218" s="370" t="s">
        <v>259</v>
      </c>
      <c r="N1218" s="669"/>
      <c r="O1218" s="370"/>
      <c r="P1218" s="370" t="s">
        <v>350</v>
      </c>
      <c r="Q1218" s="370"/>
      <c r="R1218" s="370"/>
      <c r="S1218" s="370" t="s">
        <v>9638</v>
      </c>
      <c r="T1218" s="245" t="s">
        <v>1121</v>
      </c>
      <c r="U1218" s="480" t="s">
        <v>39925</v>
      </c>
      <c r="V1218" s="245" t="s">
        <v>10724</v>
      </c>
      <c r="W1218" s="245" t="s">
        <v>2152</v>
      </c>
      <c r="X1218" s="245"/>
      <c r="Y1218" s="224"/>
      <c r="Z1218" s="245" t="s">
        <v>1125</v>
      </c>
      <c r="AA1218" s="483"/>
      <c r="AB1218" s="245" t="s">
        <v>260</v>
      </c>
      <c r="AC1218" s="245" t="s">
        <v>4199</v>
      </c>
      <c r="AD1218" s="245" t="s">
        <v>10725</v>
      </c>
      <c r="AE1218" s="251" t="s">
        <v>715</v>
      </c>
      <c r="AF1218" s="370"/>
      <c r="AG1218" s="264"/>
      <c r="AH1218" s="370" t="s">
        <v>10726</v>
      </c>
      <c r="AI1218" s="370" t="s">
        <v>10727</v>
      </c>
      <c r="AJ1218" s="370" t="s">
        <v>1810</v>
      </c>
      <c r="AK1218" s="370"/>
      <c r="AL1218" s="224"/>
      <c r="AM1218" s="224">
        <v>191</v>
      </c>
      <c r="AN1218" s="284"/>
      <c r="AO1218" s="224" t="s">
        <v>145</v>
      </c>
    </row>
    <row r="1219" spans="1:41" s="339" customFormat="1" ht="78.75">
      <c r="A1219" s="370" t="s">
        <v>10728</v>
      </c>
      <c r="B1219" s="243"/>
      <c r="C1219" s="244"/>
      <c r="D1219" s="370" t="s">
        <v>10729</v>
      </c>
      <c r="E1219" s="370" t="s">
        <v>10730</v>
      </c>
      <c r="F1219" s="370" t="s">
        <v>3658</v>
      </c>
      <c r="G1219" s="370"/>
      <c r="H1219" s="255" t="s">
        <v>600</v>
      </c>
      <c r="I1219" s="364">
        <v>0</v>
      </c>
      <c r="J1219" s="364">
        <v>15</v>
      </c>
      <c r="K1219" s="250">
        <v>3</v>
      </c>
      <c r="L1219" s="370" t="s">
        <v>4775</v>
      </c>
      <c r="M1219" s="370" t="s">
        <v>3659</v>
      </c>
      <c r="N1219" s="669" t="s">
        <v>3660</v>
      </c>
      <c r="O1219" s="370"/>
      <c r="P1219" s="370" t="s">
        <v>350</v>
      </c>
      <c r="Q1219" s="370"/>
      <c r="R1219" s="370"/>
      <c r="S1219" s="370" t="s">
        <v>9638</v>
      </c>
      <c r="T1219" s="245" t="s">
        <v>2055</v>
      </c>
      <c r="U1219" s="370" t="s">
        <v>10731</v>
      </c>
      <c r="V1219" s="245" t="s">
        <v>10732</v>
      </c>
      <c r="W1219" s="245" t="s">
        <v>10733</v>
      </c>
      <c r="X1219" s="245"/>
      <c r="Y1219" s="224"/>
      <c r="Z1219" s="245" t="s">
        <v>2059</v>
      </c>
      <c r="AA1219" s="483"/>
      <c r="AB1219" s="245"/>
      <c r="AC1219" s="245" t="s">
        <v>4199</v>
      </c>
      <c r="AD1219" s="245" t="s">
        <v>10734</v>
      </c>
      <c r="AE1219" s="251" t="s">
        <v>715</v>
      </c>
      <c r="AF1219" s="370"/>
      <c r="AG1219" s="264"/>
      <c r="AH1219" s="370" t="s">
        <v>10735</v>
      </c>
      <c r="AI1219" s="370" t="s">
        <v>10736</v>
      </c>
      <c r="AJ1219" s="370" t="s">
        <v>3667</v>
      </c>
      <c r="AK1219" s="370"/>
      <c r="AL1219" s="224"/>
      <c r="AM1219" s="224">
        <v>195</v>
      </c>
      <c r="AN1219" s="284"/>
      <c r="AO1219" s="224" t="s">
        <v>145</v>
      </c>
    </row>
    <row r="1220" spans="1:41" s="339" customFormat="1" ht="78.75">
      <c r="A1220" s="370" t="s">
        <v>10737</v>
      </c>
      <c r="B1220" s="243"/>
      <c r="C1220" s="244"/>
      <c r="D1220" s="370" t="s">
        <v>10738</v>
      </c>
      <c r="E1220" s="370" t="s">
        <v>10739</v>
      </c>
      <c r="F1220" s="370" t="s">
        <v>3182</v>
      </c>
      <c r="G1220" s="370"/>
      <c r="H1220" s="255" t="s">
        <v>600</v>
      </c>
      <c r="I1220" s="364">
        <v>0</v>
      </c>
      <c r="J1220" s="364">
        <v>15</v>
      </c>
      <c r="K1220" s="250">
        <v>3</v>
      </c>
      <c r="L1220" s="370" t="s">
        <v>1358</v>
      </c>
      <c r="M1220" s="370" t="s">
        <v>2895</v>
      </c>
      <c r="N1220" s="669" t="s">
        <v>2896</v>
      </c>
      <c r="O1220" s="370"/>
      <c r="P1220" s="370" t="s">
        <v>350</v>
      </c>
      <c r="Q1220" s="370"/>
      <c r="R1220" s="370"/>
      <c r="S1220" s="370" t="s">
        <v>9638</v>
      </c>
      <c r="T1220" s="245" t="s">
        <v>2055</v>
      </c>
      <c r="U1220" s="370" t="s">
        <v>10740</v>
      </c>
      <c r="V1220" s="245" t="s">
        <v>10741</v>
      </c>
      <c r="W1220" s="245" t="s">
        <v>9954</v>
      </c>
      <c r="X1220" s="245"/>
      <c r="Y1220" s="224"/>
      <c r="Z1220" s="245" t="s">
        <v>2059</v>
      </c>
      <c r="AA1220" s="483"/>
      <c r="AB1220" s="245"/>
      <c r="AC1220" s="245" t="s">
        <v>4199</v>
      </c>
      <c r="AD1220" s="245" t="s">
        <v>10742</v>
      </c>
      <c r="AE1220" s="251" t="s">
        <v>715</v>
      </c>
      <c r="AF1220" s="370"/>
      <c r="AG1220" s="264"/>
      <c r="AH1220" s="370" t="s">
        <v>10743</v>
      </c>
      <c r="AI1220" s="370" t="s">
        <v>10744</v>
      </c>
      <c r="AJ1220" s="370" t="s">
        <v>3188</v>
      </c>
      <c r="AK1220" s="370"/>
      <c r="AL1220" s="224"/>
      <c r="AM1220" s="224">
        <v>195</v>
      </c>
      <c r="AN1220" s="284"/>
      <c r="AO1220" s="224" t="s">
        <v>145</v>
      </c>
    </row>
    <row r="1221" spans="1:41" s="339" customFormat="1" ht="78.75">
      <c r="A1221" s="370" t="s">
        <v>10745</v>
      </c>
      <c r="B1221" s="243"/>
      <c r="C1221" s="244"/>
      <c r="D1221" s="370" t="s">
        <v>10746</v>
      </c>
      <c r="E1221" s="370" t="s">
        <v>10747</v>
      </c>
      <c r="F1221" s="370" t="s">
        <v>3182</v>
      </c>
      <c r="G1221" s="370"/>
      <c r="H1221" s="255" t="s">
        <v>600</v>
      </c>
      <c r="I1221" s="364">
        <v>0</v>
      </c>
      <c r="J1221" s="364">
        <v>15</v>
      </c>
      <c r="K1221" s="250">
        <v>3</v>
      </c>
      <c r="L1221" s="370" t="s">
        <v>10748</v>
      </c>
      <c r="M1221" s="370" t="s">
        <v>2895</v>
      </c>
      <c r="N1221" s="669" t="s">
        <v>2896</v>
      </c>
      <c r="O1221" s="370"/>
      <c r="P1221" s="370" t="s">
        <v>350</v>
      </c>
      <c r="Q1221" s="370"/>
      <c r="R1221" s="370"/>
      <c r="S1221" s="370" t="s">
        <v>9638</v>
      </c>
      <c r="T1221" s="245" t="s">
        <v>2055</v>
      </c>
      <c r="U1221" s="370" t="s">
        <v>10749</v>
      </c>
      <c r="V1221" s="245" t="s">
        <v>10750</v>
      </c>
      <c r="W1221" s="245" t="s">
        <v>9954</v>
      </c>
      <c r="X1221" s="245"/>
      <c r="Y1221" s="224"/>
      <c r="Z1221" s="245" t="s">
        <v>2059</v>
      </c>
      <c r="AA1221" s="483"/>
      <c r="AB1221" s="245"/>
      <c r="AC1221" s="245" t="s">
        <v>4199</v>
      </c>
      <c r="AD1221" s="245" t="s">
        <v>10751</v>
      </c>
      <c r="AE1221" s="251" t="s">
        <v>715</v>
      </c>
      <c r="AF1221" s="370"/>
      <c r="AG1221" s="264"/>
      <c r="AH1221" s="370" t="s">
        <v>10752</v>
      </c>
      <c r="AI1221" s="370" t="s">
        <v>10753</v>
      </c>
      <c r="AJ1221" s="370" t="s">
        <v>3188</v>
      </c>
      <c r="AK1221" s="370"/>
      <c r="AL1221" s="224"/>
      <c r="AM1221" s="224">
        <v>195</v>
      </c>
      <c r="AN1221" s="284"/>
      <c r="AO1221" s="224" t="s">
        <v>145</v>
      </c>
    </row>
    <row r="1222" spans="1:41" s="339" customFormat="1" ht="78.75">
      <c r="A1222" s="370" t="s">
        <v>10754</v>
      </c>
      <c r="B1222" s="243"/>
      <c r="C1222" s="244"/>
      <c r="D1222" s="370" t="s">
        <v>10755</v>
      </c>
      <c r="E1222" s="370" t="s">
        <v>10756</v>
      </c>
      <c r="F1222" s="370" t="s">
        <v>2054</v>
      </c>
      <c r="G1222" s="370"/>
      <c r="H1222" s="255" t="s">
        <v>600</v>
      </c>
      <c r="I1222" s="364">
        <v>0</v>
      </c>
      <c r="J1222" s="364">
        <v>15</v>
      </c>
      <c r="K1222" s="250">
        <v>3</v>
      </c>
      <c r="L1222" s="370" t="s">
        <v>5053</v>
      </c>
      <c r="M1222" s="370" t="s">
        <v>1465</v>
      </c>
      <c r="N1222" s="669" t="s">
        <v>1466</v>
      </c>
      <c r="O1222" s="370"/>
      <c r="P1222" s="370" t="s">
        <v>350</v>
      </c>
      <c r="Q1222" s="370"/>
      <c r="R1222" s="370"/>
      <c r="S1222" s="370" t="s">
        <v>9638</v>
      </c>
      <c r="T1222" s="245" t="s">
        <v>2055</v>
      </c>
      <c r="U1222" s="370" t="s">
        <v>10757</v>
      </c>
      <c r="V1222" s="245" t="s">
        <v>10758</v>
      </c>
      <c r="W1222" s="245" t="s">
        <v>9673</v>
      </c>
      <c r="X1222" s="245"/>
      <c r="Y1222" s="224"/>
      <c r="Z1222" s="245" t="s">
        <v>2059</v>
      </c>
      <c r="AA1222" s="483"/>
      <c r="AB1222" s="245"/>
      <c r="AC1222" s="245" t="s">
        <v>4199</v>
      </c>
      <c r="AD1222" s="245" t="s">
        <v>10759</v>
      </c>
      <c r="AE1222" s="251" t="s">
        <v>715</v>
      </c>
      <c r="AF1222" s="370"/>
      <c r="AG1222" s="264"/>
      <c r="AH1222" s="370" t="s">
        <v>10760</v>
      </c>
      <c r="AI1222" s="370" t="s">
        <v>10761</v>
      </c>
      <c r="AJ1222" s="370" t="s">
        <v>2063</v>
      </c>
      <c r="AK1222" s="370"/>
      <c r="AL1222" s="224"/>
      <c r="AM1222" s="224">
        <v>195</v>
      </c>
      <c r="AN1222" s="284"/>
      <c r="AO1222" s="224" t="s">
        <v>145</v>
      </c>
    </row>
    <row r="1223" spans="1:41" s="339" customFormat="1" ht="78.75">
      <c r="A1223" s="370" t="s">
        <v>10762</v>
      </c>
      <c r="B1223" s="243"/>
      <c r="C1223" s="244"/>
      <c r="D1223" s="370" t="s">
        <v>10763</v>
      </c>
      <c r="E1223" s="370" t="s">
        <v>10764</v>
      </c>
      <c r="F1223" s="370" t="s">
        <v>2054</v>
      </c>
      <c r="G1223" s="370"/>
      <c r="H1223" s="255" t="s">
        <v>600</v>
      </c>
      <c r="I1223" s="364">
        <v>0</v>
      </c>
      <c r="J1223" s="364">
        <v>15</v>
      </c>
      <c r="K1223" s="250">
        <v>3</v>
      </c>
      <c r="L1223" s="370" t="s">
        <v>1358</v>
      </c>
      <c r="M1223" s="370" t="s">
        <v>1465</v>
      </c>
      <c r="N1223" s="669" t="s">
        <v>1466</v>
      </c>
      <c r="O1223" s="370"/>
      <c r="P1223" s="370" t="s">
        <v>350</v>
      </c>
      <c r="Q1223" s="370"/>
      <c r="R1223" s="370"/>
      <c r="S1223" s="370" t="s">
        <v>9638</v>
      </c>
      <c r="T1223" s="245" t="s">
        <v>2055</v>
      </c>
      <c r="U1223" s="370" t="s">
        <v>10765</v>
      </c>
      <c r="V1223" s="245" t="s">
        <v>10766</v>
      </c>
      <c r="W1223" s="245" t="s">
        <v>9673</v>
      </c>
      <c r="X1223" s="245"/>
      <c r="Y1223" s="224"/>
      <c r="Z1223" s="245" t="s">
        <v>2059</v>
      </c>
      <c r="AA1223" s="483"/>
      <c r="AB1223" s="245"/>
      <c r="AC1223" s="245" t="s">
        <v>4199</v>
      </c>
      <c r="AD1223" s="245" t="s">
        <v>10767</v>
      </c>
      <c r="AE1223" s="251" t="s">
        <v>715</v>
      </c>
      <c r="AF1223" s="370"/>
      <c r="AG1223" s="264"/>
      <c r="AH1223" s="370" t="s">
        <v>10768</v>
      </c>
      <c r="AI1223" s="370" t="s">
        <v>10769</v>
      </c>
      <c r="AJ1223" s="370" t="s">
        <v>2063</v>
      </c>
      <c r="AK1223" s="370"/>
      <c r="AL1223" s="224"/>
      <c r="AM1223" s="224">
        <v>195</v>
      </c>
      <c r="AN1223" s="284"/>
      <c r="AO1223" s="224" t="s">
        <v>145</v>
      </c>
    </row>
    <row r="1224" spans="1:41" s="339" customFormat="1" ht="78.75">
      <c r="A1224" s="370" t="s">
        <v>10770</v>
      </c>
      <c r="B1224" s="243"/>
      <c r="C1224" s="244"/>
      <c r="D1224" s="370" t="s">
        <v>10771</v>
      </c>
      <c r="E1224" s="370" t="s">
        <v>10772</v>
      </c>
      <c r="F1224" s="370" t="s">
        <v>1800</v>
      </c>
      <c r="G1224" s="370"/>
      <c r="H1224" s="370" t="s">
        <v>918</v>
      </c>
      <c r="I1224" s="364">
        <v>0</v>
      </c>
      <c r="J1224" s="364">
        <v>1000</v>
      </c>
      <c r="K1224" s="250"/>
      <c r="L1224" s="245" t="s">
        <v>10773</v>
      </c>
      <c r="M1224" s="370" t="s">
        <v>259</v>
      </c>
      <c r="N1224" s="669"/>
      <c r="O1224" s="370"/>
      <c r="P1224" s="370" t="s">
        <v>350</v>
      </c>
      <c r="Q1224" s="370"/>
      <c r="R1224" s="370"/>
      <c r="S1224" s="370" t="s">
        <v>9638</v>
      </c>
      <c r="T1224" s="245" t="s">
        <v>1121</v>
      </c>
      <c r="U1224" s="370" t="s">
        <v>10774</v>
      </c>
      <c r="V1224" s="245" t="s">
        <v>10775</v>
      </c>
      <c r="W1224" s="224" t="s">
        <v>2152</v>
      </c>
      <c r="X1224" s="245"/>
      <c r="Y1224" s="224"/>
      <c r="Z1224" s="245" t="s">
        <v>1125</v>
      </c>
      <c r="AA1224" s="483"/>
      <c r="AB1224" s="245" t="s">
        <v>260</v>
      </c>
      <c r="AC1224" s="245" t="s">
        <v>4199</v>
      </c>
      <c r="AD1224" s="245" t="s">
        <v>10776</v>
      </c>
      <c r="AE1224" s="251" t="s">
        <v>715</v>
      </c>
      <c r="AF1224" s="370"/>
      <c r="AG1224" s="264"/>
      <c r="AH1224" s="370" t="s">
        <v>10777</v>
      </c>
      <c r="AI1224" s="370" t="s">
        <v>10778</v>
      </c>
      <c r="AJ1224" s="370" t="s">
        <v>1810</v>
      </c>
      <c r="AK1224" s="370"/>
      <c r="AL1224" s="224"/>
      <c r="AM1224" s="224">
        <v>191</v>
      </c>
      <c r="AN1224" s="284"/>
      <c r="AO1224" s="224" t="s">
        <v>145</v>
      </c>
    </row>
    <row r="1225" spans="1:41" s="339" customFormat="1" ht="67.5">
      <c r="A1225" s="370" t="s">
        <v>10779</v>
      </c>
      <c r="B1225" s="243"/>
      <c r="C1225" s="244"/>
      <c r="D1225" s="370" t="s">
        <v>10780</v>
      </c>
      <c r="E1225" s="370" t="s">
        <v>10781</v>
      </c>
      <c r="F1225" s="370" t="s">
        <v>1332</v>
      </c>
      <c r="G1225" s="370"/>
      <c r="H1225" s="370" t="s">
        <v>296</v>
      </c>
      <c r="I1225" s="250">
        <v>0</v>
      </c>
      <c r="J1225" s="250">
        <v>80</v>
      </c>
      <c r="K1225" s="250"/>
      <c r="L1225" s="245" t="s">
        <v>10782</v>
      </c>
      <c r="M1225" s="370" t="s">
        <v>259</v>
      </c>
      <c r="N1225" s="669" t="s">
        <v>10779</v>
      </c>
      <c r="O1225" s="370"/>
      <c r="P1225" s="370" t="s">
        <v>350</v>
      </c>
      <c r="Q1225" s="370"/>
      <c r="R1225" s="370"/>
      <c r="S1225" s="370" t="s">
        <v>9638</v>
      </c>
      <c r="T1225" s="245" t="s">
        <v>1305</v>
      </c>
      <c r="U1225" s="370" t="s">
        <v>10783</v>
      </c>
      <c r="V1225" s="245" t="s">
        <v>10784</v>
      </c>
      <c r="W1225" s="224" t="s">
        <v>1335</v>
      </c>
      <c r="X1225" s="224"/>
      <c r="Y1225" s="284"/>
      <c r="Z1225" s="245" t="s">
        <v>1309</v>
      </c>
      <c r="AA1225" s="483"/>
      <c r="AB1225" s="245" t="s">
        <v>209</v>
      </c>
      <c r="AC1225" s="245" t="s">
        <v>4199</v>
      </c>
      <c r="AD1225" s="245" t="s">
        <v>10785</v>
      </c>
      <c r="AE1225" s="251" t="s">
        <v>715</v>
      </c>
      <c r="AF1225" s="370"/>
      <c r="AG1225" s="264"/>
      <c r="AH1225" s="370" t="s">
        <v>10786</v>
      </c>
      <c r="AI1225" s="370" t="s">
        <v>10787</v>
      </c>
      <c r="AJ1225" s="370" t="s">
        <v>1339</v>
      </c>
      <c r="AK1225" s="370"/>
      <c r="AL1225" s="224"/>
      <c r="AM1225" s="224">
        <v>182</v>
      </c>
      <c r="AN1225" s="284"/>
      <c r="AO1225" s="224" t="s">
        <v>145</v>
      </c>
    </row>
    <row r="1226" spans="1:41" s="339" customFormat="1" ht="67.5">
      <c r="A1226" s="370" t="s">
        <v>10788</v>
      </c>
      <c r="B1226" s="243"/>
      <c r="C1226" s="244"/>
      <c r="D1226" s="370" t="s">
        <v>10789</v>
      </c>
      <c r="E1226" s="370" t="s">
        <v>10790</v>
      </c>
      <c r="F1226" s="370" t="s">
        <v>2091</v>
      </c>
      <c r="G1226" s="370" t="s">
        <v>1609</v>
      </c>
      <c r="H1226" s="370" t="s">
        <v>296</v>
      </c>
      <c r="I1226" s="250">
        <v>0</v>
      </c>
      <c r="J1226" s="250">
        <v>80</v>
      </c>
      <c r="K1226" s="250"/>
      <c r="L1226" s="370" t="s">
        <v>10791</v>
      </c>
      <c r="M1226" s="370" t="s">
        <v>259</v>
      </c>
      <c r="N1226" s="669" t="s">
        <v>10788</v>
      </c>
      <c r="O1226" s="370" t="s">
        <v>523</v>
      </c>
      <c r="P1226" s="370" t="s">
        <v>350</v>
      </c>
      <c r="Q1226" s="370"/>
      <c r="R1226" s="370"/>
      <c r="S1226" s="370" t="s">
        <v>9638</v>
      </c>
      <c r="T1226" s="245" t="s">
        <v>1305</v>
      </c>
      <c r="U1226" s="370" t="s">
        <v>10792</v>
      </c>
      <c r="V1226" s="245" t="s">
        <v>10793</v>
      </c>
      <c r="W1226" s="245" t="s">
        <v>2170</v>
      </c>
      <c r="X1226" s="245" t="s">
        <v>1509</v>
      </c>
      <c r="Y1226" s="224" t="s">
        <v>259</v>
      </c>
      <c r="Z1226" s="245" t="s">
        <v>1309</v>
      </c>
      <c r="AA1226" s="483"/>
      <c r="AB1226" s="245" t="s">
        <v>209</v>
      </c>
      <c r="AC1226" s="245" t="s">
        <v>4199</v>
      </c>
      <c r="AD1226" s="245" t="s">
        <v>10794</v>
      </c>
      <c r="AE1226" s="251" t="s">
        <v>715</v>
      </c>
      <c r="AF1226" s="370"/>
      <c r="AG1226" s="264"/>
      <c r="AH1226" s="370" t="s">
        <v>10795</v>
      </c>
      <c r="AI1226" s="370" t="s">
        <v>10796</v>
      </c>
      <c r="AJ1226" s="370" t="s">
        <v>2100</v>
      </c>
      <c r="AK1226" s="370" t="s">
        <v>1621</v>
      </c>
      <c r="AL1226" s="224"/>
      <c r="AM1226" s="224">
        <v>182</v>
      </c>
      <c r="AN1226" s="474"/>
      <c r="AO1226" s="224" t="s">
        <v>145</v>
      </c>
    </row>
    <row r="1227" spans="1:41" s="339" customFormat="1" ht="78.75">
      <c r="A1227" s="370" t="s">
        <v>10797</v>
      </c>
      <c r="B1227" s="243"/>
      <c r="C1227" s="244"/>
      <c r="D1227" s="370" t="s">
        <v>10798</v>
      </c>
      <c r="E1227" s="370" t="s">
        <v>10799</v>
      </c>
      <c r="F1227" s="370" t="s">
        <v>3182</v>
      </c>
      <c r="G1227" s="370"/>
      <c r="H1227" s="255" t="s">
        <v>600</v>
      </c>
      <c r="I1227" s="364">
        <v>0</v>
      </c>
      <c r="J1227" s="364">
        <v>15</v>
      </c>
      <c r="K1227" s="250">
        <v>3</v>
      </c>
      <c r="L1227" s="370" t="s">
        <v>4775</v>
      </c>
      <c r="M1227" s="370" t="s">
        <v>2895</v>
      </c>
      <c r="N1227" s="669" t="s">
        <v>2896</v>
      </c>
      <c r="O1227" s="370"/>
      <c r="P1227" s="370" t="s">
        <v>350</v>
      </c>
      <c r="Q1227" s="370"/>
      <c r="R1227" s="370"/>
      <c r="S1227" s="370" t="s">
        <v>9638</v>
      </c>
      <c r="T1227" s="245" t="s">
        <v>2055</v>
      </c>
      <c r="U1227" s="370" t="s">
        <v>10800</v>
      </c>
      <c r="V1227" s="245" t="s">
        <v>10801</v>
      </c>
      <c r="W1227" s="245" t="s">
        <v>9954</v>
      </c>
      <c r="X1227" s="245"/>
      <c r="Y1227" s="224"/>
      <c r="Z1227" s="245" t="s">
        <v>2059</v>
      </c>
      <c r="AA1227" s="483"/>
      <c r="AB1227" s="245"/>
      <c r="AC1227" s="245" t="s">
        <v>4199</v>
      </c>
      <c r="AD1227" s="245" t="s">
        <v>10802</v>
      </c>
      <c r="AE1227" s="251" t="s">
        <v>715</v>
      </c>
      <c r="AF1227" s="370"/>
      <c r="AG1227" s="264"/>
      <c r="AH1227" s="370" t="s">
        <v>10803</v>
      </c>
      <c r="AI1227" s="370" t="s">
        <v>10804</v>
      </c>
      <c r="AJ1227" s="370" t="s">
        <v>3188</v>
      </c>
      <c r="AK1227" s="370"/>
      <c r="AL1227" s="224"/>
      <c r="AM1227" s="224">
        <v>195</v>
      </c>
      <c r="AN1227" s="474"/>
      <c r="AO1227" s="224" t="s">
        <v>145</v>
      </c>
    </row>
    <row r="1228" spans="1:41" s="339" customFormat="1" ht="78.75">
      <c r="A1228" s="370" t="s">
        <v>10805</v>
      </c>
      <c r="B1228" s="243"/>
      <c r="C1228" s="244"/>
      <c r="D1228" s="370" t="s">
        <v>10806</v>
      </c>
      <c r="E1228" s="370" t="s">
        <v>10807</v>
      </c>
      <c r="F1228" s="370" t="s">
        <v>2054</v>
      </c>
      <c r="G1228" s="370"/>
      <c r="H1228" s="255" t="s">
        <v>600</v>
      </c>
      <c r="I1228" s="364">
        <v>0</v>
      </c>
      <c r="J1228" s="364">
        <v>15</v>
      </c>
      <c r="K1228" s="250">
        <v>3</v>
      </c>
      <c r="L1228" s="370" t="s">
        <v>2709</v>
      </c>
      <c r="M1228" s="370" t="s">
        <v>1465</v>
      </c>
      <c r="N1228" s="669" t="s">
        <v>1466</v>
      </c>
      <c r="O1228" s="370"/>
      <c r="P1228" s="370" t="s">
        <v>350</v>
      </c>
      <c r="Q1228" s="370"/>
      <c r="R1228" s="370"/>
      <c r="S1228" s="370" t="s">
        <v>9638</v>
      </c>
      <c r="T1228" s="245" t="s">
        <v>2055</v>
      </c>
      <c r="U1228" s="370" t="s">
        <v>10808</v>
      </c>
      <c r="V1228" s="245" t="s">
        <v>10809</v>
      </c>
      <c r="W1228" s="245" t="s">
        <v>9673</v>
      </c>
      <c r="X1228" s="245"/>
      <c r="Y1228" s="224"/>
      <c r="Z1228" s="245" t="s">
        <v>2059</v>
      </c>
      <c r="AA1228" s="483"/>
      <c r="AB1228" s="245"/>
      <c r="AC1228" s="245" t="s">
        <v>4199</v>
      </c>
      <c r="AD1228" s="245" t="s">
        <v>10810</v>
      </c>
      <c r="AE1228" s="251" t="s">
        <v>715</v>
      </c>
      <c r="AF1228" s="370"/>
      <c r="AG1228" s="264"/>
      <c r="AH1228" s="370" t="s">
        <v>10811</v>
      </c>
      <c r="AI1228" s="370" t="s">
        <v>10812</v>
      </c>
      <c r="AJ1228" s="370" t="s">
        <v>2063</v>
      </c>
      <c r="AK1228" s="370"/>
      <c r="AL1228" s="224"/>
      <c r="AM1228" s="224">
        <v>195</v>
      </c>
      <c r="AN1228" s="284"/>
      <c r="AO1228" s="224" t="s">
        <v>145</v>
      </c>
    </row>
    <row r="1229" spans="1:41" s="339" customFormat="1" ht="78.75">
      <c r="A1229" s="370" t="s">
        <v>10813</v>
      </c>
      <c r="B1229" s="243"/>
      <c r="C1229" s="244"/>
      <c r="D1229" s="370" t="s">
        <v>10814</v>
      </c>
      <c r="E1229" s="370" t="s">
        <v>10815</v>
      </c>
      <c r="F1229" s="370" t="s">
        <v>3182</v>
      </c>
      <c r="G1229" s="370"/>
      <c r="H1229" s="255" t="s">
        <v>600</v>
      </c>
      <c r="I1229" s="364">
        <v>0</v>
      </c>
      <c r="J1229" s="364">
        <v>15</v>
      </c>
      <c r="K1229" s="250">
        <v>3</v>
      </c>
      <c r="L1229" s="245" t="s">
        <v>10816</v>
      </c>
      <c r="M1229" s="370" t="s">
        <v>2895</v>
      </c>
      <c r="N1229" s="669" t="s">
        <v>2896</v>
      </c>
      <c r="O1229" s="370"/>
      <c r="P1229" s="370" t="s">
        <v>350</v>
      </c>
      <c r="Q1229" s="370"/>
      <c r="R1229" s="370"/>
      <c r="S1229" s="370" t="s">
        <v>9638</v>
      </c>
      <c r="T1229" s="245" t="s">
        <v>2055</v>
      </c>
      <c r="U1229" s="370" t="s">
        <v>10817</v>
      </c>
      <c r="V1229" s="245" t="s">
        <v>10818</v>
      </c>
      <c r="W1229" s="224" t="s">
        <v>9954</v>
      </c>
      <c r="X1229" s="224"/>
      <c r="Y1229" s="284"/>
      <c r="Z1229" s="245" t="s">
        <v>2059</v>
      </c>
      <c r="AA1229" s="483"/>
      <c r="AB1229" s="245"/>
      <c r="AC1229" s="245" t="s">
        <v>4199</v>
      </c>
      <c r="AD1229" s="245" t="s">
        <v>10819</v>
      </c>
      <c r="AE1229" s="251" t="s">
        <v>715</v>
      </c>
      <c r="AF1229" s="370"/>
      <c r="AG1229" s="264"/>
      <c r="AH1229" s="370" t="s">
        <v>10820</v>
      </c>
      <c r="AI1229" s="370" t="s">
        <v>10821</v>
      </c>
      <c r="AJ1229" s="370" t="s">
        <v>3188</v>
      </c>
      <c r="AK1229" s="370"/>
      <c r="AL1229" s="224"/>
      <c r="AM1229" s="224">
        <v>195</v>
      </c>
      <c r="AN1229" s="474"/>
      <c r="AO1229" s="224" t="s">
        <v>145</v>
      </c>
    </row>
    <row r="1230" spans="1:41" s="339" customFormat="1" ht="67.5">
      <c r="A1230" s="370" t="s">
        <v>10822</v>
      </c>
      <c r="B1230" s="477" t="s">
        <v>9063</v>
      </c>
      <c r="C1230" s="478">
        <v>45437</v>
      </c>
      <c r="D1230" s="480" t="s">
        <v>10823</v>
      </c>
      <c r="E1230" s="370" t="s">
        <v>10824</v>
      </c>
      <c r="F1230" s="370" t="s">
        <v>2091</v>
      </c>
      <c r="G1230" s="370" t="s">
        <v>1609</v>
      </c>
      <c r="H1230" s="370" t="s">
        <v>296</v>
      </c>
      <c r="I1230" s="250">
        <v>0</v>
      </c>
      <c r="J1230" s="250">
        <v>80</v>
      </c>
      <c r="K1230" s="250"/>
      <c r="L1230" s="245" t="s">
        <v>10825</v>
      </c>
      <c r="M1230" s="370" t="s">
        <v>259</v>
      </c>
      <c r="N1230" s="669" t="s">
        <v>10822</v>
      </c>
      <c r="O1230" s="370" t="s">
        <v>523</v>
      </c>
      <c r="P1230" s="370" t="s">
        <v>350</v>
      </c>
      <c r="Q1230" s="370"/>
      <c r="R1230" s="370"/>
      <c r="S1230" s="370" t="s">
        <v>9638</v>
      </c>
      <c r="T1230" s="245" t="s">
        <v>1305</v>
      </c>
      <c r="U1230" s="480" t="s">
        <v>10826</v>
      </c>
      <c r="V1230" s="245" t="s">
        <v>10827</v>
      </c>
      <c r="W1230" s="224" t="s">
        <v>2170</v>
      </c>
      <c r="X1230" s="245" t="s">
        <v>1509</v>
      </c>
      <c r="Y1230" s="224" t="s">
        <v>259</v>
      </c>
      <c r="Z1230" s="245" t="s">
        <v>1309</v>
      </c>
      <c r="AA1230" s="483"/>
      <c r="AB1230" s="245" t="s">
        <v>209</v>
      </c>
      <c r="AC1230" s="245" t="s">
        <v>4199</v>
      </c>
      <c r="AD1230" s="245" t="s">
        <v>10828</v>
      </c>
      <c r="AE1230" s="251" t="s">
        <v>715</v>
      </c>
      <c r="AF1230" s="370"/>
      <c r="AG1230" s="264"/>
      <c r="AH1230" s="480" t="s">
        <v>10829</v>
      </c>
      <c r="AI1230" s="370" t="s">
        <v>10830</v>
      </c>
      <c r="AJ1230" s="370" t="s">
        <v>2100</v>
      </c>
      <c r="AK1230" s="370" t="s">
        <v>1621</v>
      </c>
      <c r="AL1230" s="224"/>
      <c r="AM1230" s="224">
        <v>182</v>
      </c>
      <c r="AN1230" s="284"/>
      <c r="AO1230" s="224" t="s">
        <v>10831</v>
      </c>
    </row>
    <row r="1231" spans="1:41" s="339" customFormat="1" ht="67.5">
      <c r="A1231" s="370" t="s">
        <v>10832</v>
      </c>
      <c r="B1231" s="243"/>
      <c r="C1231" s="244"/>
      <c r="D1231" s="370" t="s">
        <v>10833</v>
      </c>
      <c r="E1231" s="370" t="s">
        <v>10834</v>
      </c>
      <c r="F1231" s="370" t="s">
        <v>1332</v>
      </c>
      <c r="G1231" s="370"/>
      <c r="H1231" s="370" t="s">
        <v>296</v>
      </c>
      <c r="I1231" s="250">
        <v>0</v>
      </c>
      <c r="J1231" s="250">
        <v>80</v>
      </c>
      <c r="K1231" s="250"/>
      <c r="L1231" s="245" t="s">
        <v>10835</v>
      </c>
      <c r="M1231" s="370" t="s">
        <v>259</v>
      </c>
      <c r="N1231" s="669" t="s">
        <v>10832</v>
      </c>
      <c r="O1231" s="370"/>
      <c r="P1231" s="370" t="s">
        <v>350</v>
      </c>
      <c r="Q1231" s="370"/>
      <c r="R1231" s="370"/>
      <c r="S1231" s="370" t="s">
        <v>9638</v>
      </c>
      <c r="T1231" s="245" t="s">
        <v>1305</v>
      </c>
      <c r="U1231" s="370" t="s">
        <v>10836</v>
      </c>
      <c r="V1231" s="245" t="s">
        <v>10837</v>
      </c>
      <c r="W1231" s="224" t="s">
        <v>1335</v>
      </c>
      <c r="X1231" s="245"/>
      <c r="Y1231" s="224"/>
      <c r="Z1231" s="245" t="s">
        <v>1309</v>
      </c>
      <c r="AA1231" s="483"/>
      <c r="AB1231" s="245" t="s">
        <v>209</v>
      </c>
      <c r="AC1231" s="245" t="s">
        <v>4199</v>
      </c>
      <c r="AD1231" s="245" t="s">
        <v>10838</v>
      </c>
      <c r="AE1231" s="251" t="s">
        <v>715</v>
      </c>
      <c r="AF1231" s="370"/>
      <c r="AG1231" s="264"/>
      <c r="AH1231" s="370" t="s">
        <v>10839</v>
      </c>
      <c r="AI1231" s="370" t="s">
        <v>10840</v>
      </c>
      <c r="AJ1231" s="370" t="s">
        <v>1339</v>
      </c>
      <c r="AK1231" s="370"/>
      <c r="AL1231" s="224"/>
      <c r="AM1231" s="224">
        <v>182</v>
      </c>
      <c r="AN1231" s="474"/>
      <c r="AO1231" s="224" t="s">
        <v>145</v>
      </c>
    </row>
    <row r="1232" spans="1:41" s="339" customFormat="1" ht="67.5">
      <c r="A1232" s="370" t="s">
        <v>10841</v>
      </c>
      <c r="B1232" s="243"/>
      <c r="C1232" s="244"/>
      <c r="D1232" s="370" t="s">
        <v>10842</v>
      </c>
      <c r="E1232" s="370" t="s">
        <v>10843</v>
      </c>
      <c r="F1232" s="370" t="s">
        <v>1332</v>
      </c>
      <c r="G1232" s="370"/>
      <c r="H1232" s="370" t="s">
        <v>296</v>
      </c>
      <c r="I1232" s="250">
        <v>0</v>
      </c>
      <c r="J1232" s="250">
        <v>80</v>
      </c>
      <c r="K1232" s="250"/>
      <c r="L1232" s="370" t="s">
        <v>10844</v>
      </c>
      <c r="M1232" s="370"/>
      <c r="N1232" s="669" t="s">
        <v>10841</v>
      </c>
      <c r="O1232" s="370"/>
      <c r="P1232" s="370" t="s">
        <v>350</v>
      </c>
      <c r="Q1232" s="370"/>
      <c r="R1232" s="370"/>
      <c r="S1232" s="370" t="s">
        <v>9638</v>
      </c>
      <c r="T1232" s="245" t="s">
        <v>1305</v>
      </c>
      <c r="U1232" s="370" t="s">
        <v>10845</v>
      </c>
      <c r="V1232" s="245" t="s">
        <v>10846</v>
      </c>
      <c r="W1232" s="245" t="s">
        <v>1335</v>
      </c>
      <c r="X1232" s="245"/>
      <c r="Y1232" s="224"/>
      <c r="Z1232" s="245" t="s">
        <v>1309</v>
      </c>
      <c r="AA1232" s="483"/>
      <c r="AB1232" s="245" t="s">
        <v>209</v>
      </c>
      <c r="AC1232" s="245" t="s">
        <v>4199</v>
      </c>
      <c r="AD1232" s="245" t="s">
        <v>10847</v>
      </c>
      <c r="AE1232" s="251" t="s">
        <v>715</v>
      </c>
      <c r="AF1232" s="370"/>
      <c r="AG1232" s="264"/>
      <c r="AH1232" s="370" t="s">
        <v>10848</v>
      </c>
      <c r="AI1232" s="370" t="s">
        <v>10849</v>
      </c>
      <c r="AJ1232" s="370" t="s">
        <v>1339</v>
      </c>
      <c r="AK1232" s="370"/>
      <c r="AL1232" s="224"/>
      <c r="AM1232" s="224">
        <v>182</v>
      </c>
      <c r="AN1232" s="284"/>
      <c r="AO1232" s="224" t="s">
        <v>145</v>
      </c>
    </row>
    <row r="1233" spans="1:41" s="339" customFormat="1" ht="78.75">
      <c r="A1233" s="370" t="s">
        <v>10850</v>
      </c>
      <c r="B1233" s="243"/>
      <c r="C1233" s="244"/>
      <c r="D1233" s="370" t="s">
        <v>10851</v>
      </c>
      <c r="E1233" s="245" t="s">
        <v>10852</v>
      </c>
      <c r="F1233" s="370" t="s">
        <v>3933</v>
      </c>
      <c r="G1233" s="370"/>
      <c r="H1233" s="255" t="s">
        <v>600</v>
      </c>
      <c r="I1233" s="364">
        <v>0</v>
      </c>
      <c r="J1233" s="364">
        <v>15</v>
      </c>
      <c r="K1233" s="250">
        <v>3</v>
      </c>
      <c r="L1233" s="245" t="s">
        <v>10853</v>
      </c>
      <c r="M1233" s="370" t="s">
        <v>2500</v>
      </c>
      <c r="N1233" s="669" t="s">
        <v>2501</v>
      </c>
      <c r="O1233" s="370"/>
      <c r="P1233" s="370" t="s">
        <v>350</v>
      </c>
      <c r="Q1233" s="370"/>
      <c r="R1233" s="370"/>
      <c r="S1233" s="370" t="s">
        <v>9638</v>
      </c>
      <c r="T1233" s="245" t="s">
        <v>2055</v>
      </c>
      <c r="U1233" s="370" t="s">
        <v>10854</v>
      </c>
      <c r="V1233" s="245" t="s">
        <v>10855</v>
      </c>
      <c r="W1233" s="224" t="s">
        <v>10856</v>
      </c>
      <c r="X1233" s="245"/>
      <c r="Y1233" s="224"/>
      <c r="Z1233" s="245" t="s">
        <v>2059</v>
      </c>
      <c r="AA1233" s="483"/>
      <c r="AB1233" s="245"/>
      <c r="AC1233" s="245" t="s">
        <v>4199</v>
      </c>
      <c r="AD1233" s="245" t="s">
        <v>10857</v>
      </c>
      <c r="AE1233" s="251" t="s">
        <v>715</v>
      </c>
      <c r="AF1233" s="370"/>
      <c r="AG1233" s="264"/>
      <c r="AH1233" s="370" t="s">
        <v>10858</v>
      </c>
      <c r="AI1233" s="245" t="s">
        <v>10859</v>
      </c>
      <c r="AJ1233" s="370" t="s">
        <v>3938</v>
      </c>
      <c r="AK1233" s="370"/>
      <c r="AL1233" s="224"/>
      <c r="AM1233" s="224">
        <v>195</v>
      </c>
      <c r="AN1233" s="284"/>
      <c r="AO1233" s="224" t="s">
        <v>145</v>
      </c>
    </row>
    <row r="1234" spans="1:41" s="339" customFormat="1" ht="67.5">
      <c r="A1234" s="370" t="s">
        <v>10860</v>
      </c>
      <c r="B1234" s="243"/>
      <c r="C1234" s="244"/>
      <c r="D1234" s="370" t="s">
        <v>10861</v>
      </c>
      <c r="E1234" s="245" t="s">
        <v>10862</v>
      </c>
      <c r="F1234" s="370" t="s">
        <v>1332</v>
      </c>
      <c r="G1234" s="370"/>
      <c r="H1234" s="370" t="s">
        <v>296</v>
      </c>
      <c r="I1234" s="250">
        <v>0</v>
      </c>
      <c r="J1234" s="250">
        <v>80</v>
      </c>
      <c r="K1234" s="250"/>
      <c r="L1234" s="245" t="s">
        <v>10863</v>
      </c>
      <c r="M1234" s="370"/>
      <c r="N1234" s="669" t="s">
        <v>10860</v>
      </c>
      <c r="O1234" s="370"/>
      <c r="P1234" s="370" t="s">
        <v>350</v>
      </c>
      <c r="Q1234" s="370"/>
      <c r="R1234" s="370"/>
      <c r="S1234" s="370" t="s">
        <v>9638</v>
      </c>
      <c r="T1234" s="245" t="s">
        <v>1305</v>
      </c>
      <c r="U1234" s="370" t="s">
        <v>10864</v>
      </c>
      <c r="V1234" s="245" t="s">
        <v>10865</v>
      </c>
      <c r="W1234" s="224" t="s">
        <v>1335</v>
      </c>
      <c r="X1234" s="245"/>
      <c r="Y1234" s="284"/>
      <c r="Z1234" s="245" t="s">
        <v>1309</v>
      </c>
      <c r="AA1234" s="483"/>
      <c r="AB1234" s="245" t="s">
        <v>209</v>
      </c>
      <c r="AC1234" s="245" t="s">
        <v>4199</v>
      </c>
      <c r="AD1234" s="245" t="s">
        <v>10866</v>
      </c>
      <c r="AE1234" s="251" t="s">
        <v>715</v>
      </c>
      <c r="AF1234" s="370"/>
      <c r="AG1234" s="264"/>
      <c r="AH1234" s="370" t="s">
        <v>10867</v>
      </c>
      <c r="AI1234" s="245" t="s">
        <v>10868</v>
      </c>
      <c r="AJ1234" s="370" t="s">
        <v>1339</v>
      </c>
      <c r="AK1234" s="370"/>
      <c r="AL1234" s="224"/>
      <c r="AM1234" s="224">
        <v>182</v>
      </c>
      <c r="AN1234" s="474"/>
      <c r="AO1234" s="224" t="s">
        <v>145</v>
      </c>
    </row>
    <row r="1235" spans="1:41" s="339" customFormat="1" ht="67.5">
      <c r="A1235" s="370" t="s">
        <v>10869</v>
      </c>
      <c r="B1235" s="243"/>
      <c r="C1235" s="244"/>
      <c r="D1235" s="370" t="s">
        <v>10870</v>
      </c>
      <c r="E1235" s="245" t="s">
        <v>10871</v>
      </c>
      <c r="F1235" s="370" t="s">
        <v>1332</v>
      </c>
      <c r="G1235" s="370"/>
      <c r="H1235" s="370" t="s">
        <v>296</v>
      </c>
      <c r="I1235" s="250">
        <v>0</v>
      </c>
      <c r="J1235" s="250">
        <v>80</v>
      </c>
      <c r="K1235" s="250"/>
      <c r="L1235" s="245" t="s">
        <v>10872</v>
      </c>
      <c r="M1235" s="370"/>
      <c r="N1235" s="669" t="s">
        <v>10869</v>
      </c>
      <c r="O1235" s="370"/>
      <c r="P1235" s="370" t="s">
        <v>350</v>
      </c>
      <c r="Q1235" s="370"/>
      <c r="R1235" s="370"/>
      <c r="S1235" s="370" t="s">
        <v>9638</v>
      </c>
      <c r="T1235" s="245" t="s">
        <v>1305</v>
      </c>
      <c r="U1235" s="370" t="s">
        <v>10873</v>
      </c>
      <c r="V1235" s="245" t="s">
        <v>10874</v>
      </c>
      <c r="W1235" s="224" t="s">
        <v>1335</v>
      </c>
      <c r="X1235" s="245"/>
      <c r="Y1235" s="284" t="s">
        <v>259</v>
      </c>
      <c r="Z1235" s="245" t="s">
        <v>1309</v>
      </c>
      <c r="AA1235" s="483"/>
      <c r="AB1235" s="245" t="s">
        <v>209</v>
      </c>
      <c r="AC1235" s="245" t="s">
        <v>4199</v>
      </c>
      <c r="AD1235" s="245" t="s">
        <v>10875</v>
      </c>
      <c r="AE1235" s="251" t="s">
        <v>715</v>
      </c>
      <c r="AF1235" s="370"/>
      <c r="AG1235" s="264"/>
      <c r="AH1235" s="370" t="s">
        <v>10876</v>
      </c>
      <c r="AI1235" s="245" t="s">
        <v>10877</v>
      </c>
      <c r="AJ1235" s="370" t="s">
        <v>1339</v>
      </c>
      <c r="AK1235" s="370"/>
      <c r="AL1235" s="224"/>
      <c r="AM1235" s="224">
        <v>182</v>
      </c>
      <c r="AN1235" s="474"/>
      <c r="AO1235" s="224" t="s">
        <v>145</v>
      </c>
    </row>
    <row r="1236" spans="1:41" s="339" customFormat="1" ht="67.5">
      <c r="A1236" s="370" t="s">
        <v>10878</v>
      </c>
      <c r="B1236" s="243"/>
      <c r="C1236" s="244"/>
      <c r="D1236" s="370" t="s">
        <v>10879</v>
      </c>
      <c r="E1236" s="245" t="s">
        <v>10880</v>
      </c>
      <c r="F1236" s="370" t="s">
        <v>1332</v>
      </c>
      <c r="G1236" s="370"/>
      <c r="H1236" s="370" t="s">
        <v>296</v>
      </c>
      <c r="I1236" s="250">
        <v>0</v>
      </c>
      <c r="J1236" s="250">
        <v>80</v>
      </c>
      <c r="K1236" s="250"/>
      <c r="L1236" s="245" t="s">
        <v>10881</v>
      </c>
      <c r="M1236" s="370"/>
      <c r="N1236" s="669" t="s">
        <v>10878</v>
      </c>
      <c r="O1236" s="370"/>
      <c r="P1236" s="370" t="s">
        <v>350</v>
      </c>
      <c r="Q1236" s="370"/>
      <c r="R1236" s="370"/>
      <c r="S1236" s="370" t="s">
        <v>9638</v>
      </c>
      <c r="T1236" s="245" t="s">
        <v>1305</v>
      </c>
      <c r="U1236" s="370" t="s">
        <v>10882</v>
      </c>
      <c r="V1236" s="245" t="s">
        <v>10883</v>
      </c>
      <c r="W1236" s="224" t="s">
        <v>1335</v>
      </c>
      <c r="X1236" s="245"/>
      <c r="Y1236" s="284" t="s">
        <v>259</v>
      </c>
      <c r="Z1236" s="245" t="s">
        <v>1309</v>
      </c>
      <c r="AA1236" s="483"/>
      <c r="AB1236" s="245" t="s">
        <v>209</v>
      </c>
      <c r="AC1236" s="245" t="s">
        <v>4199</v>
      </c>
      <c r="AD1236" s="245" t="s">
        <v>10884</v>
      </c>
      <c r="AE1236" s="251" t="s">
        <v>715</v>
      </c>
      <c r="AF1236" s="370"/>
      <c r="AG1236" s="264"/>
      <c r="AH1236" s="370" t="s">
        <v>10885</v>
      </c>
      <c r="AI1236" s="245" t="s">
        <v>10886</v>
      </c>
      <c r="AJ1236" s="370" t="s">
        <v>1339</v>
      </c>
      <c r="AK1236" s="370"/>
      <c r="AL1236" s="224"/>
      <c r="AM1236" s="224">
        <v>182</v>
      </c>
      <c r="AN1236" s="284"/>
      <c r="AO1236" s="224" t="s">
        <v>145</v>
      </c>
    </row>
    <row r="1237" spans="1:41" s="339" customFormat="1" ht="67.5">
      <c r="A1237" s="370" t="s">
        <v>10887</v>
      </c>
      <c r="B1237" s="243"/>
      <c r="C1237" s="244"/>
      <c r="D1237" s="370" t="s">
        <v>10888</v>
      </c>
      <c r="E1237" s="245" t="s">
        <v>10889</v>
      </c>
      <c r="F1237" s="370" t="s">
        <v>1332</v>
      </c>
      <c r="G1237" s="370"/>
      <c r="H1237" s="370" t="s">
        <v>296</v>
      </c>
      <c r="I1237" s="250">
        <v>0</v>
      </c>
      <c r="J1237" s="250">
        <v>80</v>
      </c>
      <c r="K1237" s="250"/>
      <c r="L1237" s="245" t="s">
        <v>10890</v>
      </c>
      <c r="M1237" s="370" t="s">
        <v>259</v>
      </c>
      <c r="N1237" s="669" t="s">
        <v>10887</v>
      </c>
      <c r="O1237" s="370"/>
      <c r="P1237" s="370" t="s">
        <v>350</v>
      </c>
      <c r="Q1237" s="370"/>
      <c r="R1237" s="370"/>
      <c r="S1237" s="370" t="s">
        <v>9638</v>
      </c>
      <c r="T1237" s="245" t="s">
        <v>1305</v>
      </c>
      <c r="U1237" s="370" t="s">
        <v>10891</v>
      </c>
      <c r="V1237" s="245" t="s">
        <v>10892</v>
      </c>
      <c r="W1237" s="224" t="s">
        <v>1335</v>
      </c>
      <c r="X1237" s="245"/>
      <c r="Y1237" s="284" t="s">
        <v>259</v>
      </c>
      <c r="Z1237" s="245" t="s">
        <v>1309</v>
      </c>
      <c r="AA1237" s="483"/>
      <c r="AB1237" s="245" t="s">
        <v>209</v>
      </c>
      <c r="AC1237" s="245" t="s">
        <v>4199</v>
      </c>
      <c r="AD1237" s="245" t="s">
        <v>10893</v>
      </c>
      <c r="AE1237" s="251" t="s">
        <v>715</v>
      </c>
      <c r="AF1237" s="370"/>
      <c r="AG1237" s="264"/>
      <c r="AH1237" s="370" t="s">
        <v>10894</v>
      </c>
      <c r="AI1237" s="245" t="s">
        <v>10895</v>
      </c>
      <c r="AJ1237" s="370" t="s">
        <v>1339</v>
      </c>
      <c r="AK1237" s="370"/>
      <c r="AL1237" s="224"/>
      <c r="AM1237" s="224">
        <v>182</v>
      </c>
      <c r="AN1237" s="284"/>
      <c r="AO1237" s="224" t="s">
        <v>145</v>
      </c>
    </row>
    <row r="1238" spans="1:41" s="339" customFormat="1" ht="67.5">
      <c r="A1238" s="370" t="s">
        <v>10896</v>
      </c>
      <c r="B1238" s="243"/>
      <c r="C1238" s="244"/>
      <c r="D1238" s="370" t="s">
        <v>10897</v>
      </c>
      <c r="E1238" s="245" t="s">
        <v>10898</v>
      </c>
      <c r="F1238" s="370" t="s">
        <v>1332</v>
      </c>
      <c r="G1238" s="370"/>
      <c r="H1238" s="370" t="s">
        <v>296</v>
      </c>
      <c r="I1238" s="250">
        <v>0</v>
      </c>
      <c r="J1238" s="250">
        <v>80</v>
      </c>
      <c r="K1238" s="250"/>
      <c r="L1238" s="245" t="s">
        <v>10899</v>
      </c>
      <c r="M1238" s="370" t="s">
        <v>259</v>
      </c>
      <c r="N1238" s="669" t="s">
        <v>10896</v>
      </c>
      <c r="O1238" s="370"/>
      <c r="P1238" s="370" t="s">
        <v>350</v>
      </c>
      <c r="Q1238" s="370"/>
      <c r="R1238" s="370"/>
      <c r="S1238" s="370" t="s">
        <v>9638</v>
      </c>
      <c r="T1238" s="245" t="s">
        <v>1305</v>
      </c>
      <c r="U1238" s="370" t="s">
        <v>10900</v>
      </c>
      <c r="V1238" s="245" t="s">
        <v>10901</v>
      </c>
      <c r="W1238" s="224" t="s">
        <v>1335</v>
      </c>
      <c r="X1238" s="245"/>
      <c r="Y1238" s="224" t="s">
        <v>259</v>
      </c>
      <c r="Z1238" s="245" t="s">
        <v>1309</v>
      </c>
      <c r="AA1238" s="483"/>
      <c r="AB1238" s="245" t="s">
        <v>209</v>
      </c>
      <c r="AC1238" s="245" t="s">
        <v>4199</v>
      </c>
      <c r="AD1238" s="245" t="s">
        <v>10902</v>
      </c>
      <c r="AE1238" s="251" t="s">
        <v>715</v>
      </c>
      <c r="AF1238" s="370"/>
      <c r="AG1238" s="264"/>
      <c r="AH1238" s="370" t="s">
        <v>10903</v>
      </c>
      <c r="AI1238" s="245" t="s">
        <v>10904</v>
      </c>
      <c r="AJ1238" s="370" t="s">
        <v>1339</v>
      </c>
      <c r="AK1238" s="370"/>
      <c r="AL1238" s="224"/>
      <c r="AM1238" s="224">
        <v>182</v>
      </c>
      <c r="AN1238" s="284"/>
      <c r="AO1238" s="224" t="s">
        <v>145</v>
      </c>
    </row>
    <row r="1239" spans="1:41" s="339" customFormat="1" ht="67.5">
      <c r="A1239" s="370" t="s">
        <v>10905</v>
      </c>
      <c r="B1239" s="243"/>
      <c r="C1239" s="244"/>
      <c r="D1239" s="370" t="s">
        <v>10906</v>
      </c>
      <c r="E1239" s="245" t="s">
        <v>10907</v>
      </c>
      <c r="F1239" s="370" t="s">
        <v>1332</v>
      </c>
      <c r="G1239" s="370"/>
      <c r="H1239" s="370" t="s">
        <v>296</v>
      </c>
      <c r="I1239" s="250">
        <v>0</v>
      </c>
      <c r="J1239" s="250">
        <v>80</v>
      </c>
      <c r="K1239" s="250"/>
      <c r="L1239" s="245" t="s">
        <v>10908</v>
      </c>
      <c r="M1239" s="370" t="s">
        <v>259</v>
      </c>
      <c r="N1239" s="669" t="s">
        <v>10905</v>
      </c>
      <c r="O1239" s="370"/>
      <c r="P1239" s="370" t="s">
        <v>350</v>
      </c>
      <c r="Q1239" s="370"/>
      <c r="R1239" s="370"/>
      <c r="S1239" s="370" t="s">
        <v>9638</v>
      </c>
      <c r="T1239" s="245" t="s">
        <v>1305</v>
      </c>
      <c r="U1239" s="370" t="s">
        <v>10909</v>
      </c>
      <c r="V1239" s="245" t="s">
        <v>10910</v>
      </c>
      <c r="W1239" s="224" t="s">
        <v>1335</v>
      </c>
      <c r="X1239" s="245"/>
      <c r="Y1239" s="284"/>
      <c r="Z1239" s="245" t="s">
        <v>1309</v>
      </c>
      <c r="AA1239" s="483"/>
      <c r="AB1239" s="245" t="s">
        <v>209</v>
      </c>
      <c r="AC1239" s="245" t="s">
        <v>4199</v>
      </c>
      <c r="AD1239" s="245" t="s">
        <v>10911</v>
      </c>
      <c r="AE1239" s="251" t="s">
        <v>715</v>
      </c>
      <c r="AF1239" s="370"/>
      <c r="AG1239" s="264"/>
      <c r="AH1239" s="370" t="s">
        <v>10912</v>
      </c>
      <c r="AI1239" s="245" t="s">
        <v>10913</v>
      </c>
      <c r="AJ1239" s="370" t="s">
        <v>1339</v>
      </c>
      <c r="AK1239" s="370"/>
      <c r="AL1239" s="224"/>
      <c r="AM1239" s="224">
        <v>182</v>
      </c>
      <c r="AN1239" s="284"/>
      <c r="AO1239" s="224" t="s">
        <v>145</v>
      </c>
    </row>
    <row r="1240" spans="1:41" s="339" customFormat="1" ht="67.5">
      <c r="A1240" s="370" t="s">
        <v>10914</v>
      </c>
      <c r="B1240" s="243"/>
      <c r="C1240" s="244"/>
      <c r="D1240" s="370" t="s">
        <v>10915</v>
      </c>
      <c r="E1240" s="245" t="s">
        <v>10916</v>
      </c>
      <c r="F1240" s="370" t="s">
        <v>1332</v>
      </c>
      <c r="G1240" s="370"/>
      <c r="H1240" s="370" t="s">
        <v>296</v>
      </c>
      <c r="I1240" s="250">
        <v>0</v>
      </c>
      <c r="J1240" s="250">
        <v>80</v>
      </c>
      <c r="K1240" s="250"/>
      <c r="L1240" s="245" t="s">
        <v>10917</v>
      </c>
      <c r="M1240" s="370"/>
      <c r="N1240" s="669" t="s">
        <v>10914</v>
      </c>
      <c r="O1240" s="370"/>
      <c r="P1240" s="370" t="s">
        <v>350</v>
      </c>
      <c r="Q1240" s="370"/>
      <c r="R1240" s="370"/>
      <c r="S1240" s="370" t="s">
        <v>9638</v>
      </c>
      <c r="T1240" s="245" t="s">
        <v>1305</v>
      </c>
      <c r="U1240" s="370" t="s">
        <v>10918</v>
      </c>
      <c r="V1240" s="245" t="s">
        <v>10919</v>
      </c>
      <c r="W1240" s="224" t="s">
        <v>1335</v>
      </c>
      <c r="X1240" s="245"/>
      <c r="Y1240" s="284" t="s">
        <v>259</v>
      </c>
      <c r="Z1240" s="245" t="s">
        <v>1309</v>
      </c>
      <c r="AA1240" s="483"/>
      <c r="AB1240" s="245" t="s">
        <v>209</v>
      </c>
      <c r="AC1240" s="245" t="s">
        <v>4199</v>
      </c>
      <c r="AD1240" s="245" t="s">
        <v>10920</v>
      </c>
      <c r="AE1240" s="251" t="s">
        <v>715</v>
      </c>
      <c r="AF1240" s="370"/>
      <c r="AG1240" s="264"/>
      <c r="AH1240" s="370" t="s">
        <v>10921</v>
      </c>
      <c r="AI1240" s="245" t="s">
        <v>10922</v>
      </c>
      <c r="AJ1240" s="370" t="s">
        <v>1339</v>
      </c>
      <c r="AK1240" s="370"/>
      <c r="AL1240" s="224"/>
      <c r="AM1240" s="224">
        <v>182</v>
      </c>
      <c r="AN1240" s="284"/>
      <c r="AO1240" s="224" t="s">
        <v>145</v>
      </c>
    </row>
    <row r="1241" spans="1:41" s="339" customFormat="1" ht="67.5">
      <c r="A1241" s="370" t="s">
        <v>10923</v>
      </c>
      <c r="B1241" s="243"/>
      <c r="C1241" s="244"/>
      <c r="D1241" s="370" t="s">
        <v>10924</v>
      </c>
      <c r="E1241" s="245" t="s">
        <v>10925</v>
      </c>
      <c r="F1241" s="370" t="s">
        <v>1332</v>
      </c>
      <c r="G1241" s="370"/>
      <c r="H1241" s="370" t="s">
        <v>296</v>
      </c>
      <c r="I1241" s="250">
        <v>0</v>
      </c>
      <c r="J1241" s="250">
        <v>80</v>
      </c>
      <c r="K1241" s="250"/>
      <c r="L1241" s="245" t="s">
        <v>10926</v>
      </c>
      <c r="M1241" s="370" t="s">
        <v>259</v>
      </c>
      <c r="N1241" s="669" t="s">
        <v>10923</v>
      </c>
      <c r="O1241" s="370"/>
      <c r="P1241" s="370" t="s">
        <v>350</v>
      </c>
      <c r="Q1241" s="370"/>
      <c r="R1241" s="370"/>
      <c r="S1241" s="370" t="s">
        <v>9638</v>
      </c>
      <c r="T1241" s="245" t="s">
        <v>1305</v>
      </c>
      <c r="U1241" s="370" t="s">
        <v>10927</v>
      </c>
      <c r="V1241" s="245" t="s">
        <v>10928</v>
      </c>
      <c r="W1241" s="224" t="s">
        <v>1335</v>
      </c>
      <c r="X1241" s="245"/>
      <c r="Y1241" s="224" t="s">
        <v>259</v>
      </c>
      <c r="Z1241" s="245" t="s">
        <v>1309</v>
      </c>
      <c r="AA1241" s="483"/>
      <c r="AB1241" s="245" t="s">
        <v>209</v>
      </c>
      <c r="AC1241" s="245" t="s">
        <v>4199</v>
      </c>
      <c r="AD1241" s="245" t="s">
        <v>10929</v>
      </c>
      <c r="AE1241" s="251" t="s">
        <v>715</v>
      </c>
      <c r="AF1241" s="370"/>
      <c r="AG1241" s="264"/>
      <c r="AH1241" s="370" t="s">
        <v>10930</v>
      </c>
      <c r="AI1241" s="245" t="s">
        <v>10931</v>
      </c>
      <c r="AJ1241" s="370" t="s">
        <v>1339</v>
      </c>
      <c r="AK1241" s="370"/>
      <c r="AL1241" s="224"/>
      <c r="AM1241" s="224">
        <v>182</v>
      </c>
      <c r="AN1241" s="284"/>
      <c r="AO1241" s="224" t="s">
        <v>145</v>
      </c>
    </row>
    <row r="1242" spans="1:41" s="339" customFormat="1" ht="67.5">
      <c r="A1242" s="370" t="s">
        <v>10932</v>
      </c>
      <c r="B1242" s="243"/>
      <c r="C1242" s="244"/>
      <c r="D1242" s="370" t="s">
        <v>10933</v>
      </c>
      <c r="E1242" s="245" t="s">
        <v>10934</v>
      </c>
      <c r="F1242" s="370" t="s">
        <v>1332</v>
      </c>
      <c r="G1242" s="370"/>
      <c r="H1242" s="370" t="s">
        <v>296</v>
      </c>
      <c r="I1242" s="250">
        <v>0</v>
      </c>
      <c r="J1242" s="250">
        <v>80</v>
      </c>
      <c r="K1242" s="250"/>
      <c r="L1242" s="245" t="s">
        <v>6712</v>
      </c>
      <c r="M1242" s="370" t="s">
        <v>259</v>
      </c>
      <c r="N1242" s="669" t="s">
        <v>10932</v>
      </c>
      <c r="O1242" s="370"/>
      <c r="P1242" s="370" t="s">
        <v>350</v>
      </c>
      <c r="Q1242" s="370"/>
      <c r="R1242" s="370"/>
      <c r="S1242" s="370" t="s">
        <v>9638</v>
      </c>
      <c r="T1242" s="245" t="s">
        <v>1305</v>
      </c>
      <c r="U1242" s="370" t="s">
        <v>10935</v>
      </c>
      <c r="V1242" s="245" t="s">
        <v>10936</v>
      </c>
      <c r="W1242" s="224" t="s">
        <v>1335</v>
      </c>
      <c r="X1242" s="245"/>
      <c r="Y1242" s="284"/>
      <c r="Z1242" s="245" t="s">
        <v>1309</v>
      </c>
      <c r="AA1242" s="483"/>
      <c r="AB1242" s="245" t="s">
        <v>209</v>
      </c>
      <c r="AC1242" s="245" t="s">
        <v>4199</v>
      </c>
      <c r="AD1242" s="245" t="s">
        <v>10937</v>
      </c>
      <c r="AE1242" s="251" t="s">
        <v>715</v>
      </c>
      <c r="AF1242" s="370"/>
      <c r="AG1242" s="264"/>
      <c r="AH1242" s="370" t="s">
        <v>10938</v>
      </c>
      <c r="AI1242" s="245" t="s">
        <v>10939</v>
      </c>
      <c r="AJ1242" s="370" t="s">
        <v>1339</v>
      </c>
      <c r="AK1242" s="370"/>
      <c r="AL1242" s="224"/>
      <c r="AM1242" s="224">
        <v>182</v>
      </c>
      <c r="AN1242" s="284"/>
      <c r="AO1242" s="224" t="s">
        <v>145</v>
      </c>
    </row>
    <row r="1243" spans="1:41" s="339" customFormat="1" ht="67.5">
      <c r="A1243" s="370" t="s">
        <v>10940</v>
      </c>
      <c r="B1243" s="243"/>
      <c r="C1243" s="244"/>
      <c r="D1243" s="370" t="s">
        <v>10941</v>
      </c>
      <c r="E1243" s="245" t="s">
        <v>10942</v>
      </c>
      <c r="F1243" s="370" t="s">
        <v>1332</v>
      </c>
      <c r="G1243" s="370"/>
      <c r="H1243" s="370" t="s">
        <v>296</v>
      </c>
      <c r="I1243" s="250">
        <v>0</v>
      </c>
      <c r="J1243" s="250">
        <v>80</v>
      </c>
      <c r="K1243" s="250"/>
      <c r="L1243" s="245" t="s">
        <v>10943</v>
      </c>
      <c r="M1243" s="370"/>
      <c r="N1243" s="669" t="s">
        <v>10940</v>
      </c>
      <c r="O1243" s="370"/>
      <c r="P1243" s="370" t="s">
        <v>350</v>
      </c>
      <c r="Q1243" s="370"/>
      <c r="R1243" s="370"/>
      <c r="S1243" s="370" t="s">
        <v>9638</v>
      </c>
      <c r="T1243" s="245" t="s">
        <v>1305</v>
      </c>
      <c r="U1243" s="370" t="s">
        <v>10944</v>
      </c>
      <c r="V1243" s="245" t="s">
        <v>10945</v>
      </c>
      <c r="W1243" s="224" t="s">
        <v>1335</v>
      </c>
      <c r="X1243" s="245"/>
      <c r="Y1243" s="284" t="s">
        <v>259</v>
      </c>
      <c r="Z1243" s="245" t="s">
        <v>1309</v>
      </c>
      <c r="AA1243" s="483"/>
      <c r="AB1243" s="245" t="s">
        <v>209</v>
      </c>
      <c r="AC1243" s="245" t="s">
        <v>4199</v>
      </c>
      <c r="AD1243" s="245" t="s">
        <v>10946</v>
      </c>
      <c r="AE1243" s="251" t="s">
        <v>715</v>
      </c>
      <c r="AF1243" s="370"/>
      <c r="AG1243" s="264"/>
      <c r="AH1243" s="370" t="s">
        <v>10947</v>
      </c>
      <c r="AI1243" s="245" t="s">
        <v>10948</v>
      </c>
      <c r="AJ1243" s="370" t="s">
        <v>1339</v>
      </c>
      <c r="AK1243" s="370"/>
      <c r="AL1243" s="224"/>
      <c r="AM1243" s="224">
        <v>182</v>
      </c>
      <c r="AN1243" s="284"/>
      <c r="AO1243" s="224" t="s">
        <v>145</v>
      </c>
    </row>
    <row r="1244" spans="1:41" s="339" customFormat="1" ht="67.5">
      <c r="A1244" s="370" t="s">
        <v>10949</v>
      </c>
      <c r="B1244" s="243"/>
      <c r="C1244" s="244"/>
      <c r="D1244" s="370" t="s">
        <v>10950</v>
      </c>
      <c r="E1244" s="245" t="s">
        <v>10951</v>
      </c>
      <c r="F1244" s="370" t="s">
        <v>1332</v>
      </c>
      <c r="G1244" s="370"/>
      <c r="H1244" s="370" t="s">
        <v>296</v>
      </c>
      <c r="I1244" s="250">
        <v>0</v>
      </c>
      <c r="J1244" s="250">
        <v>80</v>
      </c>
      <c r="K1244" s="250"/>
      <c r="L1244" s="245" t="s">
        <v>10952</v>
      </c>
      <c r="M1244" s="370"/>
      <c r="N1244" s="669" t="s">
        <v>10949</v>
      </c>
      <c r="O1244" s="370"/>
      <c r="P1244" s="370" t="s">
        <v>350</v>
      </c>
      <c r="Q1244" s="370"/>
      <c r="R1244" s="370"/>
      <c r="S1244" s="370" t="s">
        <v>9638</v>
      </c>
      <c r="T1244" s="245" t="s">
        <v>1305</v>
      </c>
      <c r="U1244" s="370" t="s">
        <v>10953</v>
      </c>
      <c r="V1244" s="245" t="s">
        <v>10954</v>
      </c>
      <c r="W1244" s="224" t="s">
        <v>1335</v>
      </c>
      <c r="X1244" s="224"/>
      <c r="Y1244" s="284" t="s">
        <v>259</v>
      </c>
      <c r="Z1244" s="245" t="s">
        <v>1309</v>
      </c>
      <c r="AA1244" s="483"/>
      <c r="AB1244" s="245" t="s">
        <v>209</v>
      </c>
      <c r="AC1244" s="245" t="s">
        <v>4199</v>
      </c>
      <c r="AD1244" s="245" t="s">
        <v>10955</v>
      </c>
      <c r="AE1244" s="251" t="s">
        <v>715</v>
      </c>
      <c r="AF1244" s="370"/>
      <c r="AG1244" s="264"/>
      <c r="AH1244" s="370" t="s">
        <v>10956</v>
      </c>
      <c r="AI1244" s="245" t="s">
        <v>10957</v>
      </c>
      <c r="AJ1244" s="370" t="s">
        <v>1339</v>
      </c>
      <c r="AK1244" s="370"/>
      <c r="AL1244" s="224"/>
      <c r="AM1244" s="224">
        <v>182</v>
      </c>
      <c r="AN1244" s="284"/>
      <c r="AO1244" s="224" t="s">
        <v>145</v>
      </c>
    </row>
    <row r="1245" spans="1:41" s="339" customFormat="1" ht="67.5">
      <c r="A1245" s="370" t="s">
        <v>10958</v>
      </c>
      <c r="B1245" s="243"/>
      <c r="C1245" s="244"/>
      <c r="D1245" s="370" t="s">
        <v>10959</v>
      </c>
      <c r="E1245" s="245" t="s">
        <v>10960</v>
      </c>
      <c r="F1245" s="370" t="s">
        <v>2091</v>
      </c>
      <c r="G1245" s="370" t="s">
        <v>1609</v>
      </c>
      <c r="H1245" s="370" t="s">
        <v>296</v>
      </c>
      <c r="I1245" s="250">
        <v>0</v>
      </c>
      <c r="J1245" s="250">
        <v>80</v>
      </c>
      <c r="K1245" s="250"/>
      <c r="L1245" s="370" t="s">
        <v>10961</v>
      </c>
      <c r="M1245" s="370"/>
      <c r="N1245" s="669" t="s">
        <v>10958</v>
      </c>
      <c r="O1245" s="370" t="s">
        <v>523</v>
      </c>
      <c r="P1245" s="370" t="s">
        <v>350</v>
      </c>
      <c r="Q1245" s="370"/>
      <c r="R1245" s="370"/>
      <c r="S1245" s="370" t="s">
        <v>9638</v>
      </c>
      <c r="T1245" s="245" t="s">
        <v>1305</v>
      </c>
      <c r="U1245" s="370" t="s">
        <v>10962</v>
      </c>
      <c r="V1245" s="245" t="s">
        <v>10963</v>
      </c>
      <c r="W1245" s="245" t="s">
        <v>2170</v>
      </c>
      <c r="X1245" s="245" t="s">
        <v>1509</v>
      </c>
      <c r="Y1245" s="224" t="s">
        <v>259</v>
      </c>
      <c r="Z1245" s="245" t="s">
        <v>1309</v>
      </c>
      <c r="AA1245" s="483"/>
      <c r="AB1245" s="245" t="s">
        <v>209</v>
      </c>
      <c r="AC1245" s="245" t="s">
        <v>4199</v>
      </c>
      <c r="AD1245" s="245" t="s">
        <v>10964</v>
      </c>
      <c r="AE1245" s="251" t="s">
        <v>715</v>
      </c>
      <c r="AF1245" s="370"/>
      <c r="AG1245" s="264"/>
      <c r="AH1245" s="370" t="s">
        <v>10965</v>
      </c>
      <c r="AI1245" s="245" t="s">
        <v>10966</v>
      </c>
      <c r="AJ1245" s="370" t="s">
        <v>2100</v>
      </c>
      <c r="AK1245" s="370" t="s">
        <v>1621</v>
      </c>
      <c r="AL1245" s="224"/>
      <c r="AM1245" s="224">
        <v>182</v>
      </c>
      <c r="AN1245" s="284"/>
      <c r="AO1245" s="224" t="s">
        <v>145</v>
      </c>
    </row>
    <row r="1246" spans="1:41" s="339" customFormat="1" ht="67.5">
      <c r="A1246" s="370" t="s">
        <v>10967</v>
      </c>
      <c r="B1246" s="243"/>
      <c r="C1246" s="244"/>
      <c r="D1246" s="370" t="s">
        <v>10968</v>
      </c>
      <c r="E1246" s="245" t="s">
        <v>10969</v>
      </c>
      <c r="F1246" s="370" t="s">
        <v>1332</v>
      </c>
      <c r="G1246" s="370"/>
      <c r="H1246" s="370" t="s">
        <v>296</v>
      </c>
      <c r="I1246" s="250">
        <v>0</v>
      </c>
      <c r="J1246" s="250">
        <v>80</v>
      </c>
      <c r="K1246" s="250"/>
      <c r="L1246" s="245" t="s">
        <v>8399</v>
      </c>
      <c r="M1246" s="370" t="s">
        <v>259</v>
      </c>
      <c r="N1246" s="669" t="s">
        <v>10967</v>
      </c>
      <c r="O1246" s="370"/>
      <c r="P1246" s="370" t="s">
        <v>350</v>
      </c>
      <c r="Q1246" s="370"/>
      <c r="R1246" s="370"/>
      <c r="S1246" s="370" t="s">
        <v>9638</v>
      </c>
      <c r="T1246" s="245" t="s">
        <v>1305</v>
      </c>
      <c r="U1246" s="370" t="s">
        <v>10970</v>
      </c>
      <c r="V1246" s="245" t="s">
        <v>10971</v>
      </c>
      <c r="W1246" s="224" t="s">
        <v>1335</v>
      </c>
      <c r="X1246" s="245"/>
      <c r="Y1246" s="284" t="s">
        <v>259</v>
      </c>
      <c r="Z1246" s="245" t="s">
        <v>1309</v>
      </c>
      <c r="AA1246" s="483"/>
      <c r="AB1246" s="245" t="s">
        <v>209</v>
      </c>
      <c r="AC1246" s="245" t="s">
        <v>4199</v>
      </c>
      <c r="AD1246" s="245" t="s">
        <v>10972</v>
      </c>
      <c r="AE1246" s="251" t="s">
        <v>715</v>
      </c>
      <c r="AF1246" s="370"/>
      <c r="AG1246" s="264"/>
      <c r="AH1246" s="370" t="s">
        <v>10973</v>
      </c>
      <c r="AI1246" s="245" t="s">
        <v>10974</v>
      </c>
      <c r="AJ1246" s="370" t="s">
        <v>1339</v>
      </c>
      <c r="AK1246" s="370"/>
      <c r="AL1246" s="224"/>
      <c r="AM1246" s="224">
        <v>182</v>
      </c>
      <c r="AN1246" s="284"/>
      <c r="AO1246" s="224" t="s">
        <v>145</v>
      </c>
    </row>
    <row r="1247" spans="1:41" s="339" customFormat="1" ht="67.5">
      <c r="A1247" s="370" t="s">
        <v>10975</v>
      </c>
      <c r="B1247" s="243"/>
      <c r="C1247" s="244"/>
      <c r="D1247" s="370" t="s">
        <v>10976</v>
      </c>
      <c r="E1247" s="245" t="s">
        <v>10977</v>
      </c>
      <c r="F1247" s="370" t="s">
        <v>1332</v>
      </c>
      <c r="G1247" s="370"/>
      <c r="H1247" s="370" t="s">
        <v>296</v>
      </c>
      <c r="I1247" s="250">
        <v>0</v>
      </c>
      <c r="J1247" s="250">
        <v>80</v>
      </c>
      <c r="K1247" s="250"/>
      <c r="L1247" s="245" t="s">
        <v>10978</v>
      </c>
      <c r="M1247" s="370"/>
      <c r="N1247" s="669" t="s">
        <v>10975</v>
      </c>
      <c r="O1247" s="370"/>
      <c r="P1247" s="370" t="s">
        <v>350</v>
      </c>
      <c r="Q1247" s="370"/>
      <c r="R1247" s="370"/>
      <c r="S1247" s="370" t="s">
        <v>9638</v>
      </c>
      <c r="T1247" s="245" t="s">
        <v>1305</v>
      </c>
      <c r="U1247" s="370" t="s">
        <v>10979</v>
      </c>
      <c r="V1247" s="245" t="s">
        <v>10980</v>
      </c>
      <c r="W1247" s="224" t="s">
        <v>1335</v>
      </c>
      <c r="X1247" s="245"/>
      <c r="Y1247" s="224" t="s">
        <v>259</v>
      </c>
      <c r="Z1247" s="245" t="s">
        <v>1309</v>
      </c>
      <c r="AA1247" s="483"/>
      <c r="AB1247" s="245" t="s">
        <v>209</v>
      </c>
      <c r="AC1247" s="245" t="s">
        <v>4199</v>
      </c>
      <c r="AD1247" s="245" t="s">
        <v>10981</v>
      </c>
      <c r="AE1247" s="251" t="s">
        <v>715</v>
      </c>
      <c r="AF1247" s="370"/>
      <c r="AG1247" s="370"/>
      <c r="AH1247" s="370" t="s">
        <v>10982</v>
      </c>
      <c r="AI1247" s="245" t="s">
        <v>10983</v>
      </c>
      <c r="AJ1247" s="370" t="s">
        <v>1339</v>
      </c>
      <c r="AK1247" s="370"/>
      <c r="AL1247" s="224"/>
      <c r="AM1247" s="224">
        <v>182</v>
      </c>
      <c r="AN1247" s="284"/>
      <c r="AO1247" s="224" t="s">
        <v>145</v>
      </c>
    </row>
    <row r="1248" spans="1:41" s="339" customFormat="1" ht="67.5">
      <c r="A1248" s="370" t="s">
        <v>10984</v>
      </c>
      <c r="B1248" s="243"/>
      <c r="C1248" s="244"/>
      <c r="D1248" s="370" t="s">
        <v>10985</v>
      </c>
      <c r="E1248" s="245" t="s">
        <v>10986</v>
      </c>
      <c r="F1248" s="370" t="s">
        <v>1332</v>
      </c>
      <c r="G1248" s="370"/>
      <c r="H1248" s="370" t="s">
        <v>296</v>
      </c>
      <c r="I1248" s="250">
        <v>0</v>
      </c>
      <c r="J1248" s="250">
        <v>80</v>
      </c>
      <c r="K1248" s="250"/>
      <c r="L1248" s="245" t="s">
        <v>10987</v>
      </c>
      <c r="M1248" s="370" t="s">
        <v>259</v>
      </c>
      <c r="N1248" s="669" t="s">
        <v>10984</v>
      </c>
      <c r="O1248" s="370"/>
      <c r="P1248" s="370" t="s">
        <v>350</v>
      </c>
      <c r="Q1248" s="370"/>
      <c r="R1248" s="370"/>
      <c r="S1248" s="370" t="s">
        <v>9638</v>
      </c>
      <c r="T1248" s="245" t="s">
        <v>1305</v>
      </c>
      <c r="U1248" s="370" t="s">
        <v>10988</v>
      </c>
      <c r="V1248" s="245" t="s">
        <v>10989</v>
      </c>
      <c r="W1248" s="224" t="s">
        <v>1335</v>
      </c>
      <c r="X1248" s="245"/>
      <c r="Y1248" s="284"/>
      <c r="Z1248" s="245" t="s">
        <v>1309</v>
      </c>
      <c r="AA1248" s="483"/>
      <c r="AB1248" s="245" t="s">
        <v>209</v>
      </c>
      <c r="AC1248" s="245" t="s">
        <v>4199</v>
      </c>
      <c r="AD1248" s="245" t="s">
        <v>10990</v>
      </c>
      <c r="AE1248" s="251" t="s">
        <v>715</v>
      </c>
      <c r="AF1248" s="370"/>
      <c r="AG1248" s="264"/>
      <c r="AH1248" s="370" t="s">
        <v>10991</v>
      </c>
      <c r="AI1248" s="245" t="s">
        <v>10992</v>
      </c>
      <c r="AJ1248" s="370" t="s">
        <v>1339</v>
      </c>
      <c r="AK1248" s="370"/>
      <c r="AL1248" s="224"/>
      <c r="AM1248" s="224">
        <v>182</v>
      </c>
      <c r="AN1248" s="284"/>
      <c r="AO1248" s="224" t="s">
        <v>145</v>
      </c>
    </row>
    <row r="1249" spans="1:41" s="339" customFormat="1" ht="67.5">
      <c r="A1249" s="370" t="s">
        <v>10993</v>
      </c>
      <c r="B1249" s="243"/>
      <c r="C1249" s="244"/>
      <c r="D1249" s="370" t="s">
        <v>10994</v>
      </c>
      <c r="E1249" s="245" t="s">
        <v>10995</v>
      </c>
      <c r="F1249" s="370" t="s">
        <v>1332</v>
      </c>
      <c r="G1249" s="370"/>
      <c r="H1249" s="370" t="s">
        <v>296</v>
      </c>
      <c r="I1249" s="250">
        <v>0</v>
      </c>
      <c r="J1249" s="250">
        <v>80</v>
      </c>
      <c r="K1249" s="250"/>
      <c r="L1249" s="245" t="s">
        <v>10996</v>
      </c>
      <c r="M1249" s="370"/>
      <c r="N1249" s="669" t="s">
        <v>10993</v>
      </c>
      <c r="O1249" s="370"/>
      <c r="P1249" s="370" t="s">
        <v>350</v>
      </c>
      <c r="Q1249" s="370"/>
      <c r="R1249" s="370"/>
      <c r="S1249" s="370" t="s">
        <v>9638</v>
      </c>
      <c r="T1249" s="245" t="s">
        <v>1305</v>
      </c>
      <c r="U1249" s="370" t="s">
        <v>10997</v>
      </c>
      <c r="V1249" s="245" t="s">
        <v>10998</v>
      </c>
      <c r="W1249" s="224" t="s">
        <v>1335</v>
      </c>
      <c r="X1249" s="245"/>
      <c r="Y1249" s="284" t="s">
        <v>259</v>
      </c>
      <c r="Z1249" s="245" t="s">
        <v>1309</v>
      </c>
      <c r="AA1249" s="483"/>
      <c r="AB1249" s="245" t="s">
        <v>209</v>
      </c>
      <c r="AC1249" s="245" t="s">
        <v>4199</v>
      </c>
      <c r="AD1249" s="245" t="s">
        <v>10999</v>
      </c>
      <c r="AE1249" s="251" t="s">
        <v>715</v>
      </c>
      <c r="AF1249" s="370"/>
      <c r="AG1249" s="264"/>
      <c r="AH1249" s="370" t="s">
        <v>11000</v>
      </c>
      <c r="AI1249" s="245" t="s">
        <v>11001</v>
      </c>
      <c r="AJ1249" s="370" t="s">
        <v>1339</v>
      </c>
      <c r="AK1249" s="370"/>
      <c r="AL1249" s="224"/>
      <c r="AM1249" s="224">
        <v>182</v>
      </c>
      <c r="AN1249" s="284"/>
      <c r="AO1249" s="224" t="s">
        <v>145</v>
      </c>
    </row>
    <row r="1250" spans="1:41" s="339" customFormat="1" ht="67.5">
      <c r="A1250" s="370" t="s">
        <v>11002</v>
      </c>
      <c r="B1250" s="243"/>
      <c r="C1250" s="244"/>
      <c r="D1250" s="370" t="s">
        <v>11003</v>
      </c>
      <c r="E1250" s="245" t="s">
        <v>11004</v>
      </c>
      <c r="F1250" s="370" t="s">
        <v>1332</v>
      </c>
      <c r="G1250" s="370"/>
      <c r="H1250" s="370" t="s">
        <v>296</v>
      </c>
      <c r="I1250" s="250">
        <v>0</v>
      </c>
      <c r="J1250" s="250">
        <v>80</v>
      </c>
      <c r="K1250" s="250"/>
      <c r="L1250" s="245" t="s">
        <v>11005</v>
      </c>
      <c r="M1250" s="370"/>
      <c r="N1250" s="669" t="s">
        <v>11002</v>
      </c>
      <c r="O1250" s="370"/>
      <c r="P1250" s="370" t="s">
        <v>350</v>
      </c>
      <c r="Q1250" s="370"/>
      <c r="R1250" s="370"/>
      <c r="S1250" s="370" t="s">
        <v>9638</v>
      </c>
      <c r="T1250" s="245" t="s">
        <v>1305</v>
      </c>
      <c r="U1250" s="370" t="s">
        <v>11006</v>
      </c>
      <c r="V1250" s="245" t="s">
        <v>11007</v>
      </c>
      <c r="W1250" s="224" t="s">
        <v>1335</v>
      </c>
      <c r="X1250" s="245"/>
      <c r="Y1250" s="284" t="s">
        <v>259</v>
      </c>
      <c r="Z1250" s="245" t="s">
        <v>1309</v>
      </c>
      <c r="AA1250" s="483"/>
      <c r="AB1250" s="245" t="s">
        <v>209</v>
      </c>
      <c r="AC1250" s="245" t="s">
        <v>4199</v>
      </c>
      <c r="AD1250" s="245" t="s">
        <v>11008</v>
      </c>
      <c r="AE1250" s="251" t="s">
        <v>715</v>
      </c>
      <c r="AF1250" s="370"/>
      <c r="AG1250" s="264"/>
      <c r="AH1250" s="370" t="s">
        <v>11009</v>
      </c>
      <c r="AI1250" s="245" t="s">
        <v>11010</v>
      </c>
      <c r="AJ1250" s="370" t="s">
        <v>1339</v>
      </c>
      <c r="AK1250" s="370"/>
      <c r="AL1250" s="224"/>
      <c r="AM1250" s="224">
        <v>182</v>
      </c>
      <c r="AN1250" s="284"/>
      <c r="AO1250" s="224" t="s">
        <v>145</v>
      </c>
    </row>
    <row r="1251" spans="1:41" s="339" customFormat="1" ht="67.5">
      <c r="A1251" s="370" t="s">
        <v>11011</v>
      </c>
      <c r="B1251" s="243"/>
      <c r="C1251" s="244"/>
      <c r="D1251" s="370" t="s">
        <v>11012</v>
      </c>
      <c r="E1251" s="245" t="s">
        <v>11013</v>
      </c>
      <c r="F1251" s="370" t="s">
        <v>1332</v>
      </c>
      <c r="G1251" s="370"/>
      <c r="H1251" s="370" t="s">
        <v>296</v>
      </c>
      <c r="I1251" s="250">
        <v>0</v>
      </c>
      <c r="J1251" s="250">
        <v>80</v>
      </c>
      <c r="K1251" s="250"/>
      <c r="L1251" s="245" t="s">
        <v>11014</v>
      </c>
      <c r="M1251" s="370"/>
      <c r="N1251" s="669" t="s">
        <v>11011</v>
      </c>
      <c r="O1251" s="370"/>
      <c r="P1251" s="370" t="s">
        <v>350</v>
      </c>
      <c r="Q1251" s="370"/>
      <c r="R1251" s="370"/>
      <c r="S1251" s="370" t="s">
        <v>9638</v>
      </c>
      <c r="T1251" s="245" t="s">
        <v>1305</v>
      </c>
      <c r="U1251" s="370" t="s">
        <v>11015</v>
      </c>
      <c r="V1251" s="245" t="s">
        <v>11016</v>
      </c>
      <c r="W1251" s="224" t="s">
        <v>1335</v>
      </c>
      <c r="X1251" s="245"/>
      <c r="Y1251" s="284" t="s">
        <v>259</v>
      </c>
      <c r="Z1251" s="245" t="s">
        <v>1309</v>
      </c>
      <c r="AA1251" s="483"/>
      <c r="AB1251" s="245" t="s">
        <v>209</v>
      </c>
      <c r="AC1251" s="245" t="s">
        <v>4199</v>
      </c>
      <c r="AD1251" s="245" t="s">
        <v>11017</v>
      </c>
      <c r="AE1251" s="251" t="s">
        <v>715</v>
      </c>
      <c r="AF1251" s="370"/>
      <c r="AG1251" s="264"/>
      <c r="AH1251" s="370" t="s">
        <v>11018</v>
      </c>
      <c r="AI1251" s="245" t="s">
        <v>11019</v>
      </c>
      <c r="AJ1251" s="370" t="s">
        <v>1339</v>
      </c>
      <c r="AK1251" s="370"/>
      <c r="AL1251" s="224"/>
      <c r="AM1251" s="224">
        <v>182</v>
      </c>
      <c r="AN1251" s="284"/>
      <c r="AO1251" s="224" t="s">
        <v>145</v>
      </c>
    </row>
    <row r="1252" spans="1:41" s="339" customFormat="1" ht="67.5">
      <c r="A1252" s="370" t="s">
        <v>11020</v>
      </c>
      <c r="B1252" s="243"/>
      <c r="C1252" s="244"/>
      <c r="D1252" s="370" t="s">
        <v>11021</v>
      </c>
      <c r="E1252" s="245" t="s">
        <v>11022</v>
      </c>
      <c r="F1252" s="370" t="s">
        <v>1332</v>
      </c>
      <c r="G1252" s="370"/>
      <c r="H1252" s="370" t="s">
        <v>296</v>
      </c>
      <c r="I1252" s="250">
        <v>0</v>
      </c>
      <c r="J1252" s="250">
        <v>80</v>
      </c>
      <c r="K1252" s="250"/>
      <c r="L1252" s="245" t="s">
        <v>11023</v>
      </c>
      <c r="M1252" s="370"/>
      <c r="N1252" s="669" t="s">
        <v>11020</v>
      </c>
      <c r="O1252" s="370"/>
      <c r="P1252" s="370" t="s">
        <v>350</v>
      </c>
      <c r="Q1252" s="370"/>
      <c r="R1252" s="370"/>
      <c r="S1252" s="370" t="s">
        <v>9638</v>
      </c>
      <c r="T1252" s="245" t="s">
        <v>1305</v>
      </c>
      <c r="U1252" s="370" t="s">
        <v>11024</v>
      </c>
      <c r="V1252" s="245" t="s">
        <v>11025</v>
      </c>
      <c r="W1252" s="224" t="s">
        <v>1335</v>
      </c>
      <c r="X1252" s="245"/>
      <c r="Y1252" s="284" t="s">
        <v>259</v>
      </c>
      <c r="Z1252" s="245" t="s">
        <v>1309</v>
      </c>
      <c r="AA1252" s="483"/>
      <c r="AB1252" s="245" t="s">
        <v>209</v>
      </c>
      <c r="AC1252" s="245" t="s">
        <v>4199</v>
      </c>
      <c r="AD1252" s="245" t="s">
        <v>11026</v>
      </c>
      <c r="AE1252" s="251" t="s">
        <v>715</v>
      </c>
      <c r="AF1252" s="370"/>
      <c r="AG1252" s="264"/>
      <c r="AH1252" s="370" t="s">
        <v>11027</v>
      </c>
      <c r="AI1252" s="245" t="s">
        <v>11028</v>
      </c>
      <c r="AJ1252" s="370" t="s">
        <v>1339</v>
      </c>
      <c r="AK1252" s="370"/>
      <c r="AL1252" s="224"/>
      <c r="AM1252" s="224">
        <v>182</v>
      </c>
      <c r="AN1252" s="284"/>
      <c r="AO1252" s="224" t="s">
        <v>145</v>
      </c>
    </row>
    <row r="1253" spans="1:41" s="339" customFormat="1" ht="67.5">
      <c r="A1253" s="370" t="s">
        <v>11029</v>
      </c>
      <c r="B1253" s="243"/>
      <c r="C1253" s="244"/>
      <c r="D1253" s="370" t="s">
        <v>11030</v>
      </c>
      <c r="E1253" s="245" t="s">
        <v>11031</v>
      </c>
      <c r="F1253" s="370" t="s">
        <v>1332</v>
      </c>
      <c r="G1253" s="370"/>
      <c r="H1253" s="370" t="s">
        <v>296</v>
      </c>
      <c r="I1253" s="250">
        <v>0</v>
      </c>
      <c r="J1253" s="250">
        <v>80</v>
      </c>
      <c r="K1253" s="250"/>
      <c r="L1253" s="245" t="s">
        <v>11032</v>
      </c>
      <c r="M1253" s="370"/>
      <c r="N1253" s="669" t="s">
        <v>11029</v>
      </c>
      <c r="O1253" s="370"/>
      <c r="P1253" s="370" t="s">
        <v>350</v>
      </c>
      <c r="Q1253" s="370"/>
      <c r="R1253" s="370"/>
      <c r="S1253" s="370" t="s">
        <v>9638</v>
      </c>
      <c r="T1253" s="245" t="s">
        <v>1305</v>
      </c>
      <c r="U1253" s="370" t="s">
        <v>11033</v>
      </c>
      <c r="V1253" s="245" t="s">
        <v>11034</v>
      </c>
      <c r="W1253" s="224" t="s">
        <v>1335</v>
      </c>
      <c r="X1253" s="245"/>
      <c r="Y1253" s="284" t="s">
        <v>259</v>
      </c>
      <c r="Z1253" s="245" t="s">
        <v>1309</v>
      </c>
      <c r="AA1253" s="483"/>
      <c r="AB1253" s="245" t="s">
        <v>209</v>
      </c>
      <c r="AC1253" s="245" t="s">
        <v>4199</v>
      </c>
      <c r="AD1253" s="245" t="s">
        <v>11035</v>
      </c>
      <c r="AE1253" s="251" t="s">
        <v>715</v>
      </c>
      <c r="AF1253" s="370"/>
      <c r="AG1253" s="264"/>
      <c r="AH1253" s="370" t="s">
        <v>11036</v>
      </c>
      <c r="AI1253" s="245" t="s">
        <v>11037</v>
      </c>
      <c r="AJ1253" s="370" t="s">
        <v>1339</v>
      </c>
      <c r="AK1253" s="370"/>
      <c r="AL1253" s="224"/>
      <c r="AM1253" s="224">
        <v>182</v>
      </c>
      <c r="AN1253" s="284"/>
      <c r="AO1253" s="224" t="s">
        <v>145</v>
      </c>
    </row>
    <row r="1254" spans="1:41" s="339" customFormat="1" ht="67.5">
      <c r="A1254" s="370" t="s">
        <v>11038</v>
      </c>
      <c r="B1254" s="243"/>
      <c r="C1254" s="244"/>
      <c r="D1254" s="370" t="s">
        <v>11039</v>
      </c>
      <c r="E1254" s="245" t="s">
        <v>11040</v>
      </c>
      <c r="F1254" s="370" t="s">
        <v>1332</v>
      </c>
      <c r="G1254" s="370"/>
      <c r="H1254" s="370" t="s">
        <v>296</v>
      </c>
      <c r="I1254" s="250">
        <v>0</v>
      </c>
      <c r="J1254" s="250">
        <v>80</v>
      </c>
      <c r="K1254" s="250"/>
      <c r="L1254" s="245" t="s">
        <v>11041</v>
      </c>
      <c r="M1254" s="370"/>
      <c r="N1254" s="669" t="s">
        <v>11038</v>
      </c>
      <c r="O1254" s="370"/>
      <c r="P1254" s="370" t="s">
        <v>350</v>
      </c>
      <c r="Q1254" s="370"/>
      <c r="R1254" s="370"/>
      <c r="S1254" s="370" t="s">
        <v>9638</v>
      </c>
      <c r="T1254" s="245" t="s">
        <v>1305</v>
      </c>
      <c r="U1254" s="370" t="s">
        <v>11042</v>
      </c>
      <c r="V1254" s="245" t="s">
        <v>11043</v>
      </c>
      <c r="W1254" s="224" t="s">
        <v>1335</v>
      </c>
      <c r="X1254" s="245"/>
      <c r="Y1254" s="284" t="s">
        <v>259</v>
      </c>
      <c r="Z1254" s="245" t="s">
        <v>1309</v>
      </c>
      <c r="AA1254" s="483"/>
      <c r="AB1254" s="245" t="s">
        <v>209</v>
      </c>
      <c r="AC1254" s="245" t="s">
        <v>4199</v>
      </c>
      <c r="AD1254" s="245" t="s">
        <v>11044</v>
      </c>
      <c r="AE1254" s="251" t="s">
        <v>715</v>
      </c>
      <c r="AF1254" s="370"/>
      <c r="AG1254" s="264"/>
      <c r="AH1254" s="370" t="s">
        <v>11045</v>
      </c>
      <c r="AI1254" s="245" t="s">
        <v>11046</v>
      </c>
      <c r="AJ1254" s="370" t="s">
        <v>1339</v>
      </c>
      <c r="AK1254" s="370"/>
      <c r="AL1254" s="224"/>
      <c r="AM1254" s="224">
        <v>182</v>
      </c>
      <c r="AN1254" s="284"/>
      <c r="AO1254" s="224" t="s">
        <v>145</v>
      </c>
    </row>
    <row r="1255" spans="1:41" s="339" customFormat="1" ht="67.5">
      <c r="A1255" s="370" t="s">
        <v>11047</v>
      </c>
      <c r="B1255" s="243"/>
      <c r="C1255" s="244"/>
      <c r="D1255" s="370" t="s">
        <v>11048</v>
      </c>
      <c r="E1255" s="245" t="s">
        <v>11049</v>
      </c>
      <c r="F1255" s="370" t="s">
        <v>1332</v>
      </c>
      <c r="G1255" s="370"/>
      <c r="H1255" s="370" t="s">
        <v>296</v>
      </c>
      <c r="I1255" s="250">
        <v>0</v>
      </c>
      <c r="J1255" s="250">
        <v>80</v>
      </c>
      <c r="K1255" s="250"/>
      <c r="L1255" s="245" t="s">
        <v>11050</v>
      </c>
      <c r="M1255" s="370" t="s">
        <v>259</v>
      </c>
      <c r="N1255" s="669" t="s">
        <v>11047</v>
      </c>
      <c r="O1255" s="370"/>
      <c r="P1255" s="370" t="s">
        <v>350</v>
      </c>
      <c r="Q1255" s="370"/>
      <c r="R1255" s="370"/>
      <c r="S1255" s="370" t="s">
        <v>9638</v>
      </c>
      <c r="T1255" s="245" t="s">
        <v>1305</v>
      </c>
      <c r="U1255" s="370" t="s">
        <v>11051</v>
      </c>
      <c r="V1255" s="245" t="s">
        <v>11052</v>
      </c>
      <c r="W1255" s="224" t="s">
        <v>1335</v>
      </c>
      <c r="X1255" s="245"/>
      <c r="Y1255" s="224" t="s">
        <v>259</v>
      </c>
      <c r="Z1255" s="245" t="s">
        <v>1309</v>
      </c>
      <c r="AA1255" s="483"/>
      <c r="AB1255" s="245" t="s">
        <v>209</v>
      </c>
      <c r="AC1255" s="245" t="s">
        <v>4199</v>
      </c>
      <c r="AD1255" s="245" t="s">
        <v>11053</v>
      </c>
      <c r="AE1255" s="251" t="s">
        <v>715</v>
      </c>
      <c r="AF1255" s="370"/>
      <c r="AG1255" s="264"/>
      <c r="AH1255" s="370" t="s">
        <v>11054</v>
      </c>
      <c r="AI1255" s="245" t="s">
        <v>11055</v>
      </c>
      <c r="AJ1255" s="370" t="s">
        <v>1339</v>
      </c>
      <c r="AK1255" s="370"/>
      <c r="AL1255" s="224"/>
      <c r="AM1255" s="224">
        <v>182</v>
      </c>
      <c r="AN1255" s="284"/>
      <c r="AO1255" s="224" t="s">
        <v>145</v>
      </c>
    </row>
    <row r="1256" spans="1:41" s="339" customFormat="1" ht="67.5">
      <c r="A1256" s="370" t="s">
        <v>11056</v>
      </c>
      <c r="B1256" s="243"/>
      <c r="C1256" s="244"/>
      <c r="D1256" s="370" t="s">
        <v>11057</v>
      </c>
      <c r="E1256" s="245" t="s">
        <v>11058</v>
      </c>
      <c r="F1256" s="370" t="s">
        <v>1332</v>
      </c>
      <c r="G1256" s="370"/>
      <c r="H1256" s="370" t="s">
        <v>296</v>
      </c>
      <c r="I1256" s="250">
        <v>0</v>
      </c>
      <c r="J1256" s="250">
        <v>80</v>
      </c>
      <c r="K1256" s="250"/>
      <c r="L1256" s="245" t="s">
        <v>11059</v>
      </c>
      <c r="M1256" s="370" t="s">
        <v>259</v>
      </c>
      <c r="N1256" s="669" t="s">
        <v>11056</v>
      </c>
      <c r="O1256" s="370"/>
      <c r="P1256" s="370" t="s">
        <v>350</v>
      </c>
      <c r="Q1256" s="370"/>
      <c r="R1256" s="370"/>
      <c r="S1256" s="370" t="s">
        <v>9638</v>
      </c>
      <c r="T1256" s="245" t="s">
        <v>1305</v>
      </c>
      <c r="U1256" s="370" t="s">
        <v>11060</v>
      </c>
      <c r="V1256" s="245" t="s">
        <v>11061</v>
      </c>
      <c r="W1256" s="224" t="s">
        <v>1335</v>
      </c>
      <c r="X1256" s="245"/>
      <c r="Y1256" s="284"/>
      <c r="Z1256" s="245" t="s">
        <v>1309</v>
      </c>
      <c r="AA1256" s="483"/>
      <c r="AB1256" s="245" t="s">
        <v>209</v>
      </c>
      <c r="AC1256" s="245" t="s">
        <v>4199</v>
      </c>
      <c r="AD1256" s="245" t="s">
        <v>11062</v>
      </c>
      <c r="AE1256" s="251" t="s">
        <v>715</v>
      </c>
      <c r="AF1256" s="370"/>
      <c r="AG1256" s="264"/>
      <c r="AH1256" s="370" t="s">
        <v>11063</v>
      </c>
      <c r="AI1256" s="245" t="s">
        <v>11064</v>
      </c>
      <c r="AJ1256" s="370" t="s">
        <v>1339</v>
      </c>
      <c r="AK1256" s="370"/>
      <c r="AL1256" s="224"/>
      <c r="AM1256" s="224">
        <v>182</v>
      </c>
      <c r="AN1256" s="284"/>
      <c r="AO1256" s="224" t="s">
        <v>145</v>
      </c>
    </row>
    <row r="1257" spans="1:41" s="339" customFormat="1" ht="67.5">
      <c r="A1257" s="370" t="s">
        <v>11065</v>
      </c>
      <c r="B1257" s="243"/>
      <c r="C1257" s="244"/>
      <c r="D1257" s="370" t="s">
        <v>11066</v>
      </c>
      <c r="E1257" s="245" t="s">
        <v>11067</v>
      </c>
      <c r="F1257" s="370" t="s">
        <v>1332</v>
      </c>
      <c r="G1257" s="370"/>
      <c r="H1257" s="370" t="s">
        <v>296</v>
      </c>
      <c r="I1257" s="250">
        <v>0</v>
      </c>
      <c r="J1257" s="250">
        <v>80</v>
      </c>
      <c r="K1257" s="250"/>
      <c r="L1257" s="245" t="s">
        <v>11068</v>
      </c>
      <c r="M1257" s="370" t="s">
        <v>259</v>
      </c>
      <c r="N1257" s="669" t="s">
        <v>11065</v>
      </c>
      <c r="O1257" s="370"/>
      <c r="P1257" s="370" t="s">
        <v>350</v>
      </c>
      <c r="Q1257" s="370"/>
      <c r="R1257" s="370"/>
      <c r="S1257" s="370" t="s">
        <v>9638</v>
      </c>
      <c r="T1257" s="245" t="s">
        <v>1305</v>
      </c>
      <c r="U1257" s="370" t="s">
        <v>11069</v>
      </c>
      <c r="V1257" s="245" t="s">
        <v>11070</v>
      </c>
      <c r="W1257" s="224" t="s">
        <v>1335</v>
      </c>
      <c r="X1257" s="245"/>
      <c r="Y1257" s="284" t="s">
        <v>259</v>
      </c>
      <c r="Z1257" s="245" t="s">
        <v>1309</v>
      </c>
      <c r="AA1257" s="483"/>
      <c r="AB1257" s="245" t="s">
        <v>209</v>
      </c>
      <c r="AC1257" s="245" t="s">
        <v>4199</v>
      </c>
      <c r="AD1257" s="245" t="s">
        <v>11071</v>
      </c>
      <c r="AE1257" s="251" t="s">
        <v>715</v>
      </c>
      <c r="AF1257" s="370"/>
      <c r="AG1257" s="264"/>
      <c r="AH1257" s="370" t="s">
        <v>11072</v>
      </c>
      <c r="AI1257" s="245" t="s">
        <v>11073</v>
      </c>
      <c r="AJ1257" s="370" t="s">
        <v>1339</v>
      </c>
      <c r="AK1257" s="370"/>
      <c r="AL1257" s="224"/>
      <c r="AM1257" s="224">
        <v>182</v>
      </c>
      <c r="AN1257" s="284"/>
      <c r="AO1257" s="224" t="s">
        <v>145</v>
      </c>
    </row>
    <row r="1258" spans="1:41" s="339" customFormat="1" ht="67.5">
      <c r="A1258" s="370" t="s">
        <v>11074</v>
      </c>
      <c r="B1258" s="243"/>
      <c r="C1258" s="244"/>
      <c r="D1258" s="370" t="s">
        <v>11075</v>
      </c>
      <c r="E1258" s="245" t="s">
        <v>11076</v>
      </c>
      <c r="F1258" s="370" t="s">
        <v>1332</v>
      </c>
      <c r="G1258" s="370"/>
      <c r="H1258" s="370" t="s">
        <v>296</v>
      </c>
      <c r="I1258" s="250">
        <v>0</v>
      </c>
      <c r="J1258" s="250">
        <v>80</v>
      </c>
      <c r="K1258" s="250"/>
      <c r="L1258" s="245" t="s">
        <v>11077</v>
      </c>
      <c r="M1258" s="370"/>
      <c r="N1258" s="669" t="s">
        <v>11074</v>
      </c>
      <c r="O1258" s="370"/>
      <c r="P1258" s="370" t="s">
        <v>350</v>
      </c>
      <c r="Q1258" s="370"/>
      <c r="R1258" s="370"/>
      <c r="S1258" s="370" t="s">
        <v>9638</v>
      </c>
      <c r="T1258" s="245" t="s">
        <v>1305</v>
      </c>
      <c r="U1258" s="370" t="s">
        <v>11078</v>
      </c>
      <c r="V1258" s="245" t="s">
        <v>11079</v>
      </c>
      <c r="W1258" s="224" t="s">
        <v>1335</v>
      </c>
      <c r="X1258" s="245"/>
      <c r="Y1258" s="224" t="s">
        <v>259</v>
      </c>
      <c r="Z1258" s="245" t="s">
        <v>1309</v>
      </c>
      <c r="AA1258" s="483"/>
      <c r="AB1258" s="245" t="s">
        <v>209</v>
      </c>
      <c r="AC1258" s="245" t="s">
        <v>4199</v>
      </c>
      <c r="AD1258" s="245" t="s">
        <v>11080</v>
      </c>
      <c r="AE1258" s="251" t="s">
        <v>715</v>
      </c>
      <c r="AF1258" s="370"/>
      <c r="AG1258" s="264"/>
      <c r="AH1258" s="370" t="s">
        <v>11081</v>
      </c>
      <c r="AI1258" s="245" t="s">
        <v>11082</v>
      </c>
      <c r="AJ1258" s="370" t="s">
        <v>1339</v>
      </c>
      <c r="AK1258" s="370"/>
      <c r="AL1258" s="224"/>
      <c r="AM1258" s="224">
        <v>182</v>
      </c>
      <c r="AN1258" s="284"/>
      <c r="AO1258" s="224" t="s">
        <v>145</v>
      </c>
    </row>
    <row r="1259" spans="1:41" s="339" customFormat="1" ht="67.5">
      <c r="A1259" s="370" t="s">
        <v>11083</v>
      </c>
      <c r="B1259" s="243"/>
      <c r="C1259" s="244"/>
      <c r="D1259" s="370" t="s">
        <v>11084</v>
      </c>
      <c r="E1259" s="245" t="s">
        <v>11085</v>
      </c>
      <c r="F1259" s="370" t="s">
        <v>2091</v>
      </c>
      <c r="G1259" s="344" t="s">
        <v>1609</v>
      </c>
      <c r="H1259" s="370" t="s">
        <v>296</v>
      </c>
      <c r="I1259" s="250">
        <v>0</v>
      </c>
      <c r="J1259" s="250">
        <v>80</v>
      </c>
      <c r="K1259" s="250"/>
      <c r="L1259" s="245" t="s">
        <v>11086</v>
      </c>
      <c r="M1259" s="370" t="s">
        <v>259</v>
      </c>
      <c r="N1259" s="669" t="s">
        <v>11083</v>
      </c>
      <c r="O1259" s="370" t="s">
        <v>523</v>
      </c>
      <c r="P1259" s="370" t="s">
        <v>350</v>
      </c>
      <c r="Q1259" s="370"/>
      <c r="R1259" s="370"/>
      <c r="S1259" s="370" t="s">
        <v>9638</v>
      </c>
      <c r="T1259" s="245" t="s">
        <v>1305</v>
      </c>
      <c r="U1259" s="370" t="s">
        <v>11087</v>
      </c>
      <c r="V1259" s="245" t="s">
        <v>11088</v>
      </c>
      <c r="W1259" s="370" t="s">
        <v>2170</v>
      </c>
      <c r="X1259" s="245" t="s">
        <v>1509</v>
      </c>
      <c r="Y1259" s="224"/>
      <c r="Z1259" s="245" t="s">
        <v>1309</v>
      </c>
      <c r="AA1259" s="483"/>
      <c r="AB1259" s="245" t="s">
        <v>209</v>
      </c>
      <c r="AC1259" s="245" t="s">
        <v>4199</v>
      </c>
      <c r="AD1259" s="245" t="s">
        <v>11089</v>
      </c>
      <c r="AE1259" s="251" t="s">
        <v>715</v>
      </c>
      <c r="AF1259" s="370"/>
      <c r="AG1259" s="264"/>
      <c r="AH1259" s="370" t="s">
        <v>11090</v>
      </c>
      <c r="AI1259" s="245" t="s">
        <v>11091</v>
      </c>
      <c r="AJ1259" s="370" t="s">
        <v>2100</v>
      </c>
      <c r="AK1259" s="370" t="s">
        <v>1621</v>
      </c>
      <c r="AL1259" s="224"/>
      <c r="AM1259" s="224">
        <v>182</v>
      </c>
      <c r="AN1259" s="284"/>
      <c r="AO1259" s="224" t="s">
        <v>145</v>
      </c>
    </row>
    <row r="1260" spans="1:41" s="339" customFormat="1" ht="67.5">
      <c r="A1260" s="370" t="s">
        <v>11092</v>
      </c>
      <c r="B1260" s="243"/>
      <c r="C1260" s="244"/>
      <c r="D1260" s="370" t="s">
        <v>11093</v>
      </c>
      <c r="E1260" s="245" t="s">
        <v>11094</v>
      </c>
      <c r="F1260" s="370" t="s">
        <v>1332</v>
      </c>
      <c r="G1260" s="370"/>
      <c r="H1260" s="370" t="s">
        <v>296</v>
      </c>
      <c r="I1260" s="250">
        <v>0</v>
      </c>
      <c r="J1260" s="250">
        <v>80</v>
      </c>
      <c r="K1260" s="250"/>
      <c r="L1260" s="245" t="s">
        <v>11095</v>
      </c>
      <c r="M1260" s="370" t="s">
        <v>259</v>
      </c>
      <c r="N1260" s="669" t="s">
        <v>11092</v>
      </c>
      <c r="O1260" s="370"/>
      <c r="P1260" s="370" t="s">
        <v>350</v>
      </c>
      <c r="Q1260" s="370"/>
      <c r="R1260" s="370"/>
      <c r="S1260" s="370" t="s">
        <v>9638</v>
      </c>
      <c r="T1260" s="245" t="s">
        <v>1305</v>
      </c>
      <c r="U1260" s="370" t="s">
        <v>11096</v>
      </c>
      <c r="V1260" s="245" t="s">
        <v>11097</v>
      </c>
      <c r="W1260" s="224" t="s">
        <v>1335</v>
      </c>
      <c r="X1260" s="245"/>
      <c r="Y1260" s="224"/>
      <c r="Z1260" s="245" t="s">
        <v>1309</v>
      </c>
      <c r="AA1260" s="483"/>
      <c r="AB1260" s="245" t="s">
        <v>209</v>
      </c>
      <c r="AC1260" s="245" t="s">
        <v>4199</v>
      </c>
      <c r="AD1260" s="245" t="s">
        <v>11098</v>
      </c>
      <c r="AE1260" s="251" t="s">
        <v>715</v>
      </c>
      <c r="AF1260" s="370"/>
      <c r="AG1260" s="264"/>
      <c r="AH1260" s="370" t="s">
        <v>11099</v>
      </c>
      <c r="AI1260" s="245" t="s">
        <v>11100</v>
      </c>
      <c r="AJ1260" s="370" t="s">
        <v>1339</v>
      </c>
      <c r="AK1260" s="370"/>
      <c r="AL1260" s="224"/>
      <c r="AM1260" s="224">
        <v>182</v>
      </c>
      <c r="AN1260" s="284"/>
      <c r="AO1260" s="224" t="s">
        <v>145</v>
      </c>
    </row>
    <row r="1261" spans="1:41" s="339" customFormat="1" ht="67.5">
      <c r="A1261" s="370" t="s">
        <v>11101</v>
      </c>
      <c r="B1261" s="243"/>
      <c r="C1261" s="244"/>
      <c r="D1261" s="370" t="s">
        <v>11102</v>
      </c>
      <c r="E1261" s="245" t="s">
        <v>11103</v>
      </c>
      <c r="F1261" s="370" t="s">
        <v>1332</v>
      </c>
      <c r="G1261" s="370"/>
      <c r="H1261" s="370" t="s">
        <v>296</v>
      </c>
      <c r="I1261" s="250">
        <v>0</v>
      </c>
      <c r="J1261" s="250">
        <v>80</v>
      </c>
      <c r="K1261" s="250"/>
      <c r="L1261" s="245" t="s">
        <v>11104</v>
      </c>
      <c r="M1261" s="370" t="s">
        <v>259</v>
      </c>
      <c r="N1261" s="669" t="s">
        <v>11101</v>
      </c>
      <c r="O1261" s="370"/>
      <c r="P1261" s="370" t="s">
        <v>350</v>
      </c>
      <c r="Q1261" s="370"/>
      <c r="R1261" s="370"/>
      <c r="S1261" s="370" t="s">
        <v>9638</v>
      </c>
      <c r="T1261" s="245" t="s">
        <v>1305</v>
      </c>
      <c r="U1261" s="370" t="s">
        <v>11105</v>
      </c>
      <c r="V1261" s="245" t="s">
        <v>11106</v>
      </c>
      <c r="W1261" s="224" t="s">
        <v>1335</v>
      </c>
      <c r="X1261" s="245"/>
      <c r="Y1261" s="284"/>
      <c r="Z1261" s="245" t="s">
        <v>1309</v>
      </c>
      <c r="AA1261" s="483"/>
      <c r="AB1261" s="245" t="s">
        <v>209</v>
      </c>
      <c r="AC1261" s="245" t="s">
        <v>4199</v>
      </c>
      <c r="AD1261" s="245" t="s">
        <v>11107</v>
      </c>
      <c r="AE1261" s="251" t="s">
        <v>715</v>
      </c>
      <c r="AF1261" s="370"/>
      <c r="AG1261" s="264"/>
      <c r="AH1261" s="370" t="s">
        <v>11108</v>
      </c>
      <c r="AI1261" s="245" t="s">
        <v>11109</v>
      </c>
      <c r="AJ1261" s="370" t="s">
        <v>1339</v>
      </c>
      <c r="AK1261" s="370"/>
      <c r="AL1261" s="224"/>
      <c r="AM1261" s="224">
        <v>182</v>
      </c>
      <c r="AN1261" s="284"/>
      <c r="AO1261" s="224" t="s">
        <v>145</v>
      </c>
    </row>
    <row r="1262" spans="1:41" s="339" customFormat="1" ht="67.5">
      <c r="A1262" s="370" t="s">
        <v>11110</v>
      </c>
      <c r="B1262" s="243"/>
      <c r="C1262" s="244"/>
      <c r="D1262" s="370" t="s">
        <v>11111</v>
      </c>
      <c r="E1262" s="245" t="s">
        <v>11112</v>
      </c>
      <c r="F1262" s="370" t="s">
        <v>2091</v>
      </c>
      <c r="G1262" s="370" t="s">
        <v>1609</v>
      </c>
      <c r="H1262" s="370" t="s">
        <v>296</v>
      </c>
      <c r="I1262" s="250">
        <v>0</v>
      </c>
      <c r="J1262" s="250">
        <v>80</v>
      </c>
      <c r="K1262" s="250"/>
      <c r="L1262" s="245" t="s">
        <v>11113</v>
      </c>
      <c r="M1262" s="370"/>
      <c r="N1262" s="669" t="s">
        <v>11110</v>
      </c>
      <c r="O1262" s="370" t="s">
        <v>523</v>
      </c>
      <c r="P1262" s="370" t="s">
        <v>350</v>
      </c>
      <c r="Q1262" s="370"/>
      <c r="R1262" s="370"/>
      <c r="S1262" s="370" t="s">
        <v>9638</v>
      </c>
      <c r="T1262" s="245" t="s">
        <v>1305</v>
      </c>
      <c r="U1262" s="370" t="s">
        <v>11114</v>
      </c>
      <c r="V1262" s="245" t="s">
        <v>11115</v>
      </c>
      <c r="W1262" s="370" t="s">
        <v>2170</v>
      </c>
      <c r="X1262" s="245" t="s">
        <v>1509</v>
      </c>
      <c r="Y1262" s="284" t="s">
        <v>259</v>
      </c>
      <c r="Z1262" s="245" t="s">
        <v>1309</v>
      </c>
      <c r="AA1262" s="483"/>
      <c r="AB1262" s="245" t="s">
        <v>209</v>
      </c>
      <c r="AC1262" s="245" t="s">
        <v>4199</v>
      </c>
      <c r="AD1262" s="245" t="s">
        <v>11116</v>
      </c>
      <c r="AE1262" s="251" t="s">
        <v>715</v>
      </c>
      <c r="AF1262" s="370"/>
      <c r="AG1262" s="264"/>
      <c r="AH1262" s="370" t="s">
        <v>11117</v>
      </c>
      <c r="AI1262" s="245" t="s">
        <v>11118</v>
      </c>
      <c r="AJ1262" s="370" t="s">
        <v>2100</v>
      </c>
      <c r="AK1262" s="370" t="s">
        <v>1621</v>
      </c>
      <c r="AL1262" s="224"/>
      <c r="AM1262" s="224">
        <v>182</v>
      </c>
      <c r="AN1262" s="284"/>
      <c r="AO1262" s="224" t="s">
        <v>145</v>
      </c>
    </row>
    <row r="1263" spans="1:41" s="339" customFormat="1" ht="67.5">
      <c r="A1263" s="370" t="s">
        <v>11119</v>
      </c>
      <c r="B1263" s="243"/>
      <c r="C1263" s="244"/>
      <c r="D1263" s="370" t="s">
        <v>11120</v>
      </c>
      <c r="E1263" s="245" t="s">
        <v>11121</v>
      </c>
      <c r="F1263" s="370" t="s">
        <v>1332</v>
      </c>
      <c r="G1263" s="370"/>
      <c r="H1263" s="370" t="s">
        <v>296</v>
      </c>
      <c r="I1263" s="250">
        <v>0</v>
      </c>
      <c r="J1263" s="250">
        <v>80</v>
      </c>
      <c r="K1263" s="250"/>
      <c r="L1263" s="245" t="s">
        <v>11122</v>
      </c>
      <c r="M1263" s="370"/>
      <c r="N1263" s="669" t="s">
        <v>11119</v>
      </c>
      <c r="O1263" s="370"/>
      <c r="P1263" s="370" t="s">
        <v>350</v>
      </c>
      <c r="Q1263" s="370"/>
      <c r="R1263" s="370"/>
      <c r="S1263" s="370" t="s">
        <v>9638</v>
      </c>
      <c r="T1263" s="245" t="s">
        <v>1305</v>
      </c>
      <c r="U1263" s="370" t="s">
        <v>11123</v>
      </c>
      <c r="V1263" s="245" t="s">
        <v>11124</v>
      </c>
      <c r="W1263" s="224" t="s">
        <v>1335</v>
      </c>
      <c r="X1263" s="224"/>
      <c r="Y1263" s="284" t="s">
        <v>259</v>
      </c>
      <c r="Z1263" s="245" t="s">
        <v>1309</v>
      </c>
      <c r="AA1263" s="483"/>
      <c r="AB1263" s="245" t="s">
        <v>209</v>
      </c>
      <c r="AC1263" s="245" t="s">
        <v>4199</v>
      </c>
      <c r="AD1263" s="245" t="s">
        <v>11125</v>
      </c>
      <c r="AE1263" s="251" t="s">
        <v>715</v>
      </c>
      <c r="AF1263" s="370"/>
      <c r="AG1263" s="264"/>
      <c r="AH1263" s="370" t="s">
        <v>11126</v>
      </c>
      <c r="AI1263" s="245" t="s">
        <v>11127</v>
      </c>
      <c r="AJ1263" s="370" t="s">
        <v>1339</v>
      </c>
      <c r="AK1263" s="370"/>
      <c r="AL1263" s="224"/>
      <c r="AM1263" s="224">
        <v>182</v>
      </c>
      <c r="AN1263" s="284"/>
      <c r="AO1263" s="224" t="s">
        <v>145</v>
      </c>
    </row>
    <row r="1264" spans="1:41" s="339" customFormat="1" ht="67.5">
      <c r="A1264" s="370" t="s">
        <v>11128</v>
      </c>
      <c r="B1264" s="243"/>
      <c r="C1264" s="244"/>
      <c r="D1264" s="370" t="s">
        <v>11129</v>
      </c>
      <c r="E1264" s="245" t="s">
        <v>11130</v>
      </c>
      <c r="F1264" s="370" t="s">
        <v>2091</v>
      </c>
      <c r="G1264" s="370" t="s">
        <v>1609</v>
      </c>
      <c r="H1264" s="370" t="s">
        <v>296</v>
      </c>
      <c r="I1264" s="250">
        <v>0</v>
      </c>
      <c r="J1264" s="250">
        <v>80</v>
      </c>
      <c r="K1264" s="250"/>
      <c r="L1264" s="245" t="s">
        <v>11131</v>
      </c>
      <c r="M1264" s="370" t="s">
        <v>259</v>
      </c>
      <c r="N1264" s="669" t="s">
        <v>11128</v>
      </c>
      <c r="O1264" s="370" t="s">
        <v>523</v>
      </c>
      <c r="P1264" s="370" t="s">
        <v>350</v>
      </c>
      <c r="Q1264" s="370"/>
      <c r="R1264" s="370"/>
      <c r="S1264" s="370" t="s">
        <v>9638</v>
      </c>
      <c r="T1264" s="245" t="s">
        <v>1305</v>
      </c>
      <c r="U1264" s="370" t="s">
        <v>11132</v>
      </c>
      <c r="V1264" s="245" t="s">
        <v>11133</v>
      </c>
      <c r="W1264" s="224" t="s">
        <v>2170</v>
      </c>
      <c r="X1264" s="245" t="s">
        <v>1509</v>
      </c>
      <c r="Y1264" s="284" t="s">
        <v>259</v>
      </c>
      <c r="Z1264" s="245" t="s">
        <v>1309</v>
      </c>
      <c r="AA1264" s="483"/>
      <c r="AB1264" s="245" t="s">
        <v>209</v>
      </c>
      <c r="AC1264" s="245" t="s">
        <v>4199</v>
      </c>
      <c r="AD1264" s="245" t="s">
        <v>11134</v>
      </c>
      <c r="AE1264" s="251" t="s">
        <v>715</v>
      </c>
      <c r="AF1264" s="370"/>
      <c r="AG1264" s="264"/>
      <c r="AH1264" s="370" t="s">
        <v>11135</v>
      </c>
      <c r="AI1264" s="245" t="s">
        <v>11136</v>
      </c>
      <c r="AJ1264" s="370" t="s">
        <v>2100</v>
      </c>
      <c r="AK1264" s="370" t="s">
        <v>1621</v>
      </c>
      <c r="AL1264" s="224"/>
      <c r="AM1264" s="224">
        <v>182</v>
      </c>
      <c r="AN1264" s="284"/>
      <c r="AO1264" s="224" t="s">
        <v>145</v>
      </c>
    </row>
    <row r="1265" spans="1:41" s="339" customFormat="1" ht="67.5">
      <c r="A1265" s="370" t="s">
        <v>11137</v>
      </c>
      <c r="B1265" s="243"/>
      <c r="C1265" s="244"/>
      <c r="D1265" s="370" t="s">
        <v>11138</v>
      </c>
      <c r="E1265" s="245" t="s">
        <v>11139</v>
      </c>
      <c r="F1265" s="370" t="s">
        <v>1332</v>
      </c>
      <c r="G1265" s="370"/>
      <c r="H1265" s="370" t="s">
        <v>296</v>
      </c>
      <c r="I1265" s="250">
        <v>0</v>
      </c>
      <c r="J1265" s="250">
        <v>80</v>
      </c>
      <c r="K1265" s="250"/>
      <c r="L1265" s="245" t="s">
        <v>11140</v>
      </c>
      <c r="M1265" s="370"/>
      <c r="N1265" s="669" t="s">
        <v>11137</v>
      </c>
      <c r="O1265" s="370"/>
      <c r="P1265" s="370" t="s">
        <v>350</v>
      </c>
      <c r="Q1265" s="370"/>
      <c r="R1265" s="370"/>
      <c r="S1265" s="370" t="s">
        <v>9638</v>
      </c>
      <c r="T1265" s="245" t="s">
        <v>1305</v>
      </c>
      <c r="U1265" s="370" t="s">
        <v>11141</v>
      </c>
      <c r="V1265" s="245" t="s">
        <v>11142</v>
      </c>
      <c r="W1265" s="224" t="s">
        <v>1335</v>
      </c>
      <c r="X1265" s="245"/>
      <c r="Y1265" s="284" t="s">
        <v>259</v>
      </c>
      <c r="Z1265" s="245" t="s">
        <v>1309</v>
      </c>
      <c r="AA1265" s="483"/>
      <c r="AB1265" s="245" t="s">
        <v>209</v>
      </c>
      <c r="AC1265" s="245" t="s">
        <v>4199</v>
      </c>
      <c r="AD1265" s="245" t="s">
        <v>11143</v>
      </c>
      <c r="AE1265" s="251" t="s">
        <v>715</v>
      </c>
      <c r="AF1265" s="370"/>
      <c r="AG1265" s="264"/>
      <c r="AH1265" s="370" t="s">
        <v>11144</v>
      </c>
      <c r="AI1265" s="245" t="s">
        <v>11145</v>
      </c>
      <c r="AJ1265" s="370" t="s">
        <v>1339</v>
      </c>
      <c r="AK1265" s="370"/>
      <c r="AL1265" s="224"/>
      <c r="AM1265" s="224">
        <v>182</v>
      </c>
      <c r="AN1265" s="284"/>
      <c r="AO1265" s="224" t="s">
        <v>145</v>
      </c>
    </row>
    <row r="1266" spans="1:41" s="339" customFormat="1" ht="67.5">
      <c r="A1266" s="370" t="s">
        <v>11146</v>
      </c>
      <c r="B1266" s="243"/>
      <c r="C1266" s="244"/>
      <c r="D1266" s="370" t="s">
        <v>11147</v>
      </c>
      <c r="E1266" s="245" t="s">
        <v>11148</v>
      </c>
      <c r="F1266" s="370" t="s">
        <v>1332</v>
      </c>
      <c r="G1266" s="370"/>
      <c r="H1266" s="370" t="s">
        <v>296</v>
      </c>
      <c r="I1266" s="250">
        <v>0</v>
      </c>
      <c r="J1266" s="250">
        <v>80</v>
      </c>
      <c r="K1266" s="250"/>
      <c r="L1266" s="245" t="s">
        <v>11149</v>
      </c>
      <c r="M1266" s="370" t="s">
        <v>259</v>
      </c>
      <c r="N1266" s="669" t="s">
        <v>11146</v>
      </c>
      <c r="O1266" s="370"/>
      <c r="P1266" s="370" t="s">
        <v>350</v>
      </c>
      <c r="Q1266" s="370"/>
      <c r="R1266" s="370"/>
      <c r="S1266" s="370" t="s">
        <v>9638</v>
      </c>
      <c r="T1266" s="245" t="s">
        <v>1305</v>
      </c>
      <c r="U1266" s="370" t="s">
        <v>11150</v>
      </c>
      <c r="V1266" s="245" t="s">
        <v>11151</v>
      </c>
      <c r="W1266" s="224" t="s">
        <v>1335</v>
      </c>
      <c r="X1266" s="245"/>
      <c r="Y1266" s="224" t="s">
        <v>259</v>
      </c>
      <c r="Z1266" s="245" t="s">
        <v>1309</v>
      </c>
      <c r="AA1266" s="483"/>
      <c r="AB1266" s="245" t="s">
        <v>209</v>
      </c>
      <c r="AC1266" s="245" t="s">
        <v>4199</v>
      </c>
      <c r="AD1266" s="245" t="s">
        <v>11152</v>
      </c>
      <c r="AE1266" s="251" t="s">
        <v>715</v>
      </c>
      <c r="AF1266" s="370"/>
      <c r="AG1266" s="264"/>
      <c r="AH1266" s="370" t="s">
        <v>11153</v>
      </c>
      <c r="AI1266" s="245" t="s">
        <v>11154</v>
      </c>
      <c r="AJ1266" s="370" t="s">
        <v>1339</v>
      </c>
      <c r="AK1266" s="370"/>
      <c r="AL1266" s="224"/>
      <c r="AM1266" s="224">
        <v>182</v>
      </c>
      <c r="AN1266" s="284"/>
      <c r="AO1266" s="224" t="s">
        <v>145</v>
      </c>
    </row>
    <row r="1267" spans="1:41" s="339" customFormat="1" ht="67.5">
      <c r="A1267" s="370" t="s">
        <v>11155</v>
      </c>
      <c r="B1267" s="269"/>
      <c r="C1267" s="212"/>
      <c r="D1267" s="224" t="s">
        <v>11156</v>
      </c>
      <c r="E1267" s="245" t="s">
        <v>11157</v>
      </c>
      <c r="F1267" s="370" t="s">
        <v>2091</v>
      </c>
      <c r="G1267" s="278" t="s">
        <v>1609</v>
      </c>
      <c r="H1267" s="370" t="s">
        <v>296</v>
      </c>
      <c r="I1267" s="250">
        <v>0</v>
      </c>
      <c r="J1267" s="250">
        <v>80</v>
      </c>
      <c r="K1267" s="250"/>
      <c r="L1267" s="245" t="s">
        <v>11158</v>
      </c>
      <c r="M1267" s="370" t="s">
        <v>259</v>
      </c>
      <c r="N1267" s="669" t="s">
        <v>11155</v>
      </c>
      <c r="O1267" s="370" t="s">
        <v>523</v>
      </c>
      <c r="P1267" s="370" t="s">
        <v>350</v>
      </c>
      <c r="Q1267" s="370"/>
      <c r="R1267" s="370"/>
      <c r="S1267" s="370" t="s">
        <v>9638</v>
      </c>
      <c r="T1267" s="245" t="s">
        <v>1305</v>
      </c>
      <c r="U1267" s="245" t="s">
        <v>11159</v>
      </c>
      <c r="V1267" s="245" t="s">
        <v>11160</v>
      </c>
      <c r="W1267" s="370" t="s">
        <v>2170</v>
      </c>
      <c r="X1267" s="245" t="s">
        <v>1509</v>
      </c>
      <c r="Y1267" s="284"/>
      <c r="Z1267" s="245" t="s">
        <v>1309</v>
      </c>
      <c r="AA1267" s="483"/>
      <c r="AB1267" s="245" t="s">
        <v>209</v>
      </c>
      <c r="AC1267" s="245" t="s">
        <v>4199</v>
      </c>
      <c r="AD1267" s="245" t="s">
        <v>11161</v>
      </c>
      <c r="AE1267" s="251" t="s">
        <v>715</v>
      </c>
      <c r="AF1267" s="370"/>
      <c r="AG1267" s="264"/>
      <c r="AH1267" s="370" t="s">
        <v>11162</v>
      </c>
      <c r="AI1267" s="245" t="s">
        <v>11163</v>
      </c>
      <c r="AJ1267" s="370" t="s">
        <v>2100</v>
      </c>
      <c r="AK1267" s="370" t="s">
        <v>1621</v>
      </c>
      <c r="AL1267" s="224"/>
      <c r="AM1267" s="224">
        <v>182</v>
      </c>
      <c r="AN1267" s="284"/>
      <c r="AO1267" s="224" t="s">
        <v>145</v>
      </c>
    </row>
    <row r="1268" spans="1:41" s="339" customFormat="1" ht="67.5">
      <c r="A1268" s="370" t="s">
        <v>11164</v>
      </c>
      <c r="B1268" s="243"/>
      <c r="C1268" s="244"/>
      <c r="D1268" s="224" t="s">
        <v>11165</v>
      </c>
      <c r="E1268" s="245" t="s">
        <v>11166</v>
      </c>
      <c r="F1268" s="370" t="s">
        <v>2091</v>
      </c>
      <c r="G1268" s="370" t="s">
        <v>1609</v>
      </c>
      <c r="H1268" s="370" t="s">
        <v>296</v>
      </c>
      <c r="I1268" s="250">
        <v>0</v>
      </c>
      <c r="J1268" s="250">
        <v>80</v>
      </c>
      <c r="K1268" s="250"/>
      <c r="L1268" s="245" t="s">
        <v>11167</v>
      </c>
      <c r="M1268" s="370" t="s">
        <v>259</v>
      </c>
      <c r="N1268" s="669" t="s">
        <v>11164</v>
      </c>
      <c r="O1268" s="370" t="s">
        <v>523</v>
      </c>
      <c r="P1268" s="370" t="s">
        <v>350</v>
      </c>
      <c r="Q1268" s="370"/>
      <c r="R1268" s="370"/>
      <c r="S1268" s="370" t="s">
        <v>9638</v>
      </c>
      <c r="T1268" s="245" t="s">
        <v>1305</v>
      </c>
      <c r="U1268" s="370" t="s">
        <v>11168</v>
      </c>
      <c r="V1268" s="245" t="s">
        <v>11169</v>
      </c>
      <c r="W1268" s="224" t="s">
        <v>2170</v>
      </c>
      <c r="X1268" s="245" t="s">
        <v>1509</v>
      </c>
      <c r="Y1268" s="284" t="s">
        <v>259</v>
      </c>
      <c r="Z1268" s="245" t="s">
        <v>1309</v>
      </c>
      <c r="AA1268" s="483"/>
      <c r="AB1268" s="245" t="s">
        <v>209</v>
      </c>
      <c r="AC1268" s="245" t="s">
        <v>4199</v>
      </c>
      <c r="AD1268" s="245" t="s">
        <v>11170</v>
      </c>
      <c r="AE1268" s="251" t="s">
        <v>715</v>
      </c>
      <c r="AF1268" s="370"/>
      <c r="AG1268" s="264"/>
      <c r="AH1268" s="370" t="s">
        <v>11171</v>
      </c>
      <c r="AI1268" s="245" t="s">
        <v>11172</v>
      </c>
      <c r="AJ1268" s="370" t="s">
        <v>2100</v>
      </c>
      <c r="AK1268" s="370" t="s">
        <v>1621</v>
      </c>
      <c r="AL1268" s="224"/>
      <c r="AM1268" s="224">
        <v>182</v>
      </c>
      <c r="AN1268" s="284"/>
      <c r="AO1268" s="224" t="s">
        <v>145</v>
      </c>
    </row>
    <row r="1269" spans="1:41" s="339" customFormat="1" ht="67.5">
      <c r="A1269" s="370" t="s">
        <v>11173</v>
      </c>
      <c r="B1269" s="243"/>
      <c r="C1269" s="244"/>
      <c r="D1269" s="224" t="s">
        <v>11174</v>
      </c>
      <c r="E1269" s="370" t="s">
        <v>11175</v>
      </c>
      <c r="F1269" s="370" t="s">
        <v>1332</v>
      </c>
      <c r="G1269" s="370"/>
      <c r="H1269" s="370" t="s">
        <v>296</v>
      </c>
      <c r="I1269" s="250">
        <v>0</v>
      </c>
      <c r="J1269" s="250">
        <v>80</v>
      </c>
      <c r="K1269" s="250"/>
      <c r="L1269" s="245" t="s">
        <v>11176</v>
      </c>
      <c r="M1269" s="370" t="s">
        <v>259</v>
      </c>
      <c r="N1269" s="669" t="s">
        <v>11173</v>
      </c>
      <c r="O1269" s="370"/>
      <c r="P1269" s="370" t="s">
        <v>350</v>
      </c>
      <c r="Q1269" s="370"/>
      <c r="R1269" s="370"/>
      <c r="S1269" s="370" t="s">
        <v>9638</v>
      </c>
      <c r="T1269" s="245" t="s">
        <v>1305</v>
      </c>
      <c r="U1269" s="370" t="s">
        <v>11177</v>
      </c>
      <c r="V1269" s="245" t="s">
        <v>11178</v>
      </c>
      <c r="W1269" s="224" t="s">
        <v>1335</v>
      </c>
      <c r="X1269" s="224"/>
      <c r="Y1269" s="284" t="s">
        <v>259</v>
      </c>
      <c r="Z1269" s="245" t="s">
        <v>1309</v>
      </c>
      <c r="AA1269" s="483"/>
      <c r="AB1269" s="245" t="s">
        <v>209</v>
      </c>
      <c r="AC1269" s="245" t="s">
        <v>4199</v>
      </c>
      <c r="AD1269" s="245" t="s">
        <v>11179</v>
      </c>
      <c r="AE1269" s="251" t="s">
        <v>715</v>
      </c>
      <c r="AF1269" s="370"/>
      <c r="AG1269" s="264"/>
      <c r="AH1269" s="370" t="s">
        <v>11180</v>
      </c>
      <c r="AI1269" s="370" t="s">
        <v>11181</v>
      </c>
      <c r="AJ1269" s="370" t="s">
        <v>1339</v>
      </c>
      <c r="AK1269" s="370"/>
      <c r="AL1269" s="224"/>
      <c r="AM1269" s="224">
        <v>182</v>
      </c>
      <c r="AN1269" s="284"/>
      <c r="AO1269" s="224" t="s">
        <v>145</v>
      </c>
    </row>
    <row r="1270" spans="1:41" s="339" customFormat="1" ht="67.5">
      <c r="A1270" s="370" t="s">
        <v>11182</v>
      </c>
      <c r="B1270" s="243"/>
      <c r="C1270" s="244"/>
      <c r="D1270" s="224" t="s">
        <v>11183</v>
      </c>
      <c r="E1270" s="370" t="s">
        <v>11184</v>
      </c>
      <c r="F1270" s="370" t="s">
        <v>2091</v>
      </c>
      <c r="G1270" s="370" t="s">
        <v>1609</v>
      </c>
      <c r="H1270" s="370" t="s">
        <v>296</v>
      </c>
      <c r="I1270" s="250">
        <v>0</v>
      </c>
      <c r="J1270" s="250">
        <v>80</v>
      </c>
      <c r="K1270" s="250"/>
      <c r="L1270" s="245" t="s">
        <v>11185</v>
      </c>
      <c r="M1270" s="370"/>
      <c r="N1270" s="669" t="s">
        <v>11182</v>
      </c>
      <c r="O1270" s="370" t="s">
        <v>523</v>
      </c>
      <c r="P1270" s="370" t="s">
        <v>350</v>
      </c>
      <c r="Q1270" s="370"/>
      <c r="R1270" s="370"/>
      <c r="S1270" s="370" t="s">
        <v>9638</v>
      </c>
      <c r="T1270" s="245" t="s">
        <v>1305</v>
      </c>
      <c r="U1270" s="370" t="s">
        <v>11186</v>
      </c>
      <c r="V1270" s="245" t="s">
        <v>11187</v>
      </c>
      <c r="W1270" s="224" t="s">
        <v>2170</v>
      </c>
      <c r="X1270" s="224" t="s">
        <v>1509</v>
      </c>
      <c r="Y1270" s="224" t="s">
        <v>259</v>
      </c>
      <c r="Z1270" s="245" t="s">
        <v>1309</v>
      </c>
      <c r="AA1270" s="483"/>
      <c r="AB1270" s="245" t="s">
        <v>209</v>
      </c>
      <c r="AC1270" s="245" t="s">
        <v>4199</v>
      </c>
      <c r="AD1270" s="245" t="s">
        <v>11188</v>
      </c>
      <c r="AE1270" s="251" t="s">
        <v>715</v>
      </c>
      <c r="AF1270" s="370"/>
      <c r="AG1270" s="264"/>
      <c r="AH1270" s="370" t="s">
        <v>11189</v>
      </c>
      <c r="AI1270" s="370" t="s">
        <v>11190</v>
      </c>
      <c r="AJ1270" s="370" t="s">
        <v>2100</v>
      </c>
      <c r="AK1270" s="370" t="s">
        <v>1621</v>
      </c>
      <c r="AL1270" s="224"/>
      <c r="AM1270" s="224">
        <v>182</v>
      </c>
      <c r="AN1270" s="284"/>
      <c r="AO1270" s="224" t="s">
        <v>145</v>
      </c>
    </row>
    <row r="1271" spans="1:41" s="339" customFormat="1" ht="67.5">
      <c r="A1271" s="370" t="s">
        <v>11191</v>
      </c>
      <c r="B1271" s="243"/>
      <c r="C1271" s="244"/>
      <c r="D1271" s="224" t="s">
        <v>11192</v>
      </c>
      <c r="E1271" s="370" t="s">
        <v>11193</v>
      </c>
      <c r="F1271" s="370" t="s">
        <v>2091</v>
      </c>
      <c r="G1271" s="370" t="s">
        <v>1609</v>
      </c>
      <c r="H1271" s="370" t="s">
        <v>296</v>
      </c>
      <c r="I1271" s="250">
        <v>0</v>
      </c>
      <c r="J1271" s="250">
        <v>80</v>
      </c>
      <c r="K1271" s="250"/>
      <c r="L1271" s="245" t="s">
        <v>10844</v>
      </c>
      <c r="M1271" s="370" t="s">
        <v>259</v>
      </c>
      <c r="N1271" s="669" t="s">
        <v>11191</v>
      </c>
      <c r="O1271" s="370" t="s">
        <v>523</v>
      </c>
      <c r="P1271" s="370" t="s">
        <v>350</v>
      </c>
      <c r="Q1271" s="370"/>
      <c r="R1271" s="370"/>
      <c r="S1271" s="370" t="s">
        <v>9638</v>
      </c>
      <c r="T1271" s="245" t="s">
        <v>1305</v>
      </c>
      <c r="U1271" s="370" t="s">
        <v>11194</v>
      </c>
      <c r="V1271" s="245" t="s">
        <v>11195</v>
      </c>
      <c r="W1271" s="224" t="s">
        <v>2170</v>
      </c>
      <c r="X1271" s="224" t="s">
        <v>1509</v>
      </c>
      <c r="Y1271" s="224"/>
      <c r="Z1271" s="245" t="s">
        <v>1309</v>
      </c>
      <c r="AA1271" s="483"/>
      <c r="AB1271" s="245" t="s">
        <v>209</v>
      </c>
      <c r="AC1271" s="245" t="s">
        <v>4199</v>
      </c>
      <c r="AD1271" s="245" t="s">
        <v>11196</v>
      </c>
      <c r="AE1271" s="251" t="s">
        <v>715</v>
      </c>
      <c r="AF1271" s="370"/>
      <c r="AG1271" s="264"/>
      <c r="AH1271" s="370" t="s">
        <v>11194</v>
      </c>
      <c r="AI1271" s="370" t="s">
        <v>11197</v>
      </c>
      <c r="AJ1271" s="370" t="s">
        <v>2100</v>
      </c>
      <c r="AK1271" s="370" t="s">
        <v>1621</v>
      </c>
      <c r="AL1271" s="224"/>
      <c r="AM1271" s="224">
        <v>182</v>
      </c>
      <c r="AN1271" s="284"/>
      <c r="AO1271" s="224" t="s">
        <v>145</v>
      </c>
    </row>
    <row r="1272" spans="1:41" s="339" customFormat="1" ht="67.5">
      <c r="A1272" s="370" t="s">
        <v>11198</v>
      </c>
      <c r="B1272" s="243"/>
      <c r="C1272" s="244"/>
      <c r="D1272" s="224" t="s">
        <v>11199</v>
      </c>
      <c r="E1272" s="370" t="s">
        <v>11200</v>
      </c>
      <c r="F1272" s="370" t="s">
        <v>2091</v>
      </c>
      <c r="G1272" s="370" t="s">
        <v>1609</v>
      </c>
      <c r="H1272" s="370" t="s">
        <v>296</v>
      </c>
      <c r="I1272" s="250">
        <v>0</v>
      </c>
      <c r="J1272" s="250">
        <v>80</v>
      </c>
      <c r="K1272" s="250"/>
      <c r="L1272" s="245" t="s">
        <v>11201</v>
      </c>
      <c r="M1272" s="370" t="s">
        <v>259</v>
      </c>
      <c r="N1272" s="669" t="s">
        <v>11198</v>
      </c>
      <c r="O1272" s="370" t="s">
        <v>523</v>
      </c>
      <c r="P1272" s="370" t="s">
        <v>350</v>
      </c>
      <c r="Q1272" s="370"/>
      <c r="R1272" s="370"/>
      <c r="S1272" s="370" t="s">
        <v>9638</v>
      </c>
      <c r="T1272" s="245" t="s">
        <v>1305</v>
      </c>
      <c r="U1272" s="370" t="s">
        <v>11202</v>
      </c>
      <c r="V1272" s="245" t="s">
        <v>11203</v>
      </c>
      <c r="W1272" s="224" t="s">
        <v>2170</v>
      </c>
      <c r="X1272" s="245" t="s">
        <v>1509</v>
      </c>
      <c r="Y1272" s="224"/>
      <c r="Z1272" s="245" t="s">
        <v>1309</v>
      </c>
      <c r="AA1272" s="483"/>
      <c r="AB1272" s="245" t="s">
        <v>209</v>
      </c>
      <c r="AC1272" s="245" t="s">
        <v>4199</v>
      </c>
      <c r="AD1272" s="245" t="s">
        <v>11204</v>
      </c>
      <c r="AE1272" s="251" t="s">
        <v>715</v>
      </c>
      <c r="AF1272" s="370"/>
      <c r="AG1272" s="264"/>
      <c r="AH1272" s="370" t="s">
        <v>11205</v>
      </c>
      <c r="AI1272" s="370" t="s">
        <v>11206</v>
      </c>
      <c r="AJ1272" s="370" t="s">
        <v>2100</v>
      </c>
      <c r="AK1272" s="370" t="s">
        <v>1621</v>
      </c>
      <c r="AL1272" s="224"/>
      <c r="AM1272" s="224">
        <v>182</v>
      </c>
      <c r="AN1272" s="284"/>
      <c r="AO1272" s="224" t="s">
        <v>145</v>
      </c>
    </row>
    <row r="1273" spans="1:41" s="339" customFormat="1" ht="67.5">
      <c r="A1273" s="370" t="s">
        <v>11207</v>
      </c>
      <c r="B1273" s="243"/>
      <c r="C1273" s="244"/>
      <c r="D1273" s="224" t="s">
        <v>11208</v>
      </c>
      <c r="E1273" s="370" t="s">
        <v>11209</v>
      </c>
      <c r="F1273" s="370" t="s">
        <v>1332</v>
      </c>
      <c r="G1273" s="370"/>
      <c r="H1273" s="370" t="s">
        <v>296</v>
      </c>
      <c r="I1273" s="250">
        <v>0</v>
      </c>
      <c r="J1273" s="250">
        <v>80</v>
      </c>
      <c r="K1273" s="250"/>
      <c r="L1273" s="245" t="s">
        <v>11210</v>
      </c>
      <c r="M1273" s="370" t="s">
        <v>259</v>
      </c>
      <c r="N1273" s="669" t="s">
        <v>11207</v>
      </c>
      <c r="O1273" s="370"/>
      <c r="P1273" s="370" t="s">
        <v>350</v>
      </c>
      <c r="Q1273" s="370"/>
      <c r="R1273" s="370"/>
      <c r="S1273" s="370" t="s">
        <v>9638</v>
      </c>
      <c r="T1273" s="245" t="s">
        <v>1305</v>
      </c>
      <c r="U1273" s="370" t="s">
        <v>11211</v>
      </c>
      <c r="V1273" s="245" t="s">
        <v>11212</v>
      </c>
      <c r="W1273" s="224" t="s">
        <v>1335</v>
      </c>
      <c r="X1273" s="245"/>
      <c r="Y1273" s="224"/>
      <c r="Z1273" s="245" t="s">
        <v>1309</v>
      </c>
      <c r="AA1273" s="483"/>
      <c r="AB1273" s="245" t="s">
        <v>209</v>
      </c>
      <c r="AC1273" s="245" t="s">
        <v>4199</v>
      </c>
      <c r="AD1273" s="245" t="s">
        <v>11213</v>
      </c>
      <c r="AE1273" s="251" t="s">
        <v>715</v>
      </c>
      <c r="AF1273" s="370"/>
      <c r="AG1273" s="264"/>
      <c r="AH1273" s="370" t="s">
        <v>11214</v>
      </c>
      <c r="AI1273" s="370" t="s">
        <v>11215</v>
      </c>
      <c r="AJ1273" s="370" t="s">
        <v>1339</v>
      </c>
      <c r="AK1273" s="370"/>
      <c r="AL1273" s="224"/>
      <c r="AM1273" s="224">
        <v>182</v>
      </c>
      <c r="AN1273" s="284"/>
      <c r="AO1273" s="224" t="s">
        <v>145</v>
      </c>
    </row>
    <row r="1274" spans="1:41" s="339" customFormat="1" ht="67.5">
      <c r="A1274" s="370" t="s">
        <v>11216</v>
      </c>
      <c r="B1274" s="243"/>
      <c r="C1274" s="244"/>
      <c r="D1274" s="224" t="s">
        <v>11217</v>
      </c>
      <c r="E1274" s="370" t="s">
        <v>11218</v>
      </c>
      <c r="F1274" s="370" t="s">
        <v>1332</v>
      </c>
      <c r="G1274" s="370"/>
      <c r="H1274" s="370" t="s">
        <v>296</v>
      </c>
      <c r="I1274" s="250">
        <v>0</v>
      </c>
      <c r="J1274" s="250">
        <v>80</v>
      </c>
      <c r="K1274" s="250"/>
      <c r="L1274" s="245" t="s">
        <v>11219</v>
      </c>
      <c r="M1274" s="370"/>
      <c r="N1274" s="669" t="s">
        <v>11216</v>
      </c>
      <c r="O1274" s="370"/>
      <c r="P1274" s="370" t="s">
        <v>350</v>
      </c>
      <c r="Q1274" s="370"/>
      <c r="R1274" s="370"/>
      <c r="S1274" s="370" t="s">
        <v>9638</v>
      </c>
      <c r="T1274" s="245" t="s">
        <v>1305</v>
      </c>
      <c r="U1274" s="370" t="s">
        <v>11220</v>
      </c>
      <c r="V1274" s="245" t="s">
        <v>11221</v>
      </c>
      <c r="W1274" s="224" t="s">
        <v>1335</v>
      </c>
      <c r="X1274" s="245"/>
      <c r="Y1274" s="224"/>
      <c r="Z1274" s="245" t="s">
        <v>1309</v>
      </c>
      <c r="AA1274" s="483"/>
      <c r="AB1274" s="245" t="s">
        <v>209</v>
      </c>
      <c r="AC1274" s="245" t="s">
        <v>4199</v>
      </c>
      <c r="AD1274" s="245" t="s">
        <v>11222</v>
      </c>
      <c r="AE1274" s="251" t="s">
        <v>715</v>
      </c>
      <c r="AF1274" s="370"/>
      <c r="AG1274" s="264"/>
      <c r="AH1274" s="370" t="s">
        <v>11223</v>
      </c>
      <c r="AI1274" s="370" t="s">
        <v>11224</v>
      </c>
      <c r="AJ1274" s="370" t="s">
        <v>1339</v>
      </c>
      <c r="AK1274" s="370"/>
      <c r="AL1274" s="224"/>
      <c r="AM1274" s="224">
        <v>182</v>
      </c>
      <c r="AN1274" s="284"/>
      <c r="AO1274" s="224" t="s">
        <v>145</v>
      </c>
    </row>
    <row r="1275" spans="1:41" s="339" customFormat="1" ht="67.5">
      <c r="A1275" s="370" t="s">
        <v>11225</v>
      </c>
      <c r="B1275" s="243"/>
      <c r="C1275" s="244"/>
      <c r="D1275" s="224" t="s">
        <v>11226</v>
      </c>
      <c r="E1275" s="245" t="s">
        <v>11227</v>
      </c>
      <c r="F1275" s="370" t="s">
        <v>1332</v>
      </c>
      <c r="G1275" s="370"/>
      <c r="H1275" s="370" t="s">
        <v>296</v>
      </c>
      <c r="I1275" s="250">
        <v>0</v>
      </c>
      <c r="J1275" s="250">
        <v>80</v>
      </c>
      <c r="K1275" s="250"/>
      <c r="L1275" s="245" t="s">
        <v>11228</v>
      </c>
      <c r="M1275" s="370"/>
      <c r="N1275" s="669" t="s">
        <v>11225</v>
      </c>
      <c r="O1275" s="370"/>
      <c r="P1275" s="370" t="s">
        <v>350</v>
      </c>
      <c r="Q1275" s="370"/>
      <c r="R1275" s="370"/>
      <c r="S1275" s="370" t="s">
        <v>9638</v>
      </c>
      <c r="T1275" s="245" t="s">
        <v>1305</v>
      </c>
      <c r="U1275" s="370" t="s">
        <v>11229</v>
      </c>
      <c r="V1275" s="245" t="s">
        <v>11230</v>
      </c>
      <c r="W1275" s="224" t="s">
        <v>1335</v>
      </c>
      <c r="X1275" s="245"/>
      <c r="Y1275" s="224"/>
      <c r="Z1275" s="245" t="s">
        <v>1309</v>
      </c>
      <c r="AA1275" s="483"/>
      <c r="AB1275" s="245" t="s">
        <v>209</v>
      </c>
      <c r="AC1275" s="245" t="s">
        <v>4199</v>
      </c>
      <c r="AD1275" s="245" t="s">
        <v>11231</v>
      </c>
      <c r="AE1275" s="251" t="s">
        <v>715</v>
      </c>
      <c r="AF1275" s="370"/>
      <c r="AG1275" s="264"/>
      <c r="AH1275" s="370" t="s">
        <v>11232</v>
      </c>
      <c r="AI1275" s="245" t="s">
        <v>11233</v>
      </c>
      <c r="AJ1275" s="370" t="s">
        <v>1339</v>
      </c>
      <c r="AK1275" s="370"/>
      <c r="AL1275" s="224"/>
      <c r="AM1275" s="224">
        <v>182</v>
      </c>
      <c r="AN1275" s="284"/>
      <c r="AO1275" s="224" t="s">
        <v>145</v>
      </c>
    </row>
    <row r="1276" spans="1:41" s="339" customFormat="1" ht="67.5">
      <c r="A1276" s="243" t="s">
        <v>11234</v>
      </c>
      <c r="B1276" s="243"/>
      <c r="C1276" s="244"/>
      <c r="D1276" s="224" t="s">
        <v>11235</v>
      </c>
      <c r="E1276" s="370" t="s">
        <v>11236</v>
      </c>
      <c r="F1276" s="370" t="s">
        <v>1332</v>
      </c>
      <c r="G1276" s="370"/>
      <c r="H1276" s="370" t="s">
        <v>296</v>
      </c>
      <c r="I1276" s="250">
        <v>0</v>
      </c>
      <c r="J1276" s="250">
        <v>80</v>
      </c>
      <c r="K1276" s="250"/>
      <c r="L1276" s="245" t="s">
        <v>10521</v>
      </c>
      <c r="M1276" s="370"/>
      <c r="N1276" s="669" t="s">
        <v>11234</v>
      </c>
      <c r="O1276" s="370"/>
      <c r="P1276" s="370" t="s">
        <v>350</v>
      </c>
      <c r="Q1276" s="370"/>
      <c r="R1276" s="370"/>
      <c r="S1276" s="245" t="s">
        <v>9638</v>
      </c>
      <c r="T1276" s="245" t="s">
        <v>1305</v>
      </c>
      <c r="U1276" s="370" t="s">
        <v>11237</v>
      </c>
      <c r="V1276" s="245" t="s">
        <v>11238</v>
      </c>
      <c r="W1276" s="224" t="s">
        <v>1335</v>
      </c>
      <c r="X1276" s="245"/>
      <c r="Y1276" s="245"/>
      <c r="Z1276" s="245" t="s">
        <v>1309</v>
      </c>
      <c r="AA1276" s="483"/>
      <c r="AB1276" s="245" t="s">
        <v>209</v>
      </c>
      <c r="AC1276" s="245" t="s">
        <v>4199</v>
      </c>
      <c r="AD1276" s="245" t="s">
        <v>11239</v>
      </c>
      <c r="AE1276" s="251" t="s">
        <v>715</v>
      </c>
      <c r="AF1276" s="252"/>
      <c r="AG1276" s="253"/>
      <c r="AH1276" s="370" t="s">
        <v>11240</v>
      </c>
      <c r="AI1276" s="370" t="s">
        <v>11241</v>
      </c>
      <c r="AJ1276" s="370" t="s">
        <v>1339</v>
      </c>
      <c r="AK1276" s="370"/>
      <c r="AL1276" s="248"/>
      <c r="AM1276" s="224">
        <v>182</v>
      </c>
      <c r="AN1276" s="284"/>
      <c r="AO1276" s="224" t="s">
        <v>145</v>
      </c>
    </row>
    <row r="1277" spans="1:41" s="339" customFormat="1" ht="67.5">
      <c r="A1277" s="243" t="s">
        <v>11242</v>
      </c>
      <c r="B1277" s="243"/>
      <c r="C1277" s="244"/>
      <c r="D1277" s="224" t="s">
        <v>11243</v>
      </c>
      <c r="E1277" s="370" t="s">
        <v>11244</v>
      </c>
      <c r="F1277" s="370" t="s">
        <v>1332</v>
      </c>
      <c r="G1277" s="370"/>
      <c r="H1277" s="370" t="s">
        <v>296</v>
      </c>
      <c r="I1277" s="250">
        <v>0</v>
      </c>
      <c r="J1277" s="250">
        <v>80</v>
      </c>
      <c r="K1277" s="250"/>
      <c r="L1277" s="245" t="s">
        <v>11245</v>
      </c>
      <c r="M1277" s="370"/>
      <c r="N1277" s="669" t="s">
        <v>11242</v>
      </c>
      <c r="O1277" s="370" t="s">
        <v>523</v>
      </c>
      <c r="P1277" s="370" t="s">
        <v>350</v>
      </c>
      <c r="Q1277" s="370"/>
      <c r="R1277" s="370"/>
      <c r="S1277" s="245" t="s">
        <v>9638</v>
      </c>
      <c r="T1277" s="245" t="s">
        <v>1305</v>
      </c>
      <c r="U1277" s="370" t="s">
        <v>11246</v>
      </c>
      <c r="V1277" s="245" t="s">
        <v>11247</v>
      </c>
      <c r="W1277" s="245" t="s">
        <v>1335</v>
      </c>
      <c r="X1277" s="245"/>
      <c r="Y1277" s="245" t="s">
        <v>259</v>
      </c>
      <c r="Z1277" s="245" t="s">
        <v>1309</v>
      </c>
      <c r="AA1277" s="483"/>
      <c r="AB1277" s="245"/>
      <c r="AC1277" s="245" t="s">
        <v>4199</v>
      </c>
      <c r="AD1277" s="245" t="s">
        <v>11248</v>
      </c>
      <c r="AE1277" s="251" t="s">
        <v>715</v>
      </c>
      <c r="AF1277" s="252"/>
      <c r="AG1277" s="253"/>
      <c r="AH1277" s="370" t="s">
        <v>11249</v>
      </c>
      <c r="AI1277" s="370" t="s">
        <v>11250</v>
      </c>
      <c r="AJ1277" s="370" t="s">
        <v>1339</v>
      </c>
      <c r="AK1277" s="370"/>
      <c r="AL1277" s="248"/>
      <c r="AM1277" s="224">
        <v>182</v>
      </c>
      <c r="AN1277" s="284"/>
      <c r="AO1277" s="224" t="s">
        <v>145</v>
      </c>
    </row>
    <row r="1278" spans="1:41" s="339" customFormat="1" ht="67.5">
      <c r="A1278" s="370" t="s">
        <v>11251</v>
      </c>
      <c r="B1278" s="243"/>
      <c r="C1278" s="244"/>
      <c r="D1278" s="224" t="s">
        <v>11252</v>
      </c>
      <c r="E1278" s="245" t="s">
        <v>11253</v>
      </c>
      <c r="F1278" s="370" t="s">
        <v>1332</v>
      </c>
      <c r="G1278" s="370"/>
      <c r="H1278" s="370" t="s">
        <v>296</v>
      </c>
      <c r="I1278" s="250">
        <v>0</v>
      </c>
      <c r="J1278" s="250">
        <v>80</v>
      </c>
      <c r="K1278" s="250"/>
      <c r="L1278" s="245" t="s">
        <v>11131</v>
      </c>
      <c r="M1278" s="370"/>
      <c r="N1278" s="669" t="s">
        <v>11251</v>
      </c>
      <c r="O1278" s="370"/>
      <c r="P1278" s="370" t="s">
        <v>350</v>
      </c>
      <c r="Q1278" s="370"/>
      <c r="R1278" s="370"/>
      <c r="S1278" s="370" t="s">
        <v>9638</v>
      </c>
      <c r="T1278" s="245" t="s">
        <v>1305</v>
      </c>
      <c r="U1278" s="370" t="s">
        <v>11254</v>
      </c>
      <c r="V1278" s="245" t="s">
        <v>11255</v>
      </c>
      <c r="W1278" s="224" t="s">
        <v>1335</v>
      </c>
      <c r="X1278" s="245"/>
      <c r="Y1278" s="224"/>
      <c r="Z1278" s="245" t="s">
        <v>1309</v>
      </c>
      <c r="AA1278" s="483"/>
      <c r="AB1278" s="245" t="s">
        <v>209</v>
      </c>
      <c r="AC1278" s="245" t="s">
        <v>4199</v>
      </c>
      <c r="AD1278" s="245" t="s">
        <v>11256</v>
      </c>
      <c r="AE1278" s="251" t="s">
        <v>715</v>
      </c>
      <c r="AF1278" s="370"/>
      <c r="AG1278" s="264"/>
      <c r="AH1278" s="370" t="s">
        <v>11257</v>
      </c>
      <c r="AI1278" s="245" t="s">
        <v>11258</v>
      </c>
      <c r="AJ1278" s="370" t="s">
        <v>1339</v>
      </c>
      <c r="AK1278" s="370"/>
      <c r="AL1278" s="224"/>
      <c r="AM1278" s="224">
        <v>182</v>
      </c>
      <c r="AN1278" s="284"/>
      <c r="AO1278" s="224" t="s">
        <v>145</v>
      </c>
    </row>
    <row r="1279" spans="1:41" s="339" customFormat="1" ht="67.5">
      <c r="A1279" s="370" t="s">
        <v>11259</v>
      </c>
      <c r="B1279" s="243"/>
      <c r="C1279" s="244"/>
      <c r="D1279" s="224" t="s">
        <v>11260</v>
      </c>
      <c r="E1279" s="370" t="s">
        <v>11261</v>
      </c>
      <c r="F1279" s="370" t="s">
        <v>1332</v>
      </c>
      <c r="G1279" s="370"/>
      <c r="H1279" s="370" t="s">
        <v>296</v>
      </c>
      <c r="I1279" s="250">
        <v>0</v>
      </c>
      <c r="J1279" s="250">
        <v>80</v>
      </c>
      <c r="K1279" s="250"/>
      <c r="L1279" s="370" t="s">
        <v>10952</v>
      </c>
      <c r="M1279" s="370"/>
      <c r="N1279" s="669" t="s">
        <v>11259</v>
      </c>
      <c r="O1279" s="370"/>
      <c r="P1279" s="370" t="s">
        <v>350</v>
      </c>
      <c r="Q1279" s="370"/>
      <c r="R1279" s="370"/>
      <c r="S1279" s="245" t="s">
        <v>9638</v>
      </c>
      <c r="T1279" s="245" t="s">
        <v>1305</v>
      </c>
      <c r="U1279" s="370" t="s">
        <v>11262</v>
      </c>
      <c r="V1279" s="245" t="s">
        <v>11263</v>
      </c>
      <c r="W1279" s="245" t="s">
        <v>1335</v>
      </c>
      <c r="X1279" s="245"/>
      <c r="Y1279" s="284"/>
      <c r="Z1279" s="245" t="s">
        <v>1309</v>
      </c>
      <c r="AA1279" s="483"/>
      <c r="AB1279" s="245" t="s">
        <v>209</v>
      </c>
      <c r="AC1279" s="245" t="s">
        <v>4199</v>
      </c>
      <c r="AD1279" s="245" t="s">
        <v>11264</v>
      </c>
      <c r="AE1279" s="251" t="s">
        <v>715</v>
      </c>
      <c r="AF1279" s="370"/>
      <c r="AG1279" s="248"/>
      <c r="AH1279" s="370" t="s">
        <v>11265</v>
      </c>
      <c r="AI1279" s="370" t="s">
        <v>11266</v>
      </c>
      <c r="AJ1279" s="370" t="s">
        <v>1339</v>
      </c>
      <c r="AK1279" s="370"/>
      <c r="AL1279" s="224"/>
      <c r="AM1279" s="224">
        <v>182</v>
      </c>
      <c r="AN1279" s="284"/>
      <c r="AO1279" s="224" t="s">
        <v>145</v>
      </c>
    </row>
    <row r="1280" spans="1:41" s="339" customFormat="1" ht="90">
      <c r="A1280" s="370" t="s">
        <v>11267</v>
      </c>
      <c r="B1280" s="243"/>
      <c r="C1280" s="244"/>
      <c r="D1280" s="224" t="s">
        <v>11268</v>
      </c>
      <c r="E1280" s="370" t="s">
        <v>11269</v>
      </c>
      <c r="F1280" s="370" t="s">
        <v>11270</v>
      </c>
      <c r="G1280" s="224" t="s">
        <v>11271</v>
      </c>
      <c r="H1280" s="370" t="s">
        <v>296</v>
      </c>
      <c r="I1280" s="247">
        <v>1</v>
      </c>
      <c r="J1280" s="250">
        <v>80</v>
      </c>
      <c r="K1280" s="250"/>
      <c r="L1280" s="370" t="s">
        <v>11272</v>
      </c>
      <c r="M1280" s="370"/>
      <c r="N1280" s="669" t="s">
        <v>7721</v>
      </c>
      <c r="O1280" s="370"/>
      <c r="P1280" s="370" t="s">
        <v>350</v>
      </c>
      <c r="Q1280" s="370"/>
      <c r="R1280" s="370"/>
      <c r="S1280" s="245" t="s">
        <v>11273</v>
      </c>
      <c r="T1280" s="245" t="s">
        <v>7722</v>
      </c>
      <c r="U1280" s="370" t="s">
        <v>11274</v>
      </c>
      <c r="V1280" s="245" t="s">
        <v>11275</v>
      </c>
      <c r="W1280" s="245" t="s">
        <v>11276</v>
      </c>
      <c r="X1280" s="245" t="s">
        <v>11277</v>
      </c>
      <c r="Y1280" s="245" t="s">
        <v>828</v>
      </c>
      <c r="Z1280" s="245" t="s">
        <v>11278</v>
      </c>
      <c r="AA1280" s="483"/>
      <c r="AB1280" s="245" t="s">
        <v>209</v>
      </c>
      <c r="AC1280" s="245" t="s">
        <v>608</v>
      </c>
      <c r="AD1280" s="245" t="s">
        <v>11279</v>
      </c>
      <c r="AE1280" s="251" t="s">
        <v>269</v>
      </c>
      <c r="AF1280" s="370" t="s">
        <v>11267</v>
      </c>
      <c r="AG1280" s="248">
        <v>999</v>
      </c>
      <c r="AH1280" s="370" t="s">
        <v>11280</v>
      </c>
      <c r="AI1280" s="370" t="s">
        <v>11281</v>
      </c>
      <c r="AJ1280" s="370" t="s">
        <v>11282</v>
      </c>
      <c r="AK1280" s="370" t="s">
        <v>11283</v>
      </c>
      <c r="AL1280" s="224"/>
      <c r="AM1280" s="224">
        <v>2999</v>
      </c>
      <c r="AN1280" s="284"/>
      <c r="AO1280" s="224" t="s">
        <v>145</v>
      </c>
    </row>
    <row r="1281" spans="1:41" s="339" customFormat="1" ht="90">
      <c r="A1281" s="370" t="s">
        <v>11284</v>
      </c>
      <c r="B1281" s="243"/>
      <c r="C1281" s="244"/>
      <c r="D1281" s="224" t="s">
        <v>11285</v>
      </c>
      <c r="E1281" s="370" t="s">
        <v>11286</v>
      </c>
      <c r="F1281" s="370" t="s">
        <v>11287</v>
      </c>
      <c r="G1281" s="370"/>
      <c r="H1281" s="370" t="s">
        <v>918</v>
      </c>
      <c r="I1281" s="250">
        <v>1</v>
      </c>
      <c r="J1281" s="364">
        <v>2500</v>
      </c>
      <c r="K1281" s="250"/>
      <c r="L1281" s="370" t="s">
        <v>11288</v>
      </c>
      <c r="M1281" s="370"/>
      <c r="N1281" s="669"/>
      <c r="O1281" s="370"/>
      <c r="P1281" s="370" t="s">
        <v>350</v>
      </c>
      <c r="Q1281" s="370"/>
      <c r="R1281" s="370" t="s">
        <v>11267</v>
      </c>
      <c r="S1281" s="245" t="s">
        <v>11273</v>
      </c>
      <c r="T1281" s="245" t="s">
        <v>7739</v>
      </c>
      <c r="U1281" s="370" t="s">
        <v>11289</v>
      </c>
      <c r="V1281" s="245" t="s">
        <v>11290</v>
      </c>
      <c r="W1281" s="245" t="s">
        <v>11291</v>
      </c>
      <c r="X1281" s="245"/>
      <c r="Y1281" s="245" t="s">
        <v>828</v>
      </c>
      <c r="Z1281" s="245" t="s">
        <v>11292</v>
      </c>
      <c r="AA1281" s="483"/>
      <c r="AB1281" s="245" t="s">
        <v>209</v>
      </c>
      <c r="AC1281" s="245" t="s">
        <v>608</v>
      </c>
      <c r="AD1281" s="245" t="s">
        <v>11293</v>
      </c>
      <c r="AE1281" s="251" t="s">
        <v>269</v>
      </c>
      <c r="AF1281" s="370" t="s">
        <v>11267</v>
      </c>
      <c r="AG1281" s="243">
        <v>999</v>
      </c>
      <c r="AH1281" s="370" t="s">
        <v>11294</v>
      </c>
      <c r="AI1281" s="370" t="s">
        <v>11295</v>
      </c>
      <c r="AJ1281" s="370" t="s">
        <v>11296</v>
      </c>
      <c r="AK1281" s="370"/>
      <c r="AL1281" s="224" t="s">
        <v>350</v>
      </c>
      <c r="AM1281" s="224">
        <v>3000</v>
      </c>
      <c r="AN1281" s="284"/>
      <c r="AO1281" s="224" t="s">
        <v>145</v>
      </c>
    </row>
    <row r="1282" spans="1:41" s="339" customFormat="1" ht="90">
      <c r="A1282" s="370" t="s">
        <v>11297</v>
      </c>
      <c r="B1282" s="243"/>
      <c r="C1282" s="244"/>
      <c r="D1282" s="224" t="s">
        <v>11298</v>
      </c>
      <c r="E1282" s="370" t="s">
        <v>11299</v>
      </c>
      <c r="F1282" s="370" t="s">
        <v>11300</v>
      </c>
      <c r="G1282" s="370" t="s">
        <v>11301</v>
      </c>
      <c r="H1282" s="370" t="s">
        <v>296</v>
      </c>
      <c r="I1282" s="247">
        <v>1</v>
      </c>
      <c r="J1282" s="364">
        <v>80</v>
      </c>
      <c r="K1282" s="250"/>
      <c r="L1282" s="370" t="s">
        <v>7755</v>
      </c>
      <c r="M1282" s="370"/>
      <c r="N1282" s="669" t="s">
        <v>7756</v>
      </c>
      <c r="O1282" s="370"/>
      <c r="P1282" s="370" t="s">
        <v>350</v>
      </c>
      <c r="Q1282" s="370"/>
      <c r="R1282" s="370" t="s">
        <v>11267</v>
      </c>
      <c r="S1282" s="245" t="s">
        <v>11273</v>
      </c>
      <c r="T1282" s="245" t="s">
        <v>7757</v>
      </c>
      <c r="U1282" s="370" t="s">
        <v>11302</v>
      </c>
      <c r="V1282" s="245" t="s">
        <v>11303</v>
      </c>
      <c r="W1282" s="224" t="s">
        <v>11304</v>
      </c>
      <c r="X1282" s="245" t="s">
        <v>11305</v>
      </c>
      <c r="Y1282" s="224"/>
      <c r="Z1282" s="245" t="s">
        <v>11306</v>
      </c>
      <c r="AA1282" s="483"/>
      <c r="AB1282" s="245" t="s">
        <v>209</v>
      </c>
      <c r="AC1282" s="245" t="s">
        <v>608</v>
      </c>
      <c r="AD1282" s="245" t="s">
        <v>11307</v>
      </c>
      <c r="AE1282" s="251" t="s">
        <v>269</v>
      </c>
      <c r="AF1282" s="370" t="s">
        <v>11267</v>
      </c>
      <c r="AG1282" s="243">
        <v>999</v>
      </c>
      <c r="AH1282" s="370" t="s">
        <v>11308</v>
      </c>
      <c r="AI1282" s="370" t="s">
        <v>11309</v>
      </c>
      <c r="AJ1282" s="370" t="s">
        <v>11310</v>
      </c>
      <c r="AK1282" s="370" t="s">
        <v>11311</v>
      </c>
      <c r="AL1282" s="224" t="s">
        <v>350</v>
      </c>
      <c r="AM1282" s="224">
        <v>2994</v>
      </c>
      <c r="AN1282" s="284"/>
      <c r="AO1282" s="224" t="s">
        <v>145</v>
      </c>
    </row>
    <row r="1283" spans="1:41" s="339" customFormat="1" ht="168.75">
      <c r="A1283" s="370" t="s">
        <v>11312</v>
      </c>
      <c r="B1283" s="243"/>
      <c r="C1283" s="244"/>
      <c r="D1283" s="224" t="s">
        <v>11313</v>
      </c>
      <c r="E1283" s="245" t="s">
        <v>11314</v>
      </c>
      <c r="F1283" s="370" t="s">
        <v>11315</v>
      </c>
      <c r="G1283" s="370"/>
      <c r="H1283" s="370" t="s">
        <v>918</v>
      </c>
      <c r="I1283" s="250">
        <v>1</v>
      </c>
      <c r="J1283" s="364">
        <v>70</v>
      </c>
      <c r="K1283" s="250"/>
      <c r="L1283" s="245" t="s">
        <v>11316</v>
      </c>
      <c r="M1283" s="370" t="s">
        <v>209</v>
      </c>
      <c r="N1283" s="669"/>
      <c r="O1283" s="370"/>
      <c r="P1283" s="370" t="s">
        <v>350</v>
      </c>
      <c r="Q1283" s="370"/>
      <c r="R1283" s="370" t="s">
        <v>11267</v>
      </c>
      <c r="S1283" s="370" t="s">
        <v>11273</v>
      </c>
      <c r="T1283" s="245" t="s">
        <v>8291</v>
      </c>
      <c r="U1283" s="370" t="s">
        <v>11317</v>
      </c>
      <c r="V1283" s="245" t="s">
        <v>11318</v>
      </c>
      <c r="W1283" s="224" t="s">
        <v>11319</v>
      </c>
      <c r="X1283" s="245"/>
      <c r="Y1283" s="224"/>
      <c r="Z1283" s="245" t="s">
        <v>11320</v>
      </c>
      <c r="AA1283" s="483"/>
      <c r="AB1283" s="245" t="s">
        <v>209</v>
      </c>
      <c r="AC1283" s="245" t="s">
        <v>608</v>
      </c>
      <c r="AD1283" s="245" t="s">
        <v>11321</v>
      </c>
      <c r="AE1283" s="251" t="s">
        <v>269</v>
      </c>
      <c r="AF1283" s="370" t="s">
        <v>11267</v>
      </c>
      <c r="AG1283" s="243">
        <v>999</v>
      </c>
      <c r="AH1283" s="370" t="s">
        <v>11322</v>
      </c>
      <c r="AI1283" s="245" t="s">
        <v>11323</v>
      </c>
      <c r="AJ1283" s="370" t="s">
        <v>11324</v>
      </c>
      <c r="AK1283" s="370"/>
      <c r="AL1283" s="224" t="s">
        <v>350</v>
      </c>
      <c r="AM1283" s="224">
        <v>2995</v>
      </c>
      <c r="AN1283" s="284"/>
      <c r="AO1283" s="224" t="s">
        <v>145</v>
      </c>
    </row>
    <row r="1284" spans="1:41" s="339" customFormat="1" ht="67.5">
      <c r="A1284" s="370" t="s">
        <v>11325</v>
      </c>
      <c r="B1284" s="243"/>
      <c r="C1284" s="244"/>
      <c r="D1284" s="224" t="s">
        <v>11326</v>
      </c>
      <c r="E1284" s="245" t="s">
        <v>11327</v>
      </c>
      <c r="F1284" s="370" t="s">
        <v>1332</v>
      </c>
      <c r="G1284" s="370"/>
      <c r="H1284" s="370" t="s">
        <v>296</v>
      </c>
      <c r="I1284" s="250">
        <v>0</v>
      </c>
      <c r="J1284" s="250">
        <v>80</v>
      </c>
      <c r="K1284" s="250"/>
      <c r="L1284" s="245" t="s">
        <v>8796</v>
      </c>
      <c r="M1284" s="370"/>
      <c r="N1284" s="669" t="s">
        <v>11325</v>
      </c>
      <c r="O1284" s="370"/>
      <c r="P1284" s="370" t="s">
        <v>350</v>
      </c>
      <c r="Q1284" s="370"/>
      <c r="R1284" s="370"/>
      <c r="S1284" s="370" t="s">
        <v>9638</v>
      </c>
      <c r="T1284" s="245" t="s">
        <v>1305</v>
      </c>
      <c r="U1284" s="370" t="s">
        <v>11328</v>
      </c>
      <c r="V1284" s="245" t="s">
        <v>11329</v>
      </c>
      <c r="W1284" s="224" t="s">
        <v>1335</v>
      </c>
      <c r="X1284" s="245"/>
      <c r="Y1284" s="224"/>
      <c r="Z1284" s="245" t="s">
        <v>1309</v>
      </c>
      <c r="AA1284" s="483"/>
      <c r="AB1284" s="245" t="s">
        <v>209</v>
      </c>
      <c r="AC1284" s="245" t="s">
        <v>4199</v>
      </c>
      <c r="AD1284" s="245" t="s">
        <v>11330</v>
      </c>
      <c r="AE1284" s="251" t="s">
        <v>715</v>
      </c>
      <c r="AF1284" s="370"/>
      <c r="AG1284" s="243"/>
      <c r="AH1284" s="370" t="s">
        <v>11331</v>
      </c>
      <c r="AI1284" s="245" t="s">
        <v>11332</v>
      </c>
      <c r="AJ1284" s="370" t="s">
        <v>1339</v>
      </c>
      <c r="AK1284" s="370"/>
      <c r="AL1284" s="224"/>
      <c r="AM1284" s="224">
        <v>182</v>
      </c>
      <c r="AN1284" s="284"/>
      <c r="AO1284" s="224" t="s">
        <v>145</v>
      </c>
    </row>
    <row r="1285" spans="1:41" s="339" customFormat="1" ht="67.5">
      <c r="A1285" s="370" t="s">
        <v>11333</v>
      </c>
      <c r="B1285" s="243"/>
      <c r="C1285" s="244"/>
      <c r="D1285" s="224" t="s">
        <v>11334</v>
      </c>
      <c r="E1285" s="245" t="s">
        <v>11335</v>
      </c>
      <c r="F1285" s="370" t="s">
        <v>1332</v>
      </c>
      <c r="G1285" s="370"/>
      <c r="H1285" s="370" t="s">
        <v>296</v>
      </c>
      <c r="I1285" s="250">
        <v>0</v>
      </c>
      <c r="J1285" s="250">
        <v>80</v>
      </c>
      <c r="K1285" s="250"/>
      <c r="L1285" s="245" t="s">
        <v>11336</v>
      </c>
      <c r="M1285" s="370"/>
      <c r="N1285" s="669" t="s">
        <v>11333</v>
      </c>
      <c r="O1285" s="370"/>
      <c r="P1285" s="370" t="s">
        <v>350</v>
      </c>
      <c r="Q1285" s="370"/>
      <c r="R1285" s="370"/>
      <c r="S1285" s="370" t="s">
        <v>9638</v>
      </c>
      <c r="T1285" s="245" t="s">
        <v>1305</v>
      </c>
      <c r="U1285" s="370" t="s">
        <v>11337</v>
      </c>
      <c r="V1285" s="245" t="s">
        <v>11338</v>
      </c>
      <c r="W1285" s="224" t="s">
        <v>1335</v>
      </c>
      <c r="X1285" s="245"/>
      <c r="Y1285" s="224"/>
      <c r="Z1285" s="245" t="s">
        <v>1309</v>
      </c>
      <c r="AA1285" s="483"/>
      <c r="AB1285" s="245" t="s">
        <v>209</v>
      </c>
      <c r="AC1285" s="245" t="s">
        <v>4199</v>
      </c>
      <c r="AD1285" s="245" t="s">
        <v>11339</v>
      </c>
      <c r="AE1285" s="251" t="s">
        <v>715</v>
      </c>
      <c r="AF1285" s="370"/>
      <c r="AG1285" s="243"/>
      <c r="AH1285" s="370" t="s">
        <v>11340</v>
      </c>
      <c r="AI1285" s="245" t="s">
        <v>11341</v>
      </c>
      <c r="AJ1285" s="370" t="s">
        <v>1339</v>
      </c>
      <c r="AK1285" s="370"/>
      <c r="AL1285" s="224"/>
      <c r="AM1285" s="224">
        <v>182</v>
      </c>
      <c r="AN1285" s="284"/>
      <c r="AO1285" s="224" t="s">
        <v>145</v>
      </c>
    </row>
    <row r="1286" spans="1:41" s="339" customFormat="1" ht="67.5">
      <c r="A1286" s="370" t="s">
        <v>11342</v>
      </c>
      <c r="B1286" s="243"/>
      <c r="C1286" s="244"/>
      <c r="D1286" s="266" t="s">
        <v>11343</v>
      </c>
      <c r="E1286" s="245" t="s">
        <v>11344</v>
      </c>
      <c r="F1286" s="370" t="s">
        <v>2091</v>
      </c>
      <c r="G1286" s="344" t="s">
        <v>1609</v>
      </c>
      <c r="H1286" s="370" t="s">
        <v>296</v>
      </c>
      <c r="I1286" s="250">
        <v>0</v>
      </c>
      <c r="J1286" s="250">
        <v>80</v>
      </c>
      <c r="K1286" s="250"/>
      <c r="L1286" s="245" t="s">
        <v>11345</v>
      </c>
      <c r="M1286" s="370"/>
      <c r="N1286" s="669" t="s">
        <v>11342</v>
      </c>
      <c r="O1286" s="370" t="s">
        <v>523</v>
      </c>
      <c r="P1286" s="370" t="s">
        <v>350</v>
      </c>
      <c r="Q1286" s="370"/>
      <c r="R1286" s="370"/>
      <c r="S1286" s="370" t="s">
        <v>9638</v>
      </c>
      <c r="T1286" s="245" t="s">
        <v>1305</v>
      </c>
      <c r="U1286" s="370" t="s">
        <v>11346</v>
      </c>
      <c r="V1286" s="245" t="s">
        <v>11347</v>
      </c>
      <c r="W1286" s="370" t="s">
        <v>2170</v>
      </c>
      <c r="X1286" s="245" t="s">
        <v>1509</v>
      </c>
      <c r="Y1286" s="224"/>
      <c r="Z1286" s="245" t="s">
        <v>1309</v>
      </c>
      <c r="AA1286" s="483"/>
      <c r="AB1286" s="245" t="s">
        <v>209</v>
      </c>
      <c r="AC1286" s="245" t="s">
        <v>4199</v>
      </c>
      <c r="AD1286" s="245" t="s">
        <v>11348</v>
      </c>
      <c r="AE1286" s="251" t="s">
        <v>715</v>
      </c>
      <c r="AF1286" s="370"/>
      <c r="AG1286" s="243"/>
      <c r="AH1286" s="370" t="s">
        <v>11349</v>
      </c>
      <c r="AI1286" s="245" t="s">
        <v>11350</v>
      </c>
      <c r="AJ1286" s="370" t="s">
        <v>2100</v>
      </c>
      <c r="AK1286" s="370" t="s">
        <v>1621</v>
      </c>
      <c r="AL1286" s="224"/>
      <c r="AM1286" s="224">
        <v>182</v>
      </c>
      <c r="AN1286" s="284"/>
      <c r="AO1286" s="224" t="s">
        <v>145</v>
      </c>
    </row>
    <row r="1287" spans="1:41" s="339" customFormat="1" ht="67.5">
      <c r="A1287" s="370" t="s">
        <v>11351</v>
      </c>
      <c r="B1287" s="243"/>
      <c r="C1287" s="244"/>
      <c r="D1287" s="266" t="s">
        <v>11352</v>
      </c>
      <c r="E1287" s="245" t="s">
        <v>11353</v>
      </c>
      <c r="F1287" s="370" t="s">
        <v>1332</v>
      </c>
      <c r="G1287" s="370"/>
      <c r="H1287" s="370" t="s">
        <v>296</v>
      </c>
      <c r="I1287" s="250">
        <v>0</v>
      </c>
      <c r="J1287" s="250">
        <v>80</v>
      </c>
      <c r="K1287" s="250"/>
      <c r="L1287" s="245" t="s">
        <v>10952</v>
      </c>
      <c r="M1287" s="370"/>
      <c r="N1287" s="669" t="s">
        <v>11351</v>
      </c>
      <c r="O1287" s="370"/>
      <c r="P1287" s="370" t="s">
        <v>350</v>
      </c>
      <c r="Q1287" s="370"/>
      <c r="R1287" s="370"/>
      <c r="S1287" s="370" t="s">
        <v>9638</v>
      </c>
      <c r="T1287" s="245" t="s">
        <v>1305</v>
      </c>
      <c r="U1287" s="370" t="s">
        <v>11354</v>
      </c>
      <c r="V1287" s="245" t="s">
        <v>11355</v>
      </c>
      <c r="W1287" s="224" t="s">
        <v>1335</v>
      </c>
      <c r="X1287" s="245"/>
      <c r="Y1287" s="224"/>
      <c r="Z1287" s="245" t="s">
        <v>1309</v>
      </c>
      <c r="AA1287" s="483"/>
      <c r="AB1287" s="245" t="s">
        <v>209</v>
      </c>
      <c r="AC1287" s="245" t="s">
        <v>4199</v>
      </c>
      <c r="AD1287" s="245" t="s">
        <v>11356</v>
      </c>
      <c r="AE1287" s="251" t="s">
        <v>715</v>
      </c>
      <c r="AF1287" s="370"/>
      <c r="AG1287" s="243"/>
      <c r="AH1287" s="370" t="s">
        <v>11357</v>
      </c>
      <c r="AI1287" s="245" t="s">
        <v>11358</v>
      </c>
      <c r="AJ1287" s="370" t="s">
        <v>1339</v>
      </c>
      <c r="AK1287" s="370"/>
      <c r="AL1287" s="224"/>
      <c r="AM1287" s="224">
        <v>182</v>
      </c>
      <c r="AN1287" s="284"/>
      <c r="AO1287" s="224" t="s">
        <v>145</v>
      </c>
    </row>
    <row r="1288" spans="1:41" s="339" customFormat="1" ht="67.5">
      <c r="A1288" s="370" t="s">
        <v>11359</v>
      </c>
      <c r="B1288" s="243"/>
      <c r="C1288" s="244"/>
      <c r="D1288" s="266" t="s">
        <v>11360</v>
      </c>
      <c r="E1288" s="245" t="s">
        <v>11361</v>
      </c>
      <c r="F1288" s="370" t="s">
        <v>1332</v>
      </c>
      <c r="G1288" s="370"/>
      <c r="H1288" s="370" t="s">
        <v>296</v>
      </c>
      <c r="I1288" s="250">
        <v>0</v>
      </c>
      <c r="J1288" s="250">
        <v>80</v>
      </c>
      <c r="K1288" s="250"/>
      <c r="L1288" s="245" t="s">
        <v>11362</v>
      </c>
      <c r="M1288" s="370"/>
      <c r="N1288" s="669" t="s">
        <v>11359</v>
      </c>
      <c r="O1288" s="370"/>
      <c r="P1288" s="370" t="s">
        <v>350</v>
      </c>
      <c r="Q1288" s="370"/>
      <c r="R1288" s="370"/>
      <c r="S1288" s="370" t="s">
        <v>9638</v>
      </c>
      <c r="T1288" s="245" t="s">
        <v>1305</v>
      </c>
      <c r="U1288" s="370" t="s">
        <v>11363</v>
      </c>
      <c r="V1288" s="245" t="s">
        <v>11364</v>
      </c>
      <c r="W1288" s="224" t="s">
        <v>1335</v>
      </c>
      <c r="X1288" s="245"/>
      <c r="Y1288" s="224"/>
      <c r="Z1288" s="245" t="s">
        <v>1309</v>
      </c>
      <c r="AA1288" s="483"/>
      <c r="AB1288" s="245" t="s">
        <v>209</v>
      </c>
      <c r="AC1288" s="245" t="s">
        <v>4199</v>
      </c>
      <c r="AD1288" s="245" t="s">
        <v>11365</v>
      </c>
      <c r="AE1288" s="251" t="s">
        <v>715</v>
      </c>
      <c r="AF1288" s="370"/>
      <c r="AG1288" s="243"/>
      <c r="AH1288" s="370" t="s">
        <v>11366</v>
      </c>
      <c r="AI1288" s="245" t="s">
        <v>11367</v>
      </c>
      <c r="AJ1288" s="370" t="s">
        <v>1339</v>
      </c>
      <c r="AK1288" s="370"/>
      <c r="AL1288" s="224"/>
      <c r="AM1288" s="224">
        <v>182</v>
      </c>
      <c r="AN1288" s="284"/>
      <c r="AO1288" s="224" t="s">
        <v>145</v>
      </c>
    </row>
    <row r="1289" spans="1:41" s="339" customFormat="1" ht="67.5">
      <c r="A1289" s="370" t="s">
        <v>11368</v>
      </c>
      <c r="B1289" s="243"/>
      <c r="C1289" s="244"/>
      <c r="D1289" s="245" t="s">
        <v>11369</v>
      </c>
      <c r="E1289" s="245" t="s">
        <v>11370</v>
      </c>
      <c r="F1289" s="370" t="s">
        <v>2091</v>
      </c>
      <c r="G1289" s="344" t="s">
        <v>1609</v>
      </c>
      <c r="H1289" s="370" t="s">
        <v>296</v>
      </c>
      <c r="I1289" s="250">
        <v>0</v>
      </c>
      <c r="J1289" s="250">
        <v>80</v>
      </c>
      <c r="K1289" s="250"/>
      <c r="L1289" s="245" t="s">
        <v>11371</v>
      </c>
      <c r="M1289" s="370"/>
      <c r="N1289" s="669" t="s">
        <v>11368</v>
      </c>
      <c r="O1289" s="370" t="s">
        <v>523</v>
      </c>
      <c r="P1289" s="370" t="s">
        <v>350</v>
      </c>
      <c r="Q1289" s="370"/>
      <c r="R1289" s="370"/>
      <c r="S1289" s="370" t="s">
        <v>9638</v>
      </c>
      <c r="T1289" s="245" t="s">
        <v>1305</v>
      </c>
      <c r="U1289" s="370" t="s">
        <v>11372</v>
      </c>
      <c r="V1289" s="245" t="s">
        <v>11373</v>
      </c>
      <c r="W1289" s="370" t="s">
        <v>2170</v>
      </c>
      <c r="X1289" s="245" t="s">
        <v>1509</v>
      </c>
      <c r="Y1289" s="224"/>
      <c r="Z1289" s="245" t="s">
        <v>1309</v>
      </c>
      <c r="AA1289" s="483"/>
      <c r="AB1289" s="245" t="s">
        <v>209</v>
      </c>
      <c r="AC1289" s="245" t="s">
        <v>4199</v>
      </c>
      <c r="AD1289" s="245" t="s">
        <v>11374</v>
      </c>
      <c r="AE1289" s="251" t="s">
        <v>715</v>
      </c>
      <c r="AF1289" s="370"/>
      <c r="AG1289" s="243"/>
      <c r="AH1289" s="370" t="s">
        <v>11375</v>
      </c>
      <c r="AI1289" s="245" t="s">
        <v>11376</v>
      </c>
      <c r="AJ1289" s="370" t="s">
        <v>2100</v>
      </c>
      <c r="AK1289" s="370" t="s">
        <v>1621</v>
      </c>
      <c r="AL1289" s="224"/>
      <c r="AM1289" s="224">
        <v>182</v>
      </c>
      <c r="AN1289" s="284"/>
      <c r="AO1289" s="224" t="s">
        <v>145</v>
      </c>
    </row>
    <row r="1290" spans="1:41" s="339" customFormat="1" ht="67.5">
      <c r="A1290" s="370" t="s">
        <v>11377</v>
      </c>
      <c r="B1290" s="243"/>
      <c r="C1290" s="244"/>
      <c r="D1290" s="266" t="s">
        <v>11378</v>
      </c>
      <c r="E1290" s="245" t="s">
        <v>11379</v>
      </c>
      <c r="F1290" s="370" t="s">
        <v>1332</v>
      </c>
      <c r="G1290" s="370"/>
      <c r="H1290" s="370" t="s">
        <v>296</v>
      </c>
      <c r="I1290" s="250">
        <v>0</v>
      </c>
      <c r="J1290" s="250">
        <v>80</v>
      </c>
      <c r="K1290" s="250"/>
      <c r="L1290" s="245" t="s">
        <v>11380</v>
      </c>
      <c r="M1290" s="370"/>
      <c r="N1290" s="669" t="s">
        <v>11377</v>
      </c>
      <c r="O1290" s="370"/>
      <c r="P1290" s="370" t="s">
        <v>350</v>
      </c>
      <c r="Q1290" s="370"/>
      <c r="R1290" s="370"/>
      <c r="S1290" s="370" t="s">
        <v>9638</v>
      </c>
      <c r="T1290" s="245" t="s">
        <v>1305</v>
      </c>
      <c r="U1290" s="370" t="s">
        <v>11381</v>
      </c>
      <c r="V1290" s="245" t="s">
        <v>11382</v>
      </c>
      <c r="W1290" s="224" t="s">
        <v>1335</v>
      </c>
      <c r="X1290" s="245"/>
      <c r="Y1290" s="224"/>
      <c r="Z1290" s="245" t="s">
        <v>1309</v>
      </c>
      <c r="AA1290" s="483"/>
      <c r="AB1290" s="245" t="s">
        <v>209</v>
      </c>
      <c r="AC1290" s="245" t="s">
        <v>4199</v>
      </c>
      <c r="AD1290" s="245" t="s">
        <v>11383</v>
      </c>
      <c r="AE1290" s="251" t="s">
        <v>715</v>
      </c>
      <c r="AF1290" s="370"/>
      <c r="AG1290" s="243"/>
      <c r="AH1290" s="370" t="s">
        <v>11384</v>
      </c>
      <c r="AI1290" s="245" t="s">
        <v>11385</v>
      </c>
      <c r="AJ1290" s="370" t="s">
        <v>1339</v>
      </c>
      <c r="AK1290" s="370"/>
      <c r="AL1290" s="224"/>
      <c r="AM1290" s="224">
        <v>182</v>
      </c>
      <c r="AN1290" s="284"/>
      <c r="AO1290" s="224" t="s">
        <v>145</v>
      </c>
    </row>
    <row r="1291" spans="1:41" s="339" customFormat="1" ht="67.5">
      <c r="A1291" s="370" t="s">
        <v>11386</v>
      </c>
      <c r="B1291" s="243"/>
      <c r="C1291" s="244"/>
      <c r="D1291" s="266" t="s">
        <v>11387</v>
      </c>
      <c r="E1291" s="245" t="s">
        <v>11388</v>
      </c>
      <c r="F1291" s="370" t="s">
        <v>1332</v>
      </c>
      <c r="G1291" s="370"/>
      <c r="H1291" s="370" t="s">
        <v>296</v>
      </c>
      <c r="I1291" s="250">
        <v>0</v>
      </c>
      <c r="J1291" s="250">
        <v>80</v>
      </c>
      <c r="K1291" s="250"/>
      <c r="L1291" s="245" t="s">
        <v>11389</v>
      </c>
      <c r="M1291" s="370"/>
      <c r="N1291" s="669" t="s">
        <v>11386</v>
      </c>
      <c r="O1291" s="370"/>
      <c r="P1291" s="370" t="s">
        <v>350</v>
      </c>
      <c r="Q1291" s="370"/>
      <c r="R1291" s="370"/>
      <c r="S1291" s="370" t="s">
        <v>9638</v>
      </c>
      <c r="T1291" s="245" t="s">
        <v>1305</v>
      </c>
      <c r="U1291" s="370" t="s">
        <v>11390</v>
      </c>
      <c r="V1291" s="245" t="s">
        <v>11391</v>
      </c>
      <c r="W1291" s="224" t="s">
        <v>1335</v>
      </c>
      <c r="X1291" s="245"/>
      <c r="Y1291" s="224"/>
      <c r="Z1291" s="245" t="s">
        <v>1309</v>
      </c>
      <c r="AA1291" s="483"/>
      <c r="AB1291" s="245" t="s">
        <v>209</v>
      </c>
      <c r="AC1291" s="245" t="s">
        <v>4199</v>
      </c>
      <c r="AD1291" s="245" t="s">
        <v>11392</v>
      </c>
      <c r="AE1291" s="251" t="s">
        <v>715</v>
      </c>
      <c r="AF1291" s="370"/>
      <c r="AG1291" s="243"/>
      <c r="AH1291" s="370" t="s">
        <v>11393</v>
      </c>
      <c r="AI1291" s="245" t="s">
        <v>11394</v>
      </c>
      <c r="AJ1291" s="370" t="s">
        <v>1339</v>
      </c>
      <c r="AK1291" s="370"/>
      <c r="AL1291" s="224"/>
      <c r="AM1291" s="224">
        <v>182</v>
      </c>
      <c r="AN1291" s="284"/>
      <c r="AO1291" s="224" t="s">
        <v>145</v>
      </c>
    </row>
    <row r="1292" spans="1:41" s="339" customFormat="1" ht="67.5">
      <c r="A1292" s="370" t="s">
        <v>11395</v>
      </c>
      <c r="B1292" s="243"/>
      <c r="C1292" s="244"/>
      <c r="D1292" s="266" t="s">
        <v>11396</v>
      </c>
      <c r="E1292" s="245" t="s">
        <v>11397</v>
      </c>
      <c r="F1292" s="370" t="s">
        <v>1332</v>
      </c>
      <c r="G1292" s="370"/>
      <c r="H1292" s="370" t="s">
        <v>296</v>
      </c>
      <c r="I1292" s="250">
        <v>0</v>
      </c>
      <c r="J1292" s="250">
        <v>80</v>
      </c>
      <c r="K1292" s="250"/>
      <c r="L1292" s="245" t="s">
        <v>11398</v>
      </c>
      <c r="M1292" s="370"/>
      <c r="N1292" s="669" t="s">
        <v>11395</v>
      </c>
      <c r="O1292" s="370"/>
      <c r="P1292" s="370" t="s">
        <v>350</v>
      </c>
      <c r="Q1292" s="370"/>
      <c r="R1292" s="370"/>
      <c r="S1292" s="370" t="s">
        <v>9638</v>
      </c>
      <c r="T1292" s="245" t="s">
        <v>1305</v>
      </c>
      <c r="U1292" s="370" t="s">
        <v>11399</v>
      </c>
      <c r="V1292" s="245" t="s">
        <v>11400</v>
      </c>
      <c r="W1292" s="224" t="s">
        <v>1335</v>
      </c>
      <c r="X1292" s="245"/>
      <c r="Y1292" s="224"/>
      <c r="Z1292" s="245" t="s">
        <v>1309</v>
      </c>
      <c r="AA1292" s="483"/>
      <c r="AB1292" s="245" t="s">
        <v>209</v>
      </c>
      <c r="AC1292" s="245" t="s">
        <v>4199</v>
      </c>
      <c r="AD1292" s="245" t="s">
        <v>11401</v>
      </c>
      <c r="AE1292" s="251" t="s">
        <v>715</v>
      </c>
      <c r="AF1292" s="370"/>
      <c r="AG1292" s="243"/>
      <c r="AH1292" s="370" t="s">
        <v>11402</v>
      </c>
      <c r="AI1292" s="245" t="s">
        <v>11403</v>
      </c>
      <c r="AJ1292" s="370" t="s">
        <v>1339</v>
      </c>
      <c r="AK1292" s="370"/>
      <c r="AL1292" s="224"/>
      <c r="AM1292" s="224">
        <v>182</v>
      </c>
      <c r="AN1292" s="284"/>
      <c r="AO1292" s="224" t="s">
        <v>145</v>
      </c>
    </row>
    <row r="1293" spans="1:41" s="339" customFormat="1" ht="67.5">
      <c r="A1293" s="370" t="s">
        <v>11404</v>
      </c>
      <c r="B1293" s="243"/>
      <c r="C1293" s="244"/>
      <c r="D1293" s="245" t="s">
        <v>11405</v>
      </c>
      <c r="E1293" s="245" t="s">
        <v>11406</v>
      </c>
      <c r="F1293" s="370" t="s">
        <v>2091</v>
      </c>
      <c r="G1293" s="344" t="s">
        <v>1609</v>
      </c>
      <c r="H1293" s="370" t="s">
        <v>296</v>
      </c>
      <c r="I1293" s="250">
        <v>0</v>
      </c>
      <c r="J1293" s="250">
        <v>80</v>
      </c>
      <c r="K1293" s="250"/>
      <c r="L1293" s="370" t="s">
        <v>11407</v>
      </c>
      <c r="M1293" s="370"/>
      <c r="N1293" s="669" t="s">
        <v>11404</v>
      </c>
      <c r="O1293" s="370" t="s">
        <v>523</v>
      </c>
      <c r="P1293" s="370" t="s">
        <v>350</v>
      </c>
      <c r="Q1293" s="370"/>
      <c r="R1293" s="370"/>
      <c r="S1293" s="370" t="s">
        <v>9638</v>
      </c>
      <c r="T1293" s="245" t="s">
        <v>1305</v>
      </c>
      <c r="U1293" s="370" t="s">
        <v>11408</v>
      </c>
      <c r="V1293" s="245" t="s">
        <v>11409</v>
      </c>
      <c r="W1293" s="370" t="s">
        <v>2170</v>
      </c>
      <c r="X1293" s="245" t="s">
        <v>1509</v>
      </c>
      <c r="Y1293" s="224"/>
      <c r="Z1293" s="245" t="s">
        <v>1309</v>
      </c>
      <c r="AA1293" s="483"/>
      <c r="AB1293" s="245" t="s">
        <v>209</v>
      </c>
      <c r="AC1293" s="245" t="s">
        <v>4199</v>
      </c>
      <c r="AD1293" s="245" t="s">
        <v>11410</v>
      </c>
      <c r="AE1293" s="251" t="s">
        <v>715</v>
      </c>
      <c r="AF1293" s="370"/>
      <c r="AG1293" s="243"/>
      <c r="AH1293" s="370" t="s">
        <v>11411</v>
      </c>
      <c r="AI1293" s="370" t="s">
        <v>11412</v>
      </c>
      <c r="AJ1293" s="370" t="s">
        <v>2100</v>
      </c>
      <c r="AK1293" s="370" t="s">
        <v>1621</v>
      </c>
      <c r="AL1293" s="224"/>
      <c r="AM1293" s="224">
        <v>182</v>
      </c>
      <c r="AN1293" s="284"/>
      <c r="AO1293" s="224" t="s">
        <v>145</v>
      </c>
    </row>
    <row r="1294" spans="1:41" s="339" customFormat="1" ht="67.5">
      <c r="A1294" s="370" t="s">
        <v>11413</v>
      </c>
      <c r="B1294" s="243"/>
      <c r="C1294" s="244"/>
      <c r="D1294" s="550" t="s">
        <v>38282</v>
      </c>
      <c r="E1294" s="370" t="s">
        <v>11414</v>
      </c>
      <c r="F1294" s="370" t="s">
        <v>1304</v>
      </c>
      <c r="G1294" s="370"/>
      <c r="H1294" s="370" t="s">
        <v>652</v>
      </c>
      <c r="I1294" s="250">
        <v>0</v>
      </c>
      <c r="J1294" s="250">
        <v>80</v>
      </c>
      <c r="K1294" s="250"/>
      <c r="L1294" s="370" t="s">
        <v>2284</v>
      </c>
      <c r="M1294" s="370"/>
      <c r="N1294" s="669" t="s">
        <v>654</v>
      </c>
      <c r="O1294" s="370"/>
      <c r="P1294" s="370" t="s">
        <v>350</v>
      </c>
      <c r="Q1294" s="370"/>
      <c r="R1294" s="370"/>
      <c r="S1294" s="370" t="s">
        <v>9638</v>
      </c>
      <c r="T1294" s="245" t="s">
        <v>1305</v>
      </c>
      <c r="U1294" s="480" t="s">
        <v>39363</v>
      </c>
      <c r="V1294" s="245" t="s">
        <v>11415</v>
      </c>
      <c r="W1294" s="370" t="s">
        <v>1308</v>
      </c>
      <c r="X1294" s="245"/>
      <c r="Y1294" s="224"/>
      <c r="Z1294" s="245" t="s">
        <v>1309</v>
      </c>
      <c r="AA1294" s="483"/>
      <c r="AB1294" s="245" t="s">
        <v>209</v>
      </c>
      <c r="AC1294" s="245" t="s">
        <v>4199</v>
      </c>
      <c r="AD1294" s="245" t="s">
        <v>11416</v>
      </c>
      <c r="AE1294" s="251" t="s">
        <v>715</v>
      </c>
      <c r="AF1294" s="370"/>
      <c r="AG1294" s="243"/>
      <c r="AH1294" s="370" t="s">
        <v>11417</v>
      </c>
      <c r="AI1294" s="370" t="s">
        <v>11418</v>
      </c>
      <c r="AJ1294" s="370" t="s">
        <v>1313</v>
      </c>
      <c r="AK1294" s="370"/>
      <c r="AL1294" s="224"/>
      <c r="AM1294" s="224">
        <v>182</v>
      </c>
      <c r="AN1294" s="284"/>
      <c r="AO1294" s="224" t="s">
        <v>145</v>
      </c>
    </row>
    <row r="1295" spans="1:41" s="339" customFormat="1" ht="67.5">
      <c r="A1295" s="370" t="s">
        <v>11419</v>
      </c>
      <c r="B1295" s="243"/>
      <c r="C1295" s="244"/>
      <c r="D1295" s="550" t="s">
        <v>38283</v>
      </c>
      <c r="E1295" s="370" t="s">
        <v>11420</v>
      </c>
      <c r="F1295" s="370" t="s">
        <v>1304</v>
      </c>
      <c r="G1295" s="370"/>
      <c r="H1295" s="370" t="s">
        <v>652</v>
      </c>
      <c r="I1295" s="250">
        <v>0</v>
      </c>
      <c r="J1295" s="250">
        <v>80</v>
      </c>
      <c r="K1295" s="250"/>
      <c r="L1295" s="370" t="s">
        <v>653</v>
      </c>
      <c r="M1295" s="370"/>
      <c r="N1295" s="669" t="s">
        <v>654</v>
      </c>
      <c r="O1295" s="370"/>
      <c r="P1295" s="370" t="s">
        <v>350</v>
      </c>
      <c r="Q1295" s="370"/>
      <c r="R1295" s="370"/>
      <c r="S1295" s="370" t="s">
        <v>9638</v>
      </c>
      <c r="T1295" s="245" t="s">
        <v>1305</v>
      </c>
      <c r="U1295" s="480" t="s">
        <v>39364</v>
      </c>
      <c r="V1295" s="245" t="s">
        <v>11421</v>
      </c>
      <c r="W1295" s="370" t="s">
        <v>1308</v>
      </c>
      <c r="X1295" s="245"/>
      <c r="Y1295" s="224"/>
      <c r="Z1295" s="245" t="s">
        <v>1309</v>
      </c>
      <c r="AA1295" s="483"/>
      <c r="AB1295" s="245" t="s">
        <v>209</v>
      </c>
      <c r="AC1295" s="245" t="s">
        <v>4199</v>
      </c>
      <c r="AD1295" s="245" t="s">
        <v>11422</v>
      </c>
      <c r="AE1295" s="251" t="s">
        <v>715</v>
      </c>
      <c r="AF1295" s="370"/>
      <c r="AG1295" s="243"/>
      <c r="AH1295" s="370" t="s">
        <v>11423</v>
      </c>
      <c r="AI1295" s="370" t="s">
        <v>11424</v>
      </c>
      <c r="AJ1295" s="370" t="s">
        <v>1313</v>
      </c>
      <c r="AK1295" s="370"/>
      <c r="AL1295" s="224"/>
      <c r="AM1295" s="224">
        <v>182</v>
      </c>
      <c r="AN1295" s="284"/>
      <c r="AO1295" s="224" t="s">
        <v>145</v>
      </c>
    </row>
    <row r="1296" spans="1:41" s="339" customFormat="1" ht="67.5">
      <c r="A1296" s="370" t="s">
        <v>11425</v>
      </c>
      <c r="B1296" s="243"/>
      <c r="C1296" s="244"/>
      <c r="D1296" s="550" t="s">
        <v>38284</v>
      </c>
      <c r="E1296" s="370" t="s">
        <v>11426</v>
      </c>
      <c r="F1296" s="370" t="s">
        <v>1304</v>
      </c>
      <c r="G1296" s="370"/>
      <c r="H1296" s="370" t="s">
        <v>652</v>
      </c>
      <c r="I1296" s="250">
        <v>0</v>
      </c>
      <c r="J1296" s="250">
        <v>80</v>
      </c>
      <c r="K1296" s="250"/>
      <c r="L1296" s="370" t="s">
        <v>653</v>
      </c>
      <c r="M1296" s="370"/>
      <c r="N1296" s="669" t="s">
        <v>654</v>
      </c>
      <c r="O1296" s="370"/>
      <c r="P1296" s="370" t="s">
        <v>350</v>
      </c>
      <c r="Q1296" s="370"/>
      <c r="R1296" s="370"/>
      <c r="S1296" s="370" t="s">
        <v>9638</v>
      </c>
      <c r="T1296" s="245" t="s">
        <v>1305</v>
      </c>
      <c r="U1296" s="480" t="s">
        <v>39365</v>
      </c>
      <c r="V1296" s="245" t="s">
        <v>11427</v>
      </c>
      <c r="W1296" s="370" t="s">
        <v>1308</v>
      </c>
      <c r="X1296" s="245"/>
      <c r="Y1296" s="224"/>
      <c r="Z1296" s="245" t="s">
        <v>1309</v>
      </c>
      <c r="AA1296" s="483"/>
      <c r="AB1296" s="245" t="s">
        <v>209</v>
      </c>
      <c r="AC1296" s="245" t="s">
        <v>4199</v>
      </c>
      <c r="AD1296" s="245" t="s">
        <v>11428</v>
      </c>
      <c r="AE1296" s="251" t="s">
        <v>715</v>
      </c>
      <c r="AF1296" s="370"/>
      <c r="AG1296" s="243"/>
      <c r="AH1296" s="370" t="s">
        <v>11429</v>
      </c>
      <c r="AI1296" s="370" t="s">
        <v>11430</v>
      </c>
      <c r="AJ1296" s="370" t="s">
        <v>1313</v>
      </c>
      <c r="AK1296" s="370"/>
      <c r="AL1296" s="224"/>
      <c r="AM1296" s="224">
        <v>182</v>
      </c>
      <c r="AN1296" s="284"/>
      <c r="AO1296" s="224" t="s">
        <v>145</v>
      </c>
    </row>
    <row r="1297" spans="1:41" s="339" customFormat="1" ht="67.5">
      <c r="A1297" s="370" t="s">
        <v>11431</v>
      </c>
      <c r="B1297" s="243"/>
      <c r="C1297" s="244"/>
      <c r="D1297" s="550" t="s">
        <v>38285</v>
      </c>
      <c r="E1297" s="370" t="s">
        <v>11432</v>
      </c>
      <c r="F1297" s="370" t="s">
        <v>1304</v>
      </c>
      <c r="G1297" s="370"/>
      <c r="H1297" s="370" t="s">
        <v>652</v>
      </c>
      <c r="I1297" s="250">
        <v>0</v>
      </c>
      <c r="J1297" s="250">
        <v>80</v>
      </c>
      <c r="K1297" s="250"/>
      <c r="L1297" s="370" t="s">
        <v>653</v>
      </c>
      <c r="M1297" s="370"/>
      <c r="N1297" s="669" t="s">
        <v>654</v>
      </c>
      <c r="O1297" s="370"/>
      <c r="P1297" s="370" t="s">
        <v>350</v>
      </c>
      <c r="Q1297" s="370"/>
      <c r="R1297" s="370"/>
      <c r="S1297" s="370" t="s">
        <v>9638</v>
      </c>
      <c r="T1297" s="245" t="s">
        <v>1305</v>
      </c>
      <c r="U1297" s="480" t="s">
        <v>38818</v>
      </c>
      <c r="V1297" s="245" t="s">
        <v>11433</v>
      </c>
      <c r="W1297" s="370" t="s">
        <v>1308</v>
      </c>
      <c r="X1297" s="245"/>
      <c r="Y1297" s="224"/>
      <c r="Z1297" s="245" t="s">
        <v>1309</v>
      </c>
      <c r="AA1297" s="483"/>
      <c r="AB1297" s="245" t="s">
        <v>209</v>
      </c>
      <c r="AC1297" s="245" t="s">
        <v>4199</v>
      </c>
      <c r="AD1297" s="245" t="s">
        <v>11434</v>
      </c>
      <c r="AE1297" s="251" t="s">
        <v>715</v>
      </c>
      <c r="AF1297" s="370"/>
      <c r="AG1297" s="243"/>
      <c r="AH1297" s="370" t="s">
        <v>11435</v>
      </c>
      <c r="AI1297" s="370" t="s">
        <v>11436</v>
      </c>
      <c r="AJ1297" s="370" t="s">
        <v>1313</v>
      </c>
      <c r="AK1297" s="370"/>
      <c r="AL1297" s="224"/>
      <c r="AM1297" s="224">
        <v>182</v>
      </c>
      <c r="AN1297" s="284"/>
      <c r="AO1297" s="224" t="s">
        <v>145</v>
      </c>
    </row>
    <row r="1298" spans="1:41" s="339" customFormat="1" ht="78.75">
      <c r="A1298" s="370" t="s">
        <v>11437</v>
      </c>
      <c r="B1298" s="243"/>
      <c r="C1298" s="244"/>
      <c r="D1298" s="266" t="s">
        <v>11438</v>
      </c>
      <c r="E1298" s="370" t="s">
        <v>11439</v>
      </c>
      <c r="F1298" s="370" t="s">
        <v>3949</v>
      </c>
      <c r="G1298" s="370"/>
      <c r="H1298" s="255" t="s">
        <v>600</v>
      </c>
      <c r="I1298" s="250">
        <v>0</v>
      </c>
      <c r="J1298" s="250">
        <v>15</v>
      </c>
      <c r="K1298" s="250">
        <v>3</v>
      </c>
      <c r="L1298" s="370" t="s">
        <v>6552</v>
      </c>
      <c r="M1298" s="370" t="s">
        <v>3659</v>
      </c>
      <c r="N1298" s="669" t="s">
        <v>3660</v>
      </c>
      <c r="O1298" s="370"/>
      <c r="P1298" s="370" t="s">
        <v>350</v>
      </c>
      <c r="Q1298" s="370"/>
      <c r="R1298" s="370"/>
      <c r="S1298" s="370" t="s">
        <v>9638</v>
      </c>
      <c r="T1298" s="245" t="s">
        <v>2055</v>
      </c>
      <c r="U1298" s="370" t="s">
        <v>11440</v>
      </c>
      <c r="V1298" s="245" t="s">
        <v>11441</v>
      </c>
      <c r="W1298" s="245" t="s">
        <v>11442</v>
      </c>
      <c r="X1298" s="245"/>
      <c r="Y1298" s="224"/>
      <c r="Z1298" s="245" t="s">
        <v>2059</v>
      </c>
      <c r="AA1298" s="483"/>
      <c r="AB1298" s="245" t="s">
        <v>209</v>
      </c>
      <c r="AC1298" s="245" t="s">
        <v>4199</v>
      </c>
      <c r="AD1298" s="245" t="s">
        <v>11443</v>
      </c>
      <c r="AE1298" s="251" t="s">
        <v>715</v>
      </c>
      <c r="AF1298" s="370"/>
      <c r="AG1298" s="243"/>
      <c r="AH1298" s="370" t="s">
        <v>11444</v>
      </c>
      <c r="AI1298" s="370" t="s">
        <v>11445</v>
      </c>
      <c r="AJ1298" s="370" t="s">
        <v>3955</v>
      </c>
      <c r="AK1298" s="370"/>
      <c r="AL1298" s="224"/>
      <c r="AM1298" s="224">
        <v>195</v>
      </c>
      <c r="AN1298" s="284"/>
      <c r="AO1298" s="224" t="s">
        <v>145</v>
      </c>
    </row>
    <row r="1299" spans="1:41" s="339" customFormat="1" ht="78.75">
      <c r="A1299" s="370" t="s">
        <v>11446</v>
      </c>
      <c r="B1299" s="243"/>
      <c r="C1299" s="244"/>
      <c r="D1299" s="266" t="s">
        <v>11447</v>
      </c>
      <c r="E1299" s="370" t="s">
        <v>11448</v>
      </c>
      <c r="F1299" s="370" t="s">
        <v>1800</v>
      </c>
      <c r="G1299" s="370"/>
      <c r="H1299" s="370" t="s">
        <v>918</v>
      </c>
      <c r="I1299" s="364">
        <v>0</v>
      </c>
      <c r="J1299" s="364">
        <v>1000</v>
      </c>
      <c r="K1299" s="250"/>
      <c r="L1299" s="245" t="s">
        <v>11449</v>
      </c>
      <c r="M1299" s="370" t="s">
        <v>259</v>
      </c>
      <c r="N1299" s="669"/>
      <c r="O1299" s="370"/>
      <c r="P1299" s="370" t="s">
        <v>350</v>
      </c>
      <c r="Q1299" s="370"/>
      <c r="R1299" s="370"/>
      <c r="S1299" s="370" t="s">
        <v>9638</v>
      </c>
      <c r="T1299" s="245" t="s">
        <v>1121</v>
      </c>
      <c r="U1299" s="370" t="s">
        <v>11447</v>
      </c>
      <c r="V1299" s="245" t="s">
        <v>11450</v>
      </c>
      <c r="W1299" s="224" t="s">
        <v>2152</v>
      </c>
      <c r="X1299" s="370"/>
      <c r="Y1299" s="224"/>
      <c r="Z1299" s="245" t="s">
        <v>1125</v>
      </c>
      <c r="AA1299" s="483"/>
      <c r="AB1299" s="245" t="s">
        <v>260</v>
      </c>
      <c r="AC1299" s="245" t="s">
        <v>4199</v>
      </c>
      <c r="AD1299" s="245" t="s">
        <v>11451</v>
      </c>
      <c r="AE1299" s="251" t="s">
        <v>715</v>
      </c>
      <c r="AF1299" s="370"/>
      <c r="AG1299" s="243"/>
      <c r="AH1299" s="370" t="s">
        <v>11452</v>
      </c>
      <c r="AI1299" s="370" t="s">
        <v>11453</v>
      </c>
      <c r="AJ1299" s="370" t="s">
        <v>1810</v>
      </c>
      <c r="AK1299" s="370"/>
      <c r="AL1299" s="224"/>
      <c r="AM1299" s="224">
        <v>191</v>
      </c>
      <c r="AN1299" s="284"/>
      <c r="AO1299" s="224" t="s">
        <v>145</v>
      </c>
    </row>
    <row r="1300" spans="1:41" s="339" customFormat="1" ht="67.5">
      <c r="A1300" s="370" t="s">
        <v>11454</v>
      </c>
      <c r="B1300" s="243"/>
      <c r="C1300" s="244"/>
      <c r="D1300" s="266" t="s">
        <v>11455</v>
      </c>
      <c r="E1300" s="245" t="s">
        <v>11456</v>
      </c>
      <c r="F1300" s="370" t="s">
        <v>4207</v>
      </c>
      <c r="G1300" s="370" t="s">
        <v>1609</v>
      </c>
      <c r="H1300" s="370" t="s">
        <v>296</v>
      </c>
      <c r="I1300" s="250">
        <v>0</v>
      </c>
      <c r="J1300" s="250">
        <v>80</v>
      </c>
      <c r="K1300" s="250"/>
      <c r="L1300" s="245" t="s">
        <v>11457</v>
      </c>
      <c r="M1300" s="370"/>
      <c r="N1300" s="669" t="s">
        <v>11454</v>
      </c>
      <c r="O1300" s="370" t="s">
        <v>523</v>
      </c>
      <c r="P1300" s="370" t="s">
        <v>350</v>
      </c>
      <c r="Q1300" s="370"/>
      <c r="R1300" s="370"/>
      <c r="S1300" s="370" t="s">
        <v>9638</v>
      </c>
      <c r="T1300" s="245" t="s">
        <v>1305</v>
      </c>
      <c r="U1300" s="370" t="s">
        <v>11458</v>
      </c>
      <c r="V1300" s="245" t="s">
        <v>11459</v>
      </c>
      <c r="W1300" s="370" t="s">
        <v>4211</v>
      </c>
      <c r="X1300" s="245" t="s">
        <v>1509</v>
      </c>
      <c r="Y1300" s="224"/>
      <c r="Z1300" s="245" t="s">
        <v>1309</v>
      </c>
      <c r="AA1300" s="483"/>
      <c r="AB1300" s="245" t="s">
        <v>209</v>
      </c>
      <c r="AC1300" s="245" t="s">
        <v>4199</v>
      </c>
      <c r="AD1300" s="245" t="s">
        <v>11460</v>
      </c>
      <c r="AE1300" s="251" t="s">
        <v>715</v>
      </c>
      <c r="AF1300" s="370"/>
      <c r="AG1300" s="243"/>
      <c r="AH1300" s="370" t="s">
        <v>11461</v>
      </c>
      <c r="AI1300" s="245" t="s">
        <v>11462</v>
      </c>
      <c r="AJ1300" s="370" t="s">
        <v>4215</v>
      </c>
      <c r="AK1300" s="370" t="s">
        <v>1621</v>
      </c>
      <c r="AL1300" s="224"/>
      <c r="AM1300" s="224">
        <v>182</v>
      </c>
      <c r="AN1300" s="284"/>
      <c r="AO1300" s="224" t="s">
        <v>145</v>
      </c>
    </row>
    <row r="1301" spans="1:41" s="339" customFormat="1" ht="67.5">
      <c r="A1301" s="370" t="s">
        <v>11463</v>
      </c>
      <c r="B1301" s="243"/>
      <c r="C1301" s="244"/>
      <c r="D1301" s="243" t="s">
        <v>11464</v>
      </c>
      <c r="E1301" s="370" t="s">
        <v>11465</v>
      </c>
      <c r="F1301" s="370" t="s">
        <v>1332</v>
      </c>
      <c r="G1301" s="370"/>
      <c r="H1301" s="370" t="s">
        <v>296</v>
      </c>
      <c r="I1301" s="250">
        <v>0</v>
      </c>
      <c r="J1301" s="250">
        <v>80</v>
      </c>
      <c r="K1301" s="250"/>
      <c r="L1301" s="370" t="s">
        <v>11466</v>
      </c>
      <c r="M1301" s="370"/>
      <c r="N1301" s="669" t="s">
        <v>11463</v>
      </c>
      <c r="O1301" s="370"/>
      <c r="P1301" s="370" t="s">
        <v>350</v>
      </c>
      <c r="Q1301" s="370"/>
      <c r="R1301" s="370"/>
      <c r="S1301" s="370" t="s">
        <v>9638</v>
      </c>
      <c r="T1301" s="245" t="s">
        <v>1305</v>
      </c>
      <c r="U1301" s="370" t="s">
        <v>11467</v>
      </c>
      <c r="V1301" s="245" t="s">
        <v>11468</v>
      </c>
      <c r="W1301" s="245" t="s">
        <v>1335</v>
      </c>
      <c r="X1301" s="245"/>
      <c r="Y1301" s="224"/>
      <c r="Z1301" s="245" t="s">
        <v>1309</v>
      </c>
      <c r="AA1301" s="483"/>
      <c r="AB1301" s="245" t="s">
        <v>209</v>
      </c>
      <c r="AC1301" s="245" t="s">
        <v>4199</v>
      </c>
      <c r="AD1301" s="245" t="s">
        <v>11469</v>
      </c>
      <c r="AE1301" s="251" t="s">
        <v>715</v>
      </c>
      <c r="AF1301" s="370"/>
      <c r="AG1301" s="243"/>
      <c r="AH1301" s="370" t="s">
        <v>11470</v>
      </c>
      <c r="AI1301" s="370" t="s">
        <v>11471</v>
      </c>
      <c r="AJ1301" s="370" t="s">
        <v>1339</v>
      </c>
      <c r="AK1301" s="370"/>
      <c r="AL1301" s="224"/>
      <c r="AM1301" s="224">
        <v>182</v>
      </c>
      <c r="AN1301" s="284"/>
      <c r="AO1301" s="224" t="s">
        <v>145</v>
      </c>
    </row>
    <row r="1302" spans="1:41" s="339" customFormat="1" ht="78.75">
      <c r="A1302" s="370" t="s">
        <v>11472</v>
      </c>
      <c r="B1302" s="243"/>
      <c r="C1302" s="244"/>
      <c r="D1302" s="266" t="s">
        <v>11473</v>
      </c>
      <c r="E1302" s="370" t="s">
        <v>11474</v>
      </c>
      <c r="F1302" s="370" t="s">
        <v>4056</v>
      </c>
      <c r="G1302" s="370"/>
      <c r="H1302" s="255" t="s">
        <v>600</v>
      </c>
      <c r="I1302" s="250">
        <v>0</v>
      </c>
      <c r="J1302" s="250">
        <v>15</v>
      </c>
      <c r="K1302" s="250">
        <v>3</v>
      </c>
      <c r="L1302" s="370" t="s">
        <v>904</v>
      </c>
      <c r="M1302" s="370" t="s">
        <v>4058</v>
      </c>
      <c r="N1302" s="669" t="s">
        <v>4059</v>
      </c>
      <c r="O1302" s="370"/>
      <c r="P1302" s="370" t="s">
        <v>350</v>
      </c>
      <c r="Q1302" s="370"/>
      <c r="R1302" s="370"/>
      <c r="S1302" s="370" t="s">
        <v>9638</v>
      </c>
      <c r="T1302" s="245" t="s">
        <v>2055</v>
      </c>
      <c r="U1302" s="370" t="s">
        <v>11475</v>
      </c>
      <c r="V1302" s="245" t="s">
        <v>11476</v>
      </c>
      <c r="W1302" s="224" t="s">
        <v>9682</v>
      </c>
      <c r="X1302" s="245"/>
      <c r="Y1302" s="224"/>
      <c r="Z1302" s="245" t="s">
        <v>2059</v>
      </c>
      <c r="AA1302" s="483"/>
      <c r="AB1302" s="245" t="s">
        <v>209</v>
      </c>
      <c r="AC1302" s="245" t="s">
        <v>4199</v>
      </c>
      <c r="AD1302" s="245" t="s">
        <v>11477</v>
      </c>
      <c r="AE1302" s="251" t="s">
        <v>715</v>
      </c>
      <c r="AF1302" s="370"/>
      <c r="AG1302" s="243"/>
      <c r="AH1302" s="370" t="s">
        <v>11478</v>
      </c>
      <c r="AI1302" s="370" t="s">
        <v>11479</v>
      </c>
      <c r="AJ1302" s="370" t="s">
        <v>4066</v>
      </c>
      <c r="AK1302" s="370"/>
      <c r="AL1302" s="224"/>
      <c r="AM1302" s="224">
        <v>195</v>
      </c>
      <c r="AN1302" s="284"/>
      <c r="AO1302" s="224" t="s">
        <v>145</v>
      </c>
    </row>
    <row r="1303" spans="1:41" s="339" customFormat="1" ht="67.5">
      <c r="A1303" s="243" t="s">
        <v>11480</v>
      </c>
      <c r="B1303" s="243"/>
      <c r="C1303" s="244"/>
      <c r="D1303" s="479" t="s">
        <v>38286</v>
      </c>
      <c r="E1303" s="245" t="s">
        <v>11481</v>
      </c>
      <c r="F1303" s="370" t="s">
        <v>1304</v>
      </c>
      <c r="G1303" s="370"/>
      <c r="H1303" s="370" t="s">
        <v>652</v>
      </c>
      <c r="I1303" s="250">
        <v>0</v>
      </c>
      <c r="J1303" s="250">
        <v>80</v>
      </c>
      <c r="K1303" s="250"/>
      <c r="L1303" s="254" t="s">
        <v>653</v>
      </c>
      <c r="M1303" s="370"/>
      <c r="N1303" s="669" t="s">
        <v>654</v>
      </c>
      <c r="O1303" s="370"/>
      <c r="P1303" s="370" t="s">
        <v>350</v>
      </c>
      <c r="Q1303" s="370"/>
      <c r="R1303" s="370"/>
      <c r="S1303" s="370" t="s">
        <v>9638</v>
      </c>
      <c r="T1303" s="245" t="s">
        <v>1305</v>
      </c>
      <c r="U1303" s="480" t="s">
        <v>39366</v>
      </c>
      <c r="V1303" s="245" t="s">
        <v>11482</v>
      </c>
      <c r="W1303" s="370" t="s">
        <v>1308</v>
      </c>
      <c r="X1303" s="245"/>
      <c r="Y1303" s="245"/>
      <c r="Z1303" s="245" t="s">
        <v>1309</v>
      </c>
      <c r="AA1303" s="483"/>
      <c r="AB1303" s="245" t="s">
        <v>209</v>
      </c>
      <c r="AC1303" s="245" t="s">
        <v>4199</v>
      </c>
      <c r="AD1303" s="245" t="s">
        <v>11483</v>
      </c>
      <c r="AE1303" s="251" t="s">
        <v>715</v>
      </c>
      <c r="AF1303" s="370"/>
      <c r="AG1303" s="243"/>
      <c r="AH1303" s="370" t="s">
        <v>11484</v>
      </c>
      <c r="AI1303" s="245" t="s">
        <v>11485</v>
      </c>
      <c r="AJ1303" s="370" t="s">
        <v>1313</v>
      </c>
      <c r="AK1303" s="370"/>
      <c r="AL1303" s="224"/>
      <c r="AM1303" s="224">
        <v>182</v>
      </c>
      <c r="AN1303" s="284"/>
      <c r="AO1303" s="224" t="s">
        <v>145</v>
      </c>
    </row>
    <row r="1304" spans="1:41" s="339" customFormat="1" ht="67.5">
      <c r="A1304" s="243" t="s">
        <v>11486</v>
      </c>
      <c r="B1304" s="243"/>
      <c r="C1304" s="244"/>
      <c r="D1304" s="479" t="s">
        <v>38287</v>
      </c>
      <c r="E1304" s="245" t="s">
        <v>11487</v>
      </c>
      <c r="F1304" s="370" t="s">
        <v>1304</v>
      </c>
      <c r="G1304" s="370"/>
      <c r="H1304" s="370" t="s">
        <v>652</v>
      </c>
      <c r="I1304" s="250">
        <v>0</v>
      </c>
      <c r="J1304" s="250">
        <v>80</v>
      </c>
      <c r="K1304" s="250"/>
      <c r="L1304" s="254" t="s">
        <v>653</v>
      </c>
      <c r="M1304" s="370"/>
      <c r="N1304" s="669" t="s">
        <v>654</v>
      </c>
      <c r="O1304" s="370"/>
      <c r="P1304" s="370" t="s">
        <v>350</v>
      </c>
      <c r="Q1304" s="370"/>
      <c r="R1304" s="370"/>
      <c r="S1304" s="370" t="s">
        <v>9638</v>
      </c>
      <c r="T1304" s="245" t="s">
        <v>1305</v>
      </c>
      <c r="U1304" s="480" t="s">
        <v>39367</v>
      </c>
      <c r="V1304" s="245" t="s">
        <v>11488</v>
      </c>
      <c r="W1304" s="370" t="s">
        <v>1308</v>
      </c>
      <c r="X1304" s="245"/>
      <c r="Y1304" s="245"/>
      <c r="Z1304" s="245" t="s">
        <v>1309</v>
      </c>
      <c r="AA1304" s="483"/>
      <c r="AB1304" s="245" t="s">
        <v>209</v>
      </c>
      <c r="AC1304" s="245" t="s">
        <v>4199</v>
      </c>
      <c r="AD1304" s="245" t="s">
        <v>11489</v>
      </c>
      <c r="AE1304" s="251" t="s">
        <v>715</v>
      </c>
      <c r="AF1304" s="370"/>
      <c r="AG1304" s="243"/>
      <c r="AH1304" s="370" t="s">
        <v>11490</v>
      </c>
      <c r="AI1304" s="245" t="s">
        <v>11491</v>
      </c>
      <c r="AJ1304" s="370" t="s">
        <v>1313</v>
      </c>
      <c r="AK1304" s="370"/>
      <c r="AL1304" s="224"/>
      <c r="AM1304" s="224">
        <v>182</v>
      </c>
      <c r="AN1304" s="284"/>
      <c r="AO1304" s="224" t="s">
        <v>145</v>
      </c>
    </row>
    <row r="1305" spans="1:41" s="339" customFormat="1" ht="78.75">
      <c r="A1305" s="243" t="s">
        <v>11492</v>
      </c>
      <c r="B1305" s="243"/>
      <c r="C1305" s="244"/>
      <c r="D1305" s="224" t="s">
        <v>11493</v>
      </c>
      <c r="E1305" s="245" t="s">
        <v>11494</v>
      </c>
      <c r="F1305" s="370" t="s">
        <v>7016</v>
      </c>
      <c r="G1305" s="370"/>
      <c r="H1305" s="255" t="s">
        <v>600</v>
      </c>
      <c r="I1305" s="250">
        <v>0</v>
      </c>
      <c r="J1305" s="250">
        <v>15</v>
      </c>
      <c r="K1305" s="250">
        <v>3</v>
      </c>
      <c r="L1305" s="254">
        <v>875</v>
      </c>
      <c r="M1305" s="370" t="s">
        <v>2179</v>
      </c>
      <c r="N1305" s="669" t="s">
        <v>274</v>
      </c>
      <c r="O1305" s="370"/>
      <c r="P1305" s="370" t="s">
        <v>350</v>
      </c>
      <c r="Q1305" s="370"/>
      <c r="R1305" s="370"/>
      <c r="S1305" s="370" t="s">
        <v>9638</v>
      </c>
      <c r="T1305" s="245" t="s">
        <v>2055</v>
      </c>
      <c r="U1305" s="370" t="s">
        <v>11495</v>
      </c>
      <c r="V1305" s="245" t="s">
        <v>11496</v>
      </c>
      <c r="W1305" s="224" t="s">
        <v>7019</v>
      </c>
      <c r="X1305" s="245"/>
      <c r="Y1305" s="245"/>
      <c r="Z1305" s="245" t="s">
        <v>2059</v>
      </c>
      <c r="AA1305" s="483"/>
      <c r="AB1305" s="245" t="s">
        <v>209</v>
      </c>
      <c r="AC1305" s="245" t="s">
        <v>4199</v>
      </c>
      <c r="AD1305" s="245" t="s">
        <v>11497</v>
      </c>
      <c r="AE1305" s="251" t="s">
        <v>715</v>
      </c>
      <c r="AF1305" s="370"/>
      <c r="AG1305" s="243"/>
      <c r="AH1305" s="370" t="s">
        <v>11498</v>
      </c>
      <c r="AI1305" s="245" t="s">
        <v>11499</v>
      </c>
      <c r="AJ1305" s="370" t="s">
        <v>7023</v>
      </c>
      <c r="AK1305" s="370"/>
      <c r="AL1305" s="224"/>
      <c r="AM1305" s="224">
        <v>195</v>
      </c>
      <c r="AN1305" s="284"/>
      <c r="AO1305" s="224" t="s">
        <v>145</v>
      </c>
    </row>
    <row r="1306" spans="1:41" s="339" customFormat="1" ht="67.5">
      <c r="A1306" s="370" t="s">
        <v>11500</v>
      </c>
      <c r="B1306" s="243"/>
      <c r="C1306" s="244"/>
      <c r="D1306" s="480" t="s">
        <v>38288</v>
      </c>
      <c r="E1306" s="370" t="s">
        <v>11501</v>
      </c>
      <c r="F1306" s="370" t="s">
        <v>1304</v>
      </c>
      <c r="G1306" s="370"/>
      <c r="H1306" s="370" t="s">
        <v>652</v>
      </c>
      <c r="I1306" s="250">
        <v>0</v>
      </c>
      <c r="J1306" s="250">
        <v>80</v>
      </c>
      <c r="K1306" s="250"/>
      <c r="L1306" s="370" t="s">
        <v>653</v>
      </c>
      <c r="M1306" s="370"/>
      <c r="N1306" s="669" t="s">
        <v>654</v>
      </c>
      <c r="O1306" s="370"/>
      <c r="P1306" s="370" t="s">
        <v>350</v>
      </c>
      <c r="Q1306" s="370"/>
      <c r="R1306" s="370"/>
      <c r="S1306" s="370" t="s">
        <v>9638</v>
      </c>
      <c r="T1306" s="245" t="s">
        <v>1305</v>
      </c>
      <c r="U1306" s="480" t="s">
        <v>39368</v>
      </c>
      <c r="V1306" s="245" t="s">
        <v>11502</v>
      </c>
      <c r="W1306" s="370" t="s">
        <v>1308</v>
      </c>
      <c r="X1306" s="245"/>
      <c r="Y1306" s="245"/>
      <c r="Z1306" s="245" t="s">
        <v>1309</v>
      </c>
      <c r="AA1306" s="483"/>
      <c r="AB1306" s="245" t="s">
        <v>209</v>
      </c>
      <c r="AC1306" s="245" t="s">
        <v>4199</v>
      </c>
      <c r="AD1306" s="245" t="s">
        <v>11503</v>
      </c>
      <c r="AE1306" s="251" t="s">
        <v>715</v>
      </c>
      <c r="AF1306" s="370"/>
      <c r="AG1306" s="243"/>
      <c r="AH1306" s="370" t="s">
        <v>11504</v>
      </c>
      <c r="AI1306" s="370" t="s">
        <v>11505</v>
      </c>
      <c r="AJ1306" s="370" t="s">
        <v>1313</v>
      </c>
      <c r="AK1306" s="370"/>
      <c r="AL1306" s="224"/>
      <c r="AM1306" s="224">
        <v>182</v>
      </c>
      <c r="AN1306" s="284"/>
      <c r="AO1306" s="224" t="s">
        <v>145</v>
      </c>
    </row>
    <row r="1307" spans="1:41" s="339" customFormat="1" ht="78.75">
      <c r="A1307" s="370" t="s">
        <v>11506</v>
      </c>
      <c r="B1307" s="243"/>
      <c r="C1307" s="244"/>
      <c r="D1307" s="224" t="s">
        <v>11507</v>
      </c>
      <c r="E1307" s="370" t="s">
        <v>11508</v>
      </c>
      <c r="F1307" s="370" t="s">
        <v>2499</v>
      </c>
      <c r="G1307" s="370"/>
      <c r="H1307" s="255" t="s">
        <v>600</v>
      </c>
      <c r="I1307" s="250">
        <v>0</v>
      </c>
      <c r="J1307" s="250">
        <v>15</v>
      </c>
      <c r="K1307" s="250">
        <v>3</v>
      </c>
      <c r="L1307" s="370" t="s">
        <v>11509</v>
      </c>
      <c r="M1307" s="370" t="s">
        <v>2500</v>
      </c>
      <c r="N1307" s="669" t="s">
        <v>2501</v>
      </c>
      <c r="O1307" s="370"/>
      <c r="P1307" s="370" t="s">
        <v>350</v>
      </c>
      <c r="Q1307" s="370"/>
      <c r="R1307" s="370"/>
      <c r="S1307" s="370" t="s">
        <v>9638</v>
      </c>
      <c r="T1307" s="245" t="s">
        <v>2055</v>
      </c>
      <c r="U1307" s="370" t="s">
        <v>11510</v>
      </c>
      <c r="V1307" s="245" t="s">
        <v>11511</v>
      </c>
      <c r="W1307" s="224" t="s">
        <v>11512</v>
      </c>
      <c r="X1307" s="245"/>
      <c r="Y1307" s="224"/>
      <c r="Z1307" s="245" t="s">
        <v>2059</v>
      </c>
      <c r="AA1307" s="483"/>
      <c r="AB1307" s="245" t="s">
        <v>209</v>
      </c>
      <c r="AC1307" s="245" t="s">
        <v>4199</v>
      </c>
      <c r="AD1307" s="245" t="s">
        <v>11513</v>
      </c>
      <c r="AE1307" s="251" t="s">
        <v>715</v>
      </c>
      <c r="AF1307" s="370"/>
      <c r="AG1307" s="243"/>
      <c r="AH1307" s="370" t="s">
        <v>11514</v>
      </c>
      <c r="AI1307" s="370" t="s">
        <v>11515</v>
      </c>
      <c r="AJ1307" s="370" t="s">
        <v>2508</v>
      </c>
      <c r="AK1307" s="370"/>
      <c r="AL1307" s="224"/>
      <c r="AM1307" s="224">
        <v>195</v>
      </c>
      <c r="AN1307" s="284"/>
      <c r="AO1307" s="224" t="s">
        <v>145</v>
      </c>
    </row>
    <row r="1308" spans="1:41" s="339" customFormat="1" ht="67.5">
      <c r="A1308" s="370" t="s">
        <v>11516</v>
      </c>
      <c r="B1308" s="243"/>
      <c r="C1308" s="244"/>
      <c r="D1308" s="477" t="s">
        <v>38289</v>
      </c>
      <c r="E1308" s="370" t="s">
        <v>11517</v>
      </c>
      <c r="F1308" s="370" t="s">
        <v>1304</v>
      </c>
      <c r="G1308" s="370"/>
      <c r="H1308" s="370" t="s">
        <v>652</v>
      </c>
      <c r="I1308" s="250">
        <v>0</v>
      </c>
      <c r="J1308" s="250">
        <v>80</v>
      </c>
      <c r="K1308" s="250"/>
      <c r="L1308" s="370" t="s">
        <v>653</v>
      </c>
      <c r="M1308" s="370"/>
      <c r="N1308" s="669" t="s">
        <v>654</v>
      </c>
      <c r="O1308" s="370"/>
      <c r="P1308" s="370" t="s">
        <v>350</v>
      </c>
      <c r="Q1308" s="370"/>
      <c r="R1308" s="370"/>
      <c r="S1308" s="245" t="s">
        <v>9638</v>
      </c>
      <c r="T1308" s="245" t="s">
        <v>1305</v>
      </c>
      <c r="U1308" s="480" t="s">
        <v>39369</v>
      </c>
      <c r="V1308" s="245" t="s">
        <v>11518</v>
      </c>
      <c r="W1308" s="370" t="s">
        <v>1308</v>
      </c>
      <c r="X1308" s="245"/>
      <c r="Y1308" s="224"/>
      <c r="Z1308" s="245" t="s">
        <v>1309</v>
      </c>
      <c r="AA1308" s="483"/>
      <c r="AB1308" s="245" t="s">
        <v>209</v>
      </c>
      <c r="AC1308" s="245" t="s">
        <v>4199</v>
      </c>
      <c r="AD1308" s="245" t="s">
        <v>11519</v>
      </c>
      <c r="AE1308" s="251" t="s">
        <v>715</v>
      </c>
      <c r="AF1308" s="370"/>
      <c r="AG1308" s="243"/>
      <c r="AH1308" s="370" t="s">
        <v>11520</v>
      </c>
      <c r="AI1308" s="370" t="s">
        <v>11521</v>
      </c>
      <c r="AJ1308" s="370" t="s">
        <v>1313</v>
      </c>
      <c r="AK1308" s="370"/>
      <c r="AL1308" s="224"/>
      <c r="AM1308" s="224">
        <v>182</v>
      </c>
      <c r="AN1308" s="284"/>
      <c r="AO1308" s="224" t="s">
        <v>145</v>
      </c>
    </row>
    <row r="1309" spans="1:41" s="339" customFormat="1" ht="78.75">
      <c r="A1309" s="370" t="s">
        <v>11522</v>
      </c>
      <c r="B1309" s="243"/>
      <c r="C1309" s="244"/>
      <c r="D1309" s="477" t="s">
        <v>11523</v>
      </c>
      <c r="E1309" s="370" t="s">
        <v>11524</v>
      </c>
      <c r="F1309" s="370" t="s">
        <v>1987</v>
      </c>
      <c r="G1309" s="370"/>
      <c r="H1309" s="370" t="s">
        <v>257</v>
      </c>
      <c r="I1309" s="364">
        <v>0</v>
      </c>
      <c r="J1309" s="364">
        <v>15</v>
      </c>
      <c r="K1309" s="250">
        <v>0</v>
      </c>
      <c r="L1309" s="370" t="s">
        <v>5061</v>
      </c>
      <c r="M1309" s="370" t="s">
        <v>259</v>
      </c>
      <c r="N1309" s="669"/>
      <c r="O1309" s="370"/>
      <c r="P1309" s="370" t="s">
        <v>350</v>
      </c>
      <c r="Q1309" s="370"/>
      <c r="R1309" s="370"/>
      <c r="S1309" s="245" t="s">
        <v>9638</v>
      </c>
      <c r="T1309" s="245" t="s">
        <v>1990</v>
      </c>
      <c r="U1309" s="480" t="s">
        <v>11525</v>
      </c>
      <c r="V1309" s="245" t="s">
        <v>11526</v>
      </c>
      <c r="W1309" s="245" t="s">
        <v>9641</v>
      </c>
      <c r="X1309" s="245"/>
      <c r="Y1309" s="224"/>
      <c r="Z1309" s="245" t="s">
        <v>1996</v>
      </c>
      <c r="AA1309" s="483"/>
      <c r="AB1309" s="245"/>
      <c r="AC1309" s="245" t="s">
        <v>4199</v>
      </c>
      <c r="AD1309" s="245" t="s">
        <v>11527</v>
      </c>
      <c r="AE1309" s="251" t="s">
        <v>715</v>
      </c>
      <c r="AF1309" s="370"/>
      <c r="AG1309" s="243"/>
      <c r="AH1309" s="480" t="s">
        <v>11528</v>
      </c>
      <c r="AI1309" s="487" t="s">
        <v>37553</v>
      </c>
      <c r="AJ1309" s="370" t="s">
        <v>2001</v>
      </c>
      <c r="AK1309" s="370"/>
      <c r="AL1309" s="224"/>
      <c r="AM1309" s="224">
        <v>194</v>
      </c>
      <c r="AN1309" s="284"/>
      <c r="AO1309" s="224" t="s">
        <v>145</v>
      </c>
    </row>
    <row r="1310" spans="1:41" s="339" customFormat="1" ht="78.75">
      <c r="A1310" s="370" t="s">
        <v>11529</v>
      </c>
      <c r="B1310" s="243"/>
      <c r="C1310" s="244"/>
      <c r="D1310" s="477" t="s">
        <v>11530</v>
      </c>
      <c r="E1310" s="370" t="s">
        <v>11531</v>
      </c>
      <c r="F1310" s="370" t="s">
        <v>1987</v>
      </c>
      <c r="G1310" s="370"/>
      <c r="H1310" s="370" t="s">
        <v>257</v>
      </c>
      <c r="I1310" s="364">
        <v>0</v>
      </c>
      <c r="J1310" s="364">
        <v>15</v>
      </c>
      <c r="K1310" s="250">
        <v>0</v>
      </c>
      <c r="L1310" s="370" t="s">
        <v>5061</v>
      </c>
      <c r="M1310" s="370" t="s">
        <v>259</v>
      </c>
      <c r="N1310" s="669"/>
      <c r="O1310" s="370"/>
      <c r="P1310" s="370" t="s">
        <v>350</v>
      </c>
      <c r="Q1310" s="370"/>
      <c r="R1310" s="370"/>
      <c r="S1310" s="245" t="s">
        <v>9638</v>
      </c>
      <c r="T1310" s="245" t="s">
        <v>1990</v>
      </c>
      <c r="U1310" s="480" t="s">
        <v>11532</v>
      </c>
      <c r="V1310" s="245" t="s">
        <v>11533</v>
      </c>
      <c r="W1310" s="245" t="s">
        <v>9641</v>
      </c>
      <c r="X1310" s="245"/>
      <c r="Y1310" s="224"/>
      <c r="Z1310" s="245" t="s">
        <v>1996</v>
      </c>
      <c r="AA1310" s="483"/>
      <c r="AB1310" s="245"/>
      <c r="AC1310" s="245" t="s">
        <v>4199</v>
      </c>
      <c r="AD1310" s="245" t="s">
        <v>11534</v>
      </c>
      <c r="AE1310" s="251" t="s">
        <v>715</v>
      </c>
      <c r="AF1310" s="370"/>
      <c r="AG1310" s="243"/>
      <c r="AH1310" s="480" t="s">
        <v>11535</v>
      </c>
      <c r="AI1310" s="487" t="s">
        <v>37554</v>
      </c>
      <c r="AJ1310" s="370" t="s">
        <v>2001</v>
      </c>
      <c r="AK1310" s="370"/>
      <c r="AL1310" s="224"/>
      <c r="AM1310" s="224">
        <v>194</v>
      </c>
      <c r="AN1310" s="284"/>
      <c r="AO1310" s="224" t="s">
        <v>145</v>
      </c>
    </row>
    <row r="1311" spans="1:41" s="339" customFormat="1" ht="78.75">
      <c r="A1311" s="370" t="s">
        <v>11536</v>
      </c>
      <c r="B1311" s="243"/>
      <c r="C1311" s="244"/>
      <c r="D1311" s="477" t="s">
        <v>11537</v>
      </c>
      <c r="E1311" s="370" t="s">
        <v>11538</v>
      </c>
      <c r="F1311" s="370" t="s">
        <v>1987</v>
      </c>
      <c r="G1311" s="370"/>
      <c r="H1311" s="370" t="s">
        <v>257</v>
      </c>
      <c r="I1311" s="364">
        <v>0</v>
      </c>
      <c r="J1311" s="364">
        <v>15</v>
      </c>
      <c r="K1311" s="250">
        <v>0</v>
      </c>
      <c r="L1311" s="370" t="s">
        <v>5061</v>
      </c>
      <c r="M1311" s="370" t="s">
        <v>259</v>
      </c>
      <c r="N1311" s="669"/>
      <c r="O1311" s="370"/>
      <c r="P1311" s="370" t="s">
        <v>350</v>
      </c>
      <c r="Q1311" s="370"/>
      <c r="R1311" s="370"/>
      <c r="S1311" s="245" t="s">
        <v>9638</v>
      </c>
      <c r="T1311" s="245" t="s">
        <v>1990</v>
      </c>
      <c r="U1311" s="480" t="s">
        <v>11539</v>
      </c>
      <c r="V1311" s="245" t="s">
        <v>11540</v>
      </c>
      <c r="W1311" s="224" t="s">
        <v>9641</v>
      </c>
      <c r="X1311" s="245"/>
      <c r="Y1311" s="224"/>
      <c r="Z1311" s="245" t="s">
        <v>1996</v>
      </c>
      <c r="AA1311" s="483"/>
      <c r="AB1311" s="245"/>
      <c r="AC1311" s="245" t="s">
        <v>4199</v>
      </c>
      <c r="AD1311" s="245" t="s">
        <v>11541</v>
      </c>
      <c r="AE1311" s="251" t="s">
        <v>715</v>
      </c>
      <c r="AF1311" s="370"/>
      <c r="AG1311" s="243"/>
      <c r="AH1311" s="480" t="s">
        <v>11542</v>
      </c>
      <c r="AI1311" s="480" t="s">
        <v>37589</v>
      </c>
      <c r="AJ1311" s="370" t="s">
        <v>2001</v>
      </c>
      <c r="AK1311" s="370"/>
      <c r="AL1311" s="224"/>
      <c r="AM1311" s="224">
        <v>194</v>
      </c>
      <c r="AN1311" s="284"/>
      <c r="AO1311" s="224" t="s">
        <v>145</v>
      </c>
    </row>
    <row r="1312" spans="1:41" s="339" customFormat="1" ht="67.5">
      <c r="A1312" s="370" t="s">
        <v>11543</v>
      </c>
      <c r="B1312" s="243"/>
      <c r="C1312" s="244"/>
      <c r="D1312" s="477" t="s">
        <v>38290</v>
      </c>
      <c r="E1312" s="370" t="s">
        <v>11544</v>
      </c>
      <c r="F1312" s="370" t="s">
        <v>1304</v>
      </c>
      <c r="G1312" s="370"/>
      <c r="H1312" s="370" t="s">
        <v>652</v>
      </c>
      <c r="I1312" s="250">
        <v>0</v>
      </c>
      <c r="J1312" s="250">
        <v>80</v>
      </c>
      <c r="K1312" s="250"/>
      <c r="L1312" s="370" t="s">
        <v>2284</v>
      </c>
      <c r="M1312" s="370"/>
      <c r="N1312" s="669" t="s">
        <v>654</v>
      </c>
      <c r="O1312" s="370"/>
      <c r="P1312" s="370" t="s">
        <v>350</v>
      </c>
      <c r="Q1312" s="370"/>
      <c r="R1312" s="370"/>
      <c r="S1312" s="245" t="s">
        <v>9638</v>
      </c>
      <c r="T1312" s="245" t="s">
        <v>1305</v>
      </c>
      <c r="U1312" s="480" t="s">
        <v>39370</v>
      </c>
      <c r="V1312" s="245" t="s">
        <v>11545</v>
      </c>
      <c r="W1312" s="370" t="s">
        <v>1308</v>
      </c>
      <c r="X1312" s="245"/>
      <c r="Y1312" s="224"/>
      <c r="Z1312" s="245" t="s">
        <v>1309</v>
      </c>
      <c r="AA1312" s="483"/>
      <c r="AB1312" s="245" t="s">
        <v>209</v>
      </c>
      <c r="AC1312" s="245" t="s">
        <v>4199</v>
      </c>
      <c r="AD1312" s="245" t="s">
        <v>11546</v>
      </c>
      <c r="AE1312" s="251" t="s">
        <v>715</v>
      </c>
      <c r="AF1312" s="370"/>
      <c r="AG1312" s="243"/>
      <c r="AH1312" s="370" t="s">
        <v>11547</v>
      </c>
      <c r="AI1312" s="370" t="s">
        <v>11548</v>
      </c>
      <c r="AJ1312" s="370" t="s">
        <v>1313</v>
      </c>
      <c r="AK1312" s="370"/>
      <c r="AL1312" s="224"/>
      <c r="AM1312" s="224">
        <v>182</v>
      </c>
      <c r="AN1312" s="284"/>
      <c r="AO1312" s="224" t="s">
        <v>145</v>
      </c>
    </row>
    <row r="1313" spans="1:41" s="339" customFormat="1" ht="78.75">
      <c r="A1313" s="370" t="s">
        <v>11549</v>
      </c>
      <c r="B1313" s="243"/>
      <c r="C1313" s="244"/>
      <c r="D1313" s="243" t="s">
        <v>11550</v>
      </c>
      <c r="E1313" s="370" t="s">
        <v>11551</v>
      </c>
      <c r="F1313" s="370" t="s">
        <v>1987</v>
      </c>
      <c r="G1313" s="370"/>
      <c r="H1313" s="370" t="s">
        <v>257</v>
      </c>
      <c r="I1313" s="364">
        <v>0</v>
      </c>
      <c r="J1313" s="364">
        <v>15</v>
      </c>
      <c r="K1313" s="250">
        <v>0</v>
      </c>
      <c r="L1313" s="245" t="s">
        <v>5061</v>
      </c>
      <c r="M1313" s="370" t="s">
        <v>259</v>
      </c>
      <c r="N1313" s="669"/>
      <c r="O1313" s="370"/>
      <c r="P1313" s="370" t="s">
        <v>350</v>
      </c>
      <c r="Q1313" s="370"/>
      <c r="R1313" s="370"/>
      <c r="S1313" s="245" t="s">
        <v>9638</v>
      </c>
      <c r="T1313" s="245" t="s">
        <v>1990</v>
      </c>
      <c r="U1313" s="370" t="s">
        <v>11552</v>
      </c>
      <c r="V1313" s="245" t="s">
        <v>11553</v>
      </c>
      <c r="W1313" s="224" t="s">
        <v>9641</v>
      </c>
      <c r="X1313" s="245"/>
      <c r="Y1313" s="224"/>
      <c r="Z1313" s="245" t="s">
        <v>1996</v>
      </c>
      <c r="AA1313" s="483"/>
      <c r="AB1313" s="245"/>
      <c r="AC1313" s="245" t="s">
        <v>4199</v>
      </c>
      <c r="AD1313" s="245" t="s">
        <v>11554</v>
      </c>
      <c r="AE1313" s="251" t="s">
        <v>715</v>
      </c>
      <c r="AF1313" s="370"/>
      <c r="AG1313" s="243"/>
      <c r="AH1313" s="370" t="s">
        <v>11555</v>
      </c>
      <c r="AI1313" s="487" t="s">
        <v>37555</v>
      </c>
      <c r="AJ1313" s="370" t="s">
        <v>2001</v>
      </c>
      <c r="AK1313" s="370"/>
      <c r="AL1313" s="224"/>
      <c r="AM1313" s="224">
        <v>194</v>
      </c>
      <c r="AN1313" s="284"/>
      <c r="AO1313" s="224" t="s">
        <v>145</v>
      </c>
    </row>
    <row r="1314" spans="1:41" s="339" customFormat="1" ht="67.5">
      <c r="A1314" s="370" t="s">
        <v>11556</v>
      </c>
      <c r="B1314" s="243"/>
      <c r="C1314" s="244"/>
      <c r="D1314" s="243" t="s">
        <v>11557</v>
      </c>
      <c r="E1314" s="370" t="s">
        <v>11558</v>
      </c>
      <c r="F1314" s="370" t="s">
        <v>2091</v>
      </c>
      <c r="G1314" s="370" t="s">
        <v>1609</v>
      </c>
      <c r="H1314" s="370" t="s">
        <v>296</v>
      </c>
      <c r="I1314" s="250">
        <v>0</v>
      </c>
      <c r="J1314" s="250">
        <v>80</v>
      </c>
      <c r="K1314" s="250"/>
      <c r="L1314" s="370" t="s">
        <v>11559</v>
      </c>
      <c r="M1314" s="370"/>
      <c r="N1314" s="669" t="s">
        <v>11556</v>
      </c>
      <c r="O1314" s="370" t="s">
        <v>523</v>
      </c>
      <c r="P1314" s="370" t="s">
        <v>350</v>
      </c>
      <c r="Q1314" s="370"/>
      <c r="R1314" s="370"/>
      <c r="S1314" s="245" t="s">
        <v>9638</v>
      </c>
      <c r="T1314" s="245" t="s">
        <v>1305</v>
      </c>
      <c r="U1314" s="370" t="s">
        <v>11560</v>
      </c>
      <c r="V1314" s="245" t="s">
        <v>11561</v>
      </c>
      <c r="W1314" s="224" t="s">
        <v>2170</v>
      </c>
      <c r="X1314" s="245" t="s">
        <v>1509</v>
      </c>
      <c r="Y1314" s="224"/>
      <c r="Z1314" s="245" t="s">
        <v>1309</v>
      </c>
      <c r="AA1314" s="483"/>
      <c r="AB1314" s="245" t="s">
        <v>209</v>
      </c>
      <c r="AC1314" s="245" t="s">
        <v>4199</v>
      </c>
      <c r="AD1314" s="245" t="s">
        <v>11562</v>
      </c>
      <c r="AE1314" s="251" t="s">
        <v>715</v>
      </c>
      <c r="AF1314" s="370"/>
      <c r="AG1314" s="243"/>
      <c r="AH1314" s="370" t="s">
        <v>11563</v>
      </c>
      <c r="AI1314" s="370" t="s">
        <v>11564</v>
      </c>
      <c r="AJ1314" s="370" t="s">
        <v>2100</v>
      </c>
      <c r="AK1314" s="370" t="s">
        <v>1621</v>
      </c>
      <c r="AL1314" s="224"/>
      <c r="AM1314" s="224">
        <v>182</v>
      </c>
      <c r="AN1314" s="284"/>
      <c r="AO1314" s="224" t="s">
        <v>145</v>
      </c>
    </row>
    <row r="1315" spans="1:41" s="339" customFormat="1" ht="67.5">
      <c r="A1315" s="370" t="s">
        <v>11565</v>
      </c>
      <c r="B1315" s="243"/>
      <c r="C1315" s="244"/>
      <c r="D1315" s="477" t="s">
        <v>38291</v>
      </c>
      <c r="E1315" s="370" t="s">
        <v>11566</v>
      </c>
      <c r="F1315" s="370" t="s">
        <v>1304</v>
      </c>
      <c r="G1315" s="370"/>
      <c r="H1315" s="370" t="s">
        <v>652</v>
      </c>
      <c r="I1315" s="250">
        <v>0</v>
      </c>
      <c r="J1315" s="250">
        <v>80</v>
      </c>
      <c r="K1315" s="250"/>
      <c r="L1315" s="370" t="s">
        <v>653</v>
      </c>
      <c r="M1315" s="370"/>
      <c r="N1315" s="669" t="s">
        <v>654</v>
      </c>
      <c r="O1315" s="370"/>
      <c r="P1315" s="370" t="s">
        <v>350</v>
      </c>
      <c r="Q1315" s="370"/>
      <c r="R1315" s="370"/>
      <c r="S1315" s="245" t="s">
        <v>9638</v>
      </c>
      <c r="T1315" s="245" t="s">
        <v>1305</v>
      </c>
      <c r="U1315" s="480" t="s">
        <v>38819</v>
      </c>
      <c r="V1315" s="245" t="s">
        <v>11567</v>
      </c>
      <c r="W1315" s="370" t="s">
        <v>1308</v>
      </c>
      <c r="X1315" s="245"/>
      <c r="Y1315" s="224"/>
      <c r="Z1315" s="245" t="s">
        <v>1309</v>
      </c>
      <c r="AA1315" s="483"/>
      <c r="AB1315" s="245" t="s">
        <v>209</v>
      </c>
      <c r="AC1315" s="245" t="s">
        <v>4199</v>
      </c>
      <c r="AD1315" s="245" t="s">
        <v>11568</v>
      </c>
      <c r="AE1315" s="251" t="s">
        <v>715</v>
      </c>
      <c r="AF1315" s="370"/>
      <c r="AG1315" s="243"/>
      <c r="AH1315" s="370" t="s">
        <v>11569</v>
      </c>
      <c r="AI1315" s="370" t="s">
        <v>11570</v>
      </c>
      <c r="AJ1315" s="370" t="s">
        <v>1313</v>
      </c>
      <c r="AK1315" s="370"/>
      <c r="AL1315" s="224"/>
      <c r="AM1315" s="224">
        <v>182</v>
      </c>
      <c r="AN1315" s="284"/>
      <c r="AO1315" s="224" t="s">
        <v>145</v>
      </c>
    </row>
    <row r="1316" spans="1:41" s="339" customFormat="1" ht="67.5">
      <c r="A1316" s="370" t="s">
        <v>11571</v>
      </c>
      <c r="B1316" s="243"/>
      <c r="C1316" s="244"/>
      <c r="D1316" s="477" t="s">
        <v>38292</v>
      </c>
      <c r="E1316" s="370" t="s">
        <v>11572</v>
      </c>
      <c r="F1316" s="370" t="s">
        <v>1304</v>
      </c>
      <c r="G1316" s="370"/>
      <c r="H1316" s="370" t="s">
        <v>652</v>
      </c>
      <c r="I1316" s="250">
        <v>0</v>
      </c>
      <c r="J1316" s="250">
        <v>80</v>
      </c>
      <c r="K1316" s="250"/>
      <c r="L1316" s="370" t="s">
        <v>653</v>
      </c>
      <c r="M1316" s="370"/>
      <c r="N1316" s="669" t="s">
        <v>654</v>
      </c>
      <c r="O1316" s="370"/>
      <c r="P1316" s="370" t="s">
        <v>350</v>
      </c>
      <c r="Q1316" s="370"/>
      <c r="R1316" s="370"/>
      <c r="S1316" s="245" t="s">
        <v>9638</v>
      </c>
      <c r="T1316" s="245" t="s">
        <v>1305</v>
      </c>
      <c r="U1316" s="480" t="s">
        <v>39371</v>
      </c>
      <c r="V1316" s="245" t="s">
        <v>11573</v>
      </c>
      <c r="W1316" s="370" t="s">
        <v>1308</v>
      </c>
      <c r="X1316" s="245"/>
      <c r="Y1316" s="224"/>
      <c r="Z1316" s="245" t="s">
        <v>1309</v>
      </c>
      <c r="AA1316" s="483"/>
      <c r="AB1316" s="245" t="s">
        <v>209</v>
      </c>
      <c r="AC1316" s="245" t="s">
        <v>4199</v>
      </c>
      <c r="AD1316" s="245" t="s">
        <v>11574</v>
      </c>
      <c r="AE1316" s="251" t="s">
        <v>715</v>
      </c>
      <c r="AF1316" s="370"/>
      <c r="AG1316" s="243"/>
      <c r="AH1316" s="370" t="s">
        <v>11575</v>
      </c>
      <c r="AI1316" s="370" t="s">
        <v>11576</v>
      </c>
      <c r="AJ1316" s="370" t="s">
        <v>1313</v>
      </c>
      <c r="AK1316" s="370"/>
      <c r="AL1316" s="224"/>
      <c r="AM1316" s="224">
        <v>182</v>
      </c>
      <c r="AN1316" s="284"/>
      <c r="AO1316" s="224" t="s">
        <v>145</v>
      </c>
    </row>
    <row r="1317" spans="1:41" s="339" customFormat="1" ht="67.5">
      <c r="A1317" s="370" t="s">
        <v>11577</v>
      </c>
      <c r="B1317" s="243"/>
      <c r="C1317" s="244"/>
      <c r="D1317" s="477" t="s">
        <v>38293</v>
      </c>
      <c r="E1317" s="370" t="s">
        <v>11578</v>
      </c>
      <c r="F1317" s="370" t="s">
        <v>1304</v>
      </c>
      <c r="G1317" s="370"/>
      <c r="H1317" s="370" t="s">
        <v>652</v>
      </c>
      <c r="I1317" s="250">
        <v>0</v>
      </c>
      <c r="J1317" s="250">
        <v>80</v>
      </c>
      <c r="K1317" s="250"/>
      <c r="L1317" s="370" t="s">
        <v>653</v>
      </c>
      <c r="M1317" s="370"/>
      <c r="N1317" s="669" t="s">
        <v>654</v>
      </c>
      <c r="O1317" s="370"/>
      <c r="P1317" s="370" t="s">
        <v>350</v>
      </c>
      <c r="Q1317" s="370"/>
      <c r="R1317" s="370"/>
      <c r="S1317" s="245" t="s">
        <v>9638</v>
      </c>
      <c r="T1317" s="245" t="s">
        <v>1305</v>
      </c>
      <c r="U1317" s="480" t="s">
        <v>39374</v>
      </c>
      <c r="V1317" s="245" t="s">
        <v>9847</v>
      </c>
      <c r="W1317" s="370" t="s">
        <v>1308</v>
      </c>
      <c r="X1317" s="245"/>
      <c r="Y1317" s="224"/>
      <c r="Z1317" s="245" t="s">
        <v>1309</v>
      </c>
      <c r="AA1317" s="483"/>
      <c r="AB1317" s="245" t="s">
        <v>209</v>
      </c>
      <c r="AC1317" s="245" t="s">
        <v>4199</v>
      </c>
      <c r="AD1317" s="245" t="s">
        <v>11579</v>
      </c>
      <c r="AE1317" s="251" t="s">
        <v>715</v>
      </c>
      <c r="AF1317" s="370"/>
      <c r="AG1317" s="243"/>
      <c r="AH1317" s="480" t="s">
        <v>39373</v>
      </c>
      <c r="AI1317" s="370" t="s">
        <v>11580</v>
      </c>
      <c r="AJ1317" s="370" t="s">
        <v>1313</v>
      </c>
      <c r="AK1317" s="370"/>
      <c r="AL1317" s="224"/>
      <c r="AM1317" s="224">
        <v>182</v>
      </c>
      <c r="AN1317" s="284"/>
      <c r="AO1317" s="224" t="s">
        <v>1622</v>
      </c>
    </row>
    <row r="1318" spans="1:41" s="339" customFormat="1" ht="67.5">
      <c r="A1318" s="370" t="s">
        <v>11581</v>
      </c>
      <c r="B1318" s="243"/>
      <c r="C1318" s="244"/>
      <c r="D1318" s="477" t="s">
        <v>38294</v>
      </c>
      <c r="E1318" s="370" t="s">
        <v>11582</v>
      </c>
      <c r="F1318" s="370" t="s">
        <v>1304</v>
      </c>
      <c r="G1318" s="370"/>
      <c r="H1318" s="370" t="s">
        <v>652</v>
      </c>
      <c r="I1318" s="250">
        <v>0</v>
      </c>
      <c r="J1318" s="250">
        <v>80</v>
      </c>
      <c r="K1318" s="250"/>
      <c r="L1318" s="370" t="s">
        <v>653</v>
      </c>
      <c r="M1318" s="370"/>
      <c r="N1318" s="669" t="s">
        <v>654</v>
      </c>
      <c r="O1318" s="370"/>
      <c r="P1318" s="370" t="s">
        <v>350</v>
      </c>
      <c r="Q1318" s="370"/>
      <c r="R1318" s="370"/>
      <c r="S1318" s="245" t="s">
        <v>9638</v>
      </c>
      <c r="T1318" s="245" t="s">
        <v>1305</v>
      </c>
      <c r="U1318" s="480" t="s">
        <v>39372</v>
      </c>
      <c r="V1318" s="245" t="s">
        <v>11583</v>
      </c>
      <c r="W1318" s="370" t="s">
        <v>1308</v>
      </c>
      <c r="X1318" s="245"/>
      <c r="Y1318" s="224"/>
      <c r="Z1318" s="245" t="s">
        <v>1309</v>
      </c>
      <c r="AA1318" s="483"/>
      <c r="AB1318" s="245"/>
      <c r="AC1318" s="245" t="s">
        <v>4199</v>
      </c>
      <c r="AD1318" s="245" t="s">
        <v>11584</v>
      </c>
      <c r="AE1318" s="251" t="s">
        <v>715</v>
      </c>
      <c r="AF1318" s="370"/>
      <c r="AG1318" s="243"/>
      <c r="AH1318" s="370" t="s">
        <v>11585</v>
      </c>
      <c r="AI1318" s="370" t="s">
        <v>11586</v>
      </c>
      <c r="AJ1318" s="370" t="s">
        <v>1313</v>
      </c>
      <c r="AK1318" s="370"/>
      <c r="AL1318" s="224"/>
      <c r="AM1318" s="224">
        <v>182</v>
      </c>
      <c r="AN1318" s="284"/>
      <c r="AO1318" s="224" t="s">
        <v>145</v>
      </c>
    </row>
    <row r="1319" spans="1:41" s="339" customFormat="1" ht="67.5">
      <c r="A1319" s="370" t="s">
        <v>11587</v>
      </c>
      <c r="B1319" s="243"/>
      <c r="C1319" s="244"/>
      <c r="D1319" s="477" t="s">
        <v>38295</v>
      </c>
      <c r="E1319" s="370" t="s">
        <v>11588</v>
      </c>
      <c r="F1319" s="370" t="s">
        <v>1304</v>
      </c>
      <c r="G1319" s="370"/>
      <c r="H1319" s="370" t="s">
        <v>652</v>
      </c>
      <c r="I1319" s="250">
        <v>0</v>
      </c>
      <c r="J1319" s="250">
        <v>80</v>
      </c>
      <c r="K1319" s="250"/>
      <c r="L1319" s="370" t="s">
        <v>653</v>
      </c>
      <c r="M1319" s="370"/>
      <c r="N1319" s="669" t="s">
        <v>654</v>
      </c>
      <c r="O1319" s="370"/>
      <c r="P1319" s="370" t="s">
        <v>350</v>
      </c>
      <c r="Q1319" s="370"/>
      <c r="R1319" s="370"/>
      <c r="S1319" s="245" t="s">
        <v>9638</v>
      </c>
      <c r="T1319" s="245" t="s">
        <v>1305</v>
      </c>
      <c r="U1319" s="480" t="s">
        <v>39375</v>
      </c>
      <c r="V1319" s="245" t="s">
        <v>11589</v>
      </c>
      <c r="W1319" s="370" t="s">
        <v>1308</v>
      </c>
      <c r="X1319" s="245"/>
      <c r="Y1319" s="224"/>
      <c r="Z1319" s="245" t="s">
        <v>1309</v>
      </c>
      <c r="AA1319" s="483"/>
      <c r="AB1319" s="245"/>
      <c r="AC1319" s="245" t="s">
        <v>4199</v>
      </c>
      <c r="AD1319" s="245" t="s">
        <v>11590</v>
      </c>
      <c r="AE1319" s="251" t="s">
        <v>715</v>
      </c>
      <c r="AF1319" s="370"/>
      <c r="AG1319" s="243"/>
      <c r="AH1319" s="370" t="s">
        <v>11591</v>
      </c>
      <c r="AI1319" s="370" t="s">
        <v>11592</v>
      </c>
      <c r="AJ1319" s="370" t="s">
        <v>1313</v>
      </c>
      <c r="AK1319" s="370"/>
      <c r="AL1319" s="224"/>
      <c r="AM1319" s="224">
        <v>182</v>
      </c>
      <c r="AN1319" s="284"/>
      <c r="AO1319" s="224" t="s">
        <v>145</v>
      </c>
    </row>
    <row r="1320" spans="1:41" s="339" customFormat="1" ht="67.5">
      <c r="A1320" s="370" t="s">
        <v>11593</v>
      </c>
      <c r="B1320" s="243"/>
      <c r="C1320" s="244"/>
      <c r="D1320" s="477" t="s">
        <v>38296</v>
      </c>
      <c r="E1320" s="370" t="s">
        <v>11594</v>
      </c>
      <c r="F1320" s="370" t="s">
        <v>1304</v>
      </c>
      <c r="G1320" s="370"/>
      <c r="H1320" s="370" t="s">
        <v>652</v>
      </c>
      <c r="I1320" s="250">
        <v>0</v>
      </c>
      <c r="J1320" s="250">
        <v>80</v>
      </c>
      <c r="K1320" s="250"/>
      <c r="L1320" s="370" t="s">
        <v>653</v>
      </c>
      <c r="M1320" s="370"/>
      <c r="N1320" s="669" t="s">
        <v>654</v>
      </c>
      <c r="O1320" s="370"/>
      <c r="P1320" s="370" t="s">
        <v>350</v>
      </c>
      <c r="Q1320" s="370"/>
      <c r="R1320" s="370"/>
      <c r="S1320" s="245" t="s">
        <v>9638</v>
      </c>
      <c r="T1320" s="245" t="s">
        <v>1305</v>
      </c>
      <c r="U1320" s="480" t="s">
        <v>39376</v>
      </c>
      <c r="V1320" s="245" t="s">
        <v>11595</v>
      </c>
      <c r="W1320" s="370" t="s">
        <v>1308</v>
      </c>
      <c r="X1320" s="245"/>
      <c r="Y1320" s="224"/>
      <c r="Z1320" s="245" t="s">
        <v>1309</v>
      </c>
      <c r="AA1320" s="483"/>
      <c r="AB1320" s="245"/>
      <c r="AC1320" s="245" t="s">
        <v>4199</v>
      </c>
      <c r="AD1320" s="245" t="s">
        <v>11596</v>
      </c>
      <c r="AE1320" s="251" t="s">
        <v>715</v>
      </c>
      <c r="AF1320" s="370"/>
      <c r="AG1320" s="243"/>
      <c r="AH1320" s="370" t="s">
        <v>11597</v>
      </c>
      <c r="AI1320" s="370" t="s">
        <v>11598</v>
      </c>
      <c r="AJ1320" s="370" t="s">
        <v>1313</v>
      </c>
      <c r="AK1320" s="370"/>
      <c r="AL1320" s="224"/>
      <c r="AM1320" s="224">
        <v>182</v>
      </c>
      <c r="AN1320" s="284"/>
      <c r="AO1320" s="224" t="s">
        <v>145</v>
      </c>
    </row>
    <row r="1321" spans="1:41" s="339" customFormat="1" ht="67.5">
      <c r="A1321" s="370" t="s">
        <v>11599</v>
      </c>
      <c r="B1321" s="243"/>
      <c r="C1321" s="244"/>
      <c r="D1321" s="477" t="s">
        <v>38297</v>
      </c>
      <c r="E1321" s="370" t="s">
        <v>11600</v>
      </c>
      <c r="F1321" s="370" t="s">
        <v>1304</v>
      </c>
      <c r="G1321" s="370"/>
      <c r="H1321" s="370" t="s">
        <v>652</v>
      </c>
      <c r="I1321" s="250">
        <v>0</v>
      </c>
      <c r="J1321" s="250">
        <v>80</v>
      </c>
      <c r="K1321" s="250"/>
      <c r="L1321" s="370" t="s">
        <v>653</v>
      </c>
      <c r="M1321" s="370"/>
      <c r="N1321" s="669" t="s">
        <v>654</v>
      </c>
      <c r="O1321" s="370"/>
      <c r="P1321" s="370" t="s">
        <v>350</v>
      </c>
      <c r="Q1321" s="370"/>
      <c r="R1321" s="370"/>
      <c r="S1321" s="245" t="s">
        <v>9638</v>
      </c>
      <c r="T1321" s="245" t="s">
        <v>1305</v>
      </c>
      <c r="U1321" s="480" t="s">
        <v>39377</v>
      </c>
      <c r="V1321" s="245" t="s">
        <v>11601</v>
      </c>
      <c r="W1321" s="370" t="s">
        <v>1308</v>
      </c>
      <c r="X1321" s="245"/>
      <c r="Y1321" s="224"/>
      <c r="Z1321" s="245" t="s">
        <v>1309</v>
      </c>
      <c r="AA1321" s="483"/>
      <c r="AB1321" s="245"/>
      <c r="AC1321" s="245" t="s">
        <v>4199</v>
      </c>
      <c r="AD1321" s="245" t="s">
        <v>11602</v>
      </c>
      <c r="AE1321" s="251" t="s">
        <v>715</v>
      </c>
      <c r="AF1321" s="370"/>
      <c r="AG1321" s="243"/>
      <c r="AH1321" s="370" t="s">
        <v>11603</v>
      </c>
      <c r="AI1321" s="370" t="s">
        <v>11604</v>
      </c>
      <c r="AJ1321" s="370" t="s">
        <v>1313</v>
      </c>
      <c r="AK1321" s="370"/>
      <c r="AL1321" s="224"/>
      <c r="AM1321" s="224">
        <v>182</v>
      </c>
      <c r="AN1321" s="284"/>
      <c r="AO1321" s="224" t="s">
        <v>145</v>
      </c>
    </row>
    <row r="1322" spans="1:41" s="339" customFormat="1" ht="67.5">
      <c r="A1322" s="370" t="s">
        <v>11605</v>
      </c>
      <c r="B1322" s="243"/>
      <c r="C1322" s="244"/>
      <c r="D1322" s="477" t="s">
        <v>38298</v>
      </c>
      <c r="E1322" s="370" t="s">
        <v>11606</v>
      </c>
      <c r="F1322" s="370" t="s">
        <v>1304</v>
      </c>
      <c r="G1322" s="370"/>
      <c r="H1322" s="370" t="s">
        <v>652</v>
      </c>
      <c r="I1322" s="250">
        <v>0</v>
      </c>
      <c r="J1322" s="250">
        <v>80</v>
      </c>
      <c r="K1322" s="250"/>
      <c r="L1322" s="370" t="s">
        <v>653</v>
      </c>
      <c r="M1322" s="370"/>
      <c r="N1322" s="669" t="s">
        <v>654</v>
      </c>
      <c r="O1322" s="370"/>
      <c r="P1322" s="370" t="s">
        <v>350</v>
      </c>
      <c r="Q1322" s="370"/>
      <c r="R1322" s="370"/>
      <c r="S1322" s="245" t="s">
        <v>9638</v>
      </c>
      <c r="T1322" s="245" t="s">
        <v>1305</v>
      </c>
      <c r="U1322" s="480" t="s">
        <v>38820</v>
      </c>
      <c r="V1322" s="245" t="s">
        <v>11607</v>
      </c>
      <c r="W1322" s="370" t="s">
        <v>1308</v>
      </c>
      <c r="X1322" s="245"/>
      <c r="Y1322" s="224"/>
      <c r="Z1322" s="245" t="s">
        <v>1309</v>
      </c>
      <c r="AA1322" s="483"/>
      <c r="AB1322" s="245"/>
      <c r="AC1322" s="245" t="s">
        <v>4199</v>
      </c>
      <c r="AD1322" s="245" t="s">
        <v>11608</v>
      </c>
      <c r="AE1322" s="251" t="s">
        <v>715</v>
      </c>
      <c r="AF1322" s="370"/>
      <c r="AG1322" s="243"/>
      <c r="AH1322" s="370" t="s">
        <v>11609</v>
      </c>
      <c r="AI1322" s="370" t="s">
        <v>11610</v>
      </c>
      <c r="AJ1322" s="370" t="s">
        <v>1313</v>
      </c>
      <c r="AK1322" s="370"/>
      <c r="AL1322" s="224"/>
      <c r="AM1322" s="224">
        <v>182</v>
      </c>
      <c r="AN1322" s="284"/>
      <c r="AO1322" s="224" t="s">
        <v>145</v>
      </c>
    </row>
    <row r="1323" spans="1:41" s="339" customFormat="1" ht="67.5">
      <c r="A1323" s="370" t="s">
        <v>11611</v>
      </c>
      <c r="B1323" s="243"/>
      <c r="C1323" s="244"/>
      <c r="D1323" s="477" t="s">
        <v>38299</v>
      </c>
      <c r="E1323" s="370" t="s">
        <v>11612</v>
      </c>
      <c r="F1323" s="370" t="s">
        <v>1304</v>
      </c>
      <c r="G1323" s="370"/>
      <c r="H1323" s="370" t="s">
        <v>652</v>
      </c>
      <c r="I1323" s="250">
        <v>0</v>
      </c>
      <c r="J1323" s="250">
        <v>80</v>
      </c>
      <c r="K1323" s="250"/>
      <c r="L1323" s="370" t="s">
        <v>653</v>
      </c>
      <c r="M1323" s="370"/>
      <c r="N1323" s="669" t="s">
        <v>654</v>
      </c>
      <c r="O1323" s="370"/>
      <c r="P1323" s="370" t="s">
        <v>350</v>
      </c>
      <c r="Q1323" s="370"/>
      <c r="R1323" s="370"/>
      <c r="S1323" s="245" t="s">
        <v>9638</v>
      </c>
      <c r="T1323" s="245" t="s">
        <v>1305</v>
      </c>
      <c r="U1323" s="480" t="s">
        <v>38821</v>
      </c>
      <c r="V1323" s="245" t="s">
        <v>11613</v>
      </c>
      <c r="W1323" s="370" t="s">
        <v>1308</v>
      </c>
      <c r="X1323" s="245"/>
      <c r="Y1323" s="224"/>
      <c r="Z1323" s="245" t="s">
        <v>1309</v>
      </c>
      <c r="AA1323" s="483"/>
      <c r="AB1323" s="245"/>
      <c r="AC1323" s="245" t="s">
        <v>4199</v>
      </c>
      <c r="AD1323" s="245" t="s">
        <v>11614</v>
      </c>
      <c r="AE1323" s="251" t="s">
        <v>715</v>
      </c>
      <c r="AF1323" s="370"/>
      <c r="AG1323" s="243"/>
      <c r="AH1323" s="370" t="s">
        <v>11615</v>
      </c>
      <c r="AI1323" s="370" t="s">
        <v>11616</v>
      </c>
      <c r="AJ1323" s="370" t="s">
        <v>1313</v>
      </c>
      <c r="AK1323" s="370"/>
      <c r="AL1323" s="224"/>
      <c r="AM1323" s="224">
        <v>182</v>
      </c>
      <c r="AN1323" s="284"/>
      <c r="AO1323" s="224" t="s">
        <v>145</v>
      </c>
    </row>
    <row r="1324" spans="1:41" s="339" customFormat="1" ht="67.5">
      <c r="A1324" s="370" t="s">
        <v>11617</v>
      </c>
      <c r="B1324" s="243"/>
      <c r="C1324" s="244"/>
      <c r="D1324" s="477" t="s">
        <v>38300</v>
      </c>
      <c r="E1324" s="370" t="s">
        <v>11618</v>
      </c>
      <c r="F1324" s="370" t="s">
        <v>1304</v>
      </c>
      <c r="G1324" s="370"/>
      <c r="H1324" s="370" t="s">
        <v>652</v>
      </c>
      <c r="I1324" s="250">
        <v>0</v>
      </c>
      <c r="J1324" s="250">
        <v>80</v>
      </c>
      <c r="K1324" s="250"/>
      <c r="L1324" s="370" t="s">
        <v>653</v>
      </c>
      <c r="M1324" s="370"/>
      <c r="N1324" s="669" t="s">
        <v>654</v>
      </c>
      <c r="O1324" s="370"/>
      <c r="P1324" s="370" t="s">
        <v>350</v>
      </c>
      <c r="Q1324" s="370"/>
      <c r="R1324" s="370"/>
      <c r="S1324" s="245" t="s">
        <v>9638</v>
      </c>
      <c r="T1324" s="245" t="s">
        <v>1305</v>
      </c>
      <c r="U1324" s="480" t="s">
        <v>39378</v>
      </c>
      <c r="V1324" s="245" t="s">
        <v>11619</v>
      </c>
      <c r="W1324" s="370" t="s">
        <v>1308</v>
      </c>
      <c r="X1324" s="245"/>
      <c r="Y1324" s="224"/>
      <c r="Z1324" s="245" t="s">
        <v>1309</v>
      </c>
      <c r="AA1324" s="483"/>
      <c r="AB1324" s="245"/>
      <c r="AC1324" s="245" t="s">
        <v>4199</v>
      </c>
      <c r="AD1324" s="245" t="s">
        <v>11620</v>
      </c>
      <c r="AE1324" s="251" t="s">
        <v>715</v>
      </c>
      <c r="AF1324" s="370"/>
      <c r="AG1324" s="243"/>
      <c r="AH1324" s="370" t="s">
        <v>11621</v>
      </c>
      <c r="AI1324" s="370" t="s">
        <v>11622</v>
      </c>
      <c r="AJ1324" s="370" t="s">
        <v>1313</v>
      </c>
      <c r="AK1324" s="370"/>
      <c r="AL1324" s="224"/>
      <c r="AM1324" s="224">
        <v>182</v>
      </c>
      <c r="AN1324" s="284"/>
      <c r="AO1324" s="224" t="s">
        <v>145</v>
      </c>
    </row>
    <row r="1325" spans="1:41" s="339" customFormat="1" ht="67.5">
      <c r="A1325" s="370" t="s">
        <v>11623</v>
      </c>
      <c r="B1325" s="243"/>
      <c r="C1325" s="244"/>
      <c r="D1325" s="477" t="s">
        <v>38301</v>
      </c>
      <c r="E1325" s="370" t="s">
        <v>11624</v>
      </c>
      <c r="F1325" s="370" t="s">
        <v>1304</v>
      </c>
      <c r="G1325" s="370"/>
      <c r="H1325" s="370" t="s">
        <v>652</v>
      </c>
      <c r="I1325" s="250">
        <v>0</v>
      </c>
      <c r="J1325" s="250">
        <v>80</v>
      </c>
      <c r="K1325" s="250"/>
      <c r="L1325" s="370" t="s">
        <v>653</v>
      </c>
      <c r="M1325" s="370"/>
      <c r="N1325" s="669" t="s">
        <v>654</v>
      </c>
      <c r="O1325" s="370"/>
      <c r="P1325" s="370" t="s">
        <v>350</v>
      </c>
      <c r="Q1325" s="370"/>
      <c r="R1325" s="370"/>
      <c r="S1325" s="245" t="s">
        <v>9638</v>
      </c>
      <c r="T1325" s="245" t="s">
        <v>1305</v>
      </c>
      <c r="U1325" s="480" t="s">
        <v>39379</v>
      </c>
      <c r="V1325" s="245" t="s">
        <v>11625</v>
      </c>
      <c r="W1325" s="370" t="s">
        <v>1308</v>
      </c>
      <c r="X1325" s="245"/>
      <c r="Y1325" s="224"/>
      <c r="Z1325" s="245" t="s">
        <v>1309</v>
      </c>
      <c r="AA1325" s="483"/>
      <c r="AB1325" s="245"/>
      <c r="AC1325" s="245" t="s">
        <v>4199</v>
      </c>
      <c r="AD1325" s="245" t="s">
        <v>11626</v>
      </c>
      <c r="AE1325" s="251" t="s">
        <v>715</v>
      </c>
      <c r="AF1325" s="370"/>
      <c r="AG1325" s="243"/>
      <c r="AH1325" s="370" t="s">
        <v>11627</v>
      </c>
      <c r="AI1325" s="370" t="s">
        <v>11628</v>
      </c>
      <c r="AJ1325" s="370" t="s">
        <v>1313</v>
      </c>
      <c r="AK1325" s="370"/>
      <c r="AL1325" s="224"/>
      <c r="AM1325" s="224">
        <v>182</v>
      </c>
      <c r="AN1325" s="284"/>
      <c r="AO1325" s="224" t="s">
        <v>145</v>
      </c>
    </row>
    <row r="1326" spans="1:41" s="339" customFormat="1" ht="67.5">
      <c r="A1326" s="370" t="s">
        <v>11629</v>
      </c>
      <c r="B1326" s="243"/>
      <c r="C1326" s="244"/>
      <c r="D1326" s="477" t="s">
        <v>38302</v>
      </c>
      <c r="E1326" s="370" t="s">
        <v>11630</v>
      </c>
      <c r="F1326" s="370" t="s">
        <v>1304</v>
      </c>
      <c r="G1326" s="370"/>
      <c r="H1326" s="370" t="s">
        <v>652</v>
      </c>
      <c r="I1326" s="250">
        <v>0</v>
      </c>
      <c r="J1326" s="250">
        <v>80</v>
      </c>
      <c r="K1326" s="250"/>
      <c r="L1326" s="370" t="s">
        <v>653</v>
      </c>
      <c r="M1326" s="370"/>
      <c r="N1326" s="669" t="s">
        <v>654</v>
      </c>
      <c r="O1326" s="370"/>
      <c r="P1326" s="370" t="s">
        <v>350</v>
      </c>
      <c r="Q1326" s="370"/>
      <c r="R1326" s="370"/>
      <c r="S1326" s="245" t="s">
        <v>9638</v>
      </c>
      <c r="T1326" s="245" t="s">
        <v>1305</v>
      </c>
      <c r="U1326" s="480" t="s">
        <v>39380</v>
      </c>
      <c r="V1326" s="245" t="s">
        <v>11631</v>
      </c>
      <c r="W1326" s="370" t="s">
        <v>1308</v>
      </c>
      <c r="X1326" s="245"/>
      <c r="Y1326" s="224"/>
      <c r="Z1326" s="245" t="s">
        <v>1309</v>
      </c>
      <c r="AA1326" s="483"/>
      <c r="AB1326" s="245"/>
      <c r="AC1326" s="245" t="s">
        <v>4199</v>
      </c>
      <c r="AD1326" s="245" t="s">
        <v>11632</v>
      </c>
      <c r="AE1326" s="251" t="s">
        <v>715</v>
      </c>
      <c r="AF1326" s="370"/>
      <c r="AG1326" s="243"/>
      <c r="AH1326" s="370" t="s">
        <v>11633</v>
      </c>
      <c r="AI1326" s="370" t="s">
        <v>11634</v>
      </c>
      <c r="AJ1326" s="370" t="s">
        <v>1313</v>
      </c>
      <c r="AK1326" s="370"/>
      <c r="AL1326" s="224"/>
      <c r="AM1326" s="224">
        <v>182</v>
      </c>
      <c r="AN1326" s="284"/>
      <c r="AO1326" s="224" t="s">
        <v>145</v>
      </c>
    </row>
    <row r="1327" spans="1:41" s="339" customFormat="1" ht="67.5">
      <c r="A1327" s="370" t="s">
        <v>11635</v>
      </c>
      <c r="B1327" s="243"/>
      <c r="C1327" s="244"/>
      <c r="D1327" s="477" t="s">
        <v>38303</v>
      </c>
      <c r="E1327" s="370" t="s">
        <v>11636</v>
      </c>
      <c r="F1327" s="370" t="s">
        <v>1304</v>
      </c>
      <c r="G1327" s="370"/>
      <c r="H1327" s="370" t="s">
        <v>652</v>
      </c>
      <c r="I1327" s="250">
        <v>0</v>
      </c>
      <c r="J1327" s="250">
        <v>80</v>
      </c>
      <c r="K1327" s="250"/>
      <c r="L1327" s="370" t="s">
        <v>653</v>
      </c>
      <c r="M1327" s="370"/>
      <c r="N1327" s="669" t="s">
        <v>654</v>
      </c>
      <c r="O1327" s="370"/>
      <c r="P1327" s="370" t="s">
        <v>350</v>
      </c>
      <c r="Q1327" s="370"/>
      <c r="R1327" s="370"/>
      <c r="S1327" s="245" t="s">
        <v>9638</v>
      </c>
      <c r="T1327" s="245" t="s">
        <v>1305</v>
      </c>
      <c r="U1327" s="480" t="s">
        <v>39381</v>
      </c>
      <c r="V1327" s="245" t="s">
        <v>11637</v>
      </c>
      <c r="W1327" s="370" t="s">
        <v>1308</v>
      </c>
      <c r="X1327" s="245"/>
      <c r="Y1327" s="224"/>
      <c r="Z1327" s="245" t="s">
        <v>1309</v>
      </c>
      <c r="AA1327" s="483"/>
      <c r="AB1327" s="245"/>
      <c r="AC1327" s="245" t="s">
        <v>4199</v>
      </c>
      <c r="AD1327" s="245" t="s">
        <v>11638</v>
      </c>
      <c r="AE1327" s="251" t="s">
        <v>715</v>
      </c>
      <c r="AF1327" s="370"/>
      <c r="AG1327" s="243"/>
      <c r="AH1327" s="370" t="s">
        <v>11639</v>
      </c>
      <c r="AI1327" s="370" t="s">
        <v>11640</v>
      </c>
      <c r="AJ1327" s="370" t="s">
        <v>1313</v>
      </c>
      <c r="AK1327" s="370"/>
      <c r="AL1327" s="224"/>
      <c r="AM1327" s="224">
        <v>182</v>
      </c>
      <c r="AN1327" s="284"/>
      <c r="AO1327" s="224" t="s">
        <v>145</v>
      </c>
    </row>
    <row r="1328" spans="1:41" s="339" customFormat="1" ht="67.5">
      <c r="A1328" s="370" t="s">
        <v>11641</v>
      </c>
      <c r="B1328" s="243"/>
      <c r="C1328" s="244"/>
      <c r="D1328" s="477" t="s">
        <v>38304</v>
      </c>
      <c r="E1328" s="370" t="s">
        <v>11642</v>
      </c>
      <c r="F1328" s="370" t="s">
        <v>1304</v>
      </c>
      <c r="G1328" s="370"/>
      <c r="H1328" s="370" t="s">
        <v>652</v>
      </c>
      <c r="I1328" s="250">
        <v>0</v>
      </c>
      <c r="J1328" s="250">
        <v>80</v>
      </c>
      <c r="K1328" s="250"/>
      <c r="L1328" s="370" t="s">
        <v>653</v>
      </c>
      <c r="M1328" s="370"/>
      <c r="N1328" s="669" t="s">
        <v>654</v>
      </c>
      <c r="O1328" s="370"/>
      <c r="P1328" s="370" t="s">
        <v>350</v>
      </c>
      <c r="Q1328" s="370"/>
      <c r="R1328" s="370"/>
      <c r="S1328" s="245" t="s">
        <v>9638</v>
      </c>
      <c r="T1328" s="245" t="s">
        <v>1305</v>
      </c>
      <c r="U1328" s="480" t="s">
        <v>39382</v>
      </c>
      <c r="V1328" s="245" t="s">
        <v>11643</v>
      </c>
      <c r="W1328" s="370" t="s">
        <v>1308</v>
      </c>
      <c r="X1328" s="245"/>
      <c r="Y1328" s="224"/>
      <c r="Z1328" s="245" t="s">
        <v>1309</v>
      </c>
      <c r="AA1328" s="483"/>
      <c r="AB1328" s="245"/>
      <c r="AC1328" s="245" t="s">
        <v>4199</v>
      </c>
      <c r="AD1328" s="245" t="s">
        <v>11644</v>
      </c>
      <c r="AE1328" s="251" t="s">
        <v>715</v>
      </c>
      <c r="AF1328" s="370"/>
      <c r="AG1328" s="243"/>
      <c r="AH1328" s="370" t="s">
        <v>11645</v>
      </c>
      <c r="AI1328" s="370" t="s">
        <v>11646</v>
      </c>
      <c r="AJ1328" s="370" t="s">
        <v>1313</v>
      </c>
      <c r="AK1328" s="370"/>
      <c r="AL1328" s="224"/>
      <c r="AM1328" s="224">
        <v>182</v>
      </c>
      <c r="AN1328" s="284"/>
      <c r="AO1328" s="224" t="s">
        <v>145</v>
      </c>
    </row>
    <row r="1329" spans="1:41" s="339" customFormat="1" ht="67.5">
      <c r="A1329" s="370" t="s">
        <v>11647</v>
      </c>
      <c r="B1329" s="243"/>
      <c r="C1329" s="244"/>
      <c r="D1329" s="477" t="s">
        <v>38305</v>
      </c>
      <c r="E1329" s="370" t="s">
        <v>11648</v>
      </c>
      <c r="F1329" s="370" t="s">
        <v>1304</v>
      </c>
      <c r="G1329" s="370"/>
      <c r="H1329" s="370" t="s">
        <v>652</v>
      </c>
      <c r="I1329" s="250">
        <v>0</v>
      </c>
      <c r="J1329" s="250">
        <v>80</v>
      </c>
      <c r="K1329" s="250"/>
      <c r="L1329" s="370" t="s">
        <v>653</v>
      </c>
      <c r="M1329" s="370"/>
      <c r="N1329" s="669" t="s">
        <v>654</v>
      </c>
      <c r="O1329" s="370"/>
      <c r="P1329" s="370" t="s">
        <v>350</v>
      </c>
      <c r="Q1329" s="370"/>
      <c r="R1329" s="370"/>
      <c r="S1329" s="245" t="s">
        <v>9638</v>
      </c>
      <c r="T1329" s="245" t="s">
        <v>1305</v>
      </c>
      <c r="U1329" s="480" t="s">
        <v>39383</v>
      </c>
      <c r="V1329" s="245" t="s">
        <v>11649</v>
      </c>
      <c r="W1329" s="370" t="s">
        <v>1308</v>
      </c>
      <c r="X1329" s="245"/>
      <c r="Y1329" s="224"/>
      <c r="Z1329" s="245" t="s">
        <v>1309</v>
      </c>
      <c r="AA1329" s="483"/>
      <c r="AB1329" s="245"/>
      <c r="AC1329" s="245" t="s">
        <v>4199</v>
      </c>
      <c r="AD1329" s="245" t="s">
        <v>11650</v>
      </c>
      <c r="AE1329" s="251" t="s">
        <v>715</v>
      </c>
      <c r="AF1329" s="370"/>
      <c r="AG1329" s="243"/>
      <c r="AH1329" s="370" t="s">
        <v>11651</v>
      </c>
      <c r="AI1329" s="370" t="s">
        <v>11652</v>
      </c>
      <c r="AJ1329" s="370" t="s">
        <v>1313</v>
      </c>
      <c r="AK1329" s="370"/>
      <c r="AL1329" s="224"/>
      <c r="AM1329" s="224">
        <v>182</v>
      </c>
      <c r="AN1329" s="284"/>
      <c r="AO1329" s="224" t="s">
        <v>145</v>
      </c>
    </row>
    <row r="1330" spans="1:41" s="339" customFormat="1" ht="67.5">
      <c r="A1330" s="370" t="s">
        <v>11653</v>
      </c>
      <c r="B1330" s="243"/>
      <c r="C1330" s="244"/>
      <c r="D1330" s="477" t="s">
        <v>38306</v>
      </c>
      <c r="E1330" s="370" t="s">
        <v>11654</v>
      </c>
      <c r="F1330" s="370" t="s">
        <v>1304</v>
      </c>
      <c r="G1330" s="370"/>
      <c r="H1330" s="370" t="s">
        <v>652</v>
      </c>
      <c r="I1330" s="250">
        <v>0</v>
      </c>
      <c r="J1330" s="250">
        <v>80</v>
      </c>
      <c r="K1330" s="250"/>
      <c r="L1330" s="370" t="s">
        <v>653</v>
      </c>
      <c r="M1330" s="370"/>
      <c r="N1330" s="669" t="s">
        <v>654</v>
      </c>
      <c r="O1330" s="370"/>
      <c r="P1330" s="370" t="s">
        <v>350</v>
      </c>
      <c r="Q1330" s="370"/>
      <c r="R1330" s="370"/>
      <c r="S1330" s="245" t="s">
        <v>9638</v>
      </c>
      <c r="T1330" s="245" t="s">
        <v>1305</v>
      </c>
      <c r="U1330" s="480" t="s">
        <v>39384</v>
      </c>
      <c r="V1330" s="245" t="s">
        <v>11655</v>
      </c>
      <c r="W1330" s="370" t="s">
        <v>1308</v>
      </c>
      <c r="X1330" s="245"/>
      <c r="Y1330" s="224"/>
      <c r="Z1330" s="245" t="s">
        <v>1309</v>
      </c>
      <c r="AA1330" s="483"/>
      <c r="AB1330" s="245"/>
      <c r="AC1330" s="245" t="s">
        <v>4199</v>
      </c>
      <c r="AD1330" s="245" t="s">
        <v>11656</v>
      </c>
      <c r="AE1330" s="251" t="s">
        <v>715</v>
      </c>
      <c r="AF1330" s="370"/>
      <c r="AG1330" s="243"/>
      <c r="AH1330" s="370" t="s">
        <v>11657</v>
      </c>
      <c r="AI1330" s="370" t="s">
        <v>11658</v>
      </c>
      <c r="AJ1330" s="370" t="s">
        <v>1313</v>
      </c>
      <c r="AK1330" s="370"/>
      <c r="AL1330" s="224"/>
      <c r="AM1330" s="224">
        <v>182</v>
      </c>
      <c r="AN1330" s="284"/>
      <c r="AO1330" s="224" t="s">
        <v>145</v>
      </c>
    </row>
    <row r="1331" spans="1:41" s="339" customFormat="1" ht="67.5">
      <c r="A1331" s="370" t="s">
        <v>11659</v>
      </c>
      <c r="B1331" s="243"/>
      <c r="C1331" s="244"/>
      <c r="D1331" s="477" t="s">
        <v>38307</v>
      </c>
      <c r="E1331" s="370" t="s">
        <v>11660</v>
      </c>
      <c r="F1331" s="370" t="s">
        <v>1304</v>
      </c>
      <c r="G1331" s="370"/>
      <c r="H1331" s="370" t="s">
        <v>652</v>
      </c>
      <c r="I1331" s="250">
        <v>0</v>
      </c>
      <c r="J1331" s="250">
        <v>80</v>
      </c>
      <c r="K1331" s="250"/>
      <c r="L1331" s="370" t="s">
        <v>653</v>
      </c>
      <c r="M1331" s="370"/>
      <c r="N1331" s="669" t="s">
        <v>654</v>
      </c>
      <c r="O1331" s="370"/>
      <c r="P1331" s="370" t="s">
        <v>350</v>
      </c>
      <c r="Q1331" s="370"/>
      <c r="R1331" s="370"/>
      <c r="S1331" s="245" t="s">
        <v>9638</v>
      </c>
      <c r="T1331" s="245" t="s">
        <v>1305</v>
      </c>
      <c r="U1331" s="480" t="s">
        <v>39385</v>
      </c>
      <c r="V1331" s="245" t="s">
        <v>11661</v>
      </c>
      <c r="W1331" s="370" t="s">
        <v>1308</v>
      </c>
      <c r="X1331" s="245"/>
      <c r="Y1331" s="224"/>
      <c r="Z1331" s="245" t="s">
        <v>1309</v>
      </c>
      <c r="AA1331" s="483"/>
      <c r="AB1331" s="245"/>
      <c r="AC1331" s="245" t="s">
        <v>4199</v>
      </c>
      <c r="AD1331" s="245" t="s">
        <v>11662</v>
      </c>
      <c r="AE1331" s="251" t="s">
        <v>715</v>
      </c>
      <c r="AF1331" s="370"/>
      <c r="AG1331" s="243"/>
      <c r="AH1331" s="370" t="s">
        <v>11663</v>
      </c>
      <c r="AI1331" s="370" t="s">
        <v>11664</v>
      </c>
      <c r="AJ1331" s="370" t="s">
        <v>1313</v>
      </c>
      <c r="AK1331" s="370"/>
      <c r="AL1331" s="224"/>
      <c r="AM1331" s="224">
        <v>182</v>
      </c>
      <c r="AN1331" s="284"/>
      <c r="AO1331" s="224" t="s">
        <v>145</v>
      </c>
    </row>
    <row r="1332" spans="1:41" s="339" customFormat="1" ht="78.75">
      <c r="A1332" s="370" t="s">
        <v>11665</v>
      </c>
      <c r="B1332" s="243"/>
      <c r="C1332" s="244"/>
      <c r="D1332" s="243" t="s">
        <v>11666</v>
      </c>
      <c r="E1332" s="370" t="s">
        <v>11667</v>
      </c>
      <c r="F1332" s="370" t="s">
        <v>11668</v>
      </c>
      <c r="G1332" s="370"/>
      <c r="H1332" s="255" t="s">
        <v>600</v>
      </c>
      <c r="I1332" s="364">
        <v>0</v>
      </c>
      <c r="J1332" s="364">
        <v>15</v>
      </c>
      <c r="K1332" s="250">
        <v>0</v>
      </c>
      <c r="L1332" s="245" t="s">
        <v>5061</v>
      </c>
      <c r="M1332" s="370" t="s">
        <v>3659</v>
      </c>
      <c r="N1332" s="669" t="s">
        <v>3660</v>
      </c>
      <c r="O1332" s="370"/>
      <c r="P1332" s="370" t="s">
        <v>350</v>
      </c>
      <c r="Q1332" s="370"/>
      <c r="R1332" s="370"/>
      <c r="S1332" s="245" t="s">
        <v>9638</v>
      </c>
      <c r="T1332" s="245" t="s">
        <v>2055</v>
      </c>
      <c r="U1332" s="370" t="s">
        <v>11669</v>
      </c>
      <c r="V1332" s="245" t="s">
        <v>11670</v>
      </c>
      <c r="W1332" s="224" t="s">
        <v>11671</v>
      </c>
      <c r="X1332" s="245"/>
      <c r="Y1332" s="224"/>
      <c r="Z1332" s="245" t="s">
        <v>2059</v>
      </c>
      <c r="AA1332" s="483"/>
      <c r="AB1332" s="245"/>
      <c r="AC1332" s="245" t="s">
        <v>4199</v>
      </c>
      <c r="AD1332" s="245" t="s">
        <v>11672</v>
      </c>
      <c r="AE1332" s="251" t="s">
        <v>715</v>
      </c>
      <c r="AF1332" s="370"/>
      <c r="AG1332" s="243"/>
      <c r="AH1332" s="370" t="s">
        <v>11673</v>
      </c>
      <c r="AI1332" s="370" t="s">
        <v>11674</v>
      </c>
      <c r="AJ1332" s="370" t="s">
        <v>11675</v>
      </c>
      <c r="AK1332" s="370"/>
      <c r="AL1332" s="224"/>
      <c r="AM1332" s="224">
        <v>195</v>
      </c>
      <c r="AN1332" s="284"/>
      <c r="AO1332" s="224" t="s">
        <v>145</v>
      </c>
    </row>
    <row r="1333" spans="1:41" s="339" customFormat="1" ht="67.5">
      <c r="A1333" s="370" t="s">
        <v>11676</v>
      </c>
      <c r="B1333" s="243"/>
      <c r="C1333" s="244"/>
      <c r="D1333" s="243" t="s">
        <v>11677</v>
      </c>
      <c r="E1333" s="370" t="s">
        <v>11678</v>
      </c>
      <c r="F1333" s="370" t="s">
        <v>1332</v>
      </c>
      <c r="G1333" s="370"/>
      <c r="H1333" s="370" t="s">
        <v>296</v>
      </c>
      <c r="I1333" s="250">
        <v>0</v>
      </c>
      <c r="J1333" s="250">
        <v>80</v>
      </c>
      <c r="K1333" s="250"/>
      <c r="L1333" s="370" t="s">
        <v>11679</v>
      </c>
      <c r="M1333" s="370"/>
      <c r="N1333" s="669" t="s">
        <v>11676</v>
      </c>
      <c r="O1333" s="370"/>
      <c r="P1333" s="370" t="s">
        <v>350</v>
      </c>
      <c r="Q1333" s="370"/>
      <c r="R1333" s="370"/>
      <c r="S1333" s="245" t="s">
        <v>9638</v>
      </c>
      <c r="T1333" s="245" t="s">
        <v>1305</v>
      </c>
      <c r="U1333" s="370" t="s">
        <v>11680</v>
      </c>
      <c r="V1333" s="245" t="s">
        <v>11681</v>
      </c>
      <c r="W1333" s="245" t="s">
        <v>1335</v>
      </c>
      <c r="X1333" s="245"/>
      <c r="Y1333" s="224"/>
      <c r="Z1333" s="245" t="s">
        <v>1309</v>
      </c>
      <c r="AA1333" s="483"/>
      <c r="AB1333" s="245" t="s">
        <v>209</v>
      </c>
      <c r="AC1333" s="245" t="s">
        <v>4199</v>
      </c>
      <c r="AD1333" s="245" t="s">
        <v>11682</v>
      </c>
      <c r="AE1333" s="251" t="s">
        <v>715</v>
      </c>
      <c r="AF1333" s="370"/>
      <c r="AG1333" s="243"/>
      <c r="AH1333" s="370" t="s">
        <v>11683</v>
      </c>
      <c r="AI1333" s="370" t="s">
        <v>11684</v>
      </c>
      <c r="AJ1333" s="370" t="s">
        <v>1339</v>
      </c>
      <c r="AK1333" s="370"/>
      <c r="AL1333" s="224"/>
      <c r="AM1333" s="224">
        <v>182</v>
      </c>
      <c r="AN1333" s="284"/>
      <c r="AO1333" s="224" t="s">
        <v>145</v>
      </c>
    </row>
    <row r="1334" spans="1:41" s="339" customFormat="1" ht="78.75">
      <c r="A1334" s="370" t="s">
        <v>11685</v>
      </c>
      <c r="B1334" s="243"/>
      <c r="C1334" s="244"/>
      <c r="D1334" s="243" t="s">
        <v>11686</v>
      </c>
      <c r="E1334" s="370" t="s">
        <v>11687</v>
      </c>
      <c r="F1334" s="370" t="s">
        <v>11668</v>
      </c>
      <c r="G1334" s="370"/>
      <c r="H1334" s="255" t="s">
        <v>600</v>
      </c>
      <c r="I1334" s="364">
        <v>0</v>
      </c>
      <c r="J1334" s="364">
        <v>15</v>
      </c>
      <c r="K1334" s="250">
        <v>0</v>
      </c>
      <c r="L1334" s="245" t="s">
        <v>904</v>
      </c>
      <c r="M1334" s="370" t="s">
        <v>3659</v>
      </c>
      <c r="N1334" s="669" t="s">
        <v>3660</v>
      </c>
      <c r="O1334" s="370"/>
      <c r="P1334" s="370" t="s">
        <v>350</v>
      </c>
      <c r="Q1334" s="370"/>
      <c r="R1334" s="370"/>
      <c r="S1334" s="245" t="s">
        <v>9638</v>
      </c>
      <c r="T1334" s="245" t="s">
        <v>2055</v>
      </c>
      <c r="U1334" s="370" t="s">
        <v>11688</v>
      </c>
      <c r="V1334" s="245" t="s">
        <v>11689</v>
      </c>
      <c r="W1334" s="224" t="s">
        <v>11671</v>
      </c>
      <c r="X1334" s="245"/>
      <c r="Y1334" s="224"/>
      <c r="Z1334" s="245" t="s">
        <v>2059</v>
      </c>
      <c r="AA1334" s="483"/>
      <c r="AB1334" s="245"/>
      <c r="AC1334" s="245" t="s">
        <v>4199</v>
      </c>
      <c r="AD1334" s="245" t="s">
        <v>11690</v>
      </c>
      <c r="AE1334" s="251" t="s">
        <v>715</v>
      </c>
      <c r="AF1334" s="370"/>
      <c r="AG1334" s="243"/>
      <c r="AH1334" s="370" t="s">
        <v>11691</v>
      </c>
      <c r="AI1334" s="370" t="s">
        <v>11692</v>
      </c>
      <c r="AJ1334" s="370" t="s">
        <v>11675</v>
      </c>
      <c r="AK1334" s="370"/>
      <c r="AL1334" s="224"/>
      <c r="AM1334" s="224">
        <v>195</v>
      </c>
      <c r="AN1334" s="284"/>
      <c r="AO1334" s="224" t="s">
        <v>145</v>
      </c>
    </row>
    <row r="1335" spans="1:41" s="339" customFormat="1" ht="67.5">
      <c r="A1335" s="370" t="s">
        <v>11693</v>
      </c>
      <c r="B1335" s="243"/>
      <c r="C1335" s="244"/>
      <c r="D1335" s="243" t="s">
        <v>11694</v>
      </c>
      <c r="E1335" s="370" t="s">
        <v>11695</v>
      </c>
      <c r="F1335" s="370" t="s">
        <v>1332</v>
      </c>
      <c r="G1335" s="370"/>
      <c r="H1335" s="370" t="s">
        <v>296</v>
      </c>
      <c r="I1335" s="250">
        <v>0</v>
      </c>
      <c r="J1335" s="250">
        <v>80</v>
      </c>
      <c r="K1335" s="250"/>
      <c r="L1335" s="370" t="s">
        <v>11696</v>
      </c>
      <c r="M1335" s="370"/>
      <c r="N1335" s="669" t="s">
        <v>11693</v>
      </c>
      <c r="O1335" s="370"/>
      <c r="P1335" s="370" t="s">
        <v>350</v>
      </c>
      <c r="Q1335" s="370"/>
      <c r="R1335" s="370"/>
      <c r="S1335" s="245" t="s">
        <v>9638</v>
      </c>
      <c r="T1335" s="245" t="s">
        <v>1305</v>
      </c>
      <c r="U1335" s="370" t="s">
        <v>11697</v>
      </c>
      <c r="V1335" s="245" t="s">
        <v>11698</v>
      </c>
      <c r="W1335" s="245" t="s">
        <v>1335</v>
      </c>
      <c r="X1335" s="245"/>
      <c r="Y1335" s="224"/>
      <c r="Z1335" s="245" t="s">
        <v>1309</v>
      </c>
      <c r="AA1335" s="483"/>
      <c r="AB1335" s="245" t="s">
        <v>209</v>
      </c>
      <c r="AC1335" s="245" t="s">
        <v>4199</v>
      </c>
      <c r="AD1335" s="245" t="s">
        <v>11699</v>
      </c>
      <c r="AE1335" s="251" t="s">
        <v>715</v>
      </c>
      <c r="AF1335" s="370"/>
      <c r="AG1335" s="243"/>
      <c r="AH1335" s="370" t="s">
        <v>11700</v>
      </c>
      <c r="AI1335" s="370" t="s">
        <v>11701</v>
      </c>
      <c r="AJ1335" s="370" t="s">
        <v>1339</v>
      </c>
      <c r="AK1335" s="370"/>
      <c r="AL1335" s="224"/>
      <c r="AM1335" s="224">
        <v>182</v>
      </c>
      <c r="AN1335" s="284"/>
      <c r="AO1335" s="224" t="s">
        <v>145</v>
      </c>
    </row>
    <row r="1336" spans="1:41" s="339" customFormat="1" ht="78.75">
      <c r="A1336" s="370" t="s">
        <v>11702</v>
      </c>
      <c r="B1336" s="243"/>
      <c r="C1336" s="244"/>
      <c r="D1336" s="243" t="s">
        <v>11703</v>
      </c>
      <c r="E1336" s="370" t="s">
        <v>11704</v>
      </c>
      <c r="F1336" s="370" t="s">
        <v>11705</v>
      </c>
      <c r="G1336" s="370"/>
      <c r="H1336" s="255" t="s">
        <v>600</v>
      </c>
      <c r="I1336" s="250">
        <v>0</v>
      </c>
      <c r="J1336" s="250">
        <v>15</v>
      </c>
      <c r="K1336" s="364">
        <v>0</v>
      </c>
      <c r="L1336" s="370">
        <v>10</v>
      </c>
      <c r="M1336" s="370" t="s">
        <v>1376</v>
      </c>
      <c r="N1336" s="669" t="s">
        <v>1377</v>
      </c>
      <c r="O1336" s="370"/>
      <c r="P1336" s="370" t="s">
        <v>350</v>
      </c>
      <c r="Q1336" s="370"/>
      <c r="R1336" s="370"/>
      <c r="S1336" s="245" t="s">
        <v>9638</v>
      </c>
      <c r="T1336" s="245" t="s">
        <v>2055</v>
      </c>
      <c r="U1336" s="370" t="s">
        <v>11706</v>
      </c>
      <c r="V1336" s="245" t="s">
        <v>11707</v>
      </c>
      <c r="W1336" s="245" t="s">
        <v>11708</v>
      </c>
      <c r="X1336" s="245"/>
      <c r="Y1336" s="224"/>
      <c r="Z1336" s="245" t="s">
        <v>2059</v>
      </c>
      <c r="AA1336" s="483"/>
      <c r="AB1336" s="245" t="s">
        <v>209</v>
      </c>
      <c r="AC1336" s="245" t="s">
        <v>4199</v>
      </c>
      <c r="AD1336" s="245" t="s">
        <v>11709</v>
      </c>
      <c r="AE1336" s="251" t="s">
        <v>715</v>
      </c>
      <c r="AF1336" s="370"/>
      <c r="AG1336" s="243"/>
      <c r="AH1336" s="370" t="s">
        <v>11710</v>
      </c>
      <c r="AI1336" s="370" t="s">
        <v>11711</v>
      </c>
      <c r="AJ1336" s="370" t="s">
        <v>11712</v>
      </c>
      <c r="AK1336" s="370"/>
      <c r="AL1336" s="224"/>
      <c r="AM1336" s="224">
        <v>195</v>
      </c>
      <c r="AN1336" s="284"/>
      <c r="AO1336" s="224" t="s">
        <v>145</v>
      </c>
    </row>
    <row r="1337" spans="1:41" s="339" customFormat="1" ht="78.75">
      <c r="A1337" s="370" t="s">
        <v>11713</v>
      </c>
      <c r="B1337" s="243"/>
      <c r="C1337" s="244"/>
      <c r="D1337" s="243" t="s">
        <v>11714</v>
      </c>
      <c r="E1337" s="370" t="s">
        <v>11715</v>
      </c>
      <c r="F1337" s="370" t="s">
        <v>11716</v>
      </c>
      <c r="G1337" s="370"/>
      <c r="H1337" s="255" t="s">
        <v>600</v>
      </c>
      <c r="I1337" s="250">
        <v>0</v>
      </c>
      <c r="J1337" s="250">
        <v>15</v>
      </c>
      <c r="K1337" s="250">
        <v>3</v>
      </c>
      <c r="L1337" s="370">
        <v>10</v>
      </c>
      <c r="M1337" s="370" t="s">
        <v>11717</v>
      </c>
      <c r="N1337" s="669" t="s">
        <v>11718</v>
      </c>
      <c r="O1337" s="370"/>
      <c r="P1337" s="370" t="s">
        <v>350</v>
      </c>
      <c r="Q1337" s="370"/>
      <c r="R1337" s="370"/>
      <c r="S1337" s="245" t="s">
        <v>9638</v>
      </c>
      <c r="T1337" s="245" t="s">
        <v>2055</v>
      </c>
      <c r="U1337" s="370" t="s">
        <v>11719</v>
      </c>
      <c r="V1337" s="245" t="s">
        <v>11720</v>
      </c>
      <c r="W1337" s="245" t="s">
        <v>11721</v>
      </c>
      <c r="X1337" s="245"/>
      <c r="Y1337" s="224"/>
      <c r="Z1337" s="245" t="s">
        <v>2059</v>
      </c>
      <c r="AA1337" s="483"/>
      <c r="AB1337" s="245" t="s">
        <v>209</v>
      </c>
      <c r="AC1337" s="245" t="s">
        <v>4199</v>
      </c>
      <c r="AD1337" s="245" t="s">
        <v>11722</v>
      </c>
      <c r="AE1337" s="251" t="s">
        <v>715</v>
      </c>
      <c r="AF1337" s="370"/>
      <c r="AG1337" s="243"/>
      <c r="AH1337" s="370" t="s">
        <v>11723</v>
      </c>
      <c r="AI1337" s="370" t="s">
        <v>11724</v>
      </c>
      <c r="AJ1337" s="370" t="s">
        <v>11725</v>
      </c>
      <c r="AK1337" s="370"/>
      <c r="AL1337" s="224"/>
      <c r="AM1337" s="224">
        <v>195</v>
      </c>
      <c r="AN1337" s="284"/>
      <c r="AO1337" s="224" t="s">
        <v>145</v>
      </c>
    </row>
    <row r="1338" spans="1:41" s="339" customFormat="1" ht="78.75">
      <c r="A1338" s="370" t="s">
        <v>11726</v>
      </c>
      <c r="B1338" s="243"/>
      <c r="C1338" s="244"/>
      <c r="D1338" s="243" t="s">
        <v>11727</v>
      </c>
      <c r="E1338" s="370" t="s">
        <v>11728</v>
      </c>
      <c r="F1338" s="370" t="s">
        <v>2852</v>
      </c>
      <c r="G1338" s="370"/>
      <c r="H1338" s="255" t="s">
        <v>600</v>
      </c>
      <c r="I1338" s="250">
        <v>0</v>
      </c>
      <c r="J1338" s="250">
        <v>15</v>
      </c>
      <c r="K1338" s="250">
        <v>3</v>
      </c>
      <c r="L1338" s="245">
        <v>100</v>
      </c>
      <c r="M1338" s="370" t="s">
        <v>2853</v>
      </c>
      <c r="N1338" s="669" t="s">
        <v>327</v>
      </c>
      <c r="O1338" s="370"/>
      <c r="P1338" s="370" t="s">
        <v>350</v>
      </c>
      <c r="Q1338" s="370"/>
      <c r="R1338" s="370"/>
      <c r="S1338" s="245" t="s">
        <v>9638</v>
      </c>
      <c r="T1338" s="245" t="s">
        <v>2055</v>
      </c>
      <c r="U1338" s="370" t="s">
        <v>11729</v>
      </c>
      <c r="V1338" s="245" t="s">
        <v>11730</v>
      </c>
      <c r="W1338" s="224" t="s">
        <v>11731</v>
      </c>
      <c r="X1338" s="245"/>
      <c r="Y1338" s="224"/>
      <c r="Z1338" s="245" t="s">
        <v>2059</v>
      </c>
      <c r="AA1338" s="483"/>
      <c r="AB1338" s="245" t="s">
        <v>209</v>
      </c>
      <c r="AC1338" s="245" t="s">
        <v>4199</v>
      </c>
      <c r="AD1338" s="245" t="s">
        <v>11732</v>
      </c>
      <c r="AE1338" s="251" t="s">
        <v>715</v>
      </c>
      <c r="AF1338" s="370"/>
      <c r="AG1338" s="243"/>
      <c r="AH1338" s="370" t="s">
        <v>11733</v>
      </c>
      <c r="AI1338" s="370" t="s">
        <v>11734</v>
      </c>
      <c r="AJ1338" s="370" t="s">
        <v>2860</v>
      </c>
      <c r="AK1338" s="370"/>
      <c r="AL1338" s="224"/>
      <c r="AM1338" s="224">
        <v>195</v>
      </c>
      <c r="AN1338" s="284"/>
      <c r="AO1338" s="224" t="s">
        <v>145</v>
      </c>
    </row>
    <row r="1339" spans="1:41" s="339" customFormat="1" ht="67.5">
      <c r="A1339" s="370" t="s">
        <v>11735</v>
      </c>
      <c r="B1339" s="243"/>
      <c r="C1339" s="244"/>
      <c r="D1339" s="243" t="s">
        <v>11736</v>
      </c>
      <c r="E1339" s="370" t="s">
        <v>11737</v>
      </c>
      <c r="F1339" s="370" t="s">
        <v>1332</v>
      </c>
      <c r="G1339" s="370"/>
      <c r="H1339" s="370" t="s">
        <v>296</v>
      </c>
      <c r="I1339" s="250">
        <v>0</v>
      </c>
      <c r="J1339" s="250">
        <v>80</v>
      </c>
      <c r="K1339" s="250"/>
      <c r="L1339" s="245" t="s">
        <v>11738</v>
      </c>
      <c r="M1339" s="370"/>
      <c r="N1339" s="669" t="s">
        <v>11735</v>
      </c>
      <c r="O1339" s="370"/>
      <c r="P1339" s="370" t="s">
        <v>350</v>
      </c>
      <c r="Q1339" s="370"/>
      <c r="R1339" s="370"/>
      <c r="S1339" s="245" t="s">
        <v>9638</v>
      </c>
      <c r="T1339" s="245" t="s">
        <v>1305</v>
      </c>
      <c r="U1339" s="370" t="s">
        <v>11739</v>
      </c>
      <c r="V1339" s="245" t="s">
        <v>11740</v>
      </c>
      <c r="W1339" s="224" t="s">
        <v>1335</v>
      </c>
      <c r="X1339" s="245"/>
      <c r="Y1339" s="224"/>
      <c r="Z1339" s="245" t="s">
        <v>1309</v>
      </c>
      <c r="AA1339" s="483"/>
      <c r="AB1339" s="245" t="s">
        <v>209</v>
      </c>
      <c r="AC1339" s="245" t="s">
        <v>4199</v>
      </c>
      <c r="AD1339" s="245" t="s">
        <v>11741</v>
      </c>
      <c r="AE1339" s="251" t="s">
        <v>715</v>
      </c>
      <c r="AF1339" s="370"/>
      <c r="AG1339" s="243"/>
      <c r="AH1339" s="370" t="s">
        <v>11742</v>
      </c>
      <c r="AI1339" s="370" t="s">
        <v>11743</v>
      </c>
      <c r="AJ1339" s="370" t="s">
        <v>1339</v>
      </c>
      <c r="AK1339" s="370"/>
      <c r="AL1339" s="224"/>
      <c r="AM1339" s="224">
        <v>182</v>
      </c>
      <c r="AN1339" s="284"/>
      <c r="AO1339" s="224" t="s">
        <v>145</v>
      </c>
    </row>
    <row r="1340" spans="1:41" s="339" customFormat="1" ht="67.5">
      <c r="A1340" s="370" t="s">
        <v>11744</v>
      </c>
      <c r="B1340" s="243"/>
      <c r="C1340" s="244"/>
      <c r="D1340" s="243" t="s">
        <v>11745</v>
      </c>
      <c r="E1340" s="370" t="s">
        <v>11746</v>
      </c>
      <c r="F1340" s="370" t="s">
        <v>1332</v>
      </c>
      <c r="G1340" s="370"/>
      <c r="H1340" s="370" t="s">
        <v>296</v>
      </c>
      <c r="I1340" s="250">
        <v>0</v>
      </c>
      <c r="J1340" s="250">
        <v>80</v>
      </c>
      <c r="K1340" s="250"/>
      <c r="L1340" s="245" t="s">
        <v>11747</v>
      </c>
      <c r="M1340" s="370" t="s">
        <v>259</v>
      </c>
      <c r="N1340" s="669" t="s">
        <v>11744</v>
      </c>
      <c r="O1340" s="370"/>
      <c r="P1340" s="370" t="s">
        <v>350</v>
      </c>
      <c r="Q1340" s="370"/>
      <c r="R1340" s="370"/>
      <c r="S1340" s="245" t="s">
        <v>9638</v>
      </c>
      <c r="T1340" s="245" t="s">
        <v>1305</v>
      </c>
      <c r="U1340" s="370" t="s">
        <v>11748</v>
      </c>
      <c r="V1340" s="245" t="s">
        <v>11749</v>
      </c>
      <c r="W1340" s="224" t="s">
        <v>1335</v>
      </c>
      <c r="X1340" s="245"/>
      <c r="Y1340" s="224"/>
      <c r="Z1340" s="245" t="s">
        <v>1309</v>
      </c>
      <c r="AA1340" s="483"/>
      <c r="AB1340" s="245" t="s">
        <v>209</v>
      </c>
      <c r="AC1340" s="245" t="s">
        <v>4199</v>
      </c>
      <c r="AD1340" s="245" t="s">
        <v>11750</v>
      </c>
      <c r="AE1340" s="251" t="s">
        <v>715</v>
      </c>
      <c r="AF1340" s="370"/>
      <c r="AG1340" s="243"/>
      <c r="AH1340" s="370" t="s">
        <v>11751</v>
      </c>
      <c r="AI1340" s="370" t="s">
        <v>11752</v>
      </c>
      <c r="AJ1340" s="370" t="s">
        <v>1339</v>
      </c>
      <c r="AK1340" s="370"/>
      <c r="AL1340" s="224"/>
      <c r="AM1340" s="224">
        <v>182</v>
      </c>
      <c r="AN1340" s="284"/>
      <c r="AO1340" s="224" t="s">
        <v>145</v>
      </c>
    </row>
    <row r="1341" spans="1:41" s="339" customFormat="1" ht="67.5">
      <c r="A1341" s="370" t="s">
        <v>11753</v>
      </c>
      <c r="B1341" s="243"/>
      <c r="C1341" s="244"/>
      <c r="D1341" s="243" t="s">
        <v>11754</v>
      </c>
      <c r="E1341" s="370" t="s">
        <v>11755</v>
      </c>
      <c r="F1341" s="370" t="s">
        <v>1332</v>
      </c>
      <c r="G1341" s="370"/>
      <c r="H1341" s="370" t="s">
        <v>296</v>
      </c>
      <c r="I1341" s="250">
        <v>0</v>
      </c>
      <c r="J1341" s="250">
        <v>80</v>
      </c>
      <c r="K1341" s="250"/>
      <c r="L1341" s="370" t="s">
        <v>11756</v>
      </c>
      <c r="M1341" s="370" t="s">
        <v>259</v>
      </c>
      <c r="N1341" s="669" t="s">
        <v>11753</v>
      </c>
      <c r="O1341" s="370"/>
      <c r="P1341" s="370" t="s">
        <v>350</v>
      </c>
      <c r="Q1341" s="370"/>
      <c r="R1341" s="370"/>
      <c r="S1341" s="245" t="s">
        <v>9638</v>
      </c>
      <c r="T1341" s="245" t="s">
        <v>1305</v>
      </c>
      <c r="U1341" s="370" t="s">
        <v>11757</v>
      </c>
      <c r="V1341" s="245" t="s">
        <v>11758</v>
      </c>
      <c r="W1341" s="245" t="s">
        <v>1335</v>
      </c>
      <c r="X1341" s="245"/>
      <c r="Y1341" s="224"/>
      <c r="Z1341" s="245" t="s">
        <v>1309</v>
      </c>
      <c r="AA1341" s="483"/>
      <c r="AB1341" s="245" t="s">
        <v>209</v>
      </c>
      <c r="AC1341" s="245" t="s">
        <v>4199</v>
      </c>
      <c r="AD1341" s="245" t="s">
        <v>11759</v>
      </c>
      <c r="AE1341" s="251" t="s">
        <v>715</v>
      </c>
      <c r="AF1341" s="370"/>
      <c r="AG1341" s="243"/>
      <c r="AH1341" s="370" t="s">
        <v>11760</v>
      </c>
      <c r="AI1341" s="370" t="s">
        <v>11761</v>
      </c>
      <c r="AJ1341" s="370" t="s">
        <v>1339</v>
      </c>
      <c r="AK1341" s="370"/>
      <c r="AL1341" s="224"/>
      <c r="AM1341" s="224">
        <v>182</v>
      </c>
      <c r="AN1341" s="284"/>
      <c r="AO1341" s="224" t="s">
        <v>145</v>
      </c>
    </row>
    <row r="1342" spans="1:41" s="339" customFormat="1" ht="78.75">
      <c r="A1342" s="370" t="s">
        <v>11762</v>
      </c>
      <c r="B1342" s="243"/>
      <c r="C1342" s="244"/>
      <c r="D1342" s="243" t="s">
        <v>11763</v>
      </c>
      <c r="E1342" s="370" t="s">
        <v>11764</v>
      </c>
      <c r="F1342" s="370" t="s">
        <v>4056</v>
      </c>
      <c r="G1342" s="370"/>
      <c r="H1342" s="255" t="s">
        <v>600</v>
      </c>
      <c r="I1342" s="250">
        <v>0</v>
      </c>
      <c r="J1342" s="250">
        <v>15</v>
      </c>
      <c r="K1342" s="250">
        <v>3</v>
      </c>
      <c r="L1342" s="245" t="s">
        <v>5847</v>
      </c>
      <c r="M1342" s="370" t="s">
        <v>4058</v>
      </c>
      <c r="N1342" s="669" t="s">
        <v>4059</v>
      </c>
      <c r="O1342" s="370"/>
      <c r="P1342" s="370" t="s">
        <v>350</v>
      </c>
      <c r="Q1342" s="370"/>
      <c r="R1342" s="370"/>
      <c r="S1342" s="245" t="s">
        <v>9638</v>
      </c>
      <c r="T1342" s="245" t="s">
        <v>2055</v>
      </c>
      <c r="U1342" s="370" t="s">
        <v>11765</v>
      </c>
      <c r="V1342" s="245" t="s">
        <v>11766</v>
      </c>
      <c r="W1342" s="224" t="s">
        <v>9682</v>
      </c>
      <c r="X1342" s="245"/>
      <c r="Y1342" s="224"/>
      <c r="Z1342" s="245" t="s">
        <v>2059</v>
      </c>
      <c r="AA1342" s="483"/>
      <c r="AB1342" s="245" t="s">
        <v>209</v>
      </c>
      <c r="AC1342" s="245" t="s">
        <v>4199</v>
      </c>
      <c r="AD1342" s="245" t="s">
        <v>11767</v>
      </c>
      <c r="AE1342" s="251" t="s">
        <v>715</v>
      </c>
      <c r="AF1342" s="370"/>
      <c r="AG1342" s="243"/>
      <c r="AH1342" s="370" t="s">
        <v>11768</v>
      </c>
      <c r="AI1342" s="370" t="s">
        <v>11769</v>
      </c>
      <c r="AJ1342" s="370" t="s">
        <v>4066</v>
      </c>
      <c r="AK1342" s="370"/>
      <c r="AL1342" s="224"/>
      <c r="AM1342" s="224">
        <v>195</v>
      </c>
      <c r="AN1342" s="284"/>
      <c r="AO1342" s="224" t="s">
        <v>145</v>
      </c>
    </row>
    <row r="1343" spans="1:41" s="339" customFormat="1" ht="67.5">
      <c r="A1343" s="370" t="s">
        <v>11770</v>
      </c>
      <c r="B1343" s="243"/>
      <c r="C1343" s="244"/>
      <c r="D1343" s="243" t="s">
        <v>11771</v>
      </c>
      <c r="E1343" s="370" t="s">
        <v>11772</v>
      </c>
      <c r="F1343" s="370" t="s">
        <v>1332</v>
      </c>
      <c r="G1343" s="370"/>
      <c r="H1343" s="370" t="s">
        <v>296</v>
      </c>
      <c r="I1343" s="250">
        <v>0</v>
      </c>
      <c r="J1343" s="250">
        <v>80</v>
      </c>
      <c r="K1343" s="250"/>
      <c r="L1343" s="370" t="s">
        <v>11773</v>
      </c>
      <c r="M1343" s="370" t="s">
        <v>259</v>
      </c>
      <c r="N1343" s="669" t="s">
        <v>11770</v>
      </c>
      <c r="O1343" s="370" t="s">
        <v>9298</v>
      </c>
      <c r="P1343" s="370" t="s">
        <v>350</v>
      </c>
      <c r="Q1343" s="370"/>
      <c r="R1343" s="370"/>
      <c r="S1343" s="245" t="s">
        <v>9638</v>
      </c>
      <c r="T1343" s="245" t="s">
        <v>1305</v>
      </c>
      <c r="U1343" s="370" t="s">
        <v>11774</v>
      </c>
      <c r="V1343" s="245" t="s">
        <v>11775</v>
      </c>
      <c r="W1343" s="245" t="s">
        <v>1335</v>
      </c>
      <c r="X1343" s="245"/>
      <c r="Y1343" s="224"/>
      <c r="Z1343" s="245" t="s">
        <v>1309</v>
      </c>
      <c r="AA1343" s="483"/>
      <c r="AB1343" s="245" t="s">
        <v>209</v>
      </c>
      <c r="AC1343" s="245" t="s">
        <v>4199</v>
      </c>
      <c r="AD1343" s="245" t="s">
        <v>11776</v>
      </c>
      <c r="AE1343" s="251" t="s">
        <v>715</v>
      </c>
      <c r="AF1343" s="370"/>
      <c r="AG1343" s="243"/>
      <c r="AH1343" s="370" t="s">
        <v>11777</v>
      </c>
      <c r="AI1343" s="370" t="s">
        <v>11778</v>
      </c>
      <c r="AJ1343" s="370" t="s">
        <v>1339</v>
      </c>
      <c r="AK1343" s="370"/>
      <c r="AL1343" s="224"/>
      <c r="AM1343" s="224">
        <v>182</v>
      </c>
      <c r="AN1343" s="284"/>
      <c r="AO1343" s="224" t="s">
        <v>145</v>
      </c>
    </row>
    <row r="1344" spans="1:41" s="44" customFormat="1" ht="68.650000000000006" customHeight="1">
      <c r="A1344" s="370" t="s">
        <v>11779</v>
      </c>
      <c r="B1344" s="243"/>
      <c r="C1344" s="244"/>
      <c r="D1344" s="370" t="s">
        <v>11780</v>
      </c>
      <c r="E1344" s="370" t="s">
        <v>11781</v>
      </c>
      <c r="F1344" s="370" t="s">
        <v>11716</v>
      </c>
      <c r="G1344" s="370"/>
      <c r="H1344" s="255" t="s">
        <v>600</v>
      </c>
      <c r="I1344" s="250">
        <v>0</v>
      </c>
      <c r="J1344" s="250">
        <v>15</v>
      </c>
      <c r="K1344" s="250">
        <v>3</v>
      </c>
      <c r="L1344" s="254" t="s">
        <v>1358</v>
      </c>
      <c r="M1344" s="370" t="s">
        <v>11717</v>
      </c>
      <c r="N1344" s="669" t="s">
        <v>11718</v>
      </c>
      <c r="O1344" s="370"/>
      <c r="P1344" s="370" t="s">
        <v>350</v>
      </c>
      <c r="Q1344" s="370"/>
      <c r="R1344" s="370"/>
      <c r="S1344" s="245" t="s">
        <v>9638</v>
      </c>
      <c r="T1344" s="245" t="s">
        <v>2055</v>
      </c>
      <c r="U1344" s="370" t="s">
        <v>11782</v>
      </c>
      <c r="V1344" s="245" t="s">
        <v>11783</v>
      </c>
      <c r="W1344" s="224" t="s">
        <v>11721</v>
      </c>
      <c r="X1344" s="245"/>
      <c r="Y1344" s="245"/>
      <c r="Z1344" s="245" t="s">
        <v>2059</v>
      </c>
      <c r="AA1344" s="483"/>
      <c r="AB1344" s="245" t="s">
        <v>209</v>
      </c>
      <c r="AC1344" s="245" t="s">
        <v>4199</v>
      </c>
      <c r="AD1344" s="245" t="s">
        <v>11784</v>
      </c>
      <c r="AE1344" s="251" t="s">
        <v>715</v>
      </c>
      <c r="AF1344" s="370"/>
      <c r="AG1344" s="243"/>
      <c r="AH1344" s="370" t="s">
        <v>11785</v>
      </c>
      <c r="AI1344" s="370" t="s">
        <v>11786</v>
      </c>
      <c r="AJ1344" s="370" t="s">
        <v>11725</v>
      </c>
      <c r="AK1344" s="370"/>
      <c r="AL1344" s="224"/>
      <c r="AM1344" s="224">
        <v>195</v>
      </c>
      <c r="AN1344" s="284"/>
      <c r="AO1344" s="224" t="s">
        <v>145</v>
      </c>
    </row>
    <row r="1345" spans="1:41" s="339" customFormat="1" ht="67.5">
      <c r="A1345" s="370" t="s">
        <v>11787</v>
      </c>
      <c r="B1345" s="243"/>
      <c r="C1345" s="244"/>
      <c r="D1345" s="243" t="s">
        <v>11788</v>
      </c>
      <c r="E1345" s="243" t="s">
        <v>11789</v>
      </c>
      <c r="F1345" s="370" t="s">
        <v>2091</v>
      </c>
      <c r="G1345" s="370" t="s">
        <v>1609</v>
      </c>
      <c r="H1345" s="370" t="s">
        <v>296</v>
      </c>
      <c r="I1345" s="250">
        <v>0</v>
      </c>
      <c r="J1345" s="250">
        <v>80</v>
      </c>
      <c r="K1345" s="250"/>
      <c r="L1345" s="245" t="s">
        <v>11790</v>
      </c>
      <c r="M1345" s="370"/>
      <c r="N1345" s="669" t="s">
        <v>6058</v>
      </c>
      <c r="O1345" s="370" t="s">
        <v>523</v>
      </c>
      <c r="P1345" s="370" t="s">
        <v>350</v>
      </c>
      <c r="Q1345" s="370"/>
      <c r="R1345" s="370"/>
      <c r="S1345" s="245" t="s">
        <v>9638</v>
      </c>
      <c r="T1345" s="245" t="s">
        <v>1305</v>
      </c>
      <c r="U1345" s="370" t="s">
        <v>11791</v>
      </c>
      <c r="V1345" s="245" t="s">
        <v>11792</v>
      </c>
      <c r="W1345" s="370" t="s">
        <v>2170</v>
      </c>
      <c r="X1345" s="370" t="s">
        <v>1509</v>
      </c>
      <c r="Y1345" s="224"/>
      <c r="Z1345" s="245" t="s">
        <v>1309</v>
      </c>
      <c r="AA1345" s="483"/>
      <c r="AB1345" s="245" t="s">
        <v>209</v>
      </c>
      <c r="AC1345" s="245" t="s">
        <v>4199</v>
      </c>
      <c r="AD1345" s="245" t="s">
        <v>11793</v>
      </c>
      <c r="AE1345" s="251" t="s">
        <v>715</v>
      </c>
      <c r="AF1345" s="370"/>
      <c r="AG1345" s="243"/>
      <c r="AH1345" s="370" t="s">
        <v>11794</v>
      </c>
      <c r="AI1345" s="243" t="s">
        <v>11795</v>
      </c>
      <c r="AJ1345" s="370" t="s">
        <v>2100</v>
      </c>
      <c r="AK1345" s="370" t="s">
        <v>1621</v>
      </c>
      <c r="AL1345" s="224"/>
      <c r="AM1345" s="224">
        <v>182</v>
      </c>
      <c r="AN1345" s="284"/>
      <c r="AO1345" s="224" t="s">
        <v>145</v>
      </c>
    </row>
    <row r="1346" spans="1:41" s="339" customFormat="1" ht="67.5">
      <c r="A1346" s="370" t="s">
        <v>11796</v>
      </c>
      <c r="B1346" s="243"/>
      <c r="C1346" s="244"/>
      <c r="D1346" s="243" t="s">
        <v>11797</v>
      </c>
      <c r="E1346" s="370" t="s">
        <v>11798</v>
      </c>
      <c r="F1346" s="370" t="s">
        <v>1332</v>
      </c>
      <c r="G1346" s="370"/>
      <c r="H1346" s="370" t="s">
        <v>296</v>
      </c>
      <c r="I1346" s="250">
        <v>0</v>
      </c>
      <c r="J1346" s="250">
        <v>80</v>
      </c>
      <c r="K1346" s="250"/>
      <c r="L1346" s="245" t="s">
        <v>11799</v>
      </c>
      <c r="M1346" s="370" t="s">
        <v>259</v>
      </c>
      <c r="N1346" s="669" t="s">
        <v>11796</v>
      </c>
      <c r="O1346" s="370"/>
      <c r="P1346" s="370" t="s">
        <v>350</v>
      </c>
      <c r="Q1346" s="370"/>
      <c r="R1346" s="370"/>
      <c r="S1346" s="245" t="s">
        <v>9638</v>
      </c>
      <c r="T1346" s="245" t="s">
        <v>1305</v>
      </c>
      <c r="U1346" s="370" t="s">
        <v>11800</v>
      </c>
      <c r="V1346" s="245" t="s">
        <v>11801</v>
      </c>
      <c r="W1346" s="224" t="s">
        <v>1335</v>
      </c>
      <c r="X1346" s="245"/>
      <c r="Y1346" s="224"/>
      <c r="Z1346" s="245" t="s">
        <v>1309</v>
      </c>
      <c r="AA1346" s="483"/>
      <c r="AB1346" s="245" t="s">
        <v>209</v>
      </c>
      <c r="AC1346" s="245" t="s">
        <v>4199</v>
      </c>
      <c r="AD1346" s="245" t="s">
        <v>11802</v>
      </c>
      <c r="AE1346" s="251" t="s">
        <v>715</v>
      </c>
      <c r="AF1346" s="370"/>
      <c r="AG1346" s="243"/>
      <c r="AH1346" s="370" t="s">
        <v>11803</v>
      </c>
      <c r="AI1346" s="370" t="s">
        <v>11804</v>
      </c>
      <c r="AJ1346" s="370" t="s">
        <v>1339</v>
      </c>
      <c r="AK1346" s="370"/>
      <c r="AL1346" s="224"/>
      <c r="AM1346" s="224">
        <v>182</v>
      </c>
      <c r="AN1346" s="284"/>
      <c r="AO1346" s="224" t="s">
        <v>145</v>
      </c>
    </row>
    <row r="1347" spans="1:41" s="339" customFormat="1" ht="67.5">
      <c r="A1347" s="370" t="s">
        <v>11805</v>
      </c>
      <c r="B1347" s="243"/>
      <c r="C1347" s="244"/>
      <c r="D1347" s="243" t="s">
        <v>11806</v>
      </c>
      <c r="E1347" s="370" t="s">
        <v>11807</v>
      </c>
      <c r="F1347" s="370" t="s">
        <v>1332</v>
      </c>
      <c r="G1347" s="370"/>
      <c r="H1347" s="370" t="s">
        <v>296</v>
      </c>
      <c r="I1347" s="250">
        <v>0</v>
      </c>
      <c r="J1347" s="250">
        <v>80</v>
      </c>
      <c r="K1347" s="250"/>
      <c r="L1347" s="245" t="s">
        <v>11808</v>
      </c>
      <c r="M1347" s="370" t="s">
        <v>259</v>
      </c>
      <c r="N1347" s="669" t="s">
        <v>11805</v>
      </c>
      <c r="O1347" s="370"/>
      <c r="P1347" s="370" t="s">
        <v>350</v>
      </c>
      <c r="Q1347" s="370"/>
      <c r="R1347" s="370"/>
      <c r="S1347" s="245" t="s">
        <v>9638</v>
      </c>
      <c r="T1347" s="245" t="s">
        <v>1305</v>
      </c>
      <c r="U1347" s="370" t="s">
        <v>11809</v>
      </c>
      <c r="V1347" s="245" t="s">
        <v>11810</v>
      </c>
      <c r="W1347" s="224" t="s">
        <v>1335</v>
      </c>
      <c r="X1347" s="245"/>
      <c r="Y1347" s="224"/>
      <c r="Z1347" s="245" t="s">
        <v>1309</v>
      </c>
      <c r="AA1347" s="483"/>
      <c r="AB1347" s="245" t="s">
        <v>209</v>
      </c>
      <c r="AC1347" s="245" t="s">
        <v>4199</v>
      </c>
      <c r="AD1347" s="245" t="s">
        <v>11811</v>
      </c>
      <c r="AE1347" s="251" t="s">
        <v>715</v>
      </c>
      <c r="AF1347" s="370"/>
      <c r="AG1347" s="243"/>
      <c r="AH1347" s="370" t="s">
        <v>11812</v>
      </c>
      <c r="AI1347" s="370" t="s">
        <v>11813</v>
      </c>
      <c r="AJ1347" s="370" t="s">
        <v>1339</v>
      </c>
      <c r="AK1347" s="370"/>
      <c r="AL1347" s="224"/>
      <c r="AM1347" s="224">
        <v>182</v>
      </c>
      <c r="AN1347" s="284"/>
      <c r="AO1347" s="224" t="s">
        <v>145</v>
      </c>
    </row>
    <row r="1348" spans="1:41" s="339" customFormat="1" ht="67.5">
      <c r="A1348" s="370" t="s">
        <v>11814</v>
      </c>
      <c r="B1348" s="243"/>
      <c r="C1348" s="244"/>
      <c r="D1348" s="243" t="s">
        <v>11815</v>
      </c>
      <c r="E1348" s="370" t="s">
        <v>11816</v>
      </c>
      <c r="F1348" s="370" t="s">
        <v>1332</v>
      </c>
      <c r="G1348" s="370"/>
      <c r="H1348" s="370" t="s">
        <v>296</v>
      </c>
      <c r="I1348" s="250">
        <v>0</v>
      </c>
      <c r="J1348" s="250">
        <v>80</v>
      </c>
      <c r="K1348" s="250"/>
      <c r="L1348" s="370" t="s">
        <v>11817</v>
      </c>
      <c r="M1348" s="370" t="s">
        <v>259</v>
      </c>
      <c r="N1348" s="669" t="s">
        <v>11814</v>
      </c>
      <c r="O1348" s="370"/>
      <c r="P1348" s="370" t="s">
        <v>350</v>
      </c>
      <c r="Q1348" s="370"/>
      <c r="R1348" s="370"/>
      <c r="S1348" s="245" t="s">
        <v>9638</v>
      </c>
      <c r="T1348" s="245" t="s">
        <v>1305</v>
      </c>
      <c r="U1348" s="370" t="s">
        <v>11818</v>
      </c>
      <c r="V1348" s="245" t="s">
        <v>11819</v>
      </c>
      <c r="W1348" s="245" t="s">
        <v>1335</v>
      </c>
      <c r="X1348" s="245"/>
      <c r="Y1348" s="245"/>
      <c r="Z1348" s="245" t="s">
        <v>1309</v>
      </c>
      <c r="AA1348" s="483"/>
      <c r="AB1348" s="245" t="s">
        <v>209</v>
      </c>
      <c r="AC1348" s="245" t="s">
        <v>4199</v>
      </c>
      <c r="AD1348" s="245" t="s">
        <v>11820</v>
      </c>
      <c r="AE1348" s="251" t="s">
        <v>715</v>
      </c>
      <c r="AF1348" s="370"/>
      <c r="AG1348" s="243"/>
      <c r="AH1348" s="370" t="s">
        <v>11821</v>
      </c>
      <c r="AI1348" s="370" t="s">
        <v>11822</v>
      </c>
      <c r="AJ1348" s="370" t="s">
        <v>1339</v>
      </c>
      <c r="AK1348" s="370"/>
      <c r="AL1348" s="224"/>
      <c r="AM1348" s="224">
        <v>182</v>
      </c>
      <c r="AN1348" s="284"/>
      <c r="AO1348" s="224" t="s">
        <v>145</v>
      </c>
    </row>
    <row r="1349" spans="1:41" s="339" customFormat="1" ht="78.75">
      <c r="A1349" s="370" t="s">
        <v>11823</v>
      </c>
      <c r="B1349" s="243"/>
      <c r="C1349" s="244"/>
      <c r="D1349" s="243" t="s">
        <v>11824</v>
      </c>
      <c r="E1349" s="370" t="s">
        <v>11825</v>
      </c>
      <c r="F1349" s="370" t="s">
        <v>1800</v>
      </c>
      <c r="G1349" s="370"/>
      <c r="H1349" s="370" t="s">
        <v>918</v>
      </c>
      <c r="I1349" s="250">
        <v>0</v>
      </c>
      <c r="J1349" s="364">
        <v>1000</v>
      </c>
      <c r="K1349" s="250"/>
      <c r="L1349" s="245" t="s">
        <v>11826</v>
      </c>
      <c r="M1349" s="370" t="s">
        <v>259</v>
      </c>
      <c r="N1349" s="669"/>
      <c r="O1349" s="370"/>
      <c r="P1349" s="370" t="s">
        <v>350</v>
      </c>
      <c r="Q1349" s="370"/>
      <c r="R1349" s="370"/>
      <c r="S1349" s="245" t="s">
        <v>9638</v>
      </c>
      <c r="T1349" s="245" t="s">
        <v>1121</v>
      </c>
      <c r="U1349" s="480" t="s">
        <v>39926</v>
      </c>
      <c r="V1349" s="245" t="s">
        <v>11827</v>
      </c>
      <c r="W1349" s="224" t="s">
        <v>2152</v>
      </c>
      <c r="X1349" s="224"/>
      <c r="Y1349" s="224"/>
      <c r="Z1349" s="245" t="s">
        <v>1125</v>
      </c>
      <c r="AA1349" s="483"/>
      <c r="AB1349" s="245" t="s">
        <v>260</v>
      </c>
      <c r="AC1349" s="245" t="s">
        <v>4199</v>
      </c>
      <c r="AD1349" s="245" t="s">
        <v>11828</v>
      </c>
      <c r="AE1349" s="251" t="s">
        <v>715</v>
      </c>
      <c r="AF1349" s="370"/>
      <c r="AG1349" s="243"/>
      <c r="AH1349" s="370" t="s">
        <v>11829</v>
      </c>
      <c r="AI1349" s="370" t="s">
        <v>11830</v>
      </c>
      <c r="AJ1349" s="370" t="s">
        <v>1810</v>
      </c>
      <c r="AK1349" s="370"/>
      <c r="AL1349" s="224"/>
      <c r="AM1349" s="224">
        <v>191</v>
      </c>
      <c r="AN1349" s="284"/>
      <c r="AO1349" s="224" t="s">
        <v>145</v>
      </c>
    </row>
    <row r="1350" spans="1:41" s="339" customFormat="1" ht="67.5">
      <c r="A1350" s="370" t="s">
        <v>11831</v>
      </c>
      <c r="B1350" s="243"/>
      <c r="C1350" s="244"/>
      <c r="D1350" s="243" t="s">
        <v>11832</v>
      </c>
      <c r="E1350" s="370" t="s">
        <v>11833</v>
      </c>
      <c r="F1350" s="370" t="s">
        <v>2091</v>
      </c>
      <c r="G1350" s="370" t="s">
        <v>1609</v>
      </c>
      <c r="H1350" s="370" t="s">
        <v>296</v>
      </c>
      <c r="I1350" s="250">
        <v>0</v>
      </c>
      <c r="J1350" s="250">
        <v>80</v>
      </c>
      <c r="K1350" s="250"/>
      <c r="L1350" s="245" t="s">
        <v>11834</v>
      </c>
      <c r="M1350" s="370" t="s">
        <v>259</v>
      </c>
      <c r="N1350" s="669" t="s">
        <v>11831</v>
      </c>
      <c r="O1350" s="370" t="s">
        <v>523</v>
      </c>
      <c r="P1350" s="370" t="s">
        <v>350</v>
      </c>
      <c r="Q1350" s="370"/>
      <c r="R1350" s="370"/>
      <c r="S1350" s="245" t="s">
        <v>9638</v>
      </c>
      <c r="T1350" s="245" t="s">
        <v>1305</v>
      </c>
      <c r="U1350" s="370" t="s">
        <v>11835</v>
      </c>
      <c r="V1350" s="245" t="s">
        <v>11836</v>
      </c>
      <c r="W1350" s="224" t="s">
        <v>2170</v>
      </c>
      <c r="X1350" s="245" t="s">
        <v>1509</v>
      </c>
      <c r="Y1350" s="224"/>
      <c r="Z1350" s="245" t="s">
        <v>1309</v>
      </c>
      <c r="AA1350" s="483"/>
      <c r="AB1350" s="245" t="s">
        <v>209</v>
      </c>
      <c r="AC1350" s="245" t="s">
        <v>4199</v>
      </c>
      <c r="AD1350" s="245" t="s">
        <v>11837</v>
      </c>
      <c r="AE1350" s="251" t="s">
        <v>715</v>
      </c>
      <c r="AF1350" s="370"/>
      <c r="AG1350" s="243"/>
      <c r="AH1350" s="370" t="s">
        <v>11838</v>
      </c>
      <c r="AI1350" s="370" t="s">
        <v>11839</v>
      </c>
      <c r="AJ1350" s="370" t="s">
        <v>2100</v>
      </c>
      <c r="AK1350" s="370" t="s">
        <v>1621</v>
      </c>
      <c r="AL1350" s="224"/>
      <c r="AM1350" s="224">
        <v>182</v>
      </c>
      <c r="AN1350" s="284"/>
      <c r="AO1350" s="224" t="s">
        <v>145</v>
      </c>
    </row>
    <row r="1351" spans="1:41" s="339" customFormat="1" ht="67.5">
      <c r="A1351" s="370" t="s">
        <v>11840</v>
      </c>
      <c r="B1351" s="243"/>
      <c r="C1351" s="244"/>
      <c r="D1351" s="243" t="s">
        <v>11841</v>
      </c>
      <c r="E1351" s="370" t="s">
        <v>11842</v>
      </c>
      <c r="F1351" s="370" t="s">
        <v>1332</v>
      </c>
      <c r="G1351" s="370"/>
      <c r="H1351" s="370" t="s">
        <v>296</v>
      </c>
      <c r="I1351" s="250">
        <v>0</v>
      </c>
      <c r="J1351" s="250">
        <v>80</v>
      </c>
      <c r="K1351" s="250"/>
      <c r="L1351" s="245" t="s">
        <v>11843</v>
      </c>
      <c r="M1351" s="370" t="s">
        <v>259</v>
      </c>
      <c r="N1351" s="669" t="s">
        <v>11840</v>
      </c>
      <c r="O1351" s="370"/>
      <c r="P1351" s="370" t="s">
        <v>350</v>
      </c>
      <c r="Q1351" s="370"/>
      <c r="R1351" s="370"/>
      <c r="S1351" s="245" t="s">
        <v>9638</v>
      </c>
      <c r="T1351" s="245" t="s">
        <v>1305</v>
      </c>
      <c r="U1351" s="370" t="s">
        <v>11844</v>
      </c>
      <c r="V1351" s="245" t="s">
        <v>11845</v>
      </c>
      <c r="W1351" s="224" t="s">
        <v>1335</v>
      </c>
      <c r="X1351" s="245"/>
      <c r="Y1351" s="224"/>
      <c r="Z1351" s="245" t="s">
        <v>1309</v>
      </c>
      <c r="AA1351" s="483"/>
      <c r="AB1351" s="245" t="s">
        <v>209</v>
      </c>
      <c r="AC1351" s="245" t="s">
        <v>4199</v>
      </c>
      <c r="AD1351" s="245" t="s">
        <v>11846</v>
      </c>
      <c r="AE1351" s="251" t="s">
        <v>715</v>
      </c>
      <c r="AF1351" s="370"/>
      <c r="AG1351" s="243"/>
      <c r="AH1351" s="370" t="s">
        <v>11847</v>
      </c>
      <c r="AI1351" s="370" t="s">
        <v>11848</v>
      </c>
      <c r="AJ1351" s="370" t="s">
        <v>1339</v>
      </c>
      <c r="AK1351" s="370"/>
      <c r="AL1351" s="224"/>
      <c r="AM1351" s="224">
        <v>182</v>
      </c>
      <c r="AN1351" s="284"/>
      <c r="AO1351" s="224" t="s">
        <v>145</v>
      </c>
    </row>
    <row r="1352" spans="1:41" s="339" customFormat="1" ht="67.5">
      <c r="A1352" s="370" t="s">
        <v>11849</v>
      </c>
      <c r="B1352" s="243"/>
      <c r="C1352" s="244"/>
      <c r="D1352" s="243" t="s">
        <v>11850</v>
      </c>
      <c r="E1352" s="370" t="s">
        <v>11851</v>
      </c>
      <c r="F1352" s="370" t="s">
        <v>1332</v>
      </c>
      <c r="G1352" s="370"/>
      <c r="H1352" s="370" t="s">
        <v>296</v>
      </c>
      <c r="I1352" s="250">
        <v>0</v>
      </c>
      <c r="J1352" s="250">
        <v>80</v>
      </c>
      <c r="K1352" s="250"/>
      <c r="L1352" s="245" t="s">
        <v>11852</v>
      </c>
      <c r="M1352" s="370" t="s">
        <v>259</v>
      </c>
      <c r="N1352" s="669" t="s">
        <v>11849</v>
      </c>
      <c r="O1352" s="370"/>
      <c r="P1352" s="370" t="s">
        <v>350</v>
      </c>
      <c r="Q1352" s="370"/>
      <c r="R1352" s="370"/>
      <c r="S1352" s="245" t="s">
        <v>9638</v>
      </c>
      <c r="T1352" s="245" t="s">
        <v>1305</v>
      </c>
      <c r="U1352" s="370" t="s">
        <v>11853</v>
      </c>
      <c r="V1352" s="245" t="s">
        <v>11854</v>
      </c>
      <c r="W1352" s="224" t="s">
        <v>1335</v>
      </c>
      <c r="X1352" s="245"/>
      <c r="Y1352" s="224"/>
      <c r="Z1352" s="245" t="s">
        <v>1309</v>
      </c>
      <c r="AA1352" s="483"/>
      <c r="AB1352" s="245" t="s">
        <v>209</v>
      </c>
      <c r="AC1352" s="245" t="s">
        <v>4199</v>
      </c>
      <c r="AD1352" s="245" t="s">
        <v>11855</v>
      </c>
      <c r="AE1352" s="251" t="s">
        <v>715</v>
      </c>
      <c r="AF1352" s="370"/>
      <c r="AG1352" s="243"/>
      <c r="AH1352" s="370" t="s">
        <v>11856</v>
      </c>
      <c r="AI1352" s="370" t="s">
        <v>11857</v>
      </c>
      <c r="AJ1352" s="370" t="s">
        <v>1339</v>
      </c>
      <c r="AK1352" s="370"/>
      <c r="AL1352" s="224"/>
      <c r="AM1352" s="224">
        <v>182</v>
      </c>
      <c r="AN1352" s="284"/>
      <c r="AO1352" s="224" t="s">
        <v>145</v>
      </c>
    </row>
    <row r="1353" spans="1:41" s="339" customFormat="1" ht="67.5">
      <c r="A1353" s="370" t="s">
        <v>11858</v>
      </c>
      <c r="B1353" s="243"/>
      <c r="C1353" s="244"/>
      <c r="D1353" s="477" t="s">
        <v>39549</v>
      </c>
      <c r="E1353" s="480" t="s">
        <v>11859</v>
      </c>
      <c r="F1353" s="370" t="s">
        <v>2091</v>
      </c>
      <c r="G1353" s="370" t="s">
        <v>1609</v>
      </c>
      <c r="H1353" s="370" t="s">
        <v>296</v>
      </c>
      <c r="I1353" s="250">
        <v>0</v>
      </c>
      <c r="J1353" s="250">
        <v>80</v>
      </c>
      <c r="K1353" s="250"/>
      <c r="L1353" s="245" t="s">
        <v>11860</v>
      </c>
      <c r="M1353" s="370" t="s">
        <v>259</v>
      </c>
      <c r="N1353" s="669" t="s">
        <v>11858</v>
      </c>
      <c r="O1353" s="370" t="s">
        <v>523</v>
      </c>
      <c r="P1353" s="370" t="s">
        <v>350</v>
      </c>
      <c r="Q1353" s="370"/>
      <c r="R1353" s="370"/>
      <c r="S1353" s="245" t="s">
        <v>9638</v>
      </c>
      <c r="T1353" s="245" t="s">
        <v>1305</v>
      </c>
      <c r="U1353" s="480" t="s">
        <v>39832</v>
      </c>
      <c r="V1353" s="483" t="s">
        <v>11861</v>
      </c>
      <c r="W1353" s="370" t="s">
        <v>2170</v>
      </c>
      <c r="X1353" s="370" t="s">
        <v>1509</v>
      </c>
      <c r="Y1353" s="224"/>
      <c r="Z1353" s="245" t="s">
        <v>1309</v>
      </c>
      <c r="AA1353" s="483"/>
      <c r="AB1353" s="245" t="s">
        <v>209</v>
      </c>
      <c r="AC1353" s="245" t="s">
        <v>4199</v>
      </c>
      <c r="AD1353" s="245" t="s">
        <v>11862</v>
      </c>
      <c r="AE1353" s="251" t="s">
        <v>715</v>
      </c>
      <c r="AF1353" s="370"/>
      <c r="AG1353" s="243"/>
      <c r="AH1353" s="480" t="s">
        <v>11863</v>
      </c>
      <c r="AI1353" s="480" t="s">
        <v>11864</v>
      </c>
      <c r="AJ1353" s="370" t="s">
        <v>2100</v>
      </c>
      <c r="AK1353" s="370" t="s">
        <v>1621</v>
      </c>
      <c r="AL1353" s="224"/>
      <c r="AM1353" s="224">
        <v>182</v>
      </c>
      <c r="AN1353" s="284"/>
      <c r="AO1353" s="224" t="s">
        <v>11865</v>
      </c>
    </row>
    <row r="1354" spans="1:41" s="339" customFormat="1" ht="67.5">
      <c r="A1354" s="370" t="s">
        <v>11866</v>
      </c>
      <c r="B1354" s="243"/>
      <c r="C1354" s="244"/>
      <c r="D1354" s="243" t="s">
        <v>11867</v>
      </c>
      <c r="E1354" s="370" t="s">
        <v>11868</v>
      </c>
      <c r="F1354" s="370" t="s">
        <v>1332</v>
      </c>
      <c r="G1354" s="370"/>
      <c r="H1354" s="370" t="s">
        <v>296</v>
      </c>
      <c r="I1354" s="250">
        <v>0</v>
      </c>
      <c r="J1354" s="250">
        <v>80</v>
      </c>
      <c r="K1354" s="250"/>
      <c r="L1354" s="245" t="s">
        <v>11869</v>
      </c>
      <c r="M1354" s="370" t="s">
        <v>259</v>
      </c>
      <c r="N1354" s="669" t="s">
        <v>11866</v>
      </c>
      <c r="O1354" s="370"/>
      <c r="P1354" s="370" t="s">
        <v>350</v>
      </c>
      <c r="Q1354" s="370"/>
      <c r="R1354" s="370"/>
      <c r="S1354" s="245" t="s">
        <v>9638</v>
      </c>
      <c r="T1354" s="245" t="s">
        <v>1305</v>
      </c>
      <c r="U1354" s="370" t="s">
        <v>11870</v>
      </c>
      <c r="V1354" s="245" t="s">
        <v>11871</v>
      </c>
      <c r="W1354" s="224" t="s">
        <v>1335</v>
      </c>
      <c r="X1354" s="245"/>
      <c r="Y1354" s="224"/>
      <c r="Z1354" s="245" t="s">
        <v>1309</v>
      </c>
      <c r="AA1354" s="483"/>
      <c r="AB1354" s="245" t="s">
        <v>209</v>
      </c>
      <c r="AC1354" s="245" t="s">
        <v>4199</v>
      </c>
      <c r="AD1354" s="245" t="s">
        <v>11872</v>
      </c>
      <c r="AE1354" s="251" t="s">
        <v>715</v>
      </c>
      <c r="AF1354" s="370"/>
      <c r="AG1354" s="243"/>
      <c r="AH1354" s="370" t="s">
        <v>11873</v>
      </c>
      <c r="AI1354" s="370" t="s">
        <v>11874</v>
      </c>
      <c r="AJ1354" s="370" t="s">
        <v>1339</v>
      </c>
      <c r="AK1354" s="370"/>
      <c r="AL1354" s="224"/>
      <c r="AM1354" s="224">
        <v>182</v>
      </c>
      <c r="AN1354" s="284"/>
      <c r="AO1354" s="224" t="s">
        <v>145</v>
      </c>
    </row>
    <row r="1355" spans="1:41" s="339" customFormat="1" ht="67.5">
      <c r="A1355" s="370" t="s">
        <v>11875</v>
      </c>
      <c r="B1355" s="243"/>
      <c r="C1355" s="244"/>
      <c r="D1355" s="243" t="s">
        <v>11876</v>
      </c>
      <c r="E1355" s="224" t="s">
        <v>11877</v>
      </c>
      <c r="F1355" s="224" t="s">
        <v>1332</v>
      </c>
      <c r="G1355" s="224"/>
      <c r="H1355" s="224" t="s">
        <v>296</v>
      </c>
      <c r="I1355" s="247">
        <v>0</v>
      </c>
      <c r="J1355" s="247">
        <v>80</v>
      </c>
      <c r="K1355" s="247"/>
      <c r="L1355" s="224" t="s">
        <v>11878</v>
      </c>
      <c r="M1355" s="224" t="s">
        <v>259</v>
      </c>
      <c r="N1355" s="669" t="s">
        <v>11875</v>
      </c>
      <c r="O1355" s="224"/>
      <c r="P1355" s="224" t="s">
        <v>350</v>
      </c>
      <c r="Q1355" s="224"/>
      <c r="R1355" s="224"/>
      <c r="S1355" s="245" t="s">
        <v>9638</v>
      </c>
      <c r="T1355" s="224" t="s">
        <v>1305</v>
      </c>
      <c r="U1355" s="370" t="s">
        <v>11879</v>
      </c>
      <c r="V1355" s="245" t="s">
        <v>11880</v>
      </c>
      <c r="W1355" s="245" t="s">
        <v>1335</v>
      </c>
      <c r="X1355" s="245"/>
      <c r="Y1355" s="224"/>
      <c r="Z1355" s="224" t="s">
        <v>1309</v>
      </c>
      <c r="AA1355" s="479"/>
      <c r="AB1355" s="224" t="s">
        <v>209</v>
      </c>
      <c r="AC1355" s="245" t="s">
        <v>4199</v>
      </c>
      <c r="AD1355" s="245" t="s">
        <v>11881</v>
      </c>
      <c r="AE1355" s="251" t="s">
        <v>715</v>
      </c>
      <c r="AF1355" s="243"/>
      <c r="AG1355" s="243"/>
      <c r="AH1355" s="370" t="s">
        <v>11882</v>
      </c>
      <c r="AI1355" s="224" t="s">
        <v>11883</v>
      </c>
      <c r="AJ1355" s="370" t="s">
        <v>1339</v>
      </c>
      <c r="AK1355" s="370"/>
      <c r="AL1355" s="224"/>
      <c r="AM1355" s="224">
        <v>182</v>
      </c>
      <c r="AN1355" s="284"/>
      <c r="AO1355" s="224" t="s">
        <v>145</v>
      </c>
    </row>
    <row r="1356" spans="1:41" s="339" customFormat="1" ht="78.75">
      <c r="A1356" s="370" t="s">
        <v>11884</v>
      </c>
      <c r="B1356" s="243"/>
      <c r="C1356" s="244"/>
      <c r="D1356" s="243" t="s">
        <v>11885</v>
      </c>
      <c r="E1356" s="370" t="s">
        <v>11886</v>
      </c>
      <c r="F1356" s="370" t="s">
        <v>4056</v>
      </c>
      <c r="G1356" s="370"/>
      <c r="H1356" s="255" t="s">
        <v>600</v>
      </c>
      <c r="I1356" s="250">
        <v>0</v>
      </c>
      <c r="J1356" s="250">
        <v>15</v>
      </c>
      <c r="K1356" s="250">
        <v>3</v>
      </c>
      <c r="L1356" s="370" t="s">
        <v>904</v>
      </c>
      <c r="M1356" s="370" t="s">
        <v>4058</v>
      </c>
      <c r="N1356" s="669" t="s">
        <v>4059</v>
      </c>
      <c r="O1356" s="370"/>
      <c r="P1356" s="370" t="s">
        <v>350</v>
      </c>
      <c r="Q1356" s="370"/>
      <c r="R1356" s="370"/>
      <c r="S1356" s="245" t="s">
        <v>9638</v>
      </c>
      <c r="T1356" s="245" t="s">
        <v>2055</v>
      </c>
      <c r="U1356" s="370" t="s">
        <v>11887</v>
      </c>
      <c r="V1356" s="245" t="s">
        <v>11888</v>
      </c>
      <c r="W1356" s="245" t="s">
        <v>9682</v>
      </c>
      <c r="X1356" s="245"/>
      <c r="Y1356" s="224"/>
      <c r="Z1356" s="245" t="s">
        <v>2059</v>
      </c>
      <c r="AA1356" s="483"/>
      <c r="AB1356" s="370" t="s">
        <v>209</v>
      </c>
      <c r="AC1356" s="245" t="s">
        <v>4199</v>
      </c>
      <c r="AD1356" s="245" t="s">
        <v>11889</v>
      </c>
      <c r="AE1356" s="251" t="s">
        <v>715</v>
      </c>
      <c r="AF1356" s="370"/>
      <c r="AG1356" s="243"/>
      <c r="AH1356" s="370" t="s">
        <v>11890</v>
      </c>
      <c r="AI1356" s="370" t="s">
        <v>11891</v>
      </c>
      <c r="AJ1356" s="370" t="s">
        <v>4066</v>
      </c>
      <c r="AK1356" s="370"/>
      <c r="AL1356" s="224"/>
      <c r="AM1356" s="224">
        <v>195</v>
      </c>
      <c r="AN1356" s="284"/>
      <c r="AO1356" s="224" t="s">
        <v>145</v>
      </c>
    </row>
    <row r="1357" spans="1:41" s="339" customFormat="1" ht="78.75">
      <c r="A1357" s="370" t="s">
        <v>11892</v>
      </c>
      <c r="B1357" s="243"/>
      <c r="C1357" s="244"/>
      <c r="D1357" s="243" t="s">
        <v>11893</v>
      </c>
      <c r="E1357" s="370" t="s">
        <v>11894</v>
      </c>
      <c r="F1357" s="370" t="s">
        <v>11895</v>
      </c>
      <c r="G1357" s="370"/>
      <c r="H1357" s="255" t="s">
        <v>600</v>
      </c>
      <c r="I1357" s="250">
        <v>0</v>
      </c>
      <c r="J1357" s="250">
        <v>15</v>
      </c>
      <c r="K1357" s="250">
        <v>3</v>
      </c>
      <c r="L1357" s="370" t="s">
        <v>11896</v>
      </c>
      <c r="M1357" s="370" t="s">
        <v>11897</v>
      </c>
      <c r="N1357" s="669" t="s">
        <v>11892</v>
      </c>
      <c r="O1357" s="370"/>
      <c r="P1357" s="370" t="s">
        <v>350</v>
      </c>
      <c r="Q1357" s="370"/>
      <c r="R1357" s="370"/>
      <c r="S1357" s="245" t="s">
        <v>9638</v>
      </c>
      <c r="T1357" s="245" t="s">
        <v>2055</v>
      </c>
      <c r="U1357" s="370" t="s">
        <v>11898</v>
      </c>
      <c r="V1357" s="245" t="s">
        <v>11899</v>
      </c>
      <c r="W1357" s="224" t="s">
        <v>11900</v>
      </c>
      <c r="X1357" s="245"/>
      <c r="Y1357" s="224"/>
      <c r="Z1357" s="245" t="s">
        <v>2059</v>
      </c>
      <c r="AA1357" s="483"/>
      <c r="AB1357" s="245" t="s">
        <v>209</v>
      </c>
      <c r="AC1357" s="245" t="s">
        <v>4199</v>
      </c>
      <c r="AD1357" s="245" t="s">
        <v>11901</v>
      </c>
      <c r="AE1357" s="251" t="s">
        <v>715</v>
      </c>
      <c r="AF1357" s="370"/>
      <c r="AG1357" s="243"/>
      <c r="AH1357" s="370" t="s">
        <v>11902</v>
      </c>
      <c r="AI1357" s="370" t="s">
        <v>11903</v>
      </c>
      <c r="AJ1357" s="370" t="s">
        <v>11904</v>
      </c>
      <c r="AK1357" s="370"/>
      <c r="AL1357" s="224"/>
      <c r="AM1357" s="224">
        <v>195</v>
      </c>
      <c r="AN1357" s="284"/>
      <c r="AO1357" s="224" t="s">
        <v>145</v>
      </c>
    </row>
    <row r="1358" spans="1:41" s="339" customFormat="1" ht="67.5">
      <c r="A1358" s="370" t="s">
        <v>11905</v>
      </c>
      <c r="B1358" s="243"/>
      <c r="C1358" s="244"/>
      <c r="D1358" s="477" t="s">
        <v>38308</v>
      </c>
      <c r="E1358" s="370" t="s">
        <v>11906</v>
      </c>
      <c r="F1358" s="370" t="s">
        <v>1304</v>
      </c>
      <c r="G1358" s="370"/>
      <c r="H1358" s="370" t="s">
        <v>652</v>
      </c>
      <c r="I1358" s="250">
        <v>0</v>
      </c>
      <c r="J1358" s="250">
        <v>80</v>
      </c>
      <c r="K1358" s="250"/>
      <c r="L1358" s="370" t="s">
        <v>653</v>
      </c>
      <c r="M1358" s="370"/>
      <c r="N1358" s="669" t="s">
        <v>654</v>
      </c>
      <c r="O1358" s="370"/>
      <c r="P1358" s="370" t="s">
        <v>350</v>
      </c>
      <c r="Q1358" s="370"/>
      <c r="R1358" s="370"/>
      <c r="S1358" s="245" t="s">
        <v>9638</v>
      </c>
      <c r="T1358" s="245" t="s">
        <v>1305</v>
      </c>
      <c r="U1358" s="480" t="s">
        <v>39386</v>
      </c>
      <c r="V1358" s="245" t="s">
        <v>11907</v>
      </c>
      <c r="W1358" s="370" t="s">
        <v>1308</v>
      </c>
      <c r="X1358" s="245"/>
      <c r="Y1358" s="224"/>
      <c r="Z1358" s="245" t="s">
        <v>1309</v>
      </c>
      <c r="AA1358" s="483"/>
      <c r="AB1358" s="245"/>
      <c r="AC1358" s="245" t="s">
        <v>4199</v>
      </c>
      <c r="AD1358" s="245" t="s">
        <v>11908</v>
      </c>
      <c r="AE1358" s="251" t="s">
        <v>715</v>
      </c>
      <c r="AF1358" s="370"/>
      <c r="AG1358" s="243"/>
      <c r="AH1358" s="370" t="s">
        <v>11909</v>
      </c>
      <c r="AI1358" s="370" t="s">
        <v>11910</v>
      </c>
      <c r="AJ1358" s="370" t="s">
        <v>1313</v>
      </c>
      <c r="AK1358" s="370"/>
      <c r="AL1358" s="224"/>
      <c r="AM1358" s="224">
        <v>182</v>
      </c>
      <c r="AN1358" s="284"/>
      <c r="AO1358" s="224" t="s">
        <v>145</v>
      </c>
    </row>
    <row r="1359" spans="1:41" s="339" customFormat="1" ht="67.5">
      <c r="A1359" s="370" t="s">
        <v>11911</v>
      </c>
      <c r="B1359" s="243"/>
      <c r="C1359" s="244"/>
      <c r="D1359" s="477" t="s">
        <v>38309</v>
      </c>
      <c r="E1359" s="370" t="s">
        <v>11912</v>
      </c>
      <c r="F1359" s="370" t="s">
        <v>1304</v>
      </c>
      <c r="G1359" s="370"/>
      <c r="H1359" s="370" t="s">
        <v>652</v>
      </c>
      <c r="I1359" s="250">
        <v>0</v>
      </c>
      <c r="J1359" s="250">
        <v>80</v>
      </c>
      <c r="K1359" s="250"/>
      <c r="L1359" s="245" t="s">
        <v>653</v>
      </c>
      <c r="M1359" s="370"/>
      <c r="N1359" s="669" t="s">
        <v>654</v>
      </c>
      <c r="O1359" s="370"/>
      <c r="P1359" s="370" t="s">
        <v>350</v>
      </c>
      <c r="Q1359" s="370"/>
      <c r="R1359" s="370"/>
      <c r="S1359" s="245" t="s">
        <v>9638</v>
      </c>
      <c r="T1359" s="245" t="s">
        <v>1305</v>
      </c>
      <c r="U1359" s="480" t="s">
        <v>38822</v>
      </c>
      <c r="V1359" s="245" t="s">
        <v>11913</v>
      </c>
      <c r="W1359" s="370" t="s">
        <v>1308</v>
      </c>
      <c r="X1359" s="245"/>
      <c r="Y1359" s="224"/>
      <c r="Z1359" s="245" t="s">
        <v>1309</v>
      </c>
      <c r="AA1359" s="483"/>
      <c r="AB1359" s="245"/>
      <c r="AC1359" s="245" t="s">
        <v>4199</v>
      </c>
      <c r="AD1359" s="245" t="s">
        <v>11914</v>
      </c>
      <c r="AE1359" s="251" t="s">
        <v>715</v>
      </c>
      <c r="AF1359" s="370"/>
      <c r="AG1359" s="243"/>
      <c r="AH1359" s="370" t="s">
        <v>11915</v>
      </c>
      <c r="AI1359" s="370" t="s">
        <v>11916</v>
      </c>
      <c r="AJ1359" s="370" t="s">
        <v>1313</v>
      </c>
      <c r="AK1359" s="370"/>
      <c r="AL1359" s="224"/>
      <c r="AM1359" s="224">
        <v>182</v>
      </c>
      <c r="AN1359" s="284"/>
      <c r="AO1359" s="224" t="s">
        <v>145</v>
      </c>
    </row>
    <row r="1360" spans="1:41" s="339" customFormat="1" ht="67.5">
      <c r="A1360" s="370" t="s">
        <v>11917</v>
      </c>
      <c r="B1360" s="243"/>
      <c r="C1360" s="244"/>
      <c r="D1360" s="243" t="s">
        <v>11918</v>
      </c>
      <c r="E1360" s="370" t="s">
        <v>11919</v>
      </c>
      <c r="F1360" s="370" t="s">
        <v>1332</v>
      </c>
      <c r="G1360" s="370"/>
      <c r="H1360" s="370" t="s">
        <v>296</v>
      </c>
      <c r="I1360" s="250">
        <v>0</v>
      </c>
      <c r="J1360" s="250">
        <v>80</v>
      </c>
      <c r="K1360" s="250"/>
      <c r="L1360" s="245" t="s">
        <v>11920</v>
      </c>
      <c r="M1360" s="370" t="s">
        <v>259</v>
      </c>
      <c r="N1360" s="669" t="s">
        <v>11917</v>
      </c>
      <c r="O1360" s="370"/>
      <c r="P1360" s="370" t="s">
        <v>350</v>
      </c>
      <c r="Q1360" s="370"/>
      <c r="R1360" s="370"/>
      <c r="S1360" s="245" t="s">
        <v>9638</v>
      </c>
      <c r="T1360" s="245" t="s">
        <v>1305</v>
      </c>
      <c r="U1360" s="370" t="s">
        <v>11921</v>
      </c>
      <c r="V1360" s="245" t="s">
        <v>11922</v>
      </c>
      <c r="W1360" s="224" t="s">
        <v>1335</v>
      </c>
      <c r="X1360" s="245"/>
      <c r="Y1360" s="224"/>
      <c r="Z1360" s="245" t="s">
        <v>1309</v>
      </c>
      <c r="AA1360" s="483"/>
      <c r="AB1360" s="245" t="s">
        <v>209</v>
      </c>
      <c r="AC1360" s="245" t="s">
        <v>4199</v>
      </c>
      <c r="AD1360" s="245" t="s">
        <v>11923</v>
      </c>
      <c r="AE1360" s="251" t="s">
        <v>715</v>
      </c>
      <c r="AF1360" s="370"/>
      <c r="AG1360" s="243"/>
      <c r="AH1360" s="370" t="s">
        <v>11924</v>
      </c>
      <c r="AI1360" s="370" t="s">
        <v>11925</v>
      </c>
      <c r="AJ1360" s="370" t="s">
        <v>1339</v>
      </c>
      <c r="AK1360" s="370"/>
      <c r="AL1360" s="224"/>
      <c r="AM1360" s="224">
        <v>182</v>
      </c>
      <c r="AN1360" s="284"/>
      <c r="AO1360" s="224" t="s">
        <v>145</v>
      </c>
    </row>
    <row r="1361" spans="1:41" s="339" customFormat="1" ht="67.5">
      <c r="A1361" s="370" t="s">
        <v>11926</v>
      </c>
      <c r="B1361" s="243"/>
      <c r="C1361" s="244"/>
      <c r="D1361" s="243" t="s">
        <v>11927</v>
      </c>
      <c r="E1361" s="370" t="s">
        <v>11928</v>
      </c>
      <c r="F1361" s="370" t="s">
        <v>1332</v>
      </c>
      <c r="G1361" s="370"/>
      <c r="H1361" s="370" t="s">
        <v>296</v>
      </c>
      <c r="I1361" s="250">
        <v>0</v>
      </c>
      <c r="J1361" s="250">
        <v>80</v>
      </c>
      <c r="K1361" s="250"/>
      <c r="L1361" s="370" t="s">
        <v>11929</v>
      </c>
      <c r="M1361" s="370" t="s">
        <v>259</v>
      </c>
      <c r="N1361" s="669" t="s">
        <v>11926</v>
      </c>
      <c r="O1361" s="370"/>
      <c r="P1361" s="370" t="s">
        <v>350</v>
      </c>
      <c r="Q1361" s="370"/>
      <c r="R1361" s="370"/>
      <c r="S1361" s="245" t="s">
        <v>9638</v>
      </c>
      <c r="T1361" s="245" t="s">
        <v>1305</v>
      </c>
      <c r="U1361" s="370" t="s">
        <v>11930</v>
      </c>
      <c r="V1361" s="245" t="s">
        <v>11931</v>
      </c>
      <c r="W1361" s="224" t="s">
        <v>1335</v>
      </c>
      <c r="X1361" s="245"/>
      <c r="Y1361" s="224"/>
      <c r="Z1361" s="245" t="s">
        <v>1309</v>
      </c>
      <c r="AA1361" s="483"/>
      <c r="AB1361" s="245" t="s">
        <v>209</v>
      </c>
      <c r="AC1361" s="245" t="s">
        <v>4199</v>
      </c>
      <c r="AD1361" s="245" t="s">
        <v>11932</v>
      </c>
      <c r="AE1361" s="251" t="s">
        <v>715</v>
      </c>
      <c r="AF1361" s="370"/>
      <c r="AG1361" s="243"/>
      <c r="AH1361" s="370" t="s">
        <v>11933</v>
      </c>
      <c r="AI1361" s="370" t="s">
        <v>11934</v>
      </c>
      <c r="AJ1361" s="370" t="s">
        <v>1339</v>
      </c>
      <c r="AK1361" s="370"/>
      <c r="AL1361" s="224"/>
      <c r="AM1361" s="224">
        <v>182</v>
      </c>
      <c r="AN1361" s="284"/>
      <c r="AO1361" s="224" t="s">
        <v>145</v>
      </c>
    </row>
    <row r="1362" spans="1:41" s="339" customFormat="1" ht="67.5">
      <c r="A1362" s="370" t="s">
        <v>11935</v>
      </c>
      <c r="B1362" s="243"/>
      <c r="C1362" s="244"/>
      <c r="D1362" s="477" t="s">
        <v>38310</v>
      </c>
      <c r="E1362" s="370" t="s">
        <v>11936</v>
      </c>
      <c r="F1362" s="370" t="s">
        <v>1304</v>
      </c>
      <c r="G1362" s="370"/>
      <c r="H1362" s="370" t="s">
        <v>652</v>
      </c>
      <c r="I1362" s="250">
        <v>0</v>
      </c>
      <c r="J1362" s="250">
        <v>80</v>
      </c>
      <c r="K1362" s="250"/>
      <c r="L1362" s="370" t="s">
        <v>653</v>
      </c>
      <c r="M1362" s="370"/>
      <c r="N1362" s="669" t="s">
        <v>654</v>
      </c>
      <c r="O1362" s="370"/>
      <c r="P1362" s="370" t="s">
        <v>350</v>
      </c>
      <c r="Q1362" s="370"/>
      <c r="R1362" s="370"/>
      <c r="S1362" s="245" t="s">
        <v>9638</v>
      </c>
      <c r="T1362" s="245" t="s">
        <v>1305</v>
      </c>
      <c r="U1362" s="480" t="s">
        <v>39387</v>
      </c>
      <c r="V1362" s="245" t="s">
        <v>11937</v>
      </c>
      <c r="W1362" s="370" t="s">
        <v>1308</v>
      </c>
      <c r="X1362" s="245"/>
      <c r="Y1362" s="224"/>
      <c r="Z1362" s="245" t="s">
        <v>1309</v>
      </c>
      <c r="AA1362" s="483"/>
      <c r="AB1362" s="245"/>
      <c r="AC1362" s="245" t="s">
        <v>4199</v>
      </c>
      <c r="AD1362" s="245" t="s">
        <v>11938</v>
      </c>
      <c r="AE1362" s="251" t="s">
        <v>715</v>
      </c>
      <c r="AF1362" s="370"/>
      <c r="AG1362" s="243"/>
      <c r="AH1362" s="370" t="s">
        <v>11939</v>
      </c>
      <c r="AI1362" s="370" t="s">
        <v>11940</v>
      </c>
      <c r="AJ1362" s="370" t="s">
        <v>1313</v>
      </c>
      <c r="AK1362" s="370"/>
      <c r="AL1362" s="224"/>
      <c r="AM1362" s="224">
        <v>182</v>
      </c>
      <c r="AN1362" s="284"/>
      <c r="AO1362" s="224" t="s">
        <v>145</v>
      </c>
    </row>
    <row r="1363" spans="1:41" s="339" customFormat="1" ht="67.5">
      <c r="A1363" s="370" t="s">
        <v>11941</v>
      </c>
      <c r="B1363" s="243"/>
      <c r="C1363" s="244"/>
      <c r="D1363" s="477" t="s">
        <v>38311</v>
      </c>
      <c r="E1363" s="370" t="s">
        <v>11942</v>
      </c>
      <c r="F1363" s="370" t="s">
        <v>1304</v>
      </c>
      <c r="G1363" s="370"/>
      <c r="H1363" s="370" t="s">
        <v>652</v>
      </c>
      <c r="I1363" s="250">
        <v>0</v>
      </c>
      <c r="J1363" s="250">
        <v>80</v>
      </c>
      <c r="K1363" s="250"/>
      <c r="L1363" s="370" t="s">
        <v>653</v>
      </c>
      <c r="M1363" s="370"/>
      <c r="N1363" s="669" t="s">
        <v>654</v>
      </c>
      <c r="O1363" s="370"/>
      <c r="P1363" s="370" t="s">
        <v>350</v>
      </c>
      <c r="Q1363" s="370"/>
      <c r="R1363" s="370"/>
      <c r="S1363" s="245" t="s">
        <v>9638</v>
      </c>
      <c r="T1363" s="245" t="s">
        <v>1305</v>
      </c>
      <c r="U1363" s="480" t="s">
        <v>39388</v>
      </c>
      <c r="V1363" s="245" t="s">
        <v>11943</v>
      </c>
      <c r="W1363" s="370" t="s">
        <v>1308</v>
      </c>
      <c r="X1363" s="245"/>
      <c r="Y1363" s="224"/>
      <c r="Z1363" s="245" t="s">
        <v>1309</v>
      </c>
      <c r="AA1363" s="483"/>
      <c r="AB1363" s="245"/>
      <c r="AC1363" s="245" t="s">
        <v>4199</v>
      </c>
      <c r="AD1363" s="245" t="s">
        <v>11944</v>
      </c>
      <c r="AE1363" s="251" t="s">
        <v>715</v>
      </c>
      <c r="AF1363" s="370"/>
      <c r="AG1363" s="243"/>
      <c r="AH1363" s="370" t="s">
        <v>11945</v>
      </c>
      <c r="AI1363" s="370" t="s">
        <v>11946</v>
      </c>
      <c r="AJ1363" s="370" t="s">
        <v>1313</v>
      </c>
      <c r="AK1363" s="370"/>
      <c r="AL1363" s="224"/>
      <c r="AM1363" s="224">
        <v>182</v>
      </c>
      <c r="AN1363" s="284"/>
      <c r="AO1363" s="224" t="s">
        <v>145</v>
      </c>
    </row>
    <row r="1364" spans="1:41" s="339" customFormat="1" ht="67.5">
      <c r="A1364" s="370" t="s">
        <v>11947</v>
      </c>
      <c r="B1364" s="243"/>
      <c r="C1364" s="244"/>
      <c r="D1364" s="477" t="s">
        <v>38312</v>
      </c>
      <c r="E1364" s="370" t="s">
        <v>11948</v>
      </c>
      <c r="F1364" s="370" t="s">
        <v>1304</v>
      </c>
      <c r="G1364" s="370"/>
      <c r="H1364" s="370" t="s">
        <v>652</v>
      </c>
      <c r="I1364" s="250">
        <v>0</v>
      </c>
      <c r="J1364" s="250">
        <v>80</v>
      </c>
      <c r="K1364" s="250"/>
      <c r="L1364" s="370" t="s">
        <v>653</v>
      </c>
      <c r="M1364" s="370"/>
      <c r="N1364" s="669" t="s">
        <v>654</v>
      </c>
      <c r="O1364" s="370"/>
      <c r="P1364" s="370" t="s">
        <v>350</v>
      </c>
      <c r="Q1364" s="370"/>
      <c r="R1364" s="370"/>
      <c r="S1364" s="245" t="s">
        <v>9638</v>
      </c>
      <c r="T1364" s="245" t="s">
        <v>1305</v>
      </c>
      <c r="U1364" s="480" t="s">
        <v>39389</v>
      </c>
      <c r="V1364" s="245" t="s">
        <v>11949</v>
      </c>
      <c r="W1364" s="370" t="s">
        <v>1308</v>
      </c>
      <c r="X1364" s="245"/>
      <c r="Y1364" s="224"/>
      <c r="Z1364" s="245" t="s">
        <v>1309</v>
      </c>
      <c r="AA1364" s="483"/>
      <c r="AB1364" s="245"/>
      <c r="AC1364" s="245" t="s">
        <v>4199</v>
      </c>
      <c r="AD1364" s="245" t="s">
        <v>11950</v>
      </c>
      <c r="AE1364" s="251" t="s">
        <v>715</v>
      </c>
      <c r="AF1364" s="370"/>
      <c r="AG1364" s="243"/>
      <c r="AH1364" s="370" t="s">
        <v>11951</v>
      </c>
      <c r="AI1364" s="370" t="s">
        <v>11952</v>
      </c>
      <c r="AJ1364" s="370" t="s">
        <v>1313</v>
      </c>
      <c r="AK1364" s="370"/>
      <c r="AL1364" s="224"/>
      <c r="AM1364" s="224">
        <v>182</v>
      </c>
      <c r="AN1364" s="284"/>
      <c r="AO1364" s="224" t="s">
        <v>145</v>
      </c>
    </row>
    <row r="1365" spans="1:41" s="339" customFormat="1" ht="78.75">
      <c r="A1365" s="370" t="s">
        <v>11953</v>
      </c>
      <c r="B1365" s="243"/>
      <c r="C1365" s="244"/>
      <c r="D1365" s="243" t="s">
        <v>11954</v>
      </c>
      <c r="E1365" s="370" t="s">
        <v>11955</v>
      </c>
      <c r="F1365" s="370" t="s">
        <v>2689</v>
      </c>
      <c r="G1365" s="370"/>
      <c r="H1365" s="255" t="s">
        <v>600</v>
      </c>
      <c r="I1365" s="250">
        <v>0</v>
      </c>
      <c r="J1365" s="250">
        <v>15</v>
      </c>
      <c r="K1365" s="250">
        <v>3</v>
      </c>
      <c r="L1365" s="370">
        <v>5</v>
      </c>
      <c r="M1365" s="370" t="s">
        <v>2690</v>
      </c>
      <c r="N1365" s="669" t="s">
        <v>2691</v>
      </c>
      <c r="O1365" s="370"/>
      <c r="P1365" s="370" t="s">
        <v>350</v>
      </c>
      <c r="Q1365" s="370"/>
      <c r="R1365" s="370"/>
      <c r="S1365" s="245" t="s">
        <v>9638</v>
      </c>
      <c r="T1365" s="370" t="s">
        <v>2055</v>
      </c>
      <c r="U1365" s="370" t="s">
        <v>11956</v>
      </c>
      <c r="V1365" s="245" t="s">
        <v>11957</v>
      </c>
      <c r="W1365" s="245" t="s">
        <v>11958</v>
      </c>
      <c r="X1365" s="245"/>
      <c r="Y1365" s="370"/>
      <c r="Z1365" s="370" t="s">
        <v>2059</v>
      </c>
      <c r="AA1365" s="480"/>
      <c r="AB1365" s="370" t="s">
        <v>209</v>
      </c>
      <c r="AC1365" s="245" t="s">
        <v>4199</v>
      </c>
      <c r="AD1365" s="245" t="s">
        <v>11959</v>
      </c>
      <c r="AE1365" s="251" t="s">
        <v>715</v>
      </c>
      <c r="AF1365" s="370"/>
      <c r="AG1365" s="243"/>
      <c r="AH1365" s="370" t="s">
        <v>11960</v>
      </c>
      <c r="AI1365" s="370" t="s">
        <v>11961</v>
      </c>
      <c r="AJ1365" s="370" t="s">
        <v>2698</v>
      </c>
      <c r="AK1365" s="370"/>
      <c r="AL1365" s="224"/>
      <c r="AM1365" s="224">
        <v>195</v>
      </c>
      <c r="AN1365" s="284"/>
      <c r="AO1365" s="224" t="s">
        <v>145</v>
      </c>
    </row>
    <row r="1366" spans="1:41" s="339" customFormat="1" ht="78.75">
      <c r="A1366" s="370" t="s">
        <v>11962</v>
      </c>
      <c r="B1366" s="243"/>
      <c r="C1366" s="244"/>
      <c r="D1366" s="243" t="s">
        <v>11963</v>
      </c>
      <c r="E1366" s="370" t="s">
        <v>11964</v>
      </c>
      <c r="F1366" s="370" t="s">
        <v>10530</v>
      </c>
      <c r="G1366" s="370"/>
      <c r="H1366" s="255" t="s">
        <v>600</v>
      </c>
      <c r="I1366" s="250">
        <v>0</v>
      </c>
      <c r="J1366" s="250">
        <v>15</v>
      </c>
      <c r="K1366" s="250">
        <v>3</v>
      </c>
      <c r="L1366" s="370">
        <v>100</v>
      </c>
      <c r="M1366" s="370" t="s">
        <v>3121</v>
      </c>
      <c r="N1366" s="669" t="s">
        <v>3122</v>
      </c>
      <c r="O1366" s="370"/>
      <c r="P1366" s="370" t="s">
        <v>350</v>
      </c>
      <c r="Q1366" s="370"/>
      <c r="R1366" s="370"/>
      <c r="S1366" s="245" t="s">
        <v>9638</v>
      </c>
      <c r="T1366" s="370" t="s">
        <v>2055</v>
      </c>
      <c r="U1366" s="370" t="s">
        <v>11965</v>
      </c>
      <c r="V1366" s="245" t="s">
        <v>11966</v>
      </c>
      <c r="W1366" s="245" t="s">
        <v>10533</v>
      </c>
      <c r="X1366" s="245"/>
      <c r="Y1366" s="370"/>
      <c r="Z1366" s="370" t="s">
        <v>2059</v>
      </c>
      <c r="AA1366" s="480"/>
      <c r="AB1366" s="370" t="s">
        <v>209</v>
      </c>
      <c r="AC1366" s="245" t="s">
        <v>4199</v>
      </c>
      <c r="AD1366" s="245" t="s">
        <v>11967</v>
      </c>
      <c r="AE1366" s="251" t="s">
        <v>715</v>
      </c>
      <c r="AF1366" s="370"/>
      <c r="AG1366" s="243"/>
      <c r="AH1366" s="370" t="s">
        <v>11968</v>
      </c>
      <c r="AI1366" s="370" t="s">
        <v>11969</v>
      </c>
      <c r="AJ1366" s="370" t="s">
        <v>3129</v>
      </c>
      <c r="AK1366" s="370"/>
      <c r="AL1366" s="224"/>
      <c r="AM1366" s="224">
        <v>195</v>
      </c>
      <c r="AN1366" s="284"/>
      <c r="AO1366" s="224" t="s">
        <v>145</v>
      </c>
    </row>
    <row r="1367" spans="1:41" s="339" customFormat="1" ht="78.75">
      <c r="A1367" s="370" t="s">
        <v>11970</v>
      </c>
      <c r="B1367" s="243"/>
      <c r="C1367" s="244"/>
      <c r="D1367" s="243" t="s">
        <v>11971</v>
      </c>
      <c r="E1367" s="370" t="s">
        <v>11972</v>
      </c>
      <c r="F1367" s="370" t="s">
        <v>2810</v>
      </c>
      <c r="G1367" s="370" t="s">
        <v>11973</v>
      </c>
      <c r="H1367" s="255" t="s">
        <v>600</v>
      </c>
      <c r="I1367" s="250">
        <v>0</v>
      </c>
      <c r="J1367" s="250">
        <v>15</v>
      </c>
      <c r="K1367" s="364">
        <v>0</v>
      </c>
      <c r="L1367" s="370" t="s">
        <v>4822</v>
      </c>
      <c r="M1367" s="370" t="s">
        <v>2812</v>
      </c>
      <c r="N1367" s="669" t="s">
        <v>2813</v>
      </c>
      <c r="O1367" s="370"/>
      <c r="P1367" s="370" t="s">
        <v>350</v>
      </c>
      <c r="Q1367" s="370"/>
      <c r="R1367" s="370"/>
      <c r="S1367" s="245" t="s">
        <v>9638</v>
      </c>
      <c r="T1367" s="370" t="s">
        <v>2055</v>
      </c>
      <c r="U1367" s="370" t="s">
        <v>11974</v>
      </c>
      <c r="V1367" s="245" t="s">
        <v>11975</v>
      </c>
      <c r="W1367" s="245" t="s">
        <v>11976</v>
      </c>
      <c r="X1367" s="245" t="s">
        <v>11977</v>
      </c>
      <c r="Y1367" s="370"/>
      <c r="Z1367" s="370" t="s">
        <v>2059</v>
      </c>
      <c r="AA1367" s="480"/>
      <c r="AB1367" s="370" t="s">
        <v>209</v>
      </c>
      <c r="AC1367" s="245" t="s">
        <v>4199</v>
      </c>
      <c r="AD1367" s="245" t="s">
        <v>11978</v>
      </c>
      <c r="AE1367" s="251" t="s">
        <v>715</v>
      </c>
      <c r="AF1367" s="370"/>
      <c r="AG1367" s="243"/>
      <c r="AH1367" s="370" t="s">
        <v>11979</v>
      </c>
      <c r="AI1367" s="370" t="s">
        <v>11980</v>
      </c>
      <c r="AJ1367" s="370" t="s">
        <v>2821</v>
      </c>
      <c r="AK1367" s="370" t="s">
        <v>11981</v>
      </c>
      <c r="AL1367" s="224"/>
      <c r="AM1367" s="224">
        <v>195</v>
      </c>
      <c r="AN1367" s="284"/>
      <c r="AO1367" s="224" t="s">
        <v>145</v>
      </c>
    </row>
    <row r="1368" spans="1:41" s="339" customFormat="1" ht="78.75">
      <c r="A1368" s="370" t="s">
        <v>11982</v>
      </c>
      <c r="B1368" s="243"/>
      <c r="C1368" s="244"/>
      <c r="D1368" s="243" t="s">
        <v>11983</v>
      </c>
      <c r="E1368" s="370" t="s">
        <v>11984</v>
      </c>
      <c r="F1368" s="370" t="s">
        <v>2810</v>
      </c>
      <c r="G1368" s="370" t="s">
        <v>11985</v>
      </c>
      <c r="H1368" s="255" t="s">
        <v>600</v>
      </c>
      <c r="I1368" s="250">
        <v>0</v>
      </c>
      <c r="J1368" s="250">
        <v>15</v>
      </c>
      <c r="K1368" s="364">
        <v>0</v>
      </c>
      <c r="L1368" s="245" t="s">
        <v>11986</v>
      </c>
      <c r="M1368" s="370" t="s">
        <v>2812</v>
      </c>
      <c r="N1368" s="669" t="s">
        <v>2813</v>
      </c>
      <c r="O1368" s="370"/>
      <c r="P1368" s="370" t="s">
        <v>350</v>
      </c>
      <c r="Q1368" s="370"/>
      <c r="R1368" s="370"/>
      <c r="S1368" s="245" t="s">
        <v>9638</v>
      </c>
      <c r="T1368" s="245" t="s">
        <v>2055</v>
      </c>
      <c r="U1368" s="370" t="s">
        <v>11987</v>
      </c>
      <c r="V1368" s="245" t="s">
        <v>11988</v>
      </c>
      <c r="W1368" s="224" t="s">
        <v>11976</v>
      </c>
      <c r="X1368" s="245" t="s">
        <v>11989</v>
      </c>
      <c r="Y1368" s="224"/>
      <c r="Z1368" s="245" t="s">
        <v>2059</v>
      </c>
      <c r="AA1368" s="483"/>
      <c r="AB1368" s="245" t="s">
        <v>209</v>
      </c>
      <c r="AC1368" s="245" t="s">
        <v>4199</v>
      </c>
      <c r="AD1368" s="245" t="s">
        <v>11990</v>
      </c>
      <c r="AE1368" s="251" t="s">
        <v>715</v>
      </c>
      <c r="AF1368" s="370"/>
      <c r="AG1368" s="243"/>
      <c r="AH1368" s="370" t="s">
        <v>11991</v>
      </c>
      <c r="AI1368" s="370" t="s">
        <v>11992</v>
      </c>
      <c r="AJ1368" s="370" t="s">
        <v>2821</v>
      </c>
      <c r="AK1368" s="370" t="s">
        <v>11993</v>
      </c>
      <c r="AL1368" s="224"/>
      <c r="AM1368" s="224">
        <v>195</v>
      </c>
      <c r="AN1368" s="284"/>
      <c r="AO1368" s="224" t="s">
        <v>145</v>
      </c>
    </row>
    <row r="1369" spans="1:41" s="339" customFormat="1" ht="67.5">
      <c r="A1369" s="370" t="s">
        <v>11994</v>
      </c>
      <c r="B1369" s="477" t="s">
        <v>10720</v>
      </c>
      <c r="C1369" s="478">
        <v>45437</v>
      </c>
      <c r="D1369" s="477" t="s">
        <v>11995</v>
      </c>
      <c r="E1369" s="370" t="s">
        <v>11996</v>
      </c>
      <c r="F1369" s="370" t="s">
        <v>1332</v>
      </c>
      <c r="G1369" s="370"/>
      <c r="H1369" s="370" t="s">
        <v>296</v>
      </c>
      <c r="I1369" s="250">
        <v>0</v>
      </c>
      <c r="J1369" s="250">
        <v>80</v>
      </c>
      <c r="K1369" s="250"/>
      <c r="L1369" s="245" t="s">
        <v>11997</v>
      </c>
      <c r="M1369" s="370" t="s">
        <v>259</v>
      </c>
      <c r="N1369" s="669" t="s">
        <v>11994</v>
      </c>
      <c r="O1369" s="370"/>
      <c r="P1369" s="370" t="s">
        <v>350</v>
      </c>
      <c r="Q1369" s="370"/>
      <c r="R1369" s="370"/>
      <c r="S1369" s="245" t="s">
        <v>9638</v>
      </c>
      <c r="T1369" s="245" t="s">
        <v>1305</v>
      </c>
      <c r="U1369" s="480" t="s">
        <v>11998</v>
      </c>
      <c r="V1369" s="245" t="s">
        <v>11999</v>
      </c>
      <c r="W1369" s="224" t="s">
        <v>1335</v>
      </c>
      <c r="X1369" s="245"/>
      <c r="Y1369" s="224"/>
      <c r="Z1369" s="245" t="s">
        <v>1309</v>
      </c>
      <c r="AA1369" s="483"/>
      <c r="AB1369" s="245" t="s">
        <v>209</v>
      </c>
      <c r="AC1369" s="245" t="s">
        <v>4199</v>
      </c>
      <c r="AD1369" s="245" t="s">
        <v>12000</v>
      </c>
      <c r="AE1369" s="251" t="s">
        <v>715</v>
      </c>
      <c r="AF1369" s="370"/>
      <c r="AG1369" s="243"/>
      <c r="AH1369" s="480" t="s">
        <v>12001</v>
      </c>
      <c r="AI1369" s="370" t="s">
        <v>12002</v>
      </c>
      <c r="AJ1369" s="370" t="s">
        <v>1339</v>
      </c>
      <c r="AK1369" s="370"/>
      <c r="AL1369" s="224"/>
      <c r="AM1369" s="224">
        <v>182</v>
      </c>
      <c r="AN1369" s="284"/>
      <c r="AO1369" s="224" t="s">
        <v>12003</v>
      </c>
    </row>
    <row r="1370" spans="1:41" s="339" customFormat="1" ht="67.5">
      <c r="A1370" s="370" t="s">
        <v>12004</v>
      </c>
      <c r="B1370" s="243"/>
      <c r="C1370" s="244"/>
      <c r="D1370" s="243" t="s">
        <v>12005</v>
      </c>
      <c r="E1370" s="370" t="s">
        <v>12006</v>
      </c>
      <c r="F1370" s="370" t="s">
        <v>1332</v>
      </c>
      <c r="G1370" s="370"/>
      <c r="H1370" s="370" t="s">
        <v>296</v>
      </c>
      <c r="I1370" s="250">
        <v>0</v>
      </c>
      <c r="J1370" s="250">
        <v>80</v>
      </c>
      <c r="K1370" s="250"/>
      <c r="L1370" s="370" t="s">
        <v>12007</v>
      </c>
      <c r="M1370" s="370" t="s">
        <v>259</v>
      </c>
      <c r="N1370" s="669" t="s">
        <v>12004</v>
      </c>
      <c r="O1370" s="370"/>
      <c r="P1370" s="370" t="s">
        <v>350</v>
      </c>
      <c r="Q1370" s="370"/>
      <c r="R1370" s="370"/>
      <c r="S1370" s="245" t="s">
        <v>9638</v>
      </c>
      <c r="T1370" s="245" t="s">
        <v>1305</v>
      </c>
      <c r="U1370" s="370" t="s">
        <v>12008</v>
      </c>
      <c r="V1370" s="245" t="s">
        <v>12009</v>
      </c>
      <c r="W1370" s="245" t="s">
        <v>1335</v>
      </c>
      <c r="X1370" s="245"/>
      <c r="Y1370" s="245"/>
      <c r="Z1370" s="245" t="s">
        <v>1309</v>
      </c>
      <c r="AA1370" s="483"/>
      <c r="AB1370" s="245" t="s">
        <v>209</v>
      </c>
      <c r="AC1370" s="245" t="s">
        <v>4199</v>
      </c>
      <c r="AD1370" s="245" t="s">
        <v>12010</v>
      </c>
      <c r="AE1370" s="251" t="s">
        <v>715</v>
      </c>
      <c r="AF1370" s="370"/>
      <c r="AG1370" s="243"/>
      <c r="AH1370" s="370" t="s">
        <v>12011</v>
      </c>
      <c r="AI1370" s="370" t="s">
        <v>12012</v>
      </c>
      <c r="AJ1370" s="370" t="s">
        <v>1339</v>
      </c>
      <c r="AK1370" s="370"/>
      <c r="AL1370" s="224"/>
      <c r="AM1370" s="224">
        <v>182</v>
      </c>
      <c r="AN1370" s="284"/>
      <c r="AO1370" s="224" t="s">
        <v>145</v>
      </c>
    </row>
    <row r="1371" spans="1:41" s="339" customFormat="1" ht="78.75">
      <c r="A1371" s="370" t="s">
        <v>12013</v>
      </c>
      <c r="B1371" s="243"/>
      <c r="C1371" s="244"/>
      <c r="D1371" s="224" t="s">
        <v>12014</v>
      </c>
      <c r="E1371" s="370" t="s">
        <v>12015</v>
      </c>
      <c r="F1371" s="480" t="s">
        <v>38742</v>
      </c>
      <c r="G1371" s="370"/>
      <c r="H1371" s="255" t="s">
        <v>600</v>
      </c>
      <c r="I1371" s="250">
        <v>0</v>
      </c>
      <c r="J1371" s="250">
        <v>15</v>
      </c>
      <c r="K1371" s="250">
        <v>2</v>
      </c>
      <c r="L1371" s="245">
        <v>6</v>
      </c>
      <c r="M1371" s="480"/>
      <c r="N1371" s="669" t="s">
        <v>6890</v>
      </c>
      <c r="O1371" s="370"/>
      <c r="P1371" s="370" t="s">
        <v>350</v>
      </c>
      <c r="Q1371" s="370"/>
      <c r="R1371" s="370"/>
      <c r="S1371" s="245" t="s">
        <v>9638</v>
      </c>
      <c r="T1371" s="245" t="s">
        <v>2055</v>
      </c>
      <c r="U1371" s="370" t="s">
        <v>12016</v>
      </c>
      <c r="V1371" s="245" t="s">
        <v>12017</v>
      </c>
      <c r="W1371" s="480" t="s">
        <v>38743</v>
      </c>
      <c r="X1371" s="245"/>
      <c r="Y1371" s="224"/>
      <c r="Z1371" s="245" t="s">
        <v>2059</v>
      </c>
      <c r="AA1371" s="483"/>
      <c r="AB1371" s="245" t="s">
        <v>209</v>
      </c>
      <c r="AC1371" s="245" t="s">
        <v>4199</v>
      </c>
      <c r="AD1371" s="245" t="s">
        <v>12018</v>
      </c>
      <c r="AE1371" s="251" t="s">
        <v>715</v>
      </c>
      <c r="AF1371" s="370"/>
      <c r="AG1371" s="243"/>
      <c r="AH1371" s="370" t="s">
        <v>12019</v>
      </c>
      <c r="AI1371" s="370" t="s">
        <v>12020</v>
      </c>
      <c r="AJ1371" s="480" t="s">
        <v>38744</v>
      </c>
      <c r="AK1371" s="370"/>
      <c r="AL1371" s="224"/>
      <c r="AM1371" s="224">
        <v>195</v>
      </c>
      <c r="AN1371" s="284"/>
      <c r="AO1371" s="224" t="s">
        <v>38745</v>
      </c>
    </row>
    <row r="1372" spans="1:41" s="339" customFormat="1" ht="67.5">
      <c r="A1372" s="370" t="s">
        <v>12021</v>
      </c>
      <c r="B1372" s="243"/>
      <c r="C1372" s="244"/>
      <c r="D1372" s="224" t="s">
        <v>12022</v>
      </c>
      <c r="E1372" s="370" t="s">
        <v>12023</v>
      </c>
      <c r="F1372" s="370" t="s">
        <v>1332</v>
      </c>
      <c r="G1372" s="370"/>
      <c r="H1372" s="370" t="s">
        <v>296</v>
      </c>
      <c r="I1372" s="250">
        <v>0</v>
      </c>
      <c r="J1372" s="250">
        <v>80</v>
      </c>
      <c r="K1372" s="250"/>
      <c r="L1372" s="245" t="s">
        <v>12024</v>
      </c>
      <c r="M1372" s="370" t="s">
        <v>259</v>
      </c>
      <c r="N1372" s="669" t="s">
        <v>12021</v>
      </c>
      <c r="O1372" s="370"/>
      <c r="P1372" s="370" t="s">
        <v>350</v>
      </c>
      <c r="Q1372" s="370"/>
      <c r="R1372" s="370"/>
      <c r="S1372" s="245" t="s">
        <v>9638</v>
      </c>
      <c r="T1372" s="245" t="s">
        <v>1305</v>
      </c>
      <c r="U1372" s="370" t="s">
        <v>12025</v>
      </c>
      <c r="V1372" s="245" t="s">
        <v>12026</v>
      </c>
      <c r="W1372" s="224" t="s">
        <v>1335</v>
      </c>
      <c r="X1372" s="224"/>
      <c r="Y1372" s="224"/>
      <c r="Z1372" s="245" t="s">
        <v>1309</v>
      </c>
      <c r="AA1372" s="483"/>
      <c r="AB1372" s="245" t="s">
        <v>209</v>
      </c>
      <c r="AC1372" s="245" t="s">
        <v>4199</v>
      </c>
      <c r="AD1372" s="245" t="s">
        <v>12027</v>
      </c>
      <c r="AE1372" s="251" t="s">
        <v>715</v>
      </c>
      <c r="AF1372" s="370"/>
      <c r="AG1372" s="243"/>
      <c r="AH1372" s="370" t="s">
        <v>12028</v>
      </c>
      <c r="AI1372" s="370" t="s">
        <v>12029</v>
      </c>
      <c r="AJ1372" s="370" t="s">
        <v>1339</v>
      </c>
      <c r="AK1372" s="370"/>
      <c r="AL1372" s="224"/>
      <c r="AM1372" s="224">
        <v>182</v>
      </c>
      <c r="AN1372" s="284"/>
      <c r="AO1372" s="224" t="s">
        <v>145</v>
      </c>
    </row>
    <row r="1373" spans="1:41" s="339" customFormat="1" ht="67.5">
      <c r="A1373" s="370" t="s">
        <v>12030</v>
      </c>
      <c r="B1373" s="243"/>
      <c r="C1373" s="244"/>
      <c r="D1373" s="224" t="s">
        <v>12031</v>
      </c>
      <c r="E1373" s="370" t="s">
        <v>12032</v>
      </c>
      <c r="F1373" s="370" t="s">
        <v>2091</v>
      </c>
      <c r="G1373" s="370" t="s">
        <v>1609</v>
      </c>
      <c r="H1373" s="224" t="s">
        <v>296</v>
      </c>
      <c r="I1373" s="250">
        <v>0</v>
      </c>
      <c r="J1373" s="250">
        <v>80</v>
      </c>
      <c r="K1373" s="250"/>
      <c r="L1373" s="480" t="s">
        <v>28512</v>
      </c>
      <c r="M1373" s="370" t="s">
        <v>259</v>
      </c>
      <c r="N1373" s="669" t="s">
        <v>6058</v>
      </c>
      <c r="O1373" s="224" t="s">
        <v>523</v>
      </c>
      <c r="P1373" s="224" t="s">
        <v>350</v>
      </c>
      <c r="Q1373" s="224"/>
      <c r="R1373" s="224"/>
      <c r="S1373" s="245" t="s">
        <v>9638</v>
      </c>
      <c r="T1373" s="224" t="s">
        <v>1305</v>
      </c>
      <c r="U1373" s="370" t="s">
        <v>12033</v>
      </c>
      <c r="V1373" s="245" t="s">
        <v>12034</v>
      </c>
      <c r="W1373" s="245" t="s">
        <v>2170</v>
      </c>
      <c r="X1373" s="245" t="s">
        <v>1509</v>
      </c>
      <c r="Y1373" s="224"/>
      <c r="Z1373" s="224" t="s">
        <v>1309</v>
      </c>
      <c r="AA1373" s="479"/>
      <c r="AB1373" s="224" t="s">
        <v>209</v>
      </c>
      <c r="AC1373" s="245" t="s">
        <v>4199</v>
      </c>
      <c r="AD1373" s="245" t="s">
        <v>12035</v>
      </c>
      <c r="AE1373" s="251" t="s">
        <v>715</v>
      </c>
      <c r="AF1373" s="243"/>
      <c r="AG1373" s="243"/>
      <c r="AH1373" s="370" t="s">
        <v>12036</v>
      </c>
      <c r="AI1373" s="370" t="s">
        <v>12037</v>
      </c>
      <c r="AJ1373" s="370" t="s">
        <v>2100</v>
      </c>
      <c r="AK1373" s="370" t="s">
        <v>1621</v>
      </c>
      <c r="AL1373" s="224"/>
      <c r="AM1373" s="224">
        <v>182</v>
      </c>
      <c r="AN1373" s="284"/>
      <c r="AO1373" s="224" t="s">
        <v>1622</v>
      </c>
    </row>
    <row r="1374" spans="1:41" s="339" customFormat="1" ht="78.75">
      <c r="A1374" s="370" t="s">
        <v>12038</v>
      </c>
      <c r="B1374" s="243"/>
      <c r="C1374" s="244"/>
      <c r="D1374" s="224" t="s">
        <v>12039</v>
      </c>
      <c r="E1374" s="370" t="s">
        <v>12040</v>
      </c>
      <c r="F1374" s="370" t="s">
        <v>12041</v>
      </c>
      <c r="G1374" s="370"/>
      <c r="H1374" s="255" t="s">
        <v>600</v>
      </c>
      <c r="I1374" s="250">
        <v>0</v>
      </c>
      <c r="J1374" s="250">
        <v>15</v>
      </c>
      <c r="K1374" s="364">
        <v>0</v>
      </c>
      <c r="L1374" s="370">
        <v>2</v>
      </c>
      <c r="M1374" s="370" t="s">
        <v>12042</v>
      </c>
      <c r="N1374" s="669" t="s">
        <v>12038</v>
      </c>
      <c r="O1374" s="370"/>
      <c r="P1374" s="370" t="s">
        <v>350</v>
      </c>
      <c r="Q1374" s="370"/>
      <c r="R1374" s="370"/>
      <c r="S1374" s="245" t="s">
        <v>9638</v>
      </c>
      <c r="T1374" s="245" t="s">
        <v>2055</v>
      </c>
      <c r="U1374" s="370" t="s">
        <v>12043</v>
      </c>
      <c r="V1374" s="245" t="s">
        <v>12044</v>
      </c>
      <c r="W1374" s="224" t="s">
        <v>12045</v>
      </c>
      <c r="X1374" s="245"/>
      <c r="Y1374" s="224"/>
      <c r="Z1374" s="245" t="s">
        <v>2059</v>
      </c>
      <c r="AA1374" s="483"/>
      <c r="AB1374" s="245" t="s">
        <v>209</v>
      </c>
      <c r="AC1374" s="245" t="s">
        <v>4199</v>
      </c>
      <c r="AD1374" s="245" t="s">
        <v>12046</v>
      </c>
      <c r="AE1374" s="251" t="s">
        <v>715</v>
      </c>
      <c r="AF1374" s="370"/>
      <c r="AG1374" s="243"/>
      <c r="AH1374" s="370" t="s">
        <v>12047</v>
      </c>
      <c r="AI1374" s="370" t="s">
        <v>12048</v>
      </c>
      <c r="AJ1374" s="370" t="s">
        <v>12049</v>
      </c>
      <c r="AK1374" s="370"/>
      <c r="AL1374" s="224"/>
      <c r="AM1374" s="224">
        <v>195</v>
      </c>
      <c r="AN1374" s="284"/>
      <c r="AO1374" s="224" t="s">
        <v>145</v>
      </c>
    </row>
    <row r="1375" spans="1:41" s="339" customFormat="1" ht="67.5">
      <c r="A1375" s="370" t="s">
        <v>12050</v>
      </c>
      <c r="B1375" s="243"/>
      <c r="C1375" s="244"/>
      <c r="D1375" s="479" t="s">
        <v>38313</v>
      </c>
      <c r="E1375" s="370" t="s">
        <v>12051</v>
      </c>
      <c r="F1375" s="370" t="s">
        <v>1304</v>
      </c>
      <c r="G1375" s="370"/>
      <c r="H1375" s="370" t="s">
        <v>652</v>
      </c>
      <c r="I1375" s="250">
        <v>0</v>
      </c>
      <c r="J1375" s="250">
        <v>80</v>
      </c>
      <c r="K1375" s="250"/>
      <c r="L1375" s="245" t="s">
        <v>2284</v>
      </c>
      <c r="M1375" s="370"/>
      <c r="N1375" s="669" t="s">
        <v>654</v>
      </c>
      <c r="O1375" s="370"/>
      <c r="P1375" s="370" t="s">
        <v>350</v>
      </c>
      <c r="Q1375" s="370"/>
      <c r="R1375" s="370"/>
      <c r="S1375" s="245" t="s">
        <v>9638</v>
      </c>
      <c r="T1375" s="245" t="s">
        <v>1305</v>
      </c>
      <c r="U1375" s="480" t="s">
        <v>38823</v>
      </c>
      <c r="V1375" s="245" t="s">
        <v>12052</v>
      </c>
      <c r="W1375" s="370" t="s">
        <v>1308</v>
      </c>
      <c r="X1375" s="245"/>
      <c r="Y1375" s="224"/>
      <c r="Z1375" s="245" t="s">
        <v>1309</v>
      </c>
      <c r="AA1375" s="483"/>
      <c r="AB1375" s="245"/>
      <c r="AC1375" s="245" t="s">
        <v>4199</v>
      </c>
      <c r="AD1375" s="245" t="s">
        <v>12053</v>
      </c>
      <c r="AE1375" s="251" t="s">
        <v>715</v>
      </c>
      <c r="AF1375" s="370"/>
      <c r="AG1375" s="243"/>
      <c r="AH1375" s="370" t="s">
        <v>12054</v>
      </c>
      <c r="AI1375" s="370" t="s">
        <v>12055</v>
      </c>
      <c r="AJ1375" s="370" t="s">
        <v>1313</v>
      </c>
      <c r="AK1375" s="370"/>
      <c r="AL1375" s="224"/>
      <c r="AM1375" s="224">
        <v>182</v>
      </c>
      <c r="AN1375" s="284"/>
      <c r="AO1375" s="224" t="s">
        <v>145</v>
      </c>
    </row>
    <row r="1376" spans="1:41" s="339" customFormat="1" ht="67.5">
      <c r="A1376" s="370" t="s">
        <v>12056</v>
      </c>
      <c r="B1376" s="243"/>
      <c r="C1376" s="244"/>
      <c r="D1376" s="224" t="s">
        <v>12057</v>
      </c>
      <c r="E1376" s="370" t="s">
        <v>12058</v>
      </c>
      <c r="F1376" s="370" t="s">
        <v>1332</v>
      </c>
      <c r="G1376" s="370"/>
      <c r="H1376" s="370" t="s">
        <v>296</v>
      </c>
      <c r="I1376" s="250">
        <v>0</v>
      </c>
      <c r="J1376" s="250">
        <v>80</v>
      </c>
      <c r="K1376" s="250"/>
      <c r="L1376" s="245" t="s">
        <v>12059</v>
      </c>
      <c r="M1376" s="370" t="s">
        <v>259</v>
      </c>
      <c r="N1376" s="669" t="s">
        <v>12056</v>
      </c>
      <c r="O1376" s="370"/>
      <c r="P1376" s="370" t="s">
        <v>350</v>
      </c>
      <c r="Q1376" s="370"/>
      <c r="R1376" s="370"/>
      <c r="S1376" s="245" t="s">
        <v>9638</v>
      </c>
      <c r="T1376" s="245" t="s">
        <v>1305</v>
      </c>
      <c r="U1376" s="370" t="s">
        <v>12060</v>
      </c>
      <c r="V1376" s="245" t="s">
        <v>12061</v>
      </c>
      <c r="W1376" s="224" t="s">
        <v>1335</v>
      </c>
      <c r="X1376" s="245"/>
      <c r="Y1376" s="224"/>
      <c r="Z1376" s="245" t="s">
        <v>1309</v>
      </c>
      <c r="AA1376" s="483"/>
      <c r="AB1376" s="245" t="s">
        <v>209</v>
      </c>
      <c r="AC1376" s="245" t="s">
        <v>4199</v>
      </c>
      <c r="AD1376" s="245" t="s">
        <v>12062</v>
      </c>
      <c r="AE1376" s="251" t="s">
        <v>715</v>
      </c>
      <c r="AF1376" s="370"/>
      <c r="AG1376" s="243"/>
      <c r="AH1376" s="370" t="s">
        <v>12063</v>
      </c>
      <c r="AI1376" s="370" t="s">
        <v>12064</v>
      </c>
      <c r="AJ1376" s="370" t="s">
        <v>1339</v>
      </c>
      <c r="AK1376" s="370"/>
      <c r="AL1376" s="224"/>
      <c r="AM1376" s="224">
        <v>182</v>
      </c>
      <c r="AN1376" s="284"/>
      <c r="AO1376" s="224" t="s">
        <v>145</v>
      </c>
    </row>
    <row r="1377" spans="1:41" s="339" customFormat="1" ht="67.5">
      <c r="A1377" s="370" t="s">
        <v>12065</v>
      </c>
      <c r="B1377" s="243"/>
      <c r="C1377" s="244"/>
      <c r="D1377" s="224" t="s">
        <v>12066</v>
      </c>
      <c r="E1377" s="370" t="s">
        <v>12067</v>
      </c>
      <c r="F1377" s="370" t="s">
        <v>1332</v>
      </c>
      <c r="G1377" s="370"/>
      <c r="H1377" s="370" t="s">
        <v>296</v>
      </c>
      <c r="I1377" s="250">
        <v>0</v>
      </c>
      <c r="J1377" s="250">
        <v>80</v>
      </c>
      <c r="K1377" s="250"/>
      <c r="L1377" s="370" t="s">
        <v>12068</v>
      </c>
      <c r="M1377" s="370" t="s">
        <v>259</v>
      </c>
      <c r="N1377" s="669" t="s">
        <v>12065</v>
      </c>
      <c r="O1377" s="370"/>
      <c r="P1377" s="370" t="s">
        <v>350</v>
      </c>
      <c r="Q1377" s="370"/>
      <c r="R1377" s="370"/>
      <c r="S1377" s="245" t="s">
        <v>9638</v>
      </c>
      <c r="T1377" s="245" t="s">
        <v>1305</v>
      </c>
      <c r="U1377" s="370" t="s">
        <v>12069</v>
      </c>
      <c r="V1377" s="245" t="s">
        <v>12070</v>
      </c>
      <c r="W1377" s="245" t="s">
        <v>1335</v>
      </c>
      <c r="X1377" s="245"/>
      <c r="Y1377" s="224"/>
      <c r="Z1377" s="245" t="s">
        <v>1309</v>
      </c>
      <c r="AA1377" s="483"/>
      <c r="AB1377" s="245" t="s">
        <v>209</v>
      </c>
      <c r="AC1377" s="245" t="s">
        <v>4199</v>
      </c>
      <c r="AD1377" s="245" t="s">
        <v>12071</v>
      </c>
      <c r="AE1377" s="251" t="s">
        <v>715</v>
      </c>
      <c r="AF1377" s="370"/>
      <c r="AG1377" s="243"/>
      <c r="AH1377" s="370" t="s">
        <v>12072</v>
      </c>
      <c r="AI1377" s="370" t="s">
        <v>12073</v>
      </c>
      <c r="AJ1377" s="370" t="s">
        <v>1339</v>
      </c>
      <c r="AK1377" s="370"/>
      <c r="AL1377" s="224"/>
      <c r="AM1377" s="224">
        <v>182</v>
      </c>
      <c r="AN1377" s="284"/>
      <c r="AO1377" s="224" t="s">
        <v>145</v>
      </c>
    </row>
    <row r="1378" spans="1:41" s="339" customFormat="1" ht="78.75">
      <c r="A1378" s="370" t="s">
        <v>12074</v>
      </c>
      <c r="B1378" s="243"/>
      <c r="C1378" s="244"/>
      <c r="D1378" s="224" t="s">
        <v>12075</v>
      </c>
      <c r="E1378" s="370" t="s">
        <v>12076</v>
      </c>
      <c r="F1378" s="370" t="s">
        <v>12077</v>
      </c>
      <c r="G1378" s="370"/>
      <c r="H1378" s="255" t="s">
        <v>600</v>
      </c>
      <c r="I1378" s="364">
        <v>0</v>
      </c>
      <c r="J1378" s="364">
        <v>15</v>
      </c>
      <c r="K1378" s="250">
        <v>0</v>
      </c>
      <c r="L1378" s="370" t="s">
        <v>4775</v>
      </c>
      <c r="M1378" s="370" t="s">
        <v>2895</v>
      </c>
      <c r="N1378" s="669" t="s">
        <v>2896</v>
      </c>
      <c r="O1378" s="370"/>
      <c r="P1378" s="370" t="s">
        <v>350</v>
      </c>
      <c r="Q1378" s="370"/>
      <c r="R1378" s="370"/>
      <c r="S1378" s="245" t="s">
        <v>9638</v>
      </c>
      <c r="T1378" s="245" t="s">
        <v>2055</v>
      </c>
      <c r="U1378" s="370" t="s">
        <v>12078</v>
      </c>
      <c r="V1378" s="245" t="s">
        <v>12079</v>
      </c>
      <c r="W1378" s="245" t="s">
        <v>12080</v>
      </c>
      <c r="X1378" s="245"/>
      <c r="Y1378" s="224"/>
      <c r="Z1378" s="245" t="s">
        <v>2059</v>
      </c>
      <c r="AA1378" s="483"/>
      <c r="AB1378" s="245"/>
      <c r="AC1378" s="245" t="s">
        <v>4199</v>
      </c>
      <c r="AD1378" s="245" t="s">
        <v>12081</v>
      </c>
      <c r="AE1378" s="251" t="s">
        <v>715</v>
      </c>
      <c r="AF1378" s="370"/>
      <c r="AG1378" s="243"/>
      <c r="AH1378" s="370" t="s">
        <v>12082</v>
      </c>
      <c r="AI1378" s="370" t="s">
        <v>12083</v>
      </c>
      <c r="AJ1378" s="370" t="s">
        <v>12084</v>
      </c>
      <c r="AK1378" s="370"/>
      <c r="AL1378" s="224"/>
      <c r="AM1378" s="224">
        <v>195</v>
      </c>
      <c r="AN1378" s="284"/>
      <c r="AO1378" s="224" t="s">
        <v>145</v>
      </c>
    </row>
    <row r="1379" spans="1:41" s="339" customFormat="1" ht="78.75">
      <c r="A1379" s="370" t="s">
        <v>12085</v>
      </c>
      <c r="B1379" s="243"/>
      <c r="C1379" s="244"/>
      <c r="D1379" s="224" t="s">
        <v>12086</v>
      </c>
      <c r="E1379" s="370" t="s">
        <v>12087</v>
      </c>
      <c r="F1379" s="370" t="s">
        <v>12077</v>
      </c>
      <c r="G1379" s="370"/>
      <c r="H1379" s="255" t="s">
        <v>600</v>
      </c>
      <c r="I1379" s="364">
        <v>0</v>
      </c>
      <c r="J1379" s="364">
        <v>15</v>
      </c>
      <c r="K1379" s="250">
        <v>0</v>
      </c>
      <c r="L1379" s="370" t="s">
        <v>12088</v>
      </c>
      <c r="M1379" s="370" t="s">
        <v>2895</v>
      </c>
      <c r="N1379" s="669" t="s">
        <v>2896</v>
      </c>
      <c r="O1379" s="370"/>
      <c r="P1379" s="370" t="s">
        <v>350</v>
      </c>
      <c r="Q1379" s="370"/>
      <c r="R1379" s="370"/>
      <c r="S1379" s="245" t="s">
        <v>9638</v>
      </c>
      <c r="T1379" s="245" t="s">
        <v>2055</v>
      </c>
      <c r="U1379" s="370" t="s">
        <v>12089</v>
      </c>
      <c r="V1379" s="245" t="s">
        <v>12090</v>
      </c>
      <c r="W1379" s="224" t="s">
        <v>12080</v>
      </c>
      <c r="X1379" s="245"/>
      <c r="Y1379" s="224"/>
      <c r="Z1379" s="245" t="s">
        <v>2059</v>
      </c>
      <c r="AA1379" s="483"/>
      <c r="AB1379" s="245"/>
      <c r="AC1379" s="245" t="s">
        <v>4199</v>
      </c>
      <c r="AD1379" s="245" t="s">
        <v>12091</v>
      </c>
      <c r="AE1379" s="251" t="s">
        <v>715</v>
      </c>
      <c r="AF1379" s="370"/>
      <c r="AG1379" s="243"/>
      <c r="AH1379" s="370" t="s">
        <v>12092</v>
      </c>
      <c r="AI1379" s="370" t="s">
        <v>12093</v>
      </c>
      <c r="AJ1379" s="370" t="s">
        <v>12084</v>
      </c>
      <c r="AK1379" s="370"/>
      <c r="AL1379" s="224"/>
      <c r="AM1379" s="224">
        <v>195</v>
      </c>
      <c r="AN1379" s="224"/>
      <c r="AO1379" s="224" t="s">
        <v>145</v>
      </c>
    </row>
    <row r="1380" spans="1:41" s="339" customFormat="1" ht="67.5">
      <c r="A1380" s="370" t="s">
        <v>12094</v>
      </c>
      <c r="B1380" s="243"/>
      <c r="C1380" s="244"/>
      <c r="D1380" s="479" t="s">
        <v>38314</v>
      </c>
      <c r="E1380" s="370" t="s">
        <v>12095</v>
      </c>
      <c r="F1380" s="370" t="s">
        <v>1304</v>
      </c>
      <c r="G1380" s="370"/>
      <c r="H1380" s="370" t="s">
        <v>652</v>
      </c>
      <c r="I1380" s="250">
        <v>0</v>
      </c>
      <c r="J1380" s="250">
        <v>80</v>
      </c>
      <c r="K1380" s="250"/>
      <c r="L1380" s="370" t="s">
        <v>653</v>
      </c>
      <c r="M1380" s="370"/>
      <c r="N1380" s="669" t="s">
        <v>654</v>
      </c>
      <c r="O1380" s="370"/>
      <c r="P1380" s="370" t="s">
        <v>350</v>
      </c>
      <c r="Q1380" s="370"/>
      <c r="R1380" s="370"/>
      <c r="S1380" s="245" t="s">
        <v>9638</v>
      </c>
      <c r="T1380" s="245" t="s">
        <v>1305</v>
      </c>
      <c r="U1380" s="480" t="s">
        <v>38824</v>
      </c>
      <c r="V1380" s="245" t="s">
        <v>12096</v>
      </c>
      <c r="W1380" s="370" t="s">
        <v>1308</v>
      </c>
      <c r="X1380" s="245"/>
      <c r="Y1380" s="224"/>
      <c r="Z1380" s="245" t="s">
        <v>1309</v>
      </c>
      <c r="AA1380" s="483"/>
      <c r="AB1380" s="245"/>
      <c r="AC1380" s="245" t="s">
        <v>4199</v>
      </c>
      <c r="AD1380" s="245" t="s">
        <v>12097</v>
      </c>
      <c r="AE1380" s="251" t="s">
        <v>715</v>
      </c>
      <c r="AF1380" s="370"/>
      <c r="AG1380" s="243"/>
      <c r="AH1380" s="370" t="s">
        <v>12098</v>
      </c>
      <c r="AI1380" s="370" t="s">
        <v>12099</v>
      </c>
      <c r="AJ1380" s="370" t="s">
        <v>1313</v>
      </c>
      <c r="AK1380" s="370"/>
      <c r="AL1380" s="224"/>
      <c r="AM1380" s="224">
        <v>182</v>
      </c>
      <c r="AN1380" s="284"/>
      <c r="AO1380" s="224" t="s">
        <v>145</v>
      </c>
    </row>
    <row r="1381" spans="1:41" s="339" customFormat="1" ht="67.5">
      <c r="A1381" s="370" t="s">
        <v>12100</v>
      </c>
      <c r="B1381" s="243"/>
      <c r="C1381" s="244"/>
      <c r="D1381" s="479" t="s">
        <v>38315</v>
      </c>
      <c r="E1381" s="370" t="s">
        <v>12101</v>
      </c>
      <c r="F1381" s="370" t="s">
        <v>1304</v>
      </c>
      <c r="G1381" s="370"/>
      <c r="H1381" s="370" t="s">
        <v>652</v>
      </c>
      <c r="I1381" s="250">
        <v>0</v>
      </c>
      <c r="J1381" s="250">
        <v>80</v>
      </c>
      <c r="K1381" s="250"/>
      <c r="L1381" s="370" t="s">
        <v>653</v>
      </c>
      <c r="M1381" s="370"/>
      <c r="N1381" s="669" t="s">
        <v>654</v>
      </c>
      <c r="O1381" s="370"/>
      <c r="P1381" s="370" t="s">
        <v>350</v>
      </c>
      <c r="Q1381" s="370"/>
      <c r="R1381" s="370"/>
      <c r="S1381" s="245" t="s">
        <v>9638</v>
      </c>
      <c r="T1381" s="245" t="s">
        <v>1305</v>
      </c>
      <c r="U1381" s="480" t="s">
        <v>38825</v>
      </c>
      <c r="V1381" s="245" t="s">
        <v>12102</v>
      </c>
      <c r="W1381" s="370" t="s">
        <v>1308</v>
      </c>
      <c r="X1381" s="245"/>
      <c r="Y1381" s="224"/>
      <c r="Z1381" s="245" t="s">
        <v>1309</v>
      </c>
      <c r="AA1381" s="483"/>
      <c r="AB1381" s="245"/>
      <c r="AC1381" s="245" t="s">
        <v>4199</v>
      </c>
      <c r="AD1381" s="245" t="s">
        <v>12103</v>
      </c>
      <c r="AE1381" s="251" t="s">
        <v>715</v>
      </c>
      <c r="AF1381" s="370"/>
      <c r="AG1381" s="243"/>
      <c r="AH1381" s="370" t="s">
        <v>12104</v>
      </c>
      <c r="AI1381" s="370" t="s">
        <v>12105</v>
      </c>
      <c r="AJ1381" s="370" t="s">
        <v>1313</v>
      </c>
      <c r="AK1381" s="370"/>
      <c r="AL1381" s="224"/>
      <c r="AM1381" s="224">
        <v>182</v>
      </c>
      <c r="AN1381" s="284"/>
      <c r="AO1381" s="224" t="s">
        <v>145</v>
      </c>
    </row>
    <row r="1382" spans="1:41" s="339" customFormat="1" ht="67.5">
      <c r="A1382" s="370" t="s">
        <v>12106</v>
      </c>
      <c r="B1382" s="243"/>
      <c r="C1382" s="244"/>
      <c r="D1382" s="479" t="s">
        <v>38316</v>
      </c>
      <c r="E1382" s="370" t="s">
        <v>12107</v>
      </c>
      <c r="F1382" s="370" t="s">
        <v>1304</v>
      </c>
      <c r="G1382" s="370"/>
      <c r="H1382" s="370" t="s">
        <v>652</v>
      </c>
      <c r="I1382" s="250">
        <v>0</v>
      </c>
      <c r="J1382" s="250">
        <v>80</v>
      </c>
      <c r="K1382" s="250"/>
      <c r="L1382" s="370" t="s">
        <v>2284</v>
      </c>
      <c r="M1382" s="370"/>
      <c r="N1382" s="669" t="s">
        <v>654</v>
      </c>
      <c r="O1382" s="370"/>
      <c r="P1382" s="370" t="s">
        <v>350</v>
      </c>
      <c r="Q1382" s="370"/>
      <c r="R1382" s="370"/>
      <c r="S1382" s="245" t="s">
        <v>9638</v>
      </c>
      <c r="T1382" s="245" t="s">
        <v>1305</v>
      </c>
      <c r="U1382" s="480" t="s">
        <v>38826</v>
      </c>
      <c r="V1382" s="245" t="s">
        <v>12108</v>
      </c>
      <c r="W1382" s="370" t="s">
        <v>1308</v>
      </c>
      <c r="X1382" s="245"/>
      <c r="Y1382" s="224"/>
      <c r="Z1382" s="245" t="s">
        <v>1309</v>
      </c>
      <c r="AA1382" s="483"/>
      <c r="AB1382" s="245"/>
      <c r="AC1382" s="245" t="s">
        <v>4199</v>
      </c>
      <c r="AD1382" s="245" t="s">
        <v>12109</v>
      </c>
      <c r="AE1382" s="251" t="s">
        <v>715</v>
      </c>
      <c r="AF1382" s="370"/>
      <c r="AG1382" s="243"/>
      <c r="AH1382" s="370" t="s">
        <v>12110</v>
      </c>
      <c r="AI1382" s="370" t="s">
        <v>12111</v>
      </c>
      <c r="AJ1382" s="370" t="s">
        <v>1313</v>
      </c>
      <c r="AK1382" s="370"/>
      <c r="AL1382" s="224"/>
      <c r="AM1382" s="224">
        <v>182</v>
      </c>
      <c r="AN1382" s="284"/>
      <c r="AO1382" s="224" t="s">
        <v>145</v>
      </c>
    </row>
    <row r="1383" spans="1:41" s="339" customFormat="1" ht="67.5">
      <c r="A1383" s="370" t="s">
        <v>12112</v>
      </c>
      <c r="B1383" s="243"/>
      <c r="C1383" s="244"/>
      <c r="D1383" s="479" t="s">
        <v>38317</v>
      </c>
      <c r="E1383" s="370" t="s">
        <v>12113</v>
      </c>
      <c r="F1383" s="370" t="s">
        <v>1304</v>
      </c>
      <c r="G1383" s="370"/>
      <c r="H1383" s="370" t="s">
        <v>652</v>
      </c>
      <c r="I1383" s="250">
        <v>0</v>
      </c>
      <c r="J1383" s="250">
        <v>80</v>
      </c>
      <c r="K1383" s="250"/>
      <c r="L1383" s="370" t="s">
        <v>653</v>
      </c>
      <c r="M1383" s="370"/>
      <c r="N1383" s="669" t="s">
        <v>654</v>
      </c>
      <c r="O1383" s="370"/>
      <c r="P1383" s="370" t="s">
        <v>350</v>
      </c>
      <c r="Q1383" s="370"/>
      <c r="R1383" s="370"/>
      <c r="S1383" s="245" t="s">
        <v>9638</v>
      </c>
      <c r="T1383" s="245" t="s">
        <v>1305</v>
      </c>
      <c r="U1383" s="480" t="s">
        <v>38827</v>
      </c>
      <c r="V1383" s="245" t="s">
        <v>12114</v>
      </c>
      <c r="W1383" s="370" t="s">
        <v>1308</v>
      </c>
      <c r="X1383" s="245"/>
      <c r="Y1383" s="224"/>
      <c r="Z1383" s="245" t="s">
        <v>1309</v>
      </c>
      <c r="AA1383" s="483"/>
      <c r="AB1383" s="245"/>
      <c r="AC1383" s="245" t="s">
        <v>4199</v>
      </c>
      <c r="AD1383" s="245" t="s">
        <v>12115</v>
      </c>
      <c r="AE1383" s="251" t="s">
        <v>715</v>
      </c>
      <c r="AF1383" s="370"/>
      <c r="AG1383" s="243"/>
      <c r="AH1383" s="370" t="s">
        <v>12116</v>
      </c>
      <c r="AI1383" s="370" t="s">
        <v>12117</v>
      </c>
      <c r="AJ1383" s="370" t="s">
        <v>1313</v>
      </c>
      <c r="AK1383" s="370"/>
      <c r="AL1383" s="224"/>
      <c r="AM1383" s="224">
        <v>182</v>
      </c>
      <c r="AN1383" s="284"/>
      <c r="AO1383" s="224" t="s">
        <v>145</v>
      </c>
    </row>
    <row r="1384" spans="1:41" s="339" customFormat="1" ht="67.5">
      <c r="A1384" s="370" t="s">
        <v>12118</v>
      </c>
      <c r="B1384" s="243"/>
      <c r="C1384" s="244"/>
      <c r="D1384" s="479" t="s">
        <v>38318</v>
      </c>
      <c r="E1384" s="370" t="s">
        <v>12119</v>
      </c>
      <c r="F1384" s="370" t="s">
        <v>1304</v>
      </c>
      <c r="G1384" s="370"/>
      <c r="H1384" s="370" t="s">
        <v>652</v>
      </c>
      <c r="I1384" s="250">
        <v>0</v>
      </c>
      <c r="J1384" s="250">
        <v>80</v>
      </c>
      <c r="K1384" s="250"/>
      <c r="L1384" s="370" t="s">
        <v>2284</v>
      </c>
      <c r="M1384" s="370"/>
      <c r="N1384" s="669" t="s">
        <v>654</v>
      </c>
      <c r="O1384" s="370"/>
      <c r="P1384" s="370" t="s">
        <v>350</v>
      </c>
      <c r="Q1384" s="370"/>
      <c r="R1384" s="370"/>
      <c r="S1384" s="245" t="s">
        <v>9638</v>
      </c>
      <c r="T1384" s="245" t="s">
        <v>1305</v>
      </c>
      <c r="U1384" s="480" t="s">
        <v>38828</v>
      </c>
      <c r="V1384" s="245" t="s">
        <v>12120</v>
      </c>
      <c r="W1384" s="370" t="s">
        <v>1308</v>
      </c>
      <c r="X1384" s="245"/>
      <c r="Y1384" s="224"/>
      <c r="Z1384" s="245" t="s">
        <v>1309</v>
      </c>
      <c r="AA1384" s="483"/>
      <c r="AB1384" s="245"/>
      <c r="AC1384" s="245" t="s">
        <v>4199</v>
      </c>
      <c r="AD1384" s="245" t="s">
        <v>12121</v>
      </c>
      <c r="AE1384" s="251" t="s">
        <v>715</v>
      </c>
      <c r="AF1384" s="370"/>
      <c r="AG1384" s="243"/>
      <c r="AH1384" s="370" t="s">
        <v>12122</v>
      </c>
      <c r="AI1384" s="370" t="s">
        <v>12123</v>
      </c>
      <c r="AJ1384" s="370" t="s">
        <v>1313</v>
      </c>
      <c r="AK1384" s="370"/>
      <c r="AL1384" s="224"/>
      <c r="AM1384" s="224">
        <v>182</v>
      </c>
      <c r="AN1384" s="284"/>
      <c r="AO1384" s="224" t="s">
        <v>145</v>
      </c>
    </row>
    <row r="1385" spans="1:41" s="339" customFormat="1" ht="67.5">
      <c r="A1385" s="370" t="s">
        <v>12124</v>
      </c>
      <c r="B1385" s="243"/>
      <c r="C1385" s="244"/>
      <c r="D1385" s="479" t="s">
        <v>38319</v>
      </c>
      <c r="E1385" s="370" t="s">
        <v>12125</v>
      </c>
      <c r="F1385" s="370" t="s">
        <v>1304</v>
      </c>
      <c r="G1385" s="370"/>
      <c r="H1385" s="370" t="s">
        <v>652</v>
      </c>
      <c r="I1385" s="250">
        <v>0</v>
      </c>
      <c r="J1385" s="250">
        <v>80</v>
      </c>
      <c r="K1385" s="250"/>
      <c r="L1385" s="370" t="s">
        <v>653</v>
      </c>
      <c r="M1385" s="370"/>
      <c r="N1385" s="669" t="s">
        <v>654</v>
      </c>
      <c r="O1385" s="370"/>
      <c r="P1385" s="370" t="s">
        <v>350</v>
      </c>
      <c r="Q1385" s="370"/>
      <c r="R1385" s="370"/>
      <c r="S1385" s="245" t="s">
        <v>9638</v>
      </c>
      <c r="T1385" s="245" t="s">
        <v>1305</v>
      </c>
      <c r="U1385" s="480" t="s">
        <v>39390</v>
      </c>
      <c r="V1385" s="245" t="s">
        <v>12126</v>
      </c>
      <c r="W1385" s="370" t="s">
        <v>1308</v>
      </c>
      <c r="X1385" s="245"/>
      <c r="Y1385" s="224"/>
      <c r="Z1385" s="245" t="s">
        <v>1309</v>
      </c>
      <c r="AA1385" s="483"/>
      <c r="AB1385" s="245"/>
      <c r="AC1385" s="245" t="s">
        <v>4199</v>
      </c>
      <c r="AD1385" s="245" t="s">
        <v>12127</v>
      </c>
      <c r="AE1385" s="251" t="s">
        <v>715</v>
      </c>
      <c r="AF1385" s="370"/>
      <c r="AG1385" s="243"/>
      <c r="AH1385" s="370" t="s">
        <v>12128</v>
      </c>
      <c r="AI1385" s="370" t="s">
        <v>12129</v>
      </c>
      <c r="AJ1385" s="370" t="s">
        <v>1313</v>
      </c>
      <c r="AK1385" s="370"/>
      <c r="AL1385" s="224"/>
      <c r="AM1385" s="224">
        <v>182</v>
      </c>
      <c r="AN1385" s="284"/>
      <c r="AO1385" s="224" t="s">
        <v>145</v>
      </c>
    </row>
    <row r="1386" spans="1:41" s="339" customFormat="1" ht="67.5">
      <c r="A1386" s="370" t="s">
        <v>12130</v>
      </c>
      <c r="B1386" s="243"/>
      <c r="C1386" s="244"/>
      <c r="D1386" s="479" t="s">
        <v>38320</v>
      </c>
      <c r="E1386" s="370" t="s">
        <v>12131</v>
      </c>
      <c r="F1386" s="370" t="s">
        <v>1304</v>
      </c>
      <c r="G1386" s="370"/>
      <c r="H1386" s="370" t="s">
        <v>652</v>
      </c>
      <c r="I1386" s="250">
        <v>0</v>
      </c>
      <c r="J1386" s="250">
        <v>80</v>
      </c>
      <c r="K1386" s="250"/>
      <c r="L1386" s="245" t="s">
        <v>2284</v>
      </c>
      <c r="M1386" s="370"/>
      <c r="N1386" s="669" t="s">
        <v>654</v>
      </c>
      <c r="O1386" s="370"/>
      <c r="P1386" s="370" t="s">
        <v>350</v>
      </c>
      <c r="Q1386" s="370"/>
      <c r="R1386" s="370"/>
      <c r="S1386" s="245" t="s">
        <v>9638</v>
      </c>
      <c r="T1386" s="245" t="s">
        <v>1305</v>
      </c>
      <c r="U1386" s="480" t="s">
        <v>39391</v>
      </c>
      <c r="V1386" s="245" t="s">
        <v>12132</v>
      </c>
      <c r="W1386" s="370" t="s">
        <v>1308</v>
      </c>
      <c r="X1386" s="245"/>
      <c r="Y1386" s="224"/>
      <c r="Z1386" s="245" t="s">
        <v>1309</v>
      </c>
      <c r="AA1386" s="483"/>
      <c r="AB1386" s="245"/>
      <c r="AC1386" s="245" t="s">
        <v>4199</v>
      </c>
      <c r="AD1386" s="245" t="s">
        <v>12133</v>
      </c>
      <c r="AE1386" s="251" t="s">
        <v>715</v>
      </c>
      <c r="AF1386" s="370"/>
      <c r="AG1386" s="243"/>
      <c r="AH1386" s="370" t="s">
        <v>12134</v>
      </c>
      <c r="AI1386" s="370" t="s">
        <v>12135</v>
      </c>
      <c r="AJ1386" s="370" t="s">
        <v>1313</v>
      </c>
      <c r="AK1386" s="370"/>
      <c r="AL1386" s="224"/>
      <c r="AM1386" s="224">
        <v>182</v>
      </c>
      <c r="AN1386" s="284"/>
      <c r="AO1386" s="224" t="s">
        <v>145</v>
      </c>
    </row>
    <row r="1387" spans="1:41" s="339" customFormat="1" ht="67.5">
      <c r="A1387" s="370" t="s">
        <v>12136</v>
      </c>
      <c r="B1387" s="243"/>
      <c r="C1387" s="244"/>
      <c r="D1387" s="224" t="s">
        <v>12137</v>
      </c>
      <c r="E1387" s="370" t="s">
        <v>12138</v>
      </c>
      <c r="F1387" s="370" t="s">
        <v>1332</v>
      </c>
      <c r="G1387" s="370"/>
      <c r="H1387" s="370" t="s">
        <v>296</v>
      </c>
      <c r="I1387" s="250">
        <v>0</v>
      </c>
      <c r="J1387" s="250">
        <v>80</v>
      </c>
      <c r="K1387" s="250"/>
      <c r="L1387" s="370" t="s">
        <v>12139</v>
      </c>
      <c r="M1387" s="370" t="s">
        <v>259</v>
      </c>
      <c r="N1387" s="669" t="s">
        <v>12136</v>
      </c>
      <c r="O1387" s="370"/>
      <c r="P1387" s="370" t="s">
        <v>350</v>
      </c>
      <c r="Q1387" s="370"/>
      <c r="R1387" s="370"/>
      <c r="S1387" s="245" t="s">
        <v>9638</v>
      </c>
      <c r="T1387" s="245" t="s">
        <v>1305</v>
      </c>
      <c r="U1387" s="370" t="s">
        <v>12140</v>
      </c>
      <c r="V1387" s="245" t="s">
        <v>12141</v>
      </c>
      <c r="W1387" s="224" t="s">
        <v>1335</v>
      </c>
      <c r="X1387" s="245"/>
      <c r="Y1387" s="224"/>
      <c r="Z1387" s="245" t="s">
        <v>1309</v>
      </c>
      <c r="AA1387" s="483"/>
      <c r="AB1387" s="245" t="s">
        <v>209</v>
      </c>
      <c r="AC1387" s="245" t="s">
        <v>4199</v>
      </c>
      <c r="AD1387" s="245" t="s">
        <v>12142</v>
      </c>
      <c r="AE1387" s="251" t="s">
        <v>715</v>
      </c>
      <c r="AF1387" s="370"/>
      <c r="AG1387" s="243"/>
      <c r="AH1387" s="370" t="s">
        <v>12143</v>
      </c>
      <c r="AI1387" s="370" t="s">
        <v>12144</v>
      </c>
      <c r="AJ1387" s="370" t="s">
        <v>1339</v>
      </c>
      <c r="AK1387" s="370"/>
      <c r="AL1387" s="224"/>
      <c r="AM1387" s="224">
        <v>182</v>
      </c>
      <c r="AN1387" s="284"/>
      <c r="AO1387" s="224" t="s">
        <v>145</v>
      </c>
    </row>
    <row r="1388" spans="1:41" s="339" customFormat="1" ht="67.5">
      <c r="A1388" s="370" t="s">
        <v>12145</v>
      </c>
      <c r="B1388" s="243"/>
      <c r="C1388" s="244"/>
      <c r="D1388" s="479" t="s">
        <v>38321</v>
      </c>
      <c r="E1388" s="370" t="s">
        <v>12146</v>
      </c>
      <c r="F1388" s="370" t="s">
        <v>1304</v>
      </c>
      <c r="G1388" s="370"/>
      <c r="H1388" s="370" t="s">
        <v>652</v>
      </c>
      <c r="I1388" s="250">
        <v>0</v>
      </c>
      <c r="J1388" s="250">
        <v>80</v>
      </c>
      <c r="K1388" s="250"/>
      <c r="L1388" s="370" t="s">
        <v>653</v>
      </c>
      <c r="M1388" s="370"/>
      <c r="N1388" s="669" t="s">
        <v>654</v>
      </c>
      <c r="O1388" s="370"/>
      <c r="P1388" s="370" t="s">
        <v>350</v>
      </c>
      <c r="Q1388" s="370"/>
      <c r="R1388" s="370"/>
      <c r="S1388" s="245" t="s">
        <v>9638</v>
      </c>
      <c r="T1388" s="245" t="s">
        <v>1305</v>
      </c>
      <c r="U1388" s="480" t="s">
        <v>39392</v>
      </c>
      <c r="V1388" s="245" t="s">
        <v>12147</v>
      </c>
      <c r="W1388" s="370" t="s">
        <v>1308</v>
      </c>
      <c r="X1388" s="245"/>
      <c r="Y1388" s="224"/>
      <c r="Z1388" s="245" t="s">
        <v>1309</v>
      </c>
      <c r="AA1388" s="483"/>
      <c r="AB1388" s="245"/>
      <c r="AC1388" s="245" t="s">
        <v>4199</v>
      </c>
      <c r="AD1388" s="245" t="s">
        <v>12148</v>
      </c>
      <c r="AE1388" s="251" t="s">
        <v>715</v>
      </c>
      <c r="AF1388" s="370"/>
      <c r="AG1388" s="243"/>
      <c r="AH1388" s="370" t="s">
        <v>12149</v>
      </c>
      <c r="AI1388" s="370" t="s">
        <v>12150</v>
      </c>
      <c r="AJ1388" s="370" t="s">
        <v>1313</v>
      </c>
      <c r="AK1388" s="370"/>
      <c r="AL1388" s="224"/>
      <c r="AM1388" s="224">
        <v>182</v>
      </c>
      <c r="AN1388" s="284"/>
      <c r="AO1388" s="224" t="s">
        <v>145</v>
      </c>
    </row>
    <row r="1389" spans="1:41" s="339" customFormat="1" ht="67.5">
      <c r="A1389" s="370" t="s">
        <v>12151</v>
      </c>
      <c r="B1389" s="243"/>
      <c r="C1389" s="244"/>
      <c r="D1389" s="479" t="s">
        <v>38322</v>
      </c>
      <c r="E1389" s="370" t="s">
        <v>12152</v>
      </c>
      <c r="F1389" s="370" t="s">
        <v>1304</v>
      </c>
      <c r="G1389" s="370"/>
      <c r="H1389" s="370" t="s">
        <v>652</v>
      </c>
      <c r="I1389" s="250">
        <v>0</v>
      </c>
      <c r="J1389" s="250">
        <v>80</v>
      </c>
      <c r="K1389" s="250"/>
      <c r="L1389" s="370" t="s">
        <v>2284</v>
      </c>
      <c r="M1389" s="370"/>
      <c r="N1389" s="669" t="s">
        <v>654</v>
      </c>
      <c r="O1389" s="370"/>
      <c r="P1389" s="370" t="s">
        <v>350</v>
      </c>
      <c r="Q1389" s="370"/>
      <c r="R1389" s="370"/>
      <c r="S1389" s="245" t="s">
        <v>9638</v>
      </c>
      <c r="T1389" s="245" t="s">
        <v>1305</v>
      </c>
      <c r="U1389" s="480" t="s">
        <v>39393</v>
      </c>
      <c r="V1389" s="245" t="s">
        <v>12153</v>
      </c>
      <c r="W1389" s="370" t="s">
        <v>1308</v>
      </c>
      <c r="X1389" s="245"/>
      <c r="Y1389" s="224"/>
      <c r="Z1389" s="245" t="s">
        <v>1309</v>
      </c>
      <c r="AA1389" s="483"/>
      <c r="AB1389" s="245"/>
      <c r="AC1389" s="245" t="s">
        <v>4199</v>
      </c>
      <c r="AD1389" s="245" t="s">
        <v>12154</v>
      </c>
      <c r="AE1389" s="251" t="s">
        <v>715</v>
      </c>
      <c r="AF1389" s="370"/>
      <c r="AG1389" s="243"/>
      <c r="AH1389" s="370" t="s">
        <v>12155</v>
      </c>
      <c r="AI1389" s="370" t="s">
        <v>12156</v>
      </c>
      <c r="AJ1389" s="370" t="s">
        <v>1313</v>
      </c>
      <c r="AK1389" s="370"/>
      <c r="AL1389" s="224"/>
      <c r="AM1389" s="224">
        <v>182</v>
      </c>
      <c r="AN1389" s="284"/>
      <c r="AO1389" s="224" t="s">
        <v>145</v>
      </c>
    </row>
    <row r="1390" spans="1:41" s="339" customFormat="1" ht="67.5">
      <c r="A1390" s="370" t="s">
        <v>12157</v>
      </c>
      <c r="B1390" s="243"/>
      <c r="C1390" s="244"/>
      <c r="D1390" s="479" t="s">
        <v>38323</v>
      </c>
      <c r="E1390" s="370" t="s">
        <v>12158</v>
      </c>
      <c r="F1390" s="370" t="s">
        <v>1304</v>
      </c>
      <c r="G1390" s="370"/>
      <c r="H1390" s="370" t="s">
        <v>652</v>
      </c>
      <c r="I1390" s="250">
        <v>0</v>
      </c>
      <c r="J1390" s="250">
        <v>80</v>
      </c>
      <c r="K1390" s="250"/>
      <c r="L1390" s="370" t="s">
        <v>2284</v>
      </c>
      <c r="M1390" s="370"/>
      <c r="N1390" s="669" t="s">
        <v>654</v>
      </c>
      <c r="O1390" s="370"/>
      <c r="P1390" s="370" t="s">
        <v>350</v>
      </c>
      <c r="Q1390" s="370"/>
      <c r="R1390" s="370"/>
      <c r="S1390" s="245" t="s">
        <v>9638</v>
      </c>
      <c r="T1390" s="245" t="s">
        <v>1305</v>
      </c>
      <c r="U1390" s="480" t="s">
        <v>39394</v>
      </c>
      <c r="V1390" s="245" t="s">
        <v>12159</v>
      </c>
      <c r="W1390" s="370" t="s">
        <v>1308</v>
      </c>
      <c r="X1390" s="245"/>
      <c r="Y1390" s="224"/>
      <c r="Z1390" s="245" t="s">
        <v>1309</v>
      </c>
      <c r="AA1390" s="483"/>
      <c r="AB1390" s="245"/>
      <c r="AC1390" s="245" t="s">
        <v>4199</v>
      </c>
      <c r="AD1390" s="245" t="s">
        <v>12160</v>
      </c>
      <c r="AE1390" s="251" t="s">
        <v>715</v>
      </c>
      <c r="AF1390" s="370"/>
      <c r="AG1390" s="243"/>
      <c r="AH1390" s="370" t="s">
        <v>12161</v>
      </c>
      <c r="AI1390" s="370" t="s">
        <v>12162</v>
      </c>
      <c r="AJ1390" s="370" t="s">
        <v>1313</v>
      </c>
      <c r="AK1390" s="370"/>
      <c r="AL1390" s="224"/>
      <c r="AM1390" s="224">
        <v>182</v>
      </c>
      <c r="AN1390" s="284"/>
      <c r="AO1390" s="224" t="s">
        <v>145</v>
      </c>
    </row>
    <row r="1391" spans="1:41" s="339" customFormat="1" ht="67.5">
      <c r="A1391" s="370" t="s">
        <v>12163</v>
      </c>
      <c r="B1391" s="243"/>
      <c r="C1391" s="244"/>
      <c r="D1391" s="479" t="s">
        <v>38324</v>
      </c>
      <c r="E1391" s="370" t="s">
        <v>12164</v>
      </c>
      <c r="F1391" s="370" t="s">
        <v>1304</v>
      </c>
      <c r="G1391" s="370"/>
      <c r="H1391" s="370" t="s">
        <v>652</v>
      </c>
      <c r="I1391" s="250">
        <v>0</v>
      </c>
      <c r="J1391" s="250">
        <v>80</v>
      </c>
      <c r="K1391" s="250"/>
      <c r="L1391" s="245" t="s">
        <v>653</v>
      </c>
      <c r="M1391" s="370"/>
      <c r="N1391" s="669" t="s">
        <v>654</v>
      </c>
      <c r="O1391" s="370"/>
      <c r="P1391" s="370" t="s">
        <v>350</v>
      </c>
      <c r="Q1391" s="370"/>
      <c r="R1391" s="370"/>
      <c r="S1391" s="245" t="s">
        <v>9638</v>
      </c>
      <c r="T1391" s="245" t="s">
        <v>1305</v>
      </c>
      <c r="U1391" s="480" t="s">
        <v>39395</v>
      </c>
      <c r="V1391" s="245" t="s">
        <v>12165</v>
      </c>
      <c r="W1391" s="370" t="s">
        <v>1308</v>
      </c>
      <c r="X1391" s="245"/>
      <c r="Y1391" s="224"/>
      <c r="Z1391" s="245" t="s">
        <v>1309</v>
      </c>
      <c r="AA1391" s="483"/>
      <c r="AB1391" s="245"/>
      <c r="AC1391" s="245" t="s">
        <v>4199</v>
      </c>
      <c r="AD1391" s="245" t="s">
        <v>12166</v>
      </c>
      <c r="AE1391" s="251" t="s">
        <v>715</v>
      </c>
      <c r="AF1391" s="370"/>
      <c r="AG1391" s="243"/>
      <c r="AH1391" s="370" t="s">
        <v>12167</v>
      </c>
      <c r="AI1391" s="370" t="s">
        <v>12168</v>
      </c>
      <c r="AJ1391" s="370" t="s">
        <v>1313</v>
      </c>
      <c r="AK1391" s="370"/>
      <c r="AL1391" s="224"/>
      <c r="AM1391" s="224">
        <v>182</v>
      </c>
      <c r="AN1391" s="284"/>
      <c r="AO1391" s="224" t="s">
        <v>145</v>
      </c>
    </row>
    <row r="1392" spans="1:41" s="339" customFormat="1" ht="67.5">
      <c r="A1392" s="370" t="s">
        <v>12169</v>
      </c>
      <c r="B1392" s="243"/>
      <c r="C1392" s="244"/>
      <c r="D1392" s="224" t="s">
        <v>12170</v>
      </c>
      <c r="E1392" s="370" t="s">
        <v>12171</v>
      </c>
      <c r="F1392" s="370" t="s">
        <v>1332</v>
      </c>
      <c r="G1392" s="370"/>
      <c r="H1392" s="370" t="s">
        <v>296</v>
      </c>
      <c r="I1392" s="250">
        <v>0</v>
      </c>
      <c r="J1392" s="250">
        <v>80</v>
      </c>
      <c r="K1392" s="250"/>
      <c r="L1392" s="245" t="s">
        <v>11986</v>
      </c>
      <c r="M1392" s="370" t="s">
        <v>259</v>
      </c>
      <c r="N1392" s="669" t="s">
        <v>12169</v>
      </c>
      <c r="O1392" s="370"/>
      <c r="P1392" s="370" t="s">
        <v>350</v>
      </c>
      <c r="Q1392" s="370"/>
      <c r="R1392" s="370"/>
      <c r="S1392" s="245" t="s">
        <v>9638</v>
      </c>
      <c r="T1392" s="245" t="s">
        <v>1305</v>
      </c>
      <c r="U1392" s="370" t="s">
        <v>12172</v>
      </c>
      <c r="V1392" s="245" t="s">
        <v>12173</v>
      </c>
      <c r="W1392" s="224" t="s">
        <v>1335</v>
      </c>
      <c r="X1392" s="245"/>
      <c r="Y1392" s="224"/>
      <c r="Z1392" s="245" t="s">
        <v>1309</v>
      </c>
      <c r="AA1392" s="483"/>
      <c r="AB1392" s="245" t="s">
        <v>209</v>
      </c>
      <c r="AC1392" s="245" t="s">
        <v>4199</v>
      </c>
      <c r="AD1392" s="245" t="s">
        <v>12174</v>
      </c>
      <c r="AE1392" s="251" t="s">
        <v>715</v>
      </c>
      <c r="AF1392" s="370"/>
      <c r="AG1392" s="243"/>
      <c r="AH1392" s="370" t="s">
        <v>12175</v>
      </c>
      <c r="AI1392" s="370" t="s">
        <v>12176</v>
      </c>
      <c r="AJ1392" s="370" t="s">
        <v>1339</v>
      </c>
      <c r="AK1392" s="370"/>
      <c r="AL1392" s="224"/>
      <c r="AM1392" s="224">
        <v>182</v>
      </c>
      <c r="AN1392" s="284"/>
      <c r="AO1392" s="224" t="s">
        <v>145</v>
      </c>
    </row>
    <row r="1393" spans="1:41" s="339" customFormat="1" ht="67.5">
      <c r="A1393" s="370" t="s">
        <v>12177</v>
      </c>
      <c r="B1393" s="243"/>
      <c r="C1393" s="244"/>
      <c r="D1393" s="224" t="s">
        <v>12178</v>
      </c>
      <c r="E1393" s="370" t="s">
        <v>12179</v>
      </c>
      <c r="F1393" s="370" t="s">
        <v>1332</v>
      </c>
      <c r="G1393" s="370"/>
      <c r="H1393" s="370" t="s">
        <v>296</v>
      </c>
      <c r="I1393" s="250">
        <v>0</v>
      </c>
      <c r="J1393" s="250">
        <v>80</v>
      </c>
      <c r="K1393" s="250"/>
      <c r="L1393" s="245" t="s">
        <v>12180</v>
      </c>
      <c r="M1393" s="370" t="s">
        <v>259</v>
      </c>
      <c r="N1393" s="669" t="s">
        <v>12177</v>
      </c>
      <c r="O1393" s="370"/>
      <c r="P1393" s="370" t="s">
        <v>350</v>
      </c>
      <c r="Q1393" s="370"/>
      <c r="R1393" s="370"/>
      <c r="S1393" s="245" t="s">
        <v>9638</v>
      </c>
      <c r="T1393" s="245" t="s">
        <v>1305</v>
      </c>
      <c r="U1393" s="370" t="s">
        <v>12181</v>
      </c>
      <c r="V1393" s="245" t="s">
        <v>12182</v>
      </c>
      <c r="W1393" s="224" t="s">
        <v>1335</v>
      </c>
      <c r="X1393" s="245"/>
      <c r="Y1393" s="224"/>
      <c r="Z1393" s="245" t="s">
        <v>1309</v>
      </c>
      <c r="AA1393" s="483"/>
      <c r="AB1393" s="245" t="s">
        <v>209</v>
      </c>
      <c r="AC1393" s="245" t="s">
        <v>4199</v>
      </c>
      <c r="AD1393" s="245" t="s">
        <v>12183</v>
      </c>
      <c r="AE1393" s="251" t="s">
        <v>715</v>
      </c>
      <c r="AF1393" s="370"/>
      <c r="AG1393" s="243"/>
      <c r="AH1393" s="370" t="s">
        <v>12184</v>
      </c>
      <c r="AI1393" s="370" t="s">
        <v>12185</v>
      </c>
      <c r="AJ1393" s="370" t="s">
        <v>1339</v>
      </c>
      <c r="AK1393" s="370"/>
      <c r="AL1393" s="224"/>
      <c r="AM1393" s="224">
        <v>182</v>
      </c>
      <c r="AN1393" s="284"/>
      <c r="AO1393" s="224" t="s">
        <v>145</v>
      </c>
    </row>
    <row r="1394" spans="1:41" s="339" customFormat="1" ht="67.5">
      <c r="A1394" s="370" t="s">
        <v>12186</v>
      </c>
      <c r="B1394" s="243"/>
      <c r="C1394" s="244"/>
      <c r="D1394" s="224" t="s">
        <v>12187</v>
      </c>
      <c r="E1394" s="370" t="s">
        <v>12188</v>
      </c>
      <c r="F1394" s="370" t="s">
        <v>2091</v>
      </c>
      <c r="G1394" s="370" t="s">
        <v>1609</v>
      </c>
      <c r="H1394" s="370" t="s">
        <v>296</v>
      </c>
      <c r="I1394" s="250">
        <v>0</v>
      </c>
      <c r="J1394" s="250">
        <v>80</v>
      </c>
      <c r="K1394" s="250"/>
      <c r="L1394" s="370" t="s">
        <v>12189</v>
      </c>
      <c r="M1394" s="370" t="s">
        <v>259</v>
      </c>
      <c r="N1394" s="669" t="s">
        <v>12186</v>
      </c>
      <c r="O1394" s="370" t="s">
        <v>523</v>
      </c>
      <c r="P1394" s="370" t="s">
        <v>350</v>
      </c>
      <c r="Q1394" s="370"/>
      <c r="R1394" s="370"/>
      <c r="S1394" s="245" t="s">
        <v>9638</v>
      </c>
      <c r="T1394" s="245" t="s">
        <v>1305</v>
      </c>
      <c r="U1394" s="370" t="s">
        <v>12190</v>
      </c>
      <c r="V1394" s="245" t="s">
        <v>12191</v>
      </c>
      <c r="W1394" s="245" t="s">
        <v>2170</v>
      </c>
      <c r="X1394" s="245" t="s">
        <v>1509</v>
      </c>
      <c r="Y1394" s="224"/>
      <c r="Z1394" s="245" t="s">
        <v>1309</v>
      </c>
      <c r="AA1394" s="483"/>
      <c r="AB1394" s="245" t="s">
        <v>209</v>
      </c>
      <c r="AC1394" s="245" t="s">
        <v>4199</v>
      </c>
      <c r="AD1394" s="245" t="s">
        <v>12192</v>
      </c>
      <c r="AE1394" s="251" t="s">
        <v>715</v>
      </c>
      <c r="AF1394" s="370"/>
      <c r="AG1394" s="243"/>
      <c r="AH1394" s="370" t="s">
        <v>12193</v>
      </c>
      <c r="AI1394" s="370" t="s">
        <v>12194</v>
      </c>
      <c r="AJ1394" s="370" t="s">
        <v>2100</v>
      </c>
      <c r="AK1394" s="370" t="s">
        <v>1621</v>
      </c>
      <c r="AL1394" s="224"/>
      <c r="AM1394" s="224">
        <v>182</v>
      </c>
      <c r="AN1394" s="284"/>
      <c r="AO1394" s="224" t="s">
        <v>145</v>
      </c>
    </row>
    <row r="1395" spans="1:41" s="339" customFormat="1" ht="68.650000000000006" customHeight="1">
      <c r="A1395" s="370" t="s">
        <v>12195</v>
      </c>
      <c r="B1395" s="243"/>
      <c r="C1395" s="244"/>
      <c r="D1395" s="224" t="s">
        <v>12196</v>
      </c>
      <c r="E1395" s="370" t="s">
        <v>12197</v>
      </c>
      <c r="F1395" s="370" t="s">
        <v>12077</v>
      </c>
      <c r="G1395" s="370"/>
      <c r="H1395" s="255" t="s">
        <v>600</v>
      </c>
      <c r="I1395" s="364">
        <v>0</v>
      </c>
      <c r="J1395" s="364">
        <v>15</v>
      </c>
      <c r="K1395" s="250">
        <v>0</v>
      </c>
      <c r="L1395" s="245" t="s">
        <v>12198</v>
      </c>
      <c r="M1395" s="370" t="s">
        <v>2895</v>
      </c>
      <c r="N1395" s="669" t="s">
        <v>2896</v>
      </c>
      <c r="O1395" s="370"/>
      <c r="P1395" s="370" t="s">
        <v>350</v>
      </c>
      <c r="Q1395" s="370"/>
      <c r="R1395" s="370"/>
      <c r="S1395" s="245" t="s">
        <v>9638</v>
      </c>
      <c r="T1395" s="245" t="s">
        <v>2055</v>
      </c>
      <c r="U1395" s="245" t="s">
        <v>12199</v>
      </c>
      <c r="V1395" s="245" t="s">
        <v>12200</v>
      </c>
      <c r="W1395" s="224" t="s">
        <v>12080</v>
      </c>
      <c r="X1395" s="245"/>
      <c r="Y1395" s="224"/>
      <c r="Z1395" s="245" t="s">
        <v>2059</v>
      </c>
      <c r="AA1395" s="483"/>
      <c r="AB1395" s="245"/>
      <c r="AC1395" s="245" t="s">
        <v>4199</v>
      </c>
      <c r="AD1395" s="245" t="s">
        <v>12201</v>
      </c>
      <c r="AE1395" s="251" t="s">
        <v>715</v>
      </c>
      <c r="AF1395" s="370"/>
      <c r="AG1395" s="243"/>
      <c r="AH1395" s="370" t="s">
        <v>12202</v>
      </c>
      <c r="AI1395" s="370" t="s">
        <v>12203</v>
      </c>
      <c r="AJ1395" s="370" t="s">
        <v>12084</v>
      </c>
      <c r="AK1395" s="370"/>
      <c r="AL1395" s="224"/>
      <c r="AM1395" s="224">
        <v>195</v>
      </c>
      <c r="AN1395" s="284"/>
      <c r="AO1395" s="224" t="s">
        <v>145</v>
      </c>
    </row>
    <row r="1396" spans="1:41" s="339" customFormat="1" ht="67.5">
      <c r="A1396" s="370" t="s">
        <v>12204</v>
      </c>
      <c r="B1396" s="243"/>
      <c r="C1396" s="244"/>
      <c r="D1396" s="224" t="s">
        <v>12205</v>
      </c>
      <c r="E1396" s="370" t="s">
        <v>12206</v>
      </c>
      <c r="F1396" s="370" t="s">
        <v>1332</v>
      </c>
      <c r="G1396" s="370"/>
      <c r="H1396" s="370" t="s">
        <v>296</v>
      </c>
      <c r="I1396" s="250">
        <v>0</v>
      </c>
      <c r="J1396" s="250">
        <v>80</v>
      </c>
      <c r="K1396" s="250"/>
      <c r="L1396" s="245" t="s">
        <v>12207</v>
      </c>
      <c r="M1396" s="370" t="s">
        <v>259</v>
      </c>
      <c r="N1396" s="669" t="s">
        <v>12204</v>
      </c>
      <c r="O1396" s="370"/>
      <c r="P1396" s="370" t="s">
        <v>350</v>
      </c>
      <c r="Q1396" s="370"/>
      <c r="R1396" s="370"/>
      <c r="S1396" s="245" t="s">
        <v>9638</v>
      </c>
      <c r="T1396" s="245" t="s">
        <v>1305</v>
      </c>
      <c r="U1396" s="370" t="s">
        <v>12208</v>
      </c>
      <c r="V1396" s="245" t="s">
        <v>12209</v>
      </c>
      <c r="W1396" s="224" t="s">
        <v>1335</v>
      </c>
      <c r="X1396" s="224"/>
      <c r="Y1396" s="224"/>
      <c r="Z1396" s="245" t="s">
        <v>1309</v>
      </c>
      <c r="AA1396" s="483"/>
      <c r="AB1396" s="245" t="s">
        <v>209</v>
      </c>
      <c r="AC1396" s="245" t="s">
        <v>4199</v>
      </c>
      <c r="AD1396" s="245" t="s">
        <v>12210</v>
      </c>
      <c r="AE1396" s="251" t="s">
        <v>715</v>
      </c>
      <c r="AF1396" s="370"/>
      <c r="AG1396" s="243"/>
      <c r="AH1396" s="370" t="s">
        <v>12211</v>
      </c>
      <c r="AI1396" s="370" t="s">
        <v>12212</v>
      </c>
      <c r="AJ1396" s="370" t="s">
        <v>1339</v>
      </c>
      <c r="AK1396" s="370"/>
      <c r="AL1396" s="224"/>
      <c r="AM1396" s="224">
        <v>182</v>
      </c>
      <c r="AN1396" s="284"/>
      <c r="AO1396" s="224" t="s">
        <v>145</v>
      </c>
    </row>
    <row r="1397" spans="1:41" s="339" customFormat="1" ht="67.5">
      <c r="A1397" s="370" t="s">
        <v>12213</v>
      </c>
      <c r="B1397" s="243"/>
      <c r="C1397" s="244"/>
      <c r="D1397" s="224" t="s">
        <v>12214</v>
      </c>
      <c r="E1397" s="370" t="s">
        <v>12215</v>
      </c>
      <c r="F1397" s="370" t="s">
        <v>2091</v>
      </c>
      <c r="G1397" s="370" t="s">
        <v>1609</v>
      </c>
      <c r="H1397" s="370" t="s">
        <v>296</v>
      </c>
      <c r="I1397" s="250">
        <v>0</v>
      </c>
      <c r="J1397" s="250">
        <v>80</v>
      </c>
      <c r="K1397" s="250"/>
      <c r="L1397" s="480" t="s">
        <v>28512</v>
      </c>
      <c r="M1397" s="370" t="s">
        <v>259</v>
      </c>
      <c r="N1397" s="669" t="s">
        <v>6058</v>
      </c>
      <c r="O1397" s="370" t="s">
        <v>523</v>
      </c>
      <c r="P1397" s="370" t="s">
        <v>350</v>
      </c>
      <c r="Q1397" s="370"/>
      <c r="R1397" s="370"/>
      <c r="S1397" s="245" t="s">
        <v>9638</v>
      </c>
      <c r="T1397" s="245" t="s">
        <v>1305</v>
      </c>
      <c r="U1397" s="370" t="s">
        <v>12216</v>
      </c>
      <c r="V1397" s="245" t="s">
        <v>12217</v>
      </c>
      <c r="W1397" s="245" t="s">
        <v>2170</v>
      </c>
      <c r="X1397" s="245" t="s">
        <v>1509</v>
      </c>
      <c r="Y1397" s="224"/>
      <c r="Z1397" s="245" t="s">
        <v>1309</v>
      </c>
      <c r="AA1397" s="483"/>
      <c r="AB1397" s="245" t="s">
        <v>209</v>
      </c>
      <c r="AC1397" s="245" t="s">
        <v>4199</v>
      </c>
      <c r="AD1397" s="245" t="s">
        <v>12218</v>
      </c>
      <c r="AE1397" s="251" t="s">
        <v>715</v>
      </c>
      <c r="AF1397" s="370"/>
      <c r="AG1397" s="243"/>
      <c r="AH1397" s="370" t="s">
        <v>12219</v>
      </c>
      <c r="AI1397" s="370" t="s">
        <v>12220</v>
      </c>
      <c r="AJ1397" s="370" t="s">
        <v>2100</v>
      </c>
      <c r="AK1397" s="370" t="s">
        <v>1621</v>
      </c>
      <c r="AL1397" s="224"/>
      <c r="AM1397" s="224">
        <v>182</v>
      </c>
      <c r="AN1397" s="284"/>
      <c r="AO1397" s="224" t="s">
        <v>1622</v>
      </c>
    </row>
    <row r="1398" spans="1:41" s="339" customFormat="1" ht="78.75">
      <c r="A1398" s="370" t="s">
        <v>12221</v>
      </c>
      <c r="B1398" s="243"/>
      <c r="C1398" s="244"/>
      <c r="D1398" s="224" t="s">
        <v>12222</v>
      </c>
      <c r="E1398" s="370" t="s">
        <v>12223</v>
      </c>
      <c r="F1398" s="370" t="s">
        <v>12077</v>
      </c>
      <c r="G1398" s="370"/>
      <c r="H1398" s="255" t="s">
        <v>600</v>
      </c>
      <c r="I1398" s="364">
        <v>0</v>
      </c>
      <c r="J1398" s="364">
        <v>15</v>
      </c>
      <c r="K1398" s="250">
        <v>0</v>
      </c>
      <c r="L1398" s="370" t="s">
        <v>11509</v>
      </c>
      <c r="M1398" s="370" t="s">
        <v>2895</v>
      </c>
      <c r="N1398" s="669" t="s">
        <v>2896</v>
      </c>
      <c r="O1398" s="370"/>
      <c r="P1398" s="370" t="s">
        <v>350</v>
      </c>
      <c r="Q1398" s="370"/>
      <c r="R1398" s="370"/>
      <c r="S1398" s="245" t="s">
        <v>9638</v>
      </c>
      <c r="T1398" s="245" t="s">
        <v>2055</v>
      </c>
      <c r="U1398" s="370" t="s">
        <v>12224</v>
      </c>
      <c r="V1398" s="245" t="s">
        <v>12225</v>
      </c>
      <c r="W1398" s="245" t="s">
        <v>12080</v>
      </c>
      <c r="X1398" s="245"/>
      <c r="Y1398" s="224"/>
      <c r="Z1398" s="245" t="s">
        <v>2059</v>
      </c>
      <c r="AA1398" s="483"/>
      <c r="AB1398" s="245"/>
      <c r="AC1398" s="245" t="s">
        <v>4199</v>
      </c>
      <c r="AD1398" s="245" t="s">
        <v>12226</v>
      </c>
      <c r="AE1398" s="251" t="s">
        <v>715</v>
      </c>
      <c r="AF1398" s="370"/>
      <c r="AG1398" s="243"/>
      <c r="AH1398" s="370" t="s">
        <v>12227</v>
      </c>
      <c r="AI1398" s="370" t="s">
        <v>12228</v>
      </c>
      <c r="AJ1398" s="370" t="s">
        <v>12084</v>
      </c>
      <c r="AK1398" s="370"/>
      <c r="AL1398" s="224"/>
      <c r="AM1398" s="224">
        <v>195</v>
      </c>
      <c r="AN1398" s="284"/>
      <c r="AO1398" s="224" t="s">
        <v>145</v>
      </c>
    </row>
    <row r="1399" spans="1:41" s="339" customFormat="1" ht="78.75">
      <c r="A1399" s="370" t="s">
        <v>12229</v>
      </c>
      <c r="B1399" s="243"/>
      <c r="C1399" s="244"/>
      <c r="D1399" s="224" t="s">
        <v>12230</v>
      </c>
      <c r="E1399" s="370" t="s">
        <v>12231</v>
      </c>
      <c r="F1399" s="370" t="s">
        <v>12077</v>
      </c>
      <c r="G1399" s="370"/>
      <c r="H1399" s="255" t="s">
        <v>600</v>
      </c>
      <c r="I1399" s="364">
        <v>0</v>
      </c>
      <c r="J1399" s="364">
        <v>15</v>
      </c>
      <c r="K1399" s="250">
        <v>0</v>
      </c>
      <c r="L1399" s="245" t="s">
        <v>904</v>
      </c>
      <c r="M1399" s="370" t="s">
        <v>2895</v>
      </c>
      <c r="N1399" s="669" t="s">
        <v>2896</v>
      </c>
      <c r="O1399" s="370" t="s">
        <v>523</v>
      </c>
      <c r="P1399" s="370" t="s">
        <v>350</v>
      </c>
      <c r="Q1399" s="370"/>
      <c r="R1399" s="370"/>
      <c r="S1399" s="245" t="s">
        <v>9638</v>
      </c>
      <c r="T1399" s="245" t="s">
        <v>2055</v>
      </c>
      <c r="U1399" s="370" t="s">
        <v>12232</v>
      </c>
      <c r="V1399" s="245" t="s">
        <v>12233</v>
      </c>
      <c r="W1399" s="224" t="s">
        <v>12080</v>
      </c>
      <c r="X1399" s="245"/>
      <c r="Y1399" s="224"/>
      <c r="Z1399" s="245" t="s">
        <v>2059</v>
      </c>
      <c r="AA1399" s="483"/>
      <c r="AB1399" s="245"/>
      <c r="AC1399" s="245" t="s">
        <v>4199</v>
      </c>
      <c r="AD1399" s="245" t="s">
        <v>12234</v>
      </c>
      <c r="AE1399" s="251" t="s">
        <v>715</v>
      </c>
      <c r="AF1399" s="370"/>
      <c r="AG1399" s="243"/>
      <c r="AH1399" s="370" t="s">
        <v>12235</v>
      </c>
      <c r="AI1399" s="370" t="s">
        <v>12236</v>
      </c>
      <c r="AJ1399" s="370" t="s">
        <v>12084</v>
      </c>
      <c r="AK1399" s="370"/>
      <c r="AL1399" s="224"/>
      <c r="AM1399" s="224">
        <v>195</v>
      </c>
      <c r="AN1399" s="284"/>
      <c r="AO1399" s="224" t="s">
        <v>145</v>
      </c>
    </row>
    <row r="1400" spans="1:41" s="339" customFormat="1" ht="67.5">
      <c r="A1400" s="370" t="s">
        <v>12237</v>
      </c>
      <c r="B1400" s="243"/>
      <c r="C1400" s="244"/>
      <c r="D1400" s="224" t="s">
        <v>12238</v>
      </c>
      <c r="E1400" s="370" t="s">
        <v>12239</v>
      </c>
      <c r="F1400" s="370" t="s">
        <v>1332</v>
      </c>
      <c r="G1400" s="370"/>
      <c r="H1400" s="370" t="s">
        <v>296</v>
      </c>
      <c r="I1400" s="250">
        <v>0</v>
      </c>
      <c r="J1400" s="250">
        <v>80</v>
      </c>
      <c r="K1400" s="250"/>
      <c r="L1400" s="370" t="s">
        <v>12240</v>
      </c>
      <c r="M1400" s="370" t="s">
        <v>259</v>
      </c>
      <c r="N1400" s="669" t="s">
        <v>12237</v>
      </c>
      <c r="O1400" s="370"/>
      <c r="P1400" s="370" t="s">
        <v>350</v>
      </c>
      <c r="Q1400" s="370"/>
      <c r="R1400" s="370"/>
      <c r="S1400" s="245" t="s">
        <v>9638</v>
      </c>
      <c r="T1400" s="245" t="s">
        <v>1305</v>
      </c>
      <c r="U1400" s="370" t="s">
        <v>12241</v>
      </c>
      <c r="V1400" s="245" t="s">
        <v>12242</v>
      </c>
      <c r="W1400" s="245" t="s">
        <v>1335</v>
      </c>
      <c r="X1400" s="245"/>
      <c r="Y1400" s="224"/>
      <c r="Z1400" s="245" t="s">
        <v>1309</v>
      </c>
      <c r="AA1400" s="483"/>
      <c r="AB1400" s="245" t="s">
        <v>209</v>
      </c>
      <c r="AC1400" s="245" t="s">
        <v>4199</v>
      </c>
      <c r="AD1400" s="245" t="s">
        <v>12243</v>
      </c>
      <c r="AE1400" s="251" t="s">
        <v>715</v>
      </c>
      <c r="AF1400" s="370"/>
      <c r="AG1400" s="243"/>
      <c r="AH1400" s="370" t="s">
        <v>12244</v>
      </c>
      <c r="AI1400" s="370" t="s">
        <v>12245</v>
      </c>
      <c r="AJ1400" s="370" t="s">
        <v>1339</v>
      </c>
      <c r="AK1400" s="370"/>
      <c r="AL1400" s="224"/>
      <c r="AM1400" s="224">
        <v>182</v>
      </c>
      <c r="AN1400" s="284"/>
      <c r="AO1400" s="224" t="s">
        <v>145</v>
      </c>
    </row>
    <row r="1401" spans="1:41" s="339" customFormat="1" ht="78.75">
      <c r="A1401" s="370" t="s">
        <v>12246</v>
      </c>
      <c r="B1401" s="243"/>
      <c r="C1401" s="244"/>
      <c r="D1401" s="224" t="s">
        <v>12247</v>
      </c>
      <c r="E1401" s="370" t="s">
        <v>12248</v>
      </c>
      <c r="F1401" s="370" t="s">
        <v>12249</v>
      </c>
      <c r="G1401" s="370"/>
      <c r="H1401" s="255" t="s">
        <v>600</v>
      </c>
      <c r="I1401" s="364">
        <v>0</v>
      </c>
      <c r="J1401" s="364">
        <v>15</v>
      </c>
      <c r="K1401" s="250">
        <v>1</v>
      </c>
      <c r="L1401" s="245" t="s">
        <v>4702</v>
      </c>
      <c r="M1401" s="370" t="s">
        <v>2895</v>
      </c>
      <c r="N1401" s="669" t="s">
        <v>2896</v>
      </c>
      <c r="O1401" s="370"/>
      <c r="P1401" s="370" t="s">
        <v>350</v>
      </c>
      <c r="Q1401" s="370"/>
      <c r="R1401" s="370"/>
      <c r="S1401" s="245" t="s">
        <v>9638</v>
      </c>
      <c r="T1401" s="245" t="s">
        <v>2055</v>
      </c>
      <c r="U1401" s="370" t="s">
        <v>12250</v>
      </c>
      <c r="V1401" s="245" t="s">
        <v>12251</v>
      </c>
      <c r="W1401" s="224" t="s">
        <v>12252</v>
      </c>
      <c r="X1401" s="224"/>
      <c r="Y1401" s="224"/>
      <c r="Z1401" s="245" t="s">
        <v>2059</v>
      </c>
      <c r="AA1401" s="483"/>
      <c r="AB1401" s="245"/>
      <c r="AC1401" s="245" t="s">
        <v>4199</v>
      </c>
      <c r="AD1401" s="245" t="s">
        <v>12253</v>
      </c>
      <c r="AE1401" s="251" t="s">
        <v>715</v>
      </c>
      <c r="AF1401" s="370"/>
      <c r="AG1401" s="243"/>
      <c r="AH1401" s="370" t="s">
        <v>12254</v>
      </c>
      <c r="AI1401" s="370" t="s">
        <v>12255</v>
      </c>
      <c r="AJ1401" s="370" t="s">
        <v>12256</v>
      </c>
      <c r="AK1401" s="370"/>
      <c r="AL1401" s="224"/>
      <c r="AM1401" s="224">
        <v>195</v>
      </c>
      <c r="AN1401" s="284"/>
      <c r="AO1401" s="224" t="s">
        <v>145</v>
      </c>
    </row>
    <row r="1402" spans="1:41" s="339" customFormat="1" ht="67.5">
      <c r="A1402" s="370" t="s">
        <v>12257</v>
      </c>
      <c r="B1402" s="243"/>
      <c r="C1402" s="244"/>
      <c r="D1402" s="224" t="s">
        <v>12258</v>
      </c>
      <c r="E1402" s="370" t="s">
        <v>12259</v>
      </c>
      <c r="F1402" s="370" t="s">
        <v>2091</v>
      </c>
      <c r="G1402" s="370" t="s">
        <v>1609</v>
      </c>
      <c r="H1402" s="370" t="s">
        <v>296</v>
      </c>
      <c r="I1402" s="250">
        <v>0</v>
      </c>
      <c r="J1402" s="250">
        <v>80</v>
      </c>
      <c r="K1402" s="250"/>
      <c r="L1402" s="480" t="s">
        <v>28512</v>
      </c>
      <c r="M1402" s="370" t="s">
        <v>259</v>
      </c>
      <c r="N1402" s="669" t="s">
        <v>6058</v>
      </c>
      <c r="O1402" s="370" t="s">
        <v>523</v>
      </c>
      <c r="P1402" s="370" t="s">
        <v>350</v>
      </c>
      <c r="Q1402" s="370"/>
      <c r="R1402" s="370"/>
      <c r="S1402" s="245" t="s">
        <v>9638</v>
      </c>
      <c r="T1402" s="245" t="s">
        <v>1305</v>
      </c>
      <c r="U1402" s="370" t="s">
        <v>12260</v>
      </c>
      <c r="V1402" s="245" t="s">
        <v>12261</v>
      </c>
      <c r="W1402" s="224" t="s">
        <v>2170</v>
      </c>
      <c r="X1402" s="245" t="s">
        <v>1509</v>
      </c>
      <c r="Y1402" s="224"/>
      <c r="Z1402" s="245" t="s">
        <v>1309</v>
      </c>
      <c r="AA1402" s="483"/>
      <c r="AB1402" s="245" t="s">
        <v>209</v>
      </c>
      <c r="AC1402" s="245" t="s">
        <v>4199</v>
      </c>
      <c r="AD1402" s="245" t="s">
        <v>12262</v>
      </c>
      <c r="AE1402" s="251" t="s">
        <v>715</v>
      </c>
      <c r="AF1402" s="370"/>
      <c r="AG1402" s="243"/>
      <c r="AH1402" s="370" t="s">
        <v>12263</v>
      </c>
      <c r="AI1402" s="370" t="s">
        <v>12264</v>
      </c>
      <c r="AJ1402" s="370" t="s">
        <v>2100</v>
      </c>
      <c r="AK1402" s="370" t="s">
        <v>1621</v>
      </c>
      <c r="AL1402" s="224"/>
      <c r="AM1402" s="224">
        <v>182</v>
      </c>
      <c r="AN1402" s="284"/>
      <c r="AO1402" s="224" t="s">
        <v>1622</v>
      </c>
    </row>
    <row r="1403" spans="1:41" s="339" customFormat="1" ht="67.5">
      <c r="A1403" s="370" t="s">
        <v>12265</v>
      </c>
      <c r="B1403" s="243"/>
      <c r="C1403" s="244"/>
      <c r="D1403" s="224" t="s">
        <v>12266</v>
      </c>
      <c r="E1403" s="370" t="s">
        <v>12267</v>
      </c>
      <c r="F1403" s="370" t="s">
        <v>1332</v>
      </c>
      <c r="G1403" s="370"/>
      <c r="H1403" s="370" t="s">
        <v>296</v>
      </c>
      <c r="I1403" s="250">
        <v>0</v>
      </c>
      <c r="J1403" s="250">
        <v>80</v>
      </c>
      <c r="K1403" s="250"/>
      <c r="L1403" s="245" t="s">
        <v>12268</v>
      </c>
      <c r="M1403" s="370" t="s">
        <v>259</v>
      </c>
      <c r="N1403" s="669" t="s">
        <v>12265</v>
      </c>
      <c r="O1403" s="370"/>
      <c r="P1403" s="370" t="s">
        <v>350</v>
      </c>
      <c r="Q1403" s="370"/>
      <c r="R1403" s="370"/>
      <c r="S1403" s="245" t="s">
        <v>9638</v>
      </c>
      <c r="T1403" s="245" t="s">
        <v>1305</v>
      </c>
      <c r="U1403" s="370" t="s">
        <v>12269</v>
      </c>
      <c r="V1403" s="245" t="s">
        <v>12270</v>
      </c>
      <c r="W1403" s="224" t="s">
        <v>1335</v>
      </c>
      <c r="X1403" s="245"/>
      <c r="Y1403" s="224"/>
      <c r="Z1403" s="245" t="s">
        <v>1309</v>
      </c>
      <c r="AA1403" s="483"/>
      <c r="AB1403" s="245" t="s">
        <v>209</v>
      </c>
      <c r="AC1403" s="245" t="s">
        <v>4199</v>
      </c>
      <c r="AD1403" s="245" t="s">
        <v>12271</v>
      </c>
      <c r="AE1403" s="251" t="s">
        <v>715</v>
      </c>
      <c r="AF1403" s="370"/>
      <c r="AG1403" s="243"/>
      <c r="AH1403" s="370" t="s">
        <v>12272</v>
      </c>
      <c r="AI1403" s="370" t="s">
        <v>12273</v>
      </c>
      <c r="AJ1403" s="370" t="s">
        <v>1339</v>
      </c>
      <c r="AK1403" s="370"/>
      <c r="AL1403" s="224"/>
      <c r="AM1403" s="224">
        <v>182</v>
      </c>
      <c r="AN1403" s="284"/>
      <c r="AO1403" s="224" t="s">
        <v>145</v>
      </c>
    </row>
    <row r="1404" spans="1:41" s="339" customFormat="1" ht="67.5">
      <c r="A1404" s="370" t="s">
        <v>12274</v>
      </c>
      <c r="B1404" s="243"/>
      <c r="C1404" s="244"/>
      <c r="D1404" s="224" t="s">
        <v>12275</v>
      </c>
      <c r="E1404" s="370" t="s">
        <v>12276</v>
      </c>
      <c r="F1404" s="370" t="s">
        <v>1332</v>
      </c>
      <c r="G1404" s="370"/>
      <c r="H1404" s="370" t="s">
        <v>296</v>
      </c>
      <c r="I1404" s="250">
        <v>0</v>
      </c>
      <c r="J1404" s="250">
        <v>80</v>
      </c>
      <c r="K1404" s="250"/>
      <c r="L1404" s="245" t="s">
        <v>12277</v>
      </c>
      <c r="M1404" s="370" t="s">
        <v>259</v>
      </c>
      <c r="N1404" s="669" t="s">
        <v>12274</v>
      </c>
      <c r="O1404" s="370"/>
      <c r="P1404" s="370" t="s">
        <v>350</v>
      </c>
      <c r="Q1404" s="370"/>
      <c r="R1404" s="370"/>
      <c r="S1404" s="245" t="s">
        <v>9638</v>
      </c>
      <c r="T1404" s="245" t="s">
        <v>1305</v>
      </c>
      <c r="U1404" s="370" t="s">
        <v>12278</v>
      </c>
      <c r="V1404" s="245" t="s">
        <v>12279</v>
      </c>
      <c r="W1404" s="224" t="s">
        <v>1335</v>
      </c>
      <c r="X1404" s="245"/>
      <c r="Y1404" s="224"/>
      <c r="Z1404" s="245" t="s">
        <v>1309</v>
      </c>
      <c r="AA1404" s="483"/>
      <c r="AB1404" s="245" t="s">
        <v>209</v>
      </c>
      <c r="AC1404" s="245" t="s">
        <v>4199</v>
      </c>
      <c r="AD1404" s="245" t="s">
        <v>12280</v>
      </c>
      <c r="AE1404" s="251" t="s">
        <v>715</v>
      </c>
      <c r="AF1404" s="370"/>
      <c r="AG1404" s="243"/>
      <c r="AH1404" s="370" t="s">
        <v>12281</v>
      </c>
      <c r="AI1404" s="370" t="s">
        <v>12282</v>
      </c>
      <c r="AJ1404" s="370" t="s">
        <v>1339</v>
      </c>
      <c r="AK1404" s="370"/>
      <c r="AL1404" s="224"/>
      <c r="AM1404" s="224">
        <v>182</v>
      </c>
      <c r="AN1404" s="284"/>
      <c r="AO1404" s="224" t="s">
        <v>145</v>
      </c>
    </row>
    <row r="1405" spans="1:41" s="339" customFormat="1" ht="67.5">
      <c r="A1405" s="370" t="s">
        <v>12283</v>
      </c>
      <c r="B1405" s="243"/>
      <c r="C1405" s="244"/>
      <c r="D1405" s="224" t="s">
        <v>12284</v>
      </c>
      <c r="E1405" s="370" t="s">
        <v>12285</v>
      </c>
      <c r="F1405" s="370" t="s">
        <v>1332</v>
      </c>
      <c r="G1405" s="370"/>
      <c r="H1405" s="370" t="s">
        <v>296</v>
      </c>
      <c r="I1405" s="250">
        <v>0</v>
      </c>
      <c r="J1405" s="250">
        <v>80</v>
      </c>
      <c r="K1405" s="250"/>
      <c r="L1405" s="245" t="s">
        <v>12286</v>
      </c>
      <c r="M1405" s="370" t="s">
        <v>259</v>
      </c>
      <c r="N1405" s="669" t="s">
        <v>12283</v>
      </c>
      <c r="O1405" s="370"/>
      <c r="P1405" s="370" t="s">
        <v>350</v>
      </c>
      <c r="Q1405" s="370"/>
      <c r="R1405" s="370"/>
      <c r="S1405" s="245" t="s">
        <v>9638</v>
      </c>
      <c r="T1405" s="245" t="s">
        <v>1305</v>
      </c>
      <c r="U1405" s="370" t="s">
        <v>12287</v>
      </c>
      <c r="V1405" s="245" t="s">
        <v>12288</v>
      </c>
      <c r="W1405" s="224" t="s">
        <v>1335</v>
      </c>
      <c r="X1405" s="245"/>
      <c r="Y1405" s="224"/>
      <c r="Z1405" s="245" t="s">
        <v>1309</v>
      </c>
      <c r="AA1405" s="483"/>
      <c r="AB1405" s="245" t="s">
        <v>209</v>
      </c>
      <c r="AC1405" s="245" t="s">
        <v>4199</v>
      </c>
      <c r="AD1405" s="245" t="s">
        <v>12289</v>
      </c>
      <c r="AE1405" s="251" t="s">
        <v>715</v>
      </c>
      <c r="AF1405" s="370"/>
      <c r="AG1405" s="243"/>
      <c r="AH1405" s="370" t="s">
        <v>12290</v>
      </c>
      <c r="AI1405" s="370" t="s">
        <v>12291</v>
      </c>
      <c r="AJ1405" s="370" t="s">
        <v>1339</v>
      </c>
      <c r="AK1405" s="370"/>
      <c r="AL1405" s="224"/>
      <c r="AM1405" s="224">
        <v>182</v>
      </c>
      <c r="AN1405" s="284"/>
      <c r="AO1405" s="224" t="s">
        <v>145</v>
      </c>
    </row>
    <row r="1406" spans="1:41" s="339" customFormat="1" ht="67.5">
      <c r="A1406" s="370" t="s">
        <v>12292</v>
      </c>
      <c r="B1406" s="243"/>
      <c r="C1406" s="244"/>
      <c r="D1406" s="224" t="s">
        <v>12293</v>
      </c>
      <c r="E1406" s="370" t="s">
        <v>12294</v>
      </c>
      <c r="F1406" s="370" t="s">
        <v>1332</v>
      </c>
      <c r="G1406" s="370"/>
      <c r="H1406" s="370" t="s">
        <v>296</v>
      </c>
      <c r="I1406" s="250">
        <v>0</v>
      </c>
      <c r="J1406" s="250">
        <v>80</v>
      </c>
      <c r="K1406" s="250"/>
      <c r="L1406" s="245" t="s">
        <v>12295</v>
      </c>
      <c r="M1406" s="370" t="s">
        <v>259</v>
      </c>
      <c r="N1406" s="669" t="s">
        <v>12292</v>
      </c>
      <c r="O1406" s="370"/>
      <c r="P1406" s="370" t="s">
        <v>350</v>
      </c>
      <c r="Q1406" s="370"/>
      <c r="R1406" s="370"/>
      <c r="S1406" s="245" t="s">
        <v>9638</v>
      </c>
      <c r="T1406" s="245" t="s">
        <v>1305</v>
      </c>
      <c r="U1406" s="370" t="s">
        <v>12296</v>
      </c>
      <c r="V1406" s="245" t="s">
        <v>12297</v>
      </c>
      <c r="W1406" s="224" t="s">
        <v>1335</v>
      </c>
      <c r="X1406" s="245"/>
      <c r="Y1406" s="224"/>
      <c r="Z1406" s="245" t="s">
        <v>1309</v>
      </c>
      <c r="AA1406" s="483"/>
      <c r="AB1406" s="245" t="s">
        <v>209</v>
      </c>
      <c r="AC1406" s="245" t="s">
        <v>4199</v>
      </c>
      <c r="AD1406" s="245" t="s">
        <v>12298</v>
      </c>
      <c r="AE1406" s="251" t="s">
        <v>715</v>
      </c>
      <c r="AF1406" s="370"/>
      <c r="AG1406" s="243"/>
      <c r="AH1406" s="370" t="s">
        <v>12299</v>
      </c>
      <c r="AI1406" s="370" t="s">
        <v>12300</v>
      </c>
      <c r="AJ1406" s="370" t="s">
        <v>1339</v>
      </c>
      <c r="AK1406" s="370"/>
      <c r="AL1406" s="224"/>
      <c r="AM1406" s="224">
        <v>182</v>
      </c>
      <c r="AN1406" s="284"/>
      <c r="AO1406" s="224" t="s">
        <v>145</v>
      </c>
    </row>
    <row r="1407" spans="1:41" s="339" customFormat="1" ht="67.5">
      <c r="A1407" s="370" t="s">
        <v>12301</v>
      </c>
      <c r="B1407" s="243"/>
      <c r="C1407" s="244"/>
      <c r="D1407" s="224" t="s">
        <v>12302</v>
      </c>
      <c r="E1407" s="370" t="s">
        <v>12303</v>
      </c>
      <c r="F1407" s="370" t="s">
        <v>1332</v>
      </c>
      <c r="G1407" s="370"/>
      <c r="H1407" s="370" t="s">
        <v>296</v>
      </c>
      <c r="I1407" s="250">
        <v>0</v>
      </c>
      <c r="J1407" s="250">
        <v>80</v>
      </c>
      <c r="K1407" s="250"/>
      <c r="L1407" s="370" t="s">
        <v>12304</v>
      </c>
      <c r="M1407" s="370" t="s">
        <v>259</v>
      </c>
      <c r="N1407" s="669" t="s">
        <v>12301</v>
      </c>
      <c r="O1407" s="370"/>
      <c r="P1407" s="370" t="s">
        <v>350</v>
      </c>
      <c r="Q1407" s="370"/>
      <c r="R1407" s="370"/>
      <c r="S1407" s="245" t="s">
        <v>9638</v>
      </c>
      <c r="T1407" s="245" t="s">
        <v>1305</v>
      </c>
      <c r="U1407" s="370" t="s">
        <v>12305</v>
      </c>
      <c r="V1407" s="245" t="s">
        <v>12306</v>
      </c>
      <c r="W1407" s="245" t="s">
        <v>1335</v>
      </c>
      <c r="X1407" s="245"/>
      <c r="Y1407" s="224"/>
      <c r="Z1407" s="245" t="s">
        <v>1309</v>
      </c>
      <c r="AA1407" s="483"/>
      <c r="AB1407" s="245" t="s">
        <v>209</v>
      </c>
      <c r="AC1407" s="245" t="s">
        <v>4199</v>
      </c>
      <c r="AD1407" s="245" t="s">
        <v>12307</v>
      </c>
      <c r="AE1407" s="251" t="s">
        <v>715</v>
      </c>
      <c r="AF1407" s="370"/>
      <c r="AG1407" s="243"/>
      <c r="AH1407" s="370" t="s">
        <v>12308</v>
      </c>
      <c r="AI1407" s="370" t="s">
        <v>12309</v>
      </c>
      <c r="AJ1407" s="370" t="s">
        <v>1339</v>
      </c>
      <c r="AK1407" s="370"/>
      <c r="AL1407" s="224"/>
      <c r="AM1407" s="224">
        <v>182</v>
      </c>
      <c r="AN1407" s="284"/>
      <c r="AO1407" s="224" t="s">
        <v>145</v>
      </c>
    </row>
    <row r="1408" spans="1:41" s="339" customFormat="1" ht="78.75">
      <c r="A1408" s="370" t="s">
        <v>12310</v>
      </c>
      <c r="B1408" s="243"/>
      <c r="C1408" s="244"/>
      <c r="D1408" s="224" t="s">
        <v>12311</v>
      </c>
      <c r="E1408" s="370" t="s">
        <v>12312</v>
      </c>
      <c r="F1408" s="370" t="s">
        <v>12077</v>
      </c>
      <c r="G1408" s="370"/>
      <c r="H1408" s="255" t="s">
        <v>600</v>
      </c>
      <c r="I1408" s="364">
        <v>0</v>
      </c>
      <c r="J1408" s="364">
        <v>15</v>
      </c>
      <c r="K1408" s="250">
        <v>0</v>
      </c>
      <c r="L1408" s="245" t="s">
        <v>753</v>
      </c>
      <c r="M1408" s="370" t="s">
        <v>2895</v>
      </c>
      <c r="N1408" s="669" t="s">
        <v>2896</v>
      </c>
      <c r="O1408" s="370"/>
      <c r="P1408" s="370" t="s">
        <v>350</v>
      </c>
      <c r="Q1408" s="370"/>
      <c r="R1408" s="370"/>
      <c r="S1408" s="245" t="s">
        <v>9638</v>
      </c>
      <c r="T1408" s="245" t="s">
        <v>2055</v>
      </c>
      <c r="U1408" s="370" t="s">
        <v>12313</v>
      </c>
      <c r="V1408" s="245" t="s">
        <v>12314</v>
      </c>
      <c r="W1408" s="224" t="s">
        <v>12080</v>
      </c>
      <c r="X1408" s="245"/>
      <c r="Y1408" s="224"/>
      <c r="Z1408" s="245" t="s">
        <v>2059</v>
      </c>
      <c r="AA1408" s="483"/>
      <c r="AB1408" s="245"/>
      <c r="AC1408" s="245" t="s">
        <v>4199</v>
      </c>
      <c r="AD1408" s="245" t="s">
        <v>12315</v>
      </c>
      <c r="AE1408" s="251" t="s">
        <v>715</v>
      </c>
      <c r="AF1408" s="370"/>
      <c r="AG1408" s="243"/>
      <c r="AH1408" s="370" t="s">
        <v>12316</v>
      </c>
      <c r="AI1408" s="370" t="s">
        <v>12317</v>
      </c>
      <c r="AJ1408" s="370" t="s">
        <v>12084</v>
      </c>
      <c r="AK1408" s="370"/>
      <c r="AL1408" s="224"/>
      <c r="AM1408" s="224">
        <v>195</v>
      </c>
      <c r="AN1408" s="284"/>
      <c r="AO1408" s="224" t="s">
        <v>145</v>
      </c>
    </row>
    <row r="1409" spans="1:41" s="339" customFormat="1" ht="67.5">
      <c r="A1409" s="370" t="s">
        <v>12318</v>
      </c>
      <c r="B1409" s="243"/>
      <c r="C1409" s="244"/>
      <c r="D1409" s="245" t="s">
        <v>12319</v>
      </c>
      <c r="E1409" s="370" t="s">
        <v>12320</v>
      </c>
      <c r="F1409" s="370" t="s">
        <v>1332</v>
      </c>
      <c r="G1409" s="370"/>
      <c r="H1409" s="370" t="s">
        <v>296</v>
      </c>
      <c r="I1409" s="250">
        <v>0</v>
      </c>
      <c r="J1409" s="250">
        <v>80</v>
      </c>
      <c r="K1409" s="250"/>
      <c r="L1409" s="370" t="s">
        <v>12321</v>
      </c>
      <c r="M1409" s="370" t="s">
        <v>259</v>
      </c>
      <c r="N1409" s="669" t="s">
        <v>12318</v>
      </c>
      <c r="O1409" s="370"/>
      <c r="P1409" s="370" t="s">
        <v>350</v>
      </c>
      <c r="Q1409" s="370"/>
      <c r="R1409" s="370"/>
      <c r="S1409" s="245" t="s">
        <v>9638</v>
      </c>
      <c r="T1409" s="245" t="s">
        <v>1305</v>
      </c>
      <c r="U1409" s="370" t="s">
        <v>12322</v>
      </c>
      <c r="V1409" s="245" t="s">
        <v>12323</v>
      </c>
      <c r="W1409" s="224" t="s">
        <v>1335</v>
      </c>
      <c r="X1409" s="224"/>
      <c r="Y1409" s="245"/>
      <c r="Z1409" s="245" t="s">
        <v>1309</v>
      </c>
      <c r="AA1409" s="483"/>
      <c r="AB1409" s="245" t="s">
        <v>209</v>
      </c>
      <c r="AC1409" s="245" t="s">
        <v>4199</v>
      </c>
      <c r="AD1409" s="245" t="s">
        <v>12324</v>
      </c>
      <c r="AE1409" s="251" t="s">
        <v>715</v>
      </c>
      <c r="AF1409" s="370"/>
      <c r="AG1409" s="243"/>
      <c r="AH1409" s="370" t="s">
        <v>12325</v>
      </c>
      <c r="AI1409" s="370" t="s">
        <v>12326</v>
      </c>
      <c r="AJ1409" s="370" t="s">
        <v>1339</v>
      </c>
      <c r="AK1409" s="370"/>
      <c r="AL1409" s="224"/>
      <c r="AM1409" s="224">
        <v>182</v>
      </c>
      <c r="AN1409" s="284"/>
      <c r="AO1409" s="224" t="s">
        <v>145</v>
      </c>
    </row>
    <row r="1410" spans="1:41" s="339" customFormat="1" ht="67.5">
      <c r="A1410" s="370" t="s">
        <v>12327</v>
      </c>
      <c r="B1410" s="243"/>
      <c r="C1410" s="244"/>
      <c r="D1410" s="224" t="s">
        <v>12328</v>
      </c>
      <c r="E1410" s="224" t="s">
        <v>12329</v>
      </c>
      <c r="F1410" s="370" t="s">
        <v>2091</v>
      </c>
      <c r="G1410" s="224" t="s">
        <v>1609</v>
      </c>
      <c r="H1410" s="370" t="s">
        <v>296</v>
      </c>
      <c r="I1410" s="250">
        <v>0</v>
      </c>
      <c r="J1410" s="250">
        <v>80</v>
      </c>
      <c r="K1410" s="250"/>
      <c r="L1410" s="480" t="s">
        <v>28512</v>
      </c>
      <c r="M1410" s="370"/>
      <c r="N1410" s="669" t="s">
        <v>6058</v>
      </c>
      <c r="O1410" s="370" t="s">
        <v>523</v>
      </c>
      <c r="P1410" s="370" t="s">
        <v>350</v>
      </c>
      <c r="Q1410" s="370"/>
      <c r="R1410" s="370"/>
      <c r="S1410" s="370" t="s">
        <v>9638</v>
      </c>
      <c r="T1410" s="245" t="s">
        <v>1305</v>
      </c>
      <c r="U1410" s="370" t="s">
        <v>12330</v>
      </c>
      <c r="V1410" s="245" t="s">
        <v>12331</v>
      </c>
      <c r="W1410" s="224" t="s">
        <v>2170</v>
      </c>
      <c r="X1410" s="245" t="s">
        <v>1509</v>
      </c>
      <c r="Y1410" s="284"/>
      <c r="Z1410" s="245" t="s">
        <v>1309</v>
      </c>
      <c r="AA1410" s="483"/>
      <c r="AB1410" s="245" t="s">
        <v>209</v>
      </c>
      <c r="AC1410" s="245" t="s">
        <v>4199</v>
      </c>
      <c r="AD1410" s="245" t="s">
        <v>12332</v>
      </c>
      <c r="AE1410" s="251" t="s">
        <v>715</v>
      </c>
      <c r="AF1410" s="370"/>
      <c r="AG1410" s="243"/>
      <c r="AH1410" s="370" t="s">
        <v>12333</v>
      </c>
      <c r="AI1410" s="224" t="s">
        <v>12334</v>
      </c>
      <c r="AJ1410" s="370" t="s">
        <v>2100</v>
      </c>
      <c r="AK1410" s="370" t="s">
        <v>1621</v>
      </c>
      <c r="AL1410" s="224"/>
      <c r="AM1410" s="224">
        <v>182</v>
      </c>
      <c r="AN1410" s="284"/>
      <c r="AO1410" s="224" t="s">
        <v>1622</v>
      </c>
    </row>
    <row r="1411" spans="1:41" s="339" customFormat="1" ht="67.5">
      <c r="A1411" s="370" t="s">
        <v>12335</v>
      </c>
      <c r="B1411" s="243"/>
      <c r="C1411" s="244"/>
      <c r="D1411" s="479" t="s">
        <v>37677</v>
      </c>
      <c r="E1411" s="224" t="s">
        <v>12336</v>
      </c>
      <c r="F1411" s="370" t="s">
        <v>1304</v>
      </c>
      <c r="G1411" s="224" t="s">
        <v>12337</v>
      </c>
      <c r="H1411" s="370" t="s">
        <v>652</v>
      </c>
      <c r="I1411" s="250">
        <v>0</v>
      </c>
      <c r="J1411" s="250">
        <v>80</v>
      </c>
      <c r="K1411" s="250"/>
      <c r="L1411" s="370" t="s">
        <v>2284</v>
      </c>
      <c r="M1411" s="370" t="s">
        <v>259</v>
      </c>
      <c r="N1411" s="669" t="s">
        <v>654</v>
      </c>
      <c r="O1411" s="370"/>
      <c r="P1411" s="370" t="s">
        <v>350</v>
      </c>
      <c r="Q1411" s="370"/>
      <c r="R1411" s="370"/>
      <c r="S1411" s="370" t="s">
        <v>9638</v>
      </c>
      <c r="T1411" s="245" t="s">
        <v>1305</v>
      </c>
      <c r="U1411" s="480" t="s">
        <v>39396</v>
      </c>
      <c r="V1411" s="245" t="s">
        <v>12338</v>
      </c>
      <c r="W1411" s="370" t="s">
        <v>1308</v>
      </c>
      <c r="X1411" s="245" t="s">
        <v>12339</v>
      </c>
      <c r="Y1411" s="224" t="s">
        <v>2712</v>
      </c>
      <c r="Z1411" s="245" t="s">
        <v>1309</v>
      </c>
      <c r="AA1411" s="483"/>
      <c r="AB1411" s="245" t="s">
        <v>209</v>
      </c>
      <c r="AC1411" s="245" t="s">
        <v>4199</v>
      </c>
      <c r="AD1411" s="245" t="s">
        <v>12340</v>
      </c>
      <c r="AE1411" s="251" t="s">
        <v>715</v>
      </c>
      <c r="AF1411" s="370"/>
      <c r="AG1411" s="243"/>
      <c r="AH1411" s="370" t="s">
        <v>12341</v>
      </c>
      <c r="AI1411" s="224" t="s">
        <v>12342</v>
      </c>
      <c r="AJ1411" s="370" t="s">
        <v>1313</v>
      </c>
      <c r="AK1411" s="370" t="s">
        <v>12343</v>
      </c>
      <c r="AL1411" s="224"/>
      <c r="AM1411" s="224">
        <v>182</v>
      </c>
      <c r="AN1411" s="284"/>
      <c r="AO1411" s="224" t="s">
        <v>145</v>
      </c>
    </row>
    <row r="1412" spans="1:41" s="339" customFormat="1" ht="78.75">
      <c r="A1412" s="370" t="s">
        <v>12344</v>
      </c>
      <c r="B1412" s="243"/>
      <c r="C1412" s="244"/>
      <c r="D1412" s="224" t="s">
        <v>12345</v>
      </c>
      <c r="E1412" s="224" t="s">
        <v>12346</v>
      </c>
      <c r="F1412" s="224" t="s">
        <v>12347</v>
      </c>
      <c r="G1412" s="370"/>
      <c r="H1412" s="255" t="s">
        <v>600</v>
      </c>
      <c r="I1412" s="364">
        <v>0</v>
      </c>
      <c r="J1412" s="364">
        <v>15</v>
      </c>
      <c r="K1412" s="250">
        <v>0</v>
      </c>
      <c r="L1412" s="245" t="s">
        <v>753</v>
      </c>
      <c r="M1412" s="370" t="s">
        <v>2895</v>
      </c>
      <c r="N1412" s="669" t="s">
        <v>2896</v>
      </c>
      <c r="O1412" s="370"/>
      <c r="P1412" s="370" t="s">
        <v>350</v>
      </c>
      <c r="Q1412" s="370"/>
      <c r="R1412" s="370"/>
      <c r="S1412" s="370" t="s">
        <v>9638</v>
      </c>
      <c r="T1412" s="245" t="s">
        <v>2055</v>
      </c>
      <c r="U1412" s="370" t="s">
        <v>12348</v>
      </c>
      <c r="V1412" s="245" t="s">
        <v>12349</v>
      </c>
      <c r="W1412" s="224" t="s">
        <v>12080</v>
      </c>
      <c r="X1412" s="370"/>
      <c r="Y1412" s="224"/>
      <c r="Z1412" s="245" t="s">
        <v>2059</v>
      </c>
      <c r="AA1412" s="483"/>
      <c r="AB1412" s="245"/>
      <c r="AC1412" s="245" t="s">
        <v>4199</v>
      </c>
      <c r="AD1412" s="245" t="s">
        <v>12350</v>
      </c>
      <c r="AE1412" s="251" t="s">
        <v>715</v>
      </c>
      <c r="AF1412" s="370"/>
      <c r="AG1412" s="243"/>
      <c r="AH1412" s="370" t="s">
        <v>12351</v>
      </c>
      <c r="AI1412" s="224" t="s">
        <v>12352</v>
      </c>
      <c r="AJ1412" s="370" t="s">
        <v>12084</v>
      </c>
      <c r="AK1412" s="370"/>
      <c r="AL1412" s="224"/>
      <c r="AM1412" s="224">
        <v>195</v>
      </c>
      <c r="AN1412" s="284"/>
      <c r="AO1412" s="224" t="s">
        <v>145</v>
      </c>
    </row>
    <row r="1413" spans="1:41" s="339" customFormat="1" ht="67.5">
      <c r="A1413" s="370" t="s">
        <v>12353</v>
      </c>
      <c r="B1413" s="243"/>
      <c r="C1413" s="244"/>
      <c r="D1413" s="224" t="s">
        <v>12354</v>
      </c>
      <c r="E1413" s="224" t="s">
        <v>12355</v>
      </c>
      <c r="F1413" s="249" t="s">
        <v>2091</v>
      </c>
      <c r="G1413" s="224" t="s">
        <v>1609</v>
      </c>
      <c r="H1413" s="370" t="s">
        <v>296</v>
      </c>
      <c r="I1413" s="250">
        <v>0</v>
      </c>
      <c r="J1413" s="250">
        <v>80</v>
      </c>
      <c r="K1413" s="250"/>
      <c r="L1413" s="245" t="s">
        <v>12356</v>
      </c>
      <c r="M1413" s="370" t="s">
        <v>259</v>
      </c>
      <c r="N1413" s="669" t="s">
        <v>12353</v>
      </c>
      <c r="O1413" s="370" t="s">
        <v>523</v>
      </c>
      <c r="P1413" s="370" t="s">
        <v>350</v>
      </c>
      <c r="Q1413" s="370"/>
      <c r="R1413" s="370"/>
      <c r="S1413" s="370" t="s">
        <v>9638</v>
      </c>
      <c r="T1413" s="245" t="s">
        <v>1305</v>
      </c>
      <c r="U1413" s="370" t="s">
        <v>12357</v>
      </c>
      <c r="V1413" s="245" t="s">
        <v>12358</v>
      </c>
      <c r="W1413" s="370" t="s">
        <v>2170</v>
      </c>
      <c r="X1413" s="245" t="s">
        <v>1509</v>
      </c>
      <c r="Y1413" s="224"/>
      <c r="Z1413" s="245" t="s">
        <v>1309</v>
      </c>
      <c r="AA1413" s="483"/>
      <c r="AB1413" s="245" t="s">
        <v>209</v>
      </c>
      <c r="AC1413" s="245" t="s">
        <v>4199</v>
      </c>
      <c r="AD1413" s="245" t="s">
        <v>12359</v>
      </c>
      <c r="AE1413" s="251" t="s">
        <v>715</v>
      </c>
      <c r="AF1413" s="370"/>
      <c r="AG1413" s="243"/>
      <c r="AH1413" s="370" t="s">
        <v>12360</v>
      </c>
      <c r="AI1413" s="224" t="s">
        <v>12361</v>
      </c>
      <c r="AJ1413" s="370" t="s">
        <v>2100</v>
      </c>
      <c r="AK1413" s="370" t="s">
        <v>1621</v>
      </c>
      <c r="AL1413" s="224"/>
      <c r="AM1413" s="224">
        <v>182</v>
      </c>
      <c r="AN1413" s="284"/>
      <c r="AO1413" s="224" t="s">
        <v>145</v>
      </c>
    </row>
    <row r="1414" spans="1:41" s="339" customFormat="1" ht="67.5">
      <c r="A1414" s="370" t="s">
        <v>12362</v>
      </c>
      <c r="B1414" s="243"/>
      <c r="C1414" s="244"/>
      <c r="D1414" s="224" t="s">
        <v>12363</v>
      </c>
      <c r="E1414" s="224" t="s">
        <v>12364</v>
      </c>
      <c r="F1414" s="224" t="s">
        <v>1332</v>
      </c>
      <c r="G1414" s="224"/>
      <c r="H1414" s="370" t="s">
        <v>296</v>
      </c>
      <c r="I1414" s="250">
        <v>0</v>
      </c>
      <c r="J1414" s="250">
        <v>80</v>
      </c>
      <c r="K1414" s="250"/>
      <c r="L1414" s="245" t="s">
        <v>12365</v>
      </c>
      <c r="M1414" s="370" t="s">
        <v>259</v>
      </c>
      <c r="N1414" s="669" t="s">
        <v>12362</v>
      </c>
      <c r="O1414" s="370"/>
      <c r="P1414" s="370" t="s">
        <v>350</v>
      </c>
      <c r="Q1414" s="370"/>
      <c r="R1414" s="370"/>
      <c r="S1414" s="370" t="s">
        <v>9638</v>
      </c>
      <c r="T1414" s="245" t="s">
        <v>1305</v>
      </c>
      <c r="U1414" s="370" t="s">
        <v>12366</v>
      </c>
      <c r="V1414" s="245" t="s">
        <v>12367</v>
      </c>
      <c r="W1414" s="224" t="s">
        <v>1335</v>
      </c>
      <c r="X1414" s="245"/>
      <c r="Y1414" s="224"/>
      <c r="Z1414" s="245" t="s">
        <v>1309</v>
      </c>
      <c r="AA1414" s="483"/>
      <c r="AB1414" s="245" t="s">
        <v>209</v>
      </c>
      <c r="AC1414" s="245" t="s">
        <v>4199</v>
      </c>
      <c r="AD1414" s="245" t="s">
        <v>12368</v>
      </c>
      <c r="AE1414" s="251" t="s">
        <v>715</v>
      </c>
      <c r="AF1414" s="370"/>
      <c r="AG1414" s="243"/>
      <c r="AH1414" s="370" t="s">
        <v>12369</v>
      </c>
      <c r="AI1414" s="224" t="s">
        <v>12370</v>
      </c>
      <c r="AJ1414" s="370" t="s">
        <v>1339</v>
      </c>
      <c r="AK1414" s="370"/>
      <c r="AL1414" s="224"/>
      <c r="AM1414" s="224">
        <v>182</v>
      </c>
      <c r="AN1414" s="284"/>
      <c r="AO1414" s="224" t="s">
        <v>145</v>
      </c>
    </row>
    <row r="1415" spans="1:41" s="339" customFormat="1" ht="67.5">
      <c r="A1415" s="370" t="s">
        <v>12371</v>
      </c>
      <c r="B1415" s="243"/>
      <c r="C1415" s="244"/>
      <c r="D1415" s="224" t="s">
        <v>12372</v>
      </c>
      <c r="E1415" s="224" t="s">
        <v>12373</v>
      </c>
      <c r="F1415" s="224" t="s">
        <v>1332</v>
      </c>
      <c r="G1415" s="224"/>
      <c r="H1415" s="370" t="s">
        <v>296</v>
      </c>
      <c r="I1415" s="250">
        <v>0</v>
      </c>
      <c r="J1415" s="250">
        <v>80</v>
      </c>
      <c r="K1415" s="250"/>
      <c r="L1415" s="245" t="s">
        <v>12374</v>
      </c>
      <c r="M1415" s="370" t="s">
        <v>259</v>
      </c>
      <c r="N1415" s="669" t="s">
        <v>12371</v>
      </c>
      <c r="O1415" s="370"/>
      <c r="P1415" s="370" t="s">
        <v>350</v>
      </c>
      <c r="Q1415" s="370"/>
      <c r="R1415" s="370"/>
      <c r="S1415" s="370" t="s">
        <v>9638</v>
      </c>
      <c r="T1415" s="245" t="s">
        <v>1305</v>
      </c>
      <c r="U1415" s="370" t="s">
        <v>12375</v>
      </c>
      <c r="V1415" s="245" t="s">
        <v>12376</v>
      </c>
      <c r="W1415" s="224" t="s">
        <v>1335</v>
      </c>
      <c r="X1415" s="245"/>
      <c r="Y1415" s="224"/>
      <c r="Z1415" s="245" t="s">
        <v>1309</v>
      </c>
      <c r="AA1415" s="483"/>
      <c r="AB1415" s="245" t="s">
        <v>209</v>
      </c>
      <c r="AC1415" s="245" t="s">
        <v>4199</v>
      </c>
      <c r="AD1415" s="245" t="s">
        <v>12377</v>
      </c>
      <c r="AE1415" s="251" t="s">
        <v>715</v>
      </c>
      <c r="AF1415" s="370"/>
      <c r="AG1415" s="243"/>
      <c r="AH1415" s="370" t="s">
        <v>12378</v>
      </c>
      <c r="AI1415" s="224" t="s">
        <v>12379</v>
      </c>
      <c r="AJ1415" s="370" t="s">
        <v>1339</v>
      </c>
      <c r="AK1415" s="370"/>
      <c r="AL1415" s="224"/>
      <c r="AM1415" s="224">
        <v>182</v>
      </c>
      <c r="AN1415" s="284"/>
      <c r="AO1415" s="224" t="s">
        <v>145</v>
      </c>
    </row>
    <row r="1416" spans="1:41" s="339" customFormat="1" ht="67.5">
      <c r="A1416" s="370" t="s">
        <v>12380</v>
      </c>
      <c r="B1416" s="243"/>
      <c r="C1416" s="244"/>
      <c r="D1416" s="224" t="s">
        <v>12381</v>
      </c>
      <c r="E1416" s="224" t="s">
        <v>12382</v>
      </c>
      <c r="F1416" s="370" t="s">
        <v>2091</v>
      </c>
      <c r="G1416" s="370" t="s">
        <v>1609</v>
      </c>
      <c r="H1416" s="370" t="s">
        <v>296</v>
      </c>
      <c r="I1416" s="250">
        <v>0</v>
      </c>
      <c r="J1416" s="250">
        <v>80</v>
      </c>
      <c r="K1416" s="250"/>
      <c r="L1416" s="245" t="s">
        <v>11878</v>
      </c>
      <c r="M1416" s="370" t="s">
        <v>259</v>
      </c>
      <c r="N1416" s="669" t="s">
        <v>12380</v>
      </c>
      <c r="O1416" s="370" t="s">
        <v>8047</v>
      </c>
      <c r="P1416" s="370" t="s">
        <v>350</v>
      </c>
      <c r="Q1416" s="370"/>
      <c r="R1416" s="370"/>
      <c r="S1416" s="370" t="s">
        <v>9638</v>
      </c>
      <c r="T1416" s="245" t="s">
        <v>1305</v>
      </c>
      <c r="U1416" s="370" t="s">
        <v>12383</v>
      </c>
      <c r="V1416" s="245" t="s">
        <v>12384</v>
      </c>
      <c r="W1416" s="224" t="s">
        <v>2170</v>
      </c>
      <c r="X1416" s="370" t="s">
        <v>1509</v>
      </c>
      <c r="Y1416" s="224"/>
      <c r="Z1416" s="245" t="s">
        <v>1309</v>
      </c>
      <c r="AA1416" s="483"/>
      <c r="AB1416" s="245" t="s">
        <v>209</v>
      </c>
      <c r="AC1416" s="245" t="s">
        <v>4199</v>
      </c>
      <c r="AD1416" s="245" t="s">
        <v>12385</v>
      </c>
      <c r="AE1416" s="251" t="s">
        <v>715</v>
      </c>
      <c r="AF1416" s="370"/>
      <c r="AG1416" s="243"/>
      <c r="AH1416" s="370" t="s">
        <v>12386</v>
      </c>
      <c r="AI1416" s="224" t="s">
        <v>12387</v>
      </c>
      <c r="AJ1416" s="370" t="s">
        <v>2100</v>
      </c>
      <c r="AK1416" s="370" t="s">
        <v>1621</v>
      </c>
      <c r="AL1416" s="224"/>
      <c r="AM1416" s="224">
        <v>182</v>
      </c>
      <c r="AN1416" s="284"/>
      <c r="AO1416" s="224" t="s">
        <v>145</v>
      </c>
    </row>
    <row r="1417" spans="1:41" s="339" customFormat="1" ht="67.5">
      <c r="A1417" s="370" t="s">
        <v>12388</v>
      </c>
      <c r="B1417" s="243"/>
      <c r="C1417" s="244"/>
      <c r="D1417" s="224" t="s">
        <v>12389</v>
      </c>
      <c r="E1417" s="224" t="s">
        <v>12390</v>
      </c>
      <c r="F1417" s="370" t="s">
        <v>2091</v>
      </c>
      <c r="G1417" s="370" t="s">
        <v>1609</v>
      </c>
      <c r="H1417" s="370" t="s">
        <v>296</v>
      </c>
      <c r="I1417" s="250">
        <v>0</v>
      </c>
      <c r="J1417" s="250">
        <v>80</v>
      </c>
      <c r="K1417" s="250"/>
      <c r="L1417" s="245" t="s">
        <v>12391</v>
      </c>
      <c r="M1417" s="370" t="s">
        <v>259</v>
      </c>
      <c r="N1417" s="669" t="s">
        <v>12388</v>
      </c>
      <c r="O1417" s="370" t="s">
        <v>523</v>
      </c>
      <c r="P1417" s="370" t="s">
        <v>350</v>
      </c>
      <c r="Q1417" s="370"/>
      <c r="R1417" s="370"/>
      <c r="S1417" s="370" t="s">
        <v>9638</v>
      </c>
      <c r="T1417" s="245" t="s">
        <v>1305</v>
      </c>
      <c r="U1417" s="370" t="s">
        <v>12392</v>
      </c>
      <c r="V1417" s="245" t="s">
        <v>12393</v>
      </c>
      <c r="W1417" s="224" t="s">
        <v>2170</v>
      </c>
      <c r="X1417" s="370" t="s">
        <v>1509</v>
      </c>
      <c r="Y1417" s="224"/>
      <c r="Z1417" s="245" t="s">
        <v>1309</v>
      </c>
      <c r="AA1417" s="483"/>
      <c r="AB1417" s="245" t="s">
        <v>209</v>
      </c>
      <c r="AC1417" s="245" t="s">
        <v>4199</v>
      </c>
      <c r="AD1417" s="245" t="s">
        <v>12394</v>
      </c>
      <c r="AE1417" s="251" t="s">
        <v>715</v>
      </c>
      <c r="AF1417" s="370"/>
      <c r="AG1417" s="243"/>
      <c r="AH1417" s="370" t="s">
        <v>12395</v>
      </c>
      <c r="AI1417" s="370" t="s">
        <v>12396</v>
      </c>
      <c r="AJ1417" s="370" t="s">
        <v>2100</v>
      </c>
      <c r="AK1417" s="370" t="s">
        <v>1621</v>
      </c>
      <c r="AL1417" s="224"/>
      <c r="AM1417" s="224">
        <v>182</v>
      </c>
      <c r="AN1417" s="284"/>
      <c r="AO1417" s="224" t="s">
        <v>145</v>
      </c>
    </row>
    <row r="1418" spans="1:41" s="339" customFormat="1" ht="67.5">
      <c r="A1418" s="243" t="s">
        <v>12397</v>
      </c>
      <c r="B1418" s="243"/>
      <c r="C1418" s="244"/>
      <c r="D1418" s="224" t="s">
        <v>12398</v>
      </c>
      <c r="E1418" s="224" t="s">
        <v>12399</v>
      </c>
      <c r="F1418" s="224" t="s">
        <v>1332</v>
      </c>
      <c r="G1418" s="224"/>
      <c r="H1418" s="370" t="s">
        <v>296</v>
      </c>
      <c r="I1418" s="247">
        <v>0</v>
      </c>
      <c r="J1418" s="247">
        <v>80</v>
      </c>
      <c r="K1418" s="247"/>
      <c r="L1418" s="224" t="s">
        <v>12400</v>
      </c>
      <c r="M1418" s="224" t="s">
        <v>259</v>
      </c>
      <c r="N1418" s="669" t="s">
        <v>12397</v>
      </c>
      <c r="O1418" s="224"/>
      <c r="P1418" s="224" t="s">
        <v>350</v>
      </c>
      <c r="Q1418" s="224"/>
      <c r="R1418" s="224"/>
      <c r="S1418" s="245" t="s">
        <v>9638</v>
      </c>
      <c r="T1418" s="224" t="s">
        <v>1305</v>
      </c>
      <c r="U1418" s="370" t="s">
        <v>12401</v>
      </c>
      <c r="V1418" s="245" t="s">
        <v>12402</v>
      </c>
      <c r="W1418" s="245" t="s">
        <v>1335</v>
      </c>
      <c r="X1418" s="245"/>
      <c r="Y1418" s="224"/>
      <c r="Z1418" s="224" t="s">
        <v>1309</v>
      </c>
      <c r="AA1418" s="479"/>
      <c r="AB1418" s="224" t="s">
        <v>209</v>
      </c>
      <c r="AC1418" s="245" t="s">
        <v>4199</v>
      </c>
      <c r="AD1418" s="245" t="s">
        <v>12403</v>
      </c>
      <c r="AE1418" s="251" t="s">
        <v>715</v>
      </c>
      <c r="AF1418" s="243"/>
      <c r="AG1418" s="243"/>
      <c r="AH1418" s="370" t="s">
        <v>12404</v>
      </c>
      <c r="AI1418" s="224" t="s">
        <v>12405</v>
      </c>
      <c r="AJ1418" s="370" t="s">
        <v>1339</v>
      </c>
      <c r="AK1418" s="370"/>
      <c r="AL1418" s="224"/>
      <c r="AM1418" s="224">
        <v>182</v>
      </c>
      <c r="AN1418" s="284"/>
      <c r="AO1418" s="224" t="s">
        <v>145</v>
      </c>
    </row>
    <row r="1419" spans="1:41" s="339" customFormat="1" ht="78.75">
      <c r="A1419" s="243" t="s">
        <v>12406</v>
      </c>
      <c r="B1419" s="243"/>
      <c r="C1419" s="244"/>
      <c r="D1419" s="479" t="s">
        <v>12407</v>
      </c>
      <c r="E1419" s="224" t="s">
        <v>12408</v>
      </c>
      <c r="F1419" s="224" t="s">
        <v>1987</v>
      </c>
      <c r="G1419" s="224"/>
      <c r="H1419" s="370" t="s">
        <v>257</v>
      </c>
      <c r="I1419" s="247">
        <v>0</v>
      </c>
      <c r="J1419" s="247">
        <v>15</v>
      </c>
      <c r="K1419" s="224">
        <v>0</v>
      </c>
      <c r="L1419" s="224" t="s">
        <v>4814</v>
      </c>
      <c r="M1419" s="224"/>
      <c r="N1419" s="669"/>
      <c r="O1419" s="224"/>
      <c r="P1419" s="224" t="s">
        <v>350</v>
      </c>
      <c r="Q1419" s="224"/>
      <c r="R1419" s="224"/>
      <c r="S1419" s="245" t="s">
        <v>9638</v>
      </c>
      <c r="T1419" s="224" t="s">
        <v>1990</v>
      </c>
      <c r="U1419" s="480" t="s">
        <v>12409</v>
      </c>
      <c r="V1419" s="245" t="s">
        <v>12410</v>
      </c>
      <c r="W1419" s="245" t="s">
        <v>9641</v>
      </c>
      <c r="X1419" s="245"/>
      <c r="Y1419" s="224"/>
      <c r="Z1419" s="224" t="s">
        <v>1996</v>
      </c>
      <c r="AA1419" s="479"/>
      <c r="AB1419" s="224" t="s">
        <v>209</v>
      </c>
      <c r="AC1419" s="245" t="s">
        <v>4199</v>
      </c>
      <c r="AD1419" s="245" t="s">
        <v>12411</v>
      </c>
      <c r="AE1419" s="251" t="s">
        <v>715</v>
      </c>
      <c r="AF1419" s="243"/>
      <c r="AG1419" s="243"/>
      <c r="AH1419" s="480" t="s">
        <v>12412</v>
      </c>
      <c r="AI1419" s="477" t="s">
        <v>37556</v>
      </c>
      <c r="AJ1419" s="370" t="s">
        <v>2001</v>
      </c>
      <c r="AK1419" s="370"/>
      <c r="AL1419" s="224"/>
      <c r="AM1419" s="224">
        <v>194</v>
      </c>
      <c r="AN1419" s="284"/>
      <c r="AO1419" s="224" t="s">
        <v>145</v>
      </c>
    </row>
    <row r="1420" spans="1:41" s="339" customFormat="1" ht="78.75">
      <c r="A1420" s="243" t="s">
        <v>12413</v>
      </c>
      <c r="B1420" s="243"/>
      <c r="C1420" s="244"/>
      <c r="D1420" s="479" t="s">
        <v>12414</v>
      </c>
      <c r="E1420" s="224" t="s">
        <v>12415</v>
      </c>
      <c r="F1420" s="224" t="s">
        <v>1987</v>
      </c>
      <c r="G1420" s="224"/>
      <c r="H1420" s="370" t="s">
        <v>257</v>
      </c>
      <c r="I1420" s="247">
        <v>0</v>
      </c>
      <c r="J1420" s="247">
        <v>15</v>
      </c>
      <c r="K1420" s="224">
        <v>0</v>
      </c>
      <c r="L1420" s="224" t="s">
        <v>4814</v>
      </c>
      <c r="M1420" s="224"/>
      <c r="N1420" s="669"/>
      <c r="O1420" s="224"/>
      <c r="P1420" s="224" t="s">
        <v>350</v>
      </c>
      <c r="Q1420" s="224"/>
      <c r="R1420" s="224"/>
      <c r="S1420" s="245" t="s">
        <v>9638</v>
      </c>
      <c r="T1420" s="224" t="s">
        <v>1990</v>
      </c>
      <c r="U1420" s="480" t="s">
        <v>12416</v>
      </c>
      <c r="V1420" s="245" t="s">
        <v>12417</v>
      </c>
      <c r="W1420" s="245" t="s">
        <v>9641</v>
      </c>
      <c r="X1420" s="245"/>
      <c r="Y1420" s="224"/>
      <c r="Z1420" s="224" t="s">
        <v>1996</v>
      </c>
      <c r="AA1420" s="479"/>
      <c r="AB1420" s="224" t="s">
        <v>209</v>
      </c>
      <c r="AC1420" s="245" t="s">
        <v>4199</v>
      </c>
      <c r="AD1420" s="245" t="s">
        <v>12418</v>
      </c>
      <c r="AE1420" s="251" t="s">
        <v>715</v>
      </c>
      <c r="AF1420" s="243"/>
      <c r="AG1420" s="243"/>
      <c r="AH1420" s="480" t="s">
        <v>12419</v>
      </c>
      <c r="AI1420" s="479" t="s">
        <v>37590</v>
      </c>
      <c r="AJ1420" s="370" t="s">
        <v>2001</v>
      </c>
      <c r="AK1420" s="370"/>
      <c r="AL1420" s="224"/>
      <c r="AM1420" s="224">
        <v>194</v>
      </c>
      <c r="AN1420" s="284"/>
      <c r="AO1420" s="224" t="s">
        <v>145</v>
      </c>
    </row>
    <row r="1421" spans="1:41" s="339" customFormat="1" ht="78.75">
      <c r="A1421" s="243" t="s">
        <v>12420</v>
      </c>
      <c r="B1421" s="243"/>
      <c r="C1421" s="244"/>
      <c r="D1421" s="479" t="s">
        <v>12421</v>
      </c>
      <c r="E1421" s="224" t="s">
        <v>12422</v>
      </c>
      <c r="F1421" s="224" t="s">
        <v>1987</v>
      </c>
      <c r="G1421" s="224"/>
      <c r="H1421" s="370" t="s">
        <v>257</v>
      </c>
      <c r="I1421" s="247">
        <v>0</v>
      </c>
      <c r="J1421" s="247">
        <v>15</v>
      </c>
      <c r="K1421" s="224">
        <v>0</v>
      </c>
      <c r="L1421" s="224" t="s">
        <v>4814</v>
      </c>
      <c r="M1421" s="224"/>
      <c r="N1421" s="669"/>
      <c r="O1421" s="224"/>
      <c r="P1421" s="224" t="s">
        <v>350</v>
      </c>
      <c r="Q1421" s="224"/>
      <c r="R1421" s="224"/>
      <c r="S1421" s="245" t="s">
        <v>9638</v>
      </c>
      <c r="T1421" s="224" t="s">
        <v>1990</v>
      </c>
      <c r="U1421" s="480" t="s">
        <v>12423</v>
      </c>
      <c r="V1421" s="245" t="s">
        <v>12424</v>
      </c>
      <c r="W1421" s="245" t="s">
        <v>9641</v>
      </c>
      <c r="X1421" s="245"/>
      <c r="Y1421" s="224"/>
      <c r="Z1421" s="224" t="s">
        <v>1996</v>
      </c>
      <c r="AA1421" s="479"/>
      <c r="AB1421" s="224" t="s">
        <v>209</v>
      </c>
      <c r="AC1421" s="245" t="s">
        <v>4199</v>
      </c>
      <c r="AD1421" s="245" t="s">
        <v>12425</v>
      </c>
      <c r="AE1421" s="251" t="s">
        <v>715</v>
      </c>
      <c r="AF1421" s="243"/>
      <c r="AG1421" s="243"/>
      <c r="AH1421" s="480" t="s">
        <v>12426</v>
      </c>
      <c r="AI1421" s="477" t="s">
        <v>37557</v>
      </c>
      <c r="AJ1421" s="370" t="s">
        <v>2001</v>
      </c>
      <c r="AK1421" s="370"/>
      <c r="AL1421" s="224"/>
      <c r="AM1421" s="224">
        <v>194</v>
      </c>
      <c r="AN1421" s="284"/>
      <c r="AO1421" s="224" t="s">
        <v>145</v>
      </c>
    </row>
    <row r="1422" spans="1:41" s="339" customFormat="1" ht="78.75">
      <c r="A1422" s="243" t="s">
        <v>12427</v>
      </c>
      <c r="B1422" s="243"/>
      <c r="C1422" s="244"/>
      <c r="D1422" s="479" t="s">
        <v>12428</v>
      </c>
      <c r="E1422" s="224" t="s">
        <v>12429</v>
      </c>
      <c r="F1422" s="224" t="s">
        <v>1987</v>
      </c>
      <c r="G1422" s="224"/>
      <c r="H1422" s="370" t="s">
        <v>257</v>
      </c>
      <c r="I1422" s="247">
        <v>0</v>
      </c>
      <c r="J1422" s="247">
        <v>15</v>
      </c>
      <c r="K1422" s="224">
        <v>0</v>
      </c>
      <c r="L1422" s="224" t="s">
        <v>4814</v>
      </c>
      <c r="M1422" s="224"/>
      <c r="N1422" s="669"/>
      <c r="O1422" s="224"/>
      <c r="P1422" s="224" t="s">
        <v>350</v>
      </c>
      <c r="Q1422" s="224"/>
      <c r="R1422" s="224"/>
      <c r="S1422" s="245" t="s">
        <v>9638</v>
      </c>
      <c r="T1422" s="224" t="s">
        <v>1990</v>
      </c>
      <c r="U1422" s="480" t="s">
        <v>12430</v>
      </c>
      <c r="V1422" s="245" t="s">
        <v>12431</v>
      </c>
      <c r="W1422" s="245" t="s">
        <v>9641</v>
      </c>
      <c r="X1422" s="245"/>
      <c r="Y1422" s="224"/>
      <c r="Z1422" s="224" t="s">
        <v>1996</v>
      </c>
      <c r="AA1422" s="479"/>
      <c r="AB1422" s="224" t="s">
        <v>209</v>
      </c>
      <c r="AC1422" s="245" t="s">
        <v>4199</v>
      </c>
      <c r="AD1422" s="245" t="s">
        <v>12432</v>
      </c>
      <c r="AE1422" s="251" t="s">
        <v>715</v>
      </c>
      <c r="AF1422" s="243"/>
      <c r="AG1422" s="243"/>
      <c r="AH1422" s="480" t="s">
        <v>12433</v>
      </c>
      <c r="AI1422" s="477" t="s">
        <v>37558</v>
      </c>
      <c r="AJ1422" s="370" t="s">
        <v>2001</v>
      </c>
      <c r="AK1422" s="370"/>
      <c r="AL1422" s="224"/>
      <c r="AM1422" s="224">
        <v>194</v>
      </c>
      <c r="AN1422" s="284"/>
      <c r="AO1422" s="224" t="s">
        <v>145</v>
      </c>
    </row>
    <row r="1423" spans="1:41" s="339" customFormat="1" ht="78.75">
      <c r="A1423" s="243" t="s">
        <v>12434</v>
      </c>
      <c r="B1423" s="243"/>
      <c r="C1423" s="244"/>
      <c r="D1423" s="479" t="s">
        <v>12435</v>
      </c>
      <c r="E1423" s="224" t="s">
        <v>12436</v>
      </c>
      <c r="F1423" s="224" t="s">
        <v>1987</v>
      </c>
      <c r="G1423" s="224"/>
      <c r="H1423" s="370" t="s">
        <v>257</v>
      </c>
      <c r="I1423" s="247">
        <v>0</v>
      </c>
      <c r="J1423" s="247">
        <v>15</v>
      </c>
      <c r="K1423" s="224">
        <v>0</v>
      </c>
      <c r="L1423" s="224" t="s">
        <v>4814</v>
      </c>
      <c r="M1423" s="224"/>
      <c r="N1423" s="669"/>
      <c r="O1423" s="224"/>
      <c r="P1423" s="224" t="s">
        <v>350</v>
      </c>
      <c r="Q1423" s="224"/>
      <c r="R1423" s="224"/>
      <c r="S1423" s="245" t="s">
        <v>9638</v>
      </c>
      <c r="T1423" s="224" t="s">
        <v>1990</v>
      </c>
      <c r="U1423" s="480" t="s">
        <v>12437</v>
      </c>
      <c r="V1423" s="245" t="s">
        <v>12438</v>
      </c>
      <c r="W1423" s="245" t="s">
        <v>9641</v>
      </c>
      <c r="X1423" s="245"/>
      <c r="Y1423" s="224"/>
      <c r="Z1423" s="224" t="s">
        <v>1996</v>
      </c>
      <c r="AA1423" s="479"/>
      <c r="AB1423" s="224" t="s">
        <v>209</v>
      </c>
      <c r="AC1423" s="245" t="s">
        <v>4199</v>
      </c>
      <c r="AD1423" s="245" t="s">
        <v>12439</v>
      </c>
      <c r="AE1423" s="251" t="s">
        <v>715</v>
      </c>
      <c r="AF1423" s="243"/>
      <c r="AG1423" s="243"/>
      <c r="AH1423" s="480" t="s">
        <v>12440</v>
      </c>
      <c r="AI1423" s="477" t="s">
        <v>37559</v>
      </c>
      <c r="AJ1423" s="370" t="s">
        <v>2001</v>
      </c>
      <c r="AK1423" s="370"/>
      <c r="AL1423" s="224"/>
      <c r="AM1423" s="224">
        <v>194</v>
      </c>
      <c r="AN1423" s="284"/>
      <c r="AO1423" s="224" t="s">
        <v>145</v>
      </c>
    </row>
    <row r="1424" spans="1:41" s="339" customFormat="1" ht="78.75">
      <c r="A1424" s="243" t="s">
        <v>12441</v>
      </c>
      <c r="B1424" s="243"/>
      <c r="C1424" s="244"/>
      <c r="D1424" s="479" t="s">
        <v>12442</v>
      </c>
      <c r="E1424" s="224" t="s">
        <v>12443</v>
      </c>
      <c r="F1424" s="224" t="s">
        <v>1987</v>
      </c>
      <c r="G1424" s="224"/>
      <c r="H1424" s="370" t="s">
        <v>257</v>
      </c>
      <c r="I1424" s="247">
        <v>0</v>
      </c>
      <c r="J1424" s="247">
        <v>15</v>
      </c>
      <c r="K1424" s="224">
        <v>0</v>
      </c>
      <c r="L1424" s="224" t="s">
        <v>4814</v>
      </c>
      <c r="M1424" s="224"/>
      <c r="N1424" s="669"/>
      <c r="O1424" s="224"/>
      <c r="P1424" s="224" t="s">
        <v>350</v>
      </c>
      <c r="Q1424" s="224"/>
      <c r="R1424" s="224"/>
      <c r="S1424" s="245" t="s">
        <v>9638</v>
      </c>
      <c r="T1424" s="224" t="s">
        <v>1990</v>
      </c>
      <c r="U1424" s="480" t="s">
        <v>12444</v>
      </c>
      <c r="V1424" s="245" t="s">
        <v>12445</v>
      </c>
      <c r="W1424" s="245" t="s">
        <v>9641</v>
      </c>
      <c r="X1424" s="245"/>
      <c r="Y1424" s="224"/>
      <c r="Z1424" s="224" t="s">
        <v>1996</v>
      </c>
      <c r="AA1424" s="479"/>
      <c r="AB1424" s="224" t="s">
        <v>209</v>
      </c>
      <c r="AC1424" s="245" t="s">
        <v>4199</v>
      </c>
      <c r="AD1424" s="245" t="s">
        <v>12446</v>
      </c>
      <c r="AE1424" s="251" t="s">
        <v>715</v>
      </c>
      <c r="AF1424" s="243"/>
      <c r="AG1424" s="243"/>
      <c r="AH1424" s="480" t="s">
        <v>12447</v>
      </c>
      <c r="AI1424" s="477" t="s">
        <v>37560</v>
      </c>
      <c r="AJ1424" s="370" t="s">
        <v>2001</v>
      </c>
      <c r="AK1424" s="370"/>
      <c r="AL1424" s="224"/>
      <c r="AM1424" s="224">
        <v>194</v>
      </c>
      <c r="AN1424" s="284"/>
      <c r="AO1424" s="224" t="s">
        <v>145</v>
      </c>
    </row>
    <row r="1425" spans="1:41" s="9" customFormat="1" ht="68.650000000000006" customHeight="1">
      <c r="A1425" s="243" t="s">
        <v>12448</v>
      </c>
      <c r="B1425" s="243"/>
      <c r="C1425" s="244"/>
      <c r="D1425" s="479" t="s">
        <v>12449</v>
      </c>
      <c r="E1425" s="224" t="s">
        <v>12450</v>
      </c>
      <c r="F1425" s="224" t="s">
        <v>1987</v>
      </c>
      <c r="G1425" s="224"/>
      <c r="H1425" s="370" t="s">
        <v>257</v>
      </c>
      <c r="I1425" s="247">
        <v>0</v>
      </c>
      <c r="J1425" s="247">
        <v>15</v>
      </c>
      <c r="K1425" s="224">
        <v>0</v>
      </c>
      <c r="L1425" s="245" t="s">
        <v>4814</v>
      </c>
      <c r="M1425" s="224"/>
      <c r="N1425" s="669"/>
      <c r="O1425" s="224"/>
      <c r="P1425" s="224" t="s">
        <v>350</v>
      </c>
      <c r="Q1425" s="224"/>
      <c r="R1425" s="224"/>
      <c r="S1425" s="245" t="s">
        <v>9638</v>
      </c>
      <c r="T1425" s="245" t="s">
        <v>1990</v>
      </c>
      <c r="U1425" s="480" t="s">
        <v>12451</v>
      </c>
      <c r="V1425" s="245" t="s">
        <v>12452</v>
      </c>
      <c r="W1425" s="224" t="s">
        <v>9641</v>
      </c>
      <c r="X1425" s="245"/>
      <c r="Y1425" s="245"/>
      <c r="Z1425" s="245" t="s">
        <v>1996</v>
      </c>
      <c r="AA1425" s="483"/>
      <c r="AB1425" s="245" t="s">
        <v>209</v>
      </c>
      <c r="AC1425" s="245" t="s">
        <v>4199</v>
      </c>
      <c r="AD1425" s="245" t="s">
        <v>12453</v>
      </c>
      <c r="AE1425" s="251" t="s">
        <v>715</v>
      </c>
      <c r="AF1425" s="370"/>
      <c r="AG1425" s="243"/>
      <c r="AH1425" s="480" t="s">
        <v>12454</v>
      </c>
      <c r="AI1425" s="477" t="s">
        <v>37561</v>
      </c>
      <c r="AJ1425" s="370" t="s">
        <v>2001</v>
      </c>
      <c r="AK1425" s="370"/>
      <c r="AL1425" s="224"/>
      <c r="AM1425" s="224">
        <v>194</v>
      </c>
      <c r="AN1425" s="284"/>
      <c r="AO1425" s="224" t="s">
        <v>145</v>
      </c>
    </row>
    <row r="1426" spans="1:41" s="9" customFormat="1" ht="68.650000000000006" customHeight="1">
      <c r="A1426" s="243" t="s">
        <v>12455</v>
      </c>
      <c r="B1426" s="243"/>
      <c r="C1426" s="244"/>
      <c r="D1426" s="224" t="s">
        <v>12456</v>
      </c>
      <c r="E1426" s="224" t="s">
        <v>12457</v>
      </c>
      <c r="F1426" s="224" t="s">
        <v>1332</v>
      </c>
      <c r="G1426" s="224"/>
      <c r="H1426" s="370" t="s">
        <v>296</v>
      </c>
      <c r="I1426" s="247">
        <v>0</v>
      </c>
      <c r="J1426" s="247">
        <v>80</v>
      </c>
      <c r="K1426" s="247"/>
      <c r="L1426" s="224" t="s">
        <v>12458</v>
      </c>
      <c r="M1426" s="224" t="s">
        <v>259</v>
      </c>
      <c r="N1426" s="669" t="s">
        <v>12455</v>
      </c>
      <c r="O1426" s="224"/>
      <c r="P1426" s="224" t="s">
        <v>350</v>
      </c>
      <c r="Q1426" s="224"/>
      <c r="R1426" s="224"/>
      <c r="S1426" s="245" t="s">
        <v>9638</v>
      </c>
      <c r="T1426" s="224" t="s">
        <v>1305</v>
      </c>
      <c r="U1426" s="370" t="s">
        <v>12459</v>
      </c>
      <c r="V1426" s="245" t="s">
        <v>12460</v>
      </c>
      <c r="W1426" s="245" t="s">
        <v>1335</v>
      </c>
      <c r="X1426" s="245"/>
      <c r="Y1426" s="224"/>
      <c r="Z1426" s="224" t="s">
        <v>1309</v>
      </c>
      <c r="AA1426" s="479"/>
      <c r="AB1426" s="224" t="s">
        <v>209</v>
      </c>
      <c r="AC1426" s="245" t="s">
        <v>4199</v>
      </c>
      <c r="AD1426" s="245" t="s">
        <v>12461</v>
      </c>
      <c r="AE1426" s="251" t="s">
        <v>715</v>
      </c>
      <c r="AF1426" s="243"/>
      <c r="AG1426" s="243"/>
      <c r="AH1426" s="370" t="s">
        <v>12462</v>
      </c>
      <c r="AI1426" s="224" t="s">
        <v>12463</v>
      </c>
      <c r="AJ1426" s="370" t="s">
        <v>1339</v>
      </c>
      <c r="AK1426" s="370"/>
      <c r="AL1426" s="224"/>
      <c r="AM1426" s="224">
        <v>182</v>
      </c>
      <c r="AN1426" s="284"/>
      <c r="AO1426" s="224" t="s">
        <v>145</v>
      </c>
    </row>
    <row r="1427" spans="1:41" s="9" customFormat="1" ht="68.650000000000006" customHeight="1">
      <c r="A1427" s="243" t="s">
        <v>12464</v>
      </c>
      <c r="B1427" s="243"/>
      <c r="C1427" s="244"/>
      <c r="D1427" s="479" t="s">
        <v>12465</v>
      </c>
      <c r="E1427" s="224" t="s">
        <v>12466</v>
      </c>
      <c r="F1427" s="224" t="s">
        <v>1987</v>
      </c>
      <c r="G1427" s="224"/>
      <c r="H1427" s="370" t="s">
        <v>257</v>
      </c>
      <c r="I1427" s="247">
        <v>0</v>
      </c>
      <c r="J1427" s="247">
        <v>15</v>
      </c>
      <c r="K1427" s="224">
        <v>0</v>
      </c>
      <c r="L1427" s="224" t="s">
        <v>4814</v>
      </c>
      <c r="M1427" s="224"/>
      <c r="N1427" s="669"/>
      <c r="O1427" s="224"/>
      <c r="P1427" s="224" t="s">
        <v>350</v>
      </c>
      <c r="Q1427" s="224"/>
      <c r="R1427" s="224"/>
      <c r="S1427" s="245" t="s">
        <v>9638</v>
      </c>
      <c r="T1427" s="224" t="s">
        <v>1990</v>
      </c>
      <c r="U1427" s="480" t="s">
        <v>12467</v>
      </c>
      <c r="V1427" s="245" t="s">
        <v>12468</v>
      </c>
      <c r="W1427" s="245" t="s">
        <v>9641</v>
      </c>
      <c r="X1427" s="245"/>
      <c r="Y1427" s="224"/>
      <c r="Z1427" s="224" t="s">
        <v>1996</v>
      </c>
      <c r="AA1427" s="479"/>
      <c r="AB1427" s="224" t="s">
        <v>209</v>
      </c>
      <c r="AC1427" s="245" t="s">
        <v>4199</v>
      </c>
      <c r="AD1427" s="245" t="s">
        <v>12469</v>
      </c>
      <c r="AE1427" s="251" t="s">
        <v>715</v>
      </c>
      <c r="AF1427" s="243"/>
      <c r="AG1427" s="243"/>
      <c r="AH1427" s="480" t="s">
        <v>12470</v>
      </c>
      <c r="AI1427" s="477" t="s">
        <v>37562</v>
      </c>
      <c r="AJ1427" s="370" t="s">
        <v>2001</v>
      </c>
      <c r="AK1427" s="370"/>
      <c r="AL1427" s="224"/>
      <c r="AM1427" s="224">
        <v>194</v>
      </c>
      <c r="AN1427" s="284"/>
      <c r="AO1427" s="224" t="s">
        <v>145</v>
      </c>
    </row>
    <row r="1428" spans="1:41" s="9" customFormat="1" ht="68.650000000000006" customHeight="1">
      <c r="A1428" s="243" t="s">
        <v>12471</v>
      </c>
      <c r="B1428" s="243"/>
      <c r="C1428" s="244"/>
      <c r="D1428" s="479" t="s">
        <v>12472</v>
      </c>
      <c r="E1428" s="245" t="s">
        <v>12473</v>
      </c>
      <c r="F1428" s="370" t="s">
        <v>1987</v>
      </c>
      <c r="G1428" s="370"/>
      <c r="H1428" s="370" t="s">
        <v>257</v>
      </c>
      <c r="I1428" s="250">
        <v>0</v>
      </c>
      <c r="J1428" s="250">
        <v>15</v>
      </c>
      <c r="K1428" s="364">
        <v>0</v>
      </c>
      <c r="L1428" s="245" t="s">
        <v>4814</v>
      </c>
      <c r="M1428" s="370"/>
      <c r="N1428" s="669"/>
      <c r="O1428" s="370"/>
      <c r="P1428" s="370" t="s">
        <v>350</v>
      </c>
      <c r="Q1428" s="370"/>
      <c r="R1428" s="370"/>
      <c r="S1428" s="245" t="s">
        <v>9638</v>
      </c>
      <c r="T1428" s="245" t="s">
        <v>1990</v>
      </c>
      <c r="U1428" s="480" t="s">
        <v>12474</v>
      </c>
      <c r="V1428" s="245" t="s">
        <v>12475</v>
      </c>
      <c r="W1428" s="224" t="s">
        <v>9641</v>
      </c>
      <c r="X1428" s="245"/>
      <c r="Y1428" s="245"/>
      <c r="Z1428" s="245" t="s">
        <v>1996</v>
      </c>
      <c r="AA1428" s="483"/>
      <c r="AB1428" s="245" t="s">
        <v>209</v>
      </c>
      <c r="AC1428" s="245" t="s">
        <v>4199</v>
      </c>
      <c r="AD1428" s="245" t="s">
        <v>12476</v>
      </c>
      <c r="AE1428" s="251" t="s">
        <v>715</v>
      </c>
      <c r="AF1428" s="370"/>
      <c r="AG1428" s="243"/>
      <c r="AH1428" s="480" t="s">
        <v>12477</v>
      </c>
      <c r="AI1428" s="487" t="s">
        <v>37563</v>
      </c>
      <c r="AJ1428" s="370" t="s">
        <v>2001</v>
      </c>
      <c r="AK1428" s="370"/>
      <c r="AL1428" s="224"/>
      <c r="AM1428" s="224">
        <v>194</v>
      </c>
      <c r="AN1428" s="284"/>
      <c r="AO1428" s="224" t="s">
        <v>145</v>
      </c>
    </row>
    <row r="1429" spans="1:41" s="9" customFormat="1" ht="68.650000000000006" customHeight="1">
      <c r="A1429" s="243" t="s">
        <v>12478</v>
      </c>
      <c r="B1429" s="243"/>
      <c r="C1429" s="244"/>
      <c r="D1429" s="224" t="s">
        <v>12479</v>
      </c>
      <c r="E1429" s="245" t="s">
        <v>12480</v>
      </c>
      <c r="F1429" s="370" t="s">
        <v>1332</v>
      </c>
      <c r="G1429" s="370"/>
      <c r="H1429" s="370" t="s">
        <v>296</v>
      </c>
      <c r="I1429" s="250">
        <v>0</v>
      </c>
      <c r="J1429" s="250">
        <v>80</v>
      </c>
      <c r="K1429" s="250"/>
      <c r="L1429" s="245">
        <v>1</v>
      </c>
      <c r="M1429" s="370" t="s">
        <v>259</v>
      </c>
      <c r="N1429" s="669" t="s">
        <v>12478</v>
      </c>
      <c r="O1429" s="370"/>
      <c r="P1429" s="370" t="s">
        <v>350</v>
      </c>
      <c r="Q1429" s="370"/>
      <c r="R1429" s="370"/>
      <c r="S1429" s="245" t="s">
        <v>9638</v>
      </c>
      <c r="T1429" s="245" t="s">
        <v>1305</v>
      </c>
      <c r="U1429" s="370" t="s">
        <v>12481</v>
      </c>
      <c r="V1429" s="245" t="s">
        <v>12482</v>
      </c>
      <c r="W1429" s="224" t="s">
        <v>1335</v>
      </c>
      <c r="X1429" s="245"/>
      <c r="Y1429" s="245"/>
      <c r="Z1429" s="245" t="s">
        <v>1309</v>
      </c>
      <c r="AA1429" s="483"/>
      <c r="AB1429" s="245" t="s">
        <v>209</v>
      </c>
      <c r="AC1429" s="245" t="s">
        <v>4199</v>
      </c>
      <c r="AD1429" s="245" t="s">
        <v>12483</v>
      </c>
      <c r="AE1429" s="251" t="s">
        <v>715</v>
      </c>
      <c r="AF1429" s="370"/>
      <c r="AG1429" s="243"/>
      <c r="AH1429" s="370" t="s">
        <v>12484</v>
      </c>
      <c r="AI1429" s="245" t="s">
        <v>12485</v>
      </c>
      <c r="AJ1429" s="370" t="s">
        <v>1339</v>
      </c>
      <c r="AK1429" s="370"/>
      <c r="AL1429" s="224"/>
      <c r="AM1429" s="224">
        <v>182</v>
      </c>
      <c r="AN1429" s="284"/>
      <c r="AO1429" s="224" t="s">
        <v>145</v>
      </c>
    </row>
    <row r="1430" spans="1:41" s="9" customFormat="1" ht="68.650000000000006" customHeight="1">
      <c r="A1430" s="243" t="s">
        <v>12486</v>
      </c>
      <c r="B1430" s="243"/>
      <c r="C1430" s="244"/>
      <c r="D1430" s="224" t="s">
        <v>12487</v>
      </c>
      <c r="E1430" s="245" t="s">
        <v>12488</v>
      </c>
      <c r="F1430" s="370" t="s">
        <v>1332</v>
      </c>
      <c r="G1430" s="370"/>
      <c r="H1430" s="370" t="s">
        <v>296</v>
      </c>
      <c r="I1430" s="250">
        <v>0</v>
      </c>
      <c r="J1430" s="250">
        <v>80</v>
      </c>
      <c r="K1430" s="250"/>
      <c r="L1430" s="245" t="s">
        <v>12489</v>
      </c>
      <c r="M1430" s="370" t="s">
        <v>259</v>
      </c>
      <c r="N1430" s="669" t="s">
        <v>12486</v>
      </c>
      <c r="O1430" s="370"/>
      <c r="P1430" s="370" t="s">
        <v>350</v>
      </c>
      <c r="Q1430" s="370"/>
      <c r="R1430" s="370"/>
      <c r="S1430" s="245" t="s">
        <v>9638</v>
      </c>
      <c r="T1430" s="245" t="s">
        <v>1305</v>
      </c>
      <c r="U1430" s="370" t="s">
        <v>12490</v>
      </c>
      <c r="V1430" s="245" t="s">
        <v>12482</v>
      </c>
      <c r="W1430" s="224" t="s">
        <v>1335</v>
      </c>
      <c r="X1430" s="245"/>
      <c r="Y1430" s="245"/>
      <c r="Z1430" s="245" t="s">
        <v>1309</v>
      </c>
      <c r="AA1430" s="483"/>
      <c r="AB1430" s="245" t="s">
        <v>209</v>
      </c>
      <c r="AC1430" s="245" t="s">
        <v>4199</v>
      </c>
      <c r="AD1430" s="245" t="s">
        <v>12491</v>
      </c>
      <c r="AE1430" s="251" t="s">
        <v>715</v>
      </c>
      <c r="AF1430" s="370"/>
      <c r="AG1430" s="243"/>
      <c r="AH1430" s="370" t="s">
        <v>12492</v>
      </c>
      <c r="AI1430" s="245" t="s">
        <v>12493</v>
      </c>
      <c r="AJ1430" s="370" t="s">
        <v>1339</v>
      </c>
      <c r="AK1430" s="370"/>
      <c r="AL1430" s="224"/>
      <c r="AM1430" s="224">
        <v>182</v>
      </c>
      <c r="AN1430" s="284"/>
      <c r="AO1430" s="224" t="s">
        <v>145</v>
      </c>
    </row>
    <row r="1431" spans="1:41" s="9" customFormat="1" ht="68.650000000000006" customHeight="1">
      <c r="A1431" s="243" t="s">
        <v>12494</v>
      </c>
      <c r="B1431" s="243"/>
      <c r="C1431" s="244"/>
      <c r="D1431" s="224" t="s">
        <v>12495</v>
      </c>
      <c r="E1431" s="224" t="s">
        <v>12496</v>
      </c>
      <c r="F1431" s="224" t="s">
        <v>2091</v>
      </c>
      <c r="G1431" s="370" t="s">
        <v>1609</v>
      </c>
      <c r="H1431" s="370" t="s">
        <v>296</v>
      </c>
      <c r="I1431" s="247">
        <v>0</v>
      </c>
      <c r="J1431" s="247">
        <v>80</v>
      </c>
      <c r="K1431" s="247"/>
      <c r="L1431" s="224" t="s">
        <v>12497</v>
      </c>
      <c r="M1431" s="224" t="s">
        <v>259</v>
      </c>
      <c r="N1431" s="669" t="s">
        <v>12494</v>
      </c>
      <c r="O1431" s="224">
        <v>999</v>
      </c>
      <c r="P1431" s="224" t="s">
        <v>350</v>
      </c>
      <c r="Q1431" s="224"/>
      <c r="R1431" s="224"/>
      <c r="S1431" s="245" t="s">
        <v>9638</v>
      </c>
      <c r="T1431" s="224" t="s">
        <v>1305</v>
      </c>
      <c r="U1431" s="370" t="s">
        <v>12498</v>
      </c>
      <c r="V1431" s="245" t="s">
        <v>12499</v>
      </c>
      <c r="W1431" s="370" t="s">
        <v>2170</v>
      </c>
      <c r="X1431" s="370" t="s">
        <v>1509</v>
      </c>
      <c r="Y1431" s="224"/>
      <c r="Z1431" s="224" t="s">
        <v>1309</v>
      </c>
      <c r="AA1431" s="479"/>
      <c r="AB1431" s="224" t="s">
        <v>209</v>
      </c>
      <c r="AC1431" s="245" t="s">
        <v>4199</v>
      </c>
      <c r="AD1431" s="245" t="s">
        <v>12500</v>
      </c>
      <c r="AE1431" s="251" t="s">
        <v>715</v>
      </c>
      <c r="AF1431" s="243"/>
      <c r="AG1431" s="243"/>
      <c r="AH1431" s="370" t="s">
        <v>12501</v>
      </c>
      <c r="AI1431" s="224" t="s">
        <v>12502</v>
      </c>
      <c r="AJ1431" s="370" t="s">
        <v>2100</v>
      </c>
      <c r="AK1431" s="370" t="s">
        <v>1621</v>
      </c>
      <c r="AL1431" s="224"/>
      <c r="AM1431" s="224">
        <v>182</v>
      </c>
      <c r="AN1431" s="284"/>
      <c r="AO1431" s="224" t="s">
        <v>145</v>
      </c>
    </row>
    <row r="1432" spans="1:41" s="9" customFormat="1" ht="68.650000000000006" customHeight="1">
      <c r="A1432" s="243" t="s">
        <v>12503</v>
      </c>
      <c r="B1432" s="243"/>
      <c r="C1432" s="244"/>
      <c r="D1432" s="479" t="s">
        <v>12504</v>
      </c>
      <c r="E1432" s="224" t="s">
        <v>12505</v>
      </c>
      <c r="F1432" s="224" t="s">
        <v>1987</v>
      </c>
      <c r="G1432" s="224"/>
      <c r="H1432" s="370" t="s">
        <v>257</v>
      </c>
      <c r="I1432" s="247">
        <v>0</v>
      </c>
      <c r="J1432" s="247">
        <v>15</v>
      </c>
      <c r="K1432" s="224">
        <v>0</v>
      </c>
      <c r="L1432" s="224" t="s">
        <v>4814</v>
      </c>
      <c r="M1432" s="224"/>
      <c r="N1432" s="669"/>
      <c r="O1432" s="224"/>
      <c r="P1432" s="224" t="s">
        <v>350</v>
      </c>
      <c r="Q1432" s="224"/>
      <c r="R1432" s="224"/>
      <c r="S1432" s="245" t="s">
        <v>9638</v>
      </c>
      <c r="T1432" s="224" t="s">
        <v>1990</v>
      </c>
      <c r="U1432" s="480" t="s">
        <v>12506</v>
      </c>
      <c r="V1432" s="245" t="s">
        <v>12507</v>
      </c>
      <c r="W1432" s="245" t="s">
        <v>9641</v>
      </c>
      <c r="X1432" s="245"/>
      <c r="Y1432" s="224"/>
      <c r="Z1432" s="224" t="s">
        <v>1996</v>
      </c>
      <c r="AA1432" s="479"/>
      <c r="AB1432" s="224" t="s">
        <v>209</v>
      </c>
      <c r="AC1432" s="245" t="s">
        <v>4199</v>
      </c>
      <c r="AD1432" s="245" t="s">
        <v>12508</v>
      </c>
      <c r="AE1432" s="251" t="s">
        <v>715</v>
      </c>
      <c r="AF1432" s="243"/>
      <c r="AG1432" s="243"/>
      <c r="AH1432" s="480" t="s">
        <v>12509</v>
      </c>
      <c r="AI1432" s="477" t="s">
        <v>37564</v>
      </c>
      <c r="AJ1432" s="370" t="s">
        <v>2001</v>
      </c>
      <c r="AK1432" s="370"/>
      <c r="AL1432" s="224"/>
      <c r="AM1432" s="224">
        <v>194</v>
      </c>
      <c r="AN1432" s="284"/>
      <c r="AO1432" s="224" t="s">
        <v>145</v>
      </c>
    </row>
    <row r="1433" spans="1:41" s="9" customFormat="1" ht="68.650000000000006" customHeight="1">
      <c r="A1433" s="243" t="s">
        <v>12510</v>
      </c>
      <c r="B1433" s="243"/>
      <c r="C1433" s="244"/>
      <c r="D1433" s="479" t="s">
        <v>12511</v>
      </c>
      <c r="E1433" s="224" t="s">
        <v>12512</v>
      </c>
      <c r="F1433" s="224" t="s">
        <v>1987</v>
      </c>
      <c r="G1433" s="224"/>
      <c r="H1433" s="370" t="s">
        <v>257</v>
      </c>
      <c r="I1433" s="247">
        <v>0</v>
      </c>
      <c r="J1433" s="247">
        <v>15</v>
      </c>
      <c r="K1433" s="224">
        <v>0</v>
      </c>
      <c r="L1433" s="224" t="s">
        <v>4814</v>
      </c>
      <c r="M1433" s="224"/>
      <c r="N1433" s="669"/>
      <c r="O1433" s="224"/>
      <c r="P1433" s="224" t="s">
        <v>350</v>
      </c>
      <c r="Q1433" s="224"/>
      <c r="R1433" s="224"/>
      <c r="S1433" s="245" t="s">
        <v>9638</v>
      </c>
      <c r="T1433" s="224" t="s">
        <v>1990</v>
      </c>
      <c r="U1433" s="480" t="s">
        <v>12513</v>
      </c>
      <c r="V1433" s="245" t="s">
        <v>12514</v>
      </c>
      <c r="W1433" s="245" t="s">
        <v>9641</v>
      </c>
      <c r="X1433" s="245"/>
      <c r="Y1433" s="224"/>
      <c r="Z1433" s="224" t="s">
        <v>1996</v>
      </c>
      <c r="AA1433" s="479"/>
      <c r="AB1433" s="224" t="s">
        <v>209</v>
      </c>
      <c r="AC1433" s="245" t="s">
        <v>4199</v>
      </c>
      <c r="AD1433" s="245" t="s">
        <v>12515</v>
      </c>
      <c r="AE1433" s="251" t="s">
        <v>715</v>
      </c>
      <c r="AF1433" s="243"/>
      <c r="AG1433" s="243"/>
      <c r="AH1433" s="480" t="s">
        <v>12516</v>
      </c>
      <c r="AI1433" s="477" t="s">
        <v>37565</v>
      </c>
      <c r="AJ1433" s="370" t="s">
        <v>2001</v>
      </c>
      <c r="AK1433" s="370"/>
      <c r="AL1433" s="224"/>
      <c r="AM1433" s="224">
        <v>194</v>
      </c>
      <c r="AN1433" s="284"/>
      <c r="AO1433" s="224" t="s">
        <v>145</v>
      </c>
    </row>
    <row r="1434" spans="1:41" s="9" customFormat="1" ht="68.650000000000006" customHeight="1">
      <c r="A1434" s="243" t="s">
        <v>12517</v>
      </c>
      <c r="B1434" s="243"/>
      <c r="C1434" s="244"/>
      <c r="D1434" s="479" t="s">
        <v>12518</v>
      </c>
      <c r="E1434" s="224" t="s">
        <v>12519</v>
      </c>
      <c r="F1434" s="224" t="s">
        <v>1987</v>
      </c>
      <c r="G1434" s="224"/>
      <c r="H1434" s="370" t="s">
        <v>257</v>
      </c>
      <c r="I1434" s="247">
        <v>0</v>
      </c>
      <c r="J1434" s="247">
        <v>15</v>
      </c>
      <c r="K1434" s="224">
        <v>0</v>
      </c>
      <c r="L1434" s="224" t="s">
        <v>4814</v>
      </c>
      <c r="M1434" s="224"/>
      <c r="N1434" s="669"/>
      <c r="O1434" s="224"/>
      <c r="P1434" s="224" t="s">
        <v>350</v>
      </c>
      <c r="Q1434" s="224"/>
      <c r="R1434" s="224"/>
      <c r="S1434" s="245" t="s">
        <v>9638</v>
      </c>
      <c r="T1434" s="224" t="s">
        <v>1990</v>
      </c>
      <c r="U1434" s="480" t="s">
        <v>12520</v>
      </c>
      <c r="V1434" s="245" t="s">
        <v>12521</v>
      </c>
      <c r="W1434" s="245" t="s">
        <v>9641</v>
      </c>
      <c r="X1434" s="245"/>
      <c r="Y1434" s="224"/>
      <c r="Z1434" s="224" t="s">
        <v>1996</v>
      </c>
      <c r="AA1434" s="479"/>
      <c r="AB1434" s="224" t="s">
        <v>209</v>
      </c>
      <c r="AC1434" s="245" t="s">
        <v>4199</v>
      </c>
      <c r="AD1434" s="245" t="s">
        <v>12522</v>
      </c>
      <c r="AE1434" s="251" t="s">
        <v>715</v>
      </c>
      <c r="AF1434" s="243"/>
      <c r="AG1434" s="243"/>
      <c r="AH1434" s="480" t="s">
        <v>12523</v>
      </c>
      <c r="AI1434" s="477" t="s">
        <v>37566</v>
      </c>
      <c r="AJ1434" s="370" t="s">
        <v>2001</v>
      </c>
      <c r="AK1434" s="370"/>
      <c r="AL1434" s="224"/>
      <c r="AM1434" s="224">
        <v>194</v>
      </c>
      <c r="AN1434" s="284"/>
      <c r="AO1434" s="224" t="s">
        <v>145</v>
      </c>
    </row>
    <row r="1435" spans="1:41" s="9" customFormat="1" ht="68.650000000000006" customHeight="1">
      <c r="A1435" s="243" t="s">
        <v>12524</v>
      </c>
      <c r="B1435" s="243"/>
      <c r="C1435" s="244"/>
      <c r="D1435" s="479" t="s">
        <v>12525</v>
      </c>
      <c r="E1435" s="245" t="s">
        <v>12526</v>
      </c>
      <c r="F1435" s="370" t="s">
        <v>1987</v>
      </c>
      <c r="G1435" s="370"/>
      <c r="H1435" s="370" t="s">
        <v>257</v>
      </c>
      <c r="I1435" s="250">
        <v>0</v>
      </c>
      <c r="J1435" s="250">
        <v>15</v>
      </c>
      <c r="K1435" s="364">
        <v>0</v>
      </c>
      <c r="L1435" s="245" t="s">
        <v>4814</v>
      </c>
      <c r="M1435" s="370"/>
      <c r="N1435" s="669"/>
      <c r="O1435" s="370"/>
      <c r="P1435" s="370" t="s">
        <v>350</v>
      </c>
      <c r="Q1435" s="370"/>
      <c r="R1435" s="370"/>
      <c r="S1435" s="245" t="s">
        <v>9638</v>
      </c>
      <c r="T1435" s="245" t="s">
        <v>1990</v>
      </c>
      <c r="U1435" s="480" t="s">
        <v>12527</v>
      </c>
      <c r="V1435" s="245" t="s">
        <v>12528</v>
      </c>
      <c r="W1435" s="224" t="s">
        <v>9641</v>
      </c>
      <c r="X1435" s="245"/>
      <c r="Y1435" s="245"/>
      <c r="Z1435" s="245" t="s">
        <v>1996</v>
      </c>
      <c r="AA1435" s="483"/>
      <c r="AB1435" s="245" t="s">
        <v>209</v>
      </c>
      <c r="AC1435" s="245" t="s">
        <v>4199</v>
      </c>
      <c r="AD1435" s="245" t="s">
        <v>12529</v>
      </c>
      <c r="AE1435" s="251" t="s">
        <v>715</v>
      </c>
      <c r="AF1435" s="370"/>
      <c r="AG1435" s="243"/>
      <c r="AH1435" s="480" t="s">
        <v>12530</v>
      </c>
      <c r="AI1435" s="487" t="s">
        <v>37567</v>
      </c>
      <c r="AJ1435" s="370" t="s">
        <v>2001</v>
      </c>
      <c r="AK1435" s="370"/>
      <c r="AL1435" s="224"/>
      <c r="AM1435" s="224">
        <v>194</v>
      </c>
      <c r="AN1435" s="284"/>
      <c r="AO1435" s="224" t="s">
        <v>145</v>
      </c>
    </row>
    <row r="1436" spans="1:41" s="9" customFormat="1" ht="68.650000000000006" customHeight="1">
      <c r="A1436" s="243" t="s">
        <v>12531</v>
      </c>
      <c r="B1436" s="243"/>
      <c r="C1436" s="244"/>
      <c r="D1436" s="224" t="s">
        <v>12532</v>
      </c>
      <c r="E1436" s="224" t="s">
        <v>12533</v>
      </c>
      <c r="F1436" s="370" t="s">
        <v>1332</v>
      </c>
      <c r="G1436" s="224"/>
      <c r="H1436" s="370" t="s">
        <v>296</v>
      </c>
      <c r="I1436" s="250">
        <v>0</v>
      </c>
      <c r="J1436" s="250">
        <v>80</v>
      </c>
      <c r="K1436" s="250"/>
      <c r="L1436" s="370">
        <v>1</v>
      </c>
      <c r="M1436" s="224" t="s">
        <v>259</v>
      </c>
      <c r="N1436" s="669" t="s">
        <v>12531</v>
      </c>
      <c r="O1436" s="370"/>
      <c r="P1436" s="370" t="s">
        <v>350</v>
      </c>
      <c r="Q1436" s="370"/>
      <c r="R1436" s="370"/>
      <c r="S1436" s="245" t="s">
        <v>9638</v>
      </c>
      <c r="T1436" s="245" t="s">
        <v>1305</v>
      </c>
      <c r="U1436" s="370" t="s">
        <v>12534</v>
      </c>
      <c r="V1436" s="245" t="s">
        <v>12535</v>
      </c>
      <c r="W1436" s="245" t="s">
        <v>1335</v>
      </c>
      <c r="X1436" s="245"/>
      <c r="Y1436" s="224"/>
      <c r="Z1436" s="245" t="s">
        <v>1309</v>
      </c>
      <c r="AA1436" s="483"/>
      <c r="AB1436" s="370" t="s">
        <v>209</v>
      </c>
      <c r="AC1436" s="245" t="s">
        <v>4199</v>
      </c>
      <c r="AD1436" s="245" t="s">
        <v>12536</v>
      </c>
      <c r="AE1436" s="251" t="s">
        <v>715</v>
      </c>
      <c r="AF1436" s="370"/>
      <c r="AG1436" s="243"/>
      <c r="AH1436" s="370" t="s">
        <v>12537</v>
      </c>
      <c r="AI1436" s="224" t="s">
        <v>12538</v>
      </c>
      <c r="AJ1436" s="370" t="s">
        <v>1339</v>
      </c>
      <c r="AK1436" s="370"/>
      <c r="AL1436" s="370"/>
      <c r="AM1436" s="224">
        <v>182</v>
      </c>
      <c r="AN1436" s="284"/>
      <c r="AO1436" s="224" t="s">
        <v>145</v>
      </c>
    </row>
    <row r="1437" spans="1:41" s="9" customFormat="1" ht="68.650000000000006" customHeight="1">
      <c r="A1437" s="243" t="s">
        <v>12539</v>
      </c>
      <c r="B1437" s="243"/>
      <c r="C1437" s="244"/>
      <c r="D1437" s="224" t="s">
        <v>12540</v>
      </c>
      <c r="E1437" s="245" t="s">
        <v>12541</v>
      </c>
      <c r="F1437" s="370" t="s">
        <v>1332</v>
      </c>
      <c r="G1437" s="370"/>
      <c r="H1437" s="370" t="s">
        <v>296</v>
      </c>
      <c r="I1437" s="250">
        <v>0</v>
      </c>
      <c r="J1437" s="250">
        <v>80</v>
      </c>
      <c r="K1437" s="250"/>
      <c r="L1437" s="245" t="s">
        <v>2259</v>
      </c>
      <c r="M1437" s="370" t="s">
        <v>259</v>
      </c>
      <c r="N1437" s="669" t="s">
        <v>12539</v>
      </c>
      <c r="O1437" s="370"/>
      <c r="P1437" s="370" t="s">
        <v>350</v>
      </c>
      <c r="Q1437" s="370"/>
      <c r="R1437" s="370"/>
      <c r="S1437" s="245" t="s">
        <v>9638</v>
      </c>
      <c r="T1437" s="245" t="s">
        <v>1305</v>
      </c>
      <c r="U1437" s="370" t="s">
        <v>12542</v>
      </c>
      <c r="V1437" s="245" t="s">
        <v>12543</v>
      </c>
      <c r="W1437" s="224" t="s">
        <v>1335</v>
      </c>
      <c r="X1437" s="245"/>
      <c r="Y1437" s="245"/>
      <c r="Z1437" s="245" t="s">
        <v>1309</v>
      </c>
      <c r="AA1437" s="483"/>
      <c r="AB1437" s="245" t="s">
        <v>209</v>
      </c>
      <c r="AC1437" s="245" t="s">
        <v>4199</v>
      </c>
      <c r="AD1437" s="245" t="s">
        <v>12544</v>
      </c>
      <c r="AE1437" s="251" t="s">
        <v>715</v>
      </c>
      <c r="AF1437" s="370"/>
      <c r="AG1437" s="243"/>
      <c r="AH1437" s="370" t="s">
        <v>12545</v>
      </c>
      <c r="AI1437" s="245" t="s">
        <v>12546</v>
      </c>
      <c r="AJ1437" s="370" t="s">
        <v>1339</v>
      </c>
      <c r="AK1437" s="370"/>
      <c r="AL1437" s="224"/>
      <c r="AM1437" s="224">
        <v>182</v>
      </c>
      <c r="AN1437" s="284"/>
      <c r="AO1437" s="224" t="s">
        <v>145</v>
      </c>
    </row>
    <row r="1438" spans="1:41" s="9" customFormat="1" ht="68.650000000000006" customHeight="1">
      <c r="A1438" s="243" t="s">
        <v>12547</v>
      </c>
      <c r="B1438" s="243"/>
      <c r="C1438" s="244"/>
      <c r="D1438" s="224" t="s">
        <v>12548</v>
      </c>
      <c r="E1438" s="224" t="s">
        <v>12549</v>
      </c>
      <c r="F1438" s="370" t="s">
        <v>12550</v>
      </c>
      <c r="G1438" s="224"/>
      <c r="H1438" s="255" t="s">
        <v>600</v>
      </c>
      <c r="I1438" s="364">
        <v>0</v>
      </c>
      <c r="J1438" s="250">
        <v>15</v>
      </c>
      <c r="K1438" s="250">
        <v>3</v>
      </c>
      <c r="L1438" s="370" t="s">
        <v>12551</v>
      </c>
      <c r="M1438" s="224" t="s">
        <v>2895</v>
      </c>
      <c r="N1438" s="669" t="s">
        <v>2896</v>
      </c>
      <c r="O1438" s="224"/>
      <c r="P1438" s="370" t="s">
        <v>350</v>
      </c>
      <c r="Q1438" s="224"/>
      <c r="R1438" s="224"/>
      <c r="S1438" s="245" t="s">
        <v>9638</v>
      </c>
      <c r="T1438" s="245" t="s">
        <v>2055</v>
      </c>
      <c r="U1438" s="370" t="s">
        <v>12552</v>
      </c>
      <c r="V1438" s="370" t="s">
        <v>12553</v>
      </c>
      <c r="W1438" s="370" t="s">
        <v>12554</v>
      </c>
      <c r="X1438" s="245"/>
      <c r="Y1438" s="224"/>
      <c r="Z1438" s="245" t="s">
        <v>2059</v>
      </c>
      <c r="AA1438" s="483"/>
      <c r="AB1438" s="370" t="s">
        <v>209</v>
      </c>
      <c r="AC1438" s="245" t="s">
        <v>4199</v>
      </c>
      <c r="AD1438" s="245" t="s">
        <v>12555</v>
      </c>
      <c r="AE1438" s="251" t="s">
        <v>715</v>
      </c>
      <c r="AF1438" s="370"/>
      <c r="AG1438" s="243"/>
      <c r="AH1438" s="370" t="s">
        <v>12556</v>
      </c>
      <c r="AI1438" s="224" t="s">
        <v>12557</v>
      </c>
      <c r="AJ1438" s="370" t="s">
        <v>12558</v>
      </c>
      <c r="AK1438" s="370"/>
      <c r="AL1438" s="370"/>
      <c r="AM1438" s="224">
        <v>195</v>
      </c>
      <c r="AN1438" s="284"/>
      <c r="AO1438" s="224" t="s">
        <v>145</v>
      </c>
    </row>
    <row r="1439" spans="1:41" s="9" customFormat="1" ht="68.650000000000006" customHeight="1">
      <c r="A1439" s="243" t="s">
        <v>15100</v>
      </c>
      <c r="B1439" s="257"/>
      <c r="C1439" s="258"/>
      <c r="D1439" s="224" t="s">
        <v>15101</v>
      </c>
      <c r="E1439" s="224" t="s">
        <v>15102</v>
      </c>
      <c r="F1439" s="370" t="s">
        <v>12550</v>
      </c>
      <c r="G1439" s="224"/>
      <c r="H1439" s="255" t="s">
        <v>600</v>
      </c>
      <c r="I1439" s="364">
        <v>0</v>
      </c>
      <c r="J1439" s="250">
        <v>15</v>
      </c>
      <c r="K1439" s="250">
        <v>3</v>
      </c>
      <c r="L1439" s="370" t="s">
        <v>12551</v>
      </c>
      <c r="M1439" s="224" t="s">
        <v>2895</v>
      </c>
      <c r="N1439" s="669" t="s">
        <v>2896</v>
      </c>
      <c r="O1439" s="224"/>
      <c r="P1439" s="370" t="s">
        <v>350</v>
      </c>
      <c r="Q1439" s="224"/>
      <c r="R1439" s="243" t="s">
        <v>12547</v>
      </c>
      <c r="S1439" s="245" t="s">
        <v>9638</v>
      </c>
      <c r="T1439" s="245" t="s">
        <v>2055</v>
      </c>
      <c r="U1439" s="370" t="s">
        <v>15103</v>
      </c>
      <c r="V1439" s="370" t="s">
        <v>15104</v>
      </c>
      <c r="W1439" s="370" t="s">
        <v>12554</v>
      </c>
      <c r="X1439" s="245"/>
      <c r="Y1439" s="224"/>
      <c r="Z1439" s="245" t="s">
        <v>2059</v>
      </c>
      <c r="AA1439" s="483"/>
      <c r="AB1439" s="370" t="s">
        <v>209</v>
      </c>
      <c r="AC1439" s="245" t="s">
        <v>4199</v>
      </c>
      <c r="AD1439" s="245" t="s">
        <v>15105</v>
      </c>
      <c r="AE1439" s="251" t="s">
        <v>715</v>
      </c>
      <c r="AF1439" s="370"/>
      <c r="AG1439" s="243"/>
      <c r="AH1439" s="370" t="s">
        <v>15106</v>
      </c>
      <c r="AI1439" s="224" t="s">
        <v>15107</v>
      </c>
      <c r="AJ1439" s="370" t="s">
        <v>12558</v>
      </c>
      <c r="AK1439" s="370"/>
      <c r="AL1439" s="370" t="s">
        <v>260</v>
      </c>
      <c r="AM1439" s="224">
        <v>195</v>
      </c>
      <c r="AN1439" s="284"/>
      <c r="AO1439" s="224" t="s">
        <v>145</v>
      </c>
    </row>
    <row r="1440" spans="1:41" s="9" customFormat="1" ht="68.650000000000006" customHeight="1">
      <c r="A1440" s="243" t="s">
        <v>15135</v>
      </c>
      <c r="B1440" s="257"/>
      <c r="C1440" s="258"/>
      <c r="D1440" s="224" t="s">
        <v>15136</v>
      </c>
      <c r="E1440" s="224" t="s">
        <v>15137</v>
      </c>
      <c r="F1440" s="370" t="s">
        <v>12550</v>
      </c>
      <c r="G1440" s="224"/>
      <c r="H1440" s="255" t="s">
        <v>600</v>
      </c>
      <c r="I1440" s="364">
        <v>0</v>
      </c>
      <c r="J1440" s="250">
        <v>15</v>
      </c>
      <c r="K1440" s="250">
        <v>3</v>
      </c>
      <c r="L1440" s="370" t="s">
        <v>12551</v>
      </c>
      <c r="M1440" s="224" t="s">
        <v>2895</v>
      </c>
      <c r="N1440" s="669" t="s">
        <v>2896</v>
      </c>
      <c r="O1440" s="224"/>
      <c r="P1440" s="370" t="s">
        <v>350</v>
      </c>
      <c r="Q1440" s="224"/>
      <c r="R1440" s="243" t="s">
        <v>12547</v>
      </c>
      <c r="S1440" s="245" t="s">
        <v>9638</v>
      </c>
      <c r="T1440" s="245" t="s">
        <v>2055</v>
      </c>
      <c r="U1440" s="370" t="s">
        <v>15138</v>
      </c>
      <c r="V1440" s="370" t="s">
        <v>15139</v>
      </c>
      <c r="W1440" s="370" t="s">
        <v>12554</v>
      </c>
      <c r="X1440" s="245"/>
      <c r="Y1440" s="224"/>
      <c r="Z1440" s="245" t="s">
        <v>2059</v>
      </c>
      <c r="AA1440" s="483"/>
      <c r="AB1440" s="370" t="s">
        <v>209</v>
      </c>
      <c r="AC1440" s="245" t="s">
        <v>4199</v>
      </c>
      <c r="AD1440" s="245" t="s">
        <v>15140</v>
      </c>
      <c r="AE1440" s="251" t="s">
        <v>715</v>
      </c>
      <c r="AF1440" s="370"/>
      <c r="AG1440" s="243"/>
      <c r="AH1440" s="370" t="s">
        <v>15141</v>
      </c>
      <c r="AI1440" s="224" t="s">
        <v>15142</v>
      </c>
      <c r="AJ1440" s="370" t="s">
        <v>12558</v>
      </c>
      <c r="AK1440" s="370"/>
      <c r="AL1440" s="370" t="s">
        <v>260</v>
      </c>
      <c r="AM1440" s="224">
        <v>195</v>
      </c>
      <c r="AN1440" s="284"/>
      <c r="AO1440" s="224" t="s">
        <v>145</v>
      </c>
    </row>
    <row r="1441" spans="1:41" s="9" customFormat="1" ht="68.650000000000006" customHeight="1">
      <c r="A1441" s="243" t="s">
        <v>12559</v>
      </c>
      <c r="B1441" s="243"/>
      <c r="C1441" s="244"/>
      <c r="D1441" s="224" t="s">
        <v>12560</v>
      </c>
      <c r="E1441" s="224" t="s">
        <v>12561</v>
      </c>
      <c r="F1441" s="370" t="s">
        <v>12562</v>
      </c>
      <c r="G1441" s="370"/>
      <c r="H1441" s="255" t="s">
        <v>600</v>
      </c>
      <c r="I1441" s="364">
        <v>0</v>
      </c>
      <c r="J1441" s="250">
        <v>15</v>
      </c>
      <c r="K1441" s="250">
        <v>3</v>
      </c>
      <c r="L1441" s="370" t="s">
        <v>12198</v>
      </c>
      <c r="M1441" s="224" t="s">
        <v>2895</v>
      </c>
      <c r="N1441" s="669" t="s">
        <v>2896</v>
      </c>
      <c r="O1441" s="370"/>
      <c r="P1441" s="370" t="s">
        <v>350</v>
      </c>
      <c r="Q1441" s="224"/>
      <c r="R1441" s="224"/>
      <c r="S1441" s="245" t="s">
        <v>9638</v>
      </c>
      <c r="T1441" s="245" t="s">
        <v>2055</v>
      </c>
      <c r="U1441" s="370" t="s">
        <v>12563</v>
      </c>
      <c r="V1441" s="370" t="s">
        <v>12564</v>
      </c>
      <c r="W1441" s="370" t="s">
        <v>12565</v>
      </c>
      <c r="X1441" s="245"/>
      <c r="Y1441" s="224"/>
      <c r="Z1441" s="245" t="s">
        <v>2059</v>
      </c>
      <c r="AA1441" s="483"/>
      <c r="AB1441" s="245"/>
      <c r="AC1441" s="245" t="s">
        <v>4199</v>
      </c>
      <c r="AD1441" s="245" t="s">
        <v>12566</v>
      </c>
      <c r="AE1441" s="251" t="s">
        <v>715</v>
      </c>
      <c r="AF1441" s="370"/>
      <c r="AG1441" s="243"/>
      <c r="AH1441" s="370" t="s">
        <v>12567</v>
      </c>
      <c r="AI1441" s="224" t="s">
        <v>12568</v>
      </c>
      <c r="AJ1441" s="370" t="s">
        <v>12569</v>
      </c>
      <c r="AK1441" s="370"/>
      <c r="AL1441" s="224"/>
      <c r="AM1441" s="224">
        <v>195</v>
      </c>
      <c r="AN1441" s="284"/>
      <c r="AO1441" s="224" t="s">
        <v>145</v>
      </c>
    </row>
    <row r="1442" spans="1:41" s="9" customFormat="1" ht="68.650000000000006" customHeight="1">
      <c r="A1442" s="243" t="s">
        <v>15108</v>
      </c>
      <c r="B1442" s="257"/>
      <c r="C1442" s="258"/>
      <c r="D1442" s="224" t="s">
        <v>15109</v>
      </c>
      <c r="E1442" s="224" t="s">
        <v>15110</v>
      </c>
      <c r="F1442" s="370" t="s">
        <v>12562</v>
      </c>
      <c r="G1442" s="224"/>
      <c r="H1442" s="255" t="s">
        <v>600</v>
      </c>
      <c r="I1442" s="364">
        <v>0</v>
      </c>
      <c r="J1442" s="250">
        <v>15</v>
      </c>
      <c r="K1442" s="250">
        <v>3</v>
      </c>
      <c r="L1442" s="370" t="s">
        <v>12198</v>
      </c>
      <c r="M1442" s="224" t="s">
        <v>2895</v>
      </c>
      <c r="N1442" s="669" t="s">
        <v>2896</v>
      </c>
      <c r="O1442" s="224"/>
      <c r="P1442" s="370" t="s">
        <v>350</v>
      </c>
      <c r="Q1442" s="224"/>
      <c r="R1442" s="243" t="s">
        <v>12559</v>
      </c>
      <c r="S1442" s="245" t="s">
        <v>9638</v>
      </c>
      <c r="T1442" s="245" t="s">
        <v>2055</v>
      </c>
      <c r="U1442" s="370" t="s">
        <v>15111</v>
      </c>
      <c r="V1442" s="370" t="s">
        <v>15112</v>
      </c>
      <c r="W1442" s="370" t="s">
        <v>12565</v>
      </c>
      <c r="X1442" s="245"/>
      <c r="Y1442" s="224"/>
      <c r="Z1442" s="245" t="s">
        <v>2059</v>
      </c>
      <c r="AA1442" s="483"/>
      <c r="AB1442" s="370"/>
      <c r="AC1442" s="245" t="s">
        <v>4199</v>
      </c>
      <c r="AD1442" s="245" t="s">
        <v>15113</v>
      </c>
      <c r="AE1442" s="251" t="s">
        <v>715</v>
      </c>
      <c r="AF1442" s="370"/>
      <c r="AG1442" s="243"/>
      <c r="AH1442" s="370" t="s">
        <v>15114</v>
      </c>
      <c r="AI1442" s="224" t="s">
        <v>15115</v>
      </c>
      <c r="AJ1442" s="370" t="s">
        <v>12569</v>
      </c>
      <c r="AK1442" s="370"/>
      <c r="AL1442" s="370" t="s">
        <v>260</v>
      </c>
      <c r="AM1442" s="224">
        <v>195</v>
      </c>
      <c r="AN1442" s="284"/>
      <c r="AO1442" s="224" t="s">
        <v>145</v>
      </c>
    </row>
    <row r="1443" spans="1:41" s="9" customFormat="1" ht="68.650000000000006" customHeight="1">
      <c r="A1443" s="243" t="s">
        <v>15143</v>
      </c>
      <c r="B1443" s="257"/>
      <c r="C1443" s="258"/>
      <c r="D1443" s="224" t="s">
        <v>15144</v>
      </c>
      <c r="E1443" s="224" t="s">
        <v>15145</v>
      </c>
      <c r="F1443" s="370" t="s">
        <v>12562</v>
      </c>
      <c r="G1443" s="224"/>
      <c r="H1443" s="255" t="s">
        <v>600</v>
      </c>
      <c r="I1443" s="364">
        <v>0</v>
      </c>
      <c r="J1443" s="250">
        <v>15</v>
      </c>
      <c r="K1443" s="250">
        <v>3</v>
      </c>
      <c r="L1443" s="370" t="s">
        <v>12198</v>
      </c>
      <c r="M1443" s="224" t="s">
        <v>2895</v>
      </c>
      <c r="N1443" s="669" t="s">
        <v>2896</v>
      </c>
      <c r="O1443" s="224"/>
      <c r="P1443" s="370" t="s">
        <v>350</v>
      </c>
      <c r="Q1443" s="224"/>
      <c r="R1443" s="243" t="s">
        <v>12559</v>
      </c>
      <c r="S1443" s="245" t="s">
        <v>9638</v>
      </c>
      <c r="T1443" s="245" t="s">
        <v>2055</v>
      </c>
      <c r="U1443" s="370" t="s">
        <v>15146</v>
      </c>
      <c r="V1443" s="370" t="s">
        <v>15147</v>
      </c>
      <c r="W1443" s="370" t="s">
        <v>12565</v>
      </c>
      <c r="X1443" s="245"/>
      <c r="Y1443" s="224"/>
      <c r="Z1443" s="245" t="s">
        <v>2059</v>
      </c>
      <c r="AA1443" s="483"/>
      <c r="AB1443" s="370"/>
      <c r="AC1443" s="245" t="s">
        <v>4199</v>
      </c>
      <c r="AD1443" s="245" t="s">
        <v>15148</v>
      </c>
      <c r="AE1443" s="251" t="s">
        <v>715</v>
      </c>
      <c r="AF1443" s="370"/>
      <c r="AG1443" s="243"/>
      <c r="AH1443" s="370" t="s">
        <v>15149</v>
      </c>
      <c r="AI1443" s="224" t="s">
        <v>15150</v>
      </c>
      <c r="AJ1443" s="370" t="s">
        <v>12569</v>
      </c>
      <c r="AK1443" s="370"/>
      <c r="AL1443" s="370" t="s">
        <v>260</v>
      </c>
      <c r="AM1443" s="224">
        <v>195</v>
      </c>
      <c r="AN1443" s="284"/>
      <c r="AO1443" s="224" t="s">
        <v>145</v>
      </c>
    </row>
    <row r="1444" spans="1:41" s="9" customFormat="1" ht="68.650000000000006" customHeight="1">
      <c r="A1444" s="243" t="s">
        <v>12570</v>
      </c>
      <c r="B1444" s="243"/>
      <c r="C1444" s="244"/>
      <c r="D1444" s="224" t="s">
        <v>12571</v>
      </c>
      <c r="E1444" s="224" t="s">
        <v>12572</v>
      </c>
      <c r="F1444" s="370" t="s">
        <v>12573</v>
      </c>
      <c r="G1444" s="224"/>
      <c r="H1444" s="255" t="s">
        <v>600</v>
      </c>
      <c r="I1444" s="364">
        <v>0</v>
      </c>
      <c r="J1444" s="250">
        <v>15</v>
      </c>
      <c r="K1444" s="250">
        <v>3</v>
      </c>
      <c r="L1444" s="370" t="s">
        <v>9987</v>
      </c>
      <c r="M1444" s="224"/>
      <c r="N1444" s="669" t="s">
        <v>1135</v>
      </c>
      <c r="O1444" s="224"/>
      <c r="P1444" s="370" t="s">
        <v>350</v>
      </c>
      <c r="Q1444" s="224"/>
      <c r="R1444" s="224"/>
      <c r="S1444" s="245" t="s">
        <v>9638</v>
      </c>
      <c r="T1444" s="245" t="s">
        <v>2055</v>
      </c>
      <c r="U1444" s="370" t="s">
        <v>12574</v>
      </c>
      <c r="V1444" s="370" t="s">
        <v>12575</v>
      </c>
      <c r="W1444" s="370" t="s">
        <v>12576</v>
      </c>
      <c r="X1444" s="245"/>
      <c r="Y1444" s="224"/>
      <c r="Z1444" s="245" t="s">
        <v>2059</v>
      </c>
      <c r="AA1444" s="483"/>
      <c r="AB1444" s="370" t="s">
        <v>209</v>
      </c>
      <c r="AC1444" s="245" t="s">
        <v>4199</v>
      </c>
      <c r="AD1444" s="245" t="s">
        <v>12577</v>
      </c>
      <c r="AE1444" s="251" t="s">
        <v>715</v>
      </c>
      <c r="AF1444" s="370"/>
      <c r="AG1444" s="243"/>
      <c r="AH1444" s="370" t="s">
        <v>12578</v>
      </c>
      <c r="AI1444" s="224" t="s">
        <v>12579</v>
      </c>
      <c r="AJ1444" s="370" t="s">
        <v>12580</v>
      </c>
      <c r="AK1444" s="370"/>
      <c r="AL1444" s="370"/>
      <c r="AM1444" s="224">
        <v>195</v>
      </c>
      <c r="AN1444" s="284"/>
      <c r="AO1444" s="224" t="s">
        <v>145</v>
      </c>
    </row>
    <row r="1445" spans="1:41" s="9" customFormat="1" ht="68.650000000000006" customHeight="1">
      <c r="A1445" s="243" t="s">
        <v>15116</v>
      </c>
      <c r="B1445" s="257"/>
      <c r="C1445" s="258"/>
      <c r="D1445" s="224" t="s">
        <v>15117</v>
      </c>
      <c r="E1445" s="224" t="s">
        <v>15118</v>
      </c>
      <c r="F1445" s="370" t="s">
        <v>15119</v>
      </c>
      <c r="G1445" s="224"/>
      <c r="H1445" s="255" t="s">
        <v>600</v>
      </c>
      <c r="I1445" s="364">
        <v>0</v>
      </c>
      <c r="J1445" s="250">
        <v>15</v>
      </c>
      <c r="K1445" s="250">
        <v>3</v>
      </c>
      <c r="L1445" s="370" t="s">
        <v>9987</v>
      </c>
      <c r="M1445" s="224" t="s">
        <v>2895</v>
      </c>
      <c r="N1445" s="669" t="s">
        <v>2896</v>
      </c>
      <c r="O1445" s="224"/>
      <c r="P1445" s="370" t="s">
        <v>350</v>
      </c>
      <c r="Q1445" s="224"/>
      <c r="R1445" s="243" t="s">
        <v>12570</v>
      </c>
      <c r="S1445" s="245" t="s">
        <v>9638</v>
      </c>
      <c r="T1445" s="245" t="s">
        <v>2055</v>
      </c>
      <c r="U1445" s="370" t="s">
        <v>15120</v>
      </c>
      <c r="V1445" s="370" t="s">
        <v>15121</v>
      </c>
      <c r="W1445" s="370" t="s">
        <v>15122</v>
      </c>
      <c r="X1445" s="245"/>
      <c r="Y1445" s="224"/>
      <c r="Z1445" s="245" t="s">
        <v>2059</v>
      </c>
      <c r="AA1445" s="483"/>
      <c r="AB1445" s="370" t="s">
        <v>209</v>
      </c>
      <c r="AC1445" s="245" t="s">
        <v>4199</v>
      </c>
      <c r="AD1445" s="245" t="s">
        <v>15123</v>
      </c>
      <c r="AE1445" s="251" t="s">
        <v>715</v>
      </c>
      <c r="AF1445" s="370"/>
      <c r="AG1445" s="243"/>
      <c r="AH1445" s="370" t="s">
        <v>15124</v>
      </c>
      <c r="AI1445" s="224" t="s">
        <v>15125</v>
      </c>
      <c r="AJ1445" s="370" t="s">
        <v>15126</v>
      </c>
      <c r="AK1445" s="370"/>
      <c r="AL1445" s="370" t="s">
        <v>260</v>
      </c>
      <c r="AM1445" s="224">
        <v>195</v>
      </c>
      <c r="AN1445" s="284"/>
      <c r="AO1445" s="224" t="s">
        <v>145</v>
      </c>
    </row>
    <row r="1446" spans="1:41" s="9" customFormat="1" ht="68.650000000000006" customHeight="1">
      <c r="A1446" s="243" t="s">
        <v>15151</v>
      </c>
      <c r="B1446" s="257"/>
      <c r="C1446" s="258"/>
      <c r="D1446" s="224" t="s">
        <v>15152</v>
      </c>
      <c r="E1446" s="224" t="s">
        <v>15153</v>
      </c>
      <c r="F1446" s="370" t="s">
        <v>15119</v>
      </c>
      <c r="G1446" s="224"/>
      <c r="H1446" s="255" t="s">
        <v>600</v>
      </c>
      <c r="I1446" s="364">
        <v>0</v>
      </c>
      <c r="J1446" s="250">
        <v>15</v>
      </c>
      <c r="K1446" s="250">
        <v>3</v>
      </c>
      <c r="L1446" s="370" t="s">
        <v>9987</v>
      </c>
      <c r="M1446" s="224" t="s">
        <v>2895</v>
      </c>
      <c r="N1446" s="669" t="s">
        <v>2896</v>
      </c>
      <c r="O1446" s="224"/>
      <c r="P1446" s="370" t="s">
        <v>350</v>
      </c>
      <c r="Q1446" s="224"/>
      <c r="R1446" s="243" t="s">
        <v>12570</v>
      </c>
      <c r="S1446" s="245" t="s">
        <v>9638</v>
      </c>
      <c r="T1446" s="245" t="s">
        <v>2055</v>
      </c>
      <c r="U1446" s="370" t="s">
        <v>15154</v>
      </c>
      <c r="V1446" s="370" t="s">
        <v>15155</v>
      </c>
      <c r="W1446" s="370" t="s">
        <v>15122</v>
      </c>
      <c r="X1446" s="245"/>
      <c r="Y1446" s="224"/>
      <c r="Z1446" s="245" t="s">
        <v>2059</v>
      </c>
      <c r="AA1446" s="483"/>
      <c r="AB1446" s="370" t="s">
        <v>209</v>
      </c>
      <c r="AC1446" s="245" t="s">
        <v>4199</v>
      </c>
      <c r="AD1446" s="245" t="s">
        <v>15156</v>
      </c>
      <c r="AE1446" s="251" t="s">
        <v>715</v>
      </c>
      <c r="AF1446" s="370"/>
      <c r="AG1446" s="243"/>
      <c r="AH1446" s="370" t="s">
        <v>15157</v>
      </c>
      <c r="AI1446" s="224" t="s">
        <v>15158</v>
      </c>
      <c r="AJ1446" s="370" t="s">
        <v>15126</v>
      </c>
      <c r="AK1446" s="370"/>
      <c r="AL1446" s="370" t="s">
        <v>260</v>
      </c>
      <c r="AM1446" s="224">
        <v>195</v>
      </c>
      <c r="AN1446" s="284"/>
      <c r="AO1446" s="224" t="s">
        <v>145</v>
      </c>
    </row>
    <row r="1447" spans="1:41" s="9" customFormat="1" ht="68.650000000000006" customHeight="1">
      <c r="A1447" s="243" t="s">
        <v>12581</v>
      </c>
      <c r="B1447" s="243"/>
      <c r="C1447" s="244"/>
      <c r="D1447" s="224" t="s">
        <v>12582</v>
      </c>
      <c r="E1447" s="224" t="s">
        <v>12583</v>
      </c>
      <c r="F1447" s="370" t="s">
        <v>12584</v>
      </c>
      <c r="G1447" s="224"/>
      <c r="H1447" s="255" t="s">
        <v>600</v>
      </c>
      <c r="I1447" s="364">
        <v>0</v>
      </c>
      <c r="J1447" s="250">
        <v>15</v>
      </c>
      <c r="K1447" s="250">
        <v>3</v>
      </c>
      <c r="L1447" s="370" t="s">
        <v>12585</v>
      </c>
      <c r="M1447" s="224" t="s">
        <v>1465</v>
      </c>
      <c r="N1447" s="669" t="s">
        <v>1466</v>
      </c>
      <c r="O1447" s="224"/>
      <c r="P1447" s="370" t="s">
        <v>350</v>
      </c>
      <c r="Q1447" s="224"/>
      <c r="R1447" s="224"/>
      <c r="S1447" s="245" t="s">
        <v>9638</v>
      </c>
      <c r="T1447" s="245" t="s">
        <v>2055</v>
      </c>
      <c r="U1447" s="370" t="s">
        <v>12586</v>
      </c>
      <c r="V1447" s="245" t="s">
        <v>12587</v>
      </c>
      <c r="W1447" s="245" t="s">
        <v>9673</v>
      </c>
      <c r="X1447" s="245"/>
      <c r="Y1447" s="224"/>
      <c r="Z1447" s="245" t="s">
        <v>2059</v>
      </c>
      <c r="AA1447" s="483"/>
      <c r="AB1447" s="370" t="s">
        <v>209</v>
      </c>
      <c r="AC1447" s="245" t="s">
        <v>4199</v>
      </c>
      <c r="AD1447" s="245" t="s">
        <v>12588</v>
      </c>
      <c r="AE1447" s="251" t="s">
        <v>715</v>
      </c>
      <c r="AF1447" s="370"/>
      <c r="AG1447" s="243"/>
      <c r="AH1447" s="370" t="s">
        <v>12589</v>
      </c>
      <c r="AI1447" s="224" t="s">
        <v>12590</v>
      </c>
      <c r="AJ1447" s="370" t="s">
        <v>2063</v>
      </c>
      <c r="AK1447" s="370"/>
      <c r="AL1447" s="370"/>
      <c r="AM1447" s="224">
        <v>195</v>
      </c>
      <c r="AN1447" s="284"/>
      <c r="AO1447" s="224" t="s">
        <v>145</v>
      </c>
    </row>
    <row r="1448" spans="1:41" s="9" customFormat="1" ht="68.650000000000006" customHeight="1">
      <c r="A1448" s="243" t="s">
        <v>12591</v>
      </c>
      <c r="B1448" s="243"/>
      <c r="C1448" s="244"/>
      <c r="D1448" s="224" t="s">
        <v>12592</v>
      </c>
      <c r="E1448" s="224" t="s">
        <v>12593</v>
      </c>
      <c r="F1448" s="370" t="s">
        <v>12594</v>
      </c>
      <c r="G1448" s="224"/>
      <c r="H1448" s="255" t="s">
        <v>600</v>
      </c>
      <c r="I1448" s="364">
        <v>0</v>
      </c>
      <c r="J1448" s="250">
        <v>15</v>
      </c>
      <c r="K1448" s="250">
        <v>3</v>
      </c>
      <c r="L1448" s="370" t="s">
        <v>9951</v>
      </c>
      <c r="M1448" s="224" t="s">
        <v>2895</v>
      </c>
      <c r="N1448" s="669" t="s">
        <v>2896</v>
      </c>
      <c r="O1448" s="224"/>
      <c r="P1448" s="370" t="s">
        <v>350</v>
      </c>
      <c r="Q1448" s="224"/>
      <c r="R1448" s="224"/>
      <c r="S1448" s="245" t="s">
        <v>9638</v>
      </c>
      <c r="T1448" s="245" t="s">
        <v>2055</v>
      </c>
      <c r="U1448" s="370" t="s">
        <v>12595</v>
      </c>
      <c r="V1448" s="370" t="s">
        <v>12596</v>
      </c>
      <c r="W1448" s="370" t="s">
        <v>12597</v>
      </c>
      <c r="X1448" s="245"/>
      <c r="Y1448" s="224"/>
      <c r="Z1448" s="245" t="s">
        <v>2059</v>
      </c>
      <c r="AA1448" s="483"/>
      <c r="AB1448" s="370" t="s">
        <v>209</v>
      </c>
      <c r="AC1448" s="245" t="s">
        <v>4199</v>
      </c>
      <c r="AD1448" s="245" t="s">
        <v>12598</v>
      </c>
      <c r="AE1448" s="251" t="s">
        <v>715</v>
      </c>
      <c r="AF1448" s="370"/>
      <c r="AG1448" s="243"/>
      <c r="AH1448" s="370" t="s">
        <v>12599</v>
      </c>
      <c r="AI1448" s="224" t="s">
        <v>12600</v>
      </c>
      <c r="AJ1448" s="370" t="s">
        <v>12601</v>
      </c>
      <c r="AK1448" s="370"/>
      <c r="AL1448" s="370"/>
      <c r="AM1448" s="224">
        <v>195</v>
      </c>
      <c r="AN1448" s="284"/>
      <c r="AO1448" s="224" t="s">
        <v>145</v>
      </c>
    </row>
    <row r="1449" spans="1:41" s="9" customFormat="1" ht="68.650000000000006" customHeight="1">
      <c r="A1449" s="243" t="s">
        <v>15127</v>
      </c>
      <c r="B1449" s="257"/>
      <c r="C1449" s="258"/>
      <c r="D1449" s="224" t="s">
        <v>15128</v>
      </c>
      <c r="E1449" s="224" t="s">
        <v>15129</v>
      </c>
      <c r="F1449" s="370" t="s">
        <v>12594</v>
      </c>
      <c r="G1449" s="224"/>
      <c r="H1449" s="255" t="s">
        <v>600</v>
      </c>
      <c r="I1449" s="364">
        <v>0</v>
      </c>
      <c r="J1449" s="250">
        <v>15</v>
      </c>
      <c r="K1449" s="250">
        <v>3</v>
      </c>
      <c r="L1449" s="370" t="s">
        <v>9951</v>
      </c>
      <c r="M1449" s="224" t="s">
        <v>2895</v>
      </c>
      <c r="N1449" s="669" t="s">
        <v>2896</v>
      </c>
      <c r="O1449" s="224"/>
      <c r="P1449" s="370" t="s">
        <v>350</v>
      </c>
      <c r="Q1449" s="224"/>
      <c r="R1449" s="243" t="s">
        <v>12591</v>
      </c>
      <c r="S1449" s="245" t="s">
        <v>9638</v>
      </c>
      <c r="T1449" s="245" t="s">
        <v>2055</v>
      </c>
      <c r="U1449" s="370" t="s">
        <v>15130</v>
      </c>
      <c r="V1449" s="370" t="s">
        <v>15131</v>
      </c>
      <c r="W1449" s="370" t="s">
        <v>12597</v>
      </c>
      <c r="X1449" s="245"/>
      <c r="Y1449" s="224"/>
      <c r="Z1449" s="245" t="s">
        <v>2059</v>
      </c>
      <c r="AA1449" s="483"/>
      <c r="AB1449" s="370" t="s">
        <v>209</v>
      </c>
      <c r="AC1449" s="245" t="s">
        <v>4199</v>
      </c>
      <c r="AD1449" s="245" t="s">
        <v>15132</v>
      </c>
      <c r="AE1449" s="251" t="s">
        <v>715</v>
      </c>
      <c r="AF1449" s="370"/>
      <c r="AG1449" s="243"/>
      <c r="AH1449" s="370" t="s">
        <v>15133</v>
      </c>
      <c r="AI1449" s="224" t="s">
        <v>15134</v>
      </c>
      <c r="AJ1449" s="370" t="s">
        <v>12601</v>
      </c>
      <c r="AK1449" s="370"/>
      <c r="AL1449" s="370" t="s">
        <v>260</v>
      </c>
      <c r="AM1449" s="224">
        <v>195</v>
      </c>
      <c r="AN1449" s="284"/>
      <c r="AO1449" s="224" t="s">
        <v>145</v>
      </c>
    </row>
    <row r="1450" spans="1:41" s="9" customFormat="1" ht="68.650000000000006" customHeight="1">
      <c r="A1450" s="243" t="s">
        <v>15159</v>
      </c>
      <c r="B1450" s="257"/>
      <c r="C1450" s="258"/>
      <c r="D1450" s="224" t="s">
        <v>15160</v>
      </c>
      <c r="E1450" s="224" t="s">
        <v>15161</v>
      </c>
      <c r="F1450" s="370" t="s">
        <v>12594</v>
      </c>
      <c r="G1450" s="224"/>
      <c r="H1450" s="255" t="s">
        <v>600</v>
      </c>
      <c r="I1450" s="364">
        <v>0</v>
      </c>
      <c r="J1450" s="250">
        <v>15</v>
      </c>
      <c r="K1450" s="250">
        <v>3</v>
      </c>
      <c r="L1450" s="370" t="s">
        <v>9951</v>
      </c>
      <c r="M1450" s="224" t="s">
        <v>2895</v>
      </c>
      <c r="N1450" s="669" t="s">
        <v>2896</v>
      </c>
      <c r="O1450" s="224"/>
      <c r="P1450" s="370" t="s">
        <v>350</v>
      </c>
      <c r="Q1450" s="224"/>
      <c r="R1450" s="243" t="s">
        <v>12591</v>
      </c>
      <c r="S1450" s="245" t="s">
        <v>9638</v>
      </c>
      <c r="T1450" s="245" t="s">
        <v>2055</v>
      </c>
      <c r="U1450" s="370" t="s">
        <v>15162</v>
      </c>
      <c r="V1450" s="370" t="s">
        <v>15163</v>
      </c>
      <c r="W1450" s="370" t="s">
        <v>12597</v>
      </c>
      <c r="X1450" s="245"/>
      <c r="Y1450" s="224"/>
      <c r="Z1450" s="245" t="s">
        <v>2059</v>
      </c>
      <c r="AA1450" s="483"/>
      <c r="AB1450" s="370" t="s">
        <v>209</v>
      </c>
      <c r="AC1450" s="245" t="s">
        <v>4199</v>
      </c>
      <c r="AD1450" s="245" t="s">
        <v>15164</v>
      </c>
      <c r="AE1450" s="251" t="s">
        <v>715</v>
      </c>
      <c r="AF1450" s="370"/>
      <c r="AG1450" s="243"/>
      <c r="AH1450" s="370" t="s">
        <v>15165</v>
      </c>
      <c r="AI1450" s="224" t="s">
        <v>15166</v>
      </c>
      <c r="AJ1450" s="370" t="s">
        <v>12601</v>
      </c>
      <c r="AK1450" s="370"/>
      <c r="AL1450" s="370" t="s">
        <v>260</v>
      </c>
      <c r="AM1450" s="224">
        <v>195</v>
      </c>
      <c r="AN1450" s="284"/>
      <c r="AO1450" s="224" t="s">
        <v>145</v>
      </c>
    </row>
    <row r="1451" spans="1:41" s="9" customFormat="1" ht="68.650000000000006" customHeight="1">
      <c r="A1451" s="243" t="s">
        <v>12602</v>
      </c>
      <c r="B1451" s="243"/>
      <c r="C1451" s="244"/>
      <c r="D1451" s="224" t="s">
        <v>12603</v>
      </c>
      <c r="E1451" s="245" t="s">
        <v>12604</v>
      </c>
      <c r="F1451" s="370" t="s">
        <v>1332</v>
      </c>
      <c r="G1451" s="370"/>
      <c r="H1451" s="370" t="s">
        <v>296</v>
      </c>
      <c r="I1451" s="250">
        <v>0</v>
      </c>
      <c r="J1451" s="250">
        <v>80</v>
      </c>
      <c r="K1451" s="250"/>
      <c r="L1451" s="245" t="s">
        <v>12605</v>
      </c>
      <c r="M1451" s="370" t="s">
        <v>259</v>
      </c>
      <c r="N1451" s="669" t="s">
        <v>12602</v>
      </c>
      <c r="O1451" s="370"/>
      <c r="P1451" s="370" t="s">
        <v>350</v>
      </c>
      <c r="Q1451" s="370"/>
      <c r="R1451" s="370"/>
      <c r="S1451" s="245" t="s">
        <v>9638</v>
      </c>
      <c r="T1451" s="245" t="s">
        <v>1305</v>
      </c>
      <c r="U1451" s="370" t="s">
        <v>12606</v>
      </c>
      <c r="V1451" s="245" t="s">
        <v>12607</v>
      </c>
      <c r="W1451" s="224" t="s">
        <v>1335</v>
      </c>
      <c r="X1451" s="245"/>
      <c r="Y1451" s="245"/>
      <c r="Z1451" s="245" t="s">
        <v>1309</v>
      </c>
      <c r="AA1451" s="483"/>
      <c r="AB1451" s="245" t="s">
        <v>209</v>
      </c>
      <c r="AC1451" s="245" t="s">
        <v>4199</v>
      </c>
      <c r="AD1451" s="245" t="s">
        <v>12608</v>
      </c>
      <c r="AE1451" s="251" t="s">
        <v>715</v>
      </c>
      <c r="AF1451" s="370"/>
      <c r="AG1451" s="243"/>
      <c r="AH1451" s="370" t="s">
        <v>12609</v>
      </c>
      <c r="AI1451" s="245" t="s">
        <v>12610</v>
      </c>
      <c r="AJ1451" s="370" t="s">
        <v>1339</v>
      </c>
      <c r="AK1451" s="370"/>
      <c r="AL1451" s="224"/>
      <c r="AM1451" s="224">
        <v>182</v>
      </c>
      <c r="AN1451" s="284"/>
      <c r="AO1451" s="224" t="s">
        <v>145</v>
      </c>
    </row>
    <row r="1452" spans="1:41" s="9" customFormat="1" ht="68.650000000000006" customHeight="1">
      <c r="A1452" s="243" t="s">
        <v>12611</v>
      </c>
      <c r="B1452" s="243"/>
      <c r="C1452" s="244"/>
      <c r="D1452" s="224" t="s">
        <v>12612</v>
      </c>
      <c r="E1452" s="224" t="s">
        <v>12613</v>
      </c>
      <c r="F1452" s="370" t="s">
        <v>3612</v>
      </c>
      <c r="G1452" s="224"/>
      <c r="H1452" s="255" t="s">
        <v>600</v>
      </c>
      <c r="I1452" s="364">
        <v>0</v>
      </c>
      <c r="J1452" s="250">
        <v>15</v>
      </c>
      <c r="K1452" s="250">
        <v>3</v>
      </c>
      <c r="L1452" s="370" t="s">
        <v>12614</v>
      </c>
      <c r="M1452" s="224" t="s">
        <v>3613</v>
      </c>
      <c r="N1452" s="669" t="s">
        <v>3614</v>
      </c>
      <c r="O1452" s="224"/>
      <c r="P1452" s="370" t="s">
        <v>350</v>
      </c>
      <c r="Q1452" s="224"/>
      <c r="R1452" s="224"/>
      <c r="S1452" s="245" t="s">
        <v>9638</v>
      </c>
      <c r="T1452" s="245" t="s">
        <v>2055</v>
      </c>
      <c r="U1452" s="370" t="s">
        <v>12615</v>
      </c>
      <c r="V1452" s="245" t="s">
        <v>12616</v>
      </c>
      <c r="W1452" s="370" t="s">
        <v>3617</v>
      </c>
      <c r="X1452" s="245"/>
      <c r="Y1452" s="224"/>
      <c r="Z1452" s="245" t="s">
        <v>2059</v>
      </c>
      <c r="AA1452" s="483"/>
      <c r="AB1452" s="370" t="s">
        <v>209</v>
      </c>
      <c r="AC1452" s="245" t="s">
        <v>4199</v>
      </c>
      <c r="AD1452" s="245" t="s">
        <v>12617</v>
      </c>
      <c r="AE1452" s="251" t="s">
        <v>715</v>
      </c>
      <c r="AF1452" s="370"/>
      <c r="AG1452" s="243"/>
      <c r="AH1452" s="370" t="s">
        <v>12618</v>
      </c>
      <c r="AI1452" s="224" t="s">
        <v>12619</v>
      </c>
      <c r="AJ1452" s="370" t="s">
        <v>6140</v>
      </c>
      <c r="AK1452" s="370"/>
      <c r="AL1452" s="370"/>
      <c r="AM1452" s="224">
        <v>195</v>
      </c>
      <c r="AN1452" s="284"/>
      <c r="AO1452" s="224" t="s">
        <v>145</v>
      </c>
    </row>
    <row r="1453" spans="1:41" s="9" customFormat="1" ht="68.650000000000006" customHeight="1">
      <c r="A1453" s="243" t="s">
        <v>12620</v>
      </c>
      <c r="B1453" s="243"/>
      <c r="C1453" s="244"/>
      <c r="D1453" s="224" t="s">
        <v>12621</v>
      </c>
      <c r="E1453" s="245" t="s">
        <v>12622</v>
      </c>
      <c r="F1453" s="370" t="s">
        <v>1332</v>
      </c>
      <c r="G1453" s="370"/>
      <c r="H1453" s="370" t="s">
        <v>296</v>
      </c>
      <c r="I1453" s="250">
        <v>0</v>
      </c>
      <c r="J1453" s="250">
        <v>80</v>
      </c>
      <c r="K1453" s="250"/>
      <c r="L1453" s="245" t="s">
        <v>12623</v>
      </c>
      <c r="M1453" s="370" t="s">
        <v>259</v>
      </c>
      <c r="N1453" s="669" t="s">
        <v>12620</v>
      </c>
      <c r="O1453" s="370"/>
      <c r="P1453" s="370" t="s">
        <v>350</v>
      </c>
      <c r="Q1453" s="370"/>
      <c r="R1453" s="370"/>
      <c r="S1453" s="245" t="s">
        <v>9638</v>
      </c>
      <c r="T1453" s="245" t="s">
        <v>1305</v>
      </c>
      <c r="U1453" s="370" t="s">
        <v>12624</v>
      </c>
      <c r="V1453" s="245" t="s">
        <v>12625</v>
      </c>
      <c r="W1453" s="224" t="s">
        <v>1335</v>
      </c>
      <c r="X1453" s="245"/>
      <c r="Y1453" s="245"/>
      <c r="Z1453" s="245" t="s">
        <v>1309</v>
      </c>
      <c r="AA1453" s="483"/>
      <c r="AB1453" s="245" t="s">
        <v>209</v>
      </c>
      <c r="AC1453" s="245" t="s">
        <v>4199</v>
      </c>
      <c r="AD1453" s="245" t="s">
        <v>12626</v>
      </c>
      <c r="AE1453" s="251" t="s">
        <v>715</v>
      </c>
      <c r="AF1453" s="370"/>
      <c r="AG1453" s="243"/>
      <c r="AH1453" s="370" t="s">
        <v>12627</v>
      </c>
      <c r="AI1453" s="245" t="s">
        <v>12628</v>
      </c>
      <c r="AJ1453" s="370" t="s">
        <v>1339</v>
      </c>
      <c r="AK1453" s="370"/>
      <c r="AL1453" s="224"/>
      <c r="AM1453" s="224">
        <v>182</v>
      </c>
      <c r="AN1453" s="284"/>
      <c r="AO1453" s="224" t="s">
        <v>145</v>
      </c>
    </row>
    <row r="1454" spans="1:41" s="9" customFormat="1" ht="68.650000000000006" customHeight="1">
      <c r="A1454" s="243" t="s">
        <v>12629</v>
      </c>
      <c r="B1454" s="243"/>
      <c r="C1454" s="244"/>
      <c r="D1454" s="224" t="s">
        <v>12630</v>
      </c>
      <c r="E1454" s="245" t="s">
        <v>12631</v>
      </c>
      <c r="F1454" s="370" t="s">
        <v>1332</v>
      </c>
      <c r="G1454" s="370"/>
      <c r="H1454" s="370" t="s">
        <v>296</v>
      </c>
      <c r="I1454" s="250">
        <v>0</v>
      </c>
      <c r="J1454" s="250">
        <v>80</v>
      </c>
      <c r="K1454" s="250"/>
      <c r="L1454" s="245" t="s">
        <v>12632</v>
      </c>
      <c r="M1454" s="370" t="s">
        <v>259</v>
      </c>
      <c r="N1454" s="669" t="s">
        <v>12629</v>
      </c>
      <c r="O1454" s="370"/>
      <c r="P1454" s="370" t="s">
        <v>350</v>
      </c>
      <c r="Q1454" s="370"/>
      <c r="R1454" s="370"/>
      <c r="S1454" s="245" t="s">
        <v>9638</v>
      </c>
      <c r="T1454" s="245" t="s">
        <v>1305</v>
      </c>
      <c r="U1454" s="370" t="s">
        <v>12633</v>
      </c>
      <c r="V1454" s="245" t="s">
        <v>12634</v>
      </c>
      <c r="W1454" s="224" t="s">
        <v>1335</v>
      </c>
      <c r="X1454" s="245"/>
      <c r="Y1454" s="245"/>
      <c r="Z1454" s="245" t="s">
        <v>1309</v>
      </c>
      <c r="AA1454" s="483"/>
      <c r="AB1454" s="245" t="s">
        <v>209</v>
      </c>
      <c r="AC1454" s="245" t="s">
        <v>4199</v>
      </c>
      <c r="AD1454" s="245" t="s">
        <v>12635</v>
      </c>
      <c r="AE1454" s="251" t="s">
        <v>715</v>
      </c>
      <c r="AF1454" s="370"/>
      <c r="AG1454" s="243"/>
      <c r="AH1454" s="370" t="s">
        <v>12636</v>
      </c>
      <c r="AI1454" s="245" t="s">
        <v>12637</v>
      </c>
      <c r="AJ1454" s="370" t="s">
        <v>1339</v>
      </c>
      <c r="AK1454" s="370"/>
      <c r="AL1454" s="224"/>
      <c r="AM1454" s="224">
        <v>182</v>
      </c>
      <c r="AN1454" s="284"/>
      <c r="AO1454" s="224" t="s">
        <v>145</v>
      </c>
    </row>
    <row r="1455" spans="1:41" s="9" customFormat="1" ht="68.650000000000006" customHeight="1">
      <c r="A1455" s="243" t="s">
        <v>12638</v>
      </c>
      <c r="B1455" s="243"/>
      <c r="C1455" s="244"/>
      <c r="D1455" s="224" t="s">
        <v>12639</v>
      </c>
      <c r="E1455" s="245" t="s">
        <v>12640</v>
      </c>
      <c r="F1455" s="370" t="s">
        <v>2091</v>
      </c>
      <c r="G1455" s="370" t="s">
        <v>1609</v>
      </c>
      <c r="H1455" s="370" t="s">
        <v>296</v>
      </c>
      <c r="I1455" s="250">
        <v>0</v>
      </c>
      <c r="J1455" s="250">
        <v>80</v>
      </c>
      <c r="K1455" s="250"/>
      <c r="L1455" s="245" t="s">
        <v>10952</v>
      </c>
      <c r="M1455" s="370" t="s">
        <v>259</v>
      </c>
      <c r="N1455" s="669" t="s">
        <v>12638</v>
      </c>
      <c r="O1455" s="370" t="s">
        <v>523</v>
      </c>
      <c r="P1455" s="370" t="s">
        <v>350</v>
      </c>
      <c r="Q1455" s="370"/>
      <c r="R1455" s="370"/>
      <c r="S1455" s="245" t="s">
        <v>9638</v>
      </c>
      <c r="T1455" s="245" t="s">
        <v>1305</v>
      </c>
      <c r="U1455" s="370" t="s">
        <v>12641</v>
      </c>
      <c r="V1455" s="245" t="s">
        <v>12642</v>
      </c>
      <c r="W1455" s="224" t="s">
        <v>2170</v>
      </c>
      <c r="X1455" s="224" t="s">
        <v>1509</v>
      </c>
      <c r="Y1455" s="245"/>
      <c r="Z1455" s="245" t="s">
        <v>1309</v>
      </c>
      <c r="AA1455" s="483"/>
      <c r="AB1455" s="245" t="s">
        <v>209</v>
      </c>
      <c r="AC1455" s="245" t="s">
        <v>4199</v>
      </c>
      <c r="AD1455" s="245" t="s">
        <v>12643</v>
      </c>
      <c r="AE1455" s="251" t="s">
        <v>715</v>
      </c>
      <c r="AF1455" s="370"/>
      <c r="AG1455" s="243"/>
      <c r="AH1455" s="370" t="s">
        <v>12644</v>
      </c>
      <c r="AI1455" s="245" t="s">
        <v>12645</v>
      </c>
      <c r="AJ1455" s="370" t="s">
        <v>2100</v>
      </c>
      <c r="AK1455" s="370" t="s">
        <v>1621</v>
      </c>
      <c r="AL1455" s="224"/>
      <c r="AM1455" s="224">
        <v>182</v>
      </c>
      <c r="AN1455" s="284"/>
      <c r="AO1455" s="224" t="s">
        <v>145</v>
      </c>
    </row>
    <row r="1456" spans="1:41" s="9" customFormat="1" ht="68.650000000000006" customHeight="1">
      <c r="A1456" s="243" t="s">
        <v>12646</v>
      </c>
      <c r="B1456" s="243"/>
      <c r="C1456" s="244"/>
      <c r="D1456" s="224" t="s">
        <v>12647</v>
      </c>
      <c r="E1456" s="245" t="s">
        <v>12648</v>
      </c>
      <c r="F1456" s="370" t="s">
        <v>1332</v>
      </c>
      <c r="G1456" s="370"/>
      <c r="H1456" s="370" t="s">
        <v>296</v>
      </c>
      <c r="I1456" s="250">
        <v>0</v>
      </c>
      <c r="J1456" s="250">
        <v>80</v>
      </c>
      <c r="K1456" s="250"/>
      <c r="L1456" s="245" t="s">
        <v>12649</v>
      </c>
      <c r="M1456" s="370" t="s">
        <v>259</v>
      </c>
      <c r="N1456" s="669" t="s">
        <v>12646</v>
      </c>
      <c r="O1456" s="370"/>
      <c r="P1456" s="370" t="s">
        <v>350</v>
      </c>
      <c r="Q1456" s="370"/>
      <c r="R1456" s="370"/>
      <c r="S1456" s="245" t="s">
        <v>9638</v>
      </c>
      <c r="T1456" s="245" t="s">
        <v>1305</v>
      </c>
      <c r="U1456" s="370" t="s">
        <v>12650</v>
      </c>
      <c r="V1456" s="245" t="s">
        <v>12651</v>
      </c>
      <c r="W1456" s="224" t="s">
        <v>1335</v>
      </c>
      <c r="X1456" s="245"/>
      <c r="Y1456" s="245"/>
      <c r="Z1456" s="245" t="s">
        <v>1309</v>
      </c>
      <c r="AA1456" s="483"/>
      <c r="AB1456" s="245" t="s">
        <v>209</v>
      </c>
      <c r="AC1456" s="245" t="s">
        <v>4199</v>
      </c>
      <c r="AD1456" s="245" t="s">
        <v>12652</v>
      </c>
      <c r="AE1456" s="251" t="s">
        <v>715</v>
      </c>
      <c r="AF1456" s="370"/>
      <c r="AG1456" s="243"/>
      <c r="AH1456" s="370" t="s">
        <v>12653</v>
      </c>
      <c r="AI1456" s="245" t="s">
        <v>12654</v>
      </c>
      <c r="AJ1456" s="370" t="s">
        <v>1339</v>
      </c>
      <c r="AK1456" s="370"/>
      <c r="AL1456" s="224"/>
      <c r="AM1456" s="224">
        <v>182</v>
      </c>
      <c r="AN1456" s="284"/>
      <c r="AO1456" s="224" t="s">
        <v>145</v>
      </c>
    </row>
    <row r="1457" spans="1:41" s="9" customFormat="1" ht="68.650000000000006" customHeight="1">
      <c r="A1457" s="243" t="s">
        <v>12655</v>
      </c>
      <c r="B1457" s="243"/>
      <c r="C1457" s="244"/>
      <c r="D1457" s="224" t="s">
        <v>12656</v>
      </c>
      <c r="E1457" s="245" t="s">
        <v>12657</v>
      </c>
      <c r="F1457" s="370" t="s">
        <v>1332</v>
      </c>
      <c r="G1457" s="370"/>
      <c r="H1457" s="370" t="s">
        <v>296</v>
      </c>
      <c r="I1457" s="250">
        <v>0</v>
      </c>
      <c r="J1457" s="250">
        <v>80</v>
      </c>
      <c r="K1457" s="250"/>
      <c r="L1457" s="245">
        <v>2</v>
      </c>
      <c r="M1457" s="370" t="s">
        <v>259</v>
      </c>
      <c r="N1457" s="669" t="s">
        <v>12655</v>
      </c>
      <c r="O1457" s="370"/>
      <c r="P1457" s="370" t="s">
        <v>350</v>
      </c>
      <c r="Q1457" s="370"/>
      <c r="R1457" s="370"/>
      <c r="S1457" s="245" t="s">
        <v>9638</v>
      </c>
      <c r="T1457" s="245" t="s">
        <v>1305</v>
      </c>
      <c r="U1457" s="370" t="s">
        <v>12658</v>
      </c>
      <c r="V1457" s="245" t="s">
        <v>12659</v>
      </c>
      <c r="W1457" s="224" t="s">
        <v>1335</v>
      </c>
      <c r="X1457" s="245"/>
      <c r="Y1457" s="245"/>
      <c r="Z1457" s="245" t="s">
        <v>1309</v>
      </c>
      <c r="AA1457" s="483"/>
      <c r="AB1457" s="245" t="s">
        <v>209</v>
      </c>
      <c r="AC1457" s="245" t="s">
        <v>4199</v>
      </c>
      <c r="AD1457" s="245" t="s">
        <v>12660</v>
      </c>
      <c r="AE1457" s="251" t="s">
        <v>715</v>
      </c>
      <c r="AF1457" s="370"/>
      <c r="AG1457" s="243"/>
      <c r="AH1457" s="370" t="s">
        <v>12661</v>
      </c>
      <c r="AI1457" s="245" t="s">
        <v>12662</v>
      </c>
      <c r="AJ1457" s="370" t="s">
        <v>1339</v>
      </c>
      <c r="AK1457" s="370"/>
      <c r="AL1457" s="224"/>
      <c r="AM1457" s="224">
        <v>182</v>
      </c>
      <c r="AN1457" s="284"/>
      <c r="AO1457" s="224" t="s">
        <v>145</v>
      </c>
    </row>
    <row r="1458" spans="1:41" s="9" customFormat="1" ht="68.650000000000006" customHeight="1">
      <c r="A1458" s="243" t="s">
        <v>12663</v>
      </c>
      <c r="B1458" s="243"/>
      <c r="C1458" s="244"/>
      <c r="D1458" s="224" t="s">
        <v>12664</v>
      </c>
      <c r="E1458" s="224" t="s">
        <v>12665</v>
      </c>
      <c r="F1458" s="370" t="s">
        <v>2054</v>
      </c>
      <c r="G1458" s="224"/>
      <c r="H1458" s="255" t="s">
        <v>600</v>
      </c>
      <c r="I1458" s="364">
        <v>0</v>
      </c>
      <c r="J1458" s="250">
        <v>15</v>
      </c>
      <c r="K1458" s="250">
        <v>3</v>
      </c>
      <c r="L1458" s="370" t="s">
        <v>4806</v>
      </c>
      <c r="M1458" s="224" t="s">
        <v>1465</v>
      </c>
      <c r="N1458" s="669" t="s">
        <v>1466</v>
      </c>
      <c r="O1458" s="224"/>
      <c r="P1458" s="370" t="s">
        <v>350</v>
      </c>
      <c r="Q1458" s="224"/>
      <c r="R1458" s="224"/>
      <c r="S1458" s="245" t="s">
        <v>9638</v>
      </c>
      <c r="T1458" s="245" t="s">
        <v>2055</v>
      </c>
      <c r="U1458" s="370" t="s">
        <v>12666</v>
      </c>
      <c r="V1458" s="245" t="s">
        <v>12667</v>
      </c>
      <c r="W1458" s="245" t="s">
        <v>9673</v>
      </c>
      <c r="X1458" s="245"/>
      <c r="Y1458" s="224"/>
      <c r="Z1458" s="245" t="s">
        <v>2059</v>
      </c>
      <c r="AA1458" s="483"/>
      <c r="AB1458" s="370" t="s">
        <v>209</v>
      </c>
      <c r="AC1458" s="245" t="s">
        <v>4199</v>
      </c>
      <c r="AD1458" s="245" t="s">
        <v>12668</v>
      </c>
      <c r="AE1458" s="251" t="s">
        <v>715</v>
      </c>
      <c r="AF1458" s="370"/>
      <c r="AG1458" s="243"/>
      <c r="AH1458" s="370" t="s">
        <v>12669</v>
      </c>
      <c r="AI1458" s="224" t="s">
        <v>12670</v>
      </c>
      <c r="AJ1458" s="370" t="s">
        <v>2063</v>
      </c>
      <c r="AK1458" s="370"/>
      <c r="AL1458" s="370"/>
      <c r="AM1458" s="224">
        <v>195</v>
      </c>
      <c r="AN1458" s="284"/>
      <c r="AO1458" s="224" t="s">
        <v>145</v>
      </c>
    </row>
    <row r="1459" spans="1:41" s="9" customFormat="1" ht="68.650000000000006" customHeight="1">
      <c r="A1459" s="243" t="s">
        <v>12671</v>
      </c>
      <c r="B1459" s="243"/>
      <c r="C1459" s="244"/>
      <c r="D1459" s="224" t="s">
        <v>12672</v>
      </c>
      <c r="E1459" s="224" t="s">
        <v>12673</v>
      </c>
      <c r="F1459" s="370" t="s">
        <v>3243</v>
      </c>
      <c r="G1459" s="224"/>
      <c r="H1459" s="255" t="s">
        <v>600</v>
      </c>
      <c r="I1459" s="364">
        <v>0</v>
      </c>
      <c r="J1459" s="250">
        <v>15</v>
      </c>
      <c r="K1459" s="250">
        <v>3</v>
      </c>
      <c r="L1459" s="370" t="s">
        <v>5061</v>
      </c>
      <c r="M1459" s="224" t="s">
        <v>2895</v>
      </c>
      <c r="N1459" s="669" t="s">
        <v>2896</v>
      </c>
      <c r="O1459" s="224"/>
      <c r="P1459" s="370" t="s">
        <v>350</v>
      </c>
      <c r="Q1459" s="224"/>
      <c r="R1459" s="224"/>
      <c r="S1459" s="245" t="s">
        <v>9638</v>
      </c>
      <c r="T1459" s="245" t="s">
        <v>2055</v>
      </c>
      <c r="U1459" s="370" t="s">
        <v>12674</v>
      </c>
      <c r="V1459" s="245" t="s">
        <v>12675</v>
      </c>
      <c r="W1459" s="245" t="s">
        <v>9954</v>
      </c>
      <c r="X1459" s="245"/>
      <c r="Y1459" s="224"/>
      <c r="Z1459" s="245" t="s">
        <v>2059</v>
      </c>
      <c r="AA1459" s="483"/>
      <c r="AB1459" s="370" t="s">
        <v>209</v>
      </c>
      <c r="AC1459" s="245" t="s">
        <v>4199</v>
      </c>
      <c r="AD1459" s="245" t="s">
        <v>12676</v>
      </c>
      <c r="AE1459" s="251" t="s">
        <v>715</v>
      </c>
      <c r="AF1459" s="370"/>
      <c r="AG1459" s="243"/>
      <c r="AH1459" s="370" t="s">
        <v>12677</v>
      </c>
      <c r="AI1459" s="224" t="s">
        <v>12678</v>
      </c>
      <c r="AJ1459" s="370" t="s">
        <v>3188</v>
      </c>
      <c r="AK1459" s="370"/>
      <c r="AL1459" s="370"/>
      <c r="AM1459" s="224">
        <v>195</v>
      </c>
      <c r="AN1459" s="284"/>
      <c r="AO1459" s="224" t="s">
        <v>145</v>
      </c>
    </row>
    <row r="1460" spans="1:41" s="9" customFormat="1" ht="68.650000000000006" customHeight="1">
      <c r="A1460" s="243" t="s">
        <v>12679</v>
      </c>
      <c r="B1460" s="243"/>
      <c r="C1460" s="244"/>
      <c r="D1460" s="224" t="s">
        <v>12680</v>
      </c>
      <c r="E1460" s="224" t="s">
        <v>12681</v>
      </c>
      <c r="F1460" s="370" t="s">
        <v>3243</v>
      </c>
      <c r="G1460" s="224"/>
      <c r="H1460" s="255" t="s">
        <v>600</v>
      </c>
      <c r="I1460" s="364">
        <v>0</v>
      </c>
      <c r="J1460" s="250">
        <v>15</v>
      </c>
      <c r="K1460" s="250">
        <v>3</v>
      </c>
      <c r="L1460" s="370" t="s">
        <v>12682</v>
      </c>
      <c r="M1460" s="224" t="s">
        <v>2895</v>
      </c>
      <c r="N1460" s="669" t="s">
        <v>2896</v>
      </c>
      <c r="O1460" s="224"/>
      <c r="P1460" s="370" t="s">
        <v>350</v>
      </c>
      <c r="Q1460" s="224"/>
      <c r="R1460" s="224"/>
      <c r="S1460" s="245" t="s">
        <v>9638</v>
      </c>
      <c r="T1460" s="245" t="s">
        <v>2055</v>
      </c>
      <c r="U1460" s="370" t="s">
        <v>12683</v>
      </c>
      <c r="V1460" s="245" t="s">
        <v>12684</v>
      </c>
      <c r="W1460" s="245" t="s">
        <v>9954</v>
      </c>
      <c r="X1460" s="245"/>
      <c r="Y1460" s="224"/>
      <c r="Z1460" s="245" t="s">
        <v>2059</v>
      </c>
      <c r="AA1460" s="483"/>
      <c r="AB1460" s="370" t="s">
        <v>209</v>
      </c>
      <c r="AC1460" s="245" t="s">
        <v>4199</v>
      </c>
      <c r="AD1460" s="245" t="s">
        <v>12685</v>
      </c>
      <c r="AE1460" s="251" t="s">
        <v>715</v>
      </c>
      <c r="AF1460" s="370"/>
      <c r="AG1460" s="243"/>
      <c r="AH1460" s="370" t="s">
        <v>12686</v>
      </c>
      <c r="AI1460" s="224" t="s">
        <v>12687</v>
      </c>
      <c r="AJ1460" s="370" t="s">
        <v>3188</v>
      </c>
      <c r="AK1460" s="370"/>
      <c r="AL1460" s="370"/>
      <c r="AM1460" s="224">
        <v>195</v>
      </c>
      <c r="AN1460" s="284"/>
      <c r="AO1460" s="224" t="s">
        <v>145</v>
      </c>
    </row>
    <row r="1461" spans="1:41" s="9" customFormat="1" ht="68.650000000000006" customHeight="1">
      <c r="A1461" s="243" t="s">
        <v>12688</v>
      </c>
      <c r="B1461" s="243"/>
      <c r="C1461" s="244"/>
      <c r="D1461" s="224" t="s">
        <v>12689</v>
      </c>
      <c r="E1461" s="245" t="s">
        <v>12690</v>
      </c>
      <c r="F1461" s="370" t="s">
        <v>1332</v>
      </c>
      <c r="G1461" s="370"/>
      <c r="H1461" s="370" t="s">
        <v>296</v>
      </c>
      <c r="I1461" s="250">
        <v>0</v>
      </c>
      <c r="J1461" s="250">
        <v>80</v>
      </c>
      <c r="K1461" s="250"/>
      <c r="L1461" s="245" t="s">
        <v>12691</v>
      </c>
      <c r="M1461" s="370" t="s">
        <v>259</v>
      </c>
      <c r="N1461" s="669" t="s">
        <v>12688</v>
      </c>
      <c r="O1461" s="370"/>
      <c r="P1461" s="370" t="s">
        <v>350</v>
      </c>
      <c r="Q1461" s="370"/>
      <c r="R1461" s="370"/>
      <c r="S1461" s="245" t="s">
        <v>9638</v>
      </c>
      <c r="T1461" s="245" t="s">
        <v>1305</v>
      </c>
      <c r="U1461" s="370" t="s">
        <v>12692</v>
      </c>
      <c r="V1461" s="245" t="s">
        <v>12693</v>
      </c>
      <c r="W1461" s="224" t="s">
        <v>1335</v>
      </c>
      <c r="X1461" s="245"/>
      <c r="Y1461" s="245"/>
      <c r="Z1461" s="245" t="s">
        <v>1309</v>
      </c>
      <c r="AA1461" s="483"/>
      <c r="AB1461" s="245" t="s">
        <v>209</v>
      </c>
      <c r="AC1461" s="245" t="s">
        <v>4199</v>
      </c>
      <c r="AD1461" s="245" t="s">
        <v>12694</v>
      </c>
      <c r="AE1461" s="251" t="s">
        <v>715</v>
      </c>
      <c r="AF1461" s="370"/>
      <c r="AG1461" s="243"/>
      <c r="AH1461" s="370" t="s">
        <v>12695</v>
      </c>
      <c r="AI1461" s="245" t="s">
        <v>12696</v>
      </c>
      <c r="AJ1461" s="370" t="s">
        <v>1339</v>
      </c>
      <c r="AK1461" s="370"/>
      <c r="AL1461" s="224"/>
      <c r="AM1461" s="224">
        <v>182</v>
      </c>
      <c r="AN1461" s="284"/>
      <c r="AO1461" s="224" t="s">
        <v>145</v>
      </c>
    </row>
    <row r="1462" spans="1:41" s="9" customFormat="1" ht="68.650000000000006" customHeight="1">
      <c r="A1462" s="243" t="s">
        <v>12697</v>
      </c>
      <c r="B1462" s="243"/>
      <c r="C1462" s="244"/>
      <c r="D1462" s="224" t="s">
        <v>12698</v>
      </c>
      <c r="E1462" s="224" t="s">
        <v>12699</v>
      </c>
      <c r="F1462" s="370" t="s">
        <v>3612</v>
      </c>
      <c r="G1462" s="224"/>
      <c r="H1462" s="255" t="s">
        <v>600</v>
      </c>
      <c r="I1462" s="364">
        <v>0</v>
      </c>
      <c r="J1462" s="250">
        <v>15</v>
      </c>
      <c r="K1462" s="250">
        <v>3</v>
      </c>
      <c r="L1462" s="370" t="s">
        <v>12198</v>
      </c>
      <c r="M1462" s="224" t="s">
        <v>3613</v>
      </c>
      <c r="N1462" s="669" t="s">
        <v>3614</v>
      </c>
      <c r="O1462" s="224"/>
      <c r="P1462" s="370" t="s">
        <v>350</v>
      </c>
      <c r="Q1462" s="224"/>
      <c r="R1462" s="224"/>
      <c r="S1462" s="245" t="s">
        <v>9638</v>
      </c>
      <c r="T1462" s="245" t="s">
        <v>2055</v>
      </c>
      <c r="U1462" s="370" t="s">
        <v>12700</v>
      </c>
      <c r="V1462" s="245" t="s">
        <v>12701</v>
      </c>
      <c r="W1462" s="370" t="s">
        <v>3617</v>
      </c>
      <c r="X1462" s="245"/>
      <c r="Y1462" s="224"/>
      <c r="Z1462" s="245" t="s">
        <v>2059</v>
      </c>
      <c r="AA1462" s="483"/>
      <c r="AB1462" s="370" t="s">
        <v>209</v>
      </c>
      <c r="AC1462" s="245" t="s">
        <v>4199</v>
      </c>
      <c r="AD1462" s="245" t="s">
        <v>12702</v>
      </c>
      <c r="AE1462" s="251" t="s">
        <v>715</v>
      </c>
      <c r="AF1462" s="370"/>
      <c r="AG1462" s="243"/>
      <c r="AH1462" s="370" t="s">
        <v>12703</v>
      </c>
      <c r="AI1462" s="224" t="s">
        <v>12704</v>
      </c>
      <c r="AJ1462" s="370" t="s">
        <v>6140</v>
      </c>
      <c r="AK1462" s="370"/>
      <c r="AL1462" s="370"/>
      <c r="AM1462" s="224">
        <v>195</v>
      </c>
      <c r="AN1462" s="284"/>
      <c r="AO1462" s="224" t="s">
        <v>145</v>
      </c>
    </row>
    <row r="1463" spans="1:41" s="9" customFormat="1" ht="68.650000000000006" customHeight="1">
      <c r="A1463" s="243" t="s">
        <v>12705</v>
      </c>
      <c r="B1463" s="243"/>
      <c r="C1463" s="244"/>
      <c r="D1463" s="224" t="s">
        <v>12706</v>
      </c>
      <c r="E1463" s="224" t="s">
        <v>12707</v>
      </c>
      <c r="F1463" s="370" t="s">
        <v>3243</v>
      </c>
      <c r="G1463" s="224"/>
      <c r="H1463" s="255" t="s">
        <v>600</v>
      </c>
      <c r="I1463" s="364">
        <v>0</v>
      </c>
      <c r="J1463" s="250">
        <v>15</v>
      </c>
      <c r="K1463" s="250">
        <v>3</v>
      </c>
      <c r="L1463" s="370" t="s">
        <v>5053</v>
      </c>
      <c r="M1463" s="224" t="s">
        <v>2895</v>
      </c>
      <c r="N1463" s="669" t="s">
        <v>2896</v>
      </c>
      <c r="O1463" s="224"/>
      <c r="P1463" s="370" t="s">
        <v>350</v>
      </c>
      <c r="Q1463" s="224"/>
      <c r="R1463" s="224"/>
      <c r="S1463" s="245" t="s">
        <v>9638</v>
      </c>
      <c r="T1463" s="245" t="s">
        <v>2055</v>
      </c>
      <c r="U1463" s="370" t="s">
        <v>12708</v>
      </c>
      <c r="V1463" s="245" t="s">
        <v>12709</v>
      </c>
      <c r="W1463" s="245" t="s">
        <v>9954</v>
      </c>
      <c r="X1463" s="245"/>
      <c r="Y1463" s="224"/>
      <c r="Z1463" s="245" t="s">
        <v>2059</v>
      </c>
      <c r="AA1463" s="483"/>
      <c r="AB1463" s="370" t="s">
        <v>209</v>
      </c>
      <c r="AC1463" s="245" t="s">
        <v>4199</v>
      </c>
      <c r="AD1463" s="245" t="s">
        <v>12710</v>
      </c>
      <c r="AE1463" s="251" t="s">
        <v>715</v>
      </c>
      <c r="AF1463" s="370"/>
      <c r="AG1463" s="243"/>
      <c r="AH1463" s="370" t="s">
        <v>12711</v>
      </c>
      <c r="AI1463" s="224" t="s">
        <v>12712</v>
      </c>
      <c r="AJ1463" s="370" t="s">
        <v>3188</v>
      </c>
      <c r="AK1463" s="370"/>
      <c r="AL1463" s="370"/>
      <c r="AM1463" s="224">
        <v>195</v>
      </c>
      <c r="AN1463" s="284"/>
      <c r="AO1463" s="224" t="s">
        <v>145</v>
      </c>
    </row>
    <row r="1464" spans="1:41" s="9" customFormat="1" ht="68.650000000000006" customHeight="1">
      <c r="A1464" s="243" t="s">
        <v>12713</v>
      </c>
      <c r="B1464" s="243"/>
      <c r="C1464" s="244"/>
      <c r="D1464" s="224" t="s">
        <v>12714</v>
      </c>
      <c r="E1464" s="245" t="s">
        <v>12715</v>
      </c>
      <c r="F1464" s="370" t="s">
        <v>1332</v>
      </c>
      <c r="G1464" s="370"/>
      <c r="H1464" s="370" t="s">
        <v>296</v>
      </c>
      <c r="I1464" s="250">
        <v>0</v>
      </c>
      <c r="J1464" s="250">
        <v>80</v>
      </c>
      <c r="K1464" s="250"/>
      <c r="L1464" s="245" t="s">
        <v>12716</v>
      </c>
      <c r="M1464" s="370" t="s">
        <v>259</v>
      </c>
      <c r="N1464" s="669" t="s">
        <v>12713</v>
      </c>
      <c r="O1464" s="370"/>
      <c r="P1464" s="370" t="s">
        <v>350</v>
      </c>
      <c r="Q1464" s="370"/>
      <c r="R1464" s="370"/>
      <c r="S1464" s="245" t="s">
        <v>9638</v>
      </c>
      <c r="T1464" s="245" t="s">
        <v>1305</v>
      </c>
      <c r="U1464" s="370" t="s">
        <v>12717</v>
      </c>
      <c r="V1464" s="245" t="s">
        <v>12718</v>
      </c>
      <c r="W1464" s="224" t="s">
        <v>1335</v>
      </c>
      <c r="X1464" s="245"/>
      <c r="Y1464" s="245"/>
      <c r="Z1464" s="245" t="s">
        <v>1309</v>
      </c>
      <c r="AA1464" s="483"/>
      <c r="AB1464" s="245" t="s">
        <v>209</v>
      </c>
      <c r="AC1464" s="245" t="s">
        <v>4199</v>
      </c>
      <c r="AD1464" s="245" t="s">
        <v>12719</v>
      </c>
      <c r="AE1464" s="251" t="s">
        <v>715</v>
      </c>
      <c r="AF1464" s="370"/>
      <c r="AG1464" s="243"/>
      <c r="AH1464" s="370" t="s">
        <v>12720</v>
      </c>
      <c r="AI1464" s="245" t="s">
        <v>12721</v>
      </c>
      <c r="AJ1464" s="370" t="s">
        <v>1339</v>
      </c>
      <c r="AK1464" s="370"/>
      <c r="AL1464" s="224"/>
      <c r="AM1464" s="224">
        <v>182</v>
      </c>
      <c r="AN1464" s="284"/>
      <c r="AO1464" s="224" t="s">
        <v>145</v>
      </c>
    </row>
    <row r="1465" spans="1:41" s="9" customFormat="1" ht="68.650000000000006" customHeight="1">
      <c r="A1465" s="243" t="s">
        <v>12722</v>
      </c>
      <c r="B1465" s="243"/>
      <c r="C1465" s="244"/>
      <c r="D1465" s="224" t="s">
        <v>12723</v>
      </c>
      <c r="E1465" s="245" t="s">
        <v>12724</v>
      </c>
      <c r="F1465" s="370" t="s">
        <v>1332</v>
      </c>
      <c r="G1465" s="370"/>
      <c r="H1465" s="370" t="s">
        <v>296</v>
      </c>
      <c r="I1465" s="250">
        <v>0</v>
      </c>
      <c r="J1465" s="250">
        <v>80</v>
      </c>
      <c r="K1465" s="250"/>
      <c r="L1465" s="245" t="s">
        <v>12725</v>
      </c>
      <c r="M1465" s="370" t="s">
        <v>259</v>
      </c>
      <c r="N1465" s="669" t="s">
        <v>12722</v>
      </c>
      <c r="O1465" s="370"/>
      <c r="P1465" s="370" t="s">
        <v>350</v>
      </c>
      <c r="Q1465" s="370"/>
      <c r="R1465" s="370"/>
      <c r="S1465" s="245" t="s">
        <v>9638</v>
      </c>
      <c r="T1465" s="245" t="s">
        <v>1305</v>
      </c>
      <c r="U1465" s="370" t="s">
        <v>12726</v>
      </c>
      <c r="V1465" s="245" t="s">
        <v>12727</v>
      </c>
      <c r="W1465" s="224" t="s">
        <v>1335</v>
      </c>
      <c r="X1465" s="245"/>
      <c r="Y1465" s="245"/>
      <c r="Z1465" s="245" t="s">
        <v>1309</v>
      </c>
      <c r="AA1465" s="483"/>
      <c r="AB1465" s="245" t="s">
        <v>209</v>
      </c>
      <c r="AC1465" s="245" t="s">
        <v>4199</v>
      </c>
      <c r="AD1465" s="245" t="s">
        <v>12728</v>
      </c>
      <c r="AE1465" s="251" t="s">
        <v>715</v>
      </c>
      <c r="AF1465" s="370"/>
      <c r="AG1465" s="243"/>
      <c r="AH1465" s="370" t="s">
        <v>12729</v>
      </c>
      <c r="AI1465" s="245" t="s">
        <v>12730</v>
      </c>
      <c r="AJ1465" s="370" t="s">
        <v>1339</v>
      </c>
      <c r="AK1465" s="370"/>
      <c r="AL1465" s="224"/>
      <c r="AM1465" s="224">
        <v>182</v>
      </c>
      <c r="AN1465" s="284"/>
      <c r="AO1465" s="224" t="s">
        <v>145</v>
      </c>
    </row>
    <row r="1466" spans="1:41" s="9" customFormat="1" ht="68.650000000000006" customHeight="1">
      <c r="A1466" s="243" t="s">
        <v>12731</v>
      </c>
      <c r="B1466" s="243"/>
      <c r="C1466" s="244"/>
      <c r="D1466" s="224" t="s">
        <v>12732</v>
      </c>
      <c r="E1466" s="245" t="s">
        <v>12733</v>
      </c>
      <c r="F1466" s="370" t="s">
        <v>1332</v>
      </c>
      <c r="G1466" s="370"/>
      <c r="H1466" s="370" t="s">
        <v>296</v>
      </c>
      <c r="I1466" s="250">
        <v>0</v>
      </c>
      <c r="J1466" s="250">
        <v>80</v>
      </c>
      <c r="K1466" s="250"/>
      <c r="L1466" s="245" t="s">
        <v>12734</v>
      </c>
      <c r="M1466" s="370" t="s">
        <v>259</v>
      </c>
      <c r="N1466" s="669" t="s">
        <v>12731</v>
      </c>
      <c r="O1466" s="370"/>
      <c r="P1466" s="370" t="s">
        <v>350</v>
      </c>
      <c r="Q1466" s="370"/>
      <c r="R1466" s="370"/>
      <c r="S1466" s="245" t="s">
        <v>9638</v>
      </c>
      <c r="T1466" s="245" t="s">
        <v>1305</v>
      </c>
      <c r="U1466" s="370" t="s">
        <v>12735</v>
      </c>
      <c r="V1466" s="245" t="s">
        <v>12736</v>
      </c>
      <c r="W1466" s="224" t="s">
        <v>1335</v>
      </c>
      <c r="X1466" s="245"/>
      <c r="Y1466" s="245"/>
      <c r="Z1466" s="245" t="s">
        <v>1309</v>
      </c>
      <c r="AA1466" s="483"/>
      <c r="AB1466" s="245" t="s">
        <v>209</v>
      </c>
      <c r="AC1466" s="245" t="s">
        <v>4199</v>
      </c>
      <c r="AD1466" s="245" t="s">
        <v>12737</v>
      </c>
      <c r="AE1466" s="251" t="s">
        <v>715</v>
      </c>
      <c r="AF1466" s="370"/>
      <c r="AG1466" s="243"/>
      <c r="AH1466" s="370" t="s">
        <v>12738</v>
      </c>
      <c r="AI1466" s="245" t="s">
        <v>12739</v>
      </c>
      <c r="AJ1466" s="370" t="s">
        <v>1339</v>
      </c>
      <c r="AK1466" s="370"/>
      <c r="AL1466" s="224"/>
      <c r="AM1466" s="224">
        <v>182</v>
      </c>
      <c r="AN1466" s="284"/>
      <c r="AO1466" s="224" t="s">
        <v>145</v>
      </c>
    </row>
    <row r="1467" spans="1:41" s="9" customFormat="1" ht="68.650000000000006" customHeight="1">
      <c r="A1467" s="243" t="s">
        <v>12740</v>
      </c>
      <c r="B1467" s="243"/>
      <c r="C1467" s="244"/>
      <c r="D1467" s="224" t="s">
        <v>12741</v>
      </c>
      <c r="E1467" s="245" t="s">
        <v>12742</v>
      </c>
      <c r="F1467" s="370" t="s">
        <v>1332</v>
      </c>
      <c r="G1467" s="370"/>
      <c r="H1467" s="370" t="s">
        <v>296</v>
      </c>
      <c r="I1467" s="250">
        <v>0</v>
      </c>
      <c r="J1467" s="250">
        <v>80</v>
      </c>
      <c r="K1467" s="250"/>
      <c r="L1467" s="245" t="s">
        <v>12743</v>
      </c>
      <c r="M1467" s="370" t="s">
        <v>259</v>
      </c>
      <c r="N1467" s="669" t="s">
        <v>12740</v>
      </c>
      <c r="O1467" s="370"/>
      <c r="P1467" s="370" t="s">
        <v>350</v>
      </c>
      <c r="Q1467" s="370"/>
      <c r="R1467" s="370"/>
      <c r="S1467" s="245" t="s">
        <v>9638</v>
      </c>
      <c r="T1467" s="245" t="s">
        <v>1305</v>
      </c>
      <c r="U1467" s="370" t="s">
        <v>12744</v>
      </c>
      <c r="V1467" s="245" t="s">
        <v>12745</v>
      </c>
      <c r="W1467" s="224" t="s">
        <v>1335</v>
      </c>
      <c r="X1467" s="245"/>
      <c r="Y1467" s="245"/>
      <c r="Z1467" s="245" t="s">
        <v>1309</v>
      </c>
      <c r="AA1467" s="483"/>
      <c r="AB1467" s="245" t="s">
        <v>209</v>
      </c>
      <c r="AC1467" s="245" t="s">
        <v>4199</v>
      </c>
      <c r="AD1467" s="245" t="s">
        <v>12746</v>
      </c>
      <c r="AE1467" s="251" t="s">
        <v>715</v>
      </c>
      <c r="AF1467" s="370"/>
      <c r="AG1467" s="243"/>
      <c r="AH1467" s="370" t="s">
        <v>12747</v>
      </c>
      <c r="AI1467" s="245" t="s">
        <v>12748</v>
      </c>
      <c r="AJ1467" s="370" t="s">
        <v>1339</v>
      </c>
      <c r="AK1467" s="370"/>
      <c r="AL1467" s="224"/>
      <c r="AM1467" s="224">
        <v>182</v>
      </c>
      <c r="AN1467" s="284"/>
      <c r="AO1467" s="224" t="s">
        <v>145</v>
      </c>
    </row>
    <row r="1468" spans="1:41" s="44" customFormat="1" ht="68.650000000000006" customHeight="1">
      <c r="A1468" s="243" t="s">
        <v>12749</v>
      </c>
      <c r="B1468" s="243"/>
      <c r="C1468" s="244"/>
      <c r="D1468" s="224" t="s">
        <v>12750</v>
      </c>
      <c r="E1468" s="245" t="s">
        <v>12751</v>
      </c>
      <c r="F1468" s="370" t="s">
        <v>1332</v>
      </c>
      <c r="G1468" s="370"/>
      <c r="H1468" s="370" t="s">
        <v>296</v>
      </c>
      <c r="I1468" s="250">
        <v>0</v>
      </c>
      <c r="J1468" s="250">
        <v>80</v>
      </c>
      <c r="K1468" s="250"/>
      <c r="L1468" s="245" t="s">
        <v>6702</v>
      </c>
      <c r="M1468" s="370" t="s">
        <v>259</v>
      </c>
      <c r="N1468" s="669" t="s">
        <v>12749</v>
      </c>
      <c r="O1468" s="370"/>
      <c r="P1468" s="370" t="s">
        <v>350</v>
      </c>
      <c r="Q1468" s="370"/>
      <c r="R1468" s="370"/>
      <c r="S1468" s="245" t="s">
        <v>9638</v>
      </c>
      <c r="T1468" s="245" t="s">
        <v>1305</v>
      </c>
      <c r="U1468" s="370" t="s">
        <v>12752</v>
      </c>
      <c r="V1468" s="245" t="s">
        <v>12753</v>
      </c>
      <c r="W1468" s="224" t="s">
        <v>1335</v>
      </c>
      <c r="X1468" s="245"/>
      <c r="Y1468" s="245"/>
      <c r="Z1468" s="245" t="s">
        <v>1309</v>
      </c>
      <c r="AA1468" s="483"/>
      <c r="AB1468" s="245" t="s">
        <v>209</v>
      </c>
      <c r="AC1468" s="245" t="s">
        <v>4199</v>
      </c>
      <c r="AD1468" s="245" t="s">
        <v>12754</v>
      </c>
      <c r="AE1468" s="251" t="s">
        <v>715</v>
      </c>
      <c r="AF1468" s="370"/>
      <c r="AG1468" s="243"/>
      <c r="AH1468" s="370" t="s">
        <v>12755</v>
      </c>
      <c r="AI1468" s="245" t="s">
        <v>12756</v>
      </c>
      <c r="AJ1468" s="370" t="s">
        <v>1339</v>
      </c>
      <c r="AK1468" s="370"/>
      <c r="AL1468" s="224"/>
      <c r="AM1468" s="224">
        <v>182</v>
      </c>
      <c r="AN1468" s="284"/>
      <c r="AO1468" s="224" t="s">
        <v>145</v>
      </c>
    </row>
    <row r="1469" spans="1:41" s="9" customFormat="1" ht="68.650000000000006" customHeight="1">
      <c r="A1469" s="243" t="s">
        <v>12757</v>
      </c>
      <c r="B1469" s="243"/>
      <c r="C1469" s="244"/>
      <c r="D1469" s="224" t="s">
        <v>12758</v>
      </c>
      <c r="E1469" s="245" t="s">
        <v>12759</v>
      </c>
      <c r="F1469" s="370" t="s">
        <v>1332</v>
      </c>
      <c r="G1469" s="370"/>
      <c r="H1469" s="370" t="s">
        <v>296</v>
      </c>
      <c r="I1469" s="250">
        <v>0</v>
      </c>
      <c r="J1469" s="250">
        <v>80</v>
      </c>
      <c r="K1469" s="250"/>
      <c r="L1469" s="245" t="s">
        <v>12760</v>
      </c>
      <c r="M1469" s="370" t="s">
        <v>259</v>
      </c>
      <c r="N1469" s="669" t="s">
        <v>12757</v>
      </c>
      <c r="O1469" s="370"/>
      <c r="P1469" s="370" t="s">
        <v>350</v>
      </c>
      <c r="Q1469" s="370"/>
      <c r="R1469" s="370"/>
      <c r="S1469" s="245" t="s">
        <v>9638</v>
      </c>
      <c r="T1469" s="245" t="s">
        <v>1305</v>
      </c>
      <c r="U1469" s="370" t="s">
        <v>12761</v>
      </c>
      <c r="V1469" s="245" t="s">
        <v>12762</v>
      </c>
      <c r="W1469" s="224" t="s">
        <v>1335</v>
      </c>
      <c r="X1469" s="245"/>
      <c r="Y1469" s="245"/>
      <c r="Z1469" s="245" t="s">
        <v>1309</v>
      </c>
      <c r="AA1469" s="483"/>
      <c r="AB1469" s="245" t="s">
        <v>209</v>
      </c>
      <c r="AC1469" s="245" t="s">
        <v>4199</v>
      </c>
      <c r="AD1469" s="245" t="s">
        <v>12763</v>
      </c>
      <c r="AE1469" s="251" t="s">
        <v>715</v>
      </c>
      <c r="AF1469" s="370"/>
      <c r="AG1469" s="243"/>
      <c r="AH1469" s="370" t="s">
        <v>12764</v>
      </c>
      <c r="AI1469" s="245" t="s">
        <v>12765</v>
      </c>
      <c r="AJ1469" s="370" t="s">
        <v>1339</v>
      </c>
      <c r="AK1469" s="370"/>
      <c r="AL1469" s="224"/>
      <c r="AM1469" s="224">
        <v>182</v>
      </c>
      <c r="AN1469" s="284"/>
      <c r="AO1469" s="224" t="s">
        <v>145</v>
      </c>
    </row>
    <row r="1470" spans="1:41" s="9" customFormat="1" ht="68.650000000000006" customHeight="1">
      <c r="A1470" s="243" t="s">
        <v>12766</v>
      </c>
      <c r="B1470" s="243"/>
      <c r="C1470" s="244"/>
      <c r="D1470" s="224" t="s">
        <v>12767</v>
      </c>
      <c r="E1470" s="224" t="s">
        <v>12768</v>
      </c>
      <c r="F1470" s="370" t="s">
        <v>3243</v>
      </c>
      <c r="G1470" s="224"/>
      <c r="H1470" s="255" t="s">
        <v>600</v>
      </c>
      <c r="I1470" s="364">
        <v>0</v>
      </c>
      <c r="J1470" s="250">
        <v>15</v>
      </c>
      <c r="K1470" s="250">
        <v>3</v>
      </c>
      <c r="L1470" s="370" t="s">
        <v>12088</v>
      </c>
      <c r="M1470" s="224" t="s">
        <v>2895</v>
      </c>
      <c r="N1470" s="669" t="s">
        <v>2896</v>
      </c>
      <c r="O1470" s="224"/>
      <c r="P1470" s="370" t="s">
        <v>350</v>
      </c>
      <c r="Q1470" s="224"/>
      <c r="R1470" s="224"/>
      <c r="S1470" s="245" t="s">
        <v>9638</v>
      </c>
      <c r="T1470" s="245" t="s">
        <v>2055</v>
      </c>
      <c r="U1470" s="370" t="s">
        <v>12769</v>
      </c>
      <c r="V1470" s="245" t="s">
        <v>12770</v>
      </c>
      <c r="W1470" s="245" t="s">
        <v>9954</v>
      </c>
      <c r="X1470" s="245"/>
      <c r="Y1470" s="224"/>
      <c r="Z1470" s="245" t="s">
        <v>2059</v>
      </c>
      <c r="AA1470" s="483"/>
      <c r="AB1470" s="370" t="s">
        <v>209</v>
      </c>
      <c r="AC1470" s="245" t="s">
        <v>4199</v>
      </c>
      <c r="AD1470" s="245" t="s">
        <v>12771</v>
      </c>
      <c r="AE1470" s="251" t="s">
        <v>715</v>
      </c>
      <c r="AF1470" s="370"/>
      <c r="AG1470" s="243"/>
      <c r="AH1470" s="370" t="s">
        <v>12772</v>
      </c>
      <c r="AI1470" s="224" t="s">
        <v>12773</v>
      </c>
      <c r="AJ1470" s="370" t="s">
        <v>3188</v>
      </c>
      <c r="AK1470" s="370"/>
      <c r="AL1470" s="370"/>
      <c r="AM1470" s="224">
        <v>195</v>
      </c>
      <c r="AN1470" s="284"/>
      <c r="AO1470" s="224" t="s">
        <v>145</v>
      </c>
    </row>
    <row r="1471" spans="1:41" s="9" customFormat="1" ht="68.650000000000006" customHeight="1">
      <c r="A1471" s="243" t="s">
        <v>12774</v>
      </c>
      <c r="B1471" s="243"/>
      <c r="C1471" s="244"/>
      <c r="D1471" s="224" t="s">
        <v>12775</v>
      </c>
      <c r="E1471" s="245" t="s">
        <v>12776</v>
      </c>
      <c r="F1471" s="370" t="s">
        <v>1332</v>
      </c>
      <c r="G1471" s="370"/>
      <c r="H1471" s="370" t="s">
        <v>296</v>
      </c>
      <c r="I1471" s="250">
        <v>0</v>
      </c>
      <c r="J1471" s="250">
        <v>80</v>
      </c>
      <c r="K1471" s="250"/>
      <c r="L1471" s="245" t="s">
        <v>12777</v>
      </c>
      <c r="M1471" s="370" t="s">
        <v>259</v>
      </c>
      <c r="N1471" s="669" t="s">
        <v>12774</v>
      </c>
      <c r="O1471" s="370"/>
      <c r="P1471" s="370" t="s">
        <v>350</v>
      </c>
      <c r="Q1471" s="370"/>
      <c r="R1471" s="370"/>
      <c r="S1471" s="245" t="s">
        <v>9638</v>
      </c>
      <c r="T1471" s="245" t="s">
        <v>1305</v>
      </c>
      <c r="U1471" s="370" t="s">
        <v>12778</v>
      </c>
      <c r="V1471" s="245" t="s">
        <v>12779</v>
      </c>
      <c r="W1471" s="224" t="s">
        <v>1335</v>
      </c>
      <c r="X1471" s="245"/>
      <c r="Y1471" s="245"/>
      <c r="Z1471" s="245" t="s">
        <v>1309</v>
      </c>
      <c r="AA1471" s="483"/>
      <c r="AB1471" s="245" t="s">
        <v>209</v>
      </c>
      <c r="AC1471" s="245" t="s">
        <v>4199</v>
      </c>
      <c r="AD1471" s="245" t="s">
        <v>12780</v>
      </c>
      <c r="AE1471" s="251" t="s">
        <v>715</v>
      </c>
      <c r="AF1471" s="370"/>
      <c r="AG1471" s="243"/>
      <c r="AH1471" s="370" t="s">
        <v>12781</v>
      </c>
      <c r="AI1471" s="245" t="s">
        <v>12782</v>
      </c>
      <c r="AJ1471" s="370" t="s">
        <v>1339</v>
      </c>
      <c r="AK1471" s="370"/>
      <c r="AL1471" s="224"/>
      <c r="AM1471" s="224">
        <v>182</v>
      </c>
      <c r="AN1471" s="284"/>
      <c r="AO1471" s="224" t="s">
        <v>145</v>
      </c>
    </row>
    <row r="1472" spans="1:41" s="9" customFormat="1" ht="68.650000000000006" customHeight="1">
      <c r="A1472" s="243" t="s">
        <v>12783</v>
      </c>
      <c r="B1472" s="243"/>
      <c r="C1472" s="244"/>
      <c r="D1472" s="479" t="s">
        <v>12784</v>
      </c>
      <c r="E1472" s="245" t="s">
        <v>12785</v>
      </c>
      <c r="F1472" s="370" t="s">
        <v>1332</v>
      </c>
      <c r="G1472" s="370"/>
      <c r="H1472" s="370" t="s">
        <v>296</v>
      </c>
      <c r="I1472" s="250">
        <v>0</v>
      </c>
      <c r="J1472" s="250">
        <v>80</v>
      </c>
      <c r="K1472" s="250"/>
      <c r="L1472" s="245" t="s">
        <v>12786</v>
      </c>
      <c r="M1472" s="370" t="s">
        <v>259</v>
      </c>
      <c r="N1472" s="669" t="s">
        <v>12783</v>
      </c>
      <c r="O1472" s="370"/>
      <c r="P1472" s="370" t="s">
        <v>350</v>
      </c>
      <c r="Q1472" s="370"/>
      <c r="R1472" s="370"/>
      <c r="S1472" s="245" t="s">
        <v>9638</v>
      </c>
      <c r="T1472" s="245" t="s">
        <v>1305</v>
      </c>
      <c r="U1472" s="480" t="s">
        <v>12787</v>
      </c>
      <c r="V1472" s="245" t="s">
        <v>12788</v>
      </c>
      <c r="W1472" s="224" t="s">
        <v>1335</v>
      </c>
      <c r="X1472" s="245"/>
      <c r="Y1472" s="245"/>
      <c r="Z1472" s="245" t="s">
        <v>1309</v>
      </c>
      <c r="AA1472" s="483"/>
      <c r="AB1472" s="245" t="s">
        <v>209</v>
      </c>
      <c r="AC1472" s="245" t="s">
        <v>4199</v>
      </c>
      <c r="AD1472" s="245" t="s">
        <v>12789</v>
      </c>
      <c r="AE1472" s="251" t="s">
        <v>715</v>
      </c>
      <c r="AF1472" s="370"/>
      <c r="AG1472" s="243"/>
      <c r="AH1472" s="370" t="s">
        <v>12790</v>
      </c>
      <c r="AI1472" s="245" t="s">
        <v>12791</v>
      </c>
      <c r="AJ1472" s="370" t="s">
        <v>1339</v>
      </c>
      <c r="AK1472" s="370"/>
      <c r="AL1472" s="224"/>
      <c r="AM1472" s="224">
        <v>182</v>
      </c>
      <c r="AN1472" s="284"/>
      <c r="AO1472" s="224" t="s">
        <v>145</v>
      </c>
    </row>
    <row r="1473" spans="1:41" s="9" customFormat="1" ht="68.650000000000006" customHeight="1">
      <c r="A1473" s="243" t="s">
        <v>12792</v>
      </c>
      <c r="B1473" s="243"/>
      <c r="C1473" s="244"/>
      <c r="D1473" s="224" t="s">
        <v>12793</v>
      </c>
      <c r="E1473" s="245" t="s">
        <v>12794</v>
      </c>
      <c r="F1473" s="370" t="s">
        <v>1332</v>
      </c>
      <c r="G1473" s="370"/>
      <c r="H1473" s="370" t="s">
        <v>296</v>
      </c>
      <c r="I1473" s="250">
        <v>0</v>
      </c>
      <c r="J1473" s="250">
        <v>80</v>
      </c>
      <c r="K1473" s="250"/>
      <c r="L1473" s="245" t="s">
        <v>12795</v>
      </c>
      <c r="M1473" s="370" t="s">
        <v>259</v>
      </c>
      <c r="N1473" s="669" t="s">
        <v>12792</v>
      </c>
      <c r="O1473" s="370"/>
      <c r="P1473" s="370" t="s">
        <v>350</v>
      </c>
      <c r="Q1473" s="370"/>
      <c r="R1473" s="370"/>
      <c r="S1473" s="245" t="s">
        <v>9638</v>
      </c>
      <c r="T1473" s="245" t="s">
        <v>1305</v>
      </c>
      <c r="U1473" s="370" t="s">
        <v>12796</v>
      </c>
      <c r="V1473" s="245" t="s">
        <v>12797</v>
      </c>
      <c r="W1473" s="224" t="s">
        <v>1335</v>
      </c>
      <c r="X1473" s="245"/>
      <c r="Y1473" s="245"/>
      <c r="Z1473" s="245" t="s">
        <v>1309</v>
      </c>
      <c r="AA1473" s="483"/>
      <c r="AB1473" s="245" t="s">
        <v>209</v>
      </c>
      <c r="AC1473" s="245" t="s">
        <v>4199</v>
      </c>
      <c r="AD1473" s="245" t="s">
        <v>12798</v>
      </c>
      <c r="AE1473" s="251" t="s">
        <v>715</v>
      </c>
      <c r="AF1473" s="370"/>
      <c r="AG1473" s="243"/>
      <c r="AH1473" s="370" t="s">
        <v>12799</v>
      </c>
      <c r="AI1473" s="245" t="s">
        <v>12800</v>
      </c>
      <c r="AJ1473" s="370" t="s">
        <v>1339</v>
      </c>
      <c r="AK1473" s="370"/>
      <c r="AL1473" s="224"/>
      <c r="AM1473" s="224">
        <v>182</v>
      </c>
      <c r="AN1473" s="284"/>
      <c r="AO1473" s="224" t="s">
        <v>145</v>
      </c>
    </row>
    <row r="1474" spans="1:41" s="9" customFormat="1" ht="68.650000000000006" customHeight="1">
      <c r="A1474" s="243" t="s">
        <v>12801</v>
      </c>
      <c r="B1474" s="243"/>
      <c r="C1474" s="244"/>
      <c r="D1474" s="224" t="s">
        <v>12802</v>
      </c>
      <c r="E1474" s="224" t="s">
        <v>12803</v>
      </c>
      <c r="F1474" s="370" t="s">
        <v>12804</v>
      </c>
      <c r="G1474" s="224"/>
      <c r="H1474" s="255" t="s">
        <v>600</v>
      </c>
      <c r="I1474" s="364">
        <v>0</v>
      </c>
      <c r="J1474" s="250">
        <v>15</v>
      </c>
      <c r="K1474" s="250">
        <v>3</v>
      </c>
      <c r="L1474" s="370" t="s">
        <v>934</v>
      </c>
      <c r="M1474" s="224" t="s">
        <v>3785</v>
      </c>
      <c r="N1474" s="669" t="s">
        <v>3786</v>
      </c>
      <c r="O1474" s="224"/>
      <c r="P1474" s="370" t="s">
        <v>350</v>
      </c>
      <c r="Q1474" s="224"/>
      <c r="R1474" s="224"/>
      <c r="S1474" s="245" t="s">
        <v>9638</v>
      </c>
      <c r="T1474" s="245" t="s">
        <v>2055</v>
      </c>
      <c r="U1474" s="370" t="s">
        <v>12805</v>
      </c>
      <c r="V1474" s="245" t="s">
        <v>12806</v>
      </c>
      <c r="W1474" s="245" t="s">
        <v>12807</v>
      </c>
      <c r="X1474" s="245"/>
      <c r="Y1474" s="224"/>
      <c r="Z1474" s="245" t="s">
        <v>2059</v>
      </c>
      <c r="AA1474" s="483"/>
      <c r="AB1474" s="370" t="s">
        <v>209</v>
      </c>
      <c r="AC1474" s="245" t="s">
        <v>4199</v>
      </c>
      <c r="AD1474" s="245" t="s">
        <v>12808</v>
      </c>
      <c r="AE1474" s="251" t="s">
        <v>715</v>
      </c>
      <c r="AF1474" s="370"/>
      <c r="AG1474" s="243"/>
      <c r="AH1474" s="370" t="s">
        <v>12809</v>
      </c>
      <c r="AI1474" s="224" t="s">
        <v>12810</v>
      </c>
      <c r="AJ1474" s="370" t="s">
        <v>12811</v>
      </c>
      <c r="AK1474" s="370"/>
      <c r="AL1474" s="370"/>
      <c r="AM1474" s="224">
        <v>195</v>
      </c>
      <c r="AN1474" s="284"/>
      <c r="AO1474" s="224" t="s">
        <v>145</v>
      </c>
    </row>
    <row r="1475" spans="1:41" s="9" customFormat="1" ht="68.650000000000006" customHeight="1">
      <c r="A1475" s="243" t="s">
        <v>12812</v>
      </c>
      <c r="B1475" s="243"/>
      <c r="C1475" s="244"/>
      <c r="D1475" s="224" t="s">
        <v>12813</v>
      </c>
      <c r="E1475" s="224" t="s">
        <v>12814</v>
      </c>
      <c r="F1475" s="370" t="s">
        <v>3243</v>
      </c>
      <c r="G1475" s="224"/>
      <c r="H1475" s="255" t="s">
        <v>600</v>
      </c>
      <c r="I1475" s="364">
        <v>0</v>
      </c>
      <c r="J1475" s="250">
        <v>15</v>
      </c>
      <c r="K1475" s="250">
        <v>3</v>
      </c>
      <c r="L1475" s="370" t="s">
        <v>12815</v>
      </c>
      <c r="M1475" s="224" t="s">
        <v>2895</v>
      </c>
      <c r="N1475" s="669" t="s">
        <v>2896</v>
      </c>
      <c r="O1475" s="224"/>
      <c r="P1475" s="370" t="s">
        <v>350</v>
      </c>
      <c r="Q1475" s="224"/>
      <c r="R1475" s="224"/>
      <c r="S1475" s="245" t="s">
        <v>9638</v>
      </c>
      <c r="T1475" s="245" t="s">
        <v>2055</v>
      </c>
      <c r="U1475" s="370" t="s">
        <v>12816</v>
      </c>
      <c r="V1475" s="245" t="s">
        <v>12817</v>
      </c>
      <c r="W1475" s="245" t="s">
        <v>9954</v>
      </c>
      <c r="X1475" s="245"/>
      <c r="Y1475" s="224"/>
      <c r="Z1475" s="245" t="s">
        <v>2059</v>
      </c>
      <c r="AA1475" s="483"/>
      <c r="AB1475" s="370" t="s">
        <v>209</v>
      </c>
      <c r="AC1475" s="245" t="s">
        <v>4199</v>
      </c>
      <c r="AD1475" s="245" t="s">
        <v>12818</v>
      </c>
      <c r="AE1475" s="251" t="s">
        <v>715</v>
      </c>
      <c r="AF1475" s="370"/>
      <c r="AG1475" s="243"/>
      <c r="AH1475" s="370" t="s">
        <v>12819</v>
      </c>
      <c r="AI1475" s="224" t="s">
        <v>12820</v>
      </c>
      <c r="AJ1475" s="370" t="s">
        <v>3188</v>
      </c>
      <c r="AK1475" s="370"/>
      <c r="AL1475" s="370"/>
      <c r="AM1475" s="224">
        <v>195</v>
      </c>
      <c r="AN1475" s="284"/>
      <c r="AO1475" s="224" t="s">
        <v>145</v>
      </c>
    </row>
    <row r="1476" spans="1:41" s="9" customFormat="1" ht="68.650000000000006" customHeight="1">
      <c r="A1476" s="243" t="s">
        <v>12821</v>
      </c>
      <c r="B1476" s="243"/>
      <c r="C1476" s="244"/>
      <c r="D1476" s="224" t="s">
        <v>12822</v>
      </c>
      <c r="E1476" s="245" t="s">
        <v>12823</v>
      </c>
      <c r="F1476" s="370" t="s">
        <v>1332</v>
      </c>
      <c r="G1476" s="370"/>
      <c r="H1476" s="370" t="s">
        <v>296</v>
      </c>
      <c r="I1476" s="250">
        <v>0</v>
      </c>
      <c r="J1476" s="250">
        <v>80</v>
      </c>
      <c r="K1476" s="250"/>
      <c r="L1476" s="245" t="s">
        <v>12824</v>
      </c>
      <c r="M1476" s="370" t="s">
        <v>259</v>
      </c>
      <c r="N1476" s="669" t="s">
        <v>12821</v>
      </c>
      <c r="O1476" s="370"/>
      <c r="P1476" s="370" t="s">
        <v>350</v>
      </c>
      <c r="Q1476" s="370"/>
      <c r="R1476" s="370"/>
      <c r="S1476" s="245" t="s">
        <v>9638</v>
      </c>
      <c r="T1476" s="245" t="s">
        <v>1305</v>
      </c>
      <c r="U1476" s="370" t="s">
        <v>12825</v>
      </c>
      <c r="V1476" s="245" t="s">
        <v>12826</v>
      </c>
      <c r="W1476" s="224" t="s">
        <v>1335</v>
      </c>
      <c r="X1476" s="245"/>
      <c r="Y1476" s="245"/>
      <c r="Z1476" s="245" t="s">
        <v>1309</v>
      </c>
      <c r="AA1476" s="483"/>
      <c r="AB1476" s="245" t="s">
        <v>209</v>
      </c>
      <c r="AC1476" s="245" t="s">
        <v>4199</v>
      </c>
      <c r="AD1476" s="245" t="s">
        <v>12827</v>
      </c>
      <c r="AE1476" s="251" t="s">
        <v>715</v>
      </c>
      <c r="AF1476" s="370"/>
      <c r="AG1476" s="243"/>
      <c r="AH1476" s="370" t="s">
        <v>12828</v>
      </c>
      <c r="AI1476" s="245" t="s">
        <v>12829</v>
      </c>
      <c r="AJ1476" s="370" t="s">
        <v>1339</v>
      </c>
      <c r="AK1476" s="370"/>
      <c r="AL1476" s="224"/>
      <c r="AM1476" s="224">
        <v>182</v>
      </c>
      <c r="AN1476" s="284"/>
      <c r="AO1476" s="224" t="s">
        <v>145</v>
      </c>
    </row>
    <row r="1477" spans="1:41" s="9" customFormat="1" ht="68.650000000000006" customHeight="1">
      <c r="A1477" s="243" t="s">
        <v>12830</v>
      </c>
      <c r="B1477" s="243"/>
      <c r="C1477" s="244"/>
      <c r="D1477" s="224" t="s">
        <v>12831</v>
      </c>
      <c r="E1477" s="224" t="s">
        <v>12832</v>
      </c>
      <c r="F1477" s="370" t="s">
        <v>12833</v>
      </c>
      <c r="G1477" s="224"/>
      <c r="H1477" s="255" t="s">
        <v>600</v>
      </c>
      <c r="I1477" s="364">
        <v>0</v>
      </c>
      <c r="J1477" s="250">
        <v>15</v>
      </c>
      <c r="K1477" s="250">
        <v>3</v>
      </c>
      <c r="L1477" s="370" t="s">
        <v>934</v>
      </c>
      <c r="M1477" s="224" t="s">
        <v>12834</v>
      </c>
      <c r="N1477" s="669" t="s">
        <v>12835</v>
      </c>
      <c r="O1477" s="224"/>
      <c r="P1477" s="370" t="s">
        <v>350</v>
      </c>
      <c r="Q1477" s="224"/>
      <c r="R1477" s="224"/>
      <c r="S1477" s="245" t="s">
        <v>9638</v>
      </c>
      <c r="T1477" s="245" t="s">
        <v>2055</v>
      </c>
      <c r="U1477" s="370" t="s">
        <v>12836</v>
      </c>
      <c r="V1477" s="245" t="s">
        <v>12837</v>
      </c>
      <c r="W1477" s="245" t="s">
        <v>12838</v>
      </c>
      <c r="X1477" s="245"/>
      <c r="Y1477" s="224"/>
      <c r="Z1477" s="245" t="s">
        <v>2059</v>
      </c>
      <c r="AA1477" s="483"/>
      <c r="AB1477" s="370" t="s">
        <v>209</v>
      </c>
      <c r="AC1477" s="245" t="s">
        <v>4199</v>
      </c>
      <c r="AD1477" s="245" t="s">
        <v>12839</v>
      </c>
      <c r="AE1477" s="251" t="s">
        <v>715</v>
      </c>
      <c r="AF1477" s="370"/>
      <c r="AG1477" s="243"/>
      <c r="AH1477" s="370" t="s">
        <v>12840</v>
      </c>
      <c r="AI1477" s="224" t="s">
        <v>12841</v>
      </c>
      <c r="AJ1477" s="370" t="s">
        <v>12842</v>
      </c>
      <c r="AK1477" s="370"/>
      <c r="AL1477" s="370"/>
      <c r="AM1477" s="224">
        <v>195</v>
      </c>
      <c r="AN1477" s="284"/>
      <c r="AO1477" s="224" t="s">
        <v>145</v>
      </c>
    </row>
    <row r="1478" spans="1:41" s="9" customFormat="1" ht="68.650000000000006" customHeight="1">
      <c r="A1478" s="243" t="s">
        <v>12843</v>
      </c>
      <c r="B1478" s="243"/>
      <c r="C1478" s="244"/>
      <c r="D1478" s="479" t="s">
        <v>38325</v>
      </c>
      <c r="E1478" s="245" t="s">
        <v>12844</v>
      </c>
      <c r="F1478" s="370" t="s">
        <v>1304</v>
      </c>
      <c r="G1478" s="370"/>
      <c r="H1478" s="370" t="s">
        <v>652</v>
      </c>
      <c r="I1478" s="250">
        <v>0</v>
      </c>
      <c r="J1478" s="250">
        <v>80</v>
      </c>
      <c r="K1478" s="250"/>
      <c r="L1478" s="370" t="s">
        <v>2284</v>
      </c>
      <c r="M1478" s="370"/>
      <c r="N1478" s="669" t="s">
        <v>654</v>
      </c>
      <c r="O1478" s="370"/>
      <c r="P1478" s="370" t="s">
        <v>350</v>
      </c>
      <c r="Q1478" s="370"/>
      <c r="R1478" s="370"/>
      <c r="S1478" s="245" t="s">
        <v>9638</v>
      </c>
      <c r="T1478" s="245" t="s">
        <v>1305</v>
      </c>
      <c r="U1478" s="480" t="s">
        <v>39397</v>
      </c>
      <c r="V1478" s="245" t="s">
        <v>12845</v>
      </c>
      <c r="W1478" s="370" t="s">
        <v>1308</v>
      </c>
      <c r="X1478" s="245"/>
      <c r="Y1478" s="245"/>
      <c r="Z1478" s="245" t="s">
        <v>1309</v>
      </c>
      <c r="AA1478" s="483"/>
      <c r="AB1478" s="245" t="s">
        <v>209</v>
      </c>
      <c r="AC1478" s="245" t="s">
        <v>4199</v>
      </c>
      <c r="AD1478" s="245" t="s">
        <v>12846</v>
      </c>
      <c r="AE1478" s="251" t="s">
        <v>715</v>
      </c>
      <c r="AF1478" s="370"/>
      <c r="AG1478" s="243"/>
      <c r="AH1478" s="370" t="s">
        <v>12847</v>
      </c>
      <c r="AI1478" s="245" t="s">
        <v>12848</v>
      </c>
      <c r="AJ1478" s="370" t="s">
        <v>1313</v>
      </c>
      <c r="AK1478" s="370"/>
      <c r="AL1478" s="224"/>
      <c r="AM1478" s="224">
        <v>182</v>
      </c>
      <c r="AN1478" s="284"/>
      <c r="AO1478" s="224" t="s">
        <v>145</v>
      </c>
    </row>
    <row r="1479" spans="1:41" s="9" customFormat="1" ht="68.650000000000006" customHeight="1">
      <c r="A1479" s="243" t="s">
        <v>12849</v>
      </c>
      <c r="B1479" s="243"/>
      <c r="C1479" s="244"/>
      <c r="D1479" s="479" t="s">
        <v>38326</v>
      </c>
      <c r="E1479" s="245" t="s">
        <v>12850</v>
      </c>
      <c r="F1479" s="370" t="s">
        <v>1304</v>
      </c>
      <c r="G1479" s="370"/>
      <c r="H1479" s="370" t="s">
        <v>652</v>
      </c>
      <c r="I1479" s="250">
        <v>0</v>
      </c>
      <c r="J1479" s="250">
        <v>80</v>
      </c>
      <c r="K1479" s="250"/>
      <c r="L1479" s="254" t="s">
        <v>653</v>
      </c>
      <c r="M1479" s="370"/>
      <c r="N1479" s="669" t="s">
        <v>654</v>
      </c>
      <c r="O1479" s="370"/>
      <c r="P1479" s="370" t="s">
        <v>350</v>
      </c>
      <c r="Q1479" s="370"/>
      <c r="R1479" s="370"/>
      <c r="S1479" s="245" t="s">
        <v>9638</v>
      </c>
      <c r="T1479" s="245" t="s">
        <v>1305</v>
      </c>
      <c r="U1479" s="480" t="s">
        <v>39398</v>
      </c>
      <c r="V1479" s="245" t="s">
        <v>12851</v>
      </c>
      <c r="W1479" s="370" t="s">
        <v>1308</v>
      </c>
      <c r="X1479" s="245"/>
      <c r="Y1479" s="245"/>
      <c r="Z1479" s="245" t="s">
        <v>1309</v>
      </c>
      <c r="AA1479" s="483"/>
      <c r="AB1479" s="245" t="s">
        <v>209</v>
      </c>
      <c r="AC1479" s="245" t="s">
        <v>4199</v>
      </c>
      <c r="AD1479" s="245" t="s">
        <v>12852</v>
      </c>
      <c r="AE1479" s="251" t="s">
        <v>715</v>
      </c>
      <c r="AF1479" s="370"/>
      <c r="AG1479" s="243"/>
      <c r="AH1479" s="370" t="s">
        <v>12853</v>
      </c>
      <c r="AI1479" s="245" t="s">
        <v>12854</v>
      </c>
      <c r="AJ1479" s="370" t="s">
        <v>1313</v>
      </c>
      <c r="AK1479" s="370"/>
      <c r="AL1479" s="224"/>
      <c r="AM1479" s="224">
        <v>182</v>
      </c>
      <c r="AN1479" s="284"/>
      <c r="AO1479" s="224" t="s">
        <v>145</v>
      </c>
    </row>
    <row r="1480" spans="1:41" s="9" customFormat="1" ht="68.650000000000006" customHeight="1">
      <c r="A1480" s="243" t="s">
        <v>12855</v>
      </c>
      <c r="B1480" s="243"/>
      <c r="C1480" s="244"/>
      <c r="D1480" s="479" t="s">
        <v>38327</v>
      </c>
      <c r="E1480" s="245" t="s">
        <v>12856</v>
      </c>
      <c r="F1480" s="370" t="s">
        <v>1304</v>
      </c>
      <c r="G1480" s="370"/>
      <c r="H1480" s="370" t="s">
        <v>652</v>
      </c>
      <c r="I1480" s="250">
        <v>0</v>
      </c>
      <c r="J1480" s="250">
        <v>80</v>
      </c>
      <c r="K1480" s="250"/>
      <c r="L1480" s="254" t="s">
        <v>653</v>
      </c>
      <c r="M1480" s="370"/>
      <c r="N1480" s="669" t="s">
        <v>654</v>
      </c>
      <c r="O1480" s="370"/>
      <c r="P1480" s="370" t="s">
        <v>350</v>
      </c>
      <c r="Q1480" s="370"/>
      <c r="R1480" s="370"/>
      <c r="S1480" s="245" t="s">
        <v>9638</v>
      </c>
      <c r="T1480" s="245" t="s">
        <v>1305</v>
      </c>
      <c r="U1480" s="480" t="s">
        <v>39399</v>
      </c>
      <c r="V1480" s="245" t="s">
        <v>12857</v>
      </c>
      <c r="W1480" s="370" t="s">
        <v>1308</v>
      </c>
      <c r="X1480" s="245"/>
      <c r="Y1480" s="245"/>
      <c r="Z1480" s="245" t="s">
        <v>1309</v>
      </c>
      <c r="AA1480" s="483"/>
      <c r="AB1480" s="245" t="s">
        <v>209</v>
      </c>
      <c r="AC1480" s="245" t="s">
        <v>4199</v>
      </c>
      <c r="AD1480" s="245" t="s">
        <v>12858</v>
      </c>
      <c r="AE1480" s="251" t="s">
        <v>715</v>
      </c>
      <c r="AF1480" s="370"/>
      <c r="AG1480" s="243"/>
      <c r="AH1480" s="370" t="s">
        <v>12859</v>
      </c>
      <c r="AI1480" s="245" t="s">
        <v>12860</v>
      </c>
      <c r="AJ1480" s="370" t="s">
        <v>1313</v>
      </c>
      <c r="AK1480" s="370"/>
      <c r="AL1480" s="224"/>
      <c r="AM1480" s="224">
        <v>182</v>
      </c>
      <c r="AN1480" s="284"/>
      <c r="AO1480" s="224" t="s">
        <v>145</v>
      </c>
    </row>
    <row r="1481" spans="1:41" s="9" customFormat="1" ht="68.650000000000006" customHeight="1">
      <c r="A1481" s="243" t="s">
        <v>12861</v>
      </c>
      <c r="B1481" s="243"/>
      <c r="C1481" s="244"/>
      <c r="D1481" s="479" t="s">
        <v>38328</v>
      </c>
      <c r="E1481" s="245" t="s">
        <v>12862</v>
      </c>
      <c r="F1481" s="370" t="s">
        <v>1304</v>
      </c>
      <c r="G1481" s="370"/>
      <c r="H1481" s="370" t="s">
        <v>652</v>
      </c>
      <c r="I1481" s="250">
        <v>0</v>
      </c>
      <c r="J1481" s="250">
        <v>80</v>
      </c>
      <c r="K1481" s="250"/>
      <c r="L1481" s="370" t="s">
        <v>2284</v>
      </c>
      <c r="M1481" s="370"/>
      <c r="N1481" s="669" t="s">
        <v>654</v>
      </c>
      <c r="O1481" s="370"/>
      <c r="P1481" s="370" t="s">
        <v>350</v>
      </c>
      <c r="Q1481" s="370"/>
      <c r="R1481" s="370"/>
      <c r="S1481" s="245" t="s">
        <v>9638</v>
      </c>
      <c r="T1481" s="245" t="s">
        <v>1305</v>
      </c>
      <c r="U1481" s="480" t="s">
        <v>39400</v>
      </c>
      <c r="V1481" s="245" t="s">
        <v>12863</v>
      </c>
      <c r="W1481" s="370" t="s">
        <v>1308</v>
      </c>
      <c r="X1481" s="245"/>
      <c r="Y1481" s="245"/>
      <c r="Z1481" s="245" t="s">
        <v>1309</v>
      </c>
      <c r="AA1481" s="483"/>
      <c r="AB1481" s="245" t="s">
        <v>209</v>
      </c>
      <c r="AC1481" s="245" t="s">
        <v>4199</v>
      </c>
      <c r="AD1481" s="245" t="s">
        <v>12864</v>
      </c>
      <c r="AE1481" s="251" t="s">
        <v>715</v>
      </c>
      <c r="AF1481" s="370"/>
      <c r="AG1481" s="243"/>
      <c r="AH1481" s="370" t="s">
        <v>12865</v>
      </c>
      <c r="AI1481" s="245" t="s">
        <v>12866</v>
      </c>
      <c r="AJ1481" s="370" t="s">
        <v>1313</v>
      </c>
      <c r="AK1481" s="370"/>
      <c r="AL1481" s="224"/>
      <c r="AM1481" s="224">
        <v>182</v>
      </c>
      <c r="AN1481" s="284"/>
      <c r="AO1481" s="224" t="s">
        <v>145</v>
      </c>
    </row>
    <row r="1482" spans="1:41" s="9" customFormat="1" ht="68.650000000000006" customHeight="1">
      <c r="A1482" s="243" t="s">
        <v>12867</v>
      </c>
      <c r="B1482" s="243"/>
      <c r="C1482" s="244"/>
      <c r="D1482" s="479" t="s">
        <v>38329</v>
      </c>
      <c r="E1482" s="245" t="s">
        <v>12868</v>
      </c>
      <c r="F1482" s="370" t="s">
        <v>1304</v>
      </c>
      <c r="G1482" s="370"/>
      <c r="H1482" s="370" t="s">
        <v>652</v>
      </c>
      <c r="I1482" s="250">
        <v>0</v>
      </c>
      <c r="J1482" s="250">
        <v>80</v>
      </c>
      <c r="K1482" s="250"/>
      <c r="L1482" s="254" t="s">
        <v>653</v>
      </c>
      <c r="M1482" s="370"/>
      <c r="N1482" s="669" t="s">
        <v>654</v>
      </c>
      <c r="O1482" s="370"/>
      <c r="P1482" s="370" t="s">
        <v>350</v>
      </c>
      <c r="Q1482" s="370"/>
      <c r="R1482" s="370"/>
      <c r="S1482" s="245" t="s">
        <v>9638</v>
      </c>
      <c r="T1482" s="245" t="s">
        <v>1305</v>
      </c>
      <c r="U1482" s="480" t="s">
        <v>39401</v>
      </c>
      <c r="V1482" s="245" t="s">
        <v>12869</v>
      </c>
      <c r="W1482" s="370" t="s">
        <v>1308</v>
      </c>
      <c r="X1482" s="245"/>
      <c r="Y1482" s="245"/>
      <c r="Z1482" s="245" t="s">
        <v>1309</v>
      </c>
      <c r="AA1482" s="483"/>
      <c r="AB1482" s="245" t="s">
        <v>209</v>
      </c>
      <c r="AC1482" s="245" t="s">
        <v>4199</v>
      </c>
      <c r="AD1482" s="245" t="s">
        <v>12870</v>
      </c>
      <c r="AE1482" s="251" t="s">
        <v>715</v>
      </c>
      <c r="AF1482" s="370"/>
      <c r="AG1482" s="243"/>
      <c r="AH1482" s="370" t="s">
        <v>12871</v>
      </c>
      <c r="AI1482" s="245" t="s">
        <v>12872</v>
      </c>
      <c r="AJ1482" s="370" t="s">
        <v>1313</v>
      </c>
      <c r="AK1482" s="370"/>
      <c r="AL1482" s="224"/>
      <c r="AM1482" s="224">
        <v>182</v>
      </c>
      <c r="AN1482" s="284"/>
      <c r="AO1482" s="224" t="s">
        <v>145</v>
      </c>
    </row>
    <row r="1483" spans="1:41" s="9" customFormat="1" ht="68.650000000000006" customHeight="1">
      <c r="A1483" s="243" t="s">
        <v>12879</v>
      </c>
      <c r="B1483" s="243"/>
      <c r="C1483" s="244"/>
      <c r="D1483" s="479" t="s">
        <v>38331</v>
      </c>
      <c r="E1483" s="245" t="s">
        <v>12880</v>
      </c>
      <c r="F1483" s="370" t="s">
        <v>1304</v>
      </c>
      <c r="G1483" s="370"/>
      <c r="H1483" s="370" t="s">
        <v>652</v>
      </c>
      <c r="I1483" s="250">
        <v>0</v>
      </c>
      <c r="J1483" s="250">
        <v>80</v>
      </c>
      <c r="K1483" s="250"/>
      <c r="L1483" s="254" t="s">
        <v>653</v>
      </c>
      <c r="M1483" s="370"/>
      <c r="N1483" s="669" t="s">
        <v>654</v>
      </c>
      <c r="O1483" s="370"/>
      <c r="P1483" s="370" t="s">
        <v>350</v>
      </c>
      <c r="Q1483" s="370"/>
      <c r="R1483" s="370"/>
      <c r="S1483" s="245" t="s">
        <v>9638</v>
      </c>
      <c r="T1483" s="245" t="s">
        <v>1305</v>
      </c>
      <c r="U1483" s="480" t="s">
        <v>39403</v>
      </c>
      <c r="V1483" s="245" t="s">
        <v>12881</v>
      </c>
      <c r="W1483" s="370" t="s">
        <v>1308</v>
      </c>
      <c r="X1483" s="245"/>
      <c r="Y1483" s="245"/>
      <c r="Z1483" s="245" t="s">
        <v>1309</v>
      </c>
      <c r="AA1483" s="483"/>
      <c r="AB1483" s="245" t="s">
        <v>209</v>
      </c>
      <c r="AC1483" s="245" t="s">
        <v>4199</v>
      </c>
      <c r="AD1483" s="245" t="s">
        <v>12882</v>
      </c>
      <c r="AE1483" s="251" t="s">
        <v>715</v>
      </c>
      <c r="AF1483" s="370"/>
      <c r="AG1483" s="243"/>
      <c r="AH1483" s="370" t="s">
        <v>12883</v>
      </c>
      <c r="AI1483" s="245" t="s">
        <v>12884</v>
      </c>
      <c r="AJ1483" s="370" t="s">
        <v>1313</v>
      </c>
      <c r="AK1483" s="370"/>
      <c r="AL1483" s="224"/>
      <c r="AM1483" s="224">
        <v>182</v>
      </c>
      <c r="AN1483" s="284"/>
      <c r="AO1483" s="224" t="s">
        <v>145</v>
      </c>
    </row>
    <row r="1484" spans="1:41" s="9" customFormat="1" ht="68.650000000000006" customHeight="1">
      <c r="A1484" s="243" t="s">
        <v>12885</v>
      </c>
      <c r="B1484" s="243"/>
      <c r="C1484" s="244"/>
      <c r="D1484" s="479" t="s">
        <v>38332</v>
      </c>
      <c r="E1484" s="245" t="s">
        <v>12886</v>
      </c>
      <c r="F1484" s="370" t="s">
        <v>1304</v>
      </c>
      <c r="G1484" s="370"/>
      <c r="H1484" s="370" t="s">
        <v>652</v>
      </c>
      <c r="I1484" s="250">
        <v>0</v>
      </c>
      <c r="J1484" s="250">
        <v>80</v>
      </c>
      <c r="K1484" s="250"/>
      <c r="L1484" s="370" t="s">
        <v>2284</v>
      </c>
      <c r="M1484" s="370"/>
      <c r="N1484" s="669" t="s">
        <v>654</v>
      </c>
      <c r="O1484" s="370"/>
      <c r="P1484" s="370" t="s">
        <v>350</v>
      </c>
      <c r="Q1484" s="370"/>
      <c r="R1484" s="370"/>
      <c r="S1484" s="245" t="s">
        <v>9638</v>
      </c>
      <c r="T1484" s="245" t="s">
        <v>1305</v>
      </c>
      <c r="U1484" s="480" t="s">
        <v>39404</v>
      </c>
      <c r="V1484" s="245" t="s">
        <v>12887</v>
      </c>
      <c r="W1484" s="370" t="s">
        <v>1308</v>
      </c>
      <c r="X1484" s="245"/>
      <c r="Y1484" s="245"/>
      <c r="Z1484" s="245" t="s">
        <v>1309</v>
      </c>
      <c r="AA1484" s="483"/>
      <c r="AB1484" s="245" t="s">
        <v>209</v>
      </c>
      <c r="AC1484" s="245" t="s">
        <v>4199</v>
      </c>
      <c r="AD1484" s="245" t="s">
        <v>12888</v>
      </c>
      <c r="AE1484" s="251" t="s">
        <v>715</v>
      </c>
      <c r="AF1484" s="370"/>
      <c r="AG1484" s="243"/>
      <c r="AH1484" s="370" t="s">
        <v>12889</v>
      </c>
      <c r="AI1484" s="245" t="s">
        <v>12890</v>
      </c>
      <c r="AJ1484" s="370" t="s">
        <v>1313</v>
      </c>
      <c r="AK1484" s="370"/>
      <c r="AL1484" s="224"/>
      <c r="AM1484" s="224">
        <v>182</v>
      </c>
      <c r="AN1484" s="284"/>
      <c r="AO1484" s="224" t="s">
        <v>145</v>
      </c>
    </row>
    <row r="1485" spans="1:41" s="9" customFormat="1" ht="68.650000000000006" customHeight="1">
      <c r="A1485" s="243" t="s">
        <v>12891</v>
      </c>
      <c r="B1485" s="243"/>
      <c r="C1485" s="244"/>
      <c r="D1485" s="479" t="s">
        <v>38333</v>
      </c>
      <c r="E1485" s="245" t="s">
        <v>12892</v>
      </c>
      <c r="F1485" s="370" t="s">
        <v>1304</v>
      </c>
      <c r="G1485" s="370"/>
      <c r="H1485" s="370" t="s">
        <v>652</v>
      </c>
      <c r="I1485" s="250">
        <v>0</v>
      </c>
      <c r="J1485" s="250">
        <v>80</v>
      </c>
      <c r="K1485" s="250"/>
      <c r="L1485" s="254" t="s">
        <v>653</v>
      </c>
      <c r="M1485" s="370"/>
      <c r="N1485" s="669" t="s">
        <v>654</v>
      </c>
      <c r="O1485" s="370"/>
      <c r="P1485" s="370" t="s">
        <v>350</v>
      </c>
      <c r="Q1485" s="370"/>
      <c r="R1485" s="370"/>
      <c r="S1485" s="245" t="s">
        <v>9638</v>
      </c>
      <c r="T1485" s="245" t="s">
        <v>1305</v>
      </c>
      <c r="U1485" s="480" t="s">
        <v>39405</v>
      </c>
      <c r="V1485" s="245" t="s">
        <v>12893</v>
      </c>
      <c r="W1485" s="370" t="s">
        <v>1308</v>
      </c>
      <c r="X1485" s="245"/>
      <c r="Y1485" s="245"/>
      <c r="Z1485" s="245" t="s">
        <v>1309</v>
      </c>
      <c r="AA1485" s="483"/>
      <c r="AB1485" s="245" t="s">
        <v>209</v>
      </c>
      <c r="AC1485" s="245" t="s">
        <v>4199</v>
      </c>
      <c r="AD1485" s="245" t="s">
        <v>12894</v>
      </c>
      <c r="AE1485" s="251" t="s">
        <v>715</v>
      </c>
      <c r="AF1485" s="370"/>
      <c r="AG1485" s="243"/>
      <c r="AH1485" s="370" t="s">
        <v>12895</v>
      </c>
      <c r="AI1485" s="245" t="s">
        <v>12896</v>
      </c>
      <c r="AJ1485" s="370" t="s">
        <v>1313</v>
      </c>
      <c r="AK1485" s="370"/>
      <c r="AL1485" s="224"/>
      <c r="AM1485" s="224">
        <v>182</v>
      </c>
      <c r="AN1485" s="284"/>
      <c r="AO1485" s="224" t="s">
        <v>145</v>
      </c>
    </row>
    <row r="1486" spans="1:41" s="9" customFormat="1" ht="68.650000000000006" customHeight="1">
      <c r="A1486" s="243" t="s">
        <v>12897</v>
      </c>
      <c r="B1486" s="243"/>
      <c r="C1486" s="244"/>
      <c r="D1486" s="479" t="s">
        <v>38334</v>
      </c>
      <c r="E1486" s="245" t="s">
        <v>12898</v>
      </c>
      <c r="F1486" s="370" t="s">
        <v>1304</v>
      </c>
      <c r="G1486" s="370"/>
      <c r="H1486" s="370" t="s">
        <v>652</v>
      </c>
      <c r="I1486" s="250">
        <v>0</v>
      </c>
      <c r="J1486" s="250">
        <v>80</v>
      </c>
      <c r="K1486" s="250"/>
      <c r="L1486" s="254" t="s">
        <v>653</v>
      </c>
      <c r="M1486" s="370"/>
      <c r="N1486" s="669" t="s">
        <v>654</v>
      </c>
      <c r="O1486" s="370"/>
      <c r="P1486" s="370" t="s">
        <v>350</v>
      </c>
      <c r="Q1486" s="370"/>
      <c r="R1486" s="370"/>
      <c r="S1486" s="245" t="s">
        <v>9638</v>
      </c>
      <c r="T1486" s="245" t="s">
        <v>1305</v>
      </c>
      <c r="U1486" s="480" t="s">
        <v>39406</v>
      </c>
      <c r="V1486" s="245" t="s">
        <v>12899</v>
      </c>
      <c r="W1486" s="370" t="s">
        <v>1308</v>
      </c>
      <c r="X1486" s="245"/>
      <c r="Y1486" s="245"/>
      <c r="Z1486" s="245" t="s">
        <v>1309</v>
      </c>
      <c r="AA1486" s="483"/>
      <c r="AB1486" s="245" t="s">
        <v>209</v>
      </c>
      <c r="AC1486" s="245" t="s">
        <v>4199</v>
      </c>
      <c r="AD1486" s="245" t="s">
        <v>12900</v>
      </c>
      <c r="AE1486" s="251" t="s">
        <v>715</v>
      </c>
      <c r="AF1486" s="370"/>
      <c r="AG1486" s="243"/>
      <c r="AH1486" s="370" t="s">
        <v>12901</v>
      </c>
      <c r="AI1486" s="245" t="s">
        <v>12902</v>
      </c>
      <c r="AJ1486" s="370" t="s">
        <v>1313</v>
      </c>
      <c r="AK1486" s="370"/>
      <c r="AL1486" s="224"/>
      <c r="AM1486" s="224">
        <v>182</v>
      </c>
      <c r="AN1486" s="284"/>
      <c r="AO1486" s="224" t="s">
        <v>145</v>
      </c>
    </row>
    <row r="1487" spans="1:41" s="9" customFormat="1" ht="68.650000000000006" customHeight="1">
      <c r="A1487" s="243" t="s">
        <v>12903</v>
      </c>
      <c r="B1487" s="243"/>
      <c r="C1487" s="244"/>
      <c r="D1487" s="479" t="s">
        <v>38335</v>
      </c>
      <c r="E1487" s="245" t="s">
        <v>12904</v>
      </c>
      <c r="F1487" s="370" t="s">
        <v>1304</v>
      </c>
      <c r="G1487" s="370"/>
      <c r="H1487" s="370" t="s">
        <v>652</v>
      </c>
      <c r="I1487" s="250">
        <v>0</v>
      </c>
      <c r="J1487" s="250">
        <v>80</v>
      </c>
      <c r="K1487" s="250"/>
      <c r="L1487" s="370" t="s">
        <v>2284</v>
      </c>
      <c r="M1487" s="370"/>
      <c r="N1487" s="669" t="s">
        <v>654</v>
      </c>
      <c r="O1487" s="370"/>
      <c r="P1487" s="370" t="s">
        <v>350</v>
      </c>
      <c r="Q1487" s="370"/>
      <c r="R1487" s="370"/>
      <c r="S1487" s="245" t="s">
        <v>9638</v>
      </c>
      <c r="T1487" s="245" t="s">
        <v>1305</v>
      </c>
      <c r="U1487" s="480" t="s">
        <v>39407</v>
      </c>
      <c r="V1487" s="245" t="s">
        <v>12905</v>
      </c>
      <c r="W1487" s="370" t="s">
        <v>1308</v>
      </c>
      <c r="X1487" s="245"/>
      <c r="Y1487" s="245"/>
      <c r="Z1487" s="245" t="s">
        <v>1309</v>
      </c>
      <c r="AA1487" s="483"/>
      <c r="AB1487" s="245" t="s">
        <v>209</v>
      </c>
      <c r="AC1487" s="245" t="s">
        <v>4199</v>
      </c>
      <c r="AD1487" s="245" t="s">
        <v>12906</v>
      </c>
      <c r="AE1487" s="251" t="s">
        <v>715</v>
      </c>
      <c r="AF1487" s="370"/>
      <c r="AG1487" s="243"/>
      <c r="AH1487" s="370" t="s">
        <v>12907</v>
      </c>
      <c r="AI1487" s="245" t="s">
        <v>12908</v>
      </c>
      <c r="AJ1487" s="370" t="s">
        <v>1313</v>
      </c>
      <c r="AK1487" s="370"/>
      <c r="AL1487" s="224"/>
      <c r="AM1487" s="224">
        <v>182</v>
      </c>
      <c r="AN1487" s="284"/>
      <c r="AO1487" s="224" t="s">
        <v>145</v>
      </c>
    </row>
    <row r="1488" spans="1:41" s="9" customFormat="1" ht="68.650000000000006" customHeight="1">
      <c r="A1488" s="243" t="s">
        <v>12909</v>
      </c>
      <c r="B1488" s="243"/>
      <c r="C1488" s="244"/>
      <c r="D1488" s="479" t="s">
        <v>38336</v>
      </c>
      <c r="E1488" s="245" t="s">
        <v>12910</v>
      </c>
      <c r="F1488" s="370" t="s">
        <v>1304</v>
      </c>
      <c r="G1488" s="370"/>
      <c r="H1488" s="370" t="s">
        <v>652</v>
      </c>
      <c r="I1488" s="250">
        <v>0</v>
      </c>
      <c r="J1488" s="250">
        <v>80</v>
      </c>
      <c r="K1488" s="250"/>
      <c r="L1488" s="370" t="s">
        <v>2284</v>
      </c>
      <c r="M1488" s="370"/>
      <c r="N1488" s="669" t="s">
        <v>654</v>
      </c>
      <c r="O1488" s="370"/>
      <c r="P1488" s="370" t="s">
        <v>350</v>
      </c>
      <c r="Q1488" s="370"/>
      <c r="R1488" s="370"/>
      <c r="S1488" s="245" t="s">
        <v>9638</v>
      </c>
      <c r="T1488" s="245" t="s">
        <v>1305</v>
      </c>
      <c r="U1488" s="480" t="s">
        <v>39408</v>
      </c>
      <c r="V1488" s="245" t="s">
        <v>12911</v>
      </c>
      <c r="W1488" s="370" t="s">
        <v>1308</v>
      </c>
      <c r="X1488" s="245"/>
      <c r="Y1488" s="245"/>
      <c r="Z1488" s="245" t="s">
        <v>1309</v>
      </c>
      <c r="AA1488" s="483"/>
      <c r="AB1488" s="245" t="s">
        <v>209</v>
      </c>
      <c r="AC1488" s="245" t="s">
        <v>4199</v>
      </c>
      <c r="AD1488" s="245" t="s">
        <v>12912</v>
      </c>
      <c r="AE1488" s="251" t="s">
        <v>715</v>
      </c>
      <c r="AF1488" s="370"/>
      <c r="AG1488" s="243"/>
      <c r="AH1488" s="370" t="s">
        <v>12913</v>
      </c>
      <c r="AI1488" s="245" t="s">
        <v>12914</v>
      </c>
      <c r="AJ1488" s="370" t="s">
        <v>1313</v>
      </c>
      <c r="AK1488" s="370"/>
      <c r="AL1488" s="224"/>
      <c r="AM1488" s="224">
        <v>182</v>
      </c>
      <c r="AN1488" s="284"/>
      <c r="AO1488" s="224" t="s">
        <v>145</v>
      </c>
    </row>
    <row r="1489" spans="1:41" s="9" customFormat="1" ht="68.650000000000006" customHeight="1">
      <c r="A1489" s="243" t="s">
        <v>12915</v>
      </c>
      <c r="B1489" s="243"/>
      <c r="C1489" s="244"/>
      <c r="D1489" s="479" t="s">
        <v>38337</v>
      </c>
      <c r="E1489" s="245" t="s">
        <v>12916</v>
      </c>
      <c r="F1489" s="370" t="s">
        <v>1304</v>
      </c>
      <c r="G1489" s="370"/>
      <c r="H1489" s="370" t="s">
        <v>652</v>
      </c>
      <c r="I1489" s="250">
        <v>0</v>
      </c>
      <c r="J1489" s="250">
        <v>80</v>
      </c>
      <c r="K1489" s="250"/>
      <c r="L1489" s="254" t="s">
        <v>653</v>
      </c>
      <c r="M1489" s="370"/>
      <c r="N1489" s="669" t="s">
        <v>654</v>
      </c>
      <c r="O1489" s="370"/>
      <c r="P1489" s="370" t="s">
        <v>350</v>
      </c>
      <c r="Q1489" s="370"/>
      <c r="R1489" s="370"/>
      <c r="S1489" s="245" t="s">
        <v>9638</v>
      </c>
      <c r="T1489" s="245" t="s">
        <v>1305</v>
      </c>
      <c r="U1489" s="480" t="s">
        <v>39409</v>
      </c>
      <c r="V1489" s="245" t="s">
        <v>12917</v>
      </c>
      <c r="W1489" s="370" t="s">
        <v>1308</v>
      </c>
      <c r="X1489" s="245"/>
      <c r="Y1489" s="245"/>
      <c r="Z1489" s="245" t="s">
        <v>1309</v>
      </c>
      <c r="AA1489" s="483"/>
      <c r="AB1489" s="245" t="s">
        <v>209</v>
      </c>
      <c r="AC1489" s="245" t="s">
        <v>4199</v>
      </c>
      <c r="AD1489" s="245" t="s">
        <v>12918</v>
      </c>
      <c r="AE1489" s="251" t="s">
        <v>715</v>
      </c>
      <c r="AF1489" s="370"/>
      <c r="AG1489" s="243"/>
      <c r="AH1489" s="370" t="s">
        <v>12919</v>
      </c>
      <c r="AI1489" s="245" t="s">
        <v>12920</v>
      </c>
      <c r="AJ1489" s="370" t="s">
        <v>1313</v>
      </c>
      <c r="AK1489" s="370"/>
      <c r="AL1489" s="224"/>
      <c r="AM1489" s="224">
        <v>182</v>
      </c>
      <c r="AN1489" s="284"/>
      <c r="AO1489" s="224" t="s">
        <v>145</v>
      </c>
    </row>
    <row r="1490" spans="1:41" s="9" customFormat="1" ht="68.650000000000006" customHeight="1">
      <c r="A1490" s="243" t="s">
        <v>12921</v>
      </c>
      <c r="B1490" s="243"/>
      <c r="C1490" s="244"/>
      <c r="D1490" s="479" t="s">
        <v>38338</v>
      </c>
      <c r="E1490" s="245" t="s">
        <v>12922</v>
      </c>
      <c r="F1490" s="370" t="s">
        <v>1304</v>
      </c>
      <c r="G1490" s="370"/>
      <c r="H1490" s="370" t="s">
        <v>652</v>
      </c>
      <c r="I1490" s="250">
        <v>0</v>
      </c>
      <c r="J1490" s="250">
        <v>80</v>
      </c>
      <c r="K1490" s="250"/>
      <c r="L1490" s="254" t="s">
        <v>653</v>
      </c>
      <c r="M1490" s="370"/>
      <c r="N1490" s="669" t="s">
        <v>654</v>
      </c>
      <c r="O1490" s="370"/>
      <c r="P1490" s="370" t="s">
        <v>350</v>
      </c>
      <c r="Q1490" s="370"/>
      <c r="R1490" s="370"/>
      <c r="S1490" s="245" t="s">
        <v>9638</v>
      </c>
      <c r="T1490" s="245" t="s">
        <v>1305</v>
      </c>
      <c r="U1490" s="480" t="s">
        <v>39410</v>
      </c>
      <c r="V1490" s="245" t="s">
        <v>12923</v>
      </c>
      <c r="W1490" s="370" t="s">
        <v>1308</v>
      </c>
      <c r="X1490" s="245"/>
      <c r="Y1490" s="245"/>
      <c r="Z1490" s="245" t="s">
        <v>1309</v>
      </c>
      <c r="AA1490" s="483"/>
      <c r="AB1490" s="245" t="s">
        <v>209</v>
      </c>
      <c r="AC1490" s="245" t="s">
        <v>4199</v>
      </c>
      <c r="AD1490" s="245" t="s">
        <v>12924</v>
      </c>
      <c r="AE1490" s="251" t="s">
        <v>715</v>
      </c>
      <c r="AF1490" s="370"/>
      <c r="AG1490" s="243"/>
      <c r="AH1490" s="370" t="s">
        <v>12925</v>
      </c>
      <c r="AI1490" s="245" t="s">
        <v>12926</v>
      </c>
      <c r="AJ1490" s="370" t="s">
        <v>1313</v>
      </c>
      <c r="AK1490" s="370"/>
      <c r="AL1490" s="224"/>
      <c r="AM1490" s="224">
        <v>182</v>
      </c>
      <c r="AN1490" s="284"/>
      <c r="AO1490" s="224" t="s">
        <v>145</v>
      </c>
    </row>
    <row r="1491" spans="1:41" s="9" customFormat="1" ht="68.650000000000006" customHeight="1">
      <c r="A1491" s="243" t="s">
        <v>12927</v>
      </c>
      <c r="B1491" s="243"/>
      <c r="C1491" s="244"/>
      <c r="D1491" s="479" t="s">
        <v>38339</v>
      </c>
      <c r="E1491" s="245" t="s">
        <v>12928</v>
      </c>
      <c r="F1491" s="370" t="s">
        <v>1304</v>
      </c>
      <c r="G1491" s="370"/>
      <c r="H1491" s="370" t="s">
        <v>652</v>
      </c>
      <c r="I1491" s="250">
        <v>0</v>
      </c>
      <c r="J1491" s="250">
        <v>80</v>
      </c>
      <c r="K1491" s="250"/>
      <c r="L1491" s="370" t="s">
        <v>2284</v>
      </c>
      <c r="M1491" s="370"/>
      <c r="N1491" s="669" t="s">
        <v>654</v>
      </c>
      <c r="O1491" s="370"/>
      <c r="P1491" s="370" t="s">
        <v>350</v>
      </c>
      <c r="Q1491" s="370"/>
      <c r="R1491" s="370"/>
      <c r="S1491" s="245" t="s">
        <v>9638</v>
      </c>
      <c r="T1491" s="245" t="s">
        <v>1305</v>
      </c>
      <c r="U1491" s="480" t="s">
        <v>39411</v>
      </c>
      <c r="V1491" s="245" t="s">
        <v>12929</v>
      </c>
      <c r="W1491" s="370" t="s">
        <v>1308</v>
      </c>
      <c r="X1491" s="245"/>
      <c r="Y1491" s="245"/>
      <c r="Z1491" s="245" t="s">
        <v>1309</v>
      </c>
      <c r="AA1491" s="483"/>
      <c r="AB1491" s="245" t="s">
        <v>209</v>
      </c>
      <c r="AC1491" s="245" t="s">
        <v>4199</v>
      </c>
      <c r="AD1491" s="245" t="s">
        <v>12930</v>
      </c>
      <c r="AE1491" s="251" t="s">
        <v>715</v>
      </c>
      <c r="AF1491" s="370"/>
      <c r="AG1491" s="243"/>
      <c r="AH1491" s="370" t="s">
        <v>12931</v>
      </c>
      <c r="AI1491" s="245" t="s">
        <v>12932</v>
      </c>
      <c r="AJ1491" s="370" t="s">
        <v>1313</v>
      </c>
      <c r="AK1491" s="370"/>
      <c r="AL1491" s="224"/>
      <c r="AM1491" s="224">
        <v>182</v>
      </c>
      <c r="AN1491" s="284"/>
      <c r="AO1491" s="224" t="s">
        <v>145</v>
      </c>
    </row>
    <row r="1492" spans="1:41" s="9" customFormat="1" ht="68.650000000000006" customHeight="1">
      <c r="A1492" s="243" t="s">
        <v>12933</v>
      </c>
      <c r="B1492" s="243"/>
      <c r="C1492" s="244"/>
      <c r="D1492" s="479" t="s">
        <v>38340</v>
      </c>
      <c r="E1492" s="245" t="s">
        <v>12934</v>
      </c>
      <c r="F1492" s="370" t="s">
        <v>1304</v>
      </c>
      <c r="G1492" s="370"/>
      <c r="H1492" s="370" t="s">
        <v>652</v>
      </c>
      <c r="I1492" s="250">
        <v>0</v>
      </c>
      <c r="J1492" s="250">
        <v>80</v>
      </c>
      <c r="K1492" s="250"/>
      <c r="L1492" s="370" t="s">
        <v>2284</v>
      </c>
      <c r="M1492" s="370"/>
      <c r="N1492" s="669" t="s">
        <v>654</v>
      </c>
      <c r="O1492" s="370"/>
      <c r="P1492" s="370" t="s">
        <v>350</v>
      </c>
      <c r="Q1492" s="370"/>
      <c r="R1492" s="370"/>
      <c r="S1492" s="245" t="s">
        <v>9638</v>
      </c>
      <c r="T1492" s="245" t="s">
        <v>1305</v>
      </c>
      <c r="U1492" s="480" t="s">
        <v>39412</v>
      </c>
      <c r="V1492" s="245" t="s">
        <v>12935</v>
      </c>
      <c r="W1492" s="370" t="s">
        <v>1308</v>
      </c>
      <c r="X1492" s="245"/>
      <c r="Y1492" s="245"/>
      <c r="Z1492" s="245" t="s">
        <v>1309</v>
      </c>
      <c r="AA1492" s="483"/>
      <c r="AB1492" s="245" t="s">
        <v>209</v>
      </c>
      <c r="AC1492" s="245" t="s">
        <v>4199</v>
      </c>
      <c r="AD1492" s="245" t="s">
        <v>12936</v>
      </c>
      <c r="AE1492" s="251" t="s">
        <v>715</v>
      </c>
      <c r="AF1492" s="370"/>
      <c r="AG1492" s="243"/>
      <c r="AH1492" s="370" t="s">
        <v>12937</v>
      </c>
      <c r="AI1492" s="245" t="s">
        <v>12938</v>
      </c>
      <c r="AJ1492" s="370" t="s">
        <v>1313</v>
      </c>
      <c r="AK1492" s="370"/>
      <c r="AL1492" s="224"/>
      <c r="AM1492" s="224">
        <v>182</v>
      </c>
      <c r="AN1492" s="284"/>
      <c r="AO1492" s="224" t="s">
        <v>145</v>
      </c>
    </row>
    <row r="1493" spans="1:41" s="9" customFormat="1" ht="68.650000000000006" customHeight="1">
      <c r="A1493" s="243" t="s">
        <v>12939</v>
      </c>
      <c r="B1493" s="243"/>
      <c r="C1493" s="244"/>
      <c r="D1493" s="479" t="s">
        <v>38341</v>
      </c>
      <c r="E1493" s="245" t="s">
        <v>12940</v>
      </c>
      <c r="F1493" s="370" t="s">
        <v>1304</v>
      </c>
      <c r="G1493" s="370"/>
      <c r="H1493" s="370" t="s">
        <v>652</v>
      </c>
      <c r="I1493" s="250">
        <v>0</v>
      </c>
      <c r="J1493" s="250">
        <v>80</v>
      </c>
      <c r="K1493" s="250"/>
      <c r="L1493" s="370" t="s">
        <v>2284</v>
      </c>
      <c r="M1493" s="370"/>
      <c r="N1493" s="669" t="s">
        <v>654</v>
      </c>
      <c r="O1493" s="370"/>
      <c r="P1493" s="370" t="s">
        <v>350</v>
      </c>
      <c r="Q1493" s="370"/>
      <c r="R1493" s="370"/>
      <c r="S1493" s="245" t="s">
        <v>9638</v>
      </c>
      <c r="T1493" s="245" t="s">
        <v>1305</v>
      </c>
      <c r="U1493" s="480" t="s">
        <v>38829</v>
      </c>
      <c r="V1493" s="245" t="s">
        <v>12941</v>
      </c>
      <c r="W1493" s="370" t="s">
        <v>1308</v>
      </c>
      <c r="X1493" s="245"/>
      <c r="Y1493" s="245"/>
      <c r="Z1493" s="245" t="s">
        <v>1309</v>
      </c>
      <c r="AA1493" s="483"/>
      <c r="AB1493" s="245" t="s">
        <v>209</v>
      </c>
      <c r="AC1493" s="245" t="s">
        <v>4199</v>
      </c>
      <c r="AD1493" s="245" t="s">
        <v>12942</v>
      </c>
      <c r="AE1493" s="251" t="s">
        <v>715</v>
      </c>
      <c r="AF1493" s="370"/>
      <c r="AG1493" s="243"/>
      <c r="AH1493" s="370" t="s">
        <v>12943</v>
      </c>
      <c r="AI1493" s="245" t="s">
        <v>12944</v>
      </c>
      <c r="AJ1493" s="370" t="s">
        <v>1313</v>
      </c>
      <c r="AK1493" s="370"/>
      <c r="AL1493" s="224"/>
      <c r="AM1493" s="224">
        <v>182</v>
      </c>
      <c r="AN1493" s="284"/>
      <c r="AO1493" s="224" t="s">
        <v>145</v>
      </c>
    </row>
    <row r="1494" spans="1:41" s="9" customFormat="1" ht="68.650000000000006" customHeight="1">
      <c r="A1494" s="243" t="s">
        <v>12945</v>
      </c>
      <c r="B1494" s="243"/>
      <c r="C1494" s="244"/>
      <c r="D1494" s="479" t="s">
        <v>38342</v>
      </c>
      <c r="E1494" s="245" t="s">
        <v>12946</v>
      </c>
      <c r="F1494" s="370" t="s">
        <v>1304</v>
      </c>
      <c r="G1494" s="370"/>
      <c r="H1494" s="370" t="s">
        <v>652</v>
      </c>
      <c r="I1494" s="250">
        <v>0</v>
      </c>
      <c r="J1494" s="250">
        <v>80</v>
      </c>
      <c r="K1494" s="250"/>
      <c r="L1494" s="370" t="s">
        <v>2284</v>
      </c>
      <c r="M1494" s="370"/>
      <c r="N1494" s="669" t="s">
        <v>654</v>
      </c>
      <c r="O1494" s="370"/>
      <c r="P1494" s="370" t="s">
        <v>350</v>
      </c>
      <c r="Q1494" s="370"/>
      <c r="R1494" s="370"/>
      <c r="S1494" s="245" t="s">
        <v>9638</v>
      </c>
      <c r="T1494" s="245" t="s">
        <v>1305</v>
      </c>
      <c r="U1494" s="480" t="s">
        <v>39413</v>
      </c>
      <c r="V1494" s="245" t="s">
        <v>12947</v>
      </c>
      <c r="W1494" s="370" t="s">
        <v>1308</v>
      </c>
      <c r="X1494" s="245"/>
      <c r="Y1494" s="245"/>
      <c r="Z1494" s="245" t="s">
        <v>1309</v>
      </c>
      <c r="AA1494" s="483"/>
      <c r="AB1494" s="245" t="s">
        <v>209</v>
      </c>
      <c r="AC1494" s="245" t="s">
        <v>4199</v>
      </c>
      <c r="AD1494" s="245" t="s">
        <v>12948</v>
      </c>
      <c r="AE1494" s="251" t="s">
        <v>715</v>
      </c>
      <c r="AF1494" s="370"/>
      <c r="AG1494" s="243"/>
      <c r="AH1494" s="370" t="s">
        <v>12949</v>
      </c>
      <c r="AI1494" s="245" t="s">
        <v>12950</v>
      </c>
      <c r="AJ1494" s="370" t="s">
        <v>1313</v>
      </c>
      <c r="AK1494" s="370"/>
      <c r="AL1494" s="224"/>
      <c r="AM1494" s="224">
        <v>182</v>
      </c>
      <c r="AN1494" s="284"/>
      <c r="AO1494" s="224" t="s">
        <v>145</v>
      </c>
    </row>
    <row r="1495" spans="1:41" s="9" customFormat="1" ht="68.650000000000006" customHeight="1">
      <c r="A1495" s="243" t="s">
        <v>12951</v>
      </c>
      <c r="B1495" s="243"/>
      <c r="C1495" s="244"/>
      <c r="D1495" s="479" t="s">
        <v>38343</v>
      </c>
      <c r="E1495" s="245" t="s">
        <v>12952</v>
      </c>
      <c r="F1495" s="370" t="s">
        <v>1304</v>
      </c>
      <c r="G1495" s="370"/>
      <c r="H1495" s="370" t="s">
        <v>652</v>
      </c>
      <c r="I1495" s="250">
        <v>0</v>
      </c>
      <c r="J1495" s="250">
        <v>80</v>
      </c>
      <c r="K1495" s="250"/>
      <c r="L1495" s="254" t="s">
        <v>653</v>
      </c>
      <c r="M1495" s="370"/>
      <c r="N1495" s="669" t="s">
        <v>654</v>
      </c>
      <c r="O1495" s="370"/>
      <c r="P1495" s="370" t="s">
        <v>350</v>
      </c>
      <c r="Q1495" s="370"/>
      <c r="R1495" s="370"/>
      <c r="S1495" s="245" t="s">
        <v>9638</v>
      </c>
      <c r="T1495" s="245" t="s">
        <v>1305</v>
      </c>
      <c r="U1495" s="480" t="s">
        <v>39414</v>
      </c>
      <c r="V1495" s="245" t="s">
        <v>12953</v>
      </c>
      <c r="W1495" s="370" t="s">
        <v>1308</v>
      </c>
      <c r="X1495" s="245"/>
      <c r="Y1495" s="245"/>
      <c r="Z1495" s="245" t="s">
        <v>1309</v>
      </c>
      <c r="AA1495" s="483"/>
      <c r="AB1495" s="245" t="s">
        <v>209</v>
      </c>
      <c r="AC1495" s="245" t="s">
        <v>4199</v>
      </c>
      <c r="AD1495" s="245" t="s">
        <v>12954</v>
      </c>
      <c r="AE1495" s="251" t="s">
        <v>715</v>
      </c>
      <c r="AF1495" s="370"/>
      <c r="AG1495" s="243"/>
      <c r="AH1495" s="370" t="s">
        <v>12955</v>
      </c>
      <c r="AI1495" s="245" t="s">
        <v>12956</v>
      </c>
      <c r="AJ1495" s="370" t="s">
        <v>1313</v>
      </c>
      <c r="AK1495" s="370"/>
      <c r="AL1495" s="224"/>
      <c r="AM1495" s="224">
        <v>182</v>
      </c>
      <c r="AN1495" s="284"/>
      <c r="AO1495" s="224" t="s">
        <v>145</v>
      </c>
    </row>
    <row r="1496" spans="1:41" s="9" customFormat="1" ht="68.650000000000006" customHeight="1">
      <c r="A1496" s="243" t="s">
        <v>12957</v>
      </c>
      <c r="B1496" s="243"/>
      <c r="C1496" s="244"/>
      <c r="D1496" s="479" t="s">
        <v>38344</v>
      </c>
      <c r="E1496" s="245" t="s">
        <v>12958</v>
      </c>
      <c r="F1496" s="370" t="s">
        <v>1304</v>
      </c>
      <c r="G1496" s="370"/>
      <c r="H1496" s="370" t="s">
        <v>652</v>
      </c>
      <c r="I1496" s="250">
        <v>0</v>
      </c>
      <c r="J1496" s="250">
        <v>80</v>
      </c>
      <c r="K1496" s="250"/>
      <c r="L1496" s="254" t="s">
        <v>653</v>
      </c>
      <c r="M1496" s="370"/>
      <c r="N1496" s="669" t="s">
        <v>654</v>
      </c>
      <c r="O1496" s="370"/>
      <c r="P1496" s="370" t="s">
        <v>350</v>
      </c>
      <c r="Q1496" s="370"/>
      <c r="R1496" s="370"/>
      <c r="S1496" s="245" t="s">
        <v>9638</v>
      </c>
      <c r="T1496" s="245" t="s">
        <v>1305</v>
      </c>
      <c r="U1496" s="480" t="s">
        <v>39415</v>
      </c>
      <c r="V1496" s="245" t="s">
        <v>12959</v>
      </c>
      <c r="W1496" s="370" t="s">
        <v>1308</v>
      </c>
      <c r="X1496" s="245"/>
      <c r="Y1496" s="245"/>
      <c r="Z1496" s="245" t="s">
        <v>1309</v>
      </c>
      <c r="AA1496" s="483"/>
      <c r="AB1496" s="245" t="s">
        <v>209</v>
      </c>
      <c r="AC1496" s="245" t="s">
        <v>4199</v>
      </c>
      <c r="AD1496" s="245" t="s">
        <v>12960</v>
      </c>
      <c r="AE1496" s="251" t="s">
        <v>715</v>
      </c>
      <c r="AF1496" s="370"/>
      <c r="AG1496" s="243"/>
      <c r="AH1496" s="370" t="s">
        <v>12961</v>
      </c>
      <c r="AI1496" s="245" t="s">
        <v>12962</v>
      </c>
      <c r="AJ1496" s="370" t="s">
        <v>1313</v>
      </c>
      <c r="AK1496" s="370"/>
      <c r="AL1496" s="224"/>
      <c r="AM1496" s="224">
        <v>182</v>
      </c>
      <c r="AN1496" s="284"/>
      <c r="AO1496" s="224" t="s">
        <v>145</v>
      </c>
    </row>
    <row r="1497" spans="1:41" s="9" customFormat="1" ht="68.650000000000006" customHeight="1">
      <c r="A1497" s="243" t="s">
        <v>12963</v>
      </c>
      <c r="B1497" s="243"/>
      <c r="C1497" s="244"/>
      <c r="D1497" s="479" t="s">
        <v>38345</v>
      </c>
      <c r="E1497" s="245" t="s">
        <v>12964</v>
      </c>
      <c r="F1497" s="370" t="s">
        <v>1304</v>
      </c>
      <c r="G1497" s="370"/>
      <c r="H1497" s="370" t="s">
        <v>652</v>
      </c>
      <c r="I1497" s="250">
        <v>0</v>
      </c>
      <c r="J1497" s="250">
        <v>80</v>
      </c>
      <c r="K1497" s="250"/>
      <c r="L1497" s="370" t="s">
        <v>2284</v>
      </c>
      <c r="M1497" s="370"/>
      <c r="N1497" s="669" t="s">
        <v>654</v>
      </c>
      <c r="O1497" s="370"/>
      <c r="P1497" s="370" t="s">
        <v>350</v>
      </c>
      <c r="Q1497" s="370"/>
      <c r="R1497" s="370"/>
      <c r="S1497" s="245" t="s">
        <v>9638</v>
      </c>
      <c r="T1497" s="245" t="s">
        <v>1305</v>
      </c>
      <c r="U1497" s="480" t="s">
        <v>39416</v>
      </c>
      <c r="V1497" s="245" t="s">
        <v>12965</v>
      </c>
      <c r="W1497" s="370" t="s">
        <v>1308</v>
      </c>
      <c r="X1497" s="245"/>
      <c r="Y1497" s="245"/>
      <c r="Z1497" s="245" t="s">
        <v>1309</v>
      </c>
      <c r="AA1497" s="483"/>
      <c r="AB1497" s="245" t="s">
        <v>209</v>
      </c>
      <c r="AC1497" s="245" t="s">
        <v>4199</v>
      </c>
      <c r="AD1497" s="245" t="s">
        <v>12966</v>
      </c>
      <c r="AE1497" s="251" t="s">
        <v>715</v>
      </c>
      <c r="AF1497" s="370"/>
      <c r="AG1497" s="243"/>
      <c r="AH1497" s="370" t="s">
        <v>12967</v>
      </c>
      <c r="AI1497" s="245" t="s">
        <v>12968</v>
      </c>
      <c r="AJ1497" s="370" t="s">
        <v>1313</v>
      </c>
      <c r="AK1497" s="370"/>
      <c r="AL1497" s="224"/>
      <c r="AM1497" s="224">
        <v>182</v>
      </c>
      <c r="AN1497" s="284"/>
      <c r="AO1497" s="224" t="s">
        <v>145</v>
      </c>
    </row>
    <row r="1498" spans="1:41" s="9" customFormat="1" ht="68.650000000000006" customHeight="1">
      <c r="A1498" s="243" t="s">
        <v>12969</v>
      </c>
      <c r="B1498" s="243"/>
      <c r="C1498" s="244"/>
      <c r="D1498" s="479" t="s">
        <v>38346</v>
      </c>
      <c r="E1498" s="245" t="s">
        <v>12970</v>
      </c>
      <c r="F1498" s="370" t="s">
        <v>1304</v>
      </c>
      <c r="G1498" s="370"/>
      <c r="H1498" s="370" t="s">
        <v>652</v>
      </c>
      <c r="I1498" s="250">
        <v>0</v>
      </c>
      <c r="J1498" s="250">
        <v>80</v>
      </c>
      <c r="K1498" s="250"/>
      <c r="L1498" s="254" t="s">
        <v>653</v>
      </c>
      <c r="M1498" s="370"/>
      <c r="N1498" s="669" t="s">
        <v>654</v>
      </c>
      <c r="O1498" s="370"/>
      <c r="P1498" s="370" t="s">
        <v>350</v>
      </c>
      <c r="Q1498" s="370"/>
      <c r="R1498" s="370"/>
      <c r="S1498" s="245" t="s">
        <v>9638</v>
      </c>
      <c r="T1498" s="245" t="s">
        <v>1305</v>
      </c>
      <c r="U1498" s="480" t="s">
        <v>39417</v>
      </c>
      <c r="V1498" s="245" t="s">
        <v>12971</v>
      </c>
      <c r="W1498" s="370" t="s">
        <v>1308</v>
      </c>
      <c r="X1498" s="245"/>
      <c r="Y1498" s="245"/>
      <c r="Z1498" s="245" t="s">
        <v>1309</v>
      </c>
      <c r="AA1498" s="483"/>
      <c r="AB1498" s="245" t="s">
        <v>209</v>
      </c>
      <c r="AC1498" s="245" t="s">
        <v>4199</v>
      </c>
      <c r="AD1498" s="245" t="s">
        <v>12972</v>
      </c>
      <c r="AE1498" s="251" t="s">
        <v>715</v>
      </c>
      <c r="AF1498" s="370"/>
      <c r="AG1498" s="243"/>
      <c r="AH1498" s="370" t="s">
        <v>12973</v>
      </c>
      <c r="AI1498" s="245" t="s">
        <v>12974</v>
      </c>
      <c r="AJ1498" s="370" t="s">
        <v>1313</v>
      </c>
      <c r="AK1498" s="370"/>
      <c r="AL1498" s="224"/>
      <c r="AM1498" s="224">
        <v>182</v>
      </c>
      <c r="AN1498" s="284"/>
      <c r="AO1498" s="224" t="s">
        <v>145</v>
      </c>
    </row>
    <row r="1499" spans="1:41" s="9" customFormat="1" ht="68.650000000000006" customHeight="1">
      <c r="A1499" s="243" t="s">
        <v>12975</v>
      </c>
      <c r="B1499" s="243"/>
      <c r="C1499" s="244"/>
      <c r="D1499" s="479" t="s">
        <v>38347</v>
      </c>
      <c r="E1499" s="245" t="s">
        <v>12976</v>
      </c>
      <c r="F1499" s="370" t="s">
        <v>1304</v>
      </c>
      <c r="G1499" s="370"/>
      <c r="H1499" s="370" t="s">
        <v>652</v>
      </c>
      <c r="I1499" s="250">
        <v>0</v>
      </c>
      <c r="J1499" s="250">
        <v>80</v>
      </c>
      <c r="K1499" s="250"/>
      <c r="L1499" s="254" t="s">
        <v>653</v>
      </c>
      <c r="M1499" s="370"/>
      <c r="N1499" s="669" t="s">
        <v>654</v>
      </c>
      <c r="O1499" s="370"/>
      <c r="P1499" s="370" t="s">
        <v>350</v>
      </c>
      <c r="Q1499" s="370"/>
      <c r="R1499" s="370"/>
      <c r="S1499" s="245" t="s">
        <v>9638</v>
      </c>
      <c r="T1499" s="245" t="s">
        <v>1305</v>
      </c>
      <c r="U1499" s="480" t="s">
        <v>38830</v>
      </c>
      <c r="V1499" s="245" t="s">
        <v>4310</v>
      </c>
      <c r="W1499" s="370" t="s">
        <v>1308</v>
      </c>
      <c r="X1499" s="245"/>
      <c r="Y1499" s="245"/>
      <c r="Z1499" s="245" t="s">
        <v>1309</v>
      </c>
      <c r="AA1499" s="483"/>
      <c r="AB1499" s="245" t="s">
        <v>209</v>
      </c>
      <c r="AC1499" s="245" t="s">
        <v>4199</v>
      </c>
      <c r="AD1499" s="245" t="s">
        <v>12977</v>
      </c>
      <c r="AE1499" s="251" t="s">
        <v>715</v>
      </c>
      <c r="AF1499" s="370"/>
      <c r="AG1499" s="243"/>
      <c r="AH1499" s="370" t="s">
        <v>12978</v>
      </c>
      <c r="AI1499" s="245" t="s">
        <v>12979</v>
      </c>
      <c r="AJ1499" s="370" t="s">
        <v>1313</v>
      </c>
      <c r="AK1499" s="370"/>
      <c r="AL1499" s="224"/>
      <c r="AM1499" s="224">
        <v>182</v>
      </c>
      <c r="AN1499" s="284"/>
      <c r="AO1499" s="224" t="s">
        <v>145</v>
      </c>
    </row>
    <row r="1500" spans="1:41" s="9" customFormat="1" ht="68.650000000000006" customHeight="1">
      <c r="A1500" s="243" t="s">
        <v>12980</v>
      </c>
      <c r="B1500" s="243"/>
      <c r="C1500" s="244"/>
      <c r="D1500" s="479" t="s">
        <v>38348</v>
      </c>
      <c r="E1500" s="245" t="s">
        <v>12981</v>
      </c>
      <c r="F1500" s="370" t="s">
        <v>1304</v>
      </c>
      <c r="G1500" s="370"/>
      <c r="H1500" s="370" t="s">
        <v>652</v>
      </c>
      <c r="I1500" s="250">
        <v>0</v>
      </c>
      <c r="J1500" s="250">
        <v>80</v>
      </c>
      <c r="K1500" s="250"/>
      <c r="L1500" s="370" t="s">
        <v>2284</v>
      </c>
      <c r="M1500" s="370"/>
      <c r="N1500" s="669" t="s">
        <v>654</v>
      </c>
      <c r="O1500" s="370"/>
      <c r="P1500" s="370" t="s">
        <v>350</v>
      </c>
      <c r="Q1500" s="370"/>
      <c r="R1500" s="370"/>
      <c r="S1500" s="245" t="s">
        <v>9638</v>
      </c>
      <c r="T1500" s="245" t="s">
        <v>1305</v>
      </c>
      <c r="U1500" s="480" t="s">
        <v>39418</v>
      </c>
      <c r="V1500" s="245" t="s">
        <v>12982</v>
      </c>
      <c r="W1500" s="370" t="s">
        <v>1308</v>
      </c>
      <c r="X1500" s="245"/>
      <c r="Y1500" s="245"/>
      <c r="Z1500" s="245" t="s">
        <v>1309</v>
      </c>
      <c r="AA1500" s="483"/>
      <c r="AB1500" s="245" t="s">
        <v>209</v>
      </c>
      <c r="AC1500" s="245" t="s">
        <v>4199</v>
      </c>
      <c r="AD1500" s="245" t="s">
        <v>12983</v>
      </c>
      <c r="AE1500" s="251" t="s">
        <v>715</v>
      </c>
      <c r="AF1500" s="370"/>
      <c r="AG1500" s="243"/>
      <c r="AH1500" s="370" t="s">
        <v>12984</v>
      </c>
      <c r="AI1500" s="245" t="s">
        <v>12985</v>
      </c>
      <c r="AJ1500" s="370" t="s">
        <v>1313</v>
      </c>
      <c r="AK1500" s="370"/>
      <c r="AL1500" s="224"/>
      <c r="AM1500" s="224">
        <v>182</v>
      </c>
      <c r="AN1500" s="284"/>
      <c r="AO1500" s="224" t="s">
        <v>145</v>
      </c>
    </row>
    <row r="1501" spans="1:41" s="9" customFormat="1" ht="68.650000000000006" customHeight="1">
      <c r="A1501" s="243" t="s">
        <v>12986</v>
      </c>
      <c r="B1501" s="243"/>
      <c r="C1501" s="244"/>
      <c r="D1501" s="479" t="s">
        <v>38349</v>
      </c>
      <c r="E1501" s="245" t="s">
        <v>12987</v>
      </c>
      <c r="F1501" s="370" t="s">
        <v>1304</v>
      </c>
      <c r="G1501" s="370"/>
      <c r="H1501" s="370" t="s">
        <v>652</v>
      </c>
      <c r="I1501" s="250">
        <v>0</v>
      </c>
      <c r="J1501" s="250">
        <v>80</v>
      </c>
      <c r="K1501" s="250"/>
      <c r="L1501" s="254" t="s">
        <v>653</v>
      </c>
      <c r="M1501" s="370"/>
      <c r="N1501" s="669" t="s">
        <v>654</v>
      </c>
      <c r="O1501" s="370"/>
      <c r="P1501" s="370" t="s">
        <v>350</v>
      </c>
      <c r="Q1501" s="370"/>
      <c r="R1501" s="370"/>
      <c r="S1501" s="245" t="s">
        <v>9638</v>
      </c>
      <c r="T1501" s="245" t="s">
        <v>1305</v>
      </c>
      <c r="U1501" s="480" t="s">
        <v>39419</v>
      </c>
      <c r="V1501" s="245" t="s">
        <v>12988</v>
      </c>
      <c r="W1501" s="370" t="s">
        <v>1308</v>
      </c>
      <c r="X1501" s="245"/>
      <c r="Y1501" s="245"/>
      <c r="Z1501" s="245" t="s">
        <v>1309</v>
      </c>
      <c r="AA1501" s="483"/>
      <c r="AB1501" s="245" t="s">
        <v>209</v>
      </c>
      <c r="AC1501" s="245" t="s">
        <v>4199</v>
      </c>
      <c r="AD1501" s="245" t="s">
        <v>12989</v>
      </c>
      <c r="AE1501" s="251" t="s">
        <v>715</v>
      </c>
      <c r="AF1501" s="370"/>
      <c r="AG1501" s="243"/>
      <c r="AH1501" s="370" t="s">
        <v>12990</v>
      </c>
      <c r="AI1501" s="245" t="s">
        <v>12991</v>
      </c>
      <c r="AJ1501" s="370" t="s">
        <v>1313</v>
      </c>
      <c r="AK1501" s="370"/>
      <c r="AL1501" s="224"/>
      <c r="AM1501" s="224">
        <v>182</v>
      </c>
      <c r="AN1501" s="284"/>
      <c r="AO1501" s="224" t="s">
        <v>145</v>
      </c>
    </row>
    <row r="1502" spans="1:41" s="9" customFormat="1" ht="68.650000000000006" customHeight="1">
      <c r="A1502" s="243" t="s">
        <v>12992</v>
      </c>
      <c r="B1502" s="243"/>
      <c r="C1502" s="244"/>
      <c r="D1502" s="479" t="s">
        <v>38350</v>
      </c>
      <c r="E1502" s="245" t="s">
        <v>12993</v>
      </c>
      <c r="F1502" s="370" t="s">
        <v>1304</v>
      </c>
      <c r="G1502" s="370"/>
      <c r="H1502" s="370" t="s">
        <v>652</v>
      </c>
      <c r="I1502" s="250">
        <v>0</v>
      </c>
      <c r="J1502" s="250">
        <v>80</v>
      </c>
      <c r="K1502" s="250"/>
      <c r="L1502" s="370" t="s">
        <v>2284</v>
      </c>
      <c r="M1502" s="370"/>
      <c r="N1502" s="669" t="s">
        <v>654</v>
      </c>
      <c r="O1502" s="370"/>
      <c r="P1502" s="370" t="s">
        <v>350</v>
      </c>
      <c r="Q1502" s="370"/>
      <c r="R1502" s="370"/>
      <c r="S1502" s="245" t="s">
        <v>9638</v>
      </c>
      <c r="T1502" s="245" t="s">
        <v>1305</v>
      </c>
      <c r="U1502" s="480" t="s">
        <v>39420</v>
      </c>
      <c r="V1502" s="245" t="s">
        <v>12994</v>
      </c>
      <c r="W1502" s="370" t="s">
        <v>1308</v>
      </c>
      <c r="X1502" s="245"/>
      <c r="Y1502" s="245"/>
      <c r="Z1502" s="245" t="s">
        <v>1309</v>
      </c>
      <c r="AA1502" s="483"/>
      <c r="AB1502" s="245" t="s">
        <v>209</v>
      </c>
      <c r="AC1502" s="245" t="s">
        <v>4199</v>
      </c>
      <c r="AD1502" s="245" t="s">
        <v>12995</v>
      </c>
      <c r="AE1502" s="251" t="s">
        <v>715</v>
      </c>
      <c r="AF1502" s="370"/>
      <c r="AG1502" s="243"/>
      <c r="AH1502" s="370" t="s">
        <v>12996</v>
      </c>
      <c r="AI1502" s="245" t="s">
        <v>12997</v>
      </c>
      <c r="AJ1502" s="370" t="s">
        <v>1313</v>
      </c>
      <c r="AK1502" s="370"/>
      <c r="AL1502" s="224"/>
      <c r="AM1502" s="224">
        <v>182</v>
      </c>
      <c r="AN1502" s="224"/>
      <c r="AO1502" s="224" t="s">
        <v>145</v>
      </c>
    </row>
    <row r="1503" spans="1:41" s="9" customFormat="1" ht="68.650000000000006" customHeight="1">
      <c r="A1503" s="243" t="s">
        <v>12998</v>
      </c>
      <c r="B1503" s="243"/>
      <c r="C1503" s="244"/>
      <c r="D1503" s="479" t="s">
        <v>38351</v>
      </c>
      <c r="E1503" s="245" t="s">
        <v>12999</v>
      </c>
      <c r="F1503" s="370" t="s">
        <v>1304</v>
      </c>
      <c r="G1503" s="370"/>
      <c r="H1503" s="370" t="s">
        <v>652</v>
      </c>
      <c r="I1503" s="250">
        <v>0</v>
      </c>
      <c r="J1503" s="250">
        <v>80</v>
      </c>
      <c r="K1503" s="250"/>
      <c r="L1503" s="254" t="s">
        <v>653</v>
      </c>
      <c r="M1503" s="370"/>
      <c r="N1503" s="669" t="s">
        <v>654</v>
      </c>
      <c r="O1503" s="370"/>
      <c r="P1503" s="370" t="s">
        <v>350</v>
      </c>
      <c r="Q1503" s="370"/>
      <c r="R1503" s="370"/>
      <c r="S1503" s="245" t="s">
        <v>9638</v>
      </c>
      <c r="T1503" s="245" t="s">
        <v>1305</v>
      </c>
      <c r="U1503" s="480" t="s">
        <v>39421</v>
      </c>
      <c r="V1503" s="245" t="s">
        <v>13000</v>
      </c>
      <c r="W1503" s="370" t="s">
        <v>1308</v>
      </c>
      <c r="X1503" s="245"/>
      <c r="Y1503" s="245"/>
      <c r="Z1503" s="245" t="s">
        <v>1309</v>
      </c>
      <c r="AA1503" s="483"/>
      <c r="AB1503" s="245" t="s">
        <v>209</v>
      </c>
      <c r="AC1503" s="245" t="s">
        <v>4199</v>
      </c>
      <c r="AD1503" s="245" t="s">
        <v>13001</v>
      </c>
      <c r="AE1503" s="251" t="s">
        <v>715</v>
      </c>
      <c r="AF1503" s="370"/>
      <c r="AG1503" s="243"/>
      <c r="AH1503" s="370" t="s">
        <v>13002</v>
      </c>
      <c r="AI1503" s="245" t="s">
        <v>13003</v>
      </c>
      <c r="AJ1503" s="370" t="s">
        <v>1313</v>
      </c>
      <c r="AK1503" s="370"/>
      <c r="AL1503" s="224"/>
      <c r="AM1503" s="224">
        <v>182</v>
      </c>
      <c r="AN1503" s="284"/>
      <c r="AO1503" s="224" t="s">
        <v>145</v>
      </c>
    </row>
    <row r="1504" spans="1:41" s="9" customFormat="1" ht="68.650000000000006" customHeight="1">
      <c r="A1504" s="243" t="s">
        <v>13004</v>
      </c>
      <c r="B1504" s="243"/>
      <c r="C1504" s="244"/>
      <c r="D1504" s="479" t="s">
        <v>38352</v>
      </c>
      <c r="E1504" s="245" t="s">
        <v>13005</v>
      </c>
      <c r="F1504" s="370" t="s">
        <v>1304</v>
      </c>
      <c r="G1504" s="370"/>
      <c r="H1504" s="370" t="s">
        <v>652</v>
      </c>
      <c r="I1504" s="250">
        <v>0</v>
      </c>
      <c r="J1504" s="250">
        <v>80</v>
      </c>
      <c r="K1504" s="250"/>
      <c r="L1504" s="254" t="s">
        <v>653</v>
      </c>
      <c r="M1504" s="370"/>
      <c r="N1504" s="669" t="s">
        <v>654</v>
      </c>
      <c r="O1504" s="370"/>
      <c r="P1504" s="370" t="s">
        <v>350</v>
      </c>
      <c r="Q1504" s="370"/>
      <c r="R1504" s="370"/>
      <c r="S1504" s="245" t="s">
        <v>9638</v>
      </c>
      <c r="T1504" s="245" t="s">
        <v>1305</v>
      </c>
      <c r="U1504" s="480" t="s">
        <v>38831</v>
      </c>
      <c r="V1504" s="245" t="s">
        <v>13006</v>
      </c>
      <c r="W1504" s="370" t="s">
        <v>1308</v>
      </c>
      <c r="X1504" s="245"/>
      <c r="Y1504" s="245"/>
      <c r="Z1504" s="245" t="s">
        <v>1309</v>
      </c>
      <c r="AA1504" s="483"/>
      <c r="AB1504" s="245" t="s">
        <v>209</v>
      </c>
      <c r="AC1504" s="245" t="s">
        <v>4199</v>
      </c>
      <c r="AD1504" s="245" t="s">
        <v>13007</v>
      </c>
      <c r="AE1504" s="251" t="s">
        <v>715</v>
      </c>
      <c r="AF1504" s="370"/>
      <c r="AG1504" s="243"/>
      <c r="AH1504" s="370" t="s">
        <v>13008</v>
      </c>
      <c r="AI1504" s="245" t="s">
        <v>13009</v>
      </c>
      <c r="AJ1504" s="370" t="s">
        <v>1313</v>
      </c>
      <c r="AK1504" s="370"/>
      <c r="AL1504" s="224"/>
      <c r="AM1504" s="224">
        <v>182</v>
      </c>
      <c r="AN1504" s="284"/>
      <c r="AO1504" s="224" t="s">
        <v>145</v>
      </c>
    </row>
    <row r="1505" spans="1:41" s="338" customFormat="1" ht="68.650000000000006" customHeight="1">
      <c r="A1505" s="243" t="s">
        <v>13010</v>
      </c>
      <c r="B1505" s="243"/>
      <c r="C1505" s="244"/>
      <c r="D1505" s="479" t="s">
        <v>38353</v>
      </c>
      <c r="E1505" s="245" t="s">
        <v>13011</v>
      </c>
      <c r="F1505" s="370" t="s">
        <v>1304</v>
      </c>
      <c r="G1505" s="370"/>
      <c r="H1505" s="370" t="s">
        <v>652</v>
      </c>
      <c r="I1505" s="250">
        <v>0</v>
      </c>
      <c r="J1505" s="250">
        <v>80</v>
      </c>
      <c r="K1505" s="250"/>
      <c r="L1505" s="370" t="s">
        <v>2284</v>
      </c>
      <c r="M1505" s="370"/>
      <c r="N1505" s="669" t="s">
        <v>654</v>
      </c>
      <c r="O1505" s="370"/>
      <c r="P1505" s="370" t="s">
        <v>350</v>
      </c>
      <c r="Q1505" s="370"/>
      <c r="R1505" s="370"/>
      <c r="S1505" s="245" t="s">
        <v>9638</v>
      </c>
      <c r="T1505" s="245" t="s">
        <v>1305</v>
      </c>
      <c r="U1505" s="480" t="s">
        <v>38832</v>
      </c>
      <c r="V1505" s="245" t="s">
        <v>13012</v>
      </c>
      <c r="W1505" s="370" t="s">
        <v>1308</v>
      </c>
      <c r="X1505" s="245"/>
      <c r="Y1505" s="245"/>
      <c r="Z1505" s="245" t="s">
        <v>1309</v>
      </c>
      <c r="AA1505" s="483"/>
      <c r="AB1505" s="245" t="s">
        <v>209</v>
      </c>
      <c r="AC1505" s="245" t="s">
        <v>4199</v>
      </c>
      <c r="AD1505" s="245" t="s">
        <v>13013</v>
      </c>
      <c r="AE1505" s="251" t="s">
        <v>715</v>
      </c>
      <c r="AF1505" s="370"/>
      <c r="AG1505" s="243"/>
      <c r="AH1505" s="370" t="s">
        <v>13014</v>
      </c>
      <c r="AI1505" s="245" t="s">
        <v>13015</v>
      </c>
      <c r="AJ1505" s="370" t="s">
        <v>1313</v>
      </c>
      <c r="AK1505" s="370"/>
      <c r="AL1505" s="224"/>
      <c r="AM1505" s="224">
        <v>182</v>
      </c>
      <c r="AN1505" s="284"/>
      <c r="AO1505" s="224" t="s">
        <v>145</v>
      </c>
    </row>
    <row r="1506" spans="1:41" s="338" customFormat="1" ht="68.650000000000006" customHeight="1">
      <c r="A1506" s="243" t="s">
        <v>13016</v>
      </c>
      <c r="B1506" s="243"/>
      <c r="C1506" s="244"/>
      <c r="D1506" s="479" t="s">
        <v>38354</v>
      </c>
      <c r="E1506" s="245" t="s">
        <v>13017</v>
      </c>
      <c r="F1506" s="370" t="s">
        <v>1304</v>
      </c>
      <c r="G1506" s="370"/>
      <c r="H1506" s="370" t="s">
        <v>652</v>
      </c>
      <c r="I1506" s="250">
        <v>0</v>
      </c>
      <c r="J1506" s="250">
        <v>80</v>
      </c>
      <c r="K1506" s="250"/>
      <c r="L1506" s="370" t="s">
        <v>2284</v>
      </c>
      <c r="M1506" s="370"/>
      <c r="N1506" s="669" t="s">
        <v>654</v>
      </c>
      <c r="O1506" s="370"/>
      <c r="P1506" s="370" t="s">
        <v>350</v>
      </c>
      <c r="Q1506" s="370"/>
      <c r="R1506" s="370"/>
      <c r="S1506" s="245" t="s">
        <v>9638</v>
      </c>
      <c r="T1506" s="245" t="s">
        <v>1305</v>
      </c>
      <c r="U1506" s="480" t="s">
        <v>38833</v>
      </c>
      <c r="V1506" s="245" t="s">
        <v>13018</v>
      </c>
      <c r="W1506" s="370" t="s">
        <v>1308</v>
      </c>
      <c r="X1506" s="245"/>
      <c r="Y1506" s="245"/>
      <c r="Z1506" s="245" t="s">
        <v>1309</v>
      </c>
      <c r="AA1506" s="483"/>
      <c r="AB1506" s="245" t="s">
        <v>209</v>
      </c>
      <c r="AC1506" s="245" t="s">
        <v>4199</v>
      </c>
      <c r="AD1506" s="245" t="s">
        <v>13019</v>
      </c>
      <c r="AE1506" s="251" t="s">
        <v>715</v>
      </c>
      <c r="AF1506" s="370"/>
      <c r="AG1506" s="243"/>
      <c r="AH1506" s="370" t="s">
        <v>13020</v>
      </c>
      <c r="AI1506" s="245" t="s">
        <v>13021</v>
      </c>
      <c r="AJ1506" s="370" t="s">
        <v>1313</v>
      </c>
      <c r="AK1506" s="370"/>
      <c r="AL1506" s="224"/>
      <c r="AM1506" s="224">
        <v>182</v>
      </c>
      <c r="AN1506" s="284"/>
      <c r="AO1506" s="224" t="s">
        <v>145</v>
      </c>
    </row>
    <row r="1507" spans="1:41" s="338" customFormat="1" ht="68.650000000000006" customHeight="1">
      <c r="A1507" s="243" t="s">
        <v>13022</v>
      </c>
      <c r="B1507" s="243"/>
      <c r="C1507" s="244"/>
      <c r="D1507" s="479" t="s">
        <v>38355</v>
      </c>
      <c r="E1507" s="245" t="s">
        <v>13023</v>
      </c>
      <c r="F1507" s="370" t="s">
        <v>1304</v>
      </c>
      <c r="G1507" s="370"/>
      <c r="H1507" s="370" t="s">
        <v>652</v>
      </c>
      <c r="I1507" s="250">
        <v>0</v>
      </c>
      <c r="J1507" s="250">
        <v>80</v>
      </c>
      <c r="K1507" s="250"/>
      <c r="L1507" s="370" t="s">
        <v>2284</v>
      </c>
      <c r="M1507" s="370"/>
      <c r="N1507" s="669" t="s">
        <v>654</v>
      </c>
      <c r="O1507" s="370"/>
      <c r="P1507" s="370" t="s">
        <v>350</v>
      </c>
      <c r="Q1507" s="370"/>
      <c r="R1507" s="370"/>
      <c r="S1507" s="245" t="s">
        <v>9638</v>
      </c>
      <c r="T1507" s="245" t="s">
        <v>1305</v>
      </c>
      <c r="U1507" s="480" t="s">
        <v>39422</v>
      </c>
      <c r="V1507" s="245" t="s">
        <v>13024</v>
      </c>
      <c r="W1507" s="370" t="s">
        <v>1308</v>
      </c>
      <c r="X1507" s="245"/>
      <c r="Y1507" s="245"/>
      <c r="Z1507" s="245" t="s">
        <v>1309</v>
      </c>
      <c r="AA1507" s="483"/>
      <c r="AB1507" s="245" t="s">
        <v>209</v>
      </c>
      <c r="AC1507" s="245" t="s">
        <v>4199</v>
      </c>
      <c r="AD1507" s="245" t="s">
        <v>13025</v>
      </c>
      <c r="AE1507" s="251" t="s">
        <v>715</v>
      </c>
      <c r="AF1507" s="370"/>
      <c r="AG1507" s="243"/>
      <c r="AH1507" s="370" t="s">
        <v>13026</v>
      </c>
      <c r="AI1507" s="245" t="s">
        <v>13027</v>
      </c>
      <c r="AJ1507" s="370" t="s">
        <v>1313</v>
      </c>
      <c r="AK1507" s="370"/>
      <c r="AL1507" s="224"/>
      <c r="AM1507" s="224">
        <v>182</v>
      </c>
      <c r="AN1507" s="284"/>
      <c r="AO1507" s="224" t="s">
        <v>145</v>
      </c>
    </row>
    <row r="1508" spans="1:41" s="338" customFormat="1" ht="68.650000000000006" customHeight="1">
      <c r="A1508" s="243" t="s">
        <v>13028</v>
      </c>
      <c r="B1508" s="243"/>
      <c r="C1508" s="244"/>
      <c r="D1508" s="479" t="s">
        <v>38356</v>
      </c>
      <c r="E1508" s="245" t="s">
        <v>13029</v>
      </c>
      <c r="F1508" s="370" t="s">
        <v>1304</v>
      </c>
      <c r="G1508" s="370"/>
      <c r="H1508" s="370" t="s">
        <v>652</v>
      </c>
      <c r="I1508" s="250">
        <v>0</v>
      </c>
      <c r="J1508" s="250">
        <v>80</v>
      </c>
      <c r="K1508" s="250"/>
      <c r="L1508" s="254" t="s">
        <v>653</v>
      </c>
      <c r="M1508" s="370"/>
      <c r="N1508" s="669" t="s">
        <v>654</v>
      </c>
      <c r="O1508" s="370"/>
      <c r="P1508" s="370" t="s">
        <v>350</v>
      </c>
      <c r="Q1508" s="370"/>
      <c r="R1508" s="370"/>
      <c r="S1508" s="245" t="s">
        <v>9638</v>
      </c>
      <c r="T1508" s="245" t="s">
        <v>1305</v>
      </c>
      <c r="U1508" s="480" t="s">
        <v>39423</v>
      </c>
      <c r="V1508" s="245" t="s">
        <v>13030</v>
      </c>
      <c r="W1508" s="370" t="s">
        <v>1308</v>
      </c>
      <c r="X1508" s="245"/>
      <c r="Y1508" s="245"/>
      <c r="Z1508" s="245" t="s">
        <v>1309</v>
      </c>
      <c r="AA1508" s="483"/>
      <c r="AB1508" s="245" t="s">
        <v>209</v>
      </c>
      <c r="AC1508" s="245" t="s">
        <v>4199</v>
      </c>
      <c r="AD1508" s="245" t="s">
        <v>13031</v>
      </c>
      <c r="AE1508" s="251" t="s">
        <v>715</v>
      </c>
      <c r="AF1508" s="370"/>
      <c r="AG1508" s="243"/>
      <c r="AH1508" s="370" t="s">
        <v>13032</v>
      </c>
      <c r="AI1508" s="245" t="s">
        <v>13033</v>
      </c>
      <c r="AJ1508" s="370" t="s">
        <v>1313</v>
      </c>
      <c r="AK1508" s="370"/>
      <c r="AL1508" s="224"/>
      <c r="AM1508" s="224">
        <v>182</v>
      </c>
      <c r="AN1508" s="284"/>
      <c r="AO1508" s="224" t="s">
        <v>145</v>
      </c>
    </row>
    <row r="1509" spans="1:41" s="338" customFormat="1" ht="68.650000000000006" customHeight="1">
      <c r="A1509" s="243" t="s">
        <v>13034</v>
      </c>
      <c r="B1509" s="243"/>
      <c r="C1509" s="244"/>
      <c r="D1509" s="479" t="s">
        <v>38357</v>
      </c>
      <c r="E1509" s="245" t="s">
        <v>13035</v>
      </c>
      <c r="F1509" s="370" t="s">
        <v>1304</v>
      </c>
      <c r="G1509" s="370"/>
      <c r="H1509" s="370" t="s">
        <v>652</v>
      </c>
      <c r="I1509" s="250">
        <v>0</v>
      </c>
      <c r="J1509" s="250">
        <v>80</v>
      </c>
      <c r="K1509" s="250"/>
      <c r="L1509" s="254" t="s">
        <v>653</v>
      </c>
      <c r="M1509" s="370"/>
      <c r="N1509" s="669" t="s">
        <v>654</v>
      </c>
      <c r="O1509" s="370"/>
      <c r="P1509" s="370" t="s">
        <v>350</v>
      </c>
      <c r="Q1509" s="370"/>
      <c r="R1509" s="370"/>
      <c r="S1509" s="245" t="s">
        <v>9638</v>
      </c>
      <c r="T1509" s="245" t="s">
        <v>1305</v>
      </c>
      <c r="U1509" s="480" t="s">
        <v>39424</v>
      </c>
      <c r="V1509" s="245" t="s">
        <v>13036</v>
      </c>
      <c r="W1509" s="370" t="s">
        <v>1308</v>
      </c>
      <c r="X1509" s="245"/>
      <c r="Y1509" s="245"/>
      <c r="Z1509" s="245" t="s">
        <v>1309</v>
      </c>
      <c r="AA1509" s="483"/>
      <c r="AB1509" s="245" t="s">
        <v>209</v>
      </c>
      <c r="AC1509" s="245" t="s">
        <v>4199</v>
      </c>
      <c r="AD1509" s="245" t="s">
        <v>13037</v>
      </c>
      <c r="AE1509" s="251" t="s">
        <v>715</v>
      </c>
      <c r="AF1509" s="370"/>
      <c r="AG1509" s="243"/>
      <c r="AH1509" s="370" t="s">
        <v>13038</v>
      </c>
      <c r="AI1509" s="245" t="s">
        <v>13039</v>
      </c>
      <c r="AJ1509" s="370" t="s">
        <v>1313</v>
      </c>
      <c r="AK1509" s="370"/>
      <c r="AL1509" s="224"/>
      <c r="AM1509" s="224">
        <v>182</v>
      </c>
      <c r="AN1509" s="284"/>
      <c r="AO1509" s="224" t="s">
        <v>145</v>
      </c>
    </row>
    <row r="1510" spans="1:41" s="338" customFormat="1" ht="68.650000000000006" customHeight="1">
      <c r="A1510" s="243" t="s">
        <v>13040</v>
      </c>
      <c r="B1510" s="243"/>
      <c r="C1510" s="244"/>
      <c r="D1510" s="479" t="s">
        <v>38358</v>
      </c>
      <c r="E1510" s="245" t="s">
        <v>13041</v>
      </c>
      <c r="F1510" s="370" t="s">
        <v>1304</v>
      </c>
      <c r="G1510" s="370"/>
      <c r="H1510" s="370" t="s">
        <v>652</v>
      </c>
      <c r="I1510" s="250">
        <v>0</v>
      </c>
      <c r="J1510" s="250">
        <v>80</v>
      </c>
      <c r="K1510" s="250"/>
      <c r="L1510" s="370" t="s">
        <v>2284</v>
      </c>
      <c r="M1510" s="370"/>
      <c r="N1510" s="669" t="s">
        <v>654</v>
      </c>
      <c r="O1510" s="370"/>
      <c r="P1510" s="370" t="s">
        <v>350</v>
      </c>
      <c r="Q1510" s="370"/>
      <c r="R1510" s="370"/>
      <c r="S1510" s="245" t="s">
        <v>9638</v>
      </c>
      <c r="T1510" s="245" t="s">
        <v>1305</v>
      </c>
      <c r="U1510" s="480" t="s">
        <v>39425</v>
      </c>
      <c r="V1510" s="245" t="s">
        <v>13042</v>
      </c>
      <c r="W1510" s="370" t="s">
        <v>1308</v>
      </c>
      <c r="X1510" s="245"/>
      <c r="Y1510" s="245"/>
      <c r="Z1510" s="245" t="s">
        <v>1309</v>
      </c>
      <c r="AA1510" s="483"/>
      <c r="AB1510" s="245" t="s">
        <v>209</v>
      </c>
      <c r="AC1510" s="245" t="s">
        <v>4199</v>
      </c>
      <c r="AD1510" s="245" t="s">
        <v>13043</v>
      </c>
      <c r="AE1510" s="251" t="s">
        <v>715</v>
      </c>
      <c r="AF1510" s="370"/>
      <c r="AG1510" s="243"/>
      <c r="AH1510" s="370" t="s">
        <v>13044</v>
      </c>
      <c r="AI1510" s="245" t="s">
        <v>13045</v>
      </c>
      <c r="AJ1510" s="370" t="s">
        <v>1313</v>
      </c>
      <c r="AK1510" s="370"/>
      <c r="AL1510" s="224"/>
      <c r="AM1510" s="224">
        <v>182</v>
      </c>
      <c r="AN1510" s="284"/>
      <c r="AO1510" s="224" t="s">
        <v>145</v>
      </c>
    </row>
    <row r="1511" spans="1:41" s="338" customFormat="1" ht="68.650000000000006" customHeight="1">
      <c r="A1511" s="243" t="s">
        <v>13046</v>
      </c>
      <c r="B1511" s="243"/>
      <c r="C1511" s="244"/>
      <c r="D1511" s="479" t="s">
        <v>38359</v>
      </c>
      <c r="E1511" s="245" t="s">
        <v>13047</v>
      </c>
      <c r="F1511" s="370" t="s">
        <v>1304</v>
      </c>
      <c r="G1511" s="370"/>
      <c r="H1511" s="370" t="s">
        <v>652</v>
      </c>
      <c r="I1511" s="250">
        <v>0</v>
      </c>
      <c r="J1511" s="250">
        <v>80</v>
      </c>
      <c r="K1511" s="250"/>
      <c r="L1511" s="254" t="s">
        <v>653</v>
      </c>
      <c r="M1511" s="370"/>
      <c r="N1511" s="669" t="s">
        <v>654</v>
      </c>
      <c r="O1511" s="370"/>
      <c r="P1511" s="370" t="s">
        <v>350</v>
      </c>
      <c r="Q1511" s="370"/>
      <c r="R1511" s="370"/>
      <c r="S1511" s="245" t="s">
        <v>9638</v>
      </c>
      <c r="T1511" s="245" t="s">
        <v>1305</v>
      </c>
      <c r="U1511" s="480" t="s">
        <v>39426</v>
      </c>
      <c r="V1511" s="245" t="s">
        <v>13048</v>
      </c>
      <c r="W1511" s="370" t="s">
        <v>1308</v>
      </c>
      <c r="X1511" s="245"/>
      <c r="Y1511" s="245"/>
      <c r="Z1511" s="245" t="s">
        <v>1309</v>
      </c>
      <c r="AA1511" s="483"/>
      <c r="AB1511" s="245" t="s">
        <v>209</v>
      </c>
      <c r="AC1511" s="245" t="s">
        <v>4199</v>
      </c>
      <c r="AD1511" s="245" t="s">
        <v>13049</v>
      </c>
      <c r="AE1511" s="251" t="s">
        <v>715</v>
      </c>
      <c r="AF1511" s="370"/>
      <c r="AG1511" s="243"/>
      <c r="AH1511" s="370" t="s">
        <v>13050</v>
      </c>
      <c r="AI1511" s="245" t="s">
        <v>13051</v>
      </c>
      <c r="AJ1511" s="370" t="s">
        <v>1313</v>
      </c>
      <c r="AK1511" s="370"/>
      <c r="AL1511" s="224"/>
      <c r="AM1511" s="224">
        <v>182</v>
      </c>
      <c r="AN1511" s="284"/>
      <c r="AO1511" s="224" t="s">
        <v>145</v>
      </c>
    </row>
    <row r="1512" spans="1:41" s="338" customFormat="1" ht="67.5">
      <c r="A1512" s="243" t="s">
        <v>13052</v>
      </c>
      <c r="B1512" s="243"/>
      <c r="C1512" s="244"/>
      <c r="D1512" s="479" t="s">
        <v>38360</v>
      </c>
      <c r="E1512" s="245" t="s">
        <v>13053</v>
      </c>
      <c r="F1512" s="370" t="s">
        <v>1304</v>
      </c>
      <c r="G1512" s="370"/>
      <c r="H1512" s="370" t="s">
        <v>652</v>
      </c>
      <c r="I1512" s="250">
        <v>0</v>
      </c>
      <c r="J1512" s="250">
        <v>80</v>
      </c>
      <c r="K1512" s="250"/>
      <c r="L1512" s="370" t="s">
        <v>2284</v>
      </c>
      <c r="M1512" s="370"/>
      <c r="N1512" s="669" t="s">
        <v>654</v>
      </c>
      <c r="O1512" s="370"/>
      <c r="P1512" s="370" t="s">
        <v>350</v>
      </c>
      <c r="Q1512" s="370"/>
      <c r="R1512" s="370"/>
      <c r="S1512" s="245" t="s">
        <v>9638</v>
      </c>
      <c r="T1512" s="245" t="s">
        <v>1305</v>
      </c>
      <c r="U1512" s="480" t="s">
        <v>39427</v>
      </c>
      <c r="V1512" s="245" t="s">
        <v>13054</v>
      </c>
      <c r="W1512" s="370" t="s">
        <v>1308</v>
      </c>
      <c r="X1512" s="245"/>
      <c r="Y1512" s="245"/>
      <c r="Z1512" s="245" t="s">
        <v>1309</v>
      </c>
      <c r="AA1512" s="483"/>
      <c r="AB1512" s="245" t="s">
        <v>209</v>
      </c>
      <c r="AC1512" s="245" t="s">
        <v>4199</v>
      </c>
      <c r="AD1512" s="245" t="s">
        <v>13055</v>
      </c>
      <c r="AE1512" s="251" t="s">
        <v>715</v>
      </c>
      <c r="AF1512" s="370"/>
      <c r="AG1512" s="243"/>
      <c r="AH1512" s="370" t="s">
        <v>13056</v>
      </c>
      <c r="AI1512" s="245" t="s">
        <v>13057</v>
      </c>
      <c r="AJ1512" s="370" t="s">
        <v>1313</v>
      </c>
      <c r="AK1512" s="370"/>
      <c r="AL1512" s="224"/>
      <c r="AM1512" s="224">
        <v>182</v>
      </c>
      <c r="AN1512" s="284"/>
      <c r="AO1512" s="224" t="s">
        <v>145</v>
      </c>
    </row>
    <row r="1513" spans="1:41" s="338" customFormat="1" ht="68.650000000000006" customHeight="1">
      <c r="A1513" s="243" t="s">
        <v>13058</v>
      </c>
      <c r="B1513" s="243"/>
      <c r="C1513" s="244"/>
      <c r="D1513" s="479" t="s">
        <v>38361</v>
      </c>
      <c r="E1513" s="245" t="s">
        <v>13059</v>
      </c>
      <c r="F1513" s="370" t="s">
        <v>1304</v>
      </c>
      <c r="G1513" s="370"/>
      <c r="H1513" s="370" t="s">
        <v>652</v>
      </c>
      <c r="I1513" s="250">
        <v>0</v>
      </c>
      <c r="J1513" s="250">
        <v>80</v>
      </c>
      <c r="K1513" s="250"/>
      <c r="L1513" s="254" t="s">
        <v>653</v>
      </c>
      <c r="M1513" s="370"/>
      <c r="N1513" s="669" t="s">
        <v>654</v>
      </c>
      <c r="O1513" s="370"/>
      <c r="P1513" s="370" t="s">
        <v>350</v>
      </c>
      <c r="Q1513" s="370"/>
      <c r="R1513" s="370"/>
      <c r="S1513" s="245" t="s">
        <v>9638</v>
      </c>
      <c r="T1513" s="245" t="s">
        <v>1305</v>
      </c>
      <c r="U1513" s="480" t="s">
        <v>39428</v>
      </c>
      <c r="V1513" s="245" t="s">
        <v>13060</v>
      </c>
      <c r="W1513" s="370" t="s">
        <v>1308</v>
      </c>
      <c r="X1513" s="245"/>
      <c r="Y1513" s="245"/>
      <c r="Z1513" s="245" t="s">
        <v>1309</v>
      </c>
      <c r="AA1513" s="483"/>
      <c r="AB1513" s="245" t="s">
        <v>209</v>
      </c>
      <c r="AC1513" s="245" t="s">
        <v>4199</v>
      </c>
      <c r="AD1513" s="245" t="s">
        <v>13061</v>
      </c>
      <c r="AE1513" s="251" t="s">
        <v>715</v>
      </c>
      <c r="AF1513" s="370"/>
      <c r="AG1513" s="243"/>
      <c r="AH1513" s="370" t="s">
        <v>13062</v>
      </c>
      <c r="AI1513" s="245" t="s">
        <v>13063</v>
      </c>
      <c r="AJ1513" s="370" t="s">
        <v>1313</v>
      </c>
      <c r="AK1513" s="370"/>
      <c r="AL1513" s="224"/>
      <c r="AM1513" s="224">
        <v>182</v>
      </c>
      <c r="AN1513" s="284"/>
      <c r="AO1513" s="224" t="s">
        <v>145</v>
      </c>
    </row>
    <row r="1514" spans="1:41" s="338" customFormat="1" ht="68.650000000000006" customHeight="1">
      <c r="A1514" s="243" t="s">
        <v>13064</v>
      </c>
      <c r="B1514" s="243"/>
      <c r="C1514" s="244"/>
      <c r="D1514" s="479" t="s">
        <v>38362</v>
      </c>
      <c r="E1514" s="245" t="s">
        <v>13065</v>
      </c>
      <c r="F1514" s="370" t="s">
        <v>1304</v>
      </c>
      <c r="G1514" s="370"/>
      <c r="H1514" s="370" t="s">
        <v>652</v>
      </c>
      <c r="I1514" s="250">
        <v>0</v>
      </c>
      <c r="J1514" s="250">
        <v>80</v>
      </c>
      <c r="K1514" s="250"/>
      <c r="L1514" s="254" t="s">
        <v>653</v>
      </c>
      <c r="M1514" s="370"/>
      <c r="N1514" s="669" t="s">
        <v>654</v>
      </c>
      <c r="O1514" s="370"/>
      <c r="P1514" s="370" t="s">
        <v>350</v>
      </c>
      <c r="Q1514" s="370"/>
      <c r="R1514" s="370"/>
      <c r="S1514" s="245" t="s">
        <v>9638</v>
      </c>
      <c r="T1514" s="245" t="s">
        <v>1305</v>
      </c>
      <c r="U1514" s="480" t="s">
        <v>39429</v>
      </c>
      <c r="V1514" s="245" t="s">
        <v>13066</v>
      </c>
      <c r="W1514" s="370" t="s">
        <v>1308</v>
      </c>
      <c r="X1514" s="245"/>
      <c r="Y1514" s="245"/>
      <c r="Z1514" s="245" t="s">
        <v>1309</v>
      </c>
      <c r="AA1514" s="483"/>
      <c r="AB1514" s="245" t="s">
        <v>209</v>
      </c>
      <c r="AC1514" s="245" t="s">
        <v>4199</v>
      </c>
      <c r="AD1514" s="245" t="s">
        <v>13067</v>
      </c>
      <c r="AE1514" s="251" t="s">
        <v>715</v>
      </c>
      <c r="AF1514" s="370"/>
      <c r="AG1514" s="243"/>
      <c r="AH1514" s="370" t="s">
        <v>13068</v>
      </c>
      <c r="AI1514" s="245" t="s">
        <v>13069</v>
      </c>
      <c r="AJ1514" s="370" t="s">
        <v>1313</v>
      </c>
      <c r="AK1514" s="370"/>
      <c r="AL1514" s="224"/>
      <c r="AM1514" s="224">
        <v>182</v>
      </c>
      <c r="AN1514" s="284"/>
      <c r="AO1514" s="224" t="s">
        <v>145</v>
      </c>
    </row>
    <row r="1515" spans="1:41" s="338" customFormat="1" ht="68.650000000000006" customHeight="1">
      <c r="A1515" s="243" t="s">
        <v>13070</v>
      </c>
      <c r="B1515" s="243"/>
      <c r="C1515" s="244"/>
      <c r="D1515" s="479" t="s">
        <v>38363</v>
      </c>
      <c r="E1515" s="245" t="s">
        <v>13071</v>
      </c>
      <c r="F1515" s="370" t="s">
        <v>1304</v>
      </c>
      <c r="G1515" s="370"/>
      <c r="H1515" s="370" t="s">
        <v>652</v>
      </c>
      <c r="I1515" s="250">
        <v>0</v>
      </c>
      <c r="J1515" s="250">
        <v>80</v>
      </c>
      <c r="K1515" s="250"/>
      <c r="L1515" s="254" t="s">
        <v>653</v>
      </c>
      <c r="M1515" s="370"/>
      <c r="N1515" s="669" t="s">
        <v>654</v>
      </c>
      <c r="O1515" s="370"/>
      <c r="P1515" s="370" t="s">
        <v>350</v>
      </c>
      <c r="Q1515" s="370"/>
      <c r="R1515" s="370"/>
      <c r="S1515" s="245" t="s">
        <v>9638</v>
      </c>
      <c r="T1515" s="245" t="s">
        <v>1305</v>
      </c>
      <c r="U1515" s="480" t="s">
        <v>39430</v>
      </c>
      <c r="V1515" s="245" t="s">
        <v>13072</v>
      </c>
      <c r="W1515" s="370" t="s">
        <v>1308</v>
      </c>
      <c r="X1515" s="245"/>
      <c r="Y1515" s="245"/>
      <c r="Z1515" s="245" t="s">
        <v>1309</v>
      </c>
      <c r="AA1515" s="483"/>
      <c r="AB1515" s="245" t="s">
        <v>209</v>
      </c>
      <c r="AC1515" s="245" t="s">
        <v>4199</v>
      </c>
      <c r="AD1515" s="245" t="s">
        <v>13073</v>
      </c>
      <c r="AE1515" s="251" t="s">
        <v>715</v>
      </c>
      <c r="AF1515" s="370"/>
      <c r="AG1515" s="243"/>
      <c r="AH1515" s="370" t="s">
        <v>13074</v>
      </c>
      <c r="AI1515" s="245" t="s">
        <v>13075</v>
      </c>
      <c r="AJ1515" s="370" t="s">
        <v>1313</v>
      </c>
      <c r="AK1515" s="370"/>
      <c r="AL1515" s="224"/>
      <c r="AM1515" s="224">
        <v>182</v>
      </c>
      <c r="AN1515" s="284"/>
      <c r="AO1515" s="224" t="s">
        <v>145</v>
      </c>
    </row>
    <row r="1516" spans="1:41" s="338" customFormat="1" ht="68.650000000000006" customHeight="1">
      <c r="A1516" s="243" t="s">
        <v>13076</v>
      </c>
      <c r="B1516" s="243"/>
      <c r="C1516" s="244"/>
      <c r="D1516" s="479" t="s">
        <v>38364</v>
      </c>
      <c r="E1516" s="245" t="s">
        <v>13077</v>
      </c>
      <c r="F1516" s="370" t="s">
        <v>1304</v>
      </c>
      <c r="G1516" s="370"/>
      <c r="H1516" s="370" t="s">
        <v>652</v>
      </c>
      <c r="I1516" s="250">
        <v>0</v>
      </c>
      <c r="J1516" s="250">
        <v>80</v>
      </c>
      <c r="K1516" s="250"/>
      <c r="L1516" s="370" t="s">
        <v>2284</v>
      </c>
      <c r="M1516" s="370"/>
      <c r="N1516" s="669" t="s">
        <v>654</v>
      </c>
      <c r="O1516" s="370"/>
      <c r="P1516" s="370" t="s">
        <v>350</v>
      </c>
      <c r="Q1516" s="370"/>
      <c r="R1516" s="370"/>
      <c r="S1516" s="245" t="s">
        <v>9638</v>
      </c>
      <c r="T1516" s="245" t="s">
        <v>1305</v>
      </c>
      <c r="U1516" s="480" t="s">
        <v>39431</v>
      </c>
      <c r="V1516" s="245" t="s">
        <v>13078</v>
      </c>
      <c r="W1516" s="370" t="s">
        <v>1308</v>
      </c>
      <c r="X1516" s="245"/>
      <c r="Y1516" s="245"/>
      <c r="Z1516" s="245" t="s">
        <v>1309</v>
      </c>
      <c r="AA1516" s="483"/>
      <c r="AB1516" s="245" t="s">
        <v>209</v>
      </c>
      <c r="AC1516" s="245" t="s">
        <v>4199</v>
      </c>
      <c r="AD1516" s="245" t="s">
        <v>13079</v>
      </c>
      <c r="AE1516" s="251" t="s">
        <v>715</v>
      </c>
      <c r="AF1516" s="370"/>
      <c r="AG1516" s="243"/>
      <c r="AH1516" s="370" t="s">
        <v>13080</v>
      </c>
      <c r="AI1516" s="245" t="s">
        <v>13081</v>
      </c>
      <c r="AJ1516" s="370" t="s">
        <v>1313</v>
      </c>
      <c r="AK1516" s="370"/>
      <c r="AL1516" s="224"/>
      <c r="AM1516" s="224">
        <v>182</v>
      </c>
      <c r="AN1516" s="284"/>
      <c r="AO1516" s="224" t="s">
        <v>145</v>
      </c>
    </row>
    <row r="1517" spans="1:41" s="338" customFormat="1" ht="68.650000000000006" customHeight="1">
      <c r="A1517" s="243" t="s">
        <v>13082</v>
      </c>
      <c r="B1517" s="243"/>
      <c r="C1517" s="244"/>
      <c r="D1517" s="479" t="s">
        <v>38365</v>
      </c>
      <c r="E1517" s="245" t="s">
        <v>13083</v>
      </c>
      <c r="F1517" s="370" t="s">
        <v>1304</v>
      </c>
      <c r="G1517" s="370"/>
      <c r="H1517" s="370" t="s">
        <v>652</v>
      </c>
      <c r="I1517" s="250">
        <v>0</v>
      </c>
      <c r="J1517" s="250">
        <v>80</v>
      </c>
      <c r="K1517" s="250"/>
      <c r="L1517" s="254" t="s">
        <v>653</v>
      </c>
      <c r="M1517" s="370"/>
      <c r="N1517" s="669" t="s">
        <v>654</v>
      </c>
      <c r="O1517" s="370"/>
      <c r="P1517" s="370" t="s">
        <v>350</v>
      </c>
      <c r="Q1517" s="370"/>
      <c r="R1517" s="370"/>
      <c r="S1517" s="245" t="s">
        <v>9638</v>
      </c>
      <c r="T1517" s="245" t="s">
        <v>1305</v>
      </c>
      <c r="U1517" s="480" t="s">
        <v>39432</v>
      </c>
      <c r="V1517" s="245" t="s">
        <v>13084</v>
      </c>
      <c r="W1517" s="370" t="s">
        <v>1308</v>
      </c>
      <c r="X1517" s="245"/>
      <c r="Y1517" s="245"/>
      <c r="Z1517" s="245" t="s">
        <v>1309</v>
      </c>
      <c r="AA1517" s="483"/>
      <c r="AB1517" s="245" t="s">
        <v>209</v>
      </c>
      <c r="AC1517" s="245" t="s">
        <v>4199</v>
      </c>
      <c r="AD1517" s="245" t="s">
        <v>13085</v>
      </c>
      <c r="AE1517" s="251" t="s">
        <v>715</v>
      </c>
      <c r="AF1517" s="370"/>
      <c r="AG1517" s="243"/>
      <c r="AH1517" s="370" t="s">
        <v>13086</v>
      </c>
      <c r="AI1517" s="245" t="s">
        <v>13087</v>
      </c>
      <c r="AJ1517" s="370" t="s">
        <v>1313</v>
      </c>
      <c r="AK1517" s="370"/>
      <c r="AL1517" s="224"/>
      <c r="AM1517" s="224">
        <v>182</v>
      </c>
      <c r="AN1517" s="284"/>
      <c r="AO1517" s="224" t="s">
        <v>145</v>
      </c>
    </row>
    <row r="1518" spans="1:41" s="338" customFormat="1" ht="68.650000000000006" customHeight="1">
      <c r="A1518" s="243" t="s">
        <v>13088</v>
      </c>
      <c r="B1518" s="243"/>
      <c r="C1518" s="244"/>
      <c r="D1518" s="479" t="s">
        <v>38366</v>
      </c>
      <c r="E1518" s="245" t="s">
        <v>13089</v>
      </c>
      <c r="F1518" s="370" t="s">
        <v>1304</v>
      </c>
      <c r="G1518" s="370"/>
      <c r="H1518" s="370" t="s">
        <v>652</v>
      </c>
      <c r="I1518" s="250">
        <v>0</v>
      </c>
      <c r="J1518" s="250">
        <v>80</v>
      </c>
      <c r="K1518" s="250"/>
      <c r="L1518" s="254" t="s">
        <v>653</v>
      </c>
      <c r="M1518" s="370"/>
      <c r="N1518" s="669" t="s">
        <v>654</v>
      </c>
      <c r="O1518" s="370"/>
      <c r="P1518" s="370" t="s">
        <v>350</v>
      </c>
      <c r="Q1518" s="370"/>
      <c r="R1518" s="370"/>
      <c r="S1518" s="245" t="s">
        <v>9638</v>
      </c>
      <c r="T1518" s="245" t="s">
        <v>1305</v>
      </c>
      <c r="U1518" s="480" t="s">
        <v>39433</v>
      </c>
      <c r="V1518" s="245" t="s">
        <v>13090</v>
      </c>
      <c r="W1518" s="370" t="s">
        <v>1308</v>
      </c>
      <c r="X1518" s="245"/>
      <c r="Y1518" s="245"/>
      <c r="Z1518" s="245" t="s">
        <v>1309</v>
      </c>
      <c r="AA1518" s="483"/>
      <c r="AB1518" s="245" t="s">
        <v>209</v>
      </c>
      <c r="AC1518" s="245" t="s">
        <v>4199</v>
      </c>
      <c r="AD1518" s="245" t="s">
        <v>13091</v>
      </c>
      <c r="AE1518" s="251" t="s">
        <v>715</v>
      </c>
      <c r="AF1518" s="370"/>
      <c r="AG1518" s="243"/>
      <c r="AH1518" s="370" t="s">
        <v>13092</v>
      </c>
      <c r="AI1518" s="245" t="s">
        <v>13093</v>
      </c>
      <c r="AJ1518" s="370" t="s">
        <v>1313</v>
      </c>
      <c r="AK1518" s="370"/>
      <c r="AL1518" s="224"/>
      <c r="AM1518" s="224">
        <v>182</v>
      </c>
      <c r="AN1518" s="284"/>
      <c r="AO1518" s="224" t="s">
        <v>145</v>
      </c>
    </row>
    <row r="1519" spans="1:41" s="338" customFormat="1" ht="68.650000000000006" customHeight="1">
      <c r="A1519" s="243" t="s">
        <v>13094</v>
      </c>
      <c r="B1519" s="243"/>
      <c r="C1519" s="244"/>
      <c r="D1519" s="479" t="s">
        <v>38367</v>
      </c>
      <c r="E1519" s="245" t="s">
        <v>13095</v>
      </c>
      <c r="F1519" s="370" t="s">
        <v>1304</v>
      </c>
      <c r="G1519" s="370"/>
      <c r="H1519" s="370" t="s">
        <v>652</v>
      </c>
      <c r="I1519" s="250">
        <v>0</v>
      </c>
      <c r="J1519" s="250">
        <v>80</v>
      </c>
      <c r="K1519" s="250"/>
      <c r="L1519" s="254" t="s">
        <v>653</v>
      </c>
      <c r="M1519" s="370"/>
      <c r="N1519" s="669" t="s">
        <v>654</v>
      </c>
      <c r="O1519" s="370"/>
      <c r="P1519" s="370" t="s">
        <v>350</v>
      </c>
      <c r="Q1519" s="370"/>
      <c r="R1519" s="370"/>
      <c r="S1519" s="245" t="s">
        <v>9638</v>
      </c>
      <c r="T1519" s="245" t="s">
        <v>1305</v>
      </c>
      <c r="U1519" s="480" t="s">
        <v>38834</v>
      </c>
      <c r="V1519" s="245" t="s">
        <v>13096</v>
      </c>
      <c r="W1519" s="370" t="s">
        <v>1308</v>
      </c>
      <c r="X1519" s="245"/>
      <c r="Y1519" s="245"/>
      <c r="Z1519" s="245" t="s">
        <v>1309</v>
      </c>
      <c r="AA1519" s="483"/>
      <c r="AB1519" s="245" t="s">
        <v>209</v>
      </c>
      <c r="AC1519" s="245" t="s">
        <v>4199</v>
      </c>
      <c r="AD1519" s="245" t="s">
        <v>13097</v>
      </c>
      <c r="AE1519" s="251" t="s">
        <v>715</v>
      </c>
      <c r="AF1519" s="370"/>
      <c r="AG1519" s="243"/>
      <c r="AH1519" s="370" t="s">
        <v>13098</v>
      </c>
      <c r="AI1519" s="245" t="s">
        <v>13099</v>
      </c>
      <c r="AJ1519" s="370" t="s">
        <v>1313</v>
      </c>
      <c r="AK1519" s="370"/>
      <c r="AL1519" s="224"/>
      <c r="AM1519" s="224">
        <v>182</v>
      </c>
      <c r="AN1519" s="284"/>
      <c r="AO1519" s="224" t="s">
        <v>145</v>
      </c>
    </row>
    <row r="1520" spans="1:41" s="338" customFormat="1" ht="68.650000000000006" customHeight="1">
      <c r="A1520" s="243" t="s">
        <v>13100</v>
      </c>
      <c r="B1520" s="243"/>
      <c r="C1520" s="244"/>
      <c r="D1520" s="479" t="s">
        <v>38368</v>
      </c>
      <c r="E1520" s="245" t="s">
        <v>13101</v>
      </c>
      <c r="F1520" s="370" t="s">
        <v>1304</v>
      </c>
      <c r="G1520" s="370"/>
      <c r="H1520" s="370" t="s">
        <v>652</v>
      </c>
      <c r="I1520" s="250">
        <v>0</v>
      </c>
      <c r="J1520" s="250">
        <v>80</v>
      </c>
      <c r="K1520" s="250"/>
      <c r="L1520" s="254" t="s">
        <v>653</v>
      </c>
      <c r="M1520" s="370"/>
      <c r="N1520" s="669" t="s">
        <v>654</v>
      </c>
      <c r="O1520" s="370"/>
      <c r="P1520" s="370" t="s">
        <v>350</v>
      </c>
      <c r="Q1520" s="370"/>
      <c r="R1520" s="370"/>
      <c r="S1520" s="245" t="s">
        <v>9638</v>
      </c>
      <c r="T1520" s="245" t="s">
        <v>1305</v>
      </c>
      <c r="U1520" s="480" t="s">
        <v>39434</v>
      </c>
      <c r="V1520" s="245" t="s">
        <v>13102</v>
      </c>
      <c r="W1520" s="370" t="s">
        <v>1308</v>
      </c>
      <c r="X1520" s="245"/>
      <c r="Y1520" s="245"/>
      <c r="Z1520" s="245" t="s">
        <v>1309</v>
      </c>
      <c r="AA1520" s="483"/>
      <c r="AB1520" s="245" t="s">
        <v>209</v>
      </c>
      <c r="AC1520" s="245" t="s">
        <v>4199</v>
      </c>
      <c r="AD1520" s="245" t="s">
        <v>13103</v>
      </c>
      <c r="AE1520" s="251" t="s">
        <v>715</v>
      </c>
      <c r="AF1520" s="370"/>
      <c r="AG1520" s="243"/>
      <c r="AH1520" s="370" t="s">
        <v>13104</v>
      </c>
      <c r="AI1520" s="245" t="s">
        <v>13105</v>
      </c>
      <c r="AJ1520" s="370" t="s">
        <v>1313</v>
      </c>
      <c r="AK1520" s="370"/>
      <c r="AL1520" s="224"/>
      <c r="AM1520" s="224">
        <v>182</v>
      </c>
      <c r="AN1520" s="284"/>
      <c r="AO1520" s="224" t="s">
        <v>145</v>
      </c>
    </row>
    <row r="1521" spans="1:41" s="338" customFormat="1" ht="68.650000000000006" customHeight="1">
      <c r="A1521" s="243" t="s">
        <v>13106</v>
      </c>
      <c r="B1521" s="243"/>
      <c r="C1521" s="244"/>
      <c r="D1521" s="479" t="s">
        <v>38369</v>
      </c>
      <c r="E1521" s="245" t="s">
        <v>13107</v>
      </c>
      <c r="F1521" s="370" t="s">
        <v>1304</v>
      </c>
      <c r="G1521" s="370"/>
      <c r="H1521" s="370" t="s">
        <v>652</v>
      </c>
      <c r="I1521" s="250">
        <v>0</v>
      </c>
      <c r="J1521" s="250">
        <v>80</v>
      </c>
      <c r="K1521" s="250"/>
      <c r="L1521" s="370" t="s">
        <v>2284</v>
      </c>
      <c r="M1521" s="370"/>
      <c r="N1521" s="669" t="s">
        <v>654</v>
      </c>
      <c r="O1521" s="370"/>
      <c r="P1521" s="370" t="s">
        <v>350</v>
      </c>
      <c r="Q1521" s="370"/>
      <c r="R1521" s="370"/>
      <c r="S1521" s="245" t="s">
        <v>9638</v>
      </c>
      <c r="T1521" s="245" t="s">
        <v>1305</v>
      </c>
      <c r="U1521" s="480" t="s">
        <v>38835</v>
      </c>
      <c r="V1521" s="245" t="s">
        <v>13108</v>
      </c>
      <c r="W1521" s="370" t="s">
        <v>1308</v>
      </c>
      <c r="X1521" s="245"/>
      <c r="Y1521" s="245"/>
      <c r="Z1521" s="245" t="s">
        <v>1309</v>
      </c>
      <c r="AA1521" s="483"/>
      <c r="AB1521" s="245" t="s">
        <v>209</v>
      </c>
      <c r="AC1521" s="245" t="s">
        <v>4199</v>
      </c>
      <c r="AD1521" s="245" t="s">
        <v>13109</v>
      </c>
      <c r="AE1521" s="251" t="s">
        <v>715</v>
      </c>
      <c r="AF1521" s="370"/>
      <c r="AG1521" s="243"/>
      <c r="AH1521" s="370" t="s">
        <v>13110</v>
      </c>
      <c r="AI1521" s="245" t="s">
        <v>13111</v>
      </c>
      <c r="AJ1521" s="370" t="s">
        <v>1313</v>
      </c>
      <c r="AK1521" s="370"/>
      <c r="AL1521" s="224"/>
      <c r="AM1521" s="224">
        <v>182</v>
      </c>
      <c r="AN1521" s="284"/>
      <c r="AO1521" s="224" t="s">
        <v>145</v>
      </c>
    </row>
    <row r="1522" spans="1:41" s="338" customFormat="1" ht="68.650000000000006" customHeight="1">
      <c r="A1522" s="243" t="s">
        <v>13112</v>
      </c>
      <c r="B1522" s="243"/>
      <c r="C1522" s="244"/>
      <c r="D1522" s="479" t="s">
        <v>38370</v>
      </c>
      <c r="E1522" s="245" t="s">
        <v>13113</v>
      </c>
      <c r="F1522" s="370" t="s">
        <v>1304</v>
      </c>
      <c r="G1522" s="370"/>
      <c r="H1522" s="370" t="s">
        <v>652</v>
      </c>
      <c r="I1522" s="250">
        <v>0</v>
      </c>
      <c r="J1522" s="250">
        <v>80</v>
      </c>
      <c r="K1522" s="250"/>
      <c r="L1522" s="370" t="s">
        <v>2284</v>
      </c>
      <c r="M1522" s="370"/>
      <c r="N1522" s="669" t="s">
        <v>654</v>
      </c>
      <c r="O1522" s="370"/>
      <c r="P1522" s="370" t="s">
        <v>350</v>
      </c>
      <c r="Q1522" s="370"/>
      <c r="R1522" s="370"/>
      <c r="S1522" s="245" t="s">
        <v>9638</v>
      </c>
      <c r="T1522" s="245" t="s">
        <v>1305</v>
      </c>
      <c r="U1522" s="480" t="s">
        <v>38836</v>
      </c>
      <c r="V1522" s="245" t="s">
        <v>13114</v>
      </c>
      <c r="W1522" s="370" t="s">
        <v>1308</v>
      </c>
      <c r="X1522" s="245"/>
      <c r="Y1522" s="245"/>
      <c r="Z1522" s="245" t="s">
        <v>1309</v>
      </c>
      <c r="AA1522" s="483"/>
      <c r="AB1522" s="245" t="s">
        <v>209</v>
      </c>
      <c r="AC1522" s="245" t="s">
        <v>4199</v>
      </c>
      <c r="AD1522" s="245" t="s">
        <v>13115</v>
      </c>
      <c r="AE1522" s="251" t="s">
        <v>715</v>
      </c>
      <c r="AF1522" s="370"/>
      <c r="AG1522" s="243"/>
      <c r="AH1522" s="370" t="s">
        <v>13116</v>
      </c>
      <c r="AI1522" s="245" t="s">
        <v>13117</v>
      </c>
      <c r="AJ1522" s="370" t="s">
        <v>1313</v>
      </c>
      <c r="AK1522" s="370"/>
      <c r="AL1522" s="224"/>
      <c r="AM1522" s="224">
        <v>182</v>
      </c>
      <c r="AN1522" s="284"/>
      <c r="AO1522" s="224" t="s">
        <v>145</v>
      </c>
    </row>
    <row r="1523" spans="1:41" s="340" customFormat="1" ht="68.650000000000006" customHeight="1">
      <c r="A1523" s="243" t="s">
        <v>13118</v>
      </c>
      <c r="B1523" s="243"/>
      <c r="C1523" s="244"/>
      <c r="D1523" s="479" t="s">
        <v>38371</v>
      </c>
      <c r="E1523" s="245" t="s">
        <v>13119</v>
      </c>
      <c r="F1523" s="370" t="s">
        <v>1304</v>
      </c>
      <c r="G1523" s="370"/>
      <c r="H1523" s="370" t="s">
        <v>652</v>
      </c>
      <c r="I1523" s="250">
        <v>0</v>
      </c>
      <c r="J1523" s="250">
        <v>80</v>
      </c>
      <c r="K1523" s="250"/>
      <c r="L1523" s="370" t="s">
        <v>2284</v>
      </c>
      <c r="M1523" s="370"/>
      <c r="N1523" s="669" t="s">
        <v>654</v>
      </c>
      <c r="O1523" s="370"/>
      <c r="P1523" s="370" t="s">
        <v>350</v>
      </c>
      <c r="Q1523" s="370"/>
      <c r="R1523" s="370"/>
      <c r="S1523" s="245" t="s">
        <v>9638</v>
      </c>
      <c r="T1523" s="245" t="s">
        <v>1305</v>
      </c>
      <c r="U1523" s="480" t="s">
        <v>39435</v>
      </c>
      <c r="V1523" s="245" t="s">
        <v>13120</v>
      </c>
      <c r="W1523" s="370" t="s">
        <v>1308</v>
      </c>
      <c r="X1523" s="245"/>
      <c r="Y1523" s="245"/>
      <c r="Z1523" s="245" t="s">
        <v>1309</v>
      </c>
      <c r="AA1523" s="483"/>
      <c r="AB1523" s="245" t="s">
        <v>209</v>
      </c>
      <c r="AC1523" s="245" t="s">
        <v>4199</v>
      </c>
      <c r="AD1523" s="245" t="s">
        <v>13121</v>
      </c>
      <c r="AE1523" s="251" t="s">
        <v>715</v>
      </c>
      <c r="AF1523" s="370"/>
      <c r="AG1523" s="243"/>
      <c r="AH1523" s="370" t="s">
        <v>13122</v>
      </c>
      <c r="AI1523" s="245" t="s">
        <v>13123</v>
      </c>
      <c r="AJ1523" s="370" t="s">
        <v>1313</v>
      </c>
      <c r="AK1523" s="370"/>
      <c r="AL1523" s="224"/>
      <c r="AM1523" s="224">
        <v>182</v>
      </c>
      <c r="AN1523" s="284"/>
      <c r="AO1523" s="224" t="s">
        <v>145</v>
      </c>
    </row>
    <row r="1524" spans="1:41" s="340" customFormat="1" ht="68.650000000000006" customHeight="1">
      <c r="A1524" s="243" t="s">
        <v>13124</v>
      </c>
      <c r="B1524" s="243"/>
      <c r="C1524" s="244"/>
      <c r="D1524" s="479" t="s">
        <v>38372</v>
      </c>
      <c r="E1524" s="245" t="s">
        <v>13125</v>
      </c>
      <c r="F1524" s="370" t="s">
        <v>1304</v>
      </c>
      <c r="G1524" s="370"/>
      <c r="H1524" s="370" t="s">
        <v>652</v>
      </c>
      <c r="I1524" s="250">
        <v>0</v>
      </c>
      <c r="J1524" s="250">
        <v>80</v>
      </c>
      <c r="K1524" s="250"/>
      <c r="L1524" s="370" t="s">
        <v>2284</v>
      </c>
      <c r="M1524" s="370"/>
      <c r="N1524" s="669" t="s">
        <v>654</v>
      </c>
      <c r="O1524" s="370"/>
      <c r="P1524" s="370" t="s">
        <v>350</v>
      </c>
      <c r="Q1524" s="370"/>
      <c r="R1524" s="370"/>
      <c r="S1524" s="245" t="s">
        <v>9638</v>
      </c>
      <c r="T1524" s="245" t="s">
        <v>1305</v>
      </c>
      <c r="U1524" s="480" t="s">
        <v>39436</v>
      </c>
      <c r="V1524" s="245" t="s">
        <v>13126</v>
      </c>
      <c r="W1524" s="370" t="s">
        <v>1308</v>
      </c>
      <c r="X1524" s="245"/>
      <c r="Y1524" s="245"/>
      <c r="Z1524" s="245" t="s">
        <v>1309</v>
      </c>
      <c r="AA1524" s="483"/>
      <c r="AB1524" s="245" t="s">
        <v>209</v>
      </c>
      <c r="AC1524" s="245" t="s">
        <v>4199</v>
      </c>
      <c r="AD1524" s="245" t="s">
        <v>13127</v>
      </c>
      <c r="AE1524" s="251" t="s">
        <v>715</v>
      </c>
      <c r="AF1524" s="370"/>
      <c r="AG1524" s="243"/>
      <c r="AH1524" s="370" t="s">
        <v>13128</v>
      </c>
      <c r="AI1524" s="245" t="s">
        <v>13129</v>
      </c>
      <c r="AJ1524" s="370" t="s">
        <v>1313</v>
      </c>
      <c r="AK1524" s="370"/>
      <c r="AL1524" s="224"/>
      <c r="AM1524" s="224">
        <v>182</v>
      </c>
      <c r="AN1524" s="284"/>
      <c r="AO1524" s="224" t="s">
        <v>145</v>
      </c>
    </row>
    <row r="1525" spans="1:41" s="340" customFormat="1" ht="68.650000000000006" customHeight="1">
      <c r="A1525" s="243" t="s">
        <v>13130</v>
      </c>
      <c r="B1525" s="243"/>
      <c r="C1525" s="244"/>
      <c r="D1525" s="479" t="s">
        <v>38373</v>
      </c>
      <c r="E1525" s="245" t="s">
        <v>13131</v>
      </c>
      <c r="F1525" s="370" t="s">
        <v>1304</v>
      </c>
      <c r="G1525" s="370"/>
      <c r="H1525" s="370" t="s">
        <v>652</v>
      </c>
      <c r="I1525" s="250">
        <v>0</v>
      </c>
      <c r="J1525" s="250">
        <v>80</v>
      </c>
      <c r="K1525" s="250"/>
      <c r="L1525" s="254" t="s">
        <v>653</v>
      </c>
      <c r="M1525" s="370"/>
      <c r="N1525" s="669" t="s">
        <v>654</v>
      </c>
      <c r="O1525" s="370"/>
      <c r="P1525" s="370" t="s">
        <v>350</v>
      </c>
      <c r="Q1525" s="370"/>
      <c r="R1525" s="370"/>
      <c r="S1525" s="245" t="s">
        <v>9638</v>
      </c>
      <c r="T1525" s="245" t="s">
        <v>1305</v>
      </c>
      <c r="U1525" s="480" t="s">
        <v>38837</v>
      </c>
      <c r="V1525" s="245" t="s">
        <v>13132</v>
      </c>
      <c r="W1525" s="370" t="s">
        <v>1308</v>
      </c>
      <c r="X1525" s="245"/>
      <c r="Y1525" s="245"/>
      <c r="Z1525" s="245" t="s">
        <v>1309</v>
      </c>
      <c r="AA1525" s="483"/>
      <c r="AB1525" s="245" t="s">
        <v>209</v>
      </c>
      <c r="AC1525" s="245" t="s">
        <v>4199</v>
      </c>
      <c r="AD1525" s="245" t="s">
        <v>13133</v>
      </c>
      <c r="AE1525" s="251" t="s">
        <v>715</v>
      </c>
      <c r="AF1525" s="370"/>
      <c r="AG1525" s="243"/>
      <c r="AH1525" s="370" t="s">
        <v>13134</v>
      </c>
      <c r="AI1525" s="245" t="s">
        <v>13135</v>
      </c>
      <c r="AJ1525" s="370" t="s">
        <v>1313</v>
      </c>
      <c r="AK1525" s="370"/>
      <c r="AL1525" s="224"/>
      <c r="AM1525" s="224">
        <v>182</v>
      </c>
      <c r="AN1525" s="284"/>
      <c r="AO1525" s="224" t="s">
        <v>145</v>
      </c>
    </row>
    <row r="1526" spans="1:41" s="340" customFormat="1" ht="68.650000000000006" customHeight="1">
      <c r="A1526" s="243" t="s">
        <v>13136</v>
      </c>
      <c r="B1526" s="243"/>
      <c r="C1526" s="244"/>
      <c r="D1526" s="479" t="s">
        <v>38374</v>
      </c>
      <c r="E1526" s="245" t="s">
        <v>13137</v>
      </c>
      <c r="F1526" s="370" t="s">
        <v>1304</v>
      </c>
      <c r="G1526" s="370"/>
      <c r="H1526" s="370" t="s">
        <v>652</v>
      </c>
      <c r="I1526" s="250">
        <v>0</v>
      </c>
      <c r="J1526" s="250">
        <v>80</v>
      </c>
      <c r="K1526" s="250"/>
      <c r="L1526" s="254" t="s">
        <v>653</v>
      </c>
      <c r="M1526" s="370"/>
      <c r="N1526" s="669" t="s">
        <v>654</v>
      </c>
      <c r="O1526" s="370"/>
      <c r="P1526" s="370" t="s">
        <v>350</v>
      </c>
      <c r="Q1526" s="370"/>
      <c r="R1526" s="370"/>
      <c r="S1526" s="245" t="s">
        <v>9638</v>
      </c>
      <c r="T1526" s="245" t="s">
        <v>1305</v>
      </c>
      <c r="U1526" s="480" t="s">
        <v>39437</v>
      </c>
      <c r="V1526" s="245" t="s">
        <v>13138</v>
      </c>
      <c r="W1526" s="370" t="s">
        <v>1308</v>
      </c>
      <c r="X1526" s="245"/>
      <c r="Y1526" s="245"/>
      <c r="Z1526" s="245" t="s">
        <v>1309</v>
      </c>
      <c r="AA1526" s="483"/>
      <c r="AB1526" s="245" t="s">
        <v>209</v>
      </c>
      <c r="AC1526" s="245" t="s">
        <v>4199</v>
      </c>
      <c r="AD1526" s="245" t="s">
        <v>13139</v>
      </c>
      <c r="AE1526" s="251" t="s">
        <v>715</v>
      </c>
      <c r="AF1526" s="370"/>
      <c r="AG1526" s="243"/>
      <c r="AH1526" s="370" t="s">
        <v>13140</v>
      </c>
      <c r="AI1526" s="245" t="s">
        <v>13141</v>
      </c>
      <c r="AJ1526" s="370" t="s">
        <v>1313</v>
      </c>
      <c r="AK1526" s="370"/>
      <c r="AL1526" s="224"/>
      <c r="AM1526" s="224">
        <v>182</v>
      </c>
      <c r="AN1526" s="284"/>
      <c r="AO1526" s="224" t="s">
        <v>145</v>
      </c>
    </row>
    <row r="1527" spans="1:41" s="340" customFormat="1" ht="68.650000000000006" customHeight="1">
      <c r="A1527" s="243" t="s">
        <v>13142</v>
      </c>
      <c r="B1527" s="243"/>
      <c r="C1527" s="244"/>
      <c r="D1527" s="479" t="s">
        <v>38375</v>
      </c>
      <c r="E1527" s="245" t="s">
        <v>13143</v>
      </c>
      <c r="F1527" s="370" t="s">
        <v>1304</v>
      </c>
      <c r="G1527" s="370"/>
      <c r="H1527" s="370" t="s">
        <v>652</v>
      </c>
      <c r="I1527" s="250">
        <v>0</v>
      </c>
      <c r="J1527" s="250">
        <v>80</v>
      </c>
      <c r="K1527" s="250"/>
      <c r="L1527" s="254" t="s">
        <v>653</v>
      </c>
      <c r="M1527" s="370"/>
      <c r="N1527" s="669" t="s">
        <v>654</v>
      </c>
      <c r="O1527" s="370"/>
      <c r="P1527" s="370" t="s">
        <v>350</v>
      </c>
      <c r="Q1527" s="370"/>
      <c r="R1527" s="370"/>
      <c r="S1527" s="245" t="s">
        <v>9638</v>
      </c>
      <c r="T1527" s="245" t="s">
        <v>1305</v>
      </c>
      <c r="U1527" s="480" t="s">
        <v>39438</v>
      </c>
      <c r="V1527" s="245" t="s">
        <v>13144</v>
      </c>
      <c r="W1527" s="370" t="s">
        <v>1308</v>
      </c>
      <c r="X1527" s="245"/>
      <c r="Y1527" s="245"/>
      <c r="Z1527" s="245" t="s">
        <v>1309</v>
      </c>
      <c r="AA1527" s="483"/>
      <c r="AB1527" s="245" t="s">
        <v>209</v>
      </c>
      <c r="AC1527" s="245" t="s">
        <v>4199</v>
      </c>
      <c r="AD1527" s="245" t="s">
        <v>13145</v>
      </c>
      <c r="AE1527" s="251" t="s">
        <v>715</v>
      </c>
      <c r="AF1527" s="370"/>
      <c r="AG1527" s="243"/>
      <c r="AH1527" s="370" t="s">
        <v>13146</v>
      </c>
      <c r="AI1527" s="245" t="s">
        <v>13147</v>
      </c>
      <c r="AJ1527" s="370" t="s">
        <v>1313</v>
      </c>
      <c r="AK1527" s="370"/>
      <c r="AL1527" s="224"/>
      <c r="AM1527" s="224">
        <v>182</v>
      </c>
      <c r="AN1527" s="284"/>
      <c r="AO1527" s="224" t="s">
        <v>145</v>
      </c>
    </row>
    <row r="1528" spans="1:41" s="340" customFormat="1" ht="68.650000000000006" customHeight="1">
      <c r="A1528" s="243" t="s">
        <v>13148</v>
      </c>
      <c r="B1528" s="243"/>
      <c r="C1528" s="244"/>
      <c r="D1528" s="479" t="s">
        <v>38376</v>
      </c>
      <c r="E1528" s="245" t="s">
        <v>13149</v>
      </c>
      <c r="F1528" s="370" t="s">
        <v>1304</v>
      </c>
      <c r="G1528" s="370"/>
      <c r="H1528" s="370" t="s">
        <v>652</v>
      </c>
      <c r="I1528" s="250">
        <v>0</v>
      </c>
      <c r="J1528" s="250">
        <v>80</v>
      </c>
      <c r="K1528" s="250"/>
      <c r="L1528" s="254" t="s">
        <v>653</v>
      </c>
      <c r="M1528" s="370"/>
      <c r="N1528" s="669" t="s">
        <v>654</v>
      </c>
      <c r="O1528" s="370"/>
      <c r="P1528" s="370" t="s">
        <v>350</v>
      </c>
      <c r="Q1528" s="370"/>
      <c r="R1528" s="370"/>
      <c r="S1528" s="245" t="s">
        <v>9638</v>
      </c>
      <c r="T1528" s="245" t="s">
        <v>1305</v>
      </c>
      <c r="U1528" s="480" t="s">
        <v>39439</v>
      </c>
      <c r="V1528" s="245" t="s">
        <v>13150</v>
      </c>
      <c r="W1528" s="370" t="s">
        <v>1308</v>
      </c>
      <c r="X1528" s="245"/>
      <c r="Y1528" s="245"/>
      <c r="Z1528" s="245" t="s">
        <v>1309</v>
      </c>
      <c r="AA1528" s="483"/>
      <c r="AB1528" s="245" t="s">
        <v>209</v>
      </c>
      <c r="AC1528" s="245" t="s">
        <v>4199</v>
      </c>
      <c r="AD1528" s="245" t="s">
        <v>13151</v>
      </c>
      <c r="AE1528" s="251" t="s">
        <v>715</v>
      </c>
      <c r="AF1528" s="370"/>
      <c r="AG1528" s="243"/>
      <c r="AH1528" s="370" t="s">
        <v>13152</v>
      </c>
      <c r="AI1528" s="245" t="s">
        <v>13153</v>
      </c>
      <c r="AJ1528" s="370" t="s">
        <v>1313</v>
      </c>
      <c r="AK1528" s="370"/>
      <c r="AL1528" s="224"/>
      <c r="AM1528" s="224">
        <v>182</v>
      </c>
      <c r="AN1528" s="284"/>
      <c r="AO1528" s="224" t="s">
        <v>145</v>
      </c>
    </row>
    <row r="1529" spans="1:41" s="340" customFormat="1" ht="68.650000000000006" customHeight="1">
      <c r="A1529" s="243" t="s">
        <v>13154</v>
      </c>
      <c r="B1529" s="243"/>
      <c r="C1529" s="244"/>
      <c r="D1529" s="479" t="s">
        <v>38377</v>
      </c>
      <c r="E1529" s="245" t="s">
        <v>13155</v>
      </c>
      <c r="F1529" s="370" t="s">
        <v>1304</v>
      </c>
      <c r="G1529" s="370"/>
      <c r="H1529" s="370" t="s">
        <v>652</v>
      </c>
      <c r="I1529" s="250">
        <v>0</v>
      </c>
      <c r="J1529" s="250">
        <v>80</v>
      </c>
      <c r="K1529" s="250"/>
      <c r="L1529" s="370" t="s">
        <v>2284</v>
      </c>
      <c r="M1529" s="370"/>
      <c r="N1529" s="669" t="s">
        <v>654</v>
      </c>
      <c r="O1529" s="370"/>
      <c r="P1529" s="370" t="s">
        <v>350</v>
      </c>
      <c r="Q1529" s="370"/>
      <c r="R1529" s="370"/>
      <c r="S1529" s="245" t="s">
        <v>9638</v>
      </c>
      <c r="T1529" s="245" t="s">
        <v>1305</v>
      </c>
      <c r="U1529" s="480" t="s">
        <v>39440</v>
      </c>
      <c r="V1529" s="245" t="s">
        <v>13156</v>
      </c>
      <c r="W1529" s="370" t="s">
        <v>1308</v>
      </c>
      <c r="X1529" s="245"/>
      <c r="Y1529" s="245"/>
      <c r="Z1529" s="245" t="s">
        <v>1309</v>
      </c>
      <c r="AA1529" s="483"/>
      <c r="AB1529" s="245" t="s">
        <v>209</v>
      </c>
      <c r="AC1529" s="245" t="s">
        <v>4199</v>
      </c>
      <c r="AD1529" s="245" t="s">
        <v>13157</v>
      </c>
      <c r="AE1529" s="251" t="s">
        <v>715</v>
      </c>
      <c r="AF1529" s="370"/>
      <c r="AG1529" s="243"/>
      <c r="AH1529" s="370" t="s">
        <v>13158</v>
      </c>
      <c r="AI1529" s="245" t="s">
        <v>13159</v>
      </c>
      <c r="AJ1529" s="370" t="s">
        <v>1313</v>
      </c>
      <c r="AK1529" s="370"/>
      <c r="AL1529" s="224"/>
      <c r="AM1529" s="224">
        <v>182</v>
      </c>
      <c r="AN1529" s="284"/>
      <c r="AO1529" s="224" t="s">
        <v>145</v>
      </c>
    </row>
    <row r="1530" spans="1:41" s="340" customFormat="1" ht="68.650000000000006" customHeight="1">
      <c r="A1530" s="243" t="s">
        <v>13160</v>
      </c>
      <c r="B1530" s="243"/>
      <c r="C1530" s="244"/>
      <c r="D1530" s="479" t="s">
        <v>38378</v>
      </c>
      <c r="E1530" s="245" t="s">
        <v>13161</v>
      </c>
      <c r="F1530" s="370" t="s">
        <v>1304</v>
      </c>
      <c r="G1530" s="370"/>
      <c r="H1530" s="370" t="s">
        <v>652</v>
      </c>
      <c r="I1530" s="250">
        <v>0</v>
      </c>
      <c r="J1530" s="250">
        <v>80</v>
      </c>
      <c r="K1530" s="250"/>
      <c r="L1530" s="370" t="s">
        <v>2284</v>
      </c>
      <c r="M1530" s="370"/>
      <c r="N1530" s="669" t="s">
        <v>654</v>
      </c>
      <c r="O1530" s="370"/>
      <c r="P1530" s="370" t="s">
        <v>350</v>
      </c>
      <c r="Q1530" s="370"/>
      <c r="R1530" s="370"/>
      <c r="S1530" s="245" t="s">
        <v>9638</v>
      </c>
      <c r="T1530" s="245" t="s">
        <v>1305</v>
      </c>
      <c r="U1530" s="480" t="s">
        <v>39441</v>
      </c>
      <c r="V1530" s="245" t="s">
        <v>13162</v>
      </c>
      <c r="W1530" s="370" t="s">
        <v>1308</v>
      </c>
      <c r="X1530" s="245"/>
      <c r="Y1530" s="245"/>
      <c r="Z1530" s="245" t="s">
        <v>1309</v>
      </c>
      <c r="AA1530" s="483"/>
      <c r="AB1530" s="245" t="s">
        <v>209</v>
      </c>
      <c r="AC1530" s="245" t="s">
        <v>4199</v>
      </c>
      <c r="AD1530" s="245" t="s">
        <v>13163</v>
      </c>
      <c r="AE1530" s="251" t="s">
        <v>715</v>
      </c>
      <c r="AF1530" s="370"/>
      <c r="AG1530" s="243"/>
      <c r="AH1530" s="370" t="s">
        <v>13164</v>
      </c>
      <c r="AI1530" s="245" t="s">
        <v>13165</v>
      </c>
      <c r="AJ1530" s="370" t="s">
        <v>1313</v>
      </c>
      <c r="AK1530" s="370"/>
      <c r="AL1530" s="224"/>
      <c r="AM1530" s="224">
        <v>182</v>
      </c>
      <c r="AN1530" s="284"/>
      <c r="AO1530" s="224" t="s">
        <v>145</v>
      </c>
    </row>
    <row r="1531" spans="1:41" s="340" customFormat="1" ht="68.650000000000006" customHeight="1">
      <c r="A1531" s="243" t="s">
        <v>13166</v>
      </c>
      <c r="B1531" s="243"/>
      <c r="C1531" s="244"/>
      <c r="D1531" s="479" t="s">
        <v>38379</v>
      </c>
      <c r="E1531" s="245" t="s">
        <v>13167</v>
      </c>
      <c r="F1531" s="370" t="s">
        <v>1304</v>
      </c>
      <c r="G1531" s="370"/>
      <c r="H1531" s="370" t="s">
        <v>652</v>
      </c>
      <c r="I1531" s="250">
        <v>0</v>
      </c>
      <c r="J1531" s="250">
        <v>80</v>
      </c>
      <c r="K1531" s="250"/>
      <c r="L1531" s="254" t="s">
        <v>653</v>
      </c>
      <c r="M1531" s="370"/>
      <c r="N1531" s="669" t="s">
        <v>654</v>
      </c>
      <c r="O1531" s="370"/>
      <c r="P1531" s="370" t="s">
        <v>350</v>
      </c>
      <c r="Q1531" s="370"/>
      <c r="R1531" s="370"/>
      <c r="S1531" s="245" t="s">
        <v>9638</v>
      </c>
      <c r="T1531" s="245" t="s">
        <v>1305</v>
      </c>
      <c r="U1531" s="480" t="s">
        <v>38838</v>
      </c>
      <c r="V1531" s="245" t="s">
        <v>13168</v>
      </c>
      <c r="W1531" s="370" t="s">
        <v>1308</v>
      </c>
      <c r="X1531" s="245"/>
      <c r="Y1531" s="245"/>
      <c r="Z1531" s="245" t="s">
        <v>1309</v>
      </c>
      <c r="AA1531" s="483"/>
      <c r="AB1531" s="245" t="s">
        <v>209</v>
      </c>
      <c r="AC1531" s="245" t="s">
        <v>4199</v>
      </c>
      <c r="AD1531" s="245" t="s">
        <v>13169</v>
      </c>
      <c r="AE1531" s="251" t="s">
        <v>715</v>
      </c>
      <c r="AF1531" s="370"/>
      <c r="AG1531" s="243"/>
      <c r="AH1531" s="370" t="s">
        <v>13170</v>
      </c>
      <c r="AI1531" s="245" t="s">
        <v>13171</v>
      </c>
      <c r="AJ1531" s="370" t="s">
        <v>1313</v>
      </c>
      <c r="AK1531" s="370"/>
      <c r="AL1531" s="224"/>
      <c r="AM1531" s="224">
        <v>182</v>
      </c>
      <c r="AN1531" s="284"/>
      <c r="AO1531" s="224" t="s">
        <v>145</v>
      </c>
    </row>
    <row r="1532" spans="1:41" s="340" customFormat="1" ht="68.650000000000006" customHeight="1">
      <c r="A1532" s="243" t="s">
        <v>13172</v>
      </c>
      <c r="B1532" s="243"/>
      <c r="C1532" s="244"/>
      <c r="D1532" s="479" t="s">
        <v>38380</v>
      </c>
      <c r="E1532" s="245" t="s">
        <v>13173</v>
      </c>
      <c r="F1532" s="370" t="s">
        <v>1304</v>
      </c>
      <c r="G1532" s="370"/>
      <c r="H1532" s="370" t="s">
        <v>652</v>
      </c>
      <c r="I1532" s="250">
        <v>0</v>
      </c>
      <c r="J1532" s="250">
        <v>80</v>
      </c>
      <c r="K1532" s="250"/>
      <c r="L1532" s="370" t="s">
        <v>2284</v>
      </c>
      <c r="M1532" s="370"/>
      <c r="N1532" s="669" t="s">
        <v>654</v>
      </c>
      <c r="O1532" s="370"/>
      <c r="P1532" s="370" t="s">
        <v>350</v>
      </c>
      <c r="Q1532" s="370"/>
      <c r="R1532" s="370"/>
      <c r="S1532" s="245" t="s">
        <v>9638</v>
      </c>
      <c r="T1532" s="245" t="s">
        <v>1305</v>
      </c>
      <c r="U1532" s="480" t="s">
        <v>39442</v>
      </c>
      <c r="V1532" s="245" t="s">
        <v>13174</v>
      </c>
      <c r="W1532" s="370" t="s">
        <v>1308</v>
      </c>
      <c r="X1532" s="245"/>
      <c r="Y1532" s="245"/>
      <c r="Z1532" s="245" t="s">
        <v>1309</v>
      </c>
      <c r="AA1532" s="483"/>
      <c r="AB1532" s="245" t="s">
        <v>209</v>
      </c>
      <c r="AC1532" s="245" t="s">
        <v>4199</v>
      </c>
      <c r="AD1532" s="245" t="s">
        <v>13175</v>
      </c>
      <c r="AE1532" s="251" t="s">
        <v>715</v>
      </c>
      <c r="AF1532" s="370"/>
      <c r="AG1532" s="243"/>
      <c r="AH1532" s="370" t="s">
        <v>13176</v>
      </c>
      <c r="AI1532" s="245" t="s">
        <v>13177</v>
      </c>
      <c r="AJ1532" s="370" t="s">
        <v>1313</v>
      </c>
      <c r="AK1532" s="370"/>
      <c r="AL1532" s="224"/>
      <c r="AM1532" s="224">
        <v>182</v>
      </c>
      <c r="AN1532" s="284"/>
      <c r="AO1532" s="224" t="s">
        <v>145</v>
      </c>
    </row>
    <row r="1533" spans="1:41" s="340" customFormat="1" ht="68.650000000000006" customHeight="1">
      <c r="A1533" s="243" t="s">
        <v>13178</v>
      </c>
      <c r="B1533" s="243"/>
      <c r="C1533" s="244"/>
      <c r="D1533" s="479" t="s">
        <v>38381</v>
      </c>
      <c r="E1533" s="245" t="s">
        <v>13179</v>
      </c>
      <c r="F1533" s="370" t="s">
        <v>1304</v>
      </c>
      <c r="G1533" s="370"/>
      <c r="H1533" s="370" t="s">
        <v>652</v>
      </c>
      <c r="I1533" s="250">
        <v>0</v>
      </c>
      <c r="J1533" s="250">
        <v>80</v>
      </c>
      <c r="K1533" s="250"/>
      <c r="L1533" s="254" t="s">
        <v>653</v>
      </c>
      <c r="M1533" s="370"/>
      <c r="N1533" s="669" t="s">
        <v>654</v>
      </c>
      <c r="O1533" s="370"/>
      <c r="P1533" s="370" t="s">
        <v>350</v>
      </c>
      <c r="Q1533" s="370"/>
      <c r="R1533" s="370"/>
      <c r="S1533" s="245" t="s">
        <v>9638</v>
      </c>
      <c r="T1533" s="245" t="s">
        <v>1305</v>
      </c>
      <c r="U1533" s="480" t="s">
        <v>39443</v>
      </c>
      <c r="V1533" s="245" t="s">
        <v>13180</v>
      </c>
      <c r="W1533" s="370" t="s">
        <v>1308</v>
      </c>
      <c r="X1533" s="245"/>
      <c r="Y1533" s="245"/>
      <c r="Z1533" s="245" t="s">
        <v>1309</v>
      </c>
      <c r="AA1533" s="483"/>
      <c r="AB1533" s="245" t="s">
        <v>209</v>
      </c>
      <c r="AC1533" s="245" t="s">
        <v>4199</v>
      </c>
      <c r="AD1533" s="245" t="s">
        <v>13181</v>
      </c>
      <c r="AE1533" s="251" t="s">
        <v>715</v>
      </c>
      <c r="AF1533" s="370"/>
      <c r="AG1533" s="243"/>
      <c r="AH1533" s="370" t="s">
        <v>13182</v>
      </c>
      <c r="AI1533" s="245" t="s">
        <v>13183</v>
      </c>
      <c r="AJ1533" s="370" t="s">
        <v>1313</v>
      </c>
      <c r="AK1533" s="370"/>
      <c r="AL1533" s="224"/>
      <c r="AM1533" s="224">
        <v>182</v>
      </c>
      <c r="AN1533" s="284"/>
      <c r="AO1533" s="224" t="s">
        <v>145</v>
      </c>
    </row>
    <row r="1534" spans="1:41" ht="68.650000000000006" customHeight="1">
      <c r="A1534" s="243" t="s">
        <v>13184</v>
      </c>
      <c r="B1534" s="243"/>
      <c r="C1534" s="244"/>
      <c r="D1534" s="479" t="s">
        <v>38382</v>
      </c>
      <c r="E1534" s="245" t="s">
        <v>13185</v>
      </c>
      <c r="F1534" s="370" t="s">
        <v>1304</v>
      </c>
      <c r="G1534" s="370"/>
      <c r="H1534" s="370" t="s">
        <v>652</v>
      </c>
      <c r="I1534" s="250">
        <v>0</v>
      </c>
      <c r="J1534" s="250">
        <v>80</v>
      </c>
      <c r="K1534" s="250"/>
      <c r="L1534" s="254" t="s">
        <v>653</v>
      </c>
      <c r="M1534" s="370"/>
      <c r="N1534" s="669" t="s">
        <v>654</v>
      </c>
      <c r="O1534" s="370"/>
      <c r="P1534" s="370" t="s">
        <v>350</v>
      </c>
      <c r="Q1534" s="370"/>
      <c r="R1534" s="370"/>
      <c r="S1534" s="245" t="s">
        <v>9638</v>
      </c>
      <c r="T1534" s="245" t="s">
        <v>1305</v>
      </c>
      <c r="U1534" s="480" t="s">
        <v>39444</v>
      </c>
      <c r="V1534" s="245" t="s">
        <v>13186</v>
      </c>
      <c r="W1534" s="370" t="s">
        <v>1308</v>
      </c>
      <c r="X1534" s="245"/>
      <c r="Y1534" s="245"/>
      <c r="Z1534" s="245" t="s">
        <v>1309</v>
      </c>
      <c r="AA1534" s="483"/>
      <c r="AB1534" s="245" t="s">
        <v>209</v>
      </c>
      <c r="AC1534" s="245" t="s">
        <v>4199</v>
      </c>
      <c r="AD1534" s="245" t="s">
        <v>13187</v>
      </c>
      <c r="AE1534" s="251" t="s">
        <v>715</v>
      </c>
      <c r="AF1534" s="370"/>
      <c r="AG1534" s="243"/>
      <c r="AH1534" s="370" t="s">
        <v>13188</v>
      </c>
      <c r="AI1534" s="245" t="s">
        <v>13189</v>
      </c>
      <c r="AJ1534" s="370" t="s">
        <v>1313</v>
      </c>
      <c r="AK1534" s="370"/>
      <c r="AL1534" s="224"/>
      <c r="AM1534" s="224">
        <v>182</v>
      </c>
      <c r="AN1534" s="284"/>
      <c r="AO1534" s="224" t="s">
        <v>145</v>
      </c>
    </row>
    <row r="1535" spans="1:41" s="338" customFormat="1" ht="68.650000000000006" customHeight="1">
      <c r="A1535" s="243" t="s">
        <v>13190</v>
      </c>
      <c r="B1535" s="243"/>
      <c r="C1535" s="244"/>
      <c r="D1535" s="479" t="s">
        <v>38383</v>
      </c>
      <c r="E1535" s="245" t="s">
        <v>13191</v>
      </c>
      <c r="F1535" s="370" t="s">
        <v>1304</v>
      </c>
      <c r="G1535" s="370"/>
      <c r="H1535" s="370" t="s">
        <v>652</v>
      </c>
      <c r="I1535" s="250">
        <v>0</v>
      </c>
      <c r="J1535" s="250">
        <v>80</v>
      </c>
      <c r="K1535" s="250"/>
      <c r="L1535" s="370" t="s">
        <v>2284</v>
      </c>
      <c r="M1535" s="370"/>
      <c r="N1535" s="669" t="s">
        <v>654</v>
      </c>
      <c r="O1535" s="370"/>
      <c r="P1535" s="370" t="s">
        <v>350</v>
      </c>
      <c r="Q1535" s="370"/>
      <c r="R1535" s="370"/>
      <c r="S1535" s="245" t="s">
        <v>9638</v>
      </c>
      <c r="T1535" s="245" t="s">
        <v>1305</v>
      </c>
      <c r="U1535" s="480" t="s">
        <v>39445</v>
      </c>
      <c r="V1535" s="245" t="s">
        <v>13192</v>
      </c>
      <c r="W1535" s="370" t="s">
        <v>1308</v>
      </c>
      <c r="X1535" s="245"/>
      <c r="Y1535" s="245"/>
      <c r="Z1535" s="245" t="s">
        <v>1309</v>
      </c>
      <c r="AA1535" s="483"/>
      <c r="AB1535" s="245" t="s">
        <v>209</v>
      </c>
      <c r="AC1535" s="245" t="s">
        <v>4199</v>
      </c>
      <c r="AD1535" s="245" t="s">
        <v>13193</v>
      </c>
      <c r="AE1535" s="251" t="s">
        <v>715</v>
      </c>
      <c r="AF1535" s="370"/>
      <c r="AG1535" s="243"/>
      <c r="AH1535" s="370" t="s">
        <v>13194</v>
      </c>
      <c r="AI1535" s="245" t="s">
        <v>13195</v>
      </c>
      <c r="AJ1535" s="370" t="s">
        <v>1313</v>
      </c>
      <c r="AK1535" s="370"/>
      <c r="AL1535" s="224"/>
      <c r="AM1535" s="224">
        <v>182</v>
      </c>
      <c r="AN1535" s="284"/>
      <c r="AO1535" s="224" t="s">
        <v>145</v>
      </c>
    </row>
    <row r="1536" spans="1:41" s="338" customFormat="1" ht="68.650000000000006" customHeight="1">
      <c r="A1536" s="243" t="s">
        <v>13196</v>
      </c>
      <c r="B1536" s="243"/>
      <c r="C1536" s="244"/>
      <c r="D1536" s="479" t="s">
        <v>38384</v>
      </c>
      <c r="E1536" s="245" t="s">
        <v>13197</v>
      </c>
      <c r="F1536" s="370" t="s">
        <v>1304</v>
      </c>
      <c r="G1536" s="370"/>
      <c r="H1536" s="370" t="s">
        <v>652</v>
      </c>
      <c r="I1536" s="250">
        <v>0</v>
      </c>
      <c r="J1536" s="250">
        <v>80</v>
      </c>
      <c r="K1536" s="250"/>
      <c r="L1536" s="254" t="s">
        <v>653</v>
      </c>
      <c r="M1536" s="370"/>
      <c r="N1536" s="669" t="s">
        <v>654</v>
      </c>
      <c r="O1536" s="370"/>
      <c r="P1536" s="370" t="s">
        <v>350</v>
      </c>
      <c r="Q1536" s="370"/>
      <c r="R1536" s="370"/>
      <c r="S1536" s="245" t="s">
        <v>9638</v>
      </c>
      <c r="T1536" s="245" t="s">
        <v>1305</v>
      </c>
      <c r="U1536" s="480" t="s">
        <v>39446</v>
      </c>
      <c r="V1536" s="245" t="s">
        <v>13198</v>
      </c>
      <c r="W1536" s="370" t="s">
        <v>1308</v>
      </c>
      <c r="X1536" s="245"/>
      <c r="Y1536" s="245"/>
      <c r="Z1536" s="245" t="s">
        <v>1309</v>
      </c>
      <c r="AA1536" s="483"/>
      <c r="AB1536" s="245" t="s">
        <v>209</v>
      </c>
      <c r="AC1536" s="245" t="s">
        <v>4199</v>
      </c>
      <c r="AD1536" s="245" t="s">
        <v>13199</v>
      </c>
      <c r="AE1536" s="251" t="s">
        <v>715</v>
      </c>
      <c r="AF1536" s="370"/>
      <c r="AG1536" s="243"/>
      <c r="AH1536" s="370" t="s">
        <v>13200</v>
      </c>
      <c r="AI1536" s="245" t="s">
        <v>13201</v>
      </c>
      <c r="AJ1536" s="370" t="s">
        <v>1313</v>
      </c>
      <c r="AK1536" s="370"/>
      <c r="AL1536" s="224"/>
      <c r="AM1536" s="224">
        <v>182</v>
      </c>
      <c r="AN1536" s="284"/>
      <c r="AO1536" s="224" t="s">
        <v>145</v>
      </c>
    </row>
    <row r="1537" spans="1:41" s="338" customFormat="1" ht="67.5">
      <c r="A1537" s="243" t="s">
        <v>13202</v>
      </c>
      <c r="B1537" s="243"/>
      <c r="C1537" s="244"/>
      <c r="D1537" s="479" t="s">
        <v>38385</v>
      </c>
      <c r="E1537" s="245" t="s">
        <v>13203</v>
      </c>
      <c r="F1537" s="370" t="s">
        <v>1304</v>
      </c>
      <c r="G1537" s="370"/>
      <c r="H1537" s="370" t="s">
        <v>652</v>
      </c>
      <c r="I1537" s="250">
        <v>0</v>
      </c>
      <c r="J1537" s="250">
        <v>80</v>
      </c>
      <c r="K1537" s="250"/>
      <c r="L1537" s="370" t="s">
        <v>2284</v>
      </c>
      <c r="M1537" s="370"/>
      <c r="N1537" s="669" t="s">
        <v>654</v>
      </c>
      <c r="O1537" s="370"/>
      <c r="P1537" s="370" t="s">
        <v>350</v>
      </c>
      <c r="Q1537" s="370"/>
      <c r="R1537" s="370"/>
      <c r="S1537" s="245" t="s">
        <v>9638</v>
      </c>
      <c r="T1537" s="245" t="s">
        <v>1305</v>
      </c>
      <c r="U1537" s="480" t="s">
        <v>38839</v>
      </c>
      <c r="V1537" s="245" t="s">
        <v>13204</v>
      </c>
      <c r="W1537" s="370" t="s">
        <v>1308</v>
      </c>
      <c r="X1537" s="245"/>
      <c r="Y1537" s="245"/>
      <c r="Z1537" s="245" t="s">
        <v>1309</v>
      </c>
      <c r="AA1537" s="483"/>
      <c r="AB1537" s="245" t="s">
        <v>209</v>
      </c>
      <c r="AC1537" s="245" t="s">
        <v>4199</v>
      </c>
      <c r="AD1537" s="245" t="s">
        <v>13205</v>
      </c>
      <c r="AE1537" s="251" t="s">
        <v>715</v>
      </c>
      <c r="AF1537" s="370"/>
      <c r="AG1537" s="243"/>
      <c r="AH1537" s="370" t="s">
        <v>13206</v>
      </c>
      <c r="AI1537" s="245" t="s">
        <v>13207</v>
      </c>
      <c r="AJ1537" s="370" t="s">
        <v>1313</v>
      </c>
      <c r="AK1537" s="370"/>
      <c r="AL1537" s="224"/>
      <c r="AM1537" s="224">
        <v>182</v>
      </c>
      <c r="AN1537" s="284"/>
      <c r="AO1537" s="224" t="s">
        <v>145</v>
      </c>
    </row>
    <row r="1538" spans="1:41" s="340" customFormat="1" ht="67.5">
      <c r="A1538" s="243" t="s">
        <v>13208</v>
      </c>
      <c r="B1538" s="243"/>
      <c r="C1538" s="244"/>
      <c r="D1538" s="479" t="s">
        <v>38386</v>
      </c>
      <c r="E1538" s="245" t="s">
        <v>13209</v>
      </c>
      <c r="F1538" s="370" t="s">
        <v>1304</v>
      </c>
      <c r="G1538" s="370"/>
      <c r="H1538" s="370" t="s">
        <v>652</v>
      </c>
      <c r="I1538" s="250">
        <v>0</v>
      </c>
      <c r="J1538" s="250">
        <v>80</v>
      </c>
      <c r="K1538" s="250"/>
      <c r="L1538" s="370" t="s">
        <v>2284</v>
      </c>
      <c r="M1538" s="370"/>
      <c r="N1538" s="669" t="s">
        <v>654</v>
      </c>
      <c r="O1538" s="370"/>
      <c r="P1538" s="370" t="s">
        <v>350</v>
      </c>
      <c r="Q1538" s="370"/>
      <c r="R1538" s="370"/>
      <c r="S1538" s="245" t="s">
        <v>9638</v>
      </c>
      <c r="T1538" s="245" t="s">
        <v>1305</v>
      </c>
      <c r="U1538" s="480" t="s">
        <v>39447</v>
      </c>
      <c r="V1538" s="245" t="s">
        <v>13210</v>
      </c>
      <c r="W1538" s="370" t="s">
        <v>1308</v>
      </c>
      <c r="X1538" s="245"/>
      <c r="Y1538" s="245"/>
      <c r="Z1538" s="245" t="s">
        <v>1309</v>
      </c>
      <c r="AA1538" s="483"/>
      <c r="AB1538" s="245" t="s">
        <v>209</v>
      </c>
      <c r="AC1538" s="245" t="s">
        <v>4199</v>
      </c>
      <c r="AD1538" s="245" t="s">
        <v>13211</v>
      </c>
      <c r="AE1538" s="251" t="s">
        <v>715</v>
      </c>
      <c r="AF1538" s="370"/>
      <c r="AG1538" s="243"/>
      <c r="AH1538" s="370" t="s">
        <v>13212</v>
      </c>
      <c r="AI1538" s="245" t="s">
        <v>13213</v>
      </c>
      <c r="AJ1538" s="370" t="s">
        <v>1313</v>
      </c>
      <c r="AK1538" s="370"/>
      <c r="AL1538" s="224"/>
      <c r="AM1538" s="224">
        <v>182</v>
      </c>
      <c r="AN1538" s="284"/>
      <c r="AO1538" s="224" t="s">
        <v>145</v>
      </c>
    </row>
    <row r="1539" spans="1:41" s="44" customFormat="1" ht="68.650000000000006" customHeight="1">
      <c r="A1539" s="243" t="s">
        <v>13214</v>
      </c>
      <c r="B1539" s="243"/>
      <c r="C1539" s="244"/>
      <c r="D1539" s="479" t="s">
        <v>38387</v>
      </c>
      <c r="E1539" s="245" t="s">
        <v>13215</v>
      </c>
      <c r="F1539" s="370" t="s">
        <v>1304</v>
      </c>
      <c r="G1539" s="370"/>
      <c r="H1539" s="370" t="s">
        <v>652</v>
      </c>
      <c r="I1539" s="250">
        <v>0</v>
      </c>
      <c r="J1539" s="250">
        <v>80</v>
      </c>
      <c r="K1539" s="250"/>
      <c r="L1539" s="254" t="s">
        <v>653</v>
      </c>
      <c r="M1539" s="370"/>
      <c r="N1539" s="669" t="s">
        <v>654</v>
      </c>
      <c r="O1539" s="370"/>
      <c r="P1539" s="370" t="s">
        <v>350</v>
      </c>
      <c r="Q1539" s="370"/>
      <c r="R1539" s="370"/>
      <c r="S1539" s="245" t="s">
        <v>9638</v>
      </c>
      <c r="T1539" s="245" t="s">
        <v>1305</v>
      </c>
      <c r="U1539" s="480" t="s">
        <v>39448</v>
      </c>
      <c r="V1539" s="245" t="s">
        <v>13216</v>
      </c>
      <c r="W1539" s="370" t="s">
        <v>1308</v>
      </c>
      <c r="X1539" s="245"/>
      <c r="Y1539" s="245"/>
      <c r="Z1539" s="245" t="s">
        <v>1309</v>
      </c>
      <c r="AA1539" s="483"/>
      <c r="AB1539" s="245" t="s">
        <v>209</v>
      </c>
      <c r="AC1539" s="245" t="s">
        <v>4199</v>
      </c>
      <c r="AD1539" s="245" t="s">
        <v>13217</v>
      </c>
      <c r="AE1539" s="251" t="s">
        <v>715</v>
      </c>
      <c r="AF1539" s="370"/>
      <c r="AG1539" s="243"/>
      <c r="AH1539" s="370" t="s">
        <v>13218</v>
      </c>
      <c r="AI1539" s="245" t="s">
        <v>13219</v>
      </c>
      <c r="AJ1539" s="370" t="s">
        <v>1313</v>
      </c>
      <c r="AK1539" s="370"/>
      <c r="AL1539" s="224"/>
      <c r="AM1539" s="224">
        <v>182</v>
      </c>
      <c r="AN1539" s="224"/>
      <c r="AO1539" s="224" t="s">
        <v>145</v>
      </c>
    </row>
    <row r="1540" spans="1:41" s="340" customFormat="1" ht="67.5">
      <c r="A1540" s="243" t="s">
        <v>13220</v>
      </c>
      <c r="B1540" s="243"/>
      <c r="C1540" s="244"/>
      <c r="D1540" s="479" t="s">
        <v>38388</v>
      </c>
      <c r="E1540" s="245" t="s">
        <v>13221</v>
      </c>
      <c r="F1540" s="370" t="s">
        <v>1304</v>
      </c>
      <c r="G1540" s="370"/>
      <c r="H1540" s="370" t="s">
        <v>652</v>
      </c>
      <c r="I1540" s="250">
        <v>0</v>
      </c>
      <c r="J1540" s="250">
        <v>80</v>
      </c>
      <c r="K1540" s="250"/>
      <c r="L1540" s="370" t="s">
        <v>2284</v>
      </c>
      <c r="M1540" s="370"/>
      <c r="N1540" s="669" t="s">
        <v>654</v>
      </c>
      <c r="O1540" s="370"/>
      <c r="P1540" s="370" t="s">
        <v>350</v>
      </c>
      <c r="Q1540" s="370"/>
      <c r="R1540" s="370"/>
      <c r="S1540" s="245" t="s">
        <v>9638</v>
      </c>
      <c r="T1540" s="245" t="s">
        <v>1305</v>
      </c>
      <c r="U1540" s="480" t="s">
        <v>39449</v>
      </c>
      <c r="V1540" s="245" t="s">
        <v>13222</v>
      </c>
      <c r="W1540" s="370" t="s">
        <v>1308</v>
      </c>
      <c r="X1540" s="245"/>
      <c r="Y1540" s="245"/>
      <c r="Z1540" s="245" t="s">
        <v>1309</v>
      </c>
      <c r="AA1540" s="483"/>
      <c r="AB1540" s="245" t="s">
        <v>209</v>
      </c>
      <c r="AC1540" s="245" t="s">
        <v>4199</v>
      </c>
      <c r="AD1540" s="245" t="s">
        <v>13223</v>
      </c>
      <c r="AE1540" s="251" t="s">
        <v>715</v>
      </c>
      <c r="AF1540" s="370"/>
      <c r="AG1540" s="243"/>
      <c r="AH1540" s="370" t="s">
        <v>13224</v>
      </c>
      <c r="AI1540" s="245" t="s">
        <v>13225</v>
      </c>
      <c r="AJ1540" s="370" t="s">
        <v>1313</v>
      </c>
      <c r="AK1540" s="370"/>
      <c r="AL1540" s="224"/>
      <c r="AM1540" s="224">
        <v>182</v>
      </c>
      <c r="AN1540" s="224"/>
      <c r="AO1540" s="224" t="s">
        <v>145</v>
      </c>
    </row>
    <row r="1541" spans="1:41" s="340" customFormat="1" ht="68.650000000000006" customHeight="1">
      <c r="A1541" s="243" t="s">
        <v>13226</v>
      </c>
      <c r="B1541" s="243"/>
      <c r="C1541" s="244"/>
      <c r="D1541" s="479" t="s">
        <v>38389</v>
      </c>
      <c r="E1541" s="245" t="s">
        <v>13227</v>
      </c>
      <c r="F1541" s="370" t="s">
        <v>1304</v>
      </c>
      <c r="G1541" s="370"/>
      <c r="H1541" s="370" t="s">
        <v>652</v>
      </c>
      <c r="I1541" s="250">
        <v>0</v>
      </c>
      <c r="J1541" s="250">
        <v>80</v>
      </c>
      <c r="K1541" s="250"/>
      <c r="L1541" s="370" t="s">
        <v>2284</v>
      </c>
      <c r="M1541" s="370"/>
      <c r="N1541" s="669" t="s">
        <v>654</v>
      </c>
      <c r="O1541" s="370"/>
      <c r="P1541" s="370" t="s">
        <v>350</v>
      </c>
      <c r="Q1541" s="370"/>
      <c r="R1541" s="370"/>
      <c r="S1541" s="245" t="s">
        <v>9638</v>
      </c>
      <c r="T1541" s="245" t="s">
        <v>1305</v>
      </c>
      <c r="U1541" s="480" t="s">
        <v>38840</v>
      </c>
      <c r="V1541" s="245" t="s">
        <v>13228</v>
      </c>
      <c r="W1541" s="370" t="s">
        <v>1308</v>
      </c>
      <c r="X1541" s="245"/>
      <c r="Y1541" s="245"/>
      <c r="Z1541" s="245" t="s">
        <v>1309</v>
      </c>
      <c r="AA1541" s="483"/>
      <c r="AB1541" s="245" t="s">
        <v>209</v>
      </c>
      <c r="AC1541" s="245" t="s">
        <v>4199</v>
      </c>
      <c r="AD1541" s="245" t="s">
        <v>13229</v>
      </c>
      <c r="AE1541" s="251" t="s">
        <v>715</v>
      </c>
      <c r="AF1541" s="370"/>
      <c r="AG1541" s="243"/>
      <c r="AH1541" s="370" t="s">
        <v>13230</v>
      </c>
      <c r="AI1541" s="245" t="s">
        <v>13231</v>
      </c>
      <c r="AJ1541" s="370" t="s">
        <v>1313</v>
      </c>
      <c r="AK1541" s="370"/>
      <c r="AL1541" s="224"/>
      <c r="AM1541" s="224">
        <v>182</v>
      </c>
      <c r="AN1541" s="224"/>
      <c r="AO1541" s="224" t="s">
        <v>145</v>
      </c>
    </row>
    <row r="1542" spans="1:41" s="9" customFormat="1" ht="68.650000000000006" customHeight="1">
      <c r="A1542" s="243" t="s">
        <v>13232</v>
      </c>
      <c r="B1542" s="243"/>
      <c r="C1542" s="244"/>
      <c r="D1542" s="479" t="s">
        <v>38390</v>
      </c>
      <c r="E1542" s="245" t="s">
        <v>13233</v>
      </c>
      <c r="F1542" s="370" t="s">
        <v>1304</v>
      </c>
      <c r="G1542" s="370"/>
      <c r="H1542" s="370" t="s">
        <v>652</v>
      </c>
      <c r="I1542" s="250">
        <v>0</v>
      </c>
      <c r="J1542" s="250">
        <v>80</v>
      </c>
      <c r="K1542" s="250"/>
      <c r="L1542" s="254" t="s">
        <v>653</v>
      </c>
      <c r="M1542" s="370"/>
      <c r="N1542" s="669" t="s">
        <v>654</v>
      </c>
      <c r="O1542" s="370"/>
      <c r="P1542" s="370" t="s">
        <v>350</v>
      </c>
      <c r="Q1542" s="370"/>
      <c r="R1542" s="370"/>
      <c r="S1542" s="245" t="s">
        <v>9638</v>
      </c>
      <c r="T1542" s="245" t="s">
        <v>1305</v>
      </c>
      <c r="U1542" s="480" t="s">
        <v>39450</v>
      </c>
      <c r="V1542" s="245" t="s">
        <v>13234</v>
      </c>
      <c r="W1542" s="370" t="s">
        <v>1308</v>
      </c>
      <c r="X1542" s="245"/>
      <c r="Y1542" s="245"/>
      <c r="Z1542" s="245" t="s">
        <v>1309</v>
      </c>
      <c r="AA1542" s="483"/>
      <c r="AB1542" s="245" t="s">
        <v>209</v>
      </c>
      <c r="AC1542" s="245" t="s">
        <v>4199</v>
      </c>
      <c r="AD1542" s="245" t="s">
        <v>13235</v>
      </c>
      <c r="AE1542" s="251" t="s">
        <v>715</v>
      </c>
      <c r="AF1542" s="370"/>
      <c r="AG1542" s="243"/>
      <c r="AH1542" s="370" t="s">
        <v>13236</v>
      </c>
      <c r="AI1542" s="245" t="s">
        <v>13237</v>
      </c>
      <c r="AJ1542" s="370" t="s">
        <v>1313</v>
      </c>
      <c r="AK1542" s="370"/>
      <c r="AL1542" s="224"/>
      <c r="AM1542" s="224">
        <v>182</v>
      </c>
      <c r="AN1542" s="224"/>
      <c r="AO1542" s="224" t="s">
        <v>145</v>
      </c>
    </row>
    <row r="1543" spans="1:41" s="340" customFormat="1" ht="68.650000000000006" customHeight="1">
      <c r="A1543" s="243" t="s">
        <v>13238</v>
      </c>
      <c r="B1543" s="243"/>
      <c r="C1543" s="244"/>
      <c r="D1543" s="479" t="s">
        <v>38391</v>
      </c>
      <c r="E1543" s="245" t="s">
        <v>13239</v>
      </c>
      <c r="F1543" s="370" t="s">
        <v>1304</v>
      </c>
      <c r="G1543" s="370"/>
      <c r="H1543" s="370" t="s">
        <v>652</v>
      </c>
      <c r="I1543" s="250">
        <v>0</v>
      </c>
      <c r="J1543" s="250">
        <v>80</v>
      </c>
      <c r="K1543" s="250"/>
      <c r="L1543" s="254" t="s">
        <v>653</v>
      </c>
      <c r="M1543" s="370"/>
      <c r="N1543" s="669" t="s">
        <v>654</v>
      </c>
      <c r="O1543" s="370"/>
      <c r="P1543" s="370" t="s">
        <v>350</v>
      </c>
      <c r="Q1543" s="370"/>
      <c r="R1543" s="370"/>
      <c r="S1543" s="245" t="s">
        <v>9638</v>
      </c>
      <c r="T1543" s="245" t="s">
        <v>1305</v>
      </c>
      <c r="U1543" s="480" t="s">
        <v>39451</v>
      </c>
      <c r="V1543" s="245" t="s">
        <v>13240</v>
      </c>
      <c r="W1543" s="370" t="s">
        <v>1308</v>
      </c>
      <c r="X1543" s="245"/>
      <c r="Y1543" s="245"/>
      <c r="Z1543" s="245" t="s">
        <v>1309</v>
      </c>
      <c r="AA1543" s="483"/>
      <c r="AB1543" s="245" t="s">
        <v>209</v>
      </c>
      <c r="AC1543" s="245" t="s">
        <v>4199</v>
      </c>
      <c r="AD1543" s="245" t="s">
        <v>13241</v>
      </c>
      <c r="AE1543" s="251" t="s">
        <v>715</v>
      </c>
      <c r="AF1543" s="370"/>
      <c r="AG1543" s="243"/>
      <c r="AH1543" s="370" t="s">
        <v>13242</v>
      </c>
      <c r="AI1543" s="245" t="s">
        <v>13243</v>
      </c>
      <c r="AJ1543" s="370" t="s">
        <v>1313</v>
      </c>
      <c r="AK1543" s="370"/>
      <c r="AL1543" s="224"/>
      <c r="AM1543" s="224">
        <v>182</v>
      </c>
      <c r="AN1543" s="224"/>
      <c r="AO1543" s="224" t="s">
        <v>145</v>
      </c>
    </row>
    <row r="1544" spans="1:41" s="44" customFormat="1" ht="68.650000000000006" customHeight="1">
      <c r="A1544" s="243" t="s">
        <v>13244</v>
      </c>
      <c r="B1544" s="243"/>
      <c r="C1544" s="244"/>
      <c r="D1544" s="479" t="s">
        <v>37993</v>
      </c>
      <c r="E1544" s="245" t="s">
        <v>13245</v>
      </c>
      <c r="F1544" s="370" t="s">
        <v>1304</v>
      </c>
      <c r="G1544" s="370"/>
      <c r="H1544" s="370" t="s">
        <v>652</v>
      </c>
      <c r="I1544" s="250">
        <v>0</v>
      </c>
      <c r="J1544" s="250">
        <v>80</v>
      </c>
      <c r="K1544" s="250"/>
      <c r="L1544" s="370" t="s">
        <v>2284</v>
      </c>
      <c r="M1544" s="370"/>
      <c r="N1544" s="669" t="s">
        <v>654</v>
      </c>
      <c r="O1544" s="370"/>
      <c r="P1544" s="370" t="s">
        <v>350</v>
      </c>
      <c r="Q1544" s="370"/>
      <c r="R1544" s="370"/>
      <c r="S1544" s="245" t="s">
        <v>9638</v>
      </c>
      <c r="T1544" s="245" t="s">
        <v>1305</v>
      </c>
      <c r="U1544" s="480" t="s">
        <v>38841</v>
      </c>
      <c r="V1544" s="245" t="s">
        <v>13246</v>
      </c>
      <c r="W1544" s="370" t="s">
        <v>1308</v>
      </c>
      <c r="X1544" s="245"/>
      <c r="Y1544" s="245"/>
      <c r="Z1544" s="245" t="s">
        <v>1309</v>
      </c>
      <c r="AA1544" s="483"/>
      <c r="AB1544" s="245" t="s">
        <v>209</v>
      </c>
      <c r="AC1544" s="245" t="s">
        <v>4199</v>
      </c>
      <c r="AD1544" s="245" t="s">
        <v>13247</v>
      </c>
      <c r="AE1544" s="251" t="s">
        <v>715</v>
      </c>
      <c r="AF1544" s="370"/>
      <c r="AG1544" s="243"/>
      <c r="AH1544" s="370" t="s">
        <v>13248</v>
      </c>
      <c r="AI1544" s="245" t="s">
        <v>13249</v>
      </c>
      <c r="AJ1544" s="370" t="s">
        <v>1313</v>
      </c>
      <c r="AK1544" s="370"/>
      <c r="AL1544" s="224"/>
      <c r="AM1544" s="224">
        <v>182</v>
      </c>
      <c r="AN1544" s="224"/>
      <c r="AO1544" s="224" t="s">
        <v>145</v>
      </c>
    </row>
    <row r="1545" spans="1:41" s="44" customFormat="1" ht="68.650000000000006" customHeight="1">
      <c r="A1545" s="243" t="s">
        <v>13250</v>
      </c>
      <c r="B1545" s="243"/>
      <c r="C1545" s="244"/>
      <c r="D1545" s="479" t="s">
        <v>38392</v>
      </c>
      <c r="E1545" s="245" t="s">
        <v>13251</v>
      </c>
      <c r="F1545" s="370" t="s">
        <v>1304</v>
      </c>
      <c r="G1545" s="370"/>
      <c r="H1545" s="370" t="s">
        <v>652</v>
      </c>
      <c r="I1545" s="250">
        <v>0</v>
      </c>
      <c r="J1545" s="250">
        <v>80</v>
      </c>
      <c r="K1545" s="250"/>
      <c r="L1545" s="370" t="s">
        <v>2284</v>
      </c>
      <c r="M1545" s="370"/>
      <c r="N1545" s="669" t="s">
        <v>654</v>
      </c>
      <c r="O1545" s="370"/>
      <c r="P1545" s="370" t="s">
        <v>350</v>
      </c>
      <c r="Q1545" s="370"/>
      <c r="R1545" s="370"/>
      <c r="S1545" s="245" t="s">
        <v>9638</v>
      </c>
      <c r="T1545" s="245" t="s">
        <v>1305</v>
      </c>
      <c r="U1545" s="480" t="s">
        <v>39452</v>
      </c>
      <c r="V1545" s="245" t="s">
        <v>13252</v>
      </c>
      <c r="W1545" s="370" t="s">
        <v>1308</v>
      </c>
      <c r="X1545" s="245"/>
      <c r="Y1545" s="245"/>
      <c r="Z1545" s="245" t="s">
        <v>1309</v>
      </c>
      <c r="AA1545" s="483"/>
      <c r="AB1545" s="245" t="s">
        <v>209</v>
      </c>
      <c r="AC1545" s="245" t="s">
        <v>4199</v>
      </c>
      <c r="AD1545" s="245" t="s">
        <v>13253</v>
      </c>
      <c r="AE1545" s="251" t="s">
        <v>715</v>
      </c>
      <c r="AF1545" s="370"/>
      <c r="AG1545" s="243"/>
      <c r="AH1545" s="370" t="s">
        <v>13254</v>
      </c>
      <c r="AI1545" s="245" t="s">
        <v>13255</v>
      </c>
      <c r="AJ1545" s="370" t="s">
        <v>1313</v>
      </c>
      <c r="AK1545" s="370"/>
      <c r="AL1545" s="224"/>
      <c r="AM1545" s="224">
        <v>182</v>
      </c>
      <c r="AN1545" s="224"/>
      <c r="AO1545" s="224" t="s">
        <v>145</v>
      </c>
    </row>
    <row r="1546" spans="1:41" s="44" customFormat="1" ht="68.650000000000006" customHeight="1">
      <c r="A1546" s="243" t="s">
        <v>13256</v>
      </c>
      <c r="B1546" s="243"/>
      <c r="C1546" s="244"/>
      <c r="D1546" s="479" t="s">
        <v>38393</v>
      </c>
      <c r="E1546" s="245" t="s">
        <v>13257</v>
      </c>
      <c r="F1546" s="370" t="s">
        <v>1304</v>
      </c>
      <c r="G1546" s="370"/>
      <c r="H1546" s="370" t="s">
        <v>652</v>
      </c>
      <c r="I1546" s="250">
        <v>0</v>
      </c>
      <c r="J1546" s="250">
        <v>80</v>
      </c>
      <c r="K1546" s="250"/>
      <c r="L1546" s="254" t="s">
        <v>653</v>
      </c>
      <c r="M1546" s="370"/>
      <c r="N1546" s="669" t="s">
        <v>654</v>
      </c>
      <c r="O1546" s="370"/>
      <c r="P1546" s="370" t="s">
        <v>350</v>
      </c>
      <c r="Q1546" s="370"/>
      <c r="R1546" s="370"/>
      <c r="S1546" s="245" t="s">
        <v>9638</v>
      </c>
      <c r="T1546" s="245" t="s">
        <v>1305</v>
      </c>
      <c r="U1546" s="480" t="s">
        <v>39453</v>
      </c>
      <c r="V1546" s="245" t="s">
        <v>13258</v>
      </c>
      <c r="W1546" s="370" t="s">
        <v>1308</v>
      </c>
      <c r="X1546" s="245"/>
      <c r="Y1546" s="245"/>
      <c r="Z1546" s="245" t="s">
        <v>1309</v>
      </c>
      <c r="AA1546" s="483"/>
      <c r="AB1546" s="245" t="s">
        <v>209</v>
      </c>
      <c r="AC1546" s="245" t="s">
        <v>4199</v>
      </c>
      <c r="AD1546" s="245" t="s">
        <v>13259</v>
      </c>
      <c r="AE1546" s="251" t="s">
        <v>715</v>
      </c>
      <c r="AF1546" s="370"/>
      <c r="AG1546" s="243"/>
      <c r="AH1546" s="370" t="s">
        <v>13260</v>
      </c>
      <c r="AI1546" s="245" t="s">
        <v>13261</v>
      </c>
      <c r="AJ1546" s="370" t="s">
        <v>1313</v>
      </c>
      <c r="AK1546" s="370"/>
      <c r="AL1546" s="224"/>
      <c r="AM1546" s="224">
        <v>182</v>
      </c>
      <c r="AN1546" s="224"/>
      <c r="AO1546" s="224" t="s">
        <v>145</v>
      </c>
    </row>
    <row r="1547" spans="1:41" s="44" customFormat="1" ht="68.650000000000006" customHeight="1">
      <c r="A1547" s="243" t="s">
        <v>13262</v>
      </c>
      <c r="B1547" s="243"/>
      <c r="C1547" s="244"/>
      <c r="D1547" s="479" t="s">
        <v>38394</v>
      </c>
      <c r="E1547" s="245" t="s">
        <v>13263</v>
      </c>
      <c r="F1547" s="370" t="s">
        <v>1304</v>
      </c>
      <c r="G1547" s="370"/>
      <c r="H1547" s="370" t="s">
        <v>652</v>
      </c>
      <c r="I1547" s="250">
        <v>0</v>
      </c>
      <c r="J1547" s="250">
        <v>80</v>
      </c>
      <c r="K1547" s="250"/>
      <c r="L1547" s="254" t="s">
        <v>653</v>
      </c>
      <c r="M1547" s="370"/>
      <c r="N1547" s="669" t="s">
        <v>654</v>
      </c>
      <c r="O1547" s="370"/>
      <c r="P1547" s="370" t="s">
        <v>350</v>
      </c>
      <c r="Q1547" s="370"/>
      <c r="R1547" s="370"/>
      <c r="S1547" s="245" t="s">
        <v>9638</v>
      </c>
      <c r="T1547" s="245" t="s">
        <v>1305</v>
      </c>
      <c r="U1547" s="483" t="s">
        <v>38842</v>
      </c>
      <c r="V1547" s="245" t="s">
        <v>13264</v>
      </c>
      <c r="W1547" s="370" t="s">
        <v>1308</v>
      </c>
      <c r="X1547" s="245"/>
      <c r="Y1547" s="245"/>
      <c r="Z1547" s="245" t="s">
        <v>1309</v>
      </c>
      <c r="AA1547" s="483"/>
      <c r="AB1547" s="245" t="s">
        <v>209</v>
      </c>
      <c r="AC1547" s="245" t="s">
        <v>4199</v>
      </c>
      <c r="AD1547" s="245" t="s">
        <v>13265</v>
      </c>
      <c r="AE1547" s="251" t="s">
        <v>715</v>
      </c>
      <c r="AF1547" s="370"/>
      <c r="AG1547" s="243"/>
      <c r="AH1547" s="370" t="s">
        <v>13266</v>
      </c>
      <c r="AI1547" s="245" t="s">
        <v>13267</v>
      </c>
      <c r="AJ1547" s="370" t="s">
        <v>1313</v>
      </c>
      <c r="AK1547" s="370"/>
      <c r="AL1547" s="224"/>
      <c r="AM1547" s="224">
        <v>182</v>
      </c>
      <c r="AN1547" s="224"/>
      <c r="AO1547" s="224" t="s">
        <v>145</v>
      </c>
    </row>
    <row r="1548" spans="1:41" s="44" customFormat="1" ht="67.5">
      <c r="A1548" s="243" t="s">
        <v>13268</v>
      </c>
      <c r="B1548" s="243"/>
      <c r="C1548" s="244"/>
      <c r="D1548" s="479" t="s">
        <v>38395</v>
      </c>
      <c r="E1548" s="245" t="s">
        <v>13269</v>
      </c>
      <c r="F1548" s="370" t="s">
        <v>1304</v>
      </c>
      <c r="G1548" s="370"/>
      <c r="H1548" s="370" t="s">
        <v>652</v>
      </c>
      <c r="I1548" s="250">
        <v>0</v>
      </c>
      <c r="J1548" s="250">
        <v>80</v>
      </c>
      <c r="K1548" s="250"/>
      <c r="L1548" s="254" t="s">
        <v>653</v>
      </c>
      <c r="M1548" s="370"/>
      <c r="N1548" s="669" t="s">
        <v>654</v>
      </c>
      <c r="O1548" s="370"/>
      <c r="P1548" s="370" t="s">
        <v>350</v>
      </c>
      <c r="Q1548" s="370"/>
      <c r="R1548" s="370"/>
      <c r="S1548" s="245" t="s">
        <v>9638</v>
      </c>
      <c r="T1548" s="245" t="s">
        <v>1305</v>
      </c>
      <c r="U1548" s="480" t="s">
        <v>38843</v>
      </c>
      <c r="V1548" s="245" t="s">
        <v>13270</v>
      </c>
      <c r="W1548" s="370" t="s">
        <v>1308</v>
      </c>
      <c r="X1548" s="245"/>
      <c r="Y1548" s="245"/>
      <c r="Z1548" s="245" t="s">
        <v>1309</v>
      </c>
      <c r="AA1548" s="483"/>
      <c r="AB1548" s="245" t="s">
        <v>209</v>
      </c>
      <c r="AC1548" s="245" t="s">
        <v>4199</v>
      </c>
      <c r="AD1548" s="245" t="s">
        <v>13271</v>
      </c>
      <c r="AE1548" s="251" t="s">
        <v>715</v>
      </c>
      <c r="AF1548" s="370"/>
      <c r="AG1548" s="243"/>
      <c r="AH1548" s="370" t="s">
        <v>13272</v>
      </c>
      <c r="AI1548" s="245" t="s">
        <v>13273</v>
      </c>
      <c r="AJ1548" s="370" t="s">
        <v>1313</v>
      </c>
      <c r="AK1548" s="370"/>
      <c r="AL1548" s="224"/>
      <c r="AM1548" s="224">
        <v>182</v>
      </c>
      <c r="AN1548" s="224"/>
      <c r="AO1548" s="224" t="s">
        <v>145</v>
      </c>
    </row>
    <row r="1549" spans="1:41" s="44" customFormat="1" ht="68.650000000000006" customHeight="1">
      <c r="A1549" s="243" t="s">
        <v>13274</v>
      </c>
      <c r="B1549" s="243"/>
      <c r="C1549" s="244"/>
      <c r="D1549" s="479" t="s">
        <v>38396</v>
      </c>
      <c r="E1549" s="245" t="s">
        <v>13275</v>
      </c>
      <c r="F1549" s="370" t="s">
        <v>1304</v>
      </c>
      <c r="G1549" s="370"/>
      <c r="H1549" s="370" t="s">
        <v>652</v>
      </c>
      <c r="I1549" s="250">
        <v>0</v>
      </c>
      <c r="J1549" s="250">
        <v>80</v>
      </c>
      <c r="K1549" s="250"/>
      <c r="L1549" s="370" t="s">
        <v>2284</v>
      </c>
      <c r="M1549" s="370"/>
      <c r="N1549" s="669" t="s">
        <v>654</v>
      </c>
      <c r="O1549" s="370"/>
      <c r="P1549" s="370" t="s">
        <v>350</v>
      </c>
      <c r="Q1549" s="370"/>
      <c r="R1549" s="370"/>
      <c r="S1549" s="245" t="s">
        <v>9638</v>
      </c>
      <c r="T1549" s="245" t="s">
        <v>1305</v>
      </c>
      <c r="U1549" s="480" t="s">
        <v>39454</v>
      </c>
      <c r="V1549" s="245" t="s">
        <v>13276</v>
      </c>
      <c r="W1549" s="370" t="s">
        <v>1308</v>
      </c>
      <c r="X1549" s="245"/>
      <c r="Y1549" s="245"/>
      <c r="Z1549" s="245" t="s">
        <v>1309</v>
      </c>
      <c r="AA1549" s="483"/>
      <c r="AB1549" s="245" t="s">
        <v>209</v>
      </c>
      <c r="AC1549" s="245" t="s">
        <v>4199</v>
      </c>
      <c r="AD1549" s="245" t="s">
        <v>13277</v>
      </c>
      <c r="AE1549" s="251" t="s">
        <v>715</v>
      </c>
      <c r="AF1549" s="370"/>
      <c r="AG1549" s="243"/>
      <c r="AH1549" s="370" t="s">
        <v>13278</v>
      </c>
      <c r="AI1549" s="245" t="s">
        <v>13279</v>
      </c>
      <c r="AJ1549" s="370" t="s">
        <v>1313</v>
      </c>
      <c r="AK1549" s="370"/>
      <c r="AL1549" s="224"/>
      <c r="AM1549" s="224">
        <v>182</v>
      </c>
      <c r="AN1549" s="224"/>
      <c r="AO1549" s="224" t="s">
        <v>145</v>
      </c>
    </row>
    <row r="1550" spans="1:41" s="44" customFormat="1" ht="68.650000000000006" customHeight="1">
      <c r="A1550" s="243" t="s">
        <v>13280</v>
      </c>
      <c r="B1550" s="243"/>
      <c r="C1550" s="244"/>
      <c r="D1550" s="479" t="s">
        <v>38397</v>
      </c>
      <c r="E1550" s="245" t="s">
        <v>13281</v>
      </c>
      <c r="F1550" s="370" t="s">
        <v>1304</v>
      </c>
      <c r="G1550" s="370"/>
      <c r="H1550" s="370" t="s">
        <v>652</v>
      </c>
      <c r="I1550" s="250">
        <v>0</v>
      </c>
      <c r="J1550" s="250">
        <v>80</v>
      </c>
      <c r="K1550" s="250"/>
      <c r="L1550" s="370" t="s">
        <v>2284</v>
      </c>
      <c r="M1550" s="370"/>
      <c r="N1550" s="669" t="s">
        <v>654</v>
      </c>
      <c r="O1550" s="370"/>
      <c r="P1550" s="370" t="s">
        <v>350</v>
      </c>
      <c r="Q1550" s="370"/>
      <c r="R1550" s="370"/>
      <c r="S1550" s="245" t="s">
        <v>9638</v>
      </c>
      <c r="T1550" s="245" t="s">
        <v>1305</v>
      </c>
      <c r="U1550" s="480" t="s">
        <v>39455</v>
      </c>
      <c r="V1550" s="245" t="s">
        <v>13282</v>
      </c>
      <c r="W1550" s="370" t="s">
        <v>1308</v>
      </c>
      <c r="X1550" s="245"/>
      <c r="Y1550" s="245"/>
      <c r="Z1550" s="245" t="s">
        <v>1309</v>
      </c>
      <c r="AA1550" s="483"/>
      <c r="AB1550" s="245" t="s">
        <v>209</v>
      </c>
      <c r="AC1550" s="245" t="s">
        <v>4199</v>
      </c>
      <c r="AD1550" s="245" t="s">
        <v>13283</v>
      </c>
      <c r="AE1550" s="251" t="s">
        <v>715</v>
      </c>
      <c r="AF1550" s="370"/>
      <c r="AG1550" s="243"/>
      <c r="AH1550" s="370" t="s">
        <v>13284</v>
      </c>
      <c r="AI1550" s="245" t="s">
        <v>13285</v>
      </c>
      <c r="AJ1550" s="370" t="s">
        <v>1313</v>
      </c>
      <c r="AK1550" s="370"/>
      <c r="AL1550" s="224"/>
      <c r="AM1550" s="224">
        <v>182</v>
      </c>
      <c r="AN1550" s="224"/>
      <c r="AO1550" s="224" t="s">
        <v>145</v>
      </c>
    </row>
    <row r="1551" spans="1:41" s="44" customFormat="1" ht="68.650000000000006" customHeight="1">
      <c r="A1551" s="243" t="s">
        <v>13286</v>
      </c>
      <c r="B1551" s="243"/>
      <c r="C1551" s="244"/>
      <c r="D1551" s="479" t="s">
        <v>38398</v>
      </c>
      <c r="E1551" s="245" t="s">
        <v>13287</v>
      </c>
      <c r="F1551" s="370" t="s">
        <v>1304</v>
      </c>
      <c r="G1551" s="370"/>
      <c r="H1551" s="370" t="s">
        <v>652</v>
      </c>
      <c r="I1551" s="250">
        <v>0</v>
      </c>
      <c r="J1551" s="250">
        <v>80</v>
      </c>
      <c r="K1551" s="250"/>
      <c r="L1551" s="370" t="s">
        <v>2284</v>
      </c>
      <c r="M1551" s="370"/>
      <c r="N1551" s="669" t="s">
        <v>654</v>
      </c>
      <c r="O1551" s="370"/>
      <c r="P1551" s="370" t="s">
        <v>350</v>
      </c>
      <c r="Q1551" s="370"/>
      <c r="R1551" s="370"/>
      <c r="S1551" s="245" t="s">
        <v>9638</v>
      </c>
      <c r="T1551" s="245" t="s">
        <v>1305</v>
      </c>
      <c r="U1551" s="480" t="s">
        <v>39456</v>
      </c>
      <c r="V1551" s="245" t="s">
        <v>13288</v>
      </c>
      <c r="W1551" s="370" t="s">
        <v>1308</v>
      </c>
      <c r="X1551" s="245"/>
      <c r="Y1551" s="245"/>
      <c r="Z1551" s="245" t="s">
        <v>1309</v>
      </c>
      <c r="AA1551" s="483"/>
      <c r="AB1551" s="245" t="s">
        <v>209</v>
      </c>
      <c r="AC1551" s="245" t="s">
        <v>4199</v>
      </c>
      <c r="AD1551" s="245" t="s">
        <v>13289</v>
      </c>
      <c r="AE1551" s="251" t="s">
        <v>715</v>
      </c>
      <c r="AF1551" s="370"/>
      <c r="AG1551" s="243"/>
      <c r="AH1551" s="370" t="s">
        <v>13290</v>
      </c>
      <c r="AI1551" s="245" t="s">
        <v>13291</v>
      </c>
      <c r="AJ1551" s="370" t="s">
        <v>1313</v>
      </c>
      <c r="AK1551" s="370"/>
      <c r="AL1551" s="224"/>
      <c r="AM1551" s="224">
        <v>182</v>
      </c>
      <c r="AN1551" s="224"/>
      <c r="AO1551" s="224" t="s">
        <v>145</v>
      </c>
    </row>
    <row r="1552" spans="1:41" s="44" customFormat="1" ht="68.650000000000006" customHeight="1">
      <c r="A1552" s="243" t="s">
        <v>13292</v>
      </c>
      <c r="B1552" s="243"/>
      <c r="C1552" s="244"/>
      <c r="D1552" s="479" t="s">
        <v>38399</v>
      </c>
      <c r="E1552" s="245" t="s">
        <v>13293</v>
      </c>
      <c r="F1552" s="370" t="s">
        <v>1304</v>
      </c>
      <c r="G1552" s="370"/>
      <c r="H1552" s="370" t="s">
        <v>652</v>
      </c>
      <c r="I1552" s="250">
        <v>0</v>
      </c>
      <c r="J1552" s="250">
        <v>80</v>
      </c>
      <c r="K1552" s="250"/>
      <c r="L1552" s="254" t="s">
        <v>653</v>
      </c>
      <c r="M1552" s="370"/>
      <c r="N1552" s="669" t="s">
        <v>654</v>
      </c>
      <c r="O1552" s="370"/>
      <c r="P1552" s="370" t="s">
        <v>350</v>
      </c>
      <c r="Q1552" s="370"/>
      <c r="R1552" s="370"/>
      <c r="S1552" s="245" t="s">
        <v>9638</v>
      </c>
      <c r="T1552" s="245" t="s">
        <v>1305</v>
      </c>
      <c r="U1552" s="480" t="s">
        <v>39457</v>
      </c>
      <c r="V1552" s="245" t="s">
        <v>13294</v>
      </c>
      <c r="W1552" s="370" t="s">
        <v>1308</v>
      </c>
      <c r="X1552" s="245"/>
      <c r="Y1552" s="245"/>
      <c r="Z1552" s="245" t="s">
        <v>1309</v>
      </c>
      <c r="AA1552" s="483"/>
      <c r="AB1552" s="245" t="s">
        <v>209</v>
      </c>
      <c r="AC1552" s="245" t="s">
        <v>4199</v>
      </c>
      <c r="AD1552" s="245" t="s">
        <v>13295</v>
      </c>
      <c r="AE1552" s="251" t="s">
        <v>715</v>
      </c>
      <c r="AF1552" s="370"/>
      <c r="AG1552" s="243"/>
      <c r="AH1552" s="370" t="s">
        <v>13296</v>
      </c>
      <c r="AI1552" s="245" t="s">
        <v>13297</v>
      </c>
      <c r="AJ1552" s="370" t="s">
        <v>1313</v>
      </c>
      <c r="AK1552" s="370"/>
      <c r="AL1552" s="224"/>
      <c r="AM1552" s="224">
        <v>182</v>
      </c>
      <c r="AN1552" s="224"/>
      <c r="AO1552" s="224" t="s">
        <v>145</v>
      </c>
    </row>
    <row r="1553" spans="1:41" s="44" customFormat="1" ht="67.5">
      <c r="A1553" s="243" t="s">
        <v>13298</v>
      </c>
      <c r="B1553" s="243"/>
      <c r="C1553" s="244"/>
      <c r="D1553" s="479" t="s">
        <v>38400</v>
      </c>
      <c r="E1553" s="245" t="s">
        <v>13299</v>
      </c>
      <c r="F1553" s="370" t="s">
        <v>1304</v>
      </c>
      <c r="G1553" s="370"/>
      <c r="H1553" s="370" t="s">
        <v>652</v>
      </c>
      <c r="I1553" s="250">
        <v>0</v>
      </c>
      <c r="J1553" s="250">
        <v>80</v>
      </c>
      <c r="K1553" s="250"/>
      <c r="L1553" s="254" t="s">
        <v>653</v>
      </c>
      <c r="M1553" s="370"/>
      <c r="N1553" s="669" t="s">
        <v>654</v>
      </c>
      <c r="O1553" s="370"/>
      <c r="P1553" s="370" t="s">
        <v>350</v>
      </c>
      <c r="Q1553" s="370"/>
      <c r="R1553" s="370"/>
      <c r="S1553" s="245" t="s">
        <v>9638</v>
      </c>
      <c r="T1553" s="245" t="s">
        <v>1305</v>
      </c>
      <c r="U1553" s="480" t="s">
        <v>39458</v>
      </c>
      <c r="V1553" s="245" t="s">
        <v>13300</v>
      </c>
      <c r="W1553" s="370" t="s">
        <v>1308</v>
      </c>
      <c r="X1553" s="245"/>
      <c r="Y1553" s="245"/>
      <c r="Z1553" s="245" t="s">
        <v>1309</v>
      </c>
      <c r="AA1553" s="483"/>
      <c r="AB1553" s="245" t="s">
        <v>209</v>
      </c>
      <c r="AC1553" s="245" t="s">
        <v>4199</v>
      </c>
      <c r="AD1553" s="245" t="s">
        <v>13301</v>
      </c>
      <c r="AE1553" s="251" t="s">
        <v>715</v>
      </c>
      <c r="AF1553" s="370"/>
      <c r="AG1553" s="243"/>
      <c r="AH1553" s="370" t="s">
        <v>13302</v>
      </c>
      <c r="AI1553" s="245" t="s">
        <v>13303</v>
      </c>
      <c r="AJ1553" s="370" t="s">
        <v>1313</v>
      </c>
      <c r="AK1553" s="370"/>
      <c r="AL1553" s="224"/>
      <c r="AM1553" s="224">
        <v>182</v>
      </c>
      <c r="AN1553" s="224"/>
      <c r="AO1553" s="224" t="s">
        <v>145</v>
      </c>
    </row>
    <row r="1554" spans="1:41" s="44" customFormat="1" ht="68.650000000000006" customHeight="1">
      <c r="A1554" s="243" t="s">
        <v>13304</v>
      </c>
      <c r="B1554" s="243"/>
      <c r="C1554" s="244"/>
      <c r="D1554" s="479" t="s">
        <v>38401</v>
      </c>
      <c r="E1554" s="245" t="s">
        <v>13305</v>
      </c>
      <c r="F1554" s="370" t="s">
        <v>1304</v>
      </c>
      <c r="G1554" s="370"/>
      <c r="H1554" s="370" t="s">
        <v>652</v>
      </c>
      <c r="I1554" s="250">
        <v>0</v>
      </c>
      <c r="J1554" s="250">
        <v>80</v>
      </c>
      <c r="K1554" s="250"/>
      <c r="L1554" s="370" t="s">
        <v>2284</v>
      </c>
      <c r="M1554" s="370"/>
      <c r="N1554" s="669" t="s">
        <v>654</v>
      </c>
      <c r="O1554" s="370"/>
      <c r="P1554" s="370" t="s">
        <v>350</v>
      </c>
      <c r="Q1554" s="370"/>
      <c r="R1554" s="370"/>
      <c r="S1554" s="245" t="s">
        <v>9638</v>
      </c>
      <c r="T1554" s="245" t="s">
        <v>1305</v>
      </c>
      <c r="U1554" s="480" t="s">
        <v>39459</v>
      </c>
      <c r="V1554" s="245" t="s">
        <v>13306</v>
      </c>
      <c r="W1554" s="370" t="s">
        <v>1308</v>
      </c>
      <c r="X1554" s="245"/>
      <c r="Y1554" s="245"/>
      <c r="Z1554" s="245" t="s">
        <v>1309</v>
      </c>
      <c r="AA1554" s="483"/>
      <c r="AB1554" s="245" t="s">
        <v>209</v>
      </c>
      <c r="AC1554" s="245" t="s">
        <v>4199</v>
      </c>
      <c r="AD1554" s="245" t="s">
        <v>13307</v>
      </c>
      <c r="AE1554" s="251" t="s">
        <v>715</v>
      </c>
      <c r="AF1554" s="370"/>
      <c r="AG1554" s="243"/>
      <c r="AH1554" s="370" t="s">
        <v>13308</v>
      </c>
      <c r="AI1554" s="245" t="s">
        <v>13309</v>
      </c>
      <c r="AJ1554" s="370" t="s">
        <v>1313</v>
      </c>
      <c r="AK1554" s="370"/>
      <c r="AL1554" s="224"/>
      <c r="AM1554" s="224">
        <v>182</v>
      </c>
      <c r="AN1554" s="224"/>
      <c r="AO1554" s="224" t="s">
        <v>145</v>
      </c>
    </row>
    <row r="1555" spans="1:41" s="44" customFormat="1" ht="68.650000000000006" customHeight="1">
      <c r="A1555" s="243" t="s">
        <v>13310</v>
      </c>
      <c r="B1555" s="243"/>
      <c r="C1555" s="244"/>
      <c r="D1555" s="479" t="s">
        <v>38402</v>
      </c>
      <c r="E1555" s="245" t="s">
        <v>13311</v>
      </c>
      <c r="F1555" s="370" t="s">
        <v>1304</v>
      </c>
      <c r="G1555" s="370"/>
      <c r="H1555" s="370" t="s">
        <v>652</v>
      </c>
      <c r="I1555" s="250">
        <v>0</v>
      </c>
      <c r="J1555" s="250">
        <v>80</v>
      </c>
      <c r="K1555" s="250"/>
      <c r="L1555" s="254" t="s">
        <v>653</v>
      </c>
      <c r="M1555" s="370"/>
      <c r="N1555" s="669" t="s">
        <v>654</v>
      </c>
      <c r="O1555" s="370"/>
      <c r="P1555" s="370" t="s">
        <v>350</v>
      </c>
      <c r="Q1555" s="370"/>
      <c r="R1555" s="370"/>
      <c r="S1555" s="245" t="s">
        <v>9638</v>
      </c>
      <c r="T1555" s="245" t="s">
        <v>1305</v>
      </c>
      <c r="U1555" s="480" t="s">
        <v>39460</v>
      </c>
      <c r="V1555" s="245" t="s">
        <v>13312</v>
      </c>
      <c r="W1555" s="370" t="s">
        <v>1308</v>
      </c>
      <c r="X1555" s="245"/>
      <c r="Y1555" s="245"/>
      <c r="Z1555" s="245" t="s">
        <v>1309</v>
      </c>
      <c r="AA1555" s="483"/>
      <c r="AB1555" s="245" t="s">
        <v>209</v>
      </c>
      <c r="AC1555" s="245" t="s">
        <v>4199</v>
      </c>
      <c r="AD1555" s="245" t="s">
        <v>13313</v>
      </c>
      <c r="AE1555" s="251" t="s">
        <v>715</v>
      </c>
      <c r="AF1555" s="370"/>
      <c r="AG1555" s="243"/>
      <c r="AH1555" s="370" t="s">
        <v>13314</v>
      </c>
      <c r="AI1555" s="245" t="s">
        <v>13315</v>
      </c>
      <c r="AJ1555" s="370" t="s">
        <v>1313</v>
      </c>
      <c r="AK1555" s="370"/>
      <c r="AL1555" s="224"/>
      <c r="AM1555" s="224">
        <v>182</v>
      </c>
      <c r="AN1555" s="224"/>
      <c r="AO1555" s="224" t="s">
        <v>145</v>
      </c>
    </row>
    <row r="1556" spans="1:41" s="44" customFormat="1" ht="68.650000000000006" customHeight="1">
      <c r="A1556" s="243" t="s">
        <v>13316</v>
      </c>
      <c r="B1556" s="243"/>
      <c r="C1556" s="244"/>
      <c r="D1556" s="479" t="s">
        <v>38403</v>
      </c>
      <c r="E1556" s="245" t="s">
        <v>13317</v>
      </c>
      <c r="F1556" s="370" t="s">
        <v>1304</v>
      </c>
      <c r="G1556" s="370"/>
      <c r="H1556" s="370" t="s">
        <v>652</v>
      </c>
      <c r="I1556" s="250">
        <v>0</v>
      </c>
      <c r="J1556" s="250">
        <v>80</v>
      </c>
      <c r="K1556" s="250"/>
      <c r="L1556" s="370" t="s">
        <v>2284</v>
      </c>
      <c r="M1556" s="370"/>
      <c r="N1556" s="669" t="s">
        <v>654</v>
      </c>
      <c r="O1556" s="370"/>
      <c r="P1556" s="370" t="s">
        <v>350</v>
      </c>
      <c r="Q1556" s="370"/>
      <c r="R1556" s="370"/>
      <c r="S1556" s="245" t="s">
        <v>9638</v>
      </c>
      <c r="T1556" s="245" t="s">
        <v>1305</v>
      </c>
      <c r="U1556" s="480" t="s">
        <v>38844</v>
      </c>
      <c r="V1556" s="245" t="s">
        <v>13318</v>
      </c>
      <c r="W1556" s="370" t="s">
        <v>1308</v>
      </c>
      <c r="X1556" s="245"/>
      <c r="Y1556" s="245"/>
      <c r="Z1556" s="245" t="s">
        <v>1309</v>
      </c>
      <c r="AA1556" s="483"/>
      <c r="AB1556" s="245" t="s">
        <v>209</v>
      </c>
      <c r="AC1556" s="245" t="s">
        <v>4199</v>
      </c>
      <c r="AD1556" s="245" t="s">
        <v>13319</v>
      </c>
      <c r="AE1556" s="251" t="s">
        <v>715</v>
      </c>
      <c r="AF1556" s="370"/>
      <c r="AG1556" s="243"/>
      <c r="AH1556" s="370" t="s">
        <v>13320</v>
      </c>
      <c r="AI1556" s="245" t="s">
        <v>13321</v>
      </c>
      <c r="AJ1556" s="370" t="s">
        <v>1313</v>
      </c>
      <c r="AK1556" s="370"/>
      <c r="AL1556" s="224"/>
      <c r="AM1556" s="224">
        <v>182</v>
      </c>
      <c r="AN1556" s="224"/>
      <c r="AO1556" s="224" t="s">
        <v>145</v>
      </c>
    </row>
    <row r="1557" spans="1:41" s="44" customFormat="1" ht="68.650000000000006" customHeight="1">
      <c r="A1557" s="243" t="s">
        <v>13322</v>
      </c>
      <c r="B1557" s="243"/>
      <c r="C1557" s="244"/>
      <c r="D1557" s="479" t="s">
        <v>38404</v>
      </c>
      <c r="E1557" s="245" t="s">
        <v>13323</v>
      </c>
      <c r="F1557" s="370" t="s">
        <v>1304</v>
      </c>
      <c r="G1557" s="370"/>
      <c r="H1557" s="370" t="s">
        <v>652</v>
      </c>
      <c r="I1557" s="250">
        <v>0</v>
      </c>
      <c r="J1557" s="250">
        <v>80</v>
      </c>
      <c r="K1557" s="250"/>
      <c r="L1557" s="254" t="s">
        <v>653</v>
      </c>
      <c r="M1557" s="370"/>
      <c r="N1557" s="669" t="s">
        <v>654</v>
      </c>
      <c r="O1557" s="370"/>
      <c r="P1557" s="370" t="s">
        <v>350</v>
      </c>
      <c r="Q1557" s="370"/>
      <c r="R1557" s="370"/>
      <c r="S1557" s="245" t="s">
        <v>9638</v>
      </c>
      <c r="T1557" s="245" t="s">
        <v>1305</v>
      </c>
      <c r="U1557" s="480" t="s">
        <v>39461</v>
      </c>
      <c r="V1557" s="245" t="s">
        <v>13324</v>
      </c>
      <c r="W1557" s="370" t="s">
        <v>1308</v>
      </c>
      <c r="X1557" s="245"/>
      <c r="Y1557" s="245"/>
      <c r="Z1557" s="245" t="s">
        <v>1309</v>
      </c>
      <c r="AA1557" s="483"/>
      <c r="AB1557" s="245" t="s">
        <v>209</v>
      </c>
      <c r="AC1557" s="245" t="s">
        <v>4199</v>
      </c>
      <c r="AD1557" s="245" t="s">
        <v>13325</v>
      </c>
      <c r="AE1557" s="251" t="s">
        <v>715</v>
      </c>
      <c r="AF1557" s="370"/>
      <c r="AG1557" s="243"/>
      <c r="AH1557" s="370" t="s">
        <v>13326</v>
      </c>
      <c r="AI1557" s="245" t="s">
        <v>13327</v>
      </c>
      <c r="AJ1557" s="370" t="s">
        <v>1313</v>
      </c>
      <c r="AK1557" s="370"/>
      <c r="AL1557" s="224"/>
      <c r="AM1557" s="224">
        <v>182</v>
      </c>
      <c r="AN1557" s="474"/>
      <c r="AO1557" s="224" t="s">
        <v>145</v>
      </c>
    </row>
    <row r="1558" spans="1:41" s="44" customFormat="1" ht="68.650000000000006" customHeight="1">
      <c r="A1558" s="243" t="s">
        <v>13328</v>
      </c>
      <c r="B1558" s="243"/>
      <c r="C1558" s="244"/>
      <c r="D1558" s="479" t="s">
        <v>38405</v>
      </c>
      <c r="E1558" s="245" t="s">
        <v>13329</v>
      </c>
      <c r="F1558" s="370" t="s">
        <v>1304</v>
      </c>
      <c r="G1558" s="370"/>
      <c r="H1558" s="370" t="s">
        <v>652</v>
      </c>
      <c r="I1558" s="250">
        <v>0</v>
      </c>
      <c r="J1558" s="250">
        <v>80</v>
      </c>
      <c r="K1558" s="250"/>
      <c r="L1558" s="254" t="s">
        <v>653</v>
      </c>
      <c r="M1558" s="370"/>
      <c r="N1558" s="669" t="s">
        <v>654</v>
      </c>
      <c r="O1558" s="370"/>
      <c r="P1558" s="370" t="s">
        <v>350</v>
      </c>
      <c r="Q1558" s="370"/>
      <c r="R1558" s="370"/>
      <c r="S1558" s="245" t="s">
        <v>9638</v>
      </c>
      <c r="T1558" s="245" t="s">
        <v>1305</v>
      </c>
      <c r="U1558" s="480" t="s">
        <v>39462</v>
      </c>
      <c r="V1558" s="245" t="s">
        <v>13330</v>
      </c>
      <c r="W1558" s="370" t="s">
        <v>1308</v>
      </c>
      <c r="X1558" s="245"/>
      <c r="Y1558" s="245"/>
      <c r="Z1558" s="245" t="s">
        <v>1309</v>
      </c>
      <c r="AA1558" s="483"/>
      <c r="AB1558" s="245" t="s">
        <v>209</v>
      </c>
      <c r="AC1558" s="245" t="s">
        <v>4199</v>
      </c>
      <c r="AD1558" s="245" t="s">
        <v>13331</v>
      </c>
      <c r="AE1558" s="251" t="s">
        <v>715</v>
      </c>
      <c r="AF1558" s="370"/>
      <c r="AG1558" s="243"/>
      <c r="AH1558" s="370" t="s">
        <v>13332</v>
      </c>
      <c r="AI1558" s="245" t="s">
        <v>13333</v>
      </c>
      <c r="AJ1558" s="370" t="s">
        <v>1313</v>
      </c>
      <c r="AK1558" s="370"/>
      <c r="AL1558" s="224"/>
      <c r="AM1558" s="224">
        <v>182</v>
      </c>
      <c r="AN1558" s="474"/>
      <c r="AO1558" s="224" t="s">
        <v>145</v>
      </c>
    </row>
    <row r="1559" spans="1:41" s="44" customFormat="1" ht="67.5">
      <c r="A1559" s="243" t="s">
        <v>13334</v>
      </c>
      <c r="B1559" s="243"/>
      <c r="C1559" s="244"/>
      <c r="D1559" s="479" t="s">
        <v>38406</v>
      </c>
      <c r="E1559" s="245" t="s">
        <v>13335</v>
      </c>
      <c r="F1559" s="370" t="s">
        <v>1304</v>
      </c>
      <c r="G1559" s="370"/>
      <c r="H1559" s="370" t="s">
        <v>652</v>
      </c>
      <c r="I1559" s="250">
        <v>0</v>
      </c>
      <c r="J1559" s="250">
        <v>80</v>
      </c>
      <c r="K1559" s="250"/>
      <c r="L1559" s="370" t="s">
        <v>2284</v>
      </c>
      <c r="M1559" s="370"/>
      <c r="N1559" s="669" t="s">
        <v>654</v>
      </c>
      <c r="O1559" s="370"/>
      <c r="P1559" s="370" t="s">
        <v>350</v>
      </c>
      <c r="Q1559" s="370"/>
      <c r="R1559" s="370"/>
      <c r="S1559" s="245" t="s">
        <v>9638</v>
      </c>
      <c r="T1559" s="245" t="s">
        <v>1305</v>
      </c>
      <c r="U1559" s="480" t="s">
        <v>38845</v>
      </c>
      <c r="V1559" s="245" t="s">
        <v>13336</v>
      </c>
      <c r="W1559" s="370" t="s">
        <v>1308</v>
      </c>
      <c r="X1559" s="245"/>
      <c r="Y1559" s="245"/>
      <c r="Z1559" s="245" t="s">
        <v>1309</v>
      </c>
      <c r="AA1559" s="483"/>
      <c r="AB1559" s="245" t="s">
        <v>209</v>
      </c>
      <c r="AC1559" s="245" t="s">
        <v>4199</v>
      </c>
      <c r="AD1559" s="245" t="s">
        <v>13337</v>
      </c>
      <c r="AE1559" s="251" t="s">
        <v>715</v>
      </c>
      <c r="AF1559" s="370"/>
      <c r="AG1559" s="243"/>
      <c r="AH1559" s="370" t="s">
        <v>13338</v>
      </c>
      <c r="AI1559" s="245" t="s">
        <v>13339</v>
      </c>
      <c r="AJ1559" s="370" t="s">
        <v>1313</v>
      </c>
      <c r="AK1559" s="370"/>
      <c r="AL1559" s="224"/>
      <c r="AM1559" s="224">
        <v>182</v>
      </c>
      <c r="AN1559" s="474"/>
      <c r="AO1559" s="224" t="s">
        <v>145</v>
      </c>
    </row>
    <row r="1560" spans="1:41" s="44" customFormat="1" ht="68.650000000000006" customHeight="1">
      <c r="A1560" s="243" t="s">
        <v>13340</v>
      </c>
      <c r="B1560" s="243"/>
      <c r="C1560" s="244"/>
      <c r="D1560" s="479" t="s">
        <v>38407</v>
      </c>
      <c r="E1560" s="245" t="s">
        <v>13341</v>
      </c>
      <c r="F1560" s="370" t="s">
        <v>1304</v>
      </c>
      <c r="G1560" s="370"/>
      <c r="H1560" s="370" t="s">
        <v>652</v>
      </c>
      <c r="I1560" s="250">
        <v>0</v>
      </c>
      <c r="J1560" s="250">
        <v>80</v>
      </c>
      <c r="K1560" s="250"/>
      <c r="L1560" s="254" t="s">
        <v>653</v>
      </c>
      <c r="M1560" s="370"/>
      <c r="N1560" s="669" t="s">
        <v>654</v>
      </c>
      <c r="O1560" s="370"/>
      <c r="P1560" s="370" t="s">
        <v>350</v>
      </c>
      <c r="Q1560" s="370"/>
      <c r="R1560" s="370"/>
      <c r="S1560" s="245" t="s">
        <v>9638</v>
      </c>
      <c r="T1560" s="245" t="s">
        <v>1305</v>
      </c>
      <c r="U1560" s="480" t="s">
        <v>39463</v>
      </c>
      <c r="V1560" s="245" t="s">
        <v>13342</v>
      </c>
      <c r="W1560" s="370" t="s">
        <v>1308</v>
      </c>
      <c r="X1560" s="245"/>
      <c r="Y1560" s="245"/>
      <c r="Z1560" s="245" t="s">
        <v>1309</v>
      </c>
      <c r="AA1560" s="483"/>
      <c r="AB1560" s="245" t="s">
        <v>209</v>
      </c>
      <c r="AC1560" s="245" t="s">
        <v>4199</v>
      </c>
      <c r="AD1560" s="245" t="s">
        <v>13343</v>
      </c>
      <c r="AE1560" s="251" t="s">
        <v>715</v>
      </c>
      <c r="AF1560" s="370"/>
      <c r="AG1560" s="243"/>
      <c r="AH1560" s="370" t="s">
        <v>13344</v>
      </c>
      <c r="AI1560" s="245" t="s">
        <v>13345</v>
      </c>
      <c r="AJ1560" s="370" t="s">
        <v>1313</v>
      </c>
      <c r="AK1560" s="370"/>
      <c r="AL1560" s="224"/>
      <c r="AM1560" s="224">
        <v>182</v>
      </c>
      <c r="AN1560" s="474"/>
      <c r="AO1560" s="224" t="s">
        <v>145</v>
      </c>
    </row>
    <row r="1561" spans="1:41" s="44" customFormat="1" ht="68.650000000000006" customHeight="1">
      <c r="A1561" s="243" t="s">
        <v>13346</v>
      </c>
      <c r="B1561" s="243"/>
      <c r="C1561" s="244"/>
      <c r="D1561" s="479" t="s">
        <v>38408</v>
      </c>
      <c r="E1561" s="245" t="s">
        <v>13347</v>
      </c>
      <c r="F1561" s="370" t="s">
        <v>1304</v>
      </c>
      <c r="G1561" s="370"/>
      <c r="H1561" s="370" t="s">
        <v>652</v>
      </c>
      <c r="I1561" s="250">
        <v>0</v>
      </c>
      <c r="J1561" s="250">
        <v>80</v>
      </c>
      <c r="K1561" s="250"/>
      <c r="L1561" s="370" t="s">
        <v>2284</v>
      </c>
      <c r="M1561" s="370"/>
      <c r="N1561" s="669" t="s">
        <v>654</v>
      </c>
      <c r="O1561" s="370"/>
      <c r="P1561" s="370" t="s">
        <v>350</v>
      </c>
      <c r="Q1561" s="370"/>
      <c r="R1561" s="370"/>
      <c r="S1561" s="245" t="s">
        <v>9638</v>
      </c>
      <c r="T1561" s="245" t="s">
        <v>1305</v>
      </c>
      <c r="U1561" s="480" t="s">
        <v>38846</v>
      </c>
      <c r="V1561" s="245" t="s">
        <v>13348</v>
      </c>
      <c r="W1561" s="370" t="s">
        <v>1308</v>
      </c>
      <c r="X1561" s="245"/>
      <c r="Y1561" s="245"/>
      <c r="Z1561" s="245" t="s">
        <v>1309</v>
      </c>
      <c r="AA1561" s="483"/>
      <c r="AB1561" s="245" t="s">
        <v>209</v>
      </c>
      <c r="AC1561" s="245" t="s">
        <v>4199</v>
      </c>
      <c r="AD1561" s="245" t="s">
        <v>13349</v>
      </c>
      <c r="AE1561" s="251" t="s">
        <v>715</v>
      </c>
      <c r="AF1561" s="370"/>
      <c r="AG1561" s="243"/>
      <c r="AH1561" s="370" t="s">
        <v>13350</v>
      </c>
      <c r="AI1561" s="245" t="s">
        <v>13351</v>
      </c>
      <c r="AJ1561" s="370" t="s">
        <v>1313</v>
      </c>
      <c r="AK1561" s="370"/>
      <c r="AL1561" s="224"/>
      <c r="AM1561" s="224">
        <v>182</v>
      </c>
      <c r="AN1561" s="474"/>
      <c r="AO1561" s="224" t="s">
        <v>145</v>
      </c>
    </row>
    <row r="1562" spans="1:41" s="44" customFormat="1" ht="68.650000000000006" customHeight="1">
      <c r="A1562" s="243" t="s">
        <v>13352</v>
      </c>
      <c r="B1562" s="243"/>
      <c r="C1562" s="244"/>
      <c r="D1562" s="479" t="s">
        <v>38409</v>
      </c>
      <c r="E1562" s="245" t="s">
        <v>13353</v>
      </c>
      <c r="F1562" s="370" t="s">
        <v>1304</v>
      </c>
      <c r="G1562" s="370"/>
      <c r="H1562" s="370" t="s">
        <v>652</v>
      </c>
      <c r="I1562" s="250">
        <v>0</v>
      </c>
      <c r="J1562" s="250">
        <v>80</v>
      </c>
      <c r="K1562" s="250"/>
      <c r="L1562" s="254" t="s">
        <v>653</v>
      </c>
      <c r="M1562" s="370"/>
      <c r="N1562" s="669" t="s">
        <v>654</v>
      </c>
      <c r="O1562" s="370"/>
      <c r="P1562" s="370" t="s">
        <v>350</v>
      </c>
      <c r="Q1562" s="370"/>
      <c r="R1562" s="370"/>
      <c r="S1562" s="245" t="s">
        <v>9638</v>
      </c>
      <c r="T1562" s="245" t="s">
        <v>1305</v>
      </c>
      <c r="U1562" s="480" t="s">
        <v>39464</v>
      </c>
      <c r="V1562" s="245" t="s">
        <v>13354</v>
      </c>
      <c r="W1562" s="370" t="s">
        <v>1308</v>
      </c>
      <c r="X1562" s="245"/>
      <c r="Y1562" s="245"/>
      <c r="Z1562" s="245" t="s">
        <v>1309</v>
      </c>
      <c r="AA1562" s="483"/>
      <c r="AB1562" s="245" t="s">
        <v>209</v>
      </c>
      <c r="AC1562" s="245" t="s">
        <v>4199</v>
      </c>
      <c r="AD1562" s="245" t="s">
        <v>13355</v>
      </c>
      <c r="AE1562" s="251" t="s">
        <v>715</v>
      </c>
      <c r="AF1562" s="370"/>
      <c r="AG1562" s="243"/>
      <c r="AH1562" s="370" t="s">
        <v>13356</v>
      </c>
      <c r="AI1562" s="245" t="s">
        <v>13357</v>
      </c>
      <c r="AJ1562" s="370" t="s">
        <v>1313</v>
      </c>
      <c r="AK1562" s="370"/>
      <c r="AL1562" s="224"/>
      <c r="AM1562" s="224">
        <v>182</v>
      </c>
      <c r="AN1562" s="474"/>
      <c r="AO1562" s="224" t="s">
        <v>145</v>
      </c>
    </row>
    <row r="1563" spans="1:41" s="44" customFormat="1" ht="68.650000000000006" customHeight="1">
      <c r="A1563" s="243" t="s">
        <v>13358</v>
      </c>
      <c r="B1563" s="243"/>
      <c r="C1563" s="244"/>
      <c r="D1563" s="479" t="s">
        <v>38410</v>
      </c>
      <c r="E1563" s="245" t="s">
        <v>13359</v>
      </c>
      <c r="F1563" s="370" t="s">
        <v>1304</v>
      </c>
      <c r="G1563" s="370"/>
      <c r="H1563" s="370" t="s">
        <v>652</v>
      </c>
      <c r="I1563" s="250">
        <v>0</v>
      </c>
      <c r="J1563" s="250">
        <v>80</v>
      </c>
      <c r="K1563" s="250"/>
      <c r="L1563" s="370" t="s">
        <v>2284</v>
      </c>
      <c r="M1563" s="370"/>
      <c r="N1563" s="669" t="s">
        <v>654</v>
      </c>
      <c r="O1563" s="370"/>
      <c r="P1563" s="370" t="s">
        <v>350</v>
      </c>
      <c r="Q1563" s="370"/>
      <c r="R1563" s="370"/>
      <c r="S1563" s="245" t="s">
        <v>9638</v>
      </c>
      <c r="T1563" s="245" t="s">
        <v>1305</v>
      </c>
      <c r="U1563" s="480" t="s">
        <v>39465</v>
      </c>
      <c r="V1563" s="245" t="s">
        <v>13360</v>
      </c>
      <c r="W1563" s="370" t="s">
        <v>1308</v>
      </c>
      <c r="X1563" s="245"/>
      <c r="Y1563" s="245"/>
      <c r="Z1563" s="245" t="s">
        <v>1309</v>
      </c>
      <c r="AA1563" s="483"/>
      <c r="AB1563" s="245" t="s">
        <v>209</v>
      </c>
      <c r="AC1563" s="245" t="s">
        <v>4199</v>
      </c>
      <c r="AD1563" s="245" t="s">
        <v>13361</v>
      </c>
      <c r="AE1563" s="251" t="s">
        <v>715</v>
      </c>
      <c r="AF1563" s="370"/>
      <c r="AG1563" s="243"/>
      <c r="AH1563" s="370" t="s">
        <v>13362</v>
      </c>
      <c r="AI1563" s="245" t="s">
        <v>13363</v>
      </c>
      <c r="AJ1563" s="370" t="s">
        <v>1313</v>
      </c>
      <c r="AK1563" s="370"/>
      <c r="AL1563" s="224"/>
      <c r="AM1563" s="224">
        <v>182</v>
      </c>
      <c r="AN1563" s="474"/>
      <c r="AO1563" s="224" t="s">
        <v>145</v>
      </c>
    </row>
    <row r="1564" spans="1:41" s="44" customFormat="1" ht="68.650000000000006" customHeight="1">
      <c r="A1564" s="243" t="s">
        <v>13364</v>
      </c>
      <c r="B1564" s="243"/>
      <c r="C1564" s="244"/>
      <c r="D1564" s="479" t="s">
        <v>38411</v>
      </c>
      <c r="E1564" s="245" t="s">
        <v>13365</v>
      </c>
      <c r="F1564" s="370" t="s">
        <v>1304</v>
      </c>
      <c r="G1564" s="370"/>
      <c r="H1564" s="370" t="s">
        <v>652</v>
      </c>
      <c r="I1564" s="250">
        <v>0</v>
      </c>
      <c r="J1564" s="250">
        <v>80</v>
      </c>
      <c r="K1564" s="250"/>
      <c r="L1564" s="254" t="s">
        <v>653</v>
      </c>
      <c r="M1564" s="370"/>
      <c r="N1564" s="669" t="s">
        <v>654</v>
      </c>
      <c r="O1564" s="370"/>
      <c r="P1564" s="370" t="s">
        <v>350</v>
      </c>
      <c r="Q1564" s="370"/>
      <c r="R1564" s="370"/>
      <c r="S1564" s="245" t="s">
        <v>9638</v>
      </c>
      <c r="T1564" s="245" t="s">
        <v>1305</v>
      </c>
      <c r="U1564" s="480" t="s">
        <v>39466</v>
      </c>
      <c r="V1564" s="245" t="s">
        <v>13366</v>
      </c>
      <c r="W1564" s="370" t="s">
        <v>1308</v>
      </c>
      <c r="X1564" s="245"/>
      <c r="Y1564" s="245"/>
      <c r="Z1564" s="245" t="s">
        <v>1309</v>
      </c>
      <c r="AA1564" s="483"/>
      <c r="AB1564" s="245" t="s">
        <v>209</v>
      </c>
      <c r="AC1564" s="245" t="s">
        <v>4199</v>
      </c>
      <c r="AD1564" s="245" t="s">
        <v>13367</v>
      </c>
      <c r="AE1564" s="251" t="s">
        <v>715</v>
      </c>
      <c r="AF1564" s="370"/>
      <c r="AG1564" s="243"/>
      <c r="AH1564" s="370" t="s">
        <v>13368</v>
      </c>
      <c r="AI1564" s="245" t="s">
        <v>13369</v>
      </c>
      <c r="AJ1564" s="370" t="s">
        <v>1313</v>
      </c>
      <c r="AK1564" s="370"/>
      <c r="AL1564" s="224"/>
      <c r="AM1564" s="224">
        <v>182</v>
      </c>
      <c r="AN1564" s="474"/>
      <c r="AO1564" s="224" t="s">
        <v>145</v>
      </c>
    </row>
    <row r="1565" spans="1:41" s="44" customFormat="1" ht="68.650000000000006" customHeight="1">
      <c r="A1565" s="243" t="s">
        <v>13370</v>
      </c>
      <c r="B1565" s="243"/>
      <c r="C1565" s="244"/>
      <c r="D1565" s="479" t="s">
        <v>38412</v>
      </c>
      <c r="E1565" s="245" t="s">
        <v>13371</v>
      </c>
      <c r="F1565" s="370" t="s">
        <v>1304</v>
      </c>
      <c r="G1565" s="370"/>
      <c r="H1565" s="370" t="s">
        <v>652</v>
      </c>
      <c r="I1565" s="250">
        <v>0</v>
      </c>
      <c r="J1565" s="250">
        <v>80</v>
      </c>
      <c r="K1565" s="250"/>
      <c r="L1565" s="254" t="s">
        <v>653</v>
      </c>
      <c r="M1565" s="370"/>
      <c r="N1565" s="669" t="s">
        <v>654</v>
      </c>
      <c r="O1565" s="370"/>
      <c r="P1565" s="370" t="s">
        <v>350</v>
      </c>
      <c r="Q1565" s="370"/>
      <c r="R1565" s="370"/>
      <c r="S1565" s="245" t="s">
        <v>9638</v>
      </c>
      <c r="T1565" s="245" t="s">
        <v>1305</v>
      </c>
      <c r="U1565" s="480" t="s">
        <v>38847</v>
      </c>
      <c r="V1565" s="245" t="s">
        <v>13372</v>
      </c>
      <c r="W1565" s="370" t="s">
        <v>1308</v>
      </c>
      <c r="X1565" s="245"/>
      <c r="Y1565" s="245"/>
      <c r="Z1565" s="245" t="s">
        <v>1309</v>
      </c>
      <c r="AA1565" s="483"/>
      <c r="AB1565" s="245" t="s">
        <v>209</v>
      </c>
      <c r="AC1565" s="245" t="s">
        <v>4199</v>
      </c>
      <c r="AD1565" s="245" t="s">
        <v>13373</v>
      </c>
      <c r="AE1565" s="251" t="s">
        <v>715</v>
      </c>
      <c r="AF1565" s="370"/>
      <c r="AG1565" s="243"/>
      <c r="AH1565" s="370" t="s">
        <v>13374</v>
      </c>
      <c r="AI1565" s="245" t="s">
        <v>13375</v>
      </c>
      <c r="AJ1565" s="370" t="s">
        <v>1313</v>
      </c>
      <c r="AK1565" s="370"/>
      <c r="AL1565" s="224"/>
      <c r="AM1565" s="224">
        <v>182</v>
      </c>
      <c r="AN1565" s="474"/>
      <c r="AO1565" s="224" t="s">
        <v>145</v>
      </c>
    </row>
    <row r="1566" spans="1:41" s="44" customFormat="1" ht="68.650000000000006" customHeight="1">
      <c r="A1566" s="243" t="s">
        <v>13376</v>
      </c>
      <c r="B1566" s="243"/>
      <c r="C1566" s="244"/>
      <c r="D1566" s="479" t="s">
        <v>38413</v>
      </c>
      <c r="E1566" s="245" t="s">
        <v>13377</v>
      </c>
      <c r="F1566" s="370" t="s">
        <v>1304</v>
      </c>
      <c r="G1566" s="370"/>
      <c r="H1566" s="370" t="s">
        <v>652</v>
      </c>
      <c r="I1566" s="250">
        <v>0</v>
      </c>
      <c r="J1566" s="250">
        <v>80</v>
      </c>
      <c r="K1566" s="250"/>
      <c r="L1566" s="370" t="s">
        <v>2284</v>
      </c>
      <c r="M1566" s="370"/>
      <c r="N1566" s="669" t="s">
        <v>654</v>
      </c>
      <c r="O1566" s="370"/>
      <c r="P1566" s="370" t="s">
        <v>350</v>
      </c>
      <c r="Q1566" s="370"/>
      <c r="R1566" s="370"/>
      <c r="S1566" s="245" t="s">
        <v>9638</v>
      </c>
      <c r="T1566" s="245" t="s">
        <v>1305</v>
      </c>
      <c r="U1566" s="480" t="s">
        <v>39467</v>
      </c>
      <c r="V1566" s="245" t="s">
        <v>13378</v>
      </c>
      <c r="W1566" s="370" t="s">
        <v>1308</v>
      </c>
      <c r="X1566" s="245"/>
      <c r="Y1566" s="245"/>
      <c r="Z1566" s="245" t="s">
        <v>1309</v>
      </c>
      <c r="AA1566" s="483"/>
      <c r="AB1566" s="245" t="s">
        <v>209</v>
      </c>
      <c r="AC1566" s="245" t="s">
        <v>4199</v>
      </c>
      <c r="AD1566" s="245" t="s">
        <v>13379</v>
      </c>
      <c r="AE1566" s="251" t="s">
        <v>715</v>
      </c>
      <c r="AF1566" s="370"/>
      <c r="AG1566" s="243"/>
      <c r="AH1566" s="370" t="s">
        <v>13380</v>
      </c>
      <c r="AI1566" s="245" t="s">
        <v>13381</v>
      </c>
      <c r="AJ1566" s="370" t="s">
        <v>1313</v>
      </c>
      <c r="AK1566" s="370"/>
      <c r="AL1566" s="224"/>
      <c r="AM1566" s="224">
        <v>182</v>
      </c>
      <c r="AN1566" s="474"/>
      <c r="AO1566" s="224" t="s">
        <v>145</v>
      </c>
    </row>
    <row r="1567" spans="1:41" s="44" customFormat="1" ht="68.650000000000006" customHeight="1">
      <c r="A1567" s="243" t="s">
        <v>13382</v>
      </c>
      <c r="B1567" s="243"/>
      <c r="C1567" s="244"/>
      <c r="D1567" s="479" t="s">
        <v>38414</v>
      </c>
      <c r="E1567" s="245" t="s">
        <v>13383</v>
      </c>
      <c r="F1567" s="370" t="s">
        <v>1304</v>
      </c>
      <c r="G1567" s="370"/>
      <c r="H1567" s="370" t="s">
        <v>652</v>
      </c>
      <c r="I1567" s="250">
        <v>0</v>
      </c>
      <c r="J1567" s="250">
        <v>80</v>
      </c>
      <c r="K1567" s="250"/>
      <c r="L1567" s="370" t="s">
        <v>2284</v>
      </c>
      <c r="M1567" s="370"/>
      <c r="N1567" s="669" t="s">
        <v>654</v>
      </c>
      <c r="O1567" s="370"/>
      <c r="P1567" s="370" t="s">
        <v>350</v>
      </c>
      <c r="Q1567" s="370"/>
      <c r="R1567" s="370"/>
      <c r="S1567" s="245" t="s">
        <v>9638</v>
      </c>
      <c r="T1567" s="245" t="s">
        <v>1305</v>
      </c>
      <c r="U1567" s="480" t="s">
        <v>39468</v>
      </c>
      <c r="V1567" s="245" t="s">
        <v>13384</v>
      </c>
      <c r="W1567" s="370" t="s">
        <v>1308</v>
      </c>
      <c r="X1567" s="245"/>
      <c r="Y1567" s="245"/>
      <c r="Z1567" s="245" t="s">
        <v>1309</v>
      </c>
      <c r="AA1567" s="483"/>
      <c r="AB1567" s="245" t="s">
        <v>209</v>
      </c>
      <c r="AC1567" s="245" t="s">
        <v>4199</v>
      </c>
      <c r="AD1567" s="245" t="s">
        <v>13385</v>
      </c>
      <c r="AE1567" s="251" t="s">
        <v>715</v>
      </c>
      <c r="AF1567" s="370"/>
      <c r="AG1567" s="243"/>
      <c r="AH1567" s="370" t="s">
        <v>13386</v>
      </c>
      <c r="AI1567" s="245" t="s">
        <v>13387</v>
      </c>
      <c r="AJ1567" s="370" t="s">
        <v>1313</v>
      </c>
      <c r="AK1567" s="370"/>
      <c r="AL1567" s="224"/>
      <c r="AM1567" s="224">
        <v>182</v>
      </c>
      <c r="AN1567" s="474"/>
      <c r="AO1567" s="224" t="s">
        <v>145</v>
      </c>
    </row>
    <row r="1568" spans="1:41" s="44" customFormat="1" ht="67.5">
      <c r="A1568" s="243" t="s">
        <v>13388</v>
      </c>
      <c r="B1568" s="243"/>
      <c r="C1568" s="244"/>
      <c r="D1568" s="479" t="s">
        <v>38415</v>
      </c>
      <c r="E1568" s="245" t="s">
        <v>13389</v>
      </c>
      <c r="F1568" s="370" t="s">
        <v>1304</v>
      </c>
      <c r="G1568" s="370"/>
      <c r="H1568" s="370" t="s">
        <v>652</v>
      </c>
      <c r="I1568" s="250">
        <v>0</v>
      </c>
      <c r="J1568" s="250">
        <v>80</v>
      </c>
      <c r="K1568" s="250"/>
      <c r="L1568" s="254" t="s">
        <v>653</v>
      </c>
      <c r="M1568" s="370"/>
      <c r="N1568" s="669" t="s">
        <v>654</v>
      </c>
      <c r="O1568" s="370"/>
      <c r="P1568" s="370" t="s">
        <v>350</v>
      </c>
      <c r="Q1568" s="370"/>
      <c r="R1568" s="370"/>
      <c r="S1568" s="245" t="s">
        <v>9638</v>
      </c>
      <c r="T1568" s="245" t="s">
        <v>1305</v>
      </c>
      <c r="U1568" s="480" t="s">
        <v>39469</v>
      </c>
      <c r="V1568" s="245" t="s">
        <v>13390</v>
      </c>
      <c r="W1568" s="370" t="s">
        <v>1308</v>
      </c>
      <c r="X1568" s="245"/>
      <c r="Y1568" s="245"/>
      <c r="Z1568" s="245" t="s">
        <v>1309</v>
      </c>
      <c r="AA1568" s="483"/>
      <c r="AB1568" s="245" t="s">
        <v>209</v>
      </c>
      <c r="AC1568" s="245" t="s">
        <v>4199</v>
      </c>
      <c r="AD1568" s="245" t="s">
        <v>13391</v>
      </c>
      <c r="AE1568" s="251" t="s">
        <v>715</v>
      </c>
      <c r="AF1568" s="370"/>
      <c r="AG1568" s="243"/>
      <c r="AH1568" s="370" t="s">
        <v>13392</v>
      </c>
      <c r="AI1568" s="245" t="s">
        <v>13393</v>
      </c>
      <c r="AJ1568" s="370" t="s">
        <v>1313</v>
      </c>
      <c r="AK1568" s="370"/>
      <c r="AL1568" s="224"/>
      <c r="AM1568" s="224">
        <v>182</v>
      </c>
      <c r="AN1568" s="224"/>
      <c r="AO1568" s="224" t="s">
        <v>145</v>
      </c>
    </row>
    <row r="1569" spans="1:41" s="44" customFormat="1" ht="68.650000000000006" customHeight="1">
      <c r="A1569" s="243" t="s">
        <v>13394</v>
      </c>
      <c r="B1569" s="243"/>
      <c r="C1569" s="244"/>
      <c r="D1569" s="479" t="s">
        <v>38416</v>
      </c>
      <c r="E1569" s="245" t="s">
        <v>13395</v>
      </c>
      <c r="F1569" s="370" t="s">
        <v>1304</v>
      </c>
      <c r="G1569" s="370"/>
      <c r="H1569" s="370" t="s">
        <v>652</v>
      </c>
      <c r="I1569" s="250">
        <v>0</v>
      </c>
      <c r="J1569" s="250">
        <v>80</v>
      </c>
      <c r="K1569" s="250"/>
      <c r="L1569" s="254" t="s">
        <v>653</v>
      </c>
      <c r="M1569" s="370"/>
      <c r="N1569" s="669" t="s">
        <v>654</v>
      </c>
      <c r="O1569" s="370"/>
      <c r="P1569" s="370" t="s">
        <v>350</v>
      </c>
      <c r="Q1569" s="370"/>
      <c r="R1569" s="370"/>
      <c r="S1569" s="245" t="s">
        <v>9638</v>
      </c>
      <c r="T1569" s="245" t="s">
        <v>1305</v>
      </c>
      <c r="U1569" s="480" t="s">
        <v>38848</v>
      </c>
      <c r="V1569" s="245" t="s">
        <v>13396</v>
      </c>
      <c r="W1569" s="370" t="s">
        <v>1308</v>
      </c>
      <c r="X1569" s="245"/>
      <c r="Y1569" s="245"/>
      <c r="Z1569" s="245" t="s">
        <v>1309</v>
      </c>
      <c r="AA1569" s="483"/>
      <c r="AB1569" s="245" t="s">
        <v>209</v>
      </c>
      <c r="AC1569" s="245" t="s">
        <v>4199</v>
      </c>
      <c r="AD1569" s="245" t="s">
        <v>13397</v>
      </c>
      <c r="AE1569" s="251" t="s">
        <v>715</v>
      </c>
      <c r="AF1569" s="370"/>
      <c r="AG1569" s="243"/>
      <c r="AH1569" s="370" t="s">
        <v>13398</v>
      </c>
      <c r="AI1569" s="245" t="s">
        <v>13399</v>
      </c>
      <c r="AJ1569" s="370" t="s">
        <v>1313</v>
      </c>
      <c r="AK1569" s="370"/>
      <c r="AL1569" s="224"/>
      <c r="AM1569" s="224">
        <v>182</v>
      </c>
      <c r="AN1569" s="224"/>
      <c r="AO1569" s="224" t="s">
        <v>145</v>
      </c>
    </row>
    <row r="1570" spans="1:41" s="44" customFormat="1" ht="68.650000000000006" customHeight="1">
      <c r="A1570" s="243" t="s">
        <v>13400</v>
      </c>
      <c r="B1570" s="243"/>
      <c r="C1570" s="244"/>
      <c r="D1570" s="479" t="s">
        <v>38417</v>
      </c>
      <c r="E1570" s="245" t="s">
        <v>13401</v>
      </c>
      <c r="F1570" s="370" t="s">
        <v>1304</v>
      </c>
      <c r="G1570" s="370"/>
      <c r="H1570" s="370" t="s">
        <v>652</v>
      </c>
      <c r="I1570" s="250">
        <v>0</v>
      </c>
      <c r="J1570" s="250">
        <v>80</v>
      </c>
      <c r="K1570" s="250"/>
      <c r="L1570" s="254" t="s">
        <v>653</v>
      </c>
      <c r="M1570" s="370"/>
      <c r="N1570" s="669" t="s">
        <v>654</v>
      </c>
      <c r="O1570" s="370"/>
      <c r="P1570" s="370" t="s">
        <v>350</v>
      </c>
      <c r="Q1570" s="370"/>
      <c r="R1570" s="370"/>
      <c r="S1570" s="245" t="s">
        <v>9638</v>
      </c>
      <c r="T1570" s="245" t="s">
        <v>1305</v>
      </c>
      <c r="U1570" s="480" t="s">
        <v>38849</v>
      </c>
      <c r="V1570" s="245" t="s">
        <v>13402</v>
      </c>
      <c r="W1570" s="370" t="s">
        <v>1308</v>
      </c>
      <c r="X1570" s="245"/>
      <c r="Y1570" s="245"/>
      <c r="Z1570" s="245" t="s">
        <v>1309</v>
      </c>
      <c r="AA1570" s="483"/>
      <c r="AB1570" s="245" t="s">
        <v>209</v>
      </c>
      <c r="AC1570" s="245" t="s">
        <v>4199</v>
      </c>
      <c r="AD1570" s="245" t="s">
        <v>13403</v>
      </c>
      <c r="AE1570" s="251" t="s">
        <v>715</v>
      </c>
      <c r="AF1570" s="370"/>
      <c r="AG1570" s="243"/>
      <c r="AH1570" s="370" t="s">
        <v>13404</v>
      </c>
      <c r="AI1570" s="245" t="s">
        <v>13405</v>
      </c>
      <c r="AJ1570" s="370" t="s">
        <v>1313</v>
      </c>
      <c r="AK1570" s="370"/>
      <c r="AL1570" s="224"/>
      <c r="AM1570" s="224">
        <v>182</v>
      </c>
      <c r="AN1570" s="224"/>
      <c r="AO1570" s="224" t="s">
        <v>145</v>
      </c>
    </row>
    <row r="1571" spans="1:41" s="44" customFormat="1" ht="68.650000000000006" customHeight="1">
      <c r="A1571" s="243" t="s">
        <v>13406</v>
      </c>
      <c r="B1571" s="243"/>
      <c r="C1571" s="244"/>
      <c r="D1571" s="479" t="s">
        <v>38418</v>
      </c>
      <c r="E1571" s="245" t="s">
        <v>13407</v>
      </c>
      <c r="F1571" s="370" t="s">
        <v>1304</v>
      </c>
      <c r="G1571" s="370"/>
      <c r="H1571" s="370" t="s">
        <v>652</v>
      </c>
      <c r="I1571" s="250">
        <v>0</v>
      </c>
      <c r="J1571" s="250">
        <v>80</v>
      </c>
      <c r="K1571" s="250"/>
      <c r="L1571" s="254" t="s">
        <v>653</v>
      </c>
      <c r="M1571" s="370"/>
      <c r="N1571" s="669" t="s">
        <v>654</v>
      </c>
      <c r="O1571" s="370"/>
      <c r="P1571" s="370" t="s">
        <v>350</v>
      </c>
      <c r="Q1571" s="370"/>
      <c r="R1571" s="370"/>
      <c r="S1571" s="245" t="s">
        <v>9638</v>
      </c>
      <c r="T1571" s="245" t="s">
        <v>1305</v>
      </c>
      <c r="U1571" s="480" t="s">
        <v>39470</v>
      </c>
      <c r="V1571" s="245" t="s">
        <v>13408</v>
      </c>
      <c r="W1571" s="370" t="s">
        <v>1308</v>
      </c>
      <c r="X1571" s="245"/>
      <c r="Y1571" s="245"/>
      <c r="Z1571" s="245" t="s">
        <v>1309</v>
      </c>
      <c r="AA1571" s="483"/>
      <c r="AB1571" s="245" t="s">
        <v>209</v>
      </c>
      <c r="AC1571" s="245" t="s">
        <v>4199</v>
      </c>
      <c r="AD1571" s="245" t="s">
        <v>13409</v>
      </c>
      <c r="AE1571" s="251" t="s">
        <v>715</v>
      </c>
      <c r="AF1571" s="370"/>
      <c r="AG1571" s="243"/>
      <c r="AH1571" s="370" t="s">
        <v>13410</v>
      </c>
      <c r="AI1571" s="245" t="s">
        <v>13411</v>
      </c>
      <c r="AJ1571" s="370" t="s">
        <v>1313</v>
      </c>
      <c r="AK1571" s="370"/>
      <c r="AL1571" s="224"/>
      <c r="AM1571" s="224">
        <v>182</v>
      </c>
      <c r="AN1571" s="224"/>
      <c r="AO1571" s="224" t="s">
        <v>145</v>
      </c>
    </row>
    <row r="1572" spans="1:41" s="44" customFormat="1" ht="68.650000000000006" customHeight="1">
      <c r="A1572" s="243" t="s">
        <v>13412</v>
      </c>
      <c r="B1572" s="243"/>
      <c r="C1572" s="244"/>
      <c r="D1572" s="479" t="s">
        <v>38419</v>
      </c>
      <c r="E1572" s="245" t="s">
        <v>13413</v>
      </c>
      <c r="F1572" s="370" t="s">
        <v>1304</v>
      </c>
      <c r="G1572" s="370"/>
      <c r="H1572" s="370" t="s">
        <v>652</v>
      </c>
      <c r="I1572" s="250">
        <v>0</v>
      </c>
      <c r="J1572" s="250">
        <v>80</v>
      </c>
      <c r="K1572" s="250"/>
      <c r="L1572" s="370" t="s">
        <v>2284</v>
      </c>
      <c r="M1572" s="370"/>
      <c r="N1572" s="669" t="s">
        <v>654</v>
      </c>
      <c r="O1572" s="370"/>
      <c r="P1572" s="370" t="s">
        <v>350</v>
      </c>
      <c r="Q1572" s="370"/>
      <c r="R1572" s="370"/>
      <c r="S1572" s="245" t="s">
        <v>9638</v>
      </c>
      <c r="T1572" s="245" t="s">
        <v>1305</v>
      </c>
      <c r="U1572" s="480" t="s">
        <v>39471</v>
      </c>
      <c r="V1572" s="245" t="s">
        <v>13414</v>
      </c>
      <c r="W1572" s="370" t="s">
        <v>1308</v>
      </c>
      <c r="X1572" s="245"/>
      <c r="Y1572" s="245"/>
      <c r="Z1572" s="245" t="s">
        <v>1309</v>
      </c>
      <c r="AA1572" s="483"/>
      <c r="AB1572" s="245" t="s">
        <v>209</v>
      </c>
      <c r="AC1572" s="245" t="s">
        <v>4199</v>
      </c>
      <c r="AD1572" s="245" t="s">
        <v>13415</v>
      </c>
      <c r="AE1572" s="251" t="s">
        <v>715</v>
      </c>
      <c r="AF1572" s="370"/>
      <c r="AG1572" s="243"/>
      <c r="AH1572" s="370" t="s">
        <v>13416</v>
      </c>
      <c r="AI1572" s="245" t="s">
        <v>13417</v>
      </c>
      <c r="AJ1572" s="370" t="s">
        <v>1313</v>
      </c>
      <c r="AK1572" s="370"/>
      <c r="AL1572" s="224"/>
      <c r="AM1572" s="224">
        <v>182</v>
      </c>
      <c r="AN1572" s="474"/>
      <c r="AO1572" s="224" t="s">
        <v>145</v>
      </c>
    </row>
    <row r="1573" spans="1:41" s="44" customFormat="1" ht="67.5">
      <c r="A1573" s="243" t="s">
        <v>13418</v>
      </c>
      <c r="B1573" s="243"/>
      <c r="C1573" s="244"/>
      <c r="D1573" s="479" t="s">
        <v>38420</v>
      </c>
      <c r="E1573" s="245" t="s">
        <v>13419</v>
      </c>
      <c r="F1573" s="370" t="s">
        <v>1304</v>
      </c>
      <c r="G1573" s="370"/>
      <c r="H1573" s="370" t="s">
        <v>652</v>
      </c>
      <c r="I1573" s="250">
        <v>0</v>
      </c>
      <c r="J1573" s="250">
        <v>80</v>
      </c>
      <c r="K1573" s="250"/>
      <c r="L1573" s="370" t="s">
        <v>2284</v>
      </c>
      <c r="M1573" s="370"/>
      <c r="N1573" s="669" t="s">
        <v>654</v>
      </c>
      <c r="O1573" s="370"/>
      <c r="P1573" s="370" t="s">
        <v>350</v>
      </c>
      <c r="Q1573" s="370"/>
      <c r="R1573" s="370"/>
      <c r="S1573" s="245" t="s">
        <v>9638</v>
      </c>
      <c r="T1573" s="245" t="s">
        <v>1305</v>
      </c>
      <c r="U1573" s="480" t="s">
        <v>39472</v>
      </c>
      <c r="V1573" s="245" t="s">
        <v>13420</v>
      </c>
      <c r="W1573" s="370" t="s">
        <v>1308</v>
      </c>
      <c r="X1573" s="245"/>
      <c r="Y1573" s="245"/>
      <c r="Z1573" s="245" t="s">
        <v>1309</v>
      </c>
      <c r="AA1573" s="483"/>
      <c r="AB1573" s="245" t="s">
        <v>209</v>
      </c>
      <c r="AC1573" s="245" t="s">
        <v>4199</v>
      </c>
      <c r="AD1573" s="245" t="s">
        <v>13421</v>
      </c>
      <c r="AE1573" s="251" t="s">
        <v>715</v>
      </c>
      <c r="AF1573" s="370"/>
      <c r="AG1573" s="243"/>
      <c r="AH1573" s="370" t="s">
        <v>13422</v>
      </c>
      <c r="AI1573" s="245" t="s">
        <v>13423</v>
      </c>
      <c r="AJ1573" s="370" t="s">
        <v>1313</v>
      </c>
      <c r="AK1573" s="370"/>
      <c r="AL1573" s="224"/>
      <c r="AM1573" s="224">
        <v>182</v>
      </c>
      <c r="AN1573" s="224"/>
      <c r="AO1573" s="224" t="s">
        <v>145</v>
      </c>
    </row>
    <row r="1574" spans="1:41" s="44" customFormat="1" ht="68.650000000000006" customHeight="1">
      <c r="A1574" s="243" t="s">
        <v>13424</v>
      </c>
      <c r="B1574" s="243"/>
      <c r="C1574" s="244"/>
      <c r="D1574" s="479" t="s">
        <v>38421</v>
      </c>
      <c r="E1574" s="245" t="s">
        <v>13425</v>
      </c>
      <c r="F1574" s="370" t="s">
        <v>1304</v>
      </c>
      <c r="G1574" s="370"/>
      <c r="H1574" s="370" t="s">
        <v>652</v>
      </c>
      <c r="I1574" s="250">
        <v>0</v>
      </c>
      <c r="J1574" s="250">
        <v>80</v>
      </c>
      <c r="K1574" s="250"/>
      <c r="L1574" s="370" t="s">
        <v>2284</v>
      </c>
      <c r="M1574" s="370"/>
      <c r="N1574" s="669" t="s">
        <v>654</v>
      </c>
      <c r="O1574" s="370"/>
      <c r="P1574" s="370" t="s">
        <v>350</v>
      </c>
      <c r="Q1574" s="370"/>
      <c r="R1574" s="370"/>
      <c r="S1574" s="245" t="s">
        <v>9638</v>
      </c>
      <c r="T1574" s="245" t="s">
        <v>1305</v>
      </c>
      <c r="U1574" s="480" t="s">
        <v>38850</v>
      </c>
      <c r="V1574" s="245" t="s">
        <v>13426</v>
      </c>
      <c r="W1574" s="370" t="s">
        <v>1308</v>
      </c>
      <c r="X1574" s="245"/>
      <c r="Y1574" s="245"/>
      <c r="Z1574" s="245" t="s">
        <v>1309</v>
      </c>
      <c r="AA1574" s="483"/>
      <c r="AB1574" s="245" t="s">
        <v>209</v>
      </c>
      <c r="AC1574" s="245" t="s">
        <v>4199</v>
      </c>
      <c r="AD1574" s="245" t="s">
        <v>13427</v>
      </c>
      <c r="AE1574" s="251" t="s">
        <v>715</v>
      </c>
      <c r="AF1574" s="370"/>
      <c r="AG1574" s="243"/>
      <c r="AH1574" s="370" t="s">
        <v>13428</v>
      </c>
      <c r="AI1574" s="245" t="s">
        <v>13429</v>
      </c>
      <c r="AJ1574" s="370" t="s">
        <v>1313</v>
      </c>
      <c r="AK1574" s="370"/>
      <c r="AL1574" s="224"/>
      <c r="AM1574" s="224">
        <v>182</v>
      </c>
      <c r="AN1574" s="474"/>
      <c r="AO1574" s="224" t="s">
        <v>145</v>
      </c>
    </row>
    <row r="1575" spans="1:41" s="44" customFormat="1" ht="68.650000000000006" customHeight="1">
      <c r="A1575" s="243" t="s">
        <v>13430</v>
      </c>
      <c r="B1575" s="243"/>
      <c r="C1575" s="244"/>
      <c r="D1575" s="479" t="s">
        <v>38422</v>
      </c>
      <c r="E1575" s="245" t="s">
        <v>13431</v>
      </c>
      <c r="F1575" s="370" t="s">
        <v>1304</v>
      </c>
      <c r="G1575" s="370"/>
      <c r="H1575" s="370" t="s">
        <v>652</v>
      </c>
      <c r="I1575" s="250">
        <v>0</v>
      </c>
      <c r="J1575" s="250">
        <v>80</v>
      </c>
      <c r="K1575" s="250"/>
      <c r="L1575" s="254" t="s">
        <v>653</v>
      </c>
      <c r="M1575" s="370"/>
      <c r="N1575" s="669" t="s">
        <v>654</v>
      </c>
      <c r="O1575" s="370"/>
      <c r="P1575" s="370" t="s">
        <v>350</v>
      </c>
      <c r="Q1575" s="370"/>
      <c r="R1575" s="370"/>
      <c r="S1575" s="245" t="s">
        <v>9638</v>
      </c>
      <c r="T1575" s="245" t="s">
        <v>1305</v>
      </c>
      <c r="U1575" s="480" t="s">
        <v>39473</v>
      </c>
      <c r="V1575" s="245" t="s">
        <v>13432</v>
      </c>
      <c r="W1575" s="370" t="s">
        <v>1308</v>
      </c>
      <c r="X1575" s="245"/>
      <c r="Y1575" s="245"/>
      <c r="Z1575" s="245" t="s">
        <v>1309</v>
      </c>
      <c r="AA1575" s="483"/>
      <c r="AB1575" s="245" t="s">
        <v>209</v>
      </c>
      <c r="AC1575" s="245" t="s">
        <v>4199</v>
      </c>
      <c r="AD1575" s="245" t="s">
        <v>13433</v>
      </c>
      <c r="AE1575" s="251" t="s">
        <v>715</v>
      </c>
      <c r="AF1575" s="370"/>
      <c r="AG1575" s="243"/>
      <c r="AH1575" s="370" t="s">
        <v>13434</v>
      </c>
      <c r="AI1575" s="245" t="s">
        <v>13435</v>
      </c>
      <c r="AJ1575" s="370" t="s">
        <v>1313</v>
      </c>
      <c r="AK1575" s="370"/>
      <c r="AL1575" s="224"/>
      <c r="AM1575" s="224">
        <v>182</v>
      </c>
      <c r="AN1575" s="474"/>
      <c r="AO1575" s="224" t="s">
        <v>145</v>
      </c>
    </row>
    <row r="1576" spans="1:41" s="44" customFormat="1" ht="67.5">
      <c r="A1576" s="243" t="s">
        <v>13436</v>
      </c>
      <c r="B1576" s="243"/>
      <c r="C1576" s="244"/>
      <c r="D1576" s="479" t="s">
        <v>38423</v>
      </c>
      <c r="E1576" s="245" t="s">
        <v>13437</v>
      </c>
      <c r="F1576" s="370" t="s">
        <v>1304</v>
      </c>
      <c r="G1576" s="370"/>
      <c r="H1576" s="370" t="s">
        <v>652</v>
      </c>
      <c r="I1576" s="250">
        <v>0</v>
      </c>
      <c r="J1576" s="250">
        <v>80</v>
      </c>
      <c r="K1576" s="250"/>
      <c r="L1576" s="254" t="s">
        <v>653</v>
      </c>
      <c r="M1576" s="370"/>
      <c r="N1576" s="669" t="s">
        <v>654</v>
      </c>
      <c r="O1576" s="370"/>
      <c r="P1576" s="370" t="s">
        <v>350</v>
      </c>
      <c r="Q1576" s="370"/>
      <c r="R1576" s="370"/>
      <c r="S1576" s="245" t="s">
        <v>9638</v>
      </c>
      <c r="T1576" s="245" t="s">
        <v>1305</v>
      </c>
      <c r="U1576" s="480" t="s">
        <v>39474</v>
      </c>
      <c r="V1576" s="245" t="s">
        <v>13438</v>
      </c>
      <c r="W1576" s="370" t="s">
        <v>1308</v>
      </c>
      <c r="X1576" s="245"/>
      <c r="Y1576" s="245"/>
      <c r="Z1576" s="245" t="s">
        <v>1309</v>
      </c>
      <c r="AA1576" s="483"/>
      <c r="AB1576" s="245" t="s">
        <v>209</v>
      </c>
      <c r="AC1576" s="245" t="s">
        <v>4199</v>
      </c>
      <c r="AD1576" s="245" t="s">
        <v>13439</v>
      </c>
      <c r="AE1576" s="251" t="s">
        <v>715</v>
      </c>
      <c r="AF1576" s="370"/>
      <c r="AG1576" s="243"/>
      <c r="AH1576" s="370" t="s">
        <v>13440</v>
      </c>
      <c r="AI1576" s="245" t="s">
        <v>13441</v>
      </c>
      <c r="AJ1576" s="370" t="s">
        <v>1313</v>
      </c>
      <c r="AK1576" s="370"/>
      <c r="AL1576" s="224"/>
      <c r="AM1576" s="224">
        <v>182</v>
      </c>
      <c r="AN1576" s="284"/>
      <c r="AO1576" s="224" t="s">
        <v>145</v>
      </c>
    </row>
    <row r="1577" spans="1:41" s="44" customFormat="1" ht="67.5">
      <c r="A1577" s="243" t="s">
        <v>13442</v>
      </c>
      <c r="B1577" s="243"/>
      <c r="C1577" s="244"/>
      <c r="D1577" s="479" t="s">
        <v>38424</v>
      </c>
      <c r="E1577" s="245" t="s">
        <v>13443</v>
      </c>
      <c r="F1577" s="370" t="s">
        <v>1304</v>
      </c>
      <c r="G1577" s="370"/>
      <c r="H1577" s="370" t="s">
        <v>652</v>
      </c>
      <c r="I1577" s="250">
        <v>0</v>
      </c>
      <c r="J1577" s="250">
        <v>80</v>
      </c>
      <c r="K1577" s="250"/>
      <c r="L1577" s="254" t="s">
        <v>653</v>
      </c>
      <c r="M1577" s="370"/>
      <c r="N1577" s="669" t="s">
        <v>654</v>
      </c>
      <c r="O1577" s="370"/>
      <c r="P1577" s="370" t="s">
        <v>350</v>
      </c>
      <c r="Q1577" s="370"/>
      <c r="R1577" s="370"/>
      <c r="S1577" s="245" t="s">
        <v>9638</v>
      </c>
      <c r="T1577" s="245" t="s">
        <v>1305</v>
      </c>
      <c r="U1577" s="480" t="s">
        <v>39475</v>
      </c>
      <c r="V1577" s="245" t="s">
        <v>13444</v>
      </c>
      <c r="W1577" s="370" t="s">
        <v>1308</v>
      </c>
      <c r="X1577" s="245"/>
      <c r="Y1577" s="245"/>
      <c r="Z1577" s="245" t="s">
        <v>1309</v>
      </c>
      <c r="AA1577" s="483"/>
      <c r="AB1577" s="245" t="s">
        <v>209</v>
      </c>
      <c r="AC1577" s="245" t="s">
        <v>4199</v>
      </c>
      <c r="AD1577" s="245" t="s">
        <v>13445</v>
      </c>
      <c r="AE1577" s="251" t="s">
        <v>715</v>
      </c>
      <c r="AF1577" s="370"/>
      <c r="AG1577" s="243"/>
      <c r="AH1577" s="370" t="s">
        <v>13446</v>
      </c>
      <c r="AI1577" s="245" t="s">
        <v>13447</v>
      </c>
      <c r="AJ1577" s="370" t="s">
        <v>1313</v>
      </c>
      <c r="AK1577" s="370"/>
      <c r="AL1577" s="224"/>
      <c r="AM1577" s="224">
        <v>182</v>
      </c>
      <c r="AN1577" s="224"/>
      <c r="AO1577" s="224" t="s">
        <v>145</v>
      </c>
    </row>
    <row r="1578" spans="1:41" s="44" customFormat="1" ht="68.650000000000006" customHeight="1">
      <c r="A1578" s="243" t="s">
        <v>13448</v>
      </c>
      <c r="B1578" s="243"/>
      <c r="C1578" s="244"/>
      <c r="D1578" s="479" t="s">
        <v>38425</v>
      </c>
      <c r="E1578" s="245" t="s">
        <v>13449</v>
      </c>
      <c r="F1578" s="370" t="s">
        <v>1304</v>
      </c>
      <c r="G1578" s="370"/>
      <c r="H1578" s="370" t="s">
        <v>652</v>
      </c>
      <c r="I1578" s="250">
        <v>0</v>
      </c>
      <c r="J1578" s="250">
        <v>80</v>
      </c>
      <c r="K1578" s="250"/>
      <c r="L1578" s="254" t="s">
        <v>653</v>
      </c>
      <c r="M1578" s="370"/>
      <c r="N1578" s="669" t="s">
        <v>654</v>
      </c>
      <c r="O1578" s="370"/>
      <c r="P1578" s="370" t="s">
        <v>350</v>
      </c>
      <c r="Q1578" s="370"/>
      <c r="R1578" s="370"/>
      <c r="S1578" s="245" t="s">
        <v>9638</v>
      </c>
      <c r="T1578" s="245" t="s">
        <v>1305</v>
      </c>
      <c r="U1578" s="480" t="s">
        <v>38851</v>
      </c>
      <c r="V1578" s="245" t="s">
        <v>13450</v>
      </c>
      <c r="W1578" s="370" t="s">
        <v>1308</v>
      </c>
      <c r="X1578" s="245"/>
      <c r="Y1578" s="245"/>
      <c r="Z1578" s="245" t="s">
        <v>1309</v>
      </c>
      <c r="AA1578" s="483"/>
      <c r="AB1578" s="245" t="s">
        <v>209</v>
      </c>
      <c r="AC1578" s="245" t="s">
        <v>4199</v>
      </c>
      <c r="AD1578" s="245" t="s">
        <v>13451</v>
      </c>
      <c r="AE1578" s="251" t="s">
        <v>715</v>
      </c>
      <c r="AF1578" s="370"/>
      <c r="AG1578" s="243"/>
      <c r="AH1578" s="370" t="s">
        <v>13452</v>
      </c>
      <c r="AI1578" s="245" t="s">
        <v>13453</v>
      </c>
      <c r="AJ1578" s="370" t="s">
        <v>1313</v>
      </c>
      <c r="AK1578" s="370"/>
      <c r="AL1578" s="224"/>
      <c r="AM1578" s="224">
        <v>182</v>
      </c>
      <c r="AN1578" s="224"/>
      <c r="AO1578" s="224" t="s">
        <v>145</v>
      </c>
    </row>
    <row r="1579" spans="1:41" s="44" customFormat="1" ht="67.5">
      <c r="A1579" s="243" t="s">
        <v>13454</v>
      </c>
      <c r="B1579" s="243"/>
      <c r="C1579" s="244"/>
      <c r="D1579" s="479" t="s">
        <v>38426</v>
      </c>
      <c r="E1579" s="245" t="s">
        <v>13455</v>
      </c>
      <c r="F1579" s="370" t="s">
        <v>1304</v>
      </c>
      <c r="G1579" s="370"/>
      <c r="H1579" s="370" t="s">
        <v>652</v>
      </c>
      <c r="I1579" s="250">
        <v>0</v>
      </c>
      <c r="J1579" s="250">
        <v>80</v>
      </c>
      <c r="K1579" s="250"/>
      <c r="L1579" s="370" t="s">
        <v>2284</v>
      </c>
      <c r="M1579" s="370"/>
      <c r="N1579" s="669" t="s">
        <v>654</v>
      </c>
      <c r="O1579" s="370"/>
      <c r="P1579" s="370" t="s">
        <v>350</v>
      </c>
      <c r="Q1579" s="370"/>
      <c r="R1579" s="370"/>
      <c r="S1579" s="245" t="s">
        <v>9638</v>
      </c>
      <c r="T1579" s="245" t="s">
        <v>1305</v>
      </c>
      <c r="U1579" s="480" t="s">
        <v>39476</v>
      </c>
      <c r="V1579" s="245" t="s">
        <v>13456</v>
      </c>
      <c r="W1579" s="370" t="s">
        <v>1308</v>
      </c>
      <c r="X1579" s="245"/>
      <c r="Y1579" s="245"/>
      <c r="Z1579" s="245" t="s">
        <v>1309</v>
      </c>
      <c r="AA1579" s="483"/>
      <c r="AB1579" s="245" t="s">
        <v>209</v>
      </c>
      <c r="AC1579" s="245" t="s">
        <v>4199</v>
      </c>
      <c r="AD1579" s="245" t="s">
        <v>13457</v>
      </c>
      <c r="AE1579" s="251" t="s">
        <v>715</v>
      </c>
      <c r="AF1579" s="370"/>
      <c r="AG1579" s="243"/>
      <c r="AH1579" s="370" t="s">
        <v>13458</v>
      </c>
      <c r="AI1579" s="245" t="s">
        <v>13459</v>
      </c>
      <c r="AJ1579" s="370" t="s">
        <v>1313</v>
      </c>
      <c r="AK1579" s="370"/>
      <c r="AL1579" s="224"/>
      <c r="AM1579" s="224">
        <v>182</v>
      </c>
      <c r="AN1579" s="224"/>
      <c r="AO1579" s="224" t="s">
        <v>145</v>
      </c>
    </row>
    <row r="1580" spans="1:41" s="44" customFormat="1" ht="68.650000000000006" customHeight="1">
      <c r="A1580" s="243" t="s">
        <v>13460</v>
      </c>
      <c r="B1580" s="243"/>
      <c r="C1580" s="244"/>
      <c r="D1580" s="479" t="s">
        <v>38427</v>
      </c>
      <c r="E1580" s="245" t="s">
        <v>13461</v>
      </c>
      <c r="F1580" s="370" t="s">
        <v>1304</v>
      </c>
      <c r="G1580" s="370"/>
      <c r="H1580" s="370" t="s">
        <v>652</v>
      </c>
      <c r="I1580" s="250">
        <v>0</v>
      </c>
      <c r="J1580" s="250">
        <v>80</v>
      </c>
      <c r="K1580" s="250"/>
      <c r="L1580" s="254" t="s">
        <v>653</v>
      </c>
      <c r="M1580" s="370"/>
      <c r="N1580" s="669" t="s">
        <v>654</v>
      </c>
      <c r="O1580" s="370"/>
      <c r="P1580" s="370" t="s">
        <v>350</v>
      </c>
      <c r="Q1580" s="370"/>
      <c r="R1580" s="370"/>
      <c r="S1580" s="245" t="s">
        <v>9638</v>
      </c>
      <c r="T1580" s="245" t="s">
        <v>1305</v>
      </c>
      <c r="U1580" s="480" t="s">
        <v>39477</v>
      </c>
      <c r="V1580" s="245" t="s">
        <v>13462</v>
      </c>
      <c r="W1580" s="370" t="s">
        <v>1308</v>
      </c>
      <c r="X1580" s="245"/>
      <c r="Y1580" s="245"/>
      <c r="Z1580" s="245" t="s">
        <v>1309</v>
      </c>
      <c r="AA1580" s="483"/>
      <c r="AB1580" s="245" t="s">
        <v>209</v>
      </c>
      <c r="AC1580" s="245" t="s">
        <v>4199</v>
      </c>
      <c r="AD1580" s="245" t="s">
        <v>13463</v>
      </c>
      <c r="AE1580" s="251" t="s">
        <v>715</v>
      </c>
      <c r="AF1580" s="370"/>
      <c r="AG1580" s="243"/>
      <c r="AH1580" s="370" t="s">
        <v>13464</v>
      </c>
      <c r="AI1580" s="245" t="s">
        <v>13465</v>
      </c>
      <c r="AJ1580" s="370" t="s">
        <v>1313</v>
      </c>
      <c r="AK1580" s="370"/>
      <c r="AL1580" s="224"/>
      <c r="AM1580" s="224">
        <v>182</v>
      </c>
      <c r="AN1580" s="224"/>
      <c r="AO1580" s="224" t="s">
        <v>145</v>
      </c>
    </row>
    <row r="1581" spans="1:41" s="44" customFormat="1" ht="67.5">
      <c r="A1581" s="243" t="s">
        <v>13466</v>
      </c>
      <c r="B1581" s="243"/>
      <c r="C1581" s="244"/>
      <c r="D1581" s="479" t="s">
        <v>38428</v>
      </c>
      <c r="E1581" s="245" t="s">
        <v>13467</v>
      </c>
      <c r="F1581" s="370" t="s">
        <v>1304</v>
      </c>
      <c r="G1581" s="370"/>
      <c r="H1581" s="370" t="s">
        <v>652</v>
      </c>
      <c r="I1581" s="250">
        <v>0</v>
      </c>
      <c r="J1581" s="250">
        <v>80</v>
      </c>
      <c r="K1581" s="250"/>
      <c r="L1581" s="254" t="s">
        <v>653</v>
      </c>
      <c r="M1581" s="370"/>
      <c r="N1581" s="669" t="s">
        <v>654</v>
      </c>
      <c r="O1581" s="370"/>
      <c r="P1581" s="370" t="s">
        <v>350</v>
      </c>
      <c r="Q1581" s="370"/>
      <c r="R1581" s="370"/>
      <c r="S1581" s="245" t="s">
        <v>9638</v>
      </c>
      <c r="T1581" s="245" t="s">
        <v>1305</v>
      </c>
      <c r="U1581" s="480" t="s">
        <v>39478</v>
      </c>
      <c r="V1581" s="245" t="s">
        <v>13468</v>
      </c>
      <c r="W1581" s="370" t="s">
        <v>1308</v>
      </c>
      <c r="X1581" s="245"/>
      <c r="Y1581" s="245"/>
      <c r="Z1581" s="245" t="s">
        <v>1309</v>
      </c>
      <c r="AA1581" s="483"/>
      <c r="AB1581" s="245" t="s">
        <v>209</v>
      </c>
      <c r="AC1581" s="245" t="s">
        <v>4199</v>
      </c>
      <c r="AD1581" s="245" t="s">
        <v>13469</v>
      </c>
      <c r="AE1581" s="251" t="s">
        <v>715</v>
      </c>
      <c r="AF1581" s="370"/>
      <c r="AG1581" s="243"/>
      <c r="AH1581" s="370" t="s">
        <v>13470</v>
      </c>
      <c r="AI1581" s="245" t="s">
        <v>13471</v>
      </c>
      <c r="AJ1581" s="370" t="s">
        <v>1313</v>
      </c>
      <c r="AK1581" s="370"/>
      <c r="AL1581" s="224"/>
      <c r="AM1581" s="224">
        <v>182</v>
      </c>
      <c r="AN1581" s="224"/>
      <c r="AO1581" s="224" t="s">
        <v>145</v>
      </c>
    </row>
    <row r="1582" spans="1:41" s="44" customFormat="1" ht="67.5">
      <c r="A1582" s="243" t="s">
        <v>13472</v>
      </c>
      <c r="B1582" s="243"/>
      <c r="C1582" s="244"/>
      <c r="D1582" s="479" t="s">
        <v>38429</v>
      </c>
      <c r="E1582" s="245" t="s">
        <v>13473</v>
      </c>
      <c r="F1582" s="370" t="s">
        <v>1304</v>
      </c>
      <c r="G1582" s="370"/>
      <c r="H1582" s="370" t="s">
        <v>652</v>
      </c>
      <c r="I1582" s="250">
        <v>0</v>
      </c>
      <c r="J1582" s="250">
        <v>80</v>
      </c>
      <c r="K1582" s="250"/>
      <c r="L1582" s="370" t="s">
        <v>2284</v>
      </c>
      <c r="M1582" s="370"/>
      <c r="N1582" s="669" t="s">
        <v>654</v>
      </c>
      <c r="O1582" s="370"/>
      <c r="P1582" s="370" t="s">
        <v>350</v>
      </c>
      <c r="Q1582" s="370"/>
      <c r="R1582" s="370"/>
      <c r="S1582" s="245" t="s">
        <v>9638</v>
      </c>
      <c r="T1582" s="245" t="s">
        <v>1305</v>
      </c>
      <c r="U1582" s="480" t="s">
        <v>39479</v>
      </c>
      <c r="V1582" s="245" t="s">
        <v>13474</v>
      </c>
      <c r="W1582" s="370" t="s">
        <v>1308</v>
      </c>
      <c r="X1582" s="245"/>
      <c r="Y1582" s="245"/>
      <c r="Z1582" s="245" t="s">
        <v>1309</v>
      </c>
      <c r="AA1582" s="483"/>
      <c r="AB1582" s="245" t="s">
        <v>209</v>
      </c>
      <c r="AC1582" s="245" t="s">
        <v>4199</v>
      </c>
      <c r="AD1582" s="245" t="s">
        <v>13475</v>
      </c>
      <c r="AE1582" s="251" t="s">
        <v>715</v>
      </c>
      <c r="AF1582" s="370"/>
      <c r="AG1582" s="243"/>
      <c r="AH1582" s="370" t="s">
        <v>13476</v>
      </c>
      <c r="AI1582" s="245" t="s">
        <v>13477</v>
      </c>
      <c r="AJ1582" s="370" t="s">
        <v>1313</v>
      </c>
      <c r="AK1582" s="370"/>
      <c r="AL1582" s="224"/>
      <c r="AM1582" s="224">
        <v>182</v>
      </c>
      <c r="AN1582" s="224"/>
      <c r="AO1582" s="224" t="s">
        <v>145</v>
      </c>
    </row>
    <row r="1583" spans="1:41" s="44" customFormat="1" ht="68.650000000000006" customHeight="1">
      <c r="A1583" s="243" t="s">
        <v>13478</v>
      </c>
      <c r="B1583" s="243"/>
      <c r="C1583" s="244"/>
      <c r="D1583" s="479" t="s">
        <v>38430</v>
      </c>
      <c r="E1583" s="245" t="s">
        <v>13479</v>
      </c>
      <c r="F1583" s="370" t="s">
        <v>1304</v>
      </c>
      <c r="G1583" s="370"/>
      <c r="H1583" s="370" t="s">
        <v>652</v>
      </c>
      <c r="I1583" s="250">
        <v>0</v>
      </c>
      <c r="J1583" s="250">
        <v>80</v>
      </c>
      <c r="K1583" s="250"/>
      <c r="L1583" s="254" t="s">
        <v>653</v>
      </c>
      <c r="M1583" s="370"/>
      <c r="N1583" s="669" t="s">
        <v>654</v>
      </c>
      <c r="O1583" s="370"/>
      <c r="P1583" s="370" t="s">
        <v>350</v>
      </c>
      <c r="Q1583" s="370"/>
      <c r="R1583" s="370"/>
      <c r="S1583" s="245" t="s">
        <v>9638</v>
      </c>
      <c r="T1583" s="245" t="s">
        <v>1305</v>
      </c>
      <c r="U1583" s="480" t="s">
        <v>39480</v>
      </c>
      <c r="V1583" s="245" t="s">
        <v>13480</v>
      </c>
      <c r="W1583" s="370" t="s">
        <v>1308</v>
      </c>
      <c r="X1583" s="245"/>
      <c r="Y1583" s="245"/>
      <c r="Z1583" s="245" t="s">
        <v>1309</v>
      </c>
      <c r="AA1583" s="483"/>
      <c r="AB1583" s="245" t="s">
        <v>209</v>
      </c>
      <c r="AC1583" s="245" t="s">
        <v>4199</v>
      </c>
      <c r="AD1583" s="245" t="s">
        <v>13481</v>
      </c>
      <c r="AE1583" s="251" t="s">
        <v>715</v>
      </c>
      <c r="AF1583" s="370"/>
      <c r="AG1583" s="243"/>
      <c r="AH1583" s="370" t="s">
        <v>13482</v>
      </c>
      <c r="AI1583" s="245" t="s">
        <v>13483</v>
      </c>
      <c r="AJ1583" s="370" t="s">
        <v>1313</v>
      </c>
      <c r="AK1583" s="370"/>
      <c r="AL1583" s="224"/>
      <c r="AM1583" s="224">
        <v>182</v>
      </c>
      <c r="AN1583" s="224"/>
      <c r="AO1583" s="224" t="s">
        <v>145</v>
      </c>
    </row>
    <row r="1584" spans="1:41" s="44" customFormat="1" ht="68.650000000000006" customHeight="1">
      <c r="A1584" s="243" t="s">
        <v>13484</v>
      </c>
      <c r="B1584" s="243"/>
      <c r="C1584" s="244"/>
      <c r="D1584" s="479" t="s">
        <v>38431</v>
      </c>
      <c r="E1584" s="245" t="s">
        <v>13485</v>
      </c>
      <c r="F1584" s="370" t="s">
        <v>1304</v>
      </c>
      <c r="G1584" s="370"/>
      <c r="H1584" s="370" t="s">
        <v>652</v>
      </c>
      <c r="I1584" s="250">
        <v>0</v>
      </c>
      <c r="J1584" s="250">
        <v>80</v>
      </c>
      <c r="K1584" s="250"/>
      <c r="L1584" s="254" t="s">
        <v>653</v>
      </c>
      <c r="M1584" s="370"/>
      <c r="N1584" s="669" t="s">
        <v>654</v>
      </c>
      <c r="O1584" s="370"/>
      <c r="P1584" s="370" t="s">
        <v>350</v>
      </c>
      <c r="Q1584" s="370"/>
      <c r="R1584" s="370"/>
      <c r="S1584" s="245" t="s">
        <v>9638</v>
      </c>
      <c r="T1584" s="245" t="s">
        <v>1305</v>
      </c>
      <c r="U1584" s="480" t="s">
        <v>39481</v>
      </c>
      <c r="V1584" s="245" t="s">
        <v>13486</v>
      </c>
      <c r="W1584" s="370" t="s">
        <v>1308</v>
      </c>
      <c r="X1584" s="245"/>
      <c r="Y1584" s="245"/>
      <c r="Z1584" s="245" t="s">
        <v>1309</v>
      </c>
      <c r="AA1584" s="483"/>
      <c r="AB1584" s="245" t="s">
        <v>209</v>
      </c>
      <c r="AC1584" s="245" t="s">
        <v>4199</v>
      </c>
      <c r="AD1584" s="245" t="s">
        <v>13487</v>
      </c>
      <c r="AE1584" s="251" t="s">
        <v>715</v>
      </c>
      <c r="AF1584" s="370"/>
      <c r="AG1584" s="243"/>
      <c r="AH1584" s="370" t="s">
        <v>13488</v>
      </c>
      <c r="AI1584" s="245" t="s">
        <v>13489</v>
      </c>
      <c r="AJ1584" s="370" t="s">
        <v>1313</v>
      </c>
      <c r="AK1584" s="370"/>
      <c r="AL1584" s="224"/>
      <c r="AM1584" s="224">
        <v>182</v>
      </c>
      <c r="AN1584" s="224"/>
      <c r="AO1584" s="224" t="s">
        <v>145</v>
      </c>
    </row>
    <row r="1585" spans="1:41" s="44" customFormat="1" ht="68.650000000000006" customHeight="1">
      <c r="A1585" s="243" t="s">
        <v>13490</v>
      </c>
      <c r="B1585" s="243"/>
      <c r="C1585" s="244"/>
      <c r="D1585" s="479" t="s">
        <v>38432</v>
      </c>
      <c r="E1585" s="245" t="s">
        <v>13491</v>
      </c>
      <c r="F1585" s="370" t="s">
        <v>1304</v>
      </c>
      <c r="G1585" s="370"/>
      <c r="H1585" s="370" t="s">
        <v>652</v>
      </c>
      <c r="I1585" s="250">
        <v>0</v>
      </c>
      <c r="J1585" s="250">
        <v>80</v>
      </c>
      <c r="K1585" s="250"/>
      <c r="L1585" s="254" t="s">
        <v>653</v>
      </c>
      <c r="M1585" s="370"/>
      <c r="N1585" s="669" t="s">
        <v>654</v>
      </c>
      <c r="O1585" s="370"/>
      <c r="P1585" s="370" t="s">
        <v>350</v>
      </c>
      <c r="Q1585" s="370"/>
      <c r="R1585" s="370"/>
      <c r="S1585" s="245" t="s">
        <v>9638</v>
      </c>
      <c r="T1585" s="245" t="s">
        <v>1305</v>
      </c>
      <c r="U1585" s="480" t="s">
        <v>39482</v>
      </c>
      <c r="V1585" s="245" t="s">
        <v>13492</v>
      </c>
      <c r="W1585" s="370" t="s">
        <v>1308</v>
      </c>
      <c r="X1585" s="245"/>
      <c r="Y1585" s="245"/>
      <c r="Z1585" s="245" t="s">
        <v>1309</v>
      </c>
      <c r="AA1585" s="483"/>
      <c r="AB1585" s="245" t="s">
        <v>209</v>
      </c>
      <c r="AC1585" s="245" t="s">
        <v>4199</v>
      </c>
      <c r="AD1585" s="245" t="s">
        <v>13493</v>
      </c>
      <c r="AE1585" s="251" t="s">
        <v>715</v>
      </c>
      <c r="AF1585" s="370"/>
      <c r="AG1585" s="243"/>
      <c r="AH1585" s="370" t="s">
        <v>13494</v>
      </c>
      <c r="AI1585" s="245" t="s">
        <v>13495</v>
      </c>
      <c r="AJ1585" s="370" t="s">
        <v>1313</v>
      </c>
      <c r="AK1585" s="370"/>
      <c r="AL1585" s="224"/>
      <c r="AM1585" s="224">
        <v>182</v>
      </c>
      <c r="AN1585" s="224"/>
      <c r="AO1585" s="224" t="s">
        <v>145</v>
      </c>
    </row>
    <row r="1586" spans="1:41" s="44" customFormat="1" ht="68.650000000000006" customHeight="1">
      <c r="A1586" s="243" t="s">
        <v>13496</v>
      </c>
      <c r="B1586" s="243"/>
      <c r="C1586" s="244"/>
      <c r="D1586" s="224" t="s">
        <v>13497</v>
      </c>
      <c r="E1586" s="245" t="s">
        <v>13498</v>
      </c>
      <c r="F1586" s="370" t="s">
        <v>1304</v>
      </c>
      <c r="G1586" s="370"/>
      <c r="H1586" s="370" t="s">
        <v>652</v>
      </c>
      <c r="I1586" s="250">
        <v>0</v>
      </c>
      <c r="J1586" s="250">
        <v>80</v>
      </c>
      <c r="K1586" s="250"/>
      <c r="L1586" s="370" t="s">
        <v>2284</v>
      </c>
      <c r="M1586" s="370"/>
      <c r="N1586" s="669" t="s">
        <v>654</v>
      </c>
      <c r="O1586" s="370"/>
      <c r="P1586" s="370" t="s">
        <v>350</v>
      </c>
      <c r="Q1586" s="370"/>
      <c r="R1586" s="370"/>
      <c r="S1586" s="245" t="s">
        <v>9638</v>
      </c>
      <c r="T1586" s="245" t="s">
        <v>1305</v>
      </c>
      <c r="U1586" s="480" t="s">
        <v>38852</v>
      </c>
      <c r="V1586" s="245" t="s">
        <v>13499</v>
      </c>
      <c r="W1586" s="370" t="s">
        <v>1308</v>
      </c>
      <c r="X1586" s="245"/>
      <c r="Y1586" s="245"/>
      <c r="Z1586" s="245" t="s">
        <v>1309</v>
      </c>
      <c r="AA1586" s="483"/>
      <c r="AB1586" s="245" t="s">
        <v>209</v>
      </c>
      <c r="AC1586" s="245" t="s">
        <v>4199</v>
      </c>
      <c r="AD1586" s="245" t="s">
        <v>13500</v>
      </c>
      <c r="AE1586" s="251" t="s">
        <v>715</v>
      </c>
      <c r="AF1586" s="370"/>
      <c r="AG1586" s="243"/>
      <c r="AH1586" s="224" t="s">
        <v>13501</v>
      </c>
      <c r="AI1586" s="245" t="s">
        <v>13502</v>
      </c>
      <c r="AJ1586" s="370" t="s">
        <v>1313</v>
      </c>
      <c r="AK1586" s="370"/>
      <c r="AL1586" s="224"/>
      <c r="AM1586" s="224">
        <v>182</v>
      </c>
      <c r="AN1586" s="224"/>
      <c r="AO1586" s="224" t="s">
        <v>145</v>
      </c>
    </row>
    <row r="1587" spans="1:41" s="44" customFormat="1" ht="68.650000000000006" customHeight="1">
      <c r="A1587" s="243" t="s">
        <v>13503</v>
      </c>
      <c r="B1587" s="243"/>
      <c r="C1587" s="244"/>
      <c r="D1587" s="479" t="s">
        <v>38433</v>
      </c>
      <c r="E1587" s="245" t="s">
        <v>13504</v>
      </c>
      <c r="F1587" s="370" t="s">
        <v>1304</v>
      </c>
      <c r="G1587" s="370"/>
      <c r="H1587" s="370" t="s">
        <v>652</v>
      </c>
      <c r="I1587" s="250">
        <v>0</v>
      </c>
      <c r="J1587" s="250">
        <v>80</v>
      </c>
      <c r="K1587" s="250"/>
      <c r="L1587" s="254" t="s">
        <v>653</v>
      </c>
      <c r="M1587" s="370"/>
      <c r="N1587" s="669" t="s">
        <v>654</v>
      </c>
      <c r="O1587" s="370"/>
      <c r="P1587" s="370" t="s">
        <v>350</v>
      </c>
      <c r="Q1587" s="370"/>
      <c r="R1587" s="370"/>
      <c r="S1587" s="245" t="s">
        <v>9638</v>
      </c>
      <c r="T1587" s="245" t="s">
        <v>1305</v>
      </c>
      <c r="U1587" s="480" t="s">
        <v>39483</v>
      </c>
      <c r="V1587" s="245" t="s">
        <v>13505</v>
      </c>
      <c r="W1587" s="370" t="s">
        <v>1308</v>
      </c>
      <c r="X1587" s="245"/>
      <c r="Y1587" s="245"/>
      <c r="Z1587" s="245" t="s">
        <v>1309</v>
      </c>
      <c r="AA1587" s="483"/>
      <c r="AB1587" s="245" t="s">
        <v>209</v>
      </c>
      <c r="AC1587" s="245" t="s">
        <v>4199</v>
      </c>
      <c r="AD1587" s="245" t="s">
        <v>13506</v>
      </c>
      <c r="AE1587" s="251" t="s">
        <v>715</v>
      </c>
      <c r="AF1587" s="370"/>
      <c r="AG1587" s="243"/>
      <c r="AH1587" s="370" t="s">
        <v>13507</v>
      </c>
      <c r="AI1587" s="245" t="s">
        <v>13508</v>
      </c>
      <c r="AJ1587" s="370" t="s">
        <v>1313</v>
      </c>
      <c r="AK1587" s="370"/>
      <c r="AL1587" s="224"/>
      <c r="AM1587" s="224">
        <v>182</v>
      </c>
      <c r="AN1587" s="224"/>
      <c r="AO1587" s="224" t="s">
        <v>145</v>
      </c>
    </row>
    <row r="1588" spans="1:41" s="44" customFormat="1" ht="68.650000000000006" customHeight="1">
      <c r="A1588" s="243" t="s">
        <v>13509</v>
      </c>
      <c r="B1588" s="243"/>
      <c r="C1588" s="244"/>
      <c r="D1588" s="479" t="s">
        <v>38434</v>
      </c>
      <c r="E1588" s="245" t="s">
        <v>13510</v>
      </c>
      <c r="F1588" s="370" t="s">
        <v>1304</v>
      </c>
      <c r="G1588" s="370"/>
      <c r="H1588" s="370" t="s">
        <v>652</v>
      </c>
      <c r="I1588" s="250">
        <v>0</v>
      </c>
      <c r="J1588" s="250">
        <v>80</v>
      </c>
      <c r="K1588" s="250"/>
      <c r="L1588" s="254" t="s">
        <v>653</v>
      </c>
      <c r="M1588" s="370"/>
      <c r="N1588" s="669" t="s">
        <v>654</v>
      </c>
      <c r="O1588" s="370"/>
      <c r="P1588" s="370" t="s">
        <v>350</v>
      </c>
      <c r="Q1588" s="370"/>
      <c r="R1588" s="370"/>
      <c r="S1588" s="245" t="s">
        <v>9638</v>
      </c>
      <c r="T1588" s="245" t="s">
        <v>1305</v>
      </c>
      <c r="U1588" s="480" t="s">
        <v>39484</v>
      </c>
      <c r="V1588" s="245" t="s">
        <v>13511</v>
      </c>
      <c r="W1588" s="370" t="s">
        <v>1308</v>
      </c>
      <c r="X1588" s="245"/>
      <c r="Y1588" s="245"/>
      <c r="Z1588" s="245" t="s">
        <v>1309</v>
      </c>
      <c r="AA1588" s="483"/>
      <c r="AB1588" s="245" t="s">
        <v>209</v>
      </c>
      <c r="AC1588" s="245" t="s">
        <v>4199</v>
      </c>
      <c r="AD1588" s="245" t="s">
        <v>13512</v>
      </c>
      <c r="AE1588" s="251" t="s">
        <v>715</v>
      </c>
      <c r="AF1588" s="370"/>
      <c r="AG1588" s="243"/>
      <c r="AH1588" s="370" t="s">
        <v>13513</v>
      </c>
      <c r="AI1588" s="245" t="s">
        <v>13514</v>
      </c>
      <c r="AJ1588" s="370" t="s">
        <v>1313</v>
      </c>
      <c r="AK1588" s="370"/>
      <c r="AL1588" s="224"/>
      <c r="AM1588" s="224">
        <v>182</v>
      </c>
      <c r="AN1588" s="224"/>
      <c r="AO1588" s="224" t="s">
        <v>145</v>
      </c>
    </row>
    <row r="1589" spans="1:41" s="44" customFormat="1" ht="68.650000000000006" customHeight="1">
      <c r="A1589" s="243" t="s">
        <v>13515</v>
      </c>
      <c r="B1589" s="243"/>
      <c r="C1589" s="244"/>
      <c r="D1589" s="479" t="s">
        <v>38435</v>
      </c>
      <c r="E1589" s="245" t="s">
        <v>13516</v>
      </c>
      <c r="F1589" s="370" t="s">
        <v>1304</v>
      </c>
      <c r="G1589" s="370"/>
      <c r="H1589" s="370" t="s">
        <v>652</v>
      </c>
      <c r="I1589" s="250">
        <v>0</v>
      </c>
      <c r="J1589" s="250">
        <v>80</v>
      </c>
      <c r="K1589" s="250"/>
      <c r="L1589" s="370" t="s">
        <v>2284</v>
      </c>
      <c r="M1589" s="370"/>
      <c r="N1589" s="669" t="s">
        <v>654</v>
      </c>
      <c r="O1589" s="370"/>
      <c r="P1589" s="370" t="s">
        <v>350</v>
      </c>
      <c r="Q1589" s="370"/>
      <c r="R1589" s="370"/>
      <c r="S1589" s="245" t="s">
        <v>9638</v>
      </c>
      <c r="T1589" s="245" t="s">
        <v>1305</v>
      </c>
      <c r="U1589" s="480" t="s">
        <v>39485</v>
      </c>
      <c r="V1589" s="245" t="s">
        <v>13517</v>
      </c>
      <c r="W1589" s="370" t="s">
        <v>1308</v>
      </c>
      <c r="X1589" s="245"/>
      <c r="Y1589" s="245"/>
      <c r="Z1589" s="245" t="s">
        <v>1309</v>
      </c>
      <c r="AA1589" s="483"/>
      <c r="AB1589" s="245" t="s">
        <v>209</v>
      </c>
      <c r="AC1589" s="245" t="s">
        <v>4199</v>
      </c>
      <c r="AD1589" s="245" t="s">
        <v>13518</v>
      </c>
      <c r="AE1589" s="251" t="s">
        <v>715</v>
      </c>
      <c r="AF1589" s="370"/>
      <c r="AG1589" s="243"/>
      <c r="AH1589" s="370" t="s">
        <v>13519</v>
      </c>
      <c r="AI1589" s="245" t="s">
        <v>13520</v>
      </c>
      <c r="AJ1589" s="370" t="s">
        <v>1313</v>
      </c>
      <c r="AK1589" s="370"/>
      <c r="AL1589" s="224"/>
      <c r="AM1589" s="224">
        <v>182</v>
      </c>
      <c r="AN1589" s="224"/>
      <c r="AO1589" s="224" t="s">
        <v>145</v>
      </c>
    </row>
    <row r="1590" spans="1:41" s="44" customFormat="1" ht="67.5">
      <c r="A1590" s="243" t="s">
        <v>13521</v>
      </c>
      <c r="B1590" s="243"/>
      <c r="C1590" s="244"/>
      <c r="D1590" s="479" t="s">
        <v>38436</v>
      </c>
      <c r="E1590" s="245" t="s">
        <v>13522</v>
      </c>
      <c r="F1590" s="370" t="s">
        <v>1304</v>
      </c>
      <c r="G1590" s="370"/>
      <c r="H1590" s="370" t="s">
        <v>652</v>
      </c>
      <c r="I1590" s="250">
        <v>0</v>
      </c>
      <c r="J1590" s="250">
        <v>80</v>
      </c>
      <c r="K1590" s="250"/>
      <c r="L1590" s="254" t="s">
        <v>653</v>
      </c>
      <c r="M1590" s="370"/>
      <c r="N1590" s="669" t="s">
        <v>654</v>
      </c>
      <c r="O1590" s="370"/>
      <c r="P1590" s="370" t="s">
        <v>350</v>
      </c>
      <c r="Q1590" s="370"/>
      <c r="R1590" s="370"/>
      <c r="S1590" s="245" t="s">
        <v>9638</v>
      </c>
      <c r="T1590" s="245" t="s">
        <v>1305</v>
      </c>
      <c r="U1590" s="480" t="s">
        <v>38853</v>
      </c>
      <c r="V1590" s="245" t="s">
        <v>13523</v>
      </c>
      <c r="W1590" s="370" t="s">
        <v>1308</v>
      </c>
      <c r="X1590" s="245"/>
      <c r="Y1590" s="245"/>
      <c r="Z1590" s="245" t="s">
        <v>1309</v>
      </c>
      <c r="AA1590" s="483"/>
      <c r="AB1590" s="245" t="s">
        <v>209</v>
      </c>
      <c r="AC1590" s="245" t="s">
        <v>4199</v>
      </c>
      <c r="AD1590" s="245" t="s">
        <v>13524</v>
      </c>
      <c r="AE1590" s="251" t="s">
        <v>715</v>
      </c>
      <c r="AF1590" s="370"/>
      <c r="AG1590" s="243"/>
      <c r="AH1590" s="370" t="s">
        <v>13525</v>
      </c>
      <c r="AI1590" s="245" t="s">
        <v>13526</v>
      </c>
      <c r="AJ1590" s="370" t="s">
        <v>1313</v>
      </c>
      <c r="AK1590" s="370"/>
      <c r="AL1590" s="224"/>
      <c r="AM1590" s="224">
        <v>182</v>
      </c>
      <c r="AN1590" s="224"/>
      <c r="AO1590" s="224" t="s">
        <v>145</v>
      </c>
    </row>
    <row r="1591" spans="1:41" s="44" customFormat="1" ht="68.650000000000006" customHeight="1">
      <c r="A1591" s="243" t="s">
        <v>13527</v>
      </c>
      <c r="B1591" s="243"/>
      <c r="C1591" s="244"/>
      <c r="D1591" s="479" t="s">
        <v>38437</v>
      </c>
      <c r="E1591" s="245" t="s">
        <v>13528</v>
      </c>
      <c r="F1591" s="370" t="s">
        <v>1304</v>
      </c>
      <c r="G1591" s="370"/>
      <c r="H1591" s="370" t="s">
        <v>652</v>
      </c>
      <c r="I1591" s="250">
        <v>0</v>
      </c>
      <c r="J1591" s="250">
        <v>80</v>
      </c>
      <c r="K1591" s="250"/>
      <c r="L1591" s="370" t="s">
        <v>2284</v>
      </c>
      <c r="M1591" s="370"/>
      <c r="N1591" s="669" t="s">
        <v>654</v>
      </c>
      <c r="O1591" s="370"/>
      <c r="P1591" s="370" t="s">
        <v>350</v>
      </c>
      <c r="Q1591" s="370"/>
      <c r="R1591" s="370"/>
      <c r="S1591" s="245" t="s">
        <v>9638</v>
      </c>
      <c r="T1591" s="245" t="s">
        <v>1305</v>
      </c>
      <c r="U1591" s="480" t="s">
        <v>39486</v>
      </c>
      <c r="V1591" s="245" t="s">
        <v>13529</v>
      </c>
      <c r="W1591" s="370" t="s">
        <v>1308</v>
      </c>
      <c r="X1591" s="245"/>
      <c r="Y1591" s="245"/>
      <c r="Z1591" s="245" t="s">
        <v>1309</v>
      </c>
      <c r="AA1591" s="483"/>
      <c r="AB1591" s="245" t="s">
        <v>209</v>
      </c>
      <c r="AC1591" s="245" t="s">
        <v>4199</v>
      </c>
      <c r="AD1591" s="245" t="s">
        <v>13530</v>
      </c>
      <c r="AE1591" s="251" t="s">
        <v>715</v>
      </c>
      <c r="AF1591" s="370"/>
      <c r="AG1591" s="243"/>
      <c r="AH1591" s="370" t="s">
        <v>13531</v>
      </c>
      <c r="AI1591" s="245" t="s">
        <v>13532</v>
      </c>
      <c r="AJ1591" s="370" t="s">
        <v>1313</v>
      </c>
      <c r="AK1591" s="370"/>
      <c r="AL1591" s="224"/>
      <c r="AM1591" s="224">
        <v>182</v>
      </c>
      <c r="AN1591" s="224"/>
      <c r="AO1591" s="224" t="s">
        <v>145</v>
      </c>
    </row>
    <row r="1592" spans="1:41" s="44" customFormat="1" ht="68.650000000000006" customHeight="1">
      <c r="A1592" s="243" t="s">
        <v>13533</v>
      </c>
      <c r="B1592" s="243"/>
      <c r="C1592" s="244"/>
      <c r="D1592" s="479" t="s">
        <v>38438</v>
      </c>
      <c r="E1592" s="245" t="s">
        <v>13534</v>
      </c>
      <c r="F1592" s="370" t="s">
        <v>1304</v>
      </c>
      <c r="G1592" s="370"/>
      <c r="H1592" s="370" t="s">
        <v>652</v>
      </c>
      <c r="I1592" s="250">
        <v>0</v>
      </c>
      <c r="J1592" s="250">
        <v>80</v>
      </c>
      <c r="K1592" s="250"/>
      <c r="L1592" s="254" t="s">
        <v>653</v>
      </c>
      <c r="M1592" s="370"/>
      <c r="N1592" s="669" t="s">
        <v>654</v>
      </c>
      <c r="O1592" s="370"/>
      <c r="P1592" s="370" t="s">
        <v>350</v>
      </c>
      <c r="Q1592" s="370"/>
      <c r="R1592" s="370"/>
      <c r="S1592" s="245" t="s">
        <v>9638</v>
      </c>
      <c r="T1592" s="245" t="s">
        <v>1305</v>
      </c>
      <c r="U1592" s="480" t="s">
        <v>39487</v>
      </c>
      <c r="V1592" s="245" t="s">
        <v>13535</v>
      </c>
      <c r="W1592" s="370" t="s">
        <v>1308</v>
      </c>
      <c r="X1592" s="245"/>
      <c r="Y1592" s="245"/>
      <c r="Z1592" s="245" t="s">
        <v>1309</v>
      </c>
      <c r="AA1592" s="483"/>
      <c r="AB1592" s="245" t="s">
        <v>209</v>
      </c>
      <c r="AC1592" s="245" t="s">
        <v>4199</v>
      </c>
      <c r="AD1592" s="245" t="s">
        <v>13536</v>
      </c>
      <c r="AE1592" s="251" t="s">
        <v>715</v>
      </c>
      <c r="AF1592" s="370"/>
      <c r="AG1592" s="243"/>
      <c r="AH1592" s="370" t="s">
        <v>13537</v>
      </c>
      <c r="AI1592" s="245" t="s">
        <v>13538</v>
      </c>
      <c r="AJ1592" s="370" t="s">
        <v>1313</v>
      </c>
      <c r="AK1592" s="370"/>
      <c r="AL1592" s="224"/>
      <c r="AM1592" s="224">
        <v>182</v>
      </c>
      <c r="AN1592" s="224"/>
      <c r="AO1592" s="224" t="s">
        <v>145</v>
      </c>
    </row>
    <row r="1593" spans="1:41" s="44" customFormat="1" ht="68.650000000000006" customHeight="1">
      <c r="A1593" s="243" t="s">
        <v>13539</v>
      </c>
      <c r="B1593" s="243"/>
      <c r="C1593" s="244"/>
      <c r="D1593" s="479" t="s">
        <v>38439</v>
      </c>
      <c r="E1593" s="245" t="s">
        <v>13540</v>
      </c>
      <c r="F1593" s="370" t="s">
        <v>1304</v>
      </c>
      <c r="G1593" s="370"/>
      <c r="H1593" s="370" t="s">
        <v>652</v>
      </c>
      <c r="I1593" s="250">
        <v>0</v>
      </c>
      <c r="J1593" s="250">
        <v>80</v>
      </c>
      <c r="K1593" s="250"/>
      <c r="L1593" s="370" t="s">
        <v>2284</v>
      </c>
      <c r="M1593" s="370"/>
      <c r="N1593" s="669" t="s">
        <v>654</v>
      </c>
      <c r="O1593" s="370"/>
      <c r="P1593" s="370" t="s">
        <v>350</v>
      </c>
      <c r="Q1593" s="370"/>
      <c r="R1593" s="370"/>
      <c r="S1593" s="245" t="s">
        <v>9638</v>
      </c>
      <c r="T1593" s="245" t="s">
        <v>1305</v>
      </c>
      <c r="U1593" s="480" t="s">
        <v>39488</v>
      </c>
      <c r="V1593" s="245" t="s">
        <v>13541</v>
      </c>
      <c r="W1593" s="370" t="s">
        <v>1308</v>
      </c>
      <c r="X1593" s="245"/>
      <c r="Y1593" s="245"/>
      <c r="Z1593" s="245" t="s">
        <v>1309</v>
      </c>
      <c r="AA1593" s="483"/>
      <c r="AB1593" s="245" t="s">
        <v>209</v>
      </c>
      <c r="AC1593" s="245" t="s">
        <v>4199</v>
      </c>
      <c r="AD1593" s="245" t="s">
        <v>13542</v>
      </c>
      <c r="AE1593" s="251" t="s">
        <v>715</v>
      </c>
      <c r="AF1593" s="370"/>
      <c r="AG1593" s="243"/>
      <c r="AH1593" s="370" t="s">
        <v>13543</v>
      </c>
      <c r="AI1593" s="245" t="s">
        <v>13544</v>
      </c>
      <c r="AJ1593" s="370" t="s">
        <v>1313</v>
      </c>
      <c r="AK1593" s="370"/>
      <c r="AL1593" s="224"/>
      <c r="AM1593" s="224">
        <v>182</v>
      </c>
      <c r="AN1593" s="224"/>
      <c r="AO1593" s="224" t="s">
        <v>145</v>
      </c>
    </row>
    <row r="1594" spans="1:41" s="44" customFormat="1" ht="68.650000000000006" customHeight="1">
      <c r="A1594" s="243" t="s">
        <v>13545</v>
      </c>
      <c r="B1594" s="243"/>
      <c r="C1594" s="244"/>
      <c r="D1594" s="479" t="s">
        <v>38440</v>
      </c>
      <c r="E1594" s="245" t="s">
        <v>13546</v>
      </c>
      <c r="F1594" s="370" t="s">
        <v>1304</v>
      </c>
      <c r="G1594" s="370"/>
      <c r="H1594" s="370" t="s">
        <v>652</v>
      </c>
      <c r="I1594" s="250">
        <v>0</v>
      </c>
      <c r="J1594" s="250">
        <v>80</v>
      </c>
      <c r="K1594" s="250"/>
      <c r="L1594" s="254" t="s">
        <v>653</v>
      </c>
      <c r="M1594" s="370"/>
      <c r="N1594" s="669" t="s">
        <v>654</v>
      </c>
      <c r="O1594" s="370"/>
      <c r="P1594" s="370" t="s">
        <v>350</v>
      </c>
      <c r="Q1594" s="370"/>
      <c r="R1594" s="370"/>
      <c r="S1594" s="245" t="s">
        <v>9638</v>
      </c>
      <c r="T1594" s="245" t="s">
        <v>1305</v>
      </c>
      <c r="U1594" s="480" t="s">
        <v>39489</v>
      </c>
      <c r="V1594" s="245" t="s">
        <v>13547</v>
      </c>
      <c r="W1594" s="370" t="s">
        <v>1308</v>
      </c>
      <c r="X1594" s="245"/>
      <c r="Y1594" s="245"/>
      <c r="Z1594" s="245" t="s">
        <v>1309</v>
      </c>
      <c r="AA1594" s="483"/>
      <c r="AB1594" s="245" t="s">
        <v>209</v>
      </c>
      <c r="AC1594" s="245" t="s">
        <v>4199</v>
      </c>
      <c r="AD1594" s="245" t="s">
        <v>13548</v>
      </c>
      <c r="AE1594" s="251" t="s">
        <v>715</v>
      </c>
      <c r="AF1594" s="370"/>
      <c r="AG1594" s="243"/>
      <c r="AH1594" s="370" t="s">
        <v>13549</v>
      </c>
      <c r="AI1594" s="245" t="s">
        <v>13550</v>
      </c>
      <c r="AJ1594" s="370" t="s">
        <v>1313</v>
      </c>
      <c r="AK1594" s="370"/>
      <c r="AL1594" s="224"/>
      <c r="AM1594" s="224">
        <v>182</v>
      </c>
      <c r="AN1594" s="224"/>
      <c r="AO1594" s="224" t="s">
        <v>145</v>
      </c>
    </row>
    <row r="1595" spans="1:41" s="44" customFormat="1" ht="68.650000000000006" customHeight="1">
      <c r="A1595" s="243" t="s">
        <v>13551</v>
      </c>
      <c r="B1595" s="243"/>
      <c r="C1595" s="244"/>
      <c r="D1595" s="479" t="s">
        <v>38441</v>
      </c>
      <c r="E1595" s="245" t="s">
        <v>13552</v>
      </c>
      <c r="F1595" s="370" t="s">
        <v>1304</v>
      </c>
      <c r="G1595" s="370"/>
      <c r="H1595" s="370" t="s">
        <v>652</v>
      </c>
      <c r="I1595" s="250">
        <v>0</v>
      </c>
      <c r="J1595" s="250">
        <v>80</v>
      </c>
      <c r="K1595" s="250"/>
      <c r="L1595" s="370" t="s">
        <v>2284</v>
      </c>
      <c r="M1595" s="370"/>
      <c r="N1595" s="669" t="s">
        <v>654</v>
      </c>
      <c r="O1595" s="370"/>
      <c r="P1595" s="370" t="s">
        <v>350</v>
      </c>
      <c r="Q1595" s="370"/>
      <c r="R1595" s="370"/>
      <c r="S1595" s="245" t="s">
        <v>9638</v>
      </c>
      <c r="T1595" s="245" t="s">
        <v>1305</v>
      </c>
      <c r="U1595" s="480" t="s">
        <v>39490</v>
      </c>
      <c r="V1595" s="245" t="s">
        <v>13553</v>
      </c>
      <c r="W1595" s="370" t="s">
        <v>1308</v>
      </c>
      <c r="X1595" s="245"/>
      <c r="Y1595" s="245"/>
      <c r="Z1595" s="245" t="s">
        <v>1309</v>
      </c>
      <c r="AA1595" s="483"/>
      <c r="AB1595" s="245" t="s">
        <v>209</v>
      </c>
      <c r="AC1595" s="245" t="s">
        <v>4199</v>
      </c>
      <c r="AD1595" s="245" t="s">
        <v>13554</v>
      </c>
      <c r="AE1595" s="251" t="s">
        <v>715</v>
      </c>
      <c r="AF1595" s="370"/>
      <c r="AG1595" s="243"/>
      <c r="AH1595" s="370" t="s">
        <v>13555</v>
      </c>
      <c r="AI1595" s="245" t="s">
        <v>13556</v>
      </c>
      <c r="AJ1595" s="370" t="s">
        <v>1313</v>
      </c>
      <c r="AK1595" s="370"/>
      <c r="AL1595" s="224"/>
      <c r="AM1595" s="224">
        <v>182</v>
      </c>
      <c r="AN1595" s="224"/>
      <c r="AO1595" s="224" t="s">
        <v>145</v>
      </c>
    </row>
    <row r="1596" spans="1:41" s="44" customFormat="1" ht="67.5">
      <c r="A1596" s="243" t="s">
        <v>13557</v>
      </c>
      <c r="B1596" s="243"/>
      <c r="C1596" s="244"/>
      <c r="D1596" s="479" t="s">
        <v>38442</v>
      </c>
      <c r="E1596" s="245" t="s">
        <v>13558</v>
      </c>
      <c r="F1596" s="370" t="s">
        <v>1304</v>
      </c>
      <c r="G1596" s="370"/>
      <c r="H1596" s="370" t="s">
        <v>652</v>
      </c>
      <c r="I1596" s="250">
        <v>0</v>
      </c>
      <c r="J1596" s="250">
        <v>80</v>
      </c>
      <c r="K1596" s="250"/>
      <c r="L1596" s="370" t="s">
        <v>2284</v>
      </c>
      <c r="M1596" s="370"/>
      <c r="N1596" s="669" t="s">
        <v>654</v>
      </c>
      <c r="O1596" s="370"/>
      <c r="P1596" s="370" t="s">
        <v>350</v>
      </c>
      <c r="Q1596" s="370"/>
      <c r="R1596" s="370"/>
      <c r="S1596" s="245" t="s">
        <v>9638</v>
      </c>
      <c r="T1596" s="245" t="s">
        <v>1305</v>
      </c>
      <c r="U1596" s="480" t="s">
        <v>39491</v>
      </c>
      <c r="V1596" s="245" t="s">
        <v>13559</v>
      </c>
      <c r="W1596" s="370" t="s">
        <v>1308</v>
      </c>
      <c r="X1596" s="245"/>
      <c r="Y1596" s="245"/>
      <c r="Z1596" s="245" t="s">
        <v>1309</v>
      </c>
      <c r="AA1596" s="483"/>
      <c r="AB1596" s="245" t="s">
        <v>209</v>
      </c>
      <c r="AC1596" s="245" t="s">
        <v>4199</v>
      </c>
      <c r="AD1596" s="245" t="s">
        <v>13560</v>
      </c>
      <c r="AE1596" s="251" t="s">
        <v>715</v>
      </c>
      <c r="AF1596" s="370"/>
      <c r="AG1596" s="243"/>
      <c r="AH1596" s="370" t="s">
        <v>13561</v>
      </c>
      <c r="AI1596" s="245" t="s">
        <v>13562</v>
      </c>
      <c r="AJ1596" s="370" t="s">
        <v>1313</v>
      </c>
      <c r="AK1596" s="370"/>
      <c r="AL1596" s="224"/>
      <c r="AM1596" s="224">
        <v>182</v>
      </c>
      <c r="AN1596" s="224"/>
      <c r="AO1596" s="224" t="s">
        <v>145</v>
      </c>
    </row>
    <row r="1597" spans="1:41" s="44" customFormat="1" ht="67.5">
      <c r="A1597" s="243" t="s">
        <v>13563</v>
      </c>
      <c r="B1597" s="243"/>
      <c r="C1597" s="244"/>
      <c r="D1597" s="479" t="s">
        <v>38443</v>
      </c>
      <c r="E1597" s="245" t="s">
        <v>13564</v>
      </c>
      <c r="F1597" s="370" t="s">
        <v>1304</v>
      </c>
      <c r="G1597" s="370"/>
      <c r="H1597" s="370" t="s">
        <v>652</v>
      </c>
      <c r="I1597" s="250">
        <v>0</v>
      </c>
      <c r="J1597" s="250">
        <v>80</v>
      </c>
      <c r="K1597" s="250"/>
      <c r="L1597" s="370" t="s">
        <v>2284</v>
      </c>
      <c r="M1597" s="370"/>
      <c r="N1597" s="669" t="s">
        <v>654</v>
      </c>
      <c r="O1597" s="370"/>
      <c r="P1597" s="370" t="s">
        <v>350</v>
      </c>
      <c r="Q1597" s="370"/>
      <c r="R1597" s="370"/>
      <c r="S1597" s="245" t="s">
        <v>9638</v>
      </c>
      <c r="T1597" s="245" t="s">
        <v>1305</v>
      </c>
      <c r="U1597" s="480" t="s">
        <v>39492</v>
      </c>
      <c r="V1597" s="245" t="s">
        <v>13565</v>
      </c>
      <c r="W1597" s="370" t="s">
        <v>1308</v>
      </c>
      <c r="X1597" s="245"/>
      <c r="Y1597" s="245"/>
      <c r="Z1597" s="245" t="s">
        <v>1309</v>
      </c>
      <c r="AA1597" s="483"/>
      <c r="AB1597" s="245" t="s">
        <v>209</v>
      </c>
      <c r="AC1597" s="245" t="s">
        <v>4199</v>
      </c>
      <c r="AD1597" s="245" t="s">
        <v>13566</v>
      </c>
      <c r="AE1597" s="251" t="s">
        <v>715</v>
      </c>
      <c r="AF1597" s="370"/>
      <c r="AG1597" s="243"/>
      <c r="AH1597" s="370" t="s">
        <v>13567</v>
      </c>
      <c r="AI1597" s="245" t="s">
        <v>13568</v>
      </c>
      <c r="AJ1597" s="370" t="s">
        <v>1313</v>
      </c>
      <c r="AK1597" s="370"/>
      <c r="AL1597" s="224"/>
      <c r="AM1597" s="224">
        <v>182</v>
      </c>
      <c r="AN1597" s="224"/>
      <c r="AO1597" s="224" t="s">
        <v>145</v>
      </c>
    </row>
    <row r="1598" spans="1:41" s="44" customFormat="1" ht="68.650000000000006" customHeight="1">
      <c r="A1598" s="243" t="s">
        <v>13569</v>
      </c>
      <c r="B1598" s="243"/>
      <c r="C1598" s="244"/>
      <c r="D1598" s="479" t="s">
        <v>38444</v>
      </c>
      <c r="E1598" s="245" t="s">
        <v>13570</v>
      </c>
      <c r="F1598" s="370" t="s">
        <v>1304</v>
      </c>
      <c r="G1598" s="370"/>
      <c r="H1598" s="370" t="s">
        <v>652</v>
      </c>
      <c r="I1598" s="250">
        <v>0</v>
      </c>
      <c r="J1598" s="250">
        <v>80</v>
      </c>
      <c r="K1598" s="250"/>
      <c r="L1598" s="254" t="s">
        <v>653</v>
      </c>
      <c r="M1598" s="370"/>
      <c r="N1598" s="669" t="s">
        <v>654</v>
      </c>
      <c r="O1598" s="370"/>
      <c r="P1598" s="370" t="s">
        <v>350</v>
      </c>
      <c r="Q1598" s="370"/>
      <c r="R1598" s="370"/>
      <c r="S1598" s="245" t="s">
        <v>9638</v>
      </c>
      <c r="T1598" s="245" t="s">
        <v>1305</v>
      </c>
      <c r="U1598" s="480" t="s">
        <v>38854</v>
      </c>
      <c r="V1598" s="245" t="s">
        <v>13571</v>
      </c>
      <c r="W1598" s="370" t="s">
        <v>1308</v>
      </c>
      <c r="X1598" s="245"/>
      <c r="Y1598" s="245"/>
      <c r="Z1598" s="245" t="s">
        <v>1309</v>
      </c>
      <c r="AA1598" s="483"/>
      <c r="AB1598" s="245" t="s">
        <v>209</v>
      </c>
      <c r="AC1598" s="245" t="s">
        <v>4199</v>
      </c>
      <c r="AD1598" s="245" t="s">
        <v>13572</v>
      </c>
      <c r="AE1598" s="251" t="s">
        <v>715</v>
      </c>
      <c r="AF1598" s="370"/>
      <c r="AG1598" s="243"/>
      <c r="AH1598" s="370" t="s">
        <v>13573</v>
      </c>
      <c r="AI1598" s="245" t="s">
        <v>13574</v>
      </c>
      <c r="AJ1598" s="370" t="s">
        <v>1313</v>
      </c>
      <c r="AK1598" s="370"/>
      <c r="AL1598" s="224"/>
      <c r="AM1598" s="224">
        <v>182</v>
      </c>
      <c r="AN1598" s="224"/>
      <c r="AO1598" s="224" t="s">
        <v>145</v>
      </c>
    </row>
    <row r="1599" spans="1:41" s="44" customFormat="1" ht="68.650000000000006" customHeight="1">
      <c r="A1599" s="243" t="s">
        <v>13575</v>
      </c>
      <c r="B1599" s="243"/>
      <c r="C1599" s="244"/>
      <c r="D1599" s="479" t="s">
        <v>38445</v>
      </c>
      <c r="E1599" s="245" t="s">
        <v>13576</v>
      </c>
      <c r="F1599" s="370" t="s">
        <v>1304</v>
      </c>
      <c r="G1599" s="370"/>
      <c r="H1599" s="370" t="s">
        <v>652</v>
      </c>
      <c r="I1599" s="250">
        <v>0</v>
      </c>
      <c r="J1599" s="250">
        <v>80</v>
      </c>
      <c r="K1599" s="250"/>
      <c r="L1599" s="254" t="s">
        <v>653</v>
      </c>
      <c r="M1599" s="370"/>
      <c r="N1599" s="669" t="s">
        <v>654</v>
      </c>
      <c r="O1599" s="370"/>
      <c r="P1599" s="370" t="s">
        <v>350</v>
      </c>
      <c r="Q1599" s="370"/>
      <c r="R1599" s="370"/>
      <c r="S1599" s="245" t="s">
        <v>9638</v>
      </c>
      <c r="T1599" s="245" t="s">
        <v>1305</v>
      </c>
      <c r="U1599" s="480" t="s">
        <v>38855</v>
      </c>
      <c r="V1599" s="245" t="s">
        <v>13577</v>
      </c>
      <c r="W1599" s="370" t="s">
        <v>1308</v>
      </c>
      <c r="X1599" s="245"/>
      <c r="Y1599" s="245"/>
      <c r="Z1599" s="245" t="s">
        <v>1309</v>
      </c>
      <c r="AA1599" s="483"/>
      <c r="AB1599" s="245" t="s">
        <v>209</v>
      </c>
      <c r="AC1599" s="245" t="s">
        <v>4199</v>
      </c>
      <c r="AD1599" s="245" t="s">
        <v>13578</v>
      </c>
      <c r="AE1599" s="251" t="s">
        <v>715</v>
      </c>
      <c r="AF1599" s="370"/>
      <c r="AG1599" s="243"/>
      <c r="AH1599" s="370" t="s">
        <v>13579</v>
      </c>
      <c r="AI1599" s="245" t="s">
        <v>13580</v>
      </c>
      <c r="AJ1599" s="370" t="s">
        <v>1313</v>
      </c>
      <c r="AK1599" s="370"/>
      <c r="AL1599" s="224"/>
      <c r="AM1599" s="224">
        <v>182</v>
      </c>
      <c r="AN1599" s="224"/>
      <c r="AO1599" s="224" t="s">
        <v>145</v>
      </c>
    </row>
    <row r="1600" spans="1:41" s="44" customFormat="1" ht="67.5">
      <c r="A1600" s="243" t="s">
        <v>13581</v>
      </c>
      <c r="B1600" s="243"/>
      <c r="C1600" s="244"/>
      <c r="D1600" s="479" t="s">
        <v>38446</v>
      </c>
      <c r="E1600" s="245" t="s">
        <v>13582</v>
      </c>
      <c r="F1600" s="370" t="s">
        <v>1304</v>
      </c>
      <c r="G1600" s="370"/>
      <c r="H1600" s="370" t="s">
        <v>652</v>
      </c>
      <c r="I1600" s="250">
        <v>0</v>
      </c>
      <c r="J1600" s="250">
        <v>80</v>
      </c>
      <c r="K1600" s="250"/>
      <c r="L1600" s="370" t="s">
        <v>2284</v>
      </c>
      <c r="M1600" s="370"/>
      <c r="N1600" s="669" t="s">
        <v>654</v>
      </c>
      <c r="O1600" s="370"/>
      <c r="P1600" s="370" t="s">
        <v>350</v>
      </c>
      <c r="Q1600" s="370"/>
      <c r="R1600" s="370"/>
      <c r="S1600" s="245" t="s">
        <v>9638</v>
      </c>
      <c r="T1600" s="245" t="s">
        <v>1305</v>
      </c>
      <c r="U1600" s="480" t="s">
        <v>39493</v>
      </c>
      <c r="V1600" s="245" t="s">
        <v>13583</v>
      </c>
      <c r="W1600" s="370" t="s">
        <v>1308</v>
      </c>
      <c r="X1600" s="245"/>
      <c r="Y1600" s="245"/>
      <c r="Z1600" s="245" t="s">
        <v>1309</v>
      </c>
      <c r="AA1600" s="483"/>
      <c r="AB1600" s="245" t="s">
        <v>209</v>
      </c>
      <c r="AC1600" s="245" t="s">
        <v>4199</v>
      </c>
      <c r="AD1600" s="245" t="s">
        <v>13584</v>
      </c>
      <c r="AE1600" s="251" t="s">
        <v>715</v>
      </c>
      <c r="AF1600" s="370"/>
      <c r="AG1600" s="243"/>
      <c r="AH1600" s="370" t="s">
        <v>13585</v>
      </c>
      <c r="AI1600" s="245" t="s">
        <v>13586</v>
      </c>
      <c r="AJ1600" s="370" t="s">
        <v>1313</v>
      </c>
      <c r="AK1600" s="370"/>
      <c r="AL1600" s="224"/>
      <c r="AM1600" s="224">
        <v>182</v>
      </c>
      <c r="AN1600" s="224"/>
      <c r="AO1600" s="224" t="s">
        <v>145</v>
      </c>
    </row>
    <row r="1601" spans="1:41" s="44" customFormat="1" ht="68.650000000000006" customHeight="1">
      <c r="A1601" s="243" t="s">
        <v>13587</v>
      </c>
      <c r="B1601" s="243"/>
      <c r="C1601" s="244"/>
      <c r="D1601" s="479" t="s">
        <v>38447</v>
      </c>
      <c r="E1601" s="245" t="s">
        <v>13588</v>
      </c>
      <c r="F1601" s="370" t="s">
        <v>1304</v>
      </c>
      <c r="G1601" s="370"/>
      <c r="H1601" s="370" t="s">
        <v>652</v>
      </c>
      <c r="I1601" s="250">
        <v>0</v>
      </c>
      <c r="J1601" s="250">
        <v>80</v>
      </c>
      <c r="K1601" s="250"/>
      <c r="L1601" s="254" t="s">
        <v>653</v>
      </c>
      <c r="M1601" s="370"/>
      <c r="N1601" s="669" t="s">
        <v>654</v>
      </c>
      <c r="O1601" s="370"/>
      <c r="P1601" s="370" t="s">
        <v>350</v>
      </c>
      <c r="Q1601" s="370"/>
      <c r="R1601" s="370"/>
      <c r="S1601" s="245" t="s">
        <v>9638</v>
      </c>
      <c r="T1601" s="245" t="s">
        <v>1305</v>
      </c>
      <c r="U1601" s="480" t="s">
        <v>39494</v>
      </c>
      <c r="V1601" s="245" t="s">
        <v>13589</v>
      </c>
      <c r="W1601" s="370" t="s">
        <v>1308</v>
      </c>
      <c r="X1601" s="245"/>
      <c r="Y1601" s="245"/>
      <c r="Z1601" s="245" t="s">
        <v>1309</v>
      </c>
      <c r="AA1601" s="483"/>
      <c r="AB1601" s="245" t="s">
        <v>209</v>
      </c>
      <c r="AC1601" s="245" t="s">
        <v>4199</v>
      </c>
      <c r="AD1601" s="245" t="s">
        <v>13590</v>
      </c>
      <c r="AE1601" s="251" t="s">
        <v>715</v>
      </c>
      <c r="AF1601" s="370"/>
      <c r="AG1601" s="243"/>
      <c r="AH1601" s="370" t="s">
        <v>13591</v>
      </c>
      <c r="AI1601" s="245" t="s">
        <v>13592</v>
      </c>
      <c r="AJ1601" s="370" t="s">
        <v>1313</v>
      </c>
      <c r="AK1601" s="370"/>
      <c r="AL1601" s="224"/>
      <c r="AM1601" s="224">
        <v>182</v>
      </c>
      <c r="AN1601" s="224"/>
      <c r="AO1601" s="224" t="s">
        <v>145</v>
      </c>
    </row>
    <row r="1602" spans="1:41" s="44" customFormat="1" ht="68.650000000000006" customHeight="1">
      <c r="A1602" s="243" t="s">
        <v>13593</v>
      </c>
      <c r="B1602" s="243"/>
      <c r="C1602" s="244"/>
      <c r="D1602" s="479" t="s">
        <v>38448</v>
      </c>
      <c r="E1602" s="245" t="s">
        <v>13594</v>
      </c>
      <c r="F1602" s="370" t="s">
        <v>1304</v>
      </c>
      <c r="G1602" s="370"/>
      <c r="H1602" s="370" t="s">
        <v>652</v>
      </c>
      <c r="I1602" s="250">
        <v>0</v>
      </c>
      <c r="J1602" s="250">
        <v>80</v>
      </c>
      <c r="K1602" s="250"/>
      <c r="L1602" s="254" t="s">
        <v>653</v>
      </c>
      <c r="M1602" s="370"/>
      <c r="N1602" s="669" t="s">
        <v>654</v>
      </c>
      <c r="O1602" s="370"/>
      <c r="P1602" s="370" t="s">
        <v>350</v>
      </c>
      <c r="Q1602" s="370"/>
      <c r="R1602" s="370"/>
      <c r="S1602" s="245" t="s">
        <v>9638</v>
      </c>
      <c r="T1602" s="245" t="s">
        <v>1305</v>
      </c>
      <c r="U1602" s="480" t="s">
        <v>39495</v>
      </c>
      <c r="V1602" s="245" t="s">
        <v>13595</v>
      </c>
      <c r="W1602" s="370" t="s">
        <v>1308</v>
      </c>
      <c r="X1602" s="245"/>
      <c r="Y1602" s="245"/>
      <c r="Z1602" s="245" t="s">
        <v>1309</v>
      </c>
      <c r="AA1602" s="483"/>
      <c r="AB1602" s="245" t="s">
        <v>209</v>
      </c>
      <c r="AC1602" s="245" t="s">
        <v>4199</v>
      </c>
      <c r="AD1602" s="245" t="s">
        <v>13596</v>
      </c>
      <c r="AE1602" s="251" t="s">
        <v>715</v>
      </c>
      <c r="AF1602" s="370"/>
      <c r="AG1602" s="243"/>
      <c r="AH1602" s="370" t="s">
        <v>13597</v>
      </c>
      <c r="AI1602" s="245" t="s">
        <v>13598</v>
      </c>
      <c r="AJ1602" s="370" t="s">
        <v>1313</v>
      </c>
      <c r="AK1602" s="370"/>
      <c r="AL1602" s="224"/>
      <c r="AM1602" s="224">
        <v>182</v>
      </c>
      <c r="AN1602" s="224"/>
      <c r="AO1602" s="224" t="s">
        <v>145</v>
      </c>
    </row>
    <row r="1603" spans="1:41" s="44" customFormat="1" ht="68.650000000000006" customHeight="1">
      <c r="A1603" s="243" t="s">
        <v>13599</v>
      </c>
      <c r="B1603" s="243"/>
      <c r="C1603" s="244"/>
      <c r="D1603" s="479" t="s">
        <v>38449</v>
      </c>
      <c r="E1603" s="245" t="s">
        <v>13600</v>
      </c>
      <c r="F1603" s="370" t="s">
        <v>1304</v>
      </c>
      <c r="G1603" s="370"/>
      <c r="H1603" s="370" t="s">
        <v>652</v>
      </c>
      <c r="I1603" s="250">
        <v>0</v>
      </c>
      <c r="J1603" s="250">
        <v>80</v>
      </c>
      <c r="K1603" s="250"/>
      <c r="L1603" s="370" t="s">
        <v>2284</v>
      </c>
      <c r="M1603" s="370"/>
      <c r="N1603" s="669" t="s">
        <v>654</v>
      </c>
      <c r="O1603" s="370"/>
      <c r="P1603" s="370" t="s">
        <v>350</v>
      </c>
      <c r="Q1603" s="370"/>
      <c r="R1603" s="370"/>
      <c r="S1603" s="245" t="s">
        <v>9638</v>
      </c>
      <c r="T1603" s="245" t="s">
        <v>1305</v>
      </c>
      <c r="U1603" s="480" t="s">
        <v>39496</v>
      </c>
      <c r="V1603" s="245" t="s">
        <v>13601</v>
      </c>
      <c r="W1603" s="370" t="s">
        <v>1308</v>
      </c>
      <c r="X1603" s="245"/>
      <c r="Y1603" s="245"/>
      <c r="Z1603" s="245" t="s">
        <v>1309</v>
      </c>
      <c r="AA1603" s="483"/>
      <c r="AB1603" s="245" t="s">
        <v>209</v>
      </c>
      <c r="AC1603" s="245" t="s">
        <v>4199</v>
      </c>
      <c r="AD1603" s="245" t="s">
        <v>13602</v>
      </c>
      <c r="AE1603" s="251" t="s">
        <v>715</v>
      </c>
      <c r="AF1603" s="370"/>
      <c r="AG1603" s="243"/>
      <c r="AH1603" s="370" t="s">
        <v>13603</v>
      </c>
      <c r="AI1603" s="245" t="s">
        <v>13604</v>
      </c>
      <c r="AJ1603" s="370" t="s">
        <v>1313</v>
      </c>
      <c r="AK1603" s="370"/>
      <c r="AL1603" s="224"/>
      <c r="AM1603" s="224">
        <v>182</v>
      </c>
      <c r="AN1603" s="224"/>
      <c r="AO1603" s="224" t="s">
        <v>145</v>
      </c>
    </row>
    <row r="1604" spans="1:41" s="44" customFormat="1" ht="67.5">
      <c r="A1604" s="243" t="s">
        <v>13605</v>
      </c>
      <c r="B1604" s="243"/>
      <c r="C1604" s="244"/>
      <c r="D1604" s="479" t="s">
        <v>38450</v>
      </c>
      <c r="E1604" s="245" t="s">
        <v>13606</v>
      </c>
      <c r="F1604" s="370" t="s">
        <v>1304</v>
      </c>
      <c r="G1604" s="370"/>
      <c r="H1604" s="370" t="s">
        <v>652</v>
      </c>
      <c r="I1604" s="250">
        <v>0</v>
      </c>
      <c r="J1604" s="250">
        <v>80</v>
      </c>
      <c r="K1604" s="250"/>
      <c r="L1604" s="254" t="s">
        <v>653</v>
      </c>
      <c r="M1604" s="370"/>
      <c r="N1604" s="669" t="s">
        <v>654</v>
      </c>
      <c r="O1604" s="370"/>
      <c r="P1604" s="370" t="s">
        <v>350</v>
      </c>
      <c r="Q1604" s="370"/>
      <c r="R1604" s="370"/>
      <c r="S1604" s="245" t="s">
        <v>9638</v>
      </c>
      <c r="T1604" s="245" t="s">
        <v>1305</v>
      </c>
      <c r="U1604" s="480" t="s">
        <v>39497</v>
      </c>
      <c r="V1604" s="245" t="s">
        <v>13607</v>
      </c>
      <c r="W1604" s="370" t="s">
        <v>1308</v>
      </c>
      <c r="X1604" s="245"/>
      <c r="Y1604" s="245"/>
      <c r="Z1604" s="245" t="s">
        <v>1309</v>
      </c>
      <c r="AA1604" s="483"/>
      <c r="AB1604" s="245" t="s">
        <v>209</v>
      </c>
      <c r="AC1604" s="245" t="s">
        <v>4199</v>
      </c>
      <c r="AD1604" s="245" t="s">
        <v>13608</v>
      </c>
      <c r="AE1604" s="251" t="s">
        <v>715</v>
      </c>
      <c r="AF1604" s="370"/>
      <c r="AG1604" s="243"/>
      <c r="AH1604" s="370" t="s">
        <v>13609</v>
      </c>
      <c r="AI1604" s="245" t="s">
        <v>13610</v>
      </c>
      <c r="AJ1604" s="370" t="s">
        <v>1313</v>
      </c>
      <c r="AK1604" s="370"/>
      <c r="AL1604" s="224"/>
      <c r="AM1604" s="224">
        <v>182</v>
      </c>
      <c r="AN1604" s="224"/>
      <c r="AO1604" s="224" t="s">
        <v>145</v>
      </c>
    </row>
    <row r="1605" spans="1:41" s="44" customFormat="1" ht="67.5">
      <c r="A1605" s="243" t="s">
        <v>13611</v>
      </c>
      <c r="B1605" s="243"/>
      <c r="C1605" s="244"/>
      <c r="D1605" s="479" t="s">
        <v>38451</v>
      </c>
      <c r="E1605" s="245" t="s">
        <v>13612</v>
      </c>
      <c r="F1605" s="370" t="s">
        <v>1304</v>
      </c>
      <c r="G1605" s="370"/>
      <c r="H1605" s="370" t="s">
        <v>652</v>
      </c>
      <c r="I1605" s="250">
        <v>0</v>
      </c>
      <c r="J1605" s="250">
        <v>80</v>
      </c>
      <c r="K1605" s="250"/>
      <c r="L1605" s="254" t="s">
        <v>653</v>
      </c>
      <c r="M1605" s="370"/>
      <c r="N1605" s="669" t="s">
        <v>654</v>
      </c>
      <c r="O1605" s="370"/>
      <c r="P1605" s="370" t="s">
        <v>350</v>
      </c>
      <c r="Q1605" s="370"/>
      <c r="R1605" s="370"/>
      <c r="S1605" s="245" t="s">
        <v>9638</v>
      </c>
      <c r="T1605" s="245" t="s">
        <v>1305</v>
      </c>
      <c r="U1605" s="480" t="s">
        <v>39498</v>
      </c>
      <c r="V1605" s="245" t="s">
        <v>13613</v>
      </c>
      <c r="W1605" s="370" t="s">
        <v>1308</v>
      </c>
      <c r="X1605" s="245"/>
      <c r="Y1605" s="245"/>
      <c r="Z1605" s="245" t="s">
        <v>1309</v>
      </c>
      <c r="AA1605" s="483"/>
      <c r="AB1605" s="245" t="s">
        <v>209</v>
      </c>
      <c r="AC1605" s="245" t="s">
        <v>4199</v>
      </c>
      <c r="AD1605" s="245" t="s">
        <v>13614</v>
      </c>
      <c r="AE1605" s="251" t="s">
        <v>715</v>
      </c>
      <c r="AF1605" s="370"/>
      <c r="AG1605" s="243"/>
      <c r="AH1605" s="370" t="s">
        <v>13615</v>
      </c>
      <c r="AI1605" s="245" t="s">
        <v>13616</v>
      </c>
      <c r="AJ1605" s="370" t="s">
        <v>1313</v>
      </c>
      <c r="AK1605" s="370"/>
      <c r="AL1605" s="224"/>
      <c r="AM1605" s="224">
        <v>182</v>
      </c>
      <c r="AN1605" s="224"/>
      <c r="AO1605" s="224" t="s">
        <v>145</v>
      </c>
    </row>
    <row r="1606" spans="1:41" s="44" customFormat="1" ht="67.5">
      <c r="A1606" s="243" t="s">
        <v>13617</v>
      </c>
      <c r="B1606" s="243"/>
      <c r="C1606" s="244"/>
      <c r="D1606" s="479" t="s">
        <v>38452</v>
      </c>
      <c r="E1606" s="245" t="s">
        <v>13618</v>
      </c>
      <c r="F1606" s="370" t="s">
        <v>1304</v>
      </c>
      <c r="G1606" s="370"/>
      <c r="H1606" s="370" t="s">
        <v>652</v>
      </c>
      <c r="I1606" s="250">
        <v>0</v>
      </c>
      <c r="J1606" s="250">
        <v>80</v>
      </c>
      <c r="K1606" s="250"/>
      <c r="L1606" s="370" t="s">
        <v>2284</v>
      </c>
      <c r="M1606" s="370"/>
      <c r="N1606" s="669" t="s">
        <v>654</v>
      </c>
      <c r="O1606" s="370"/>
      <c r="P1606" s="370" t="s">
        <v>350</v>
      </c>
      <c r="Q1606" s="370"/>
      <c r="R1606" s="370"/>
      <c r="S1606" s="245" t="s">
        <v>9638</v>
      </c>
      <c r="T1606" s="245" t="s">
        <v>1305</v>
      </c>
      <c r="U1606" s="480" t="s">
        <v>39499</v>
      </c>
      <c r="V1606" s="245" t="s">
        <v>13619</v>
      </c>
      <c r="W1606" s="370" t="s">
        <v>1308</v>
      </c>
      <c r="X1606" s="245"/>
      <c r="Y1606" s="245"/>
      <c r="Z1606" s="245" t="s">
        <v>1309</v>
      </c>
      <c r="AA1606" s="483"/>
      <c r="AB1606" s="245" t="s">
        <v>209</v>
      </c>
      <c r="AC1606" s="245" t="s">
        <v>4199</v>
      </c>
      <c r="AD1606" s="245" t="s">
        <v>13620</v>
      </c>
      <c r="AE1606" s="251" t="s">
        <v>715</v>
      </c>
      <c r="AF1606" s="370"/>
      <c r="AG1606" s="243"/>
      <c r="AH1606" s="370" t="s">
        <v>13621</v>
      </c>
      <c r="AI1606" s="245" t="s">
        <v>13622</v>
      </c>
      <c r="AJ1606" s="370" t="s">
        <v>1313</v>
      </c>
      <c r="AK1606" s="370"/>
      <c r="AL1606" s="224"/>
      <c r="AM1606" s="224">
        <v>182</v>
      </c>
      <c r="AN1606" s="224"/>
      <c r="AO1606" s="224" t="s">
        <v>145</v>
      </c>
    </row>
    <row r="1607" spans="1:41" s="44" customFormat="1" ht="67.5">
      <c r="A1607" s="243" t="s">
        <v>13623</v>
      </c>
      <c r="B1607" s="243"/>
      <c r="C1607" s="244"/>
      <c r="D1607" s="479" t="s">
        <v>38453</v>
      </c>
      <c r="E1607" s="245" t="s">
        <v>13624</v>
      </c>
      <c r="F1607" s="370" t="s">
        <v>1304</v>
      </c>
      <c r="G1607" s="370"/>
      <c r="H1607" s="370" t="s">
        <v>652</v>
      </c>
      <c r="I1607" s="250">
        <v>0</v>
      </c>
      <c r="J1607" s="250">
        <v>80</v>
      </c>
      <c r="K1607" s="250"/>
      <c r="L1607" s="254" t="s">
        <v>653</v>
      </c>
      <c r="M1607" s="370"/>
      <c r="N1607" s="669" t="s">
        <v>654</v>
      </c>
      <c r="O1607" s="370"/>
      <c r="P1607" s="370" t="s">
        <v>350</v>
      </c>
      <c r="Q1607" s="370"/>
      <c r="R1607" s="370"/>
      <c r="S1607" s="245" t="s">
        <v>9638</v>
      </c>
      <c r="T1607" s="245" t="s">
        <v>1305</v>
      </c>
      <c r="U1607" s="480" t="s">
        <v>39500</v>
      </c>
      <c r="V1607" s="245" t="s">
        <v>13625</v>
      </c>
      <c r="W1607" s="370" t="s">
        <v>1308</v>
      </c>
      <c r="X1607" s="245"/>
      <c r="Y1607" s="245"/>
      <c r="Z1607" s="245" t="s">
        <v>1309</v>
      </c>
      <c r="AA1607" s="483"/>
      <c r="AB1607" s="245" t="s">
        <v>209</v>
      </c>
      <c r="AC1607" s="245" t="s">
        <v>4199</v>
      </c>
      <c r="AD1607" s="245" t="s">
        <v>13626</v>
      </c>
      <c r="AE1607" s="251" t="s">
        <v>715</v>
      </c>
      <c r="AF1607" s="370"/>
      <c r="AG1607" s="243"/>
      <c r="AH1607" s="370" t="s">
        <v>13627</v>
      </c>
      <c r="AI1607" s="245" t="s">
        <v>13628</v>
      </c>
      <c r="AJ1607" s="370" t="s">
        <v>1313</v>
      </c>
      <c r="AK1607" s="370"/>
      <c r="AL1607" s="224"/>
      <c r="AM1607" s="224">
        <v>182</v>
      </c>
      <c r="AN1607" s="224"/>
      <c r="AO1607" s="224" t="s">
        <v>145</v>
      </c>
    </row>
    <row r="1608" spans="1:41" s="44" customFormat="1" ht="67.5">
      <c r="A1608" s="243" t="s">
        <v>13629</v>
      </c>
      <c r="B1608" s="243"/>
      <c r="C1608" s="244"/>
      <c r="D1608" s="479" t="s">
        <v>38454</v>
      </c>
      <c r="E1608" s="245" t="s">
        <v>13630</v>
      </c>
      <c r="F1608" s="370" t="s">
        <v>1304</v>
      </c>
      <c r="G1608" s="370"/>
      <c r="H1608" s="370" t="s">
        <v>652</v>
      </c>
      <c r="I1608" s="250">
        <v>0</v>
      </c>
      <c r="J1608" s="250">
        <v>80</v>
      </c>
      <c r="K1608" s="250"/>
      <c r="L1608" s="370" t="s">
        <v>2284</v>
      </c>
      <c r="M1608" s="370"/>
      <c r="N1608" s="669" t="s">
        <v>654</v>
      </c>
      <c r="O1608" s="370"/>
      <c r="P1608" s="370" t="s">
        <v>350</v>
      </c>
      <c r="Q1608" s="370"/>
      <c r="R1608" s="370"/>
      <c r="S1608" s="245" t="s">
        <v>9638</v>
      </c>
      <c r="T1608" s="245" t="s">
        <v>1305</v>
      </c>
      <c r="U1608" s="480" t="s">
        <v>38856</v>
      </c>
      <c r="V1608" s="245" t="s">
        <v>13631</v>
      </c>
      <c r="W1608" s="370" t="s">
        <v>1308</v>
      </c>
      <c r="X1608" s="245"/>
      <c r="Y1608" s="245"/>
      <c r="Z1608" s="245" t="s">
        <v>1309</v>
      </c>
      <c r="AA1608" s="483"/>
      <c r="AB1608" s="245" t="s">
        <v>209</v>
      </c>
      <c r="AC1608" s="245" t="s">
        <v>4199</v>
      </c>
      <c r="AD1608" s="245" t="s">
        <v>13632</v>
      </c>
      <c r="AE1608" s="251" t="s">
        <v>715</v>
      </c>
      <c r="AF1608" s="370"/>
      <c r="AG1608" s="243"/>
      <c r="AH1608" s="370" t="s">
        <v>13633</v>
      </c>
      <c r="AI1608" s="245" t="s">
        <v>13634</v>
      </c>
      <c r="AJ1608" s="370" t="s">
        <v>1313</v>
      </c>
      <c r="AK1608" s="370"/>
      <c r="AL1608" s="224"/>
      <c r="AM1608" s="224">
        <v>182</v>
      </c>
      <c r="AN1608" s="224"/>
      <c r="AO1608" s="224" t="s">
        <v>145</v>
      </c>
    </row>
    <row r="1609" spans="1:41" s="44" customFormat="1" ht="68.650000000000006" customHeight="1">
      <c r="A1609" s="243" t="s">
        <v>13635</v>
      </c>
      <c r="B1609" s="243"/>
      <c r="C1609" s="244"/>
      <c r="D1609" s="479" t="s">
        <v>38455</v>
      </c>
      <c r="E1609" s="245" t="s">
        <v>13636</v>
      </c>
      <c r="F1609" s="370" t="s">
        <v>1304</v>
      </c>
      <c r="G1609" s="370"/>
      <c r="H1609" s="370" t="s">
        <v>652</v>
      </c>
      <c r="I1609" s="250">
        <v>0</v>
      </c>
      <c r="J1609" s="250">
        <v>80</v>
      </c>
      <c r="K1609" s="250"/>
      <c r="L1609" s="254" t="s">
        <v>653</v>
      </c>
      <c r="M1609" s="370"/>
      <c r="N1609" s="669" t="s">
        <v>654</v>
      </c>
      <c r="O1609" s="370"/>
      <c r="P1609" s="370" t="s">
        <v>350</v>
      </c>
      <c r="Q1609" s="370"/>
      <c r="R1609" s="370"/>
      <c r="S1609" s="245" t="s">
        <v>9638</v>
      </c>
      <c r="T1609" s="245" t="s">
        <v>1305</v>
      </c>
      <c r="U1609" s="480" t="s">
        <v>39501</v>
      </c>
      <c r="V1609" s="245" t="s">
        <v>13637</v>
      </c>
      <c r="W1609" s="370" t="s">
        <v>1308</v>
      </c>
      <c r="X1609" s="245"/>
      <c r="Y1609" s="245"/>
      <c r="Z1609" s="245" t="s">
        <v>1309</v>
      </c>
      <c r="AA1609" s="483"/>
      <c r="AB1609" s="245" t="s">
        <v>209</v>
      </c>
      <c r="AC1609" s="245" t="s">
        <v>4199</v>
      </c>
      <c r="AD1609" s="245" t="s">
        <v>13638</v>
      </c>
      <c r="AE1609" s="251" t="s">
        <v>715</v>
      </c>
      <c r="AF1609" s="370"/>
      <c r="AG1609" s="243"/>
      <c r="AH1609" s="370" t="s">
        <v>13639</v>
      </c>
      <c r="AI1609" s="245" t="s">
        <v>13640</v>
      </c>
      <c r="AJ1609" s="370" t="s">
        <v>1313</v>
      </c>
      <c r="AK1609" s="370"/>
      <c r="AL1609" s="224"/>
      <c r="AM1609" s="224">
        <v>182</v>
      </c>
      <c r="AN1609" s="224"/>
      <c r="AO1609" s="224" t="s">
        <v>145</v>
      </c>
    </row>
    <row r="1610" spans="1:41" s="44" customFormat="1" ht="68.650000000000006" customHeight="1">
      <c r="A1610" s="243" t="s">
        <v>13641</v>
      </c>
      <c r="B1610" s="243"/>
      <c r="C1610" s="244"/>
      <c r="D1610" s="479" t="s">
        <v>38456</v>
      </c>
      <c r="E1610" s="245" t="s">
        <v>13642</v>
      </c>
      <c r="F1610" s="370" t="s">
        <v>1304</v>
      </c>
      <c r="G1610" s="370"/>
      <c r="H1610" s="370" t="s">
        <v>652</v>
      </c>
      <c r="I1610" s="250">
        <v>0</v>
      </c>
      <c r="J1610" s="250">
        <v>80</v>
      </c>
      <c r="K1610" s="250"/>
      <c r="L1610" s="370" t="s">
        <v>2284</v>
      </c>
      <c r="M1610" s="370"/>
      <c r="N1610" s="669" t="s">
        <v>654</v>
      </c>
      <c r="O1610" s="370"/>
      <c r="P1610" s="370" t="s">
        <v>350</v>
      </c>
      <c r="Q1610" s="370"/>
      <c r="R1610" s="370"/>
      <c r="S1610" s="245" t="s">
        <v>9638</v>
      </c>
      <c r="T1610" s="245" t="s">
        <v>1305</v>
      </c>
      <c r="U1610" s="480" t="s">
        <v>39502</v>
      </c>
      <c r="V1610" s="245" t="s">
        <v>13643</v>
      </c>
      <c r="W1610" s="370" t="s">
        <v>1308</v>
      </c>
      <c r="X1610" s="245"/>
      <c r="Y1610" s="245"/>
      <c r="Z1610" s="245" t="s">
        <v>1309</v>
      </c>
      <c r="AA1610" s="483"/>
      <c r="AB1610" s="245" t="s">
        <v>209</v>
      </c>
      <c r="AC1610" s="245" t="s">
        <v>4199</v>
      </c>
      <c r="AD1610" s="245" t="s">
        <v>13644</v>
      </c>
      <c r="AE1610" s="251" t="s">
        <v>715</v>
      </c>
      <c r="AF1610" s="370"/>
      <c r="AG1610" s="243"/>
      <c r="AH1610" s="370" t="s">
        <v>13645</v>
      </c>
      <c r="AI1610" s="245" t="s">
        <v>13646</v>
      </c>
      <c r="AJ1610" s="370" t="s">
        <v>1313</v>
      </c>
      <c r="AK1610" s="370"/>
      <c r="AL1610" s="224"/>
      <c r="AM1610" s="224">
        <v>182</v>
      </c>
      <c r="AN1610" s="224"/>
      <c r="AO1610" s="224" t="s">
        <v>145</v>
      </c>
    </row>
    <row r="1611" spans="1:41" s="44" customFormat="1" ht="68.650000000000006" customHeight="1">
      <c r="A1611" s="243" t="s">
        <v>13647</v>
      </c>
      <c r="B1611" s="243"/>
      <c r="C1611" s="244"/>
      <c r="D1611" s="224" t="s">
        <v>13648</v>
      </c>
      <c r="E1611" s="245" t="s">
        <v>13649</v>
      </c>
      <c r="F1611" s="370" t="s">
        <v>1332</v>
      </c>
      <c r="G1611" s="370"/>
      <c r="H1611" s="370" t="s">
        <v>296</v>
      </c>
      <c r="I1611" s="250">
        <v>0</v>
      </c>
      <c r="J1611" s="250">
        <v>80</v>
      </c>
      <c r="K1611" s="250"/>
      <c r="L1611" s="245" t="s">
        <v>13650</v>
      </c>
      <c r="M1611" s="370" t="s">
        <v>259</v>
      </c>
      <c r="N1611" s="669" t="s">
        <v>13647</v>
      </c>
      <c r="O1611" s="370"/>
      <c r="P1611" s="370" t="s">
        <v>350</v>
      </c>
      <c r="Q1611" s="370"/>
      <c r="R1611" s="370"/>
      <c r="S1611" s="245" t="s">
        <v>9638</v>
      </c>
      <c r="T1611" s="245" t="s">
        <v>1305</v>
      </c>
      <c r="U1611" s="370" t="s">
        <v>13651</v>
      </c>
      <c r="V1611" s="245" t="s">
        <v>13652</v>
      </c>
      <c r="W1611" s="224" t="s">
        <v>1335</v>
      </c>
      <c r="X1611" s="245"/>
      <c r="Y1611" s="245"/>
      <c r="Z1611" s="245" t="s">
        <v>1309</v>
      </c>
      <c r="AA1611" s="483"/>
      <c r="AB1611" s="245" t="s">
        <v>209</v>
      </c>
      <c r="AC1611" s="245" t="s">
        <v>4199</v>
      </c>
      <c r="AD1611" s="245" t="s">
        <v>13653</v>
      </c>
      <c r="AE1611" s="251" t="s">
        <v>715</v>
      </c>
      <c r="AF1611" s="370"/>
      <c r="AG1611" s="243"/>
      <c r="AH1611" s="370" t="s">
        <v>13654</v>
      </c>
      <c r="AI1611" s="245" t="s">
        <v>13655</v>
      </c>
      <c r="AJ1611" s="370" t="s">
        <v>1339</v>
      </c>
      <c r="AK1611" s="370"/>
      <c r="AL1611" s="224"/>
      <c r="AM1611" s="224">
        <v>182</v>
      </c>
      <c r="AN1611" s="224"/>
      <c r="AO1611" s="224" t="s">
        <v>145</v>
      </c>
    </row>
    <row r="1612" spans="1:41" s="44" customFormat="1" ht="68.650000000000006" customHeight="1">
      <c r="A1612" s="243" t="s">
        <v>13656</v>
      </c>
      <c r="B1612" s="243"/>
      <c r="C1612" s="244"/>
      <c r="D1612" s="224" t="s">
        <v>13657</v>
      </c>
      <c r="E1612" s="245" t="s">
        <v>13658</v>
      </c>
      <c r="F1612" s="370" t="s">
        <v>1332</v>
      </c>
      <c r="G1612" s="370"/>
      <c r="H1612" s="370" t="s">
        <v>296</v>
      </c>
      <c r="I1612" s="250">
        <v>0</v>
      </c>
      <c r="J1612" s="250">
        <v>80</v>
      </c>
      <c r="K1612" s="250"/>
      <c r="L1612" s="245" t="s">
        <v>13659</v>
      </c>
      <c r="M1612" s="370" t="s">
        <v>259</v>
      </c>
      <c r="N1612" s="669" t="s">
        <v>13656</v>
      </c>
      <c r="O1612" s="370"/>
      <c r="P1612" s="370" t="s">
        <v>350</v>
      </c>
      <c r="Q1612" s="370"/>
      <c r="R1612" s="370"/>
      <c r="S1612" s="245" t="s">
        <v>9638</v>
      </c>
      <c r="T1612" s="245" t="s">
        <v>1305</v>
      </c>
      <c r="U1612" s="370" t="s">
        <v>13660</v>
      </c>
      <c r="V1612" s="245" t="s">
        <v>13661</v>
      </c>
      <c r="W1612" s="224" t="s">
        <v>1335</v>
      </c>
      <c r="X1612" s="245"/>
      <c r="Y1612" s="245"/>
      <c r="Z1612" s="245" t="s">
        <v>1309</v>
      </c>
      <c r="AA1612" s="483"/>
      <c r="AB1612" s="245" t="s">
        <v>209</v>
      </c>
      <c r="AC1612" s="245" t="s">
        <v>4199</v>
      </c>
      <c r="AD1612" s="245" t="s">
        <v>13662</v>
      </c>
      <c r="AE1612" s="251" t="s">
        <v>715</v>
      </c>
      <c r="AF1612" s="370"/>
      <c r="AG1612" s="243"/>
      <c r="AH1612" s="370" t="s">
        <v>13663</v>
      </c>
      <c r="AI1612" s="245" t="s">
        <v>13664</v>
      </c>
      <c r="AJ1612" s="370" t="s">
        <v>1339</v>
      </c>
      <c r="AK1612" s="370"/>
      <c r="AL1612" s="224"/>
      <c r="AM1612" s="224">
        <v>182</v>
      </c>
      <c r="AN1612" s="224"/>
      <c r="AO1612" s="224" t="s">
        <v>145</v>
      </c>
    </row>
    <row r="1613" spans="1:41" s="44" customFormat="1" ht="68.650000000000006" customHeight="1">
      <c r="A1613" s="243" t="s">
        <v>13665</v>
      </c>
      <c r="B1613" s="243"/>
      <c r="C1613" s="244"/>
      <c r="D1613" s="224" t="s">
        <v>13666</v>
      </c>
      <c r="E1613" s="224" t="s">
        <v>13667</v>
      </c>
      <c r="F1613" s="370" t="s">
        <v>13668</v>
      </c>
      <c r="G1613" s="224"/>
      <c r="H1613" s="255" t="s">
        <v>600</v>
      </c>
      <c r="I1613" s="364">
        <v>0</v>
      </c>
      <c r="J1613" s="250">
        <v>15</v>
      </c>
      <c r="K1613" s="250">
        <v>3</v>
      </c>
      <c r="L1613" s="370" t="s">
        <v>13669</v>
      </c>
      <c r="M1613" s="224" t="s">
        <v>13670</v>
      </c>
      <c r="N1613" s="669" t="s">
        <v>13665</v>
      </c>
      <c r="O1613" s="224"/>
      <c r="P1613" s="370" t="s">
        <v>350</v>
      </c>
      <c r="Q1613" s="224"/>
      <c r="R1613" s="224"/>
      <c r="S1613" s="245" t="s">
        <v>9638</v>
      </c>
      <c r="T1613" s="245" t="s">
        <v>2055</v>
      </c>
      <c r="U1613" s="370" t="s">
        <v>13671</v>
      </c>
      <c r="V1613" s="245" t="s">
        <v>13672</v>
      </c>
      <c r="W1613" s="245" t="s">
        <v>13673</v>
      </c>
      <c r="X1613" s="245"/>
      <c r="Y1613" s="224"/>
      <c r="Z1613" s="245" t="s">
        <v>2059</v>
      </c>
      <c r="AA1613" s="483"/>
      <c r="AB1613" s="370" t="s">
        <v>209</v>
      </c>
      <c r="AC1613" s="245" t="s">
        <v>4199</v>
      </c>
      <c r="AD1613" s="245" t="s">
        <v>13674</v>
      </c>
      <c r="AE1613" s="251" t="s">
        <v>715</v>
      </c>
      <c r="AF1613" s="370"/>
      <c r="AG1613" s="243"/>
      <c r="AH1613" s="370" t="s">
        <v>13675</v>
      </c>
      <c r="AI1613" s="224" t="s">
        <v>13676</v>
      </c>
      <c r="AJ1613" s="370" t="s">
        <v>13677</v>
      </c>
      <c r="AK1613" s="370"/>
      <c r="AL1613" s="370"/>
      <c r="AM1613" s="224">
        <v>195</v>
      </c>
      <c r="AN1613" s="224"/>
      <c r="AO1613" s="224" t="s">
        <v>145</v>
      </c>
    </row>
    <row r="1614" spans="1:41" s="44" customFormat="1" ht="68.650000000000006" customHeight="1">
      <c r="A1614" s="243" t="s">
        <v>13678</v>
      </c>
      <c r="B1614" s="243"/>
      <c r="C1614" s="244"/>
      <c r="D1614" s="224" t="s">
        <v>13679</v>
      </c>
      <c r="E1614" s="245" t="s">
        <v>13680</v>
      </c>
      <c r="F1614" s="370" t="s">
        <v>13681</v>
      </c>
      <c r="G1614" s="370" t="s">
        <v>2125</v>
      </c>
      <c r="H1614" s="370" t="s">
        <v>296</v>
      </c>
      <c r="I1614" s="250">
        <v>0</v>
      </c>
      <c r="J1614" s="250">
        <v>80</v>
      </c>
      <c r="K1614" s="250"/>
      <c r="L1614" s="245" t="s">
        <v>2126</v>
      </c>
      <c r="M1614" s="370" t="s">
        <v>259</v>
      </c>
      <c r="N1614" s="669" t="s">
        <v>2121</v>
      </c>
      <c r="O1614" s="370" t="s">
        <v>4775</v>
      </c>
      <c r="P1614" s="370" t="s">
        <v>350</v>
      </c>
      <c r="Q1614" s="370"/>
      <c r="R1614" s="370"/>
      <c r="S1614" s="245" t="s">
        <v>9638</v>
      </c>
      <c r="T1614" s="245" t="s">
        <v>1305</v>
      </c>
      <c r="U1614" s="370" t="s">
        <v>13682</v>
      </c>
      <c r="V1614" s="245" t="s">
        <v>13683</v>
      </c>
      <c r="W1614" s="370" t="s">
        <v>2170</v>
      </c>
      <c r="X1614" s="370" t="s">
        <v>13684</v>
      </c>
      <c r="Y1614" s="245"/>
      <c r="Z1614" s="245" t="s">
        <v>1309</v>
      </c>
      <c r="AA1614" s="483"/>
      <c r="AB1614" s="245" t="s">
        <v>209</v>
      </c>
      <c r="AC1614" s="245" t="s">
        <v>4199</v>
      </c>
      <c r="AD1614" s="245" t="s">
        <v>13685</v>
      </c>
      <c r="AE1614" s="251" t="s">
        <v>715</v>
      </c>
      <c r="AF1614" s="370"/>
      <c r="AG1614" s="243"/>
      <c r="AH1614" s="370" t="s">
        <v>13686</v>
      </c>
      <c r="AI1614" s="245" t="s">
        <v>13687</v>
      </c>
      <c r="AJ1614" s="370" t="s">
        <v>2100</v>
      </c>
      <c r="AK1614" s="370" t="s">
        <v>2133</v>
      </c>
      <c r="AL1614" s="224"/>
      <c r="AM1614" s="224">
        <v>182</v>
      </c>
      <c r="AN1614" s="224"/>
      <c r="AO1614" s="224" t="s">
        <v>145</v>
      </c>
    </row>
    <row r="1615" spans="1:41" s="44" customFormat="1" ht="68.650000000000006" customHeight="1">
      <c r="A1615" s="243" t="s">
        <v>13688</v>
      </c>
      <c r="B1615" s="243"/>
      <c r="C1615" s="244"/>
      <c r="D1615" s="224" t="s">
        <v>13689</v>
      </c>
      <c r="E1615" s="245" t="s">
        <v>13690</v>
      </c>
      <c r="F1615" s="370" t="s">
        <v>1332</v>
      </c>
      <c r="G1615" s="370"/>
      <c r="H1615" s="370" t="s">
        <v>296</v>
      </c>
      <c r="I1615" s="250">
        <v>0</v>
      </c>
      <c r="J1615" s="250">
        <v>80</v>
      </c>
      <c r="K1615" s="250"/>
      <c r="L1615" s="245" t="s">
        <v>13691</v>
      </c>
      <c r="M1615" s="370" t="s">
        <v>259</v>
      </c>
      <c r="N1615" s="669" t="s">
        <v>13688</v>
      </c>
      <c r="O1615" s="370"/>
      <c r="P1615" s="370" t="s">
        <v>350</v>
      </c>
      <c r="Q1615" s="370"/>
      <c r="R1615" s="370"/>
      <c r="S1615" s="245" t="s">
        <v>9638</v>
      </c>
      <c r="T1615" s="245" t="s">
        <v>1305</v>
      </c>
      <c r="U1615" s="370" t="s">
        <v>13692</v>
      </c>
      <c r="V1615" s="245" t="s">
        <v>13693</v>
      </c>
      <c r="W1615" s="224" t="s">
        <v>1335</v>
      </c>
      <c r="X1615" s="245"/>
      <c r="Y1615" s="245"/>
      <c r="Z1615" s="245" t="s">
        <v>1309</v>
      </c>
      <c r="AA1615" s="483"/>
      <c r="AB1615" s="245" t="s">
        <v>209</v>
      </c>
      <c r="AC1615" s="245" t="s">
        <v>4199</v>
      </c>
      <c r="AD1615" s="245" t="s">
        <v>13694</v>
      </c>
      <c r="AE1615" s="251" t="s">
        <v>715</v>
      </c>
      <c r="AF1615" s="370"/>
      <c r="AG1615" s="243"/>
      <c r="AH1615" s="370" t="s">
        <v>13695</v>
      </c>
      <c r="AI1615" s="245" t="s">
        <v>13696</v>
      </c>
      <c r="AJ1615" s="370" t="s">
        <v>1339</v>
      </c>
      <c r="AK1615" s="370"/>
      <c r="AL1615" s="224"/>
      <c r="AM1615" s="224">
        <v>182</v>
      </c>
      <c r="AN1615" s="224"/>
      <c r="AO1615" s="224" t="s">
        <v>145</v>
      </c>
    </row>
    <row r="1616" spans="1:41" s="44" customFormat="1" ht="68.650000000000006" customHeight="1">
      <c r="A1616" s="243" t="s">
        <v>13697</v>
      </c>
      <c r="B1616" s="243"/>
      <c r="C1616" s="244"/>
      <c r="D1616" s="224" t="s">
        <v>13698</v>
      </c>
      <c r="E1616" s="245" t="s">
        <v>13699</v>
      </c>
      <c r="F1616" s="370" t="s">
        <v>1332</v>
      </c>
      <c r="G1616" s="370"/>
      <c r="H1616" s="370" t="s">
        <v>296</v>
      </c>
      <c r="I1616" s="250">
        <v>0</v>
      </c>
      <c r="J1616" s="250">
        <v>80</v>
      </c>
      <c r="K1616" s="250"/>
      <c r="L1616" s="245" t="s">
        <v>6561</v>
      </c>
      <c r="M1616" s="370" t="s">
        <v>259</v>
      </c>
      <c r="N1616" s="669" t="s">
        <v>13697</v>
      </c>
      <c r="O1616" s="370"/>
      <c r="P1616" s="370" t="s">
        <v>350</v>
      </c>
      <c r="Q1616" s="370"/>
      <c r="R1616" s="370"/>
      <c r="S1616" s="245" t="s">
        <v>9638</v>
      </c>
      <c r="T1616" s="245" t="s">
        <v>1305</v>
      </c>
      <c r="U1616" s="370" t="s">
        <v>13700</v>
      </c>
      <c r="V1616" s="245" t="s">
        <v>13701</v>
      </c>
      <c r="W1616" s="224" t="s">
        <v>1335</v>
      </c>
      <c r="X1616" s="245"/>
      <c r="Y1616" s="245"/>
      <c r="Z1616" s="245" t="s">
        <v>1309</v>
      </c>
      <c r="AA1616" s="483"/>
      <c r="AB1616" s="245" t="s">
        <v>209</v>
      </c>
      <c r="AC1616" s="245" t="s">
        <v>4199</v>
      </c>
      <c r="AD1616" s="245" t="s">
        <v>13702</v>
      </c>
      <c r="AE1616" s="251" t="s">
        <v>715</v>
      </c>
      <c r="AF1616" s="370"/>
      <c r="AG1616" s="243"/>
      <c r="AH1616" s="370" t="s">
        <v>13703</v>
      </c>
      <c r="AI1616" s="245" t="s">
        <v>13704</v>
      </c>
      <c r="AJ1616" s="370" t="s">
        <v>1339</v>
      </c>
      <c r="AK1616" s="370"/>
      <c r="AL1616" s="224"/>
      <c r="AM1616" s="224">
        <v>182</v>
      </c>
      <c r="AN1616" s="224"/>
      <c r="AO1616" s="224" t="s">
        <v>145</v>
      </c>
    </row>
    <row r="1617" spans="1:41" s="44" customFormat="1" ht="68.650000000000006" customHeight="1">
      <c r="A1617" s="243" t="s">
        <v>13705</v>
      </c>
      <c r="B1617" s="243"/>
      <c r="C1617" s="244"/>
      <c r="D1617" s="224" t="s">
        <v>13706</v>
      </c>
      <c r="E1617" s="245" t="s">
        <v>13707</v>
      </c>
      <c r="F1617" s="370" t="s">
        <v>1332</v>
      </c>
      <c r="G1617" s="370"/>
      <c r="H1617" s="370" t="s">
        <v>296</v>
      </c>
      <c r="I1617" s="250">
        <v>0</v>
      </c>
      <c r="J1617" s="250">
        <v>80</v>
      </c>
      <c r="K1617" s="250"/>
      <c r="L1617" s="245" t="s">
        <v>13708</v>
      </c>
      <c r="M1617" s="370" t="s">
        <v>259</v>
      </c>
      <c r="N1617" s="669" t="s">
        <v>13705</v>
      </c>
      <c r="O1617" s="370"/>
      <c r="P1617" s="370" t="s">
        <v>350</v>
      </c>
      <c r="Q1617" s="370"/>
      <c r="R1617" s="370"/>
      <c r="S1617" s="245" t="s">
        <v>9638</v>
      </c>
      <c r="T1617" s="245" t="s">
        <v>1305</v>
      </c>
      <c r="U1617" s="370" t="s">
        <v>13709</v>
      </c>
      <c r="V1617" s="245" t="s">
        <v>13710</v>
      </c>
      <c r="W1617" s="224" t="s">
        <v>1335</v>
      </c>
      <c r="X1617" s="245"/>
      <c r="Y1617" s="245"/>
      <c r="Z1617" s="245" t="s">
        <v>1309</v>
      </c>
      <c r="AA1617" s="483"/>
      <c r="AB1617" s="245" t="s">
        <v>209</v>
      </c>
      <c r="AC1617" s="245" t="s">
        <v>4199</v>
      </c>
      <c r="AD1617" s="245" t="s">
        <v>13711</v>
      </c>
      <c r="AE1617" s="251" t="s">
        <v>715</v>
      </c>
      <c r="AF1617" s="370"/>
      <c r="AG1617" s="243"/>
      <c r="AH1617" s="370" t="s">
        <v>13712</v>
      </c>
      <c r="AI1617" s="245" t="s">
        <v>13713</v>
      </c>
      <c r="AJ1617" s="370" t="s">
        <v>1339</v>
      </c>
      <c r="AK1617" s="370"/>
      <c r="AL1617" s="224"/>
      <c r="AM1617" s="224">
        <v>182</v>
      </c>
      <c r="AN1617" s="224"/>
      <c r="AO1617" s="224" t="s">
        <v>145</v>
      </c>
    </row>
    <row r="1618" spans="1:41" s="44" customFormat="1" ht="68.650000000000006" customHeight="1">
      <c r="A1618" s="243" t="s">
        <v>13714</v>
      </c>
      <c r="B1618" s="243"/>
      <c r="C1618" s="244"/>
      <c r="D1618" s="224" t="s">
        <v>13715</v>
      </c>
      <c r="E1618" s="224" t="s">
        <v>13716</v>
      </c>
      <c r="F1618" s="370" t="s">
        <v>13717</v>
      </c>
      <c r="G1618" s="224"/>
      <c r="H1618" s="255" t="s">
        <v>600</v>
      </c>
      <c r="I1618" s="364">
        <v>0</v>
      </c>
      <c r="J1618" s="250">
        <v>15</v>
      </c>
      <c r="K1618" s="250">
        <v>3</v>
      </c>
      <c r="L1618" s="370" t="s">
        <v>4814</v>
      </c>
      <c r="M1618" s="224" t="s">
        <v>13718</v>
      </c>
      <c r="N1618" s="669" t="s">
        <v>13719</v>
      </c>
      <c r="O1618" s="224"/>
      <c r="P1618" s="370" t="s">
        <v>350</v>
      </c>
      <c r="Q1618" s="224"/>
      <c r="R1618" s="224"/>
      <c r="S1618" s="245" t="s">
        <v>9638</v>
      </c>
      <c r="T1618" s="245" t="s">
        <v>2055</v>
      </c>
      <c r="U1618" s="370" t="s">
        <v>13720</v>
      </c>
      <c r="V1618" s="245" t="s">
        <v>13721</v>
      </c>
      <c r="W1618" s="245" t="s">
        <v>13722</v>
      </c>
      <c r="X1618" s="245"/>
      <c r="Y1618" s="224"/>
      <c r="Z1618" s="245" t="s">
        <v>2059</v>
      </c>
      <c r="AA1618" s="483"/>
      <c r="AB1618" s="370" t="s">
        <v>209</v>
      </c>
      <c r="AC1618" s="245" t="s">
        <v>4199</v>
      </c>
      <c r="AD1618" s="245" t="s">
        <v>13723</v>
      </c>
      <c r="AE1618" s="251" t="s">
        <v>715</v>
      </c>
      <c r="AF1618" s="370"/>
      <c r="AG1618" s="243"/>
      <c r="AH1618" s="370" t="s">
        <v>13724</v>
      </c>
      <c r="AI1618" s="224" t="s">
        <v>13725</v>
      </c>
      <c r="AJ1618" s="370" t="s">
        <v>13726</v>
      </c>
      <c r="AK1618" s="370"/>
      <c r="AL1618" s="370"/>
      <c r="AM1618" s="224">
        <v>195</v>
      </c>
      <c r="AN1618" s="224"/>
      <c r="AO1618" s="224" t="s">
        <v>145</v>
      </c>
    </row>
    <row r="1619" spans="1:41" s="44" customFormat="1" ht="68.650000000000006" customHeight="1">
      <c r="A1619" s="243" t="s">
        <v>13727</v>
      </c>
      <c r="B1619" s="243"/>
      <c r="C1619" s="244"/>
      <c r="D1619" s="224" t="s">
        <v>13728</v>
      </c>
      <c r="E1619" s="224" t="s">
        <v>13729</v>
      </c>
      <c r="F1619" s="370" t="s">
        <v>13730</v>
      </c>
      <c r="G1619" s="370" t="s">
        <v>13731</v>
      </c>
      <c r="H1619" s="255" t="s">
        <v>600</v>
      </c>
      <c r="I1619" s="364">
        <v>0</v>
      </c>
      <c r="J1619" s="250">
        <v>15</v>
      </c>
      <c r="K1619" s="250">
        <v>3</v>
      </c>
      <c r="L1619" s="370" t="s">
        <v>3983</v>
      </c>
      <c r="M1619" s="224"/>
      <c r="N1619" s="669" t="s">
        <v>13732</v>
      </c>
      <c r="O1619" s="224"/>
      <c r="P1619" s="370" t="s">
        <v>350</v>
      </c>
      <c r="Q1619" s="224"/>
      <c r="R1619" s="224"/>
      <c r="S1619" s="245" t="s">
        <v>9638</v>
      </c>
      <c r="T1619" s="245" t="s">
        <v>2055</v>
      </c>
      <c r="U1619" s="370" t="s">
        <v>13733</v>
      </c>
      <c r="V1619" s="245" t="s">
        <v>13734</v>
      </c>
      <c r="W1619" s="245" t="s">
        <v>13735</v>
      </c>
      <c r="X1619" s="245" t="s">
        <v>13736</v>
      </c>
      <c r="Y1619" s="224"/>
      <c r="Z1619" s="245" t="s">
        <v>2059</v>
      </c>
      <c r="AA1619" s="483"/>
      <c r="AB1619" s="370" t="s">
        <v>209</v>
      </c>
      <c r="AC1619" s="245" t="s">
        <v>4199</v>
      </c>
      <c r="AD1619" s="245" t="s">
        <v>13737</v>
      </c>
      <c r="AE1619" s="251" t="s">
        <v>715</v>
      </c>
      <c r="AF1619" s="370"/>
      <c r="AG1619" s="243"/>
      <c r="AH1619" s="370" t="s">
        <v>13738</v>
      </c>
      <c r="AI1619" s="224" t="s">
        <v>13739</v>
      </c>
      <c r="AJ1619" s="370" t="s">
        <v>13740</v>
      </c>
      <c r="AK1619" s="370" t="s">
        <v>13741</v>
      </c>
      <c r="AL1619" s="370"/>
      <c r="AM1619" s="224">
        <v>195</v>
      </c>
      <c r="AN1619" s="224"/>
      <c r="AO1619" s="224" t="s">
        <v>145</v>
      </c>
    </row>
    <row r="1620" spans="1:41" s="44" customFormat="1" ht="78.75">
      <c r="A1620" s="243" t="s">
        <v>27685</v>
      </c>
      <c r="B1620" s="243"/>
      <c r="C1620" s="244"/>
      <c r="D1620" s="224" t="s">
        <v>27686</v>
      </c>
      <c r="E1620" s="224" t="s">
        <v>27687</v>
      </c>
      <c r="F1620" s="370" t="s">
        <v>13730</v>
      </c>
      <c r="G1620" s="370" t="s">
        <v>27688</v>
      </c>
      <c r="H1620" s="255" t="s">
        <v>600</v>
      </c>
      <c r="I1620" s="364">
        <v>0</v>
      </c>
      <c r="J1620" s="250">
        <v>15</v>
      </c>
      <c r="K1620" s="250">
        <v>3</v>
      </c>
      <c r="L1620" s="370" t="s">
        <v>3983</v>
      </c>
      <c r="M1620" s="224"/>
      <c r="N1620" s="370" t="s">
        <v>13732</v>
      </c>
      <c r="O1620" s="224"/>
      <c r="P1620" s="370" t="s">
        <v>350</v>
      </c>
      <c r="Q1620" s="224"/>
      <c r="R1620" s="224"/>
      <c r="S1620" s="245" t="s">
        <v>708</v>
      </c>
      <c r="T1620" s="370" t="s">
        <v>2055</v>
      </c>
      <c r="U1620" s="480" t="s">
        <v>27689</v>
      </c>
      <c r="V1620" s="245" t="s">
        <v>27690</v>
      </c>
      <c r="W1620" s="245" t="s">
        <v>13735</v>
      </c>
      <c r="X1620" s="245" t="s">
        <v>27691</v>
      </c>
      <c r="Y1620" s="224"/>
      <c r="Z1620" s="245" t="s">
        <v>2059</v>
      </c>
      <c r="AA1620" s="483"/>
      <c r="AB1620" s="370" t="s">
        <v>209</v>
      </c>
      <c r="AC1620" s="245" t="s">
        <v>4199</v>
      </c>
      <c r="AD1620" s="245" t="s">
        <v>27692</v>
      </c>
      <c r="AE1620" s="251" t="s">
        <v>715</v>
      </c>
      <c r="AF1620" s="370"/>
      <c r="AG1620" s="243"/>
      <c r="AH1620" s="480" t="s">
        <v>27693</v>
      </c>
      <c r="AI1620" s="224" t="s">
        <v>27694</v>
      </c>
      <c r="AJ1620" s="370" t="s">
        <v>13740</v>
      </c>
      <c r="AK1620" s="370" t="s">
        <v>27695</v>
      </c>
      <c r="AL1620" s="370"/>
      <c r="AM1620" s="224">
        <v>195</v>
      </c>
      <c r="AN1620" s="224"/>
      <c r="AO1620" s="224" t="s">
        <v>145</v>
      </c>
    </row>
    <row r="1621" spans="1:41" s="44" customFormat="1" ht="78.75">
      <c r="A1621" s="243" t="s">
        <v>13742</v>
      </c>
      <c r="B1621" s="243"/>
      <c r="C1621" s="244"/>
      <c r="D1621" s="224" t="s">
        <v>13743</v>
      </c>
      <c r="E1621" s="224" t="s">
        <v>13744</v>
      </c>
      <c r="F1621" s="370" t="s">
        <v>2054</v>
      </c>
      <c r="G1621" s="224"/>
      <c r="H1621" s="255" t="s">
        <v>600</v>
      </c>
      <c r="I1621" s="364">
        <v>0</v>
      </c>
      <c r="J1621" s="250">
        <v>15</v>
      </c>
      <c r="K1621" s="250">
        <v>3</v>
      </c>
      <c r="L1621" s="370" t="s">
        <v>13745</v>
      </c>
      <c r="M1621" s="224" t="s">
        <v>1465</v>
      </c>
      <c r="N1621" s="669" t="s">
        <v>1466</v>
      </c>
      <c r="O1621" s="224"/>
      <c r="P1621" s="370" t="s">
        <v>350</v>
      </c>
      <c r="Q1621" s="224"/>
      <c r="R1621" s="224"/>
      <c r="S1621" s="245" t="s">
        <v>9638</v>
      </c>
      <c r="T1621" s="245" t="s">
        <v>2055</v>
      </c>
      <c r="U1621" s="370" t="s">
        <v>13746</v>
      </c>
      <c r="V1621" s="245" t="s">
        <v>13747</v>
      </c>
      <c r="W1621" s="245" t="s">
        <v>9673</v>
      </c>
      <c r="X1621" s="245"/>
      <c r="Y1621" s="224"/>
      <c r="Z1621" s="245" t="s">
        <v>2059</v>
      </c>
      <c r="AA1621" s="483"/>
      <c r="AB1621" s="370" t="s">
        <v>209</v>
      </c>
      <c r="AC1621" s="245" t="s">
        <v>4199</v>
      </c>
      <c r="AD1621" s="245" t="s">
        <v>13748</v>
      </c>
      <c r="AE1621" s="251" t="s">
        <v>715</v>
      </c>
      <c r="AF1621" s="370"/>
      <c r="AG1621" s="243"/>
      <c r="AH1621" s="370" t="s">
        <v>13749</v>
      </c>
      <c r="AI1621" s="224" t="s">
        <v>13750</v>
      </c>
      <c r="AJ1621" s="370" t="s">
        <v>2063</v>
      </c>
      <c r="AK1621" s="370"/>
      <c r="AL1621" s="370"/>
      <c r="AM1621" s="224">
        <v>195</v>
      </c>
      <c r="AN1621" s="224"/>
      <c r="AO1621" s="224" t="s">
        <v>145</v>
      </c>
    </row>
    <row r="1622" spans="1:41" s="44" customFormat="1" ht="68.650000000000006" customHeight="1">
      <c r="A1622" s="243" t="s">
        <v>13751</v>
      </c>
      <c r="B1622" s="243"/>
      <c r="C1622" s="244"/>
      <c r="D1622" s="224" t="s">
        <v>13752</v>
      </c>
      <c r="E1622" s="224" t="s">
        <v>13753</v>
      </c>
      <c r="F1622" s="370" t="s">
        <v>3243</v>
      </c>
      <c r="G1622" s="224"/>
      <c r="H1622" s="255" t="s">
        <v>600</v>
      </c>
      <c r="I1622" s="364">
        <v>0</v>
      </c>
      <c r="J1622" s="250">
        <v>15</v>
      </c>
      <c r="K1622" s="250">
        <v>3</v>
      </c>
      <c r="L1622" s="370" t="s">
        <v>4775</v>
      </c>
      <c r="M1622" s="224" t="s">
        <v>2895</v>
      </c>
      <c r="N1622" s="669" t="s">
        <v>2896</v>
      </c>
      <c r="O1622" s="224"/>
      <c r="P1622" s="370" t="s">
        <v>350</v>
      </c>
      <c r="Q1622" s="224"/>
      <c r="R1622" s="224"/>
      <c r="S1622" s="245" t="s">
        <v>9638</v>
      </c>
      <c r="T1622" s="245" t="s">
        <v>2055</v>
      </c>
      <c r="U1622" s="370" t="s">
        <v>13754</v>
      </c>
      <c r="V1622" s="245" t="s">
        <v>13747</v>
      </c>
      <c r="W1622" s="245" t="s">
        <v>9954</v>
      </c>
      <c r="X1622" s="245"/>
      <c r="Y1622" s="224"/>
      <c r="Z1622" s="245" t="s">
        <v>2059</v>
      </c>
      <c r="AA1622" s="483"/>
      <c r="AB1622" s="370" t="s">
        <v>209</v>
      </c>
      <c r="AC1622" s="245" t="s">
        <v>4199</v>
      </c>
      <c r="AD1622" s="245" t="s">
        <v>13755</v>
      </c>
      <c r="AE1622" s="251" t="s">
        <v>715</v>
      </c>
      <c r="AF1622" s="370"/>
      <c r="AG1622" s="243"/>
      <c r="AH1622" s="370" t="s">
        <v>13756</v>
      </c>
      <c r="AI1622" s="224" t="s">
        <v>13757</v>
      </c>
      <c r="AJ1622" s="370" t="s">
        <v>3188</v>
      </c>
      <c r="AK1622" s="370"/>
      <c r="AL1622" s="370"/>
      <c r="AM1622" s="224">
        <v>195</v>
      </c>
      <c r="AN1622" s="224"/>
      <c r="AO1622" s="224" t="s">
        <v>145</v>
      </c>
    </row>
    <row r="1623" spans="1:41" s="44" customFormat="1" ht="68.650000000000006" customHeight="1">
      <c r="A1623" s="243" t="s">
        <v>13758</v>
      </c>
      <c r="B1623" s="243"/>
      <c r="C1623" s="244"/>
      <c r="D1623" s="224" t="s">
        <v>13759</v>
      </c>
      <c r="E1623" s="224" t="s">
        <v>13760</v>
      </c>
      <c r="F1623" s="370" t="s">
        <v>3243</v>
      </c>
      <c r="G1623" s="224"/>
      <c r="H1623" s="255" t="s">
        <v>600</v>
      </c>
      <c r="I1623" s="364">
        <v>0</v>
      </c>
      <c r="J1623" s="250">
        <v>15</v>
      </c>
      <c r="K1623" s="250">
        <v>3</v>
      </c>
      <c r="L1623" s="370" t="s">
        <v>13761</v>
      </c>
      <c r="M1623" s="224" t="s">
        <v>2895</v>
      </c>
      <c r="N1623" s="669" t="s">
        <v>2896</v>
      </c>
      <c r="O1623" s="224"/>
      <c r="P1623" s="370" t="s">
        <v>350</v>
      </c>
      <c r="Q1623" s="224"/>
      <c r="R1623" s="224"/>
      <c r="S1623" s="245" t="s">
        <v>9638</v>
      </c>
      <c r="T1623" s="245" t="s">
        <v>2055</v>
      </c>
      <c r="U1623" s="370" t="s">
        <v>13762</v>
      </c>
      <c r="V1623" s="245" t="s">
        <v>13763</v>
      </c>
      <c r="W1623" s="245" t="s">
        <v>9954</v>
      </c>
      <c r="X1623" s="245"/>
      <c r="Y1623" s="224"/>
      <c r="Z1623" s="245" t="s">
        <v>2059</v>
      </c>
      <c r="AA1623" s="483"/>
      <c r="AB1623" s="370" t="s">
        <v>209</v>
      </c>
      <c r="AC1623" s="245" t="s">
        <v>4199</v>
      </c>
      <c r="AD1623" s="245" t="s">
        <v>13764</v>
      </c>
      <c r="AE1623" s="251" t="s">
        <v>715</v>
      </c>
      <c r="AF1623" s="370"/>
      <c r="AG1623" s="243"/>
      <c r="AH1623" s="370" t="s">
        <v>13765</v>
      </c>
      <c r="AI1623" s="224" t="s">
        <v>13766</v>
      </c>
      <c r="AJ1623" s="370" t="s">
        <v>3188</v>
      </c>
      <c r="AK1623" s="370"/>
      <c r="AL1623" s="370"/>
      <c r="AM1623" s="224">
        <v>195</v>
      </c>
      <c r="AN1623" s="224"/>
      <c r="AO1623" s="224" t="s">
        <v>145</v>
      </c>
    </row>
    <row r="1624" spans="1:41" s="44" customFormat="1" ht="67.5">
      <c r="A1624" s="243" t="s">
        <v>13767</v>
      </c>
      <c r="B1624" s="243"/>
      <c r="C1624" s="244"/>
      <c r="D1624" s="224" t="s">
        <v>13768</v>
      </c>
      <c r="E1624" s="245" t="s">
        <v>13769</v>
      </c>
      <c r="F1624" s="370" t="s">
        <v>1332</v>
      </c>
      <c r="G1624" s="370"/>
      <c r="H1624" s="370" t="s">
        <v>296</v>
      </c>
      <c r="I1624" s="250">
        <v>0</v>
      </c>
      <c r="J1624" s="250">
        <v>80</v>
      </c>
      <c r="K1624" s="250"/>
      <c r="L1624" s="245" t="s">
        <v>13770</v>
      </c>
      <c r="M1624" s="370" t="s">
        <v>259</v>
      </c>
      <c r="N1624" s="669" t="s">
        <v>13767</v>
      </c>
      <c r="O1624" s="370"/>
      <c r="P1624" s="370" t="s">
        <v>350</v>
      </c>
      <c r="Q1624" s="370"/>
      <c r="R1624" s="370"/>
      <c r="S1624" s="245" t="s">
        <v>9638</v>
      </c>
      <c r="T1624" s="245" t="s">
        <v>1305</v>
      </c>
      <c r="U1624" s="370" t="s">
        <v>13771</v>
      </c>
      <c r="V1624" s="245" t="s">
        <v>13772</v>
      </c>
      <c r="W1624" s="224" t="s">
        <v>1335</v>
      </c>
      <c r="X1624" s="245"/>
      <c r="Y1624" s="245"/>
      <c r="Z1624" s="245" t="s">
        <v>1309</v>
      </c>
      <c r="AA1624" s="483"/>
      <c r="AB1624" s="245" t="s">
        <v>209</v>
      </c>
      <c r="AC1624" s="245" t="s">
        <v>4199</v>
      </c>
      <c r="AD1624" s="245" t="s">
        <v>13773</v>
      </c>
      <c r="AE1624" s="251" t="s">
        <v>715</v>
      </c>
      <c r="AF1624" s="370"/>
      <c r="AG1624" s="243"/>
      <c r="AH1624" s="370" t="s">
        <v>13774</v>
      </c>
      <c r="AI1624" s="245" t="s">
        <v>13775</v>
      </c>
      <c r="AJ1624" s="370" t="s">
        <v>1339</v>
      </c>
      <c r="AK1624" s="370"/>
      <c r="AL1624" s="224"/>
      <c r="AM1624" s="224">
        <v>182</v>
      </c>
      <c r="AN1624" s="224"/>
      <c r="AO1624" s="224" t="s">
        <v>145</v>
      </c>
    </row>
    <row r="1625" spans="1:41" s="44" customFormat="1" ht="68.650000000000006" customHeight="1">
      <c r="A1625" s="243" t="s">
        <v>13776</v>
      </c>
      <c r="B1625" s="243"/>
      <c r="C1625" s="244"/>
      <c r="D1625" s="224" t="s">
        <v>13777</v>
      </c>
      <c r="E1625" s="245" t="s">
        <v>13778</v>
      </c>
      <c r="F1625" s="370" t="s">
        <v>1332</v>
      </c>
      <c r="G1625" s="370"/>
      <c r="H1625" s="370" t="s">
        <v>296</v>
      </c>
      <c r="I1625" s="250">
        <v>0</v>
      </c>
      <c r="J1625" s="250">
        <v>80</v>
      </c>
      <c r="K1625" s="250"/>
      <c r="L1625" s="245" t="s">
        <v>13779</v>
      </c>
      <c r="M1625" s="370" t="s">
        <v>259</v>
      </c>
      <c r="N1625" s="669" t="s">
        <v>13776</v>
      </c>
      <c r="O1625" s="370"/>
      <c r="P1625" s="370" t="s">
        <v>350</v>
      </c>
      <c r="Q1625" s="370"/>
      <c r="R1625" s="370"/>
      <c r="S1625" s="245" t="s">
        <v>9638</v>
      </c>
      <c r="T1625" s="245" t="s">
        <v>1305</v>
      </c>
      <c r="U1625" s="370" t="s">
        <v>13780</v>
      </c>
      <c r="V1625" s="245" t="s">
        <v>13781</v>
      </c>
      <c r="W1625" s="224" t="s">
        <v>1335</v>
      </c>
      <c r="X1625" s="245"/>
      <c r="Y1625" s="245"/>
      <c r="Z1625" s="245" t="s">
        <v>1309</v>
      </c>
      <c r="AA1625" s="483"/>
      <c r="AB1625" s="245" t="s">
        <v>209</v>
      </c>
      <c r="AC1625" s="245" t="s">
        <v>4199</v>
      </c>
      <c r="AD1625" s="245" t="s">
        <v>13782</v>
      </c>
      <c r="AE1625" s="251" t="s">
        <v>715</v>
      </c>
      <c r="AF1625" s="370"/>
      <c r="AG1625" s="243"/>
      <c r="AH1625" s="370" t="s">
        <v>13783</v>
      </c>
      <c r="AI1625" s="245" t="s">
        <v>13784</v>
      </c>
      <c r="AJ1625" s="370" t="s">
        <v>1339</v>
      </c>
      <c r="AK1625" s="370"/>
      <c r="AL1625" s="224"/>
      <c r="AM1625" s="224">
        <v>182</v>
      </c>
      <c r="AN1625" s="224"/>
      <c r="AO1625" s="224" t="s">
        <v>145</v>
      </c>
    </row>
    <row r="1626" spans="1:41" s="44" customFormat="1" ht="67.5">
      <c r="A1626" s="243" t="s">
        <v>13785</v>
      </c>
      <c r="B1626" s="243"/>
      <c r="C1626" s="244"/>
      <c r="D1626" s="224" t="s">
        <v>13786</v>
      </c>
      <c r="E1626" s="245" t="s">
        <v>13787</v>
      </c>
      <c r="F1626" s="370" t="s">
        <v>1332</v>
      </c>
      <c r="G1626" s="370"/>
      <c r="H1626" s="370" t="s">
        <v>296</v>
      </c>
      <c r="I1626" s="250">
        <v>0</v>
      </c>
      <c r="J1626" s="250">
        <v>80</v>
      </c>
      <c r="K1626" s="250"/>
      <c r="L1626" s="245" t="s">
        <v>11852</v>
      </c>
      <c r="M1626" s="370" t="s">
        <v>259</v>
      </c>
      <c r="N1626" s="669" t="s">
        <v>13785</v>
      </c>
      <c r="O1626" s="370"/>
      <c r="P1626" s="370" t="s">
        <v>350</v>
      </c>
      <c r="Q1626" s="370"/>
      <c r="R1626" s="370"/>
      <c r="S1626" s="245" t="s">
        <v>9638</v>
      </c>
      <c r="T1626" s="245" t="s">
        <v>1305</v>
      </c>
      <c r="U1626" s="370" t="s">
        <v>13788</v>
      </c>
      <c r="V1626" s="245" t="s">
        <v>13789</v>
      </c>
      <c r="W1626" s="224" t="s">
        <v>1335</v>
      </c>
      <c r="X1626" s="245"/>
      <c r="Y1626" s="245"/>
      <c r="Z1626" s="245" t="s">
        <v>1309</v>
      </c>
      <c r="AA1626" s="483"/>
      <c r="AB1626" s="245" t="s">
        <v>209</v>
      </c>
      <c r="AC1626" s="245" t="s">
        <v>4199</v>
      </c>
      <c r="AD1626" s="245" t="s">
        <v>13790</v>
      </c>
      <c r="AE1626" s="251" t="s">
        <v>715</v>
      </c>
      <c r="AF1626" s="370"/>
      <c r="AG1626" s="243"/>
      <c r="AH1626" s="370" t="s">
        <v>13791</v>
      </c>
      <c r="AI1626" s="245" t="s">
        <v>13792</v>
      </c>
      <c r="AJ1626" s="370" t="s">
        <v>1339</v>
      </c>
      <c r="AK1626" s="370"/>
      <c r="AL1626" s="224"/>
      <c r="AM1626" s="224">
        <v>182</v>
      </c>
      <c r="AN1626" s="224"/>
      <c r="AO1626" s="224" t="s">
        <v>145</v>
      </c>
    </row>
    <row r="1627" spans="1:41" s="44" customFormat="1" ht="68.650000000000006" customHeight="1">
      <c r="A1627" s="243" t="s">
        <v>13793</v>
      </c>
      <c r="B1627" s="243"/>
      <c r="C1627" s="244"/>
      <c r="D1627" s="224" t="s">
        <v>13794</v>
      </c>
      <c r="E1627" s="245" t="s">
        <v>13795</v>
      </c>
      <c r="F1627" s="370" t="s">
        <v>1332</v>
      </c>
      <c r="G1627" s="370"/>
      <c r="H1627" s="370" t="s">
        <v>296</v>
      </c>
      <c r="I1627" s="250">
        <v>0</v>
      </c>
      <c r="J1627" s="250">
        <v>80</v>
      </c>
      <c r="K1627" s="250"/>
      <c r="L1627" s="245" t="s">
        <v>10926</v>
      </c>
      <c r="M1627" s="370" t="s">
        <v>259</v>
      </c>
      <c r="N1627" s="669" t="s">
        <v>13793</v>
      </c>
      <c r="O1627" s="370"/>
      <c r="P1627" s="370" t="s">
        <v>350</v>
      </c>
      <c r="Q1627" s="370"/>
      <c r="R1627" s="370"/>
      <c r="S1627" s="245" t="s">
        <v>9638</v>
      </c>
      <c r="T1627" s="245" t="s">
        <v>1305</v>
      </c>
      <c r="U1627" s="370" t="s">
        <v>13796</v>
      </c>
      <c r="V1627" s="245" t="s">
        <v>13797</v>
      </c>
      <c r="W1627" s="224" t="s">
        <v>1335</v>
      </c>
      <c r="X1627" s="245"/>
      <c r="Y1627" s="245"/>
      <c r="Z1627" s="245" t="s">
        <v>1309</v>
      </c>
      <c r="AA1627" s="483"/>
      <c r="AB1627" s="245" t="s">
        <v>209</v>
      </c>
      <c r="AC1627" s="245" t="s">
        <v>4199</v>
      </c>
      <c r="AD1627" s="245" t="s">
        <v>13798</v>
      </c>
      <c r="AE1627" s="251" t="s">
        <v>715</v>
      </c>
      <c r="AF1627" s="370"/>
      <c r="AG1627" s="243"/>
      <c r="AH1627" s="370" t="s">
        <v>13799</v>
      </c>
      <c r="AI1627" s="245" t="s">
        <v>13800</v>
      </c>
      <c r="AJ1627" s="370" t="s">
        <v>1339</v>
      </c>
      <c r="AK1627" s="370"/>
      <c r="AL1627" s="224"/>
      <c r="AM1627" s="224">
        <v>182</v>
      </c>
      <c r="AN1627" s="224"/>
      <c r="AO1627" s="224" t="s">
        <v>145</v>
      </c>
    </row>
    <row r="1628" spans="1:41" s="44" customFormat="1" ht="67.5">
      <c r="A1628" s="243" t="s">
        <v>13801</v>
      </c>
      <c r="B1628" s="243"/>
      <c r="C1628" s="244"/>
      <c r="D1628" s="224" t="s">
        <v>13802</v>
      </c>
      <c r="E1628" s="245" t="s">
        <v>13803</v>
      </c>
      <c r="F1628" s="370" t="s">
        <v>1332</v>
      </c>
      <c r="G1628" s="370"/>
      <c r="H1628" s="370" t="s">
        <v>296</v>
      </c>
      <c r="I1628" s="250">
        <v>0</v>
      </c>
      <c r="J1628" s="250">
        <v>80</v>
      </c>
      <c r="K1628" s="250"/>
      <c r="L1628" s="245" t="s">
        <v>13804</v>
      </c>
      <c r="M1628" s="370" t="s">
        <v>259</v>
      </c>
      <c r="N1628" s="669" t="s">
        <v>13801</v>
      </c>
      <c r="O1628" s="370"/>
      <c r="P1628" s="370" t="s">
        <v>350</v>
      </c>
      <c r="Q1628" s="370"/>
      <c r="R1628" s="370"/>
      <c r="S1628" s="245" t="s">
        <v>9638</v>
      </c>
      <c r="T1628" s="245" t="s">
        <v>1305</v>
      </c>
      <c r="U1628" s="370" t="s">
        <v>13805</v>
      </c>
      <c r="V1628" s="245" t="s">
        <v>13806</v>
      </c>
      <c r="W1628" s="224" t="s">
        <v>1335</v>
      </c>
      <c r="X1628" s="245"/>
      <c r="Y1628" s="245"/>
      <c r="Z1628" s="245" t="s">
        <v>1309</v>
      </c>
      <c r="AA1628" s="483"/>
      <c r="AB1628" s="245" t="s">
        <v>209</v>
      </c>
      <c r="AC1628" s="245" t="s">
        <v>4199</v>
      </c>
      <c r="AD1628" s="245" t="s">
        <v>13807</v>
      </c>
      <c r="AE1628" s="251" t="s">
        <v>715</v>
      </c>
      <c r="AF1628" s="370"/>
      <c r="AG1628" s="243"/>
      <c r="AH1628" s="370" t="s">
        <v>13808</v>
      </c>
      <c r="AI1628" s="245" t="s">
        <v>13809</v>
      </c>
      <c r="AJ1628" s="370" t="s">
        <v>1339</v>
      </c>
      <c r="AK1628" s="370"/>
      <c r="AL1628" s="224"/>
      <c r="AM1628" s="224">
        <v>182</v>
      </c>
      <c r="AN1628" s="224"/>
      <c r="AO1628" s="224" t="s">
        <v>145</v>
      </c>
    </row>
    <row r="1629" spans="1:41" s="44" customFormat="1" ht="68.650000000000006" customHeight="1">
      <c r="A1629" s="243" t="s">
        <v>13810</v>
      </c>
      <c r="B1629" s="243"/>
      <c r="C1629" s="244"/>
      <c r="D1629" s="224" t="s">
        <v>13811</v>
      </c>
      <c r="E1629" s="245" t="s">
        <v>13812</v>
      </c>
      <c r="F1629" s="370" t="s">
        <v>1332</v>
      </c>
      <c r="G1629" s="370"/>
      <c r="H1629" s="370" t="s">
        <v>296</v>
      </c>
      <c r="I1629" s="250">
        <v>0</v>
      </c>
      <c r="J1629" s="250">
        <v>80</v>
      </c>
      <c r="K1629" s="250"/>
      <c r="L1629" s="245" t="s">
        <v>11852</v>
      </c>
      <c r="M1629" s="370" t="s">
        <v>259</v>
      </c>
      <c r="N1629" s="669" t="s">
        <v>13810</v>
      </c>
      <c r="O1629" s="370"/>
      <c r="P1629" s="370" t="s">
        <v>350</v>
      </c>
      <c r="Q1629" s="370"/>
      <c r="R1629" s="370"/>
      <c r="S1629" s="245" t="s">
        <v>9638</v>
      </c>
      <c r="T1629" s="245" t="s">
        <v>1305</v>
      </c>
      <c r="U1629" s="370" t="s">
        <v>13813</v>
      </c>
      <c r="V1629" s="245" t="s">
        <v>13814</v>
      </c>
      <c r="W1629" s="224" t="s">
        <v>1335</v>
      </c>
      <c r="X1629" s="245"/>
      <c r="Y1629" s="245"/>
      <c r="Z1629" s="245" t="s">
        <v>1309</v>
      </c>
      <c r="AA1629" s="483"/>
      <c r="AB1629" s="245" t="s">
        <v>209</v>
      </c>
      <c r="AC1629" s="245" t="s">
        <v>4199</v>
      </c>
      <c r="AD1629" s="245" t="s">
        <v>13815</v>
      </c>
      <c r="AE1629" s="251" t="s">
        <v>715</v>
      </c>
      <c r="AF1629" s="370"/>
      <c r="AG1629" s="243"/>
      <c r="AH1629" s="370" t="s">
        <v>13816</v>
      </c>
      <c r="AI1629" s="245" t="s">
        <v>13817</v>
      </c>
      <c r="AJ1629" s="370" t="s">
        <v>1339</v>
      </c>
      <c r="AK1629" s="370"/>
      <c r="AL1629" s="224"/>
      <c r="AM1629" s="224">
        <v>182</v>
      </c>
      <c r="AN1629" s="224"/>
      <c r="AO1629" s="224" t="s">
        <v>145</v>
      </c>
    </row>
    <row r="1630" spans="1:41" s="44" customFormat="1" ht="68.650000000000006" customHeight="1">
      <c r="A1630" s="243" t="s">
        <v>13818</v>
      </c>
      <c r="B1630" s="243"/>
      <c r="C1630" s="244"/>
      <c r="D1630" s="224" t="s">
        <v>13819</v>
      </c>
      <c r="E1630" s="245" t="s">
        <v>13820</v>
      </c>
      <c r="F1630" s="370" t="s">
        <v>1332</v>
      </c>
      <c r="G1630" s="370"/>
      <c r="H1630" s="370" t="s">
        <v>296</v>
      </c>
      <c r="I1630" s="250">
        <v>0</v>
      </c>
      <c r="J1630" s="250">
        <v>80</v>
      </c>
      <c r="K1630" s="250"/>
      <c r="L1630" s="245" t="s">
        <v>13821</v>
      </c>
      <c r="M1630" s="370" t="s">
        <v>259</v>
      </c>
      <c r="N1630" s="669" t="s">
        <v>13818</v>
      </c>
      <c r="O1630" s="370"/>
      <c r="P1630" s="370" t="s">
        <v>350</v>
      </c>
      <c r="Q1630" s="370"/>
      <c r="R1630" s="370"/>
      <c r="S1630" s="245" t="s">
        <v>9638</v>
      </c>
      <c r="T1630" s="245" t="s">
        <v>1305</v>
      </c>
      <c r="U1630" s="370" t="s">
        <v>13822</v>
      </c>
      <c r="V1630" s="245" t="s">
        <v>13823</v>
      </c>
      <c r="W1630" s="224" t="s">
        <v>1335</v>
      </c>
      <c r="X1630" s="245"/>
      <c r="Y1630" s="245"/>
      <c r="Z1630" s="245" t="s">
        <v>1309</v>
      </c>
      <c r="AA1630" s="483"/>
      <c r="AB1630" s="245" t="s">
        <v>209</v>
      </c>
      <c r="AC1630" s="245" t="s">
        <v>4199</v>
      </c>
      <c r="AD1630" s="245" t="s">
        <v>13824</v>
      </c>
      <c r="AE1630" s="251" t="s">
        <v>715</v>
      </c>
      <c r="AF1630" s="370"/>
      <c r="AG1630" s="243"/>
      <c r="AH1630" s="370" t="s">
        <v>13825</v>
      </c>
      <c r="AI1630" s="245" t="s">
        <v>13826</v>
      </c>
      <c r="AJ1630" s="370" t="s">
        <v>1339</v>
      </c>
      <c r="AK1630" s="370"/>
      <c r="AL1630" s="224"/>
      <c r="AM1630" s="224">
        <v>182</v>
      </c>
      <c r="AN1630" s="224"/>
      <c r="AO1630" s="224" t="s">
        <v>145</v>
      </c>
    </row>
    <row r="1631" spans="1:41" s="44" customFormat="1" ht="68.650000000000006" customHeight="1">
      <c r="A1631" s="243" t="s">
        <v>13827</v>
      </c>
      <c r="B1631" s="243"/>
      <c r="C1631" s="244"/>
      <c r="D1631" s="224" t="s">
        <v>13828</v>
      </c>
      <c r="E1631" s="224" t="s">
        <v>13829</v>
      </c>
      <c r="F1631" s="370" t="s">
        <v>3243</v>
      </c>
      <c r="G1631" s="224"/>
      <c r="H1631" s="255" t="s">
        <v>600</v>
      </c>
      <c r="I1631" s="364">
        <v>0</v>
      </c>
      <c r="J1631" s="250">
        <v>15</v>
      </c>
      <c r="K1631" s="250">
        <v>3</v>
      </c>
      <c r="L1631" s="370" t="s">
        <v>12815</v>
      </c>
      <c r="M1631" s="224" t="s">
        <v>2895</v>
      </c>
      <c r="N1631" s="669" t="s">
        <v>2896</v>
      </c>
      <c r="O1631" s="224"/>
      <c r="P1631" s="370" t="s">
        <v>350</v>
      </c>
      <c r="Q1631" s="224"/>
      <c r="R1631" s="224"/>
      <c r="S1631" s="245" t="s">
        <v>9638</v>
      </c>
      <c r="T1631" s="245" t="s">
        <v>2055</v>
      </c>
      <c r="U1631" s="370" t="s">
        <v>13830</v>
      </c>
      <c r="V1631" s="245" t="s">
        <v>13831</v>
      </c>
      <c r="W1631" s="245" t="s">
        <v>9954</v>
      </c>
      <c r="X1631" s="245"/>
      <c r="Y1631" s="224"/>
      <c r="Z1631" s="245" t="s">
        <v>2059</v>
      </c>
      <c r="AA1631" s="483"/>
      <c r="AB1631" s="370" t="s">
        <v>209</v>
      </c>
      <c r="AC1631" s="245" t="s">
        <v>4199</v>
      </c>
      <c r="AD1631" s="245" t="s">
        <v>13832</v>
      </c>
      <c r="AE1631" s="251" t="s">
        <v>715</v>
      </c>
      <c r="AF1631" s="370"/>
      <c r="AG1631" s="243"/>
      <c r="AH1631" s="370" t="s">
        <v>13833</v>
      </c>
      <c r="AI1631" s="224" t="s">
        <v>13834</v>
      </c>
      <c r="AJ1631" s="370" t="s">
        <v>3188</v>
      </c>
      <c r="AK1631" s="370"/>
      <c r="AL1631" s="370"/>
      <c r="AM1631" s="224">
        <v>195</v>
      </c>
      <c r="AN1631" s="224"/>
      <c r="AO1631" s="224" t="s">
        <v>145</v>
      </c>
    </row>
    <row r="1632" spans="1:41" s="44" customFormat="1" ht="68.650000000000006" customHeight="1">
      <c r="A1632" s="243" t="s">
        <v>13835</v>
      </c>
      <c r="B1632" s="243"/>
      <c r="C1632" s="244"/>
      <c r="D1632" s="224" t="s">
        <v>13836</v>
      </c>
      <c r="E1632" s="224" t="s">
        <v>13837</v>
      </c>
      <c r="F1632" s="370" t="s">
        <v>13838</v>
      </c>
      <c r="G1632" s="224"/>
      <c r="H1632" s="255" t="s">
        <v>600</v>
      </c>
      <c r="I1632" s="364">
        <v>0</v>
      </c>
      <c r="J1632" s="250">
        <v>15</v>
      </c>
      <c r="K1632" s="250">
        <v>3</v>
      </c>
      <c r="L1632" s="370" t="s">
        <v>4775</v>
      </c>
      <c r="M1632" s="224" t="s">
        <v>13839</v>
      </c>
      <c r="N1632" s="669" t="s">
        <v>345</v>
      </c>
      <c r="O1632" s="224"/>
      <c r="P1632" s="370" t="s">
        <v>350</v>
      </c>
      <c r="Q1632" s="224"/>
      <c r="R1632" s="224"/>
      <c r="S1632" s="245" t="s">
        <v>9638</v>
      </c>
      <c r="T1632" s="245" t="s">
        <v>2055</v>
      </c>
      <c r="U1632" s="370" t="s">
        <v>13840</v>
      </c>
      <c r="V1632" s="245" t="s">
        <v>13841</v>
      </c>
      <c r="W1632" s="245" t="s">
        <v>13842</v>
      </c>
      <c r="X1632" s="245"/>
      <c r="Y1632" s="224"/>
      <c r="Z1632" s="245" t="s">
        <v>2059</v>
      </c>
      <c r="AA1632" s="483"/>
      <c r="AB1632" s="370" t="s">
        <v>209</v>
      </c>
      <c r="AC1632" s="245" t="s">
        <v>4199</v>
      </c>
      <c r="AD1632" s="245" t="s">
        <v>13843</v>
      </c>
      <c r="AE1632" s="251" t="s">
        <v>715</v>
      </c>
      <c r="AF1632" s="370"/>
      <c r="AG1632" s="243"/>
      <c r="AH1632" s="370" t="s">
        <v>13844</v>
      </c>
      <c r="AI1632" s="224" t="s">
        <v>13845</v>
      </c>
      <c r="AJ1632" s="370" t="s">
        <v>13846</v>
      </c>
      <c r="AK1632" s="370"/>
      <c r="AL1632" s="370"/>
      <c r="AM1632" s="224">
        <v>195</v>
      </c>
      <c r="AN1632" s="224"/>
      <c r="AO1632" s="224" t="s">
        <v>145</v>
      </c>
    </row>
    <row r="1633" spans="1:41" s="44" customFormat="1" ht="68.650000000000006" customHeight="1">
      <c r="A1633" s="243" t="s">
        <v>13847</v>
      </c>
      <c r="B1633" s="243"/>
      <c r="C1633" s="244"/>
      <c r="D1633" s="224" t="s">
        <v>13848</v>
      </c>
      <c r="E1633" s="224" t="s">
        <v>13849</v>
      </c>
      <c r="F1633" s="370" t="s">
        <v>2689</v>
      </c>
      <c r="G1633" s="224"/>
      <c r="H1633" s="255" t="s">
        <v>600</v>
      </c>
      <c r="I1633" s="364">
        <v>0</v>
      </c>
      <c r="J1633" s="250">
        <v>15</v>
      </c>
      <c r="K1633" s="250">
        <v>3</v>
      </c>
      <c r="L1633" s="370" t="s">
        <v>4814</v>
      </c>
      <c r="M1633" s="224" t="s">
        <v>2690</v>
      </c>
      <c r="N1633" s="669" t="s">
        <v>2691</v>
      </c>
      <c r="O1633" s="224"/>
      <c r="P1633" s="370" t="s">
        <v>350</v>
      </c>
      <c r="Q1633" s="224"/>
      <c r="R1633" s="224"/>
      <c r="S1633" s="245" t="s">
        <v>9638</v>
      </c>
      <c r="T1633" s="245" t="s">
        <v>2055</v>
      </c>
      <c r="U1633" s="370" t="s">
        <v>13850</v>
      </c>
      <c r="V1633" s="245" t="s">
        <v>13851</v>
      </c>
      <c r="W1633" s="245" t="s">
        <v>11958</v>
      </c>
      <c r="X1633" s="245"/>
      <c r="Y1633" s="224"/>
      <c r="Z1633" s="245" t="s">
        <v>2059</v>
      </c>
      <c r="AA1633" s="483"/>
      <c r="AB1633" s="370" t="s">
        <v>209</v>
      </c>
      <c r="AC1633" s="245" t="s">
        <v>4199</v>
      </c>
      <c r="AD1633" s="245" t="s">
        <v>13852</v>
      </c>
      <c r="AE1633" s="251" t="s">
        <v>715</v>
      </c>
      <c r="AF1633" s="370"/>
      <c r="AG1633" s="243"/>
      <c r="AH1633" s="370" t="s">
        <v>13853</v>
      </c>
      <c r="AI1633" s="224" t="s">
        <v>13854</v>
      </c>
      <c r="AJ1633" s="370" t="s">
        <v>2698</v>
      </c>
      <c r="AK1633" s="370"/>
      <c r="AL1633" s="370"/>
      <c r="AM1633" s="224">
        <v>195</v>
      </c>
      <c r="AN1633" s="224"/>
      <c r="AO1633" s="224" t="s">
        <v>145</v>
      </c>
    </row>
    <row r="1634" spans="1:41" s="44" customFormat="1" ht="68.650000000000006" customHeight="1">
      <c r="A1634" s="243" t="s">
        <v>13855</v>
      </c>
      <c r="B1634" s="243"/>
      <c r="C1634" s="244"/>
      <c r="D1634" s="224" t="s">
        <v>13856</v>
      </c>
      <c r="E1634" s="224" t="s">
        <v>13857</v>
      </c>
      <c r="F1634" s="370" t="s">
        <v>13717</v>
      </c>
      <c r="G1634" s="224"/>
      <c r="H1634" s="255" t="s">
        <v>600</v>
      </c>
      <c r="I1634" s="364">
        <v>0</v>
      </c>
      <c r="J1634" s="250">
        <v>15</v>
      </c>
      <c r="K1634" s="250">
        <v>3</v>
      </c>
      <c r="L1634" s="370" t="s">
        <v>601</v>
      </c>
      <c r="M1634" s="224" t="s">
        <v>13718</v>
      </c>
      <c r="N1634" s="669" t="s">
        <v>13719</v>
      </c>
      <c r="O1634" s="224"/>
      <c r="P1634" s="370" t="s">
        <v>350</v>
      </c>
      <c r="Q1634" s="224"/>
      <c r="R1634" s="224"/>
      <c r="S1634" s="245" t="s">
        <v>9638</v>
      </c>
      <c r="T1634" s="245" t="s">
        <v>2055</v>
      </c>
      <c r="U1634" s="370" t="s">
        <v>13858</v>
      </c>
      <c r="V1634" s="245" t="s">
        <v>13859</v>
      </c>
      <c r="W1634" s="245" t="s">
        <v>13722</v>
      </c>
      <c r="X1634" s="245"/>
      <c r="Y1634" s="224"/>
      <c r="Z1634" s="245" t="s">
        <v>2059</v>
      </c>
      <c r="AA1634" s="483"/>
      <c r="AB1634" s="370" t="s">
        <v>209</v>
      </c>
      <c r="AC1634" s="245" t="s">
        <v>4199</v>
      </c>
      <c r="AD1634" s="245" t="s">
        <v>13860</v>
      </c>
      <c r="AE1634" s="251" t="s">
        <v>715</v>
      </c>
      <c r="AF1634" s="370"/>
      <c r="AG1634" s="243"/>
      <c r="AH1634" s="370" t="s">
        <v>13861</v>
      </c>
      <c r="AI1634" s="224" t="s">
        <v>13862</v>
      </c>
      <c r="AJ1634" s="370" t="s">
        <v>13726</v>
      </c>
      <c r="AK1634" s="370"/>
      <c r="AL1634" s="370"/>
      <c r="AM1634" s="224">
        <v>195</v>
      </c>
      <c r="AN1634" s="224"/>
      <c r="AO1634" s="224" t="s">
        <v>145</v>
      </c>
    </row>
    <row r="1635" spans="1:41" s="44" customFormat="1" ht="78.75">
      <c r="A1635" s="269" t="s">
        <v>13863</v>
      </c>
      <c r="B1635" s="269"/>
      <c r="C1635" s="212"/>
      <c r="D1635" s="479" t="s">
        <v>39590</v>
      </c>
      <c r="E1635" s="224" t="s">
        <v>13864</v>
      </c>
      <c r="F1635" s="370" t="s">
        <v>1800</v>
      </c>
      <c r="G1635" s="370"/>
      <c r="H1635" s="370" t="s">
        <v>918</v>
      </c>
      <c r="I1635" s="364">
        <v>0</v>
      </c>
      <c r="J1635" s="364">
        <v>1000</v>
      </c>
      <c r="K1635" s="286"/>
      <c r="L1635" s="224" t="s">
        <v>13865</v>
      </c>
      <c r="M1635" s="284"/>
      <c r="N1635" s="669"/>
      <c r="O1635" s="370"/>
      <c r="P1635" s="370" t="s">
        <v>350</v>
      </c>
      <c r="Q1635" s="284"/>
      <c r="R1635" s="284"/>
      <c r="S1635" s="245" t="s">
        <v>9638</v>
      </c>
      <c r="T1635" s="245" t="s">
        <v>1121</v>
      </c>
      <c r="U1635" s="480" t="s">
        <v>39927</v>
      </c>
      <c r="V1635" s="245" t="s">
        <v>13866</v>
      </c>
      <c r="W1635" s="245" t="s">
        <v>2152</v>
      </c>
      <c r="X1635" s="245"/>
      <c r="Y1635" s="224"/>
      <c r="Z1635" s="245" t="s">
        <v>1125</v>
      </c>
      <c r="AA1635" s="483"/>
      <c r="AB1635" s="245" t="s">
        <v>260</v>
      </c>
      <c r="AC1635" s="245" t="s">
        <v>4199</v>
      </c>
      <c r="AD1635" s="245" t="s">
        <v>13867</v>
      </c>
      <c r="AE1635" s="251" t="s">
        <v>715</v>
      </c>
      <c r="AF1635" s="370"/>
      <c r="AG1635" s="243"/>
      <c r="AH1635" s="370" t="s">
        <v>13868</v>
      </c>
      <c r="AI1635" s="224" t="s">
        <v>13869</v>
      </c>
      <c r="AJ1635" s="370" t="s">
        <v>1810</v>
      </c>
      <c r="AK1635" s="370"/>
      <c r="AL1635" s="224"/>
      <c r="AM1635" s="224">
        <v>191</v>
      </c>
      <c r="AN1635" s="224"/>
      <c r="AO1635" s="224" t="s">
        <v>145</v>
      </c>
    </row>
    <row r="1636" spans="1:41" s="44" customFormat="1" ht="68.650000000000006" customHeight="1">
      <c r="A1636" s="243" t="s">
        <v>13870</v>
      </c>
      <c r="B1636" s="243"/>
      <c r="C1636" s="244"/>
      <c r="D1636" s="224" t="s">
        <v>13871</v>
      </c>
      <c r="E1636" s="245" t="s">
        <v>13872</v>
      </c>
      <c r="F1636" s="370" t="s">
        <v>1332</v>
      </c>
      <c r="G1636" s="370"/>
      <c r="H1636" s="370" t="s">
        <v>296</v>
      </c>
      <c r="I1636" s="250">
        <v>0</v>
      </c>
      <c r="J1636" s="250">
        <v>80</v>
      </c>
      <c r="K1636" s="250"/>
      <c r="L1636" s="245" t="s">
        <v>13873</v>
      </c>
      <c r="M1636" s="370" t="s">
        <v>259</v>
      </c>
      <c r="N1636" s="669" t="s">
        <v>13870</v>
      </c>
      <c r="O1636" s="370"/>
      <c r="P1636" s="370" t="s">
        <v>350</v>
      </c>
      <c r="Q1636" s="370"/>
      <c r="R1636" s="370"/>
      <c r="S1636" s="245" t="s">
        <v>9638</v>
      </c>
      <c r="T1636" s="245" t="s">
        <v>1305</v>
      </c>
      <c r="U1636" s="370" t="s">
        <v>13874</v>
      </c>
      <c r="V1636" s="245" t="s">
        <v>13875</v>
      </c>
      <c r="W1636" s="224" t="s">
        <v>1335</v>
      </c>
      <c r="X1636" s="245"/>
      <c r="Y1636" s="245"/>
      <c r="Z1636" s="245" t="s">
        <v>1309</v>
      </c>
      <c r="AA1636" s="483"/>
      <c r="AB1636" s="245" t="s">
        <v>209</v>
      </c>
      <c r="AC1636" s="245" t="s">
        <v>4199</v>
      </c>
      <c r="AD1636" s="245" t="s">
        <v>13876</v>
      </c>
      <c r="AE1636" s="251" t="s">
        <v>715</v>
      </c>
      <c r="AF1636" s="370"/>
      <c r="AG1636" s="243"/>
      <c r="AH1636" s="370" t="s">
        <v>13877</v>
      </c>
      <c r="AI1636" s="245" t="s">
        <v>13878</v>
      </c>
      <c r="AJ1636" s="370" t="s">
        <v>1339</v>
      </c>
      <c r="AK1636" s="370"/>
      <c r="AL1636" s="224"/>
      <c r="AM1636" s="224">
        <v>182</v>
      </c>
      <c r="AN1636" s="224"/>
      <c r="AO1636" s="224" t="s">
        <v>145</v>
      </c>
    </row>
    <row r="1637" spans="1:41" s="44" customFormat="1" ht="68.650000000000006" customHeight="1">
      <c r="A1637" s="243" t="s">
        <v>13879</v>
      </c>
      <c r="B1637" s="243"/>
      <c r="C1637" s="244"/>
      <c r="D1637" s="224" t="s">
        <v>13880</v>
      </c>
      <c r="E1637" s="245" t="s">
        <v>13881</v>
      </c>
      <c r="F1637" s="370" t="s">
        <v>1332</v>
      </c>
      <c r="G1637" s="370"/>
      <c r="H1637" s="370" t="s">
        <v>296</v>
      </c>
      <c r="I1637" s="250">
        <v>0</v>
      </c>
      <c r="J1637" s="250">
        <v>80</v>
      </c>
      <c r="K1637" s="250"/>
      <c r="L1637" s="245" t="s">
        <v>9074</v>
      </c>
      <c r="M1637" s="370" t="s">
        <v>259</v>
      </c>
      <c r="N1637" s="669" t="s">
        <v>13879</v>
      </c>
      <c r="O1637" s="370"/>
      <c r="P1637" s="370" t="s">
        <v>350</v>
      </c>
      <c r="Q1637" s="370"/>
      <c r="R1637" s="370"/>
      <c r="S1637" s="245" t="s">
        <v>9638</v>
      </c>
      <c r="T1637" s="245" t="s">
        <v>1305</v>
      </c>
      <c r="U1637" s="370" t="s">
        <v>13882</v>
      </c>
      <c r="V1637" s="245" t="s">
        <v>13883</v>
      </c>
      <c r="W1637" s="224" t="s">
        <v>1335</v>
      </c>
      <c r="X1637" s="245"/>
      <c r="Y1637" s="245"/>
      <c r="Z1637" s="245" t="s">
        <v>1309</v>
      </c>
      <c r="AA1637" s="483"/>
      <c r="AB1637" s="245" t="s">
        <v>209</v>
      </c>
      <c r="AC1637" s="245" t="s">
        <v>4199</v>
      </c>
      <c r="AD1637" s="245" t="s">
        <v>13884</v>
      </c>
      <c r="AE1637" s="251" t="s">
        <v>715</v>
      </c>
      <c r="AF1637" s="370"/>
      <c r="AG1637" s="243"/>
      <c r="AH1637" s="370" t="s">
        <v>13885</v>
      </c>
      <c r="AI1637" s="245" t="s">
        <v>13886</v>
      </c>
      <c r="AJ1637" s="370" t="s">
        <v>1339</v>
      </c>
      <c r="AK1637" s="370"/>
      <c r="AL1637" s="224"/>
      <c r="AM1637" s="224">
        <v>182</v>
      </c>
      <c r="AN1637" s="224"/>
      <c r="AO1637" s="224" t="s">
        <v>145</v>
      </c>
    </row>
    <row r="1638" spans="1:41" s="44" customFormat="1" ht="67.5">
      <c r="A1638" s="243" t="s">
        <v>13887</v>
      </c>
      <c r="B1638" s="243"/>
      <c r="C1638" s="244"/>
      <c r="D1638" s="224" t="s">
        <v>13888</v>
      </c>
      <c r="E1638" s="245" t="s">
        <v>13889</v>
      </c>
      <c r="F1638" s="370" t="s">
        <v>1332</v>
      </c>
      <c r="G1638" s="370"/>
      <c r="H1638" s="370" t="s">
        <v>296</v>
      </c>
      <c r="I1638" s="250">
        <v>0</v>
      </c>
      <c r="J1638" s="250">
        <v>80</v>
      </c>
      <c r="K1638" s="250"/>
      <c r="L1638" s="245" t="s">
        <v>13890</v>
      </c>
      <c r="M1638" s="370" t="s">
        <v>259</v>
      </c>
      <c r="N1638" s="669" t="s">
        <v>13887</v>
      </c>
      <c r="O1638" s="370"/>
      <c r="P1638" s="370" t="s">
        <v>350</v>
      </c>
      <c r="Q1638" s="370"/>
      <c r="R1638" s="370"/>
      <c r="S1638" s="245" t="s">
        <v>9638</v>
      </c>
      <c r="T1638" s="245" t="s">
        <v>1305</v>
      </c>
      <c r="U1638" s="370" t="s">
        <v>13891</v>
      </c>
      <c r="V1638" s="245" t="s">
        <v>13892</v>
      </c>
      <c r="W1638" s="224" t="s">
        <v>1335</v>
      </c>
      <c r="X1638" s="245"/>
      <c r="Y1638" s="245"/>
      <c r="Z1638" s="245" t="s">
        <v>1309</v>
      </c>
      <c r="AA1638" s="483"/>
      <c r="AB1638" s="245" t="s">
        <v>209</v>
      </c>
      <c r="AC1638" s="245" t="s">
        <v>4199</v>
      </c>
      <c r="AD1638" s="245" t="s">
        <v>13893</v>
      </c>
      <c r="AE1638" s="251" t="s">
        <v>715</v>
      </c>
      <c r="AF1638" s="370"/>
      <c r="AG1638" s="243"/>
      <c r="AH1638" s="370" t="s">
        <v>13894</v>
      </c>
      <c r="AI1638" s="245" t="s">
        <v>13895</v>
      </c>
      <c r="AJ1638" s="370" t="s">
        <v>1339</v>
      </c>
      <c r="AK1638" s="370"/>
      <c r="AL1638" s="224"/>
      <c r="AM1638" s="224">
        <v>182</v>
      </c>
      <c r="AN1638" s="224"/>
      <c r="AO1638" s="224" t="s">
        <v>145</v>
      </c>
    </row>
    <row r="1639" spans="1:41" s="44" customFormat="1" ht="68.650000000000006" customHeight="1">
      <c r="A1639" s="243" t="s">
        <v>13896</v>
      </c>
      <c r="B1639" s="243"/>
      <c r="C1639" s="244"/>
      <c r="D1639" s="224" t="s">
        <v>13897</v>
      </c>
      <c r="E1639" s="224" t="s">
        <v>13898</v>
      </c>
      <c r="F1639" s="370" t="s">
        <v>13899</v>
      </c>
      <c r="G1639" s="224"/>
      <c r="H1639" s="255" t="s">
        <v>600</v>
      </c>
      <c r="I1639" s="364">
        <v>0</v>
      </c>
      <c r="J1639" s="250">
        <v>15</v>
      </c>
      <c r="K1639" s="250">
        <v>3</v>
      </c>
      <c r="L1639" s="370" t="s">
        <v>4775</v>
      </c>
      <c r="M1639" s="224" t="s">
        <v>13900</v>
      </c>
      <c r="N1639" s="669" t="s">
        <v>13896</v>
      </c>
      <c r="O1639" s="224"/>
      <c r="P1639" s="370" t="s">
        <v>350</v>
      </c>
      <c r="Q1639" s="224"/>
      <c r="R1639" s="224"/>
      <c r="S1639" s="245" t="s">
        <v>9638</v>
      </c>
      <c r="T1639" s="245" t="s">
        <v>2055</v>
      </c>
      <c r="U1639" s="370" t="s">
        <v>13901</v>
      </c>
      <c r="V1639" s="245" t="s">
        <v>13902</v>
      </c>
      <c r="W1639" s="245" t="s">
        <v>13903</v>
      </c>
      <c r="X1639" s="245"/>
      <c r="Y1639" s="224"/>
      <c r="Z1639" s="245" t="s">
        <v>2059</v>
      </c>
      <c r="AA1639" s="483"/>
      <c r="AB1639" s="370" t="s">
        <v>209</v>
      </c>
      <c r="AC1639" s="245" t="s">
        <v>4199</v>
      </c>
      <c r="AD1639" s="245" t="s">
        <v>13904</v>
      </c>
      <c r="AE1639" s="251" t="s">
        <v>715</v>
      </c>
      <c r="AF1639" s="370"/>
      <c r="AG1639" s="243"/>
      <c r="AH1639" s="370" t="s">
        <v>13905</v>
      </c>
      <c r="AI1639" s="224" t="s">
        <v>13906</v>
      </c>
      <c r="AJ1639" s="370" t="s">
        <v>13907</v>
      </c>
      <c r="AK1639" s="370"/>
      <c r="AL1639" s="370"/>
      <c r="AM1639" s="224">
        <v>195</v>
      </c>
      <c r="AN1639" s="224"/>
      <c r="AO1639" s="224" t="s">
        <v>145</v>
      </c>
    </row>
    <row r="1640" spans="1:41" s="44" customFormat="1" ht="68.650000000000006" customHeight="1">
      <c r="A1640" s="243" t="s">
        <v>13908</v>
      </c>
      <c r="B1640" s="243"/>
      <c r="C1640" s="244"/>
      <c r="D1640" s="224" t="s">
        <v>13909</v>
      </c>
      <c r="E1640" s="245" t="s">
        <v>13910</v>
      </c>
      <c r="F1640" s="370" t="s">
        <v>1332</v>
      </c>
      <c r="G1640" s="370"/>
      <c r="H1640" s="370" t="s">
        <v>296</v>
      </c>
      <c r="I1640" s="250">
        <v>0</v>
      </c>
      <c r="J1640" s="250">
        <v>80</v>
      </c>
      <c r="K1640" s="250"/>
      <c r="L1640" s="245" t="s">
        <v>13911</v>
      </c>
      <c r="M1640" s="370" t="s">
        <v>259</v>
      </c>
      <c r="N1640" s="669" t="s">
        <v>13908</v>
      </c>
      <c r="O1640" s="370"/>
      <c r="P1640" s="370" t="s">
        <v>350</v>
      </c>
      <c r="Q1640" s="370"/>
      <c r="R1640" s="370"/>
      <c r="S1640" s="245" t="s">
        <v>9638</v>
      </c>
      <c r="T1640" s="245" t="s">
        <v>1305</v>
      </c>
      <c r="U1640" s="370" t="s">
        <v>13912</v>
      </c>
      <c r="V1640" s="245" t="s">
        <v>13913</v>
      </c>
      <c r="W1640" s="224" t="s">
        <v>1335</v>
      </c>
      <c r="X1640" s="245"/>
      <c r="Y1640" s="245"/>
      <c r="Z1640" s="245" t="s">
        <v>1309</v>
      </c>
      <c r="AA1640" s="483"/>
      <c r="AB1640" s="245" t="s">
        <v>209</v>
      </c>
      <c r="AC1640" s="245" t="s">
        <v>4199</v>
      </c>
      <c r="AD1640" s="245" t="s">
        <v>13914</v>
      </c>
      <c r="AE1640" s="251" t="s">
        <v>715</v>
      </c>
      <c r="AF1640" s="370"/>
      <c r="AG1640" s="243"/>
      <c r="AH1640" s="370" t="s">
        <v>13915</v>
      </c>
      <c r="AI1640" s="245" t="s">
        <v>13916</v>
      </c>
      <c r="AJ1640" s="370" t="s">
        <v>1339</v>
      </c>
      <c r="AK1640" s="370"/>
      <c r="AL1640" s="224"/>
      <c r="AM1640" s="224">
        <v>182</v>
      </c>
      <c r="AN1640" s="224"/>
      <c r="AO1640" s="224" t="s">
        <v>145</v>
      </c>
    </row>
    <row r="1641" spans="1:41" s="44" customFormat="1" ht="68.650000000000006" customHeight="1">
      <c r="A1641" s="243" t="s">
        <v>13917</v>
      </c>
      <c r="B1641" s="243"/>
      <c r="C1641" s="244"/>
      <c r="D1641" s="224" t="s">
        <v>13918</v>
      </c>
      <c r="E1641" s="224" t="s">
        <v>13919</v>
      </c>
      <c r="F1641" s="370" t="s">
        <v>1800</v>
      </c>
      <c r="G1641" s="370"/>
      <c r="H1641" s="370" t="s">
        <v>918</v>
      </c>
      <c r="I1641" s="364">
        <v>0</v>
      </c>
      <c r="J1641" s="364">
        <v>1000</v>
      </c>
      <c r="K1641" s="247"/>
      <c r="L1641" s="224" t="s">
        <v>13920</v>
      </c>
      <c r="M1641" s="224"/>
      <c r="N1641" s="669"/>
      <c r="O1641" s="370"/>
      <c r="P1641" s="370" t="s">
        <v>350</v>
      </c>
      <c r="Q1641" s="224"/>
      <c r="R1641" s="224"/>
      <c r="S1641" s="245" t="s">
        <v>9638</v>
      </c>
      <c r="T1641" s="245" t="s">
        <v>1121</v>
      </c>
      <c r="U1641" s="480" t="s">
        <v>39928</v>
      </c>
      <c r="V1641" s="245" t="s">
        <v>13921</v>
      </c>
      <c r="W1641" s="245" t="s">
        <v>2152</v>
      </c>
      <c r="X1641" s="245"/>
      <c r="Y1641" s="224"/>
      <c r="Z1641" s="245" t="s">
        <v>1125</v>
      </c>
      <c r="AA1641" s="483"/>
      <c r="AB1641" s="245" t="s">
        <v>260</v>
      </c>
      <c r="AC1641" s="245" t="s">
        <v>4199</v>
      </c>
      <c r="AD1641" s="245" t="s">
        <v>13922</v>
      </c>
      <c r="AE1641" s="251" t="s">
        <v>715</v>
      </c>
      <c r="AF1641" s="370"/>
      <c r="AG1641" s="243"/>
      <c r="AH1641" s="370" t="s">
        <v>13923</v>
      </c>
      <c r="AI1641" s="224" t="s">
        <v>13924</v>
      </c>
      <c r="AJ1641" s="370" t="s">
        <v>1810</v>
      </c>
      <c r="AK1641" s="370"/>
      <c r="AL1641" s="224"/>
      <c r="AM1641" s="224">
        <v>191</v>
      </c>
      <c r="AN1641" s="224"/>
      <c r="AO1641" s="224" t="s">
        <v>145</v>
      </c>
    </row>
    <row r="1642" spans="1:41" s="44" customFormat="1" ht="68.650000000000006" customHeight="1">
      <c r="A1642" s="243" t="s">
        <v>13925</v>
      </c>
      <c r="B1642" s="243"/>
      <c r="C1642" s="244"/>
      <c r="D1642" s="224" t="s">
        <v>13926</v>
      </c>
      <c r="E1642" s="245" t="s">
        <v>13927</v>
      </c>
      <c r="F1642" s="480" t="s">
        <v>2091</v>
      </c>
      <c r="G1642" s="480" t="s">
        <v>1609</v>
      </c>
      <c r="H1642" s="370" t="s">
        <v>296</v>
      </c>
      <c r="I1642" s="250">
        <v>0</v>
      </c>
      <c r="J1642" s="250">
        <v>80</v>
      </c>
      <c r="K1642" s="250"/>
      <c r="L1642" s="245" t="s">
        <v>13928</v>
      </c>
      <c r="M1642" s="370" t="s">
        <v>259</v>
      </c>
      <c r="N1642" s="669" t="s">
        <v>13925</v>
      </c>
      <c r="O1642" s="480" t="s">
        <v>523</v>
      </c>
      <c r="P1642" s="370" t="s">
        <v>350</v>
      </c>
      <c r="Q1642" s="370"/>
      <c r="R1642" s="370"/>
      <c r="S1642" s="245" t="s">
        <v>9638</v>
      </c>
      <c r="T1642" s="245" t="s">
        <v>1305</v>
      </c>
      <c r="U1642" s="480" t="s">
        <v>13929</v>
      </c>
      <c r="V1642" s="483" t="s">
        <v>13930</v>
      </c>
      <c r="W1642" s="479" t="s">
        <v>2170</v>
      </c>
      <c r="X1642" s="483" t="s">
        <v>1509</v>
      </c>
      <c r="Y1642" s="245"/>
      <c r="Z1642" s="245" t="s">
        <v>1309</v>
      </c>
      <c r="AA1642" s="483"/>
      <c r="AB1642" s="245" t="s">
        <v>209</v>
      </c>
      <c r="AC1642" s="245" t="s">
        <v>4199</v>
      </c>
      <c r="AD1642" s="245" t="s">
        <v>13931</v>
      </c>
      <c r="AE1642" s="251" t="s">
        <v>715</v>
      </c>
      <c r="AF1642" s="370"/>
      <c r="AG1642" s="243"/>
      <c r="AH1642" s="480" t="s">
        <v>13932</v>
      </c>
      <c r="AI1642" s="483" t="s">
        <v>13933</v>
      </c>
      <c r="AJ1642" s="480" t="s">
        <v>2100</v>
      </c>
      <c r="AK1642" s="480" t="s">
        <v>1621</v>
      </c>
      <c r="AL1642" s="224"/>
      <c r="AM1642" s="224">
        <v>182</v>
      </c>
      <c r="AN1642" s="224"/>
      <c r="AO1642" s="224" t="s">
        <v>13934</v>
      </c>
    </row>
    <row r="1643" spans="1:41" s="44" customFormat="1" ht="68.650000000000006" customHeight="1">
      <c r="A1643" s="243" t="s">
        <v>13935</v>
      </c>
      <c r="B1643" s="243"/>
      <c r="C1643" s="244"/>
      <c r="D1643" s="224" t="s">
        <v>13936</v>
      </c>
      <c r="E1643" s="224" t="s">
        <v>13937</v>
      </c>
      <c r="F1643" s="370" t="s">
        <v>13938</v>
      </c>
      <c r="G1643" s="224"/>
      <c r="H1643" s="255" t="s">
        <v>600</v>
      </c>
      <c r="I1643" s="364">
        <v>0</v>
      </c>
      <c r="J1643" s="250">
        <v>15</v>
      </c>
      <c r="K1643" s="250">
        <v>3</v>
      </c>
      <c r="L1643" s="370" t="s">
        <v>1358</v>
      </c>
      <c r="M1643" s="224" t="s">
        <v>13939</v>
      </c>
      <c r="N1643" s="669" t="s">
        <v>13935</v>
      </c>
      <c r="O1643" s="224"/>
      <c r="P1643" s="370" t="s">
        <v>350</v>
      </c>
      <c r="Q1643" s="224"/>
      <c r="R1643" s="224"/>
      <c r="S1643" s="245" t="s">
        <v>9638</v>
      </c>
      <c r="T1643" s="245" t="s">
        <v>2055</v>
      </c>
      <c r="U1643" s="370" t="s">
        <v>13940</v>
      </c>
      <c r="V1643" s="245" t="s">
        <v>13941</v>
      </c>
      <c r="W1643" s="245" t="s">
        <v>13942</v>
      </c>
      <c r="X1643" s="245"/>
      <c r="Y1643" s="224"/>
      <c r="Z1643" s="245" t="s">
        <v>2059</v>
      </c>
      <c r="AA1643" s="483"/>
      <c r="AB1643" s="370" t="s">
        <v>209</v>
      </c>
      <c r="AC1643" s="245" t="s">
        <v>4199</v>
      </c>
      <c r="AD1643" s="245" t="s">
        <v>13943</v>
      </c>
      <c r="AE1643" s="251" t="s">
        <v>715</v>
      </c>
      <c r="AF1643" s="370"/>
      <c r="AG1643" s="243"/>
      <c r="AH1643" s="370" t="s">
        <v>13944</v>
      </c>
      <c r="AI1643" s="224" t="s">
        <v>13945</v>
      </c>
      <c r="AJ1643" s="370" t="s">
        <v>13946</v>
      </c>
      <c r="AK1643" s="370"/>
      <c r="AL1643" s="370"/>
      <c r="AM1643" s="224">
        <v>195</v>
      </c>
      <c r="AN1643" s="224"/>
      <c r="AO1643" s="224" t="s">
        <v>145</v>
      </c>
    </row>
    <row r="1644" spans="1:41" s="44" customFormat="1" ht="68.650000000000006" customHeight="1">
      <c r="A1644" s="243" t="s">
        <v>13947</v>
      </c>
      <c r="B1644" s="243"/>
      <c r="C1644" s="244"/>
      <c r="D1644" s="224" t="s">
        <v>13948</v>
      </c>
      <c r="E1644" s="224" t="s">
        <v>13949</v>
      </c>
      <c r="F1644" s="370" t="s">
        <v>13950</v>
      </c>
      <c r="G1644" s="224"/>
      <c r="H1644" s="255" t="s">
        <v>600</v>
      </c>
      <c r="I1644" s="364">
        <v>0</v>
      </c>
      <c r="J1644" s="250">
        <v>15</v>
      </c>
      <c r="K1644" s="250">
        <v>3</v>
      </c>
      <c r="L1644" s="370" t="s">
        <v>13951</v>
      </c>
      <c r="M1644" s="224" t="s">
        <v>13952</v>
      </c>
      <c r="N1644" s="669" t="s">
        <v>13953</v>
      </c>
      <c r="O1644" s="224"/>
      <c r="P1644" s="370" t="s">
        <v>350</v>
      </c>
      <c r="Q1644" s="224"/>
      <c r="R1644" s="224"/>
      <c r="S1644" s="245" t="s">
        <v>9638</v>
      </c>
      <c r="T1644" s="245" t="s">
        <v>2055</v>
      </c>
      <c r="U1644" s="370" t="s">
        <v>13954</v>
      </c>
      <c r="V1644" s="245" t="s">
        <v>13955</v>
      </c>
      <c r="W1644" s="245" t="s">
        <v>13956</v>
      </c>
      <c r="X1644" s="245"/>
      <c r="Y1644" s="224"/>
      <c r="Z1644" s="245" t="s">
        <v>2059</v>
      </c>
      <c r="AA1644" s="483"/>
      <c r="AB1644" s="370" t="s">
        <v>209</v>
      </c>
      <c r="AC1644" s="245" t="s">
        <v>4199</v>
      </c>
      <c r="AD1644" s="245" t="s">
        <v>13957</v>
      </c>
      <c r="AE1644" s="251" t="s">
        <v>715</v>
      </c>
      <c r="AF1644" s="370"/>
      <c r="AG1644" s="243"/>
      <c r="AH1644" s="370" t="s">
        <v>13958</v>
      </c>
      <c r="AI1644" s="224" t="s">
        <v>13959</v>
      </c>
      <c r="AJ1644" s="370" t="s">
        <v>13960</v>
      </c>
      <c r="AK1644" s="370"/>
      <c r="AL1644" s="370"/>
      <c r="AM1644" s="224">
        <v>195</v>
      </c>
      <c r="AN1644" s="224"/>
      <c r="AO1644" s="224" t="s">
        <v>145</v>
      </c>
    </row>
    <row r="1645" spans="1:41" s="44" customFormat="1" ht="68.650000000000006" customHeight="1">
      <c r="A1645" s="243" t="s">
        <v>13961</v>
      </c>
      <c r="B1645" s="243"/>
      <c r="C1645" s="244"/>
      <c r="D1645" s="479" t="s">
        <v>13962</v>
      </c>
      <c r="E1645" s="224" t="s">
        <v>13963</v>
      </c>
      <c r="F1645" s="370" t="s">
        <v>1987</v>
      </c>
      <c r="G1645" s="224"/>
      <c r="H1645" s="370" t="s">
        <v>257</v>
      </c>
      <c r="I1645" s="250">
        <v>0</v>
      </c>
      <c r="J1645" s="250">
        <v>15</v>
      </c>
      <c r="K1645" s="364">
        <v>0</v>
      </c>
      <c r="L1645" s="370" t="s">
        <v>11509</v>
      </c>
      <c r="M1645" s="224"/>
      <c r="N1645" s="669"/>
      <c r="O1645" s="224"/>
      <c r="P1645" s="224" t="s">
        <v>350</v>
      </c>
      <c r="Q1645" s="224"/>
      <c r="R1645" s="224"/>
      <c r="S1645" s="245" t="s">
        <v>9638</v>
      </c>
      <c r="T1645" s="224" t="s">
        <v>1990</v>
      </c>
      <c r="U1645" s="480" t="s">
        <v>13964</v>
      </c>
      <c r="V1645" s="245" t="s">
        <v>13965</v>
      </c>
      <c r="W1645" s="245" t="s">
        <v>9641</v>
      </c>
      <c r="X1645" s="245"/>
      <c r="Y1645" s="224"/>
      <c r="Z1645" s="224" t="s">
        <v>1996</v>
      </c>
      <c r="AA1645" s="479"/>
      <c r="AB1645" s="224" t="s">
        <v>209</v>
      </c>
      <c r="AC1645" s="245" t="s">
        <v>4199</v>
      </c>
      <c r="AD1645" s="245" t="s">
        <v>13966</v>
      </c>
      <c r="AE1645" s="251" t="s">
        <v>715</v>
      </c>
      <c r="AF1645" s="243"/>
      <c r="AG1645" s="243"/>
      <c r="AH1645" s="480" t="s">
        <v>13967</v>
      </c>
      <c r="AI1645" s="479" t="s">
        <v>37591</v>
      </c>
      <c r="AJ1645" s="370" t="s">
        <v>2001</v>
      </c>
      <c r="AK1645" s="370"/>
      <c r="AL1645" s="224"/>
      <c r="AM1645" s="224">
        <v>194</v>
      </c>
      <c r="AN1645" s="224"/>
      <c r="AO1645" s="224" t="s">
        <v>145</v>
      </c>
    </row>
    <row r="1646" spans="1:41" s="44" customFormat="1" ht="68.650000000000006" customHeight="1">
      <c r="A1646" s="243" t="s">
        <v>13968</v>
      </c>
      <c r="B1646" s="243"/>
      <c r="C1646" s="244"/>
      <c r="D1646" s="479" t="s">
        <v>39591</v>
      </c>
      <c r="E1646" s="224" t="s">
        <v>13969</v>
      </c>
      <c r="F1646" s="370" t="s">
        <v>1800</v>
      </c>
      <c r="G1646" s="370"/>
      <c r="H1646" s="370" t="s">
        <v>918</v>
      </c>
      <c r="I1646" s="364">
        <v>0</v>
      </c>
      <c r="J1646" s="364">
        <v>1000</v>
      </c>
      <c r="K1646" s="247"/>
      <c r="L1646" s="224" t="s">
        <v>13970</v>
      </c>
      <c r="M1646" s="224"/>
      <c r="N1646" s="669"/>
      <c r="O1646" s="370"/>
      <c r="P1646" s="370" t="s">
        <v>350</v>
      </c>
      <c r="Q1646" s="224"/>
      <c r="R1646" s="224"/>
      <c r="S1646" s="245" t="s">
        <v>9638</v>
      </c>
      <c r="T1646" s="245" t="s">
        <v>1121</v>
      </c>
      <c r="U1646" s="480" t="s">
        <v>39929</v>
      </c>
      <c r="V1646" s="245" t="s">
        <v>13971</v>
      </c>
      <c r="W1646" s="245" t="s">
        <v>2152</v>
      </c>
      <c r="X1646" s="245"/>
      <c r="Y1646" s="224"/>
      <c r="Z1646" s="245" t="s">
        <v>1125</v>
      </c>
      <c r="AA1646" s="483"/>
      <c r="AB1646" s="245" t="s">
        <v>260</v>
      </c>
      <c r="AC1646" s="245" t="s">
        <v>4199</v>
      </c>
      <c r="AD1646" s="245" t="s">
        <v>13972</v>
      </c>
      <c r="AE1646" s="251" t="s">
        <v>715</v>
      </c>
      <c r="AF1646" s="370"/>
      <c r="AG1646" s="243"/>
      <c r="AH1646" s="370" t="s">
        <v>13973</v>
      </c>
      <c r="AI1646" s="224" t="s">
        <v>13974</v>
      </c>
      <c r="AJ1646" s="370" t="s">
        <v>1810</v>
      </c>
      <c r="AK1646" s="370"/>
      <c r="AL1646" s="224"/>
      <c r="AM1646" s="224">
        <v>191</v>
      </c>
      <c r="AN1646" s="224"/>
      <c r="AO1646" s="224" t="s">
        <v>145</v>
      </c>
    </row>
    <row r="1647" spans="1:41" s="44" customFormat="1" ht="78.75">
      <c r="A1647" s="243" t="s">
        <v>13975</v>
      </c>
      <c r="B1647" s="243"/>
      <c r="C1647" s="244"/>
      <c r="D1647" s="224" t="s">
        <v>13976</v>
      </c>
      <c r="E1647" s="224" t="s">
        <v>13977</v>
      </c>
      <c r="F1647" s="370" t="s">
        <v>13978</v>
      </c>
      <c r="G1647" s="224"/>
      <c r="H1647" s="255" t="s">
        <v>600</v>
      </c>
      <c r="I1647" s="364">
        <v>0</v>
      </c>
      <c r="J1647" s="250">
        <v>15</v>
      </c>
      <c r="K1647" s="250">
        <v>3</v>
      </c>
      <c r="L1647" s="370" t="s">
        <v>934</v>
      </c>
      <c r="M1647" s="224" t="s">
        <v>2393</v>
      </c>
      <c r="N1647" s="669" t="s">
        <v>389</v>
      </c>
      <c r="O1647" s="224"/>
      <c r="P1647" s="370" t="s">
        <v>350</v>
      </c>
      <c r="Q1647" s="224"/>
      <c r="R1647" s="224"/>
      <c r="S1647" s="245" t="s">
        <v>9638</v>
      </c>
      <c r="T1647" s="245" t="s">
        <v>2055</v>
      </c>
      <c r="U1647" s="370" t="s">
        <v>13979</v>
      </c>
      <c r="V1647" s="245" t="s">
        <v>13980</v>
      </c>
      <c r="W1647" s="245" t="s">
        <v>13981</v>
      </c>
      <c r="X1647" s="245"/>
      <c r="Y1647" s="224"/>
      <c r="Z1647" s="245" t="s">
        <v>2059</v>
      </c>
      <c r="AA1647" s="483"/>
      <c r="AB1647" s="370" t="s">
        <v>209</v>
      </c>
      <c r="AC1647" s="245" t="s">
        <v>4199</v>
      </c>
      <c r="AD1647" s="245" t="s">
        <v>13982</v>
      </c>
      <c r="AE1647" s="251" t="s">
        <v>715</v>
      </c>
      <c r="AF1647" s="370"/>
      <c r="AG1647" s="243"/>
      <c r="AH1647" s="370" t="s">
        <v>13983</v>
      </c>
      <c r="AI1647" s="224" t="s">
        <v>13984</v>
      </c>
      <c r="AJ1647" s="370" t="s">
        <v>13985</v>
      </c>
      <c r="AK1647" s="370"/>
      <c r="AL1647" s="370"/>
      <c r="AM1647" s="224">
        <v>195</v>
      </c>
      <c r="AN1647" s="224"/>
      <c r="AO1647" s="224" t="s">
        <v>145</v>
      </c>
    </row>
    <row r="1648" spans="1:41" s="44" customFormat="1" ht="68.650000000000006" customHeight="1">
      <c r="A1648" s="243" t="s">
        <v>13986</v>
      </c>
      <c r="B1648" s="243"/>
      <c r="C1648" s="244"/>
      <c r="D1648" s="224" t="s">
        <v>13987</v>
      </c>
      <c r="E1648" s="245" t="s">
        <v>13988</v>
      </c>
      <c r="F1648" s="370" t="s">
        <v>1332</v>
      </c>
      <c r="G1648" s="370"/>
      <c r="H1648" s="370" t="s">
        <v>296</v>
      </c>
      <c r="I1648" s="250">
        <v>0</v>
      </c>
      <c r="J1648" s="250">
        <v>80</v>
      </c>
      <c r="K1648" s="250"/>
      <c r="L1648" s="245" t="s">
        <v>10952</v>
      </c>
      <c r="M1648" s="370" t="s">
        <v>259</v>
      </c>
      <c r="N1648" s="669" t="s">
        <v>13986</v>
      </c>
      <c r="O1648" s="370"/>
      <c r="P1648" s="370" t="s">
        <v>350</v>
      </c>
      <c r="Q1648" s="370"/>
      <c r="R1648" s="370"/>
      <c r="S1648" s="245" t="s">
        <v>9638</v>
      </c>
      <c r="T1648" s="245" t="s">
        <v>1305</v>
      </c>
      <c r="U1648" s="370" t="s">
        <v>13989</v>
      </c>
      <c r="V1648" s="245" t="s">
        <v>13990</v>
      </c>
      <c r="W1648" s="224" t="s">
        <v>1335</v>
      </c>
      <c r="X1648" s="245"/>
      <c r="Y1648" s="245"/>
      <c r="Z1648" s="245" t="s">
        <v>1309</v>
      </c>
      <c r="AA1648" s="483"/>
      <c r="AB1648" s="245" t="s">
        <v>209</v>
      </c>
      <c r="AC1648" s="245" t="s">
        <v>4199</v>
      </c>
      <c r="AD1648" s="245" t="s">
        <v>13991</v>
      </c>
      <c r="AE1648" s="251" t="s">
        <v>715</v>
      </c>
      <c r="AF1648" s="370"/>
      <c r="AG1648" s="243"/>
      <c r="AH1648" s="370" t="s">
        <v>13992</v>
      </c>
      <c r="AI1648" s="245" t="s">
        <v>13993</v>
      </c>
      <c r="AJ1648" s="370" t="s">
        <v>1339</v>
      </c>
      <c r="AK1648" s="370"/>
      <c r="AL1648" s="224"/>
      <c r="AM1648" s="224">
        <v>182</v>
      </c>
      <c r="AN1648" s="224"/>
      <c r="AO1648" s="224" t="s">
        <v>145</v>
      </c>
    </row>
    <row r="1649" spans="1:41" s="44" customFormat="1" ht="78.75">
      <c r="A1649" s="243" t="s">
        <v>13994</v>
      </c>
      <c r="B1649" s="243"/>
      <c r="C1649" s="244"/>
      <c r="D1649" s="224" t="s">
        <v>13995</v>
      </c>
      <c r="E1649" s="224" t="s">
        <v>13996</v>
      </c>
      <c r="F1649" s="370" t="s">
        <v>3243</v>
      </c>
      <c r="G1649" s="224"/>
      <c r="H1649" s="255" t="s">
        <v>600</v>
      </c>
      <c r="I1649" s="364">
        <v>0</v>
      </c>
      <c r="J1649" s="250">
        <v>15</v>
      </c>
      <c r="K1649" s="250">
        <v>3</v>
      </c>
      <c r="L1649" s="370" t="s">
        <v>8047</v>
      </c>
      <c r="M1649" s="224" t="s">
        <v>2895</v>
      </c>
      <c r="N1649" s="669" t="s">
        <v>2896</v>
      </c>
      <c r="O1649" s="224"/>
      <c r="P1649" s="370" t="s">
        <v>350</v>
      </c>
      <c r="Q1649" s="224"/>
      <c r="R1649" s="224"/>
      <c r="S1649" s="245" t="s">
        <v>9638</v>
      </c>
      <c r="T1649" s="245" t="s">
        <v>2055</v>
      </c>
      <c r="U1649" s="370" t="s">
        <v>13997</v>
      </c>
      <c r="V1649" s="245" t="s">
        <v>13998</v>
      </c>
      <c r="W1649" s="245" t="s">
        <v>9954</v>
      </c>
      <c r="X1649" s="245"/>
      <c r="Y1649" s="224"/>
      <c r="Z1649" s="245" t="s">
        <v>2059</v>
      </c>
      <c r="AA1649" s="483"/>
      <c r="AB1649" s="370" t="s">
        <v>209</v>
      </c>
      <c r="AC1649" s="245" t="s">
        <v>4199</v>
      </c>
      <c r="AD1649" s="245" t="s">
        <v>13999</v>
      </c>
      <c r="AE1649" s="251" t="s">
        <v>715</v>
      </c>
      <c r="AF1649" s="370"/>
      <c r="AG1649" s="243"/>
      <c r="AH1649" s="370" t="s">
        <v>14000</v>
      </c>
      <c r="AI1649" s="224" t="s">
        <v>14001</v>
      </c>
      <c r="AJ1649" s="370" t="s">
        <v>3188</v>
      </c>
      <c r="AK1649" s="370"/>
      <c r="AL1649" s="370"/>
      <c r="AM1649" s="224">
        <v>195</v>
      </c>
      <c r="AN1649" s="224"/>
      <c r="AO1649" s="224" t="s">
        <v>145</v>
      </c>
    </row>
    <row r="1650" spans="1:41" s="44" customFormat="1" ht="68.650000000000006" customHeight="1">
      <c r="A1650" s="243" t="s">
        <v>14002</v>
      </c>
      <c r="B1650" s="243"/>
      <c r="C1650" s="244"/>
      <c r="D1650" s="224" t="s">
        <v>14003</v>
      </c>
      <c r="E1650" s="245" t="s">
        <v>14004</v>
      </c>
      <c r="F1650" s="370" t="s">
        <v>1332</v>
      </c>
      <c r="G1650" s="370"/>
      <c r="H1650" s="370" t="s">
        <v>296</v>
      </c>
      <c r="I1650" s="250">
        <v>0</v>
      </c>
      <c r="J1650" s="250">
        <v>80</v>
      </c>
      <c r="K1650" s="250"/>
      <c r="L1650" s="245" t="s">
        <v>14005</v>
      </c>
      <c r="M1650" s="370" t="s">
        <v>259</v>
      </c>
      <c r="N1650" s="669" t="s">
        <v>14002</v>
      </c>
      <c r="O1650" s="370"/>
      <c r="P1650" s="370" t="s">
        <v>350</v>
      </c>
      <c r="Q1650" s="370"/>
      <c r="R1650" s="370"/>
      <c r="S1650" s="245" t="s">
        <v>9638</v>
      </c>
      <c r="T1650" s="245" t="s">
        <v>1305</v>
      </c>
      <c r="U1650" s="370" t="s">
        <v>14006</v>
      </c>
      <c r="V1650" s="245" t="s">
        <v>14007</v>
      </c>
      <c r="W1650" s="224" t="s">
        <v>1335</v>
      </c>
      <c r="X1650" s="245"/>
      <c r="Y1650" s="245"/>
      <c r="Z1650" s="245" t="s">
        <v>1309</v>
      </c>
      <c r="AA1650" s="483"/>
      <c r="AB1650" s="245" t="s">
        <v>209</v>
      </c>
      <c r="AC1650" s="245" t="s">
        <v>4199</v>
      </c>
      <c r="AD1650" s="245" t="s">
        <v>14008</v>
      </c>
      <c r="AE1650" s="251" t="s">
        <v>715</v>
      </c>
      <c r="AF1650" s="370"/>
      <c r="AG1650" s="243"/>
      <c r="AH1650" s="370" t="s">
        <v>14009</v>
      </c>
      <c r="AI1650" s="245" t="s">
        <v>14010</v>
      </c>
      <c r="AJ1650" s="370" t="s">
        <v>1339</v>
      </c>
      <c r="AK1650" s="370"/>
      <c r="AL1650" s="224"/>
      <c r="AM1650" s="224">
        <v>182</v>
      </c>
      <c r="AN1650" s="224"/>
      <c r="AO1650" s="224" t="s">
        <v>145</v>
      </c>
    </row>
    <row r="1651" spans="1:41" s="44" customFormat="1" ht="68.650000000000006" customHeight="1">
      <c r="A1651" s="243" t="s">
        <v>14011</v>
      </c>
      <c r="B1651" s="224"/>
      <c r="C1651" s="224"/>
      <c r="D1651" s="224" t="s">
        <v>14012</v>
      </c>
      <c r="E1651" s="224" t="s">
        <v>14013</v>
      </c>
      <c r="F1651" s="370" t="s">
        <v>1800</v>
      </c>
      <c r="G1651" s="370"/>
      <c r="H1651" s="370" t="s">
        <v>918</v>
      </c>
      <c r="I1651" s="364">
        <v>0</v>
      </c>
      <c r="J1651" s="364">
        <v>1000</v>
      </c>
      <c r="K1651" s="247"/>
      <c r="L1651" s="224" t="s">
        <v>14014</v>
      </c>
      <c r="M1651" s="224"/>
      <c r="N1651" s="669"/>
      <c r="O1651" s="370"/>
      <c r="P1651" s="370" t="s">
        <v>350</v>
      </c>
      <c r="Q1651" s="224"/>
      <c r="R1651" s="224"/>
      <c r="S1651" s="245" t="s">
        <v>9638</v>
      </c>
      <c r="T1651" s="245" t="s">
        <v>1121</v>
      </c>
      <c r="U1651" s="370" t="s">
        <v>14012</v>
      </c>
      <c r="V1651" s="245" t="s">
        <v>14015</v>
      </c>
      <c r="W1651" s="245" t="s">
        <v>2152</v>
      </c>
      <c r="X1651" s="245"/>
      <c r="Y1651" s="224"/>
      <c r="Z1651" s="245" t="s">
        <v>1125</v>
      </c>
      <c r="AA1651" s="483"/>
      <c r="AB1651" s="245" t="s">
        <v>260</v>
      </c>
      <c r="AC1651" s="245" t="s">
        <v>4199</v>
      </c>
      <c r="AD1651" s="245" t="s">
        <v>14016</v>
      </c>
      <c r="AE1651" s="251" t="s">
        <v>715</v>
      </c>
      <c r="AF1651" s="370"/>
      <c r="AG1651" s="243"/>
      <c r="AH1651" s="370" t="s">
        <v>14017</v>
      </c>
      <c r="AI1651" s="224" t="s">
        <v>14018</v>
      </c>
      <c r="AJ1651" s="370" t="s">
        <v>1810</v>
      </c>
      <c r="AK1651" s="370"/>
      <c r="AL1651" s="224"/>
      <c r="AM1651" s="224">
        <v>191</v>
      </c>
      <c r="AN1651" s="224"/>
      <c r="AO1651" s="224" t="s">
        <v>145</v>
      </c>
    </row>
    <row r="1652" spans="1:41" s="44" customFormat="1" ht="68.650000000000006" customHeight="1">
      <c r="A1652" s="243" t="s">
        <v>14019</v>
      </c>
      <c r="B1652" s="243"/>
      <c r="C1652" s="244"/>
      <c r="D1652" s="224" t="s">
        <v>14020</v>
      </c>
      <c r="E1652" s="245" t="s">
        <v>14021</v>
      </c>
      <c r="F1652" s="370" t="s">
        <v>1332</v>
      </c>
      <c r="G1652" s="370"/>
      <c r="H1652" s="370" t="s">
        <v>296</v>
      </c>
      <c r="I1652" s="250">
        <v>0</v>
      </c>
      <c r="J1652" s="250">
        <v>80</v>
      </c>
      <c r="K1652" s="250"/>
      <c r="L1652" s="245" t="s">
        <v>14022</v>
      </c>
      <c r="M1652" s="370" t="s">
        <v>259</v>
      </c>
      <c r="N1652" s="669" t="s">
        <v>14019</v>
      </c>
      <c r="O1652" s="370"/>
      <c r="P1652" s="370" t="s">
        <v>350</v>
      </c>
      <c r="Q1652" s="370"/>
      <c r="R1652" s="370"/>
      <c r="S1652" s="245" t="s">
        <v>9638</v>
      </c>
      <c r="T1652" s="245" t="s">
        <v>1305</v>
      </c>
      <c r="U1652" s="370" t="s">
        <v>14023</v>
      </c>
      <c r="V1652" s="245" t="s">
        <v>14024</v>
      </c>
      <c r="W1652" s="224" t="s">
        <v>1335</v>
      </c>
      <c r="X1652" s="245"/>
      <c r="Y1652" s="245"/>
      <c r="Z1652" s="245" t="s">
        <v>1309</v>
      </c>
      <c r="AA1652" s="483"/>
      <c r="AB1652" s="245" t="s">
        <v>209</v>
      </c>
      <c r="AC1652" s="245" t="s">
        <v>4199</v>
      </c>
      <c r="AD1652" s="245" t="s">
        <v>14025</v>
      </c>
      <c r="AE1652" s="251" t="s">
        <v>715</v>
      </c>
      <c r="AF1652" s="370"/>
      <c r="AG1652" s="243"/>
      <c r="AH1652" s="370" t="s">
        <v>14026</v>
      </c>
      <c r="AI1652" s="245" t="s">
        <v>14027</v>
      </c>
      <c r="AJ1652" s="370" t="s">
        <v>1339</v>
      </c>
      <c r="AK1652" s="370"/>
      <c r="AL1652" s="224"/>
      <c r="AM1652" s="224">
        <v>182</v>
      </c>
      <c r="AN1652" s="224"/>
      <c r="AO1652" s="224" t="s">
        <v>145</v>
      </c>
    </row>
    <row r="1653" spans="1:41" s="44" customFormat="1" ht="68.650000000000006" customHeight="1">
      <c r="A1653" s="243" t="s">
        <v>14028</v>
      </c>
      <c r="B1653" s="243"/>
      <c r="C1653" s="244"/>
      <c r="D1653" s="224" t="s">
        <v>14029</v>
      </c>
      <c r="E1653" s="224" t="s">
        <v>14030</v>
      </c>
      <c r="F1653" s="370" t="s">
        <v>1800</v>
      </c>
      <c r="G1653" s="370"/>
      <c r="H1653" s="370" t="s">
        <v>918</v>
      </c>
      <c r="I1653" s="364">
        <v>0</v>
      </c>
      <c r="J1653" s="364">
        <v>1000</v>
      </c>
      <c r="K1653" s="247"/>
      <c r="L1653" s="224" t="s">
        <v>14031</v>
      </c>
      <c r="M1653" s="224"/>
      <c r="N1653" s="669"/>
      <c r="O1653" s="370"/>
      <c r="P1653" s="370" t="s">
        <v>350</v>
      </c>
      <c r="Q1653" s="224"/>
      <c r="R1653" s="224"/>
      <c r="S1653" s="245" t="s">
        <v>9638</v>
      </c>
      <c r="T1653" s="245" t="s">
        <v>1121</v>
      </c>
      <c r="U1653" s="480" t="s">
        <v>39930</v>
      </c>
      <c r="V1653" s="245" t="s">
        <v>14032</v>
      </c>
      <c r="W1653" s="245" t="s">
        <v>2152</v>
      </c>
      <c r="X1653" s="245"/>
      <c r="Y1653" s="224"/>
      <c r="Z1653" s="245" t="s">
        <v>1125</v>
      </c>
      <c r="AA1653" s="483"/>
      <c r="AB1653" s="245" t="s">
        <v>260</v>
      </c>
      <c r="AC1653" s="245" t="s">
        <v>4199</v>
      </c>
      <c r="AD1653" s="245" t="s">
        <v>14033</v>
      </c>
      <c r="AE1653" s="251" t="s">
        <v>715</v>
      </c>
      <c r="AF1653" s="370"/>
      <c r="AG1653" s="243"/>
      <c r="AH1653" s="370" t="s">
        <v>14034</v>
      </c>
      <c r="AI1653" s="224" t="s">
        <v>14035</v>
      </c>
      <c r="AJ1653" s="370" t="s">
        <v>1810</v>
      </c>
      <c r="AK1653" s="370"/>
      <c r="AL1653" s="224"/>
      <c r="AM1653" s="224">
        <v>191</v>
      </c>
      <c r="AN1653" s="224"/>
      <c r="AO1653" s="224" t="s">
        <v>145</v>
      </c>
    </row>
    <row r="1654" spans="1:41" s="44" customFormat="1" ht="67.5">
      <c r="A1654" s="243" t="s">
        <v>14036</v>
      </c>
      <c r="B1654" s="477" t="s">
        <v>13925</v>
      </c>
      <c r="C1654" s="478">
        <v>45437</v>
      </c>
      <c r="D1654" s="479" t="s">
        <v>14037</v>
      </c>
      <c r="E1654" s="245" t="s">
        <v>14038</v>
      </c>
      <c r="F1654" s="370" t="s">
        <v>1332</v>
      </c>
      <c r="G1654" s="370"/>
      <c r="H1654" s="370" t="s">
        <v>296</v>
      </c>
      <c r="I1654" s="250">
        <v>0</v>
      </c>
      <c r="J1654" s="250">
        <v>80</v>
      </c>
      <c r="K1654" s="250"/>
      <c r="L1654" s="245" t="s">
        <v>13928</v>
      </c>
      <c r="M1654" s="370" t="s">
        <v>259</v>
      </c>
      <c r="N1654" s="669" t="s">
        <v>14036</v>
      </c>
      <c r="O1654" s="370"/>
      <c r="P1654" s="370" t="s">
        <v>350</v>
      </c>
      <c r="Q1654" s="370"/>
      <c r="R1654" s="370"/>
      <c r="S1654" s="245" t="s">
        <v>9638</v>
      </c>
      <c r="T1654" s="245" t="s">
        <v>1305</v>
      </c>
      <c r="U1654" s="480" t="s">
        <v>14039</v>
      </c>
      <c r="V1654" s="245" t="s">
        <v>14040</v>
      </c>
      <c r="W1654" s="224" t="s">
        <v>1335</v>
      </c>
      <c r="X1654" s="245"/>
      <c r="Y1654" s="245"/>
      <c r="Z1654" s="245" t="s">
        <v>1309</v>
      </c>
      <c r="AA1654" s="483"/>
      <c r="AB1654" s="245" t="s">
        <v>209</v>
      </c>
      <c r="AC1654" s="245" t="s">
        <v>4199</v>
      </c>
      <c r="AD1654" s="245" t="s">
        <v>14041</v>
      </c>
      <c r="AE1654" s="251" t="s">
        <v>715</v>
      </c>
      <c r="AF1654" s="370"/>
      <c r="AG1654" s="243"/>
      <c r="AH1654" s="480" t="s">
        <v>14042</v>
      </c>
      <c r="AI1654" s="245" t="s">
        <v>14043</v>
      </c>
      <c r="AJ1654" s="370" t="s">
        <v>1339</v>
      </c>
      <c r="AK1654" s="370"/>
      <c r="AL1654" s="224"/>
      <c r="AM1654" s="224">
        <v>182</v>
      </c>
      <c r="AN1654" s="224"/>
      <c r="AO1654" s="224" t="s">
        <v>13934</v>
      </c>
    </row>
    <row r="1655" spans="1:41" s="44" customFormat="1" ht="78.75">
      <c r="A1655" s="243" t="s">
        <v>14044</v>
      </c>
      <c r="B1655" s="243"/>
      <c r="C1655" s="244"/>
      <c r="D1655" s="224" t="s">
        <v>14045</v>
      </c>
      <c r="E1655" s="224" t="s">
        <v>14046</v>
      </c>
      <c r="F1655" s="370" t="s">
        <v>13950</v>
      </c>
      <c r="G1655" s="224"/>
      <c r="H1655" s="255" t="s">
        <v>600</v>
      </c>
      <c r="I1655" s="364">
        <v>0</v>
      </c>
      <c r="J1655" s="250">
        <v>15</v>
      </c>
      <c r="K1655" s="250">
        <v>3</v>
      </c>
      <c r="L1655" s="370" t="s">
        <v>8047</v>
      </c>
      <c r="M1655" s="224" t="s">
        <v>13952</v>
      </c>
      <c r="N1655" s="669" t="s">
        <v>13953</v>
      </c>
      <c r="O1655" s="224"/>
      <c r="P1655" s="370" t="s">
        <v>350</v>
      </c>
      <c r="Q1655" s="224"/>
      <c r="R1655" s="224"/>
      <c r="S1655" s="245" t="s">
        <v>9638</v>
      </c>
      <c r="T1655" s="245" t="s">
        <v>2055</v>
      </c>
      <c r="U1655" s="370" t="s">
        <v>14047</v>
      </c>
      <c r="V1655" s="245" t="s">
        <v>14048</v>
      </c>
      <c r="W1655" s="245" t="s">
        <v>13956</v>
      </c>
      <c r="X1655" s="245"/>
      <c r="Y1655" s="224"/>
      <c r="Z1655" s="245" t="s">
        <v>2059</v>
      </c>
      <c r="AA1655" s="483"/>
      <c r="AB1655" s="370" t="s">
        <v>209</v>
      </c>
      <c r="AC1655" s="245" t="s">
        <v>4199</v>
      </c>
      <c r="AD1655" s="245" t="s">
        <v>14049</v>
      </c>
      <c r="AE1655" s="251" t="s">
        <v>715</v>
      </c>
      <c r="AF1655" s="370"/>
      <c r="AG1655" s="243"/>
      <c r="AH1655" s="370" t="s">
        <v>14050</v>
      </c>
      <c r="AI1655" s="224" t="s">
        <v>14051</v>
      </c>
      <c r="AJ1655" s="370" t="s">
        <v>13960</v>
      </c>
      <c r="AK1655" s="370"/>
      <c r="AL1655" s="370"/>
      <c r="AM1655" s="224">
        <v>195</v>
      </c>
      <c r="AN1655" s="224"/>
      <c r="AO1655" s="224" t="s">
        <v>145</v>
      </c>
    </row>
    <row r="1656" spans="1:41" s="44" customFormat="1" ht="68.650000000000006" customHeight="1">
      <c r="A1656" s="243" t="s">
        <v>14052</v>
      </c>
      <c r="B1656" s="243"/>
      <c r="C1656" s="244"/>
      <c r="D1656" s="224" t="s">
        <v>14053</v>
      </c>
      <c r="E1656" s="245" t="s">
        <v>14054</v>
      </c>
      <c r="F1656" s="370" t="s">
        <v>1332</v>
      </c>
      <c r="G1656" s="370"/>
      <c r="H1656" s="370" t="s">
        <v>296</v>
      </c>
      <c r="I1656" s="250">
        <v>0</v>
      </c>
      <c r="J1656" s="250">
        <v>80</v>
      </c>
      <c r="K1656" s="250"/>
      <c r="L1656" s="245" t="s">
        <v>9880</v>
      </c>
      <c r="M1656" s="370" t="s">
        <v>259</v>
      </c>
      <c r="N1656" s="669" t="s">
        <v>14052</v>
      </c>
      <c r="O1656" s="370"/>
      <c r="P1656" s="370" t="s">
        <v>350</v>
      </c>
      <c r="Q1656" s="370"/>
      <c r="R1656" s="370"/>
      <c r="S1656" s="245" t="s">
        <v>9638</v>
      </c>
      <c r="T1656" s="245" t="s">
        <v>1305</v>
      </c>
      <c r="U1656" s="370" t="s">
        <v>14055</v>
      </c>
      <c r="V1656" s="245" t="s">
        <v>14056</v>
      </c>
      <c r="W1656" s="224" t="s">
        <v>1335</v>
      </c>
      <c r="X1656" s="245"/>
      <c r="Y1656" s="245"/>
      <c r="Z1656" s="245" t="s">
        <v>1309</v>
      </c>
      <c r="AA1656" s="483"/>
      <c r="AB1656" s="245" t="s">
        <v>209</v>
      </c>
      <c r="AC1656" s="245" t="s">
        <v>4199</v>
      </c>
      <c r="AD1656" s="245" t="s">
        <v>14057</v>
      </c>
      <c r="AE1656" s="251" t="s">
        <v>715</v>
      </c>
      <c r="AF1656" s="370"/>
      <c r="AG1656" s="243"/>
      <c r="AH1656" s="370" t="s">
        <v>14058</v>
      </c>
      <c r="AI1656" s="245" t="s">
        <v>14059</v>
      </c>
      <c r="AJ1656" s="370" t="s">
        <v>1339</v>
      </c>
      <c r="AK1656" s="370"/>
      <c r="AL1656" s="224"/>
      <c r="AM1656" s="224">
        <v>182</v>
      </c>
      <c r="AN1656" s="224"/>
      <c r="AO1656" s="224" t="s">
        <v>145</v>
      </c>
    </row>
    <row r="1657" spans="1:41" s="44" customFormat="1" ht="67.5">
      <c r="A1657" s="243" t="s">
        <v>14060</v>
      </c>
      <c r="B1657" s="243"/>
      <c r="C1657" s="244"/>
      <c r="D1657" s="224" t="s">
        <v>14061</v>
      </c>
      <c r="E1657" s="245" t="s">
        <v>14062</v>
      </c>
      <c r="F1657" s="370" t="s">
        <v>1332</v>
      </c>
      <c r="G1657" s="370"/>
      <c r="H1657" s="370" t="s">
        <v>296</v>
      </c>
      <c r="I1657" s="250">
        <v>0</v>
      </c>
      <c r="J1657" s="250">
        <v>80</v>
      </c>
      <c r="K1657" s="250"/>
      <c r="L1657" s="245" t="s">
        <v>13691</v>
      </c>
      <c r="M1657" s="370" t="s">
        <v>259</v>
      </c>
      <c r="N1657" s="669" t="s">
        <v>14060</v>
      </c>
      <c r="O1657" s="370"/>
      <c r="P1657" s="370" t="s">
        <v>350</v>
      </c>
      <c r="Q1657" s="370"/>
      <c r="R1657" s="370"/>
      <c r="S1657" s="245" t="s">
        <v>9638</v>
      </c>
      <c r="T1657" s="245" t="s">
        <v>1305</v>
      </c>
      <c r="U1657" s="370" t="s">
        <v>14063</v>
      </c>
      <c r="V1657" s="245" t="s">
        <v>14064</v>
      </c>
      <c r="W1657" s="224" t="s">
        <v>1335</v>
      </c>
      <c r="X1657" s="245"/>
      <c r="Y1657" s="245"/>
      <c r="Z1657" s="245" t="s">
        <v>1309</v>
      </c>
      <c r="AA1657" s="483"/>
      <c r="AB1657" s="245" t="s">
        <v>209</v>
      </c>
      <c r="AC1657" s="245" t="s">
        <v>4199</v>
      </c>
      <c r="AD1657" s="245" t="s">
        <v>14065</v>
      </c>
      <c r="AE1657" s="251" t="s">
        <v>715</v>
      </c>
      <c r="AF1657" s="370"/>
      <c r="AG1657" s="243"/>
      <c r="AH1657" s="370" t="s">
        <v>14066</v>
      </c>
      <c r="AI1657" s="245" t="s">
        <v>14067</v>
      </c>
      <c r="AJ1657" s="370" t="s">
        <v>1339</v>
      </c>
      <c r="AK1657" s="370"/>
      <c r="AL1657" s="224"/>
      <c r="AM1657" s="224">
        <v>182</v>
      </c>
      <c r="AN1657" s="224"/>
      <c r="AO1657" s="224" t="s">
        <v>145</v>
      </c>
    </row>
    <row r="1658" spans="1:41" s="44" customFormat="1" ht="68.650000000000006" customHeight="1">
      <c r="A1658" s="243" t="s">
        <v>14068</v>
      </c>
      <c r="B1658" s="243"/>
      <c r="C1658" s="244"/>
      <c r="D1658" s="224" t="s">
        <v>14069</v>
      </c>
      <c r="E1658" s="245" t="s">
        <v>14070</v>
      </c>
      <c r="F1658" s="370" t="s">
        <v>1332</v>
      </c>
      <c r="G1658" s="370"/>
      <c r="H1658" s="370" t="s">
        <v>296</v>
      </c>
      <c r="I1658" s="250">
        <v>0</v>
      </c>
      <c r="J1658" s="250">
        <v>80</v>
      </c>
      <c r="K1658" s="250"/>
      <c r="L1658" s="245" t="s">
        <v>13691</v>
      </c>
      <c r="M1658" s="370" t="s">
        <v>259</v>
      </c>
      <c r="N1658" s="669" t="s">
        <v>14068</v>
      </c>
      <c r="O1658" s="370"/>
      <c r="P1658" s="370" t="s">
        <v>350</v>
      </c>
      <c r="Q1658" s="370"/>
      <c r="R1658" s="370"/>
      <c r="S1658" s="245" t="s">
        <v>9638</v>
      </c>
      <c r="T1658" s="245" t="s">
        <v>1305</v>
      </c>
      <c r="U1658" s="370" t="s">
        <v>14071</v>
      </c>
      <c r="V1658" s="245" t="s">
        <v>14072</v>
      </c>
      <c r="W1658" s="224" t="s">
        <v>1335</v>
      </c>
      <c r="X1658" s="245"/>
      <c r="Y1658" s="245"/>
      <c r="Z1658" s="245" t="s">
        <v>1309</v>
      </c>
      <c r="AA1658" s="483"/>
      <c r="AB1658" s="245" t="s">
        <v>209</v>
      </c>
      <c r="AC1658" s="245" t="s">
        <v>4199</v>
      </c>
      <c r="AD1658" s="245" t="s">
        <v>14073</v>
      </c>
      <c r="AE1658" s="251" t="s">
        <v>715</v>
      </c>
      <c r="AF1658" s="370"/>
      <c r="AG1658" s="243"/>
      <c r="AH1658" s="370" t="s">
        <v>14074</v>
      </c>
      <c r="AI1658" s="245" t="s">
        <v>14075</v>
      </c>
      <c r="AJ1658" s="370" t="s">
        <v>1339</v>
      </c>
      <c r="AK1658" s="370"/>
      <c r="AL1658" s="224"/>
      <c r="AM1658" s="224">
        <v>182</v>
      </c>
      <c r="AN1658" s="224"/>
      <c r="AO1658" s="224" t="s">
        <v>145</v>
      </c>
    </row>
    <row r="1659" spans="1:41" s="44" customFormat="1" ht="68.650000000000006" customHeight="1">
      <c r="A1659" s="243" t="s">
        <v>14076</v>
      </c>
      <c r="B1659" s="243"/>
      <c r="C1659" s="244"/>
      <c r="D1659" s="224" t="s">
        <v>14077</v>
      </c>
      <c r="E1659" s="224" t="s">
        <v>14078</v>
      </c>
      <c r="F1659" s="370" t="s">
        <v>13978</v>
      </c>
      <c r="G1659" s="224"/>
      <c r="H1659" s="255" t="s">
        <v>600</v>
      </c>
      <c r="I1659" s="364">
        <v>0</v>
      </c>
      <c r="J1659" s="250">
        <v>15</v>
      </c>
      <c r="K1659" s="250">
        <v>3</v>
      </c>
      <c r="L1659" s="370" t="s">
        <v>12088</v>
      </c>
      <c r="M1659" s="224" t="s">
        <v>2393</v>
      </c>
      <c r="N1659" s="669" t="s">
        <v>389</v>
      </c>
      <c r="O1659" s="224"/>
      <c r="P1659" s="370" t="s">
        <v>350</v>
      </c>
      <c r="Q1659" s="224"/>
      <c r="R1659" s="224"/>
      <c r="S1659" s="245" t="s">
        <v>9638</v>
      </c>
      <c r="T1659" s="245" t="s">
        <v>2055</v>
      </c>
      <c r="U1659" s="370" t="s">
        <v>14079</v>
      </c>
      <c r="V1659" s="245" t="s">
        <v>14080</v>
      </c>
      <c r="W1659" s="245" t="s">
        <v>13981</v>
      </c>
      <c r="X1659" s="245"/>
      <c r="Y1659" s="224"/>
      <c r="Z1659" s="245" t="s">
        <v>2059</v>
      </c>
      <c r="AA1659" s="483"/>
      <c r="AB1659" s="370" t="s">
        <v>209</v>
      </c>
      <c r="AC1659" s="245" t="s">
        <v>4199</v>
      </c>
      <c r="AD1659" s="245" t="s">
        <v>14081</v>
      </c>
      <c r="AE1659" s="251" t="s">
        <v>715</v>
      </c>
      <c r="AF1659" s="370"/>
      <c r="AG1659" s="243"/>
      <c r="AH1659" s="370" t="s">
        <v>14082</v>
      </c>
      <c r="AI1659" s="224" t="s">
        <v>14083</v>
      </c>
      <c r="AJ1659" s="370" t="s">
        <v>13985</v>
      </c>
      <c r="AK1659" s="370"/>
      <c r="AL1659" s="370"/>
      <c r="AM1659" s="224">
        <v>195</v>
      </c>
      <c r="AN1659" s="224"/>
      <c r="AO1659" s="224" t="s">
        <v>145</v>
      </c>
    </row>
    <row r="1660" spans="1:41" s="44" customFormat="1" ht="68.650000000000006" customHeight="1">
      <c r="A1660" s="243" t="s">
        <v>14084</v>
      </c>
      <c r="B1660" s="243"/>
      <c r="C1660" s="244"/>
      <c r="D1660" s="224" t="s">
        <v>14085</v>
      </c>
      <c r="E1660" s="224" t="s">
        <v>14086</v>
      </c>
      <c r="F1660" s="370" t="s">
        <v>3252</v>
      </c>
      <c r="G1660" s="224"/>
      <c r="H1660" s="255" t="s">
        <v>600</v>
      </c>
      <c r="I1660" s="364">
        <v>0</v>
      </c>
      <c r="J1660" s="250">
        <v>15</v>
      </c>
      <c r="K1660" s="250">
        <v>3</v>
      </c>
      <c r="L1660" s="370" t="s">
        <v>5053</v>
      </c>
      <c r="M1660" s="224" t="s">
        <v>3253</v>
      </c>
      <c r="N1660" s="669" t="s">
        <v>3254</v>
      </c>
      <c r="O1660" s="224"/>
      <c r="P1660" s="370" t="s">
        <v>350</v>
      </c>
      <c r="Q1660" s="224"/>
      <c r="R1660" s="224"/>
      <c r="S1660" s="245" t="s">
        <v>9638</v>
      </c>
      <c r="T1660" s="245" t="s">
        <v>2055</v>
      </c>
      <c r="U1660" s="370" t="s">
        <v>14087</v>
      </c>
      <c r="V1660" s="245" t="s">
        <v>14088</v>
      </c>
      <c r="W1660" s="245" t="s">
        <v>14089</v>
      </c>
      <c r="X1660" s="245"/>
      <c r="Y1660" s="224"/>
      <c r="Z1660" s="245" t="s">
        <v>2059</v>
      </c>
      <c r="AA1660" s="483"/>
      <c r="AB1660" s="370" t="s">
        <v>209</v>
      </c>
      <c r="AC1660" s="245" t="s">
        <v>4199</v>
      </c>
      <c r="AD1660" s="245" t="s">
        <v>14090</v>
      </c>
      <c r="AE1660" s="251" t="s">
        <v>715</v>
      </c>
      <c r="AF1660" s="370"/>
      <c r="AG1660" s="243"/>
      <c r="AH1660" s="370" t="s">
        <v>14091</v>
      </c>
      <c r="AI1660" s="224" t="s">
        <v>14092</v>
      </c>
      <c r="AJ1660" s="370" t="s">
        <v>3261</v>
      </c>
      <c r="AK1660" s="370"/>
      <c r="AL1660" s="370"/>
      <c r="AM1660" s="224">
        <v>195</v>
      </c>
      <c r="AN1660" s="224"/>
      <c r="AO1660" s="224" t="s">
        <v>145</v>
      </c>
    </row>
    <row r="1661" spans="1:41" s="44" customFormat="1" ht="68.650000000000006" customHeight="1">
      <c r="A1661" s="243" t="s">
        <v>14093</v>
      </c>
      <c r="B1661" s="243"/>
      <c r="C1661" s="244"/>
      <c r="D1661" s="224" t="s">
        <v>14094</v>
      </c>
      <c r="E1661" s="245" t="s">
        <v>14095</v>
      </c>
      <c r="F1661" s="370" t="s">
        <v>1332</v>
      </c>
      <c r="G1661" s="370"/>
      <c r="H1661" s="370" t="s">
        <v>296</v>
      </c>
      <c r="I1661" s="250">
        <v>0</v>
      </c>
      <c r="J1661" s="250">
        <v>80</v>
      </c>
      <c r="K1661" s="250"/>
      <c r="L1661" s="245" t="s">
        <v>14096</v>
      </c>
      <c r="M1661" s="370" t="s">
        <v>259</v>
      </c>
      <c r="N1661" s="669" t="s">
        <v>14093</v>
      </c>
      <c r="O1661" s="370"/>
      <c r="P1661" s="370" t="s">
        <v>350</v>
      </c>
      <c r="Q1661" s="370"/>
      <c r="R1661" s="370"/>
      <c r="S1661" s="245" t="s">
        <v>9638</v>
      </c>
      <c r="T1661" s="245" t="s">
        <v>1305</v>
      </c>
      <c r="U1661" s="370" t="s">
        <v>14097</v>
      </c>
      <c r="V1661" s="245" t="s">
        <v>14098</v>
      </c>
      <c r="W1661" s="224" t="s">
        <v>1335</v>
      </c>
      <c r="X1661" s="245"/>
      <c r="Y1661" s="245"/>
      <c r="Z1661" s="245" t="s">
        <v>1309</v>
      </c>
      <c r="AA1661" s="483"/>
      <c r="AB1661" s="245" t="s">
        <v>209</v>
      </c>
      <c r="AC1661" s="245" t="s">
        <v>4199</v>
      </c>
      <c r="AD1661" s="245" t="s">
        <v>14099</v>
      </c>
      <c r="AE1661" s="251" t="s">
        <v>715</v>
      </c>
      <c r="AF1661" s="370"/>
      <c r="AG1661" s="243"/>
      <c r="AH1661" s="370" t="s">
        <v>14100</v>
      </c>
      <c r="AI1661" s="245" t="s">
        <v>14101</v>
      </c>
      <c r="AJ1661" s="370" t="s">
        <v>1339</v>
      </c>
      <c r="AK1661" s="370"/>
      <c r="AL1661" s="224"/>
      <c r="AM1661" s="224">
        <v>182</v>
      </c>
      <c r="AN1661" s="224"/>
      <c r="AO1661" s="224" t="s">
        <v>145</v>
      </c>
    </row>
    <row r="1662" spans="1:41" s="44" customFormat="1" ht="68.650000000000006" customHeight="1">
      <c r="A1662" s="243" t="s">
        <v>14102</v>
      </c>
      <c r="B1662" s="243"/>
      <c r="C1662" s="244"/>
      <c r="D1662" s="224" t="s">
        <v>14103</v>
      </c>
      <c r="E1662" s="245" t="s">
        <v>14104</v>
      </c>
      <c r="F1662" s="370" t="s">
        <v>1332</v>
      </c>
      <c r="G1662" s="370"/>
      <c r="H1662" s="370" t="s">
        <v>296</v>
      </c>
      <c r="I1662" s="250">
        <v>0</v>
      </c>
      <c r="J1662" s="250">
        <v>80</v>
      </c>
      <c r="K1662" s="250"/>
      <c r="L1662" s="245" t="s">
        <v>11929</v>
      </c>
      <c r="M1662" s="370" t="s">
        <v>259</v>
      </c>
      <c r="N1662" s="669" t="s">
        <v>14102</v>
      </c>
      <c r="O1662" s="370"/>
      <c r="P1662" s="370" t="s">
        <v>350</v>
      </c>
      <c r="Q1662" s="370"/>
      <c r="R1662" s="370"/>
      <c r="S1662" s="245" t="s">
        <v>9638</v>
      </c>
      <c r="T1662" s="245" t="s">
        <v>1305</v>
      </c>
      <c r="U1662" s="370" t="s">
        <v>14105</v>
      </c>
      <c r="V1662" s="245" t="s">
        <v>14106</v>
      </c>
      <c r="W1662" s="224" t="s">
        <v>1335</v>
      </c>
      <c r="X1662" s="245"/>
      <c r="Y1662" s="245"/>
      <c r="Z1662" s="245" t="s">
        <v>1309</v>
      </c>
      <c r="AA1662" s="483"/>
      <c r="AB1662" s="245" t="s">
        <v>209</v>
      </c>
      <c r="AC1662" s="245" t="s">
        <v>4199</v>
      </c>
      <c r="AD1662" s="245" t="s">
        <v>14107</v>
      </c>
      <c r="AE1662" s="251" t="s">
        <v>715</v>
      </c>
      <c r="AF1662" s="370"/>
      <c r="AG1662" s="243"/>
      <c r="AH1662" s="370" t="s">
        <v>14108</v>
      </c>
      <c r="AI1662" s="245" t="s">
        <v>14109</v>
      </c>
      <c r="AJ1662" s="370" t="s">
        <v>1339</v>
      </c>
      <c r="AK1662" s="370"/>
      <c r="AL1662" s="224"/>
      <c r="AM1662" s="224">
        <v>182</v>
      </c>
      <c r="AN1662" s="224"/>
      <c r="AO1662" s="224" t="s">
        <v>145</v>
      </c>
    </row>
    <row r="1663" spans="1:41" s="44" customFormat="1" ht="68.650000000000006" customHeight="1">
      <c r="A1663" s="243" t="s">
        <v>14110</v>
      </c>
      <c r="B1663" s="243"/>
      <c r="C1663" s="244"/>
      <c r="D1663" s="224" t="s">
        <v>14111</v>
      </c>
      <c r="E1663" s="245" t="s">
        <v>14112</v>
      </c>
      <c r="F1663" s="370" t="s">
        <v>1332</v>
      </c>
      <c r="G1663" s="370"/>
      <c r="H1663" s="370" t="s">
        <v>296</v>
      </c>
      <c r="I1663" s="250">
        <v>0</v>
      </c>
      <c r="J1663" s="250">
        <v>80</v>
      </c>
      <c r="K1663" s="250"/>
      <c r="L1663" s="245" t="s">
        <v>9074</v>
      </c>
      <c r="M1663" s="370" t="s">
        <v>259</v>
      </c>
      <c r="N1663" s="669" t="s">
        <v>14110</v>
      </c>
      <c r="O1663" s="370"/>
      <c r="P1663" s="370" t="s">
        <v>350</v>
      </c>
      <c r="Q1663" s="370"/>
      <c r="R1663" s="370"/>
      <c r="S1663" s="245" t="s">
        <v>9638</v>
      </c>
      <c r="T1663" s="245" t="s">
        <v>1305</v>
      </c>
      <c r="U1663" s="370" t="s">
        <v>14113</v>
      </c>
      <c r="V1663" s="245" t="s">
        <v>14114</v>
      </c>
      <c r="W1663" s="224" t="s">
        <v>1335</v>
      </c>
      <c r="X1663" s="245"/>
      <c r="Y1663" s="245"/>
      <c r="Z1663" s="245" t="s">
        <v>1309</v>
      </c>
      <c r="AA1663" s="483"/>
      <c r="AB1663" s="245" t="s">
        <v>209</v>
      </c>
      <c r="AC1663" s="245" t="s">
        <v>4199</v>
      </c>
      <c r="AD1663" s="245" t="s">
        <v>14115</v>
      </c>
      <c r="AE1663" s="251" t="s">
        <v>715</v>
      </c>
      <c r="AF1663" s="370"/>
      <c r="AG1663" s="243"/>
      <c r="AH1663" s="370" t="s">
        <v>14116</v>
      </c>
      <c r="AI1663" s="245" t="s">
        <v>14117</v>
      </c>
      <c r="AJ1663" s="370" t="s">
        <v>1339</v>
      </c>
      <c r="AK1663" s="370"/>
      <c r="AL1663" s="224"/>
      <c r="AM1663" s="224">
        <v>182</v>
      </c>
      <c r="AN1663" s="224"/>
      <c r="AO1663" s="224" t="s">
        <v>145</v>
      </c>
    </row>
    <row r="1664" spans="1:41" s="44" customFormat="1" ht="68.650000000000006" customHeight="1">
      <c r="A1664" s="243" t="s">
        <v>14118</v>
      </c>
      <c r="B1664" s="243"/>
      <c r="C1664" s="244"/>
      <c r="D1664" s="224" t="s">
        <v>14119</v>
      </c>
      <c r="E1664" s="224" t="s">
        <v>14120</v>
      </c>
      <c r="F1664" s="370" t="s">
        <v>2689</v>
      </c>
      <c r="G1664" s="224"/>
      <c r="H1664" s="255" t="s">
        <v>600</v>
      </c>
      <c r="I1664" s="364">
        <v>0</v>
      </c>
      <c r="J1664" s="250">
        <v>15</v>
      </c>
      <c r="K1664" s="250">
        <v>3</v>
      </c>
      <c r="L1664" s="370" t="s">
        <v>5053</v>
      </c>
      <c r="M1664" s="224" t="s">
        <v>2690</v>
      </c>
      <c r="N1664" s="669" t="s">
        <v>2691</v>
      </c>
      <c r="O1664" s="224"/>
      <c r="P1664" s="370" t="s">
        <v>350</v>
      </c>
      <c r="Q1664" s="224"/>
      <c r="R1664" s="224"/>
      <c r="S1664" s="245" t="s">
        <v>9638</v>
      </c>
      <c r="T1664" s="245" t="s">
        <v>2055</v>
      </c>
      <c r="U1664" s="370" t="s">
        <v>14121</v>
      </c>
      <c r="V1664" s="245" t="s">
        <v>14122</v>
      </c>
      <c r="W1664" s="245" t="s">
        <v>11958</v>
      </c>
      <c r="X1664" s="245"/>
      <c r="Y1664" s="224"/>
      <c r="Z1664" s="245" t="s">
        <v>2059</v>
      </c>
      <c r="AA1664" s="483"/>
      <c r="AB1664" s="370" t="s">
        <v>209</v>
      </c>
      <c r="AC1664" s="245" t="s">
        <v>4199</v>
      </c>
      <c r="AD1664" s="245" t="s">
        <v>14123</v>
      </c>
      <c r="AE1664" s="251" t="s">
        <v>715</v>
      </c>
      <c r="AF1664" s="370"/>
      <c r="AG1664" s="243"/>
      <c r="AH1664" s="370" t="s">
        <v>14124</v>
      </c>
      <c r="AI1664" s="224" t="s">
        <v>14125</v>
      </c>
      <c r="AJ1664" s="370" t="s">
        <v>2698</v>
      </c>
      <c r="AK1664" s="370"/>
      <c r="AL1664" s="370"/>
      <c r="AM1664" s="224">
        <v>195</v>
      </c>
      <c r="AN1664" s="224"/>
      <c r="AO1664" s="224" t="s">
        <v>145</v>
      </c>
    </row>
    <row r="1665" spans="1:41" s="44" customFormat="1" ht="68.650000000000006" customHeight="1">
      <c r="A1665" s="243" t="s">
        <v>14126</v>
      </c>
      <c r="B1665" s="243"/>
      <c r="C1665" s="244"/>
      <c r="D1665" s="224" t="s">
        <v>14127</v>
      </c>
      <c r="E1665" s="245" t="s">
        <v>14128</v>
      </c>
      <c r="F1665" s="370" t="s">
        <v>2091</v>
      </c>
      <c r="G1665" s="370" t="s">
        <v>1609</v>
      </c>
      <c r="H1665" s="370" t="s">
        <v>296</v>
      </c>
      <c r="I1665" s="250">
        <v>0</v>
      </c>
      <c r="J1665" s="250">
        <v>80</v>
      </c>
      <c r="K1665" s="250"/>
      <c r="L1665" s="245" t="s">
        <v>14129</v>
      </c>
      <c r="M1665" s="370" t="s">
        <v>259</v>
      </c>
      <c r="N1665" s="669" t="s">
        <v>14126</v>
      </c>
      <c r="O1665" s="370" t="s">
        <v>523</v>
      </c>
      <c r="P1665" s="370" t="s">
        <v>350</v>
      </c>
      <c r="Q1665" s="370"/>
      <c r="R1665" s="370"/>
      <c r="S1665" s="245" t="s">
        <v>9638</v>
      </c>
      <c r="T1665" s="245" t="s">
        <v>1305</v>
      </c>
      <c r="U1665" s="370" t="s">
        <v>14130</v>
      </c>
      <c r="V1665" s="245" t="s">
        <v>14131</v>
      </c>
      <c r="W1665" s="224" t="s">
        <v>2170</v>
      </c>
      <c r="X1665" s="245" t="s">
        <v>1509</v>
      </c>
      <c r="Y1665" s="245"/>
      <c r="Z1665" s="245" t="s">
        <v>1309</v>
      </c>
      <c r="AA1665" s="483"/>
      <c r="AB1665" s="245" t="s">
        <v>209</v>
      </c>
      <c r="AC1665" s="245" t="s">
        <v>4199</v>
      </c>
      <c r="AD1665" s="245" t="s">
        <v>14132</v>
      </c>
      <c r="AE1665" s="251" t="s">
        <v>715</v>
      </c>
      <c r="AF1665" s="370"/>
      <c r="AG1665" s="243"/>
      <c r="AH1665" s="370" t="s">
        <v>14133</v>
      </c>
      <c r="AI1665" s="245" t="s">
        <v>14134</v>
      </c>
      <c r="AJ1665" s="370" t="s">
        <v>2100</v>
      </c>
      <c r="AK1665" s="370" t="s">
        <v>1621</v>
      </c>
      <c r="AL1665" s="224"/>
      <c r="AM1665" s="224">
        <v>182</v>
      </c>
      <c r="AN1665" s="224"/>
      <c r="AO1665" s="224" t="s">
        <v>145</v>
      </c>
    </row>
    <row r="1666" spans="1:41" s="44" customFormat="1" ht="68.650000000000006" customHeight="1">
      <c r="A1666" s="243" t="s">
        <v>14135</v>
      </c>
      <c r="B1666" s="243"/>
      <c r="C1666" s="244"/>
      <c r="D1666" s="224" t="s">
        <v>14136</v>
      </c>
      <c r="E1666" s="245" t="s">
        <v>14137</v>
      </c>
      <c r="F1666" s="370" t="s">
        <v>1332</v>
      </c>
      <c r="G1666" s="370"/>
      <c r="H1666" s="370" t="s">
        <v>296</v>
      </c>
      <c r="I1666" s="250">
        <v>0</v>
      </c>
      <c r="J1666" s="250">
        <v>80</v>
      </c>
      <c r="K1666" s="250"/>
      <c r="L1666" s="245" t="s">
        <v>10952</v>
      </c>
      <c r="M1666" s="370" t="s">
        <v>259</v>
      </c>
      <c r="N1666" s="669" t="s">
        <v>14135</v>
      </c>
      <c r="O1666" s="370"/>
      <c r="P1666" s="370" t="s">
        <v>350</v>
      </c>
      <c r="Q1666" s="370"/>
      <c r="R1666" s="370"/>
      <c r="S1666" s="245" t="s">
        <v>9638</v>
      </c>
      <c r="T1666" s="245" t="s">
        <v>1305</v>
      </c>
      <c r="U1666" s="370" t="s">
        <v>14138</v>
      </c>
      <c r="V1666" s="245" t="s">
        <v>14139</v>
      </c>
      <c r="W1666" s="224" t="s">
        <v>1335</v>
      </c>
      <c r="X1666" s="245"/>
      <c r="Y1666" s="245"/>
      <c r="Z1666" s="245" t="s">
        <v>1309</v>
      </c>
      <c r="AA1666" s="483"/>
      <c r="AB1666" s="245" t="s">
        <v>209</v>
      </c>
      <c r="AC1666" s="245" t="s">
        <v>4199</v>
      </c>
      <c r="AD1666" s="245" t="s">
        <v>14140</v>
      </c>
      <c r="AE1666" s="251" t="s">
        <v>715</v>
      </c>
      <c r="AF1666" s="370"/>
      <c r="AG1666" s="243"/>
      <c r="AH1666" s="370" t="s">
        <v>14141</v>
      </c>
      <c r="AI1666" s="245" t="s">
        <v>14142</v>
      </c>
      <c r="AJ1666" s="370" t="s">
        <v>1339</v>
      </c>
      <c r="AK1666" s="370"/>
      <c r="AL1666" s="224"/>
      <c r="AM1666" s="224">
        <v>182</v>
      </c>
      <c r="AN1666" s="224"/>
      <c r="AO1666" s="224" t="s">
        <v>145</v>
      </c>
    </row>
    <row r="1667" spans="1:41" s="44" customFormat="1" ht="68.650000000000006" customHeight="1">
      <c r="A1667" s="243" t="s">
        <v>14143</v>
      </c>
      <c r="B1667" s="243"/>
      <c r="C1667" s="244"/>
      <c r="D1667" s="224" t="s">
        <v>14144</v>
      </c>
      <c r="E1667" s="224" t="s">
        <v>14145</v>
      </c>
      <c r="F1667" s="370" t="s">
        <v>14146</v>
      </c>
      <c r="G1667" s="224"/>
      <c r="H1667" s="255" t="s">
        <v>600</v>
      </c>
      <c r="I1667" s="364">
        <v>0</v>
      </c>
      <c r="J1667" s="250">
        <v>15</v>
      </c>
      <c r="K1667" s="250">
        <v>3</v>
      </c>
      <c r="L1667" s="370" t="s">
        <v>14147</v>
      </c>
      <c r="M1667" s="224" t="s">
        <v>2812</v>
      </c>
      <c r="N1667" s="669" t="s">
        <v>2813</v>
      </c>
      <c r="O1667" s="224"/>
      <c r="P1667" s="370" t="s">
        <v>350</v>
      </c>
      <c r="Q1667" s="224"/>
      <c r="R1667" s="224"/>
      <c r="S1667" s="245" t="s">
        <v>9638</v>
      </c>
      <c r="T1667" s="245" t="s">
        <v>2055</v>
      </c>
      <c r="U1667" s="370" t="s">
        <v>14148</v>
      </c>
      <c r="V1667" s="245" t="s">
        <v>14149</v>
      </c>
      <c r="W1667" s="245" t="s">
        <v>14150</v>
      </c>
      <c r="X1667" s="245"/>
      <c r="Y1667" s="224"/>
      <c r="Z1667" s="245" t="s">
        <v>2059</v>
      </c>
      <c r="AA1667" s="483"/>
      <c r="AB1667" s="370" t="s">
        <v>209</v>
      </c>
      <c r="AC1667" s="245" t="s">
        <v>4199</v>
      </c>
      <c r="AD1667" s="245" t="s">
        <v>14151</v>
      </c>
      <c r="AE1667" s="251" t="s">
        <v>715</v>
      </c>
      <c r="AF1667" s="370"/>
      <c r="AG1667" s="243"/>
      <c r="AH1667" s="370" t="s">
        <v>14152</v>
      </c>
      <c r="AI1667" s="224" t="s">
        <v>14153</v>
      </c>
      <c r="AJ1667" s="370" t="s">
        <v>3842</v>
      </c>
      <c r="AK1667" s="370"/>
      <c r="AL1667" s="370"/>
      <c r="AM1667" s="224">
        <v>195</v>
      </c>
      <c r="AN1667" s="224"/>
      <c r="AO1667" s="224" t="s">
        <v>145</v>
      </c>
    </row>
    <row r="1668" spans="1:41" s="44" customFormat="1" ht="68.650000000000006" customHeight="1">
      <c r="A1668" s="243" t="s">
        <v>14154</v>
      </c>
      <c r="B1668" s="243"/>
      <c r="C1668" s="244"/>
      <c r="D1668" s="224" t="s">
        <v>14155</v>
      </c>
      <c r="E1668" s="245" t="s">
        <v>14156</v>
      </c>
      <c r="F1668" s="370" t="s">
        <v>2091</v>
      </c>
      <c r="G1668" s="370" t="s">
        <v>1609</v>
      </c>
      <c r="H1668" s="370" t="s">
        <v>296</v>
      </c>
      <c r="I1668" s="250">
        <v>0</v>
      </c>
      <c r="J1668" s="250">
        <v>80</v>
      </c>
      <c r="K1668" s="250"/>
      <c r="L1668" s="245" t="s">
        <v>12268</v>
      </c>
      <c r="M1668" s="370" t="s">
        <v>259</v>
      </c>
      <c r="N1668" s="669" t="s">
        <v>14154</v>
      </c>
      <c r="O1668" s="224">
        <v>999</v>
      </c>
      <c r="P1668" s="370" t="s">
        <v>350</v>
      </c>
      <c r="Q1668" s="370"/>
      <c r="R1668" s="370"/>
      <c r="S1668" s="245" t="s">
        <v>9638</v>
      </c>
      <c r="T1668" s="245" t="s">
        <v>1305</v>
      </c>
      <c r="U1668" s="370" t="s">
        <v>14157</v>
      </c>
      <c r="V1668" s="245" t="s">
        <v>14158</v>
      </c>
      <c r="W1668" s="224" t="s">
        <v>2170</v>
      </c>
      <c r="X1668" s="224" t="s">
        <v>1509</v>
      </c>
      <c r="Y1668" s="245"/>
      <c r="Z1668" s="245" t="s">
        <v>1309</v>
      </c>
      <c r="AA1668" s="483"/>
      <c r="AB1668" s="245" t="s">
        <v>209</v>
      </c>
      <c r="AC1668" s="245" t="s">
        <v>4199</v>
      </c>
      <c r="AD1668" s="245" t="s">
        <v>14159</v>
      </c>
      <c r="AE1668" s="251" t="s">
        <v>715</v>
      </c>
      <c r="AF1668" s="370"/>
      <c r="AG1668" s="243"/>
      <c r="AH1668" s="370" t="s">
        <v>14160</v>
      </c>
      <c r="AI1668" s="245" t="s">
        <v>14161</v>
      </c>
      <c r="AJ1668" s="370" t="s">
        <v>2100</v>
      </c>
      <c r="AK1668" s="370" t="s">
        <v>1621</v>
      </c>
      <c r="AL1668" s="224"/>
      <c r="AM1668" s="224">
        <v>182</v>
      </c>
      <c r="AN1668" s="224"/>
      <c r="AO1668" s="224" t="s">
        <v>145</v>
      </c>
    </row>
    <row r="1669" spans="1:41" s="44" customFormat="1" ht="68.650000000000006" customHeight="1">
      <c r="A1669" s="243" t="s">
        <v>14162</v>
      </c>
      <c r="B1669" s="243"/>
      <c r="C1669" s="244"/>
      <c r="D1669" s="224" t="s">
        <v>14163</v>
      </c>
      <c r="E1669" s="245" t="s">
        <v>14164</v>
      </c>
      <c r="F1669" s="370" t="s">
        <v>1332</v>
      </c>
      <c r="G1669" s="370"/>
      <c r="H1669" s="370" t="s">
        <v>296</v>
      </c>
      <c r="I1669" s="250">
        <v>0</v>
      </c>
      <c r="J1669" s="250">
        <v>80</v>
      </c>
      <c r="K1669" s="250"/>
      <c r="L1669" s="245" t="s">
        <v>14165</v>
      </c>
      <c r="M1669" s="370" t="s">
        <v>259</v>
      </c>
      <c r="N1669" s="669" t="s">
        <v>14162</v>
      </c>
      <c r="O1669" s="370"/>
      <c r="P1669" s="370" t="s">
        <v>350</v>
      </c>
      <c r="Q1669" s="370"/>
      <c r="R1669" s="370"/>
      <c r="S1669" s="245" t="s">
        <v>9638</v>
      </c>
      <c r="T1669" s="245" t="s">
        <v>1305</v>
      </c>
      <c r="U1669" s="370" t="s">
        <v>14166</v>
      </c>
      <c r="V1669" s="245" t="s">
        <v>14167</v>
      </c>
      <c r="W1669" s="224" t="s">
        <v>1335</v>
      </c>
      <c r="X1669" s="245"/>
      <c r="Y1669" s="245"/>
      <c r="Z1669" s="245" t="s">
        <v>1309</v>
      </c>
      <c r="AA1669" s="483"/>
      <c r="AB1669" s="245" t="s">
        <v>209</v>
      </c>
      <c r="AC1669" s="245" t="s">
        <v>4199</v>
      </c>
      <c r="AD1669" s="245" t="s">
        <v>14168</v>
      </c>
      <c r="AE1669" s="251" t="s">
        <v>715</v>
      </c>
      <c r="AF1669" s="370"/>
      <c r="AG1669" s="243"/>
      <c r="AH1669" s="370" t="s">
        <v>14169</v>
      </c>
      <c r="AI1669" s="245" t="s">
        <v>14170</v>
      </c>
      <c r="AJ1669" s="370" t="s">
        <v>1339</v>
      </c>
      <c r="AK1669" s="370"/>
      <c r="AL1669" s="224"/>
      <c r="AM1669" s="224">
        <v>182</v>
      </c>
      <c r="AN1669" s="224"/>
      <c r="AO1669" s="224" t="s">
        <v>145</v>
      </c>
    </row>
    <row r="1670" spans="1:41" s="44" customFormat="1" ht="68.650000000000006" customHeight="1">
      <c r="A1670" s="243" t="s">
        <v>14171</v>
      </c>
      <c r="B1670" s="243"/>
      <c r="C1670" s="244"/>
      <c r="D1670" s="224" t="s">
        <v>14172</v>
      </c>
      <c r="E1670" s="245" t="s">
        <v>14173</v>
      </c>
      <c r="F1670" s="370" t="s">
        <v>1332</v>
      </c>
      <c r="G1670" s="370"/>
      <c r="H1670" s="370" t="s">
        <v>296</v>
      </c>
      <c r="I1670" s="250">
        <v>0</v>
      </c>
      <c r="J1670" s="250">
        <v>80</v>
      </c>
      <c r="K1670" s="250"/>
      <c r="L1670" s="245" t="s">
        <v>14174</v>
      </c>
      <c r="M1670" s="370" t="s">
        <v>259</v>
      </c>
      <c r="N1670" s="669" t="s">
        <v>14171</v>
      </c>
      <c r="O1670" s="370"/>
      <c r="P1670" s="370" t="s">
        <v>350</v>
      </c>
      <c r="Q1670" s="370"/>
      <c r="R1670" s="370"/>
      <c r="S1670" s="245" t="s">
        <v>9638</v>
      </c>
      <c r="T1670" s="245" t="s">
        <v>1305</v>
      </c>
      <c r="U1670" s="370" t="s">
        <v>14172</v>
      </c>
      <c r="V1670" s="245" t="s">
        <v>14175</v>
      </c>
      <c r="W1670" s="224" t="s">
        <v>1335</v>
      </c>
      <c r="X1670" s="245"/>
      <c r="Y1670" s="245"/>
      <c r="Z1670" s="245" t="s">
        <v>1309</v>
      </c>
      <c r="AA1670" s="483"/>
      <c r="AB1670" s="245" t="s">
        <v>209</v>
      </c>
      <c r="AC1670" s="245" t="s">
        <v>4199</v>
      </c>
      <c r="AD1670" s="245" t="s">
        <v>14176</v>
      </c>
      <c r="AE1670" s="251" t="s">
        <v>715</v>
      </c>
      <c r="AF1670" s="370"/>
      <c r="AG1670" s="243"/>
      <c r="AH1670" s="370" t="s">
        <v>14172</v>
      </c>
      <c r="AI1670" s="245" t="s">
        <v>14177</v>
      </c>
      <c r="AJ1670" s="370" t="s">
        <v>1339</v>
      </c>
      <c r="AK1670" s="370"/>
      <c r="AL1670" s="224"/>
      <c r="AM1670" s="224">
        <v>182</v>
      </c>
      <c r="AN1670" s="224"/>
      <c r="AO1670" s="224" t="s">
        <v>145</v>
      </c>
    </row>
    <row r="1671" spans="1:41" s="44" customFormat="1" ht="68.650000000000006" customHeight="1">
      <c r="A1671" s="243" t="s">
        <v>14178</v>
      </c>
      <c r="B1671" s="243"/>
      <c r="C1671" s="244"/>
      <c r="D1671" s="224" t="s">
        <v>14179</v>
      </c>
      <c r="E1671" s="245" t="s">
        <v>14180</v>
      </c>
      <c r="F1671" s="370" t="s">
        <v>1332</v>
      </c>
      <c r="G1671" s="370"/>
      <c r="H1671" s="370" t="s">
        <v>296</v>
      </c>
      <c r="I1671" s="250">
        <v>0</v>
      </c>
      <c r="J1671" s="250">
        <v>80</v>
      </c>
      <c r="K1671" s="250"/>
      <c r="L1671" s="245" t="s">
        <v>11843</v>
      </c>
      <c r="M1671" s="370" t="s">
        <v>259</v>
      </c>
      <c r="N1671" s="669" t="s">
        <v>14178</v>
      </c>
      <c r="O1671" s="370"/>
      <c r="P1671" s="370" t="s">
        <v>350</v>
      </c>
      <c r="Q1671" s="370"/>
      <c r="R1671" s="370"/>
      <c r="S1671" s="245" t="s">
        <v>9638</v>
      </c>
      <c r="T1671" s="245" t="s">
        <v>1305</v>
      </c>
      <c r="U1671" s="370" t="s">
        <v>14181</v>
      </c>
      <c r="V1671" s="245" t="s">
        <v>14182</v>
      </c>
      <c r="W1671" s="224" t="s">
        <v>1335</v>
      </c>
      <c r="X1671" s="245"/>
      <c r="Y1671" s="245"/>
      <c r="Z1671" s="245" t="s">
        <v>1309</v>
      </c>
      <c r="AA1671" s="483"/>
      <c r="AB1671" s="245" t="s">
        <v>209</v>
      </c>
      <c r="AC1671" s="245" t="s">
        <v>4199</v>
      </c>
      <c r="AD1671" s="245" t="s">
        <v>14183</v>
      </c>
      <c r="AE1671" s="251" t="s">
        <v>715</v>
      </c>
      <c r="AF1671" s="370"/>
      <c r="AG1671" s="243"/>
      <c r="AH1671" s="370" t="s">
        <v>14184</v>
      </c>
      <c r="AI1671" s="245" t="s">
        <v>14185</v>
      </c>
      <c r="AJ1671" s="370" t="s">
        <v>1339</v>
      </c>
      <c r="AK1671" s="370"/>
      <c r="AL1671" s="224"/>
      <c r="AM1671" s="224">
        <v>182</v>
      </c>
      <c r="AN1671" s="224"/>
      <c r="AO1671" s="224" t="s">
        <v>145</v>
      </c>
    </row>
    <row r="1672" spans="1:41" s="44" customFormat="1" ht="68.650000000000006" customHeight="1">
      <c r="A1672" s="243" t="s">
        <v>14186</v>
      </c>
      <c r="B1672" s="243"/>
      <c r="C1672" s="244"/>
      <c r="D1672" s="224" t="s">
        <v>14187</v>
      </c>
      <c r="E1672" s="245" t="s">
        <v>14188</v>
      </c>
      <c r="F1672" s="370" t="s">
        <v>1332</v>
      </c>
      <c r="G1672" s="370"/>
      <c r="H1672" s="370" t="s">
        <v>296</v>
      </c>
      <c r="I1672" s="250">
        <v>0</v>
      </c>
      <c r="J1672" s="250">
        <v>80</v>
      </c>
      <c r="K1672" s="250"/>
      <c r="L1672" s="245" t="s">
        <v>14189</v>
      </c>
      <c r="M1672" s="370" t="s">
        <v>259</v>
      </c>
      <c r="N1672" s="669" t="s">
        <v>14186</v>
      </c>
      <c r="O1672" s="370"/>
      <c r="P1672" s="370" t="s">
        <v>350</v>
      </c>
      <c r="Q1672" s="370"/>
      <c r="R1672" s="370"/>
      <c r="S1672" s="245" t="s">
        <v>9638</v>
      </c>
      <c r="T1672" s="245" t="s">
        <v>1305</v>
      </c>
      <c r="U1672" s="370" t="s">
        <v>14190</v>
      </c>
      <c r="V1672" s="245" t="s">
        <v>14191</v>
      </c>
      <c r="W1672" s="224" t="s">
        <v>1335</v>
      </c>
      <c r="X1672" s="245"/>
      <c r="Y1672" s="245"/>
      <c r="Z1672" s="245" t="s">
        <v>1309</v>
      </c>
      <c r="AA1672" s="483"/>
      <c r="AB1672" s="245" t="s">
        <v>209</v>
      </c>
      <c r="AC1672" s="245" t="s">
        <v>4199</v>
      </c>
      <c r="AD1672" s="245" t="s">
        <v>14192</v>
      </c>
      <c r="AE1672" s="251" t="s">
        <v>715</v>
      </c>
      <c r="AF1672" s="370"/>
      <c r="AG1672" s="243"/>
      <c r="AH1672" s="370" t="s">
        <v>14193</v>
      </c>
      <c r="AI1672" s="245" t="s">
        <v>14194</v>
      </c>
      <c r="AJ1672" s="370" t="s">
        <v>1339</v>
      </c>
      <c r="AK1672" s="370"/>
      <c r="AL1672" s="224"/>
      <c r="AM1672" s="224">
        <v>182</v>
      </c>
      <c r="AN1672" s="224"/>
      <c r="AO1672" s="224" t="s">
        <v>145</v>
      </c>
    </row>
    <row r="1673" spans="1:41" s="44" customFormat="1" ht="68.650000000000006" customHeight="1">
      <c r="A1673" s="243" t="s">
        <v>14195</v>
      </c>
      <c r="B1673" s="243"/>
      <c r="C1673" s="244"/>
      <c r="D1673" s="224" t="s">
        <v>14196</v>
      </c>
      <c r="E1673" s="245" t="s">
        <v>14197</v>
      </c>
      <c r="F1673" s="370" t="s">
        <v>1332</v>
      </c>
      <c r="G1673" s="370"/>
      <c r="H1673" s="370" t="s">
        <v>296</v>
      </c>
      <c r="I1673" s="250">
        <v>0</v>
      </c>
      <c r="J1673" s="250">
        <v>80</v>
      </c>
      <c r="K1673" s="250"/>
      <c r="L1673" s="245" t="s">
        <v>14198</v>
      </c>
      <c r="M1673" s="370" t="s">
        <v>259</v>
      </c>
      <c r="N1673" s="669" t="s">
        <v>14195</v>
      </c>
      <c r="O1673" s="370"/>
      <c r="P1673" s="370" t="s">
        <v>350</v>
      </c>
      <c r="Q1673" s="370"/>
      <c r="R1673" s="370"/>
      <c r="S1673" s="245" t="s">
        <v>9638</v>
      </c>
      <c r="T1673" s="245" t="s">
        <v>1305</v>
      </c>
      <c r="U1673" s="370" t="s">
        <v>14199</v>
      </c>
      <c r="V1673" s="245" t="s">
        <v>14200</v>
      </c>
      <c r="W1673" s="224" t="s">
        <v>1335</v>
      </c>
      <c r="X1673" s="245"/>
      <c r="Y1673" s="245"/>
      <c r="Z1673" s="245" t="s">
        <v>1309</v>
      </c>
      <c r="AA1673" s="483"/>
      <c r="AB1673" s="245" t="s">
        <v>209</v>
      </c>
      <c r="AC1673" s="245" t="s">
        <v>4199</v>
      </c>
      <c r="AD1673" s="245" t="s">
        <v>14201</v>
      </c>
      <c r="AE1673" s="251" t="s">
        <v>715</v>
      </c>
      <c r="AF1673" s="370"/>
      <c r="AG1673" s="243"/>
      <c r="AH1673" s="370" t="s">
        <v>14202</v>
      </c>
      <c r="AI1673" s="245" t="s">
        <v>14203</v>
      </c>
      <c r="AJ1673" s="370" t="s">
        <v>1339</v>
      </c>
      <c r="AK1673" s="370"/>
      <c r="AL1673" s="224"/>
      <c r="AM1673" s="224">
        <v>182</v>
      </c>
      <c r="AN1673" s="224"/>
      <c r="AO1673" s="224" t="s">
        <v>145</v>
      </c>
    </row>
    <row r="1674" spans="1:41" s="44" customFormat="1" ht="68.650000000000006" customHeight="1">
      <c r="A1674" s="243" t="s">
        <v>14204</v>
      </c>
      <c r="B1674" s="243"/>
      <c r="C1674" s="244"/>
      <c r="D1674" s="224" t="s">
        <v>14205</v>
      </c>
      <c r="E1674" s="245" t="s">
        <v>14206</v>
      </c>
      <c r="F1674" s="370" t="s">
        <v>1332</v>
      </c>
      <c r="G1674" s="370"/>
      <c r="H1674" s="370" t="s">
        <v>296</v>
      </c>
      <c r="I1674" s="250">
        <v>0</v>
      </c>
      <c r="J1674" s="250">
        <v>80</v>
      </c>
      <c r="K1674" s="250"/>
      <c r="L1674" s="245" t="s">
        <v>14207</v>
      </c>
      <c r="M1674" s="370" t="s">
        <v>259</v>
      </c>
      <c r="N1674" s="669" t="s">
        <v>14204</v>
      </c>
      <c r="O1674" s="370"/>
      <c r="P1674" s="370" t="s">
        <v>350</v>
      </c>
      <c r="Q1674" s="370"/>
      <c r="R1674" s="370"/>
      <c r="S1674" s="245" t="s">
        <v>9638</v>
      </c>
      <c r="T1674" s="245" t="s">
        <v>1305</v>
      </c>
      <c r="U1674" s="370" t="s">
        <v>14208</v>
      </c>
      <c r="V1674" s="245" t="s">
        <v>14209</v>
      </c>
      <c r="W1674" s="224" t="s">
        <v>1335</v>
      </c>
      <c r="X1674" s="245"/>
      <c r="Y1674" s="245"/>
      <c r="Z1674" s="245" t="s">
        <v>1309</v>
      </c>
      <c r="AA1674" s="483"/>
      <c r="AB1674" s="245" t="s">
        <v>209</v>
      </c>
      <c r="AC1674" s="245" t="s">
        <v>4199</v>
      </c>
      <c r="AD1674" s="245" t="s">
        <v>14210</v>
      </c>
      <c r="AE1674" s="251" t="s">
        <v>715</v>
      </c>
      <c r="AF1674" s="370"/>
      <c r="AG1674" s="243"/>
      <c r="AH1674" s="370" t="s">
        <v>14211</v>
      </c>
      <c r="AI1674" s="245" t="s">
        <v>14212</v>
      </c>
      <c r="AJ1674" s="370" t="s">
        <v>1339</v>
      </c>
      <c r="AK1674" s="370"/>
      <c r="AL1674" s="224"/>
      <c r="AM1674" s="224">
        <v>182</v>
      </c>
      <c r="AN1674" s="224"/>
      <c r="AO1674" s="224" t="s">
        <v>145</v>
      </c>
    </row>
    <row r="1675" spans="1:41" s="44" customFormat="1" ht="68.650000000000006" customHeight="1">
      <c r="A1675" s="243" t="s">
        <v>14213</v>
      </c>
      <c r="B1675" s="243"/>
      <c r="C1675" s="244"/>
      <c r="D1675" s="224" t="s">
        <v>14214</v>
      </c>
      <c r="E1675" s="245" t="s">
        <v>14215</v>
      </c>
      <c r="F1675" s="370" t="s">
        <v>1332</v>
      </c>
      <c r="G1675" s="370"/>
      <c r="H1675" s="370" t="s">
        <v>296</v>
      </c>
      <c r="I1675" s="250">
        <v>0</v>
      </c>
      <c r="J1675" s="250">
        <v>80</v>
      </c>
      <c r="K1675" s="250"/>
      <c r="L1675" s="245" t="s">
        <v>14216</v>
      </c>
      <c r="M1675" s="370" t="s">
        <v>259</v>
      </c>
      <c r="N1675" s="669" t="s">
        <v>14213</v>
      </c>
      <c r="O1675" s="370"/>
      <c r="P1675" s="370" t="s">
        <v>350</v>
      </c>
      <c r="Q1675" s="370"/>
      <c r="R1675" s="370"/>
      <c r="S1675" s="245" t="s">
        <v>9638</v>
      </c>
      <c r="T1675" s="245" t="s">
        <v>1305</v>
      </c>
      <c r="U1675" s="370" t="s">
        <v>14217</v>
      </c>
      <c r="V1675" s="245" t="s">
        <v>14218</v>
      </c>
      <c r="W1675" s="224" t="s">
        <v>1335</v>
      </c>
      <c r="X1675" s="245"/>
      <c r="Y1675" s="245"/>
      <c r="Z1675" s="245" t="s">
        <v>1309</v>
      </c>
      <c r="AA1675" s="483"/>
      <c r="AB1675" s="245" t="s">
        <v>209</v>
      </c>
      <c r="AC1675" s="245" t="s">
        <v>4199</v>
      </c>
      <c r="AD1675" s="245" t="s">
        <v>14219</v>
      </c>
      <c r="AE1675" s="251" t="s">
        <v>715</v>
      </c>
      <c r="AF1675" s="370"/>
      <c r="AG1675" s="243"/>
      <c r="AH1675" s="370" t="s">
        <v>14220</v>
      </c>
      <c r="AI1675" s="245" t="s">
        <v>14221</v>
      </c>
      <c r="AJ1675" s="370" t="s">
        <v>1339</v>
      </c>
      <c r="AK1675" s="370"/>
      <c r="AL1675" s="224"/>
      <c r="AM1675" s="224">
        <v>182</v>
      </c>
      <c r="AN1675" s="224"/>
      <c r="AO1675" s="224" t="s">
        <v>145</v>
      </c>
    </row>
    <row r="1676" spans="1:41" s="44" customFormat="1" ht="68.650000000000006" customHeight="1">
      <c r="A1676" s="243" t="s">
        <v>14222</v>
      </c>
      <c r="B1676" s="243"/>
      <c r="C1676" s="244"/>
      <c r="D1676" s="224" t="s">
        <v>14223</v>
      </c>
      <c r="E1676" s="245" t="s">
        <v>14224</v>
      </c>
      <c r="F1676" s="370" t="s">
        <v>1332</v>
      </c>
      <c r="G1676" s="370"/>
      <c r="H1676" s="370" t="s">
        <v>296</v>
      </c>
      <c r="I1676" s="250">
        <v>0</v>
      </c>
      <c r="J1676" s="250">
        <v>80</v>
      </c>
      <c r="K1676" s="250"/>
      <c r="L1676" s="245" t="s">
        <v>14225</v>
      </c>
      <c r="M1676" s="370" t="s">
        <v>259</v>
      </c>
      <c r="N1676" s="669" t="s">
        <v>14222</v>
      </c>
      <c r="O1676" s="370"/>
      <c r="P1676" s="370" t="s">
        <v>350</v>
      </c>
      <c r="Q1676" s="370"/>
      <c r="R1676" s="370"/>
      <c r="S1676" s="245" t="s">
        <v>9638</v>
      </c>
      <c r="T1676" s="245" t="s">
        <v>1305</v>
      </c>
      <c r="U1676" s="370" t="s">
        <v>14226</v>
      </c>
      <c r="V1676" s="245" t="s">
        <v>14227</v>
      </c>
      <c r="W1676" s="224" t="s">
        <v>1335</v>
      </c>
      <c r="X1676" s="245"/>
      <c r="Y1676" s="245"/>
      <c r="Z1676" s="245" t="s">
        <v>1309</v>
      </c>
      <c r="AA1676" s="483"/>
      <c r="AB1676" s="245" t="s">
        <v>209</v>
      </c>
      <c r="AC1676" s="245" t="s">
        <v>4199</v>
      </c>
      <c r="AD1676" s="245" t="s">
        <v>14228</v>
      </c>
      <c r="AE1676" s="251" t="s">
        <v>715</v>
      </c>
      <c r="AF1676" s="370"/>
      <c r="AG1676" s="243"/>
      <c r="AH1676" s="370" t="s">
        <v>14229</v>
      </c>
      <c r="AI1676" s="245" t="s">
        <v>14230</v>
      </c>
      <c r="AJ1676" s="370" t="s">
        <v>1339</v>
      </c>
      <c r="AK1676" s="370"/>
      <c r="AL1676" s="224"/>
      <c r="AM1676" s="224">
        <v>182</v>
      </c>
      <c r="AN1676" s="224"/>
      <c r="AO1676" s="224" t="s">
        <v>145</v>
      </c>
    </row>
    <row r="1677" spans="1:41" s="44" customFormat="1" ht="68.650000000000006" customHeight="1">
      <c r="A1677" s="243" t="s">
        <v>14231</v>
      </c>
      <c r="B1677" s="243"/>
      <c r="C1677" s="244"/>
      <c r="D1677" s="224" t="s">
        <v>14232</v>
      </c>
      <c r="E1677" s="245" t="s">
        <v>14233</v>
      </c>
      <c r="F1677" s="370" t="s">
        <v>1332</v>
      </c>
      <c r="G1677" s="370"/>
      <c r="H1677" s="370" t="s">
        <v>296</v>
      </c>
      <c r="I1677" s="250">
        <v>0</v>
      </c>
      <c r="J1677" s="250">
        <v>80</v>
      </c>
      <c r="K1677" s="250"/>
      <c r="L1677" s="245" t="s">
        <v>13779</v>
      </c>
      <c r="M1677" s="370" t="s">
        <v>259</v>
      </c>
      <c r="N1677" s="669" t="s">
        <v>14231</v>
      </c>
      <c r="O1677" s="370"/>
      <c r="P1677" s="370" t="s">
        <v>350</v>
      </c>
      <c r="Q1677" s="370"/>
      <c r="R1677" s="370"/>
      <c r="S1677" s="245" t="s">
        <v>9638</v>
      </c>
      <c r="T1677" s="245" t="s">
        <v>1305</v>
      </c>
      <c r="U1677" s="370" t="s">
        <v>14234</v>
      </c>
      <c r="V1677" s="245" t="s">
        <v>14235</v>
      </c>
      <c r="W1677" s="224" t="s">
        <v>1335</v>
      </c>
      <c r="X1677" s="245"/>
      <c r="Y1677" s="245"/>
      <c r="Z1677" s="245" t="s">
        <v>1309</v>
      </c>
      <c r="AA1677" s="483"/>
      <c r="AB1677" s="245" t="s">
        <v>209</v>
      </c>
      <c r="AC1677" s="245" t="s">
        <v>4199</v>
      </c>
      <c r="AD1677" s="245" t="s">
        <v>14236</v>
      </c>
      <c r="AE1677" s="251" t="s">
        <v>715</v>
      </c>
      <c r="AF1677" s="370"/>
      <c r="AG1677" s="243"/>
      <c r="AH1677" s="370" t="s">
        <v>14237</v>
      </c>
      <c r="AI1677" s="245" t="s">
        <v>14238</v>
      </c>
      <c r="AJ1677" s="370" t="s">
        <v>1339</v>
      </c>
      <c r="AK1677" s="370"/>
      <c r="AL1677" s="224"/>
      <c r="AM1677" s="224">
        <v>182</v>
      </c>
      <c r="AN1677" s="224"/>
      <c r="AO1677" s="224" t="s">
        <v>145</v>
      </c>
    </row>
    <row r="1678" spans="1:41" s="44" customFormat="1" ht="68.650000000000006" customHeight="1">
      <c r="A1678" s="243" t="s">
        <v>14239</v>
      </c>
      <c r="B1678" s="243"/>
      <c r="C1678" s="244"/>
      <c r="D1678" s="224" t="s">
        <v>14240</v>
      </c>
      <c r="E1678" s="245" t="s">
        <v>14241</v>
      </c>
      <c r="F1678" s="370" t="s">
        <v>1332</v>
      </c>
      <c r="G1678" s="370"/>
      <c r="H1678" s="370" t="s">
        <v>296</v>
      </c>
      <c r="I1678" s="250">
        <v>0</v>
      </c>
      <c r="J1678" s="250">
        <v>80</v>
      </c>
      <c r="K1678" s="250"/>
      <c r="L1678" s="245" t="s">
        <v>14242</v>
      </c>
      <c r="M1678" s="370" t="s">
        <v>259</v>
      </c>
      <c r="N1678" s="669" t="s">
        <v>14239</v>
      </c>
      <c r="O1678" s="370"/>
      <c r="P1678" s="370" t="s">
        <v>350</v>
      </c>
      <c r="Q1678" s="370"/>
      <c r="R1678" s="370"/>
      <c r="S1678" s="245" t="s">
        <v>9638</v>
      </c>
      <c r="T1678" s="245" t="s">
        <v>1305</v>
      </c>
      <c r="U1678" s="370" t="s">
        <v>14243</v>
      </c>
      <c r="V1678" s="245" t="s">
        <v>14244</v>
      </c>
      <c r="W1678" s="224" t="s">
        <v>1335</v>
      </c>
      <c r="X1678" s="245"/>
      <c r="Y1678" s="245"/>
      <c r="Z1678" s="245" t="s">
        <v>1309</v>
      </c>
      <c r="AA1678" s="483"/>
      <c r="AB1678" s="245" t="s">
        <v>209</v>
      </c>
      <c r="AC1678" s="245" t="s">
        <v>4199</v>
      </c>
      <c r="AD1678" s="245" t="s">
        <v>14245</v>
      </c>
      <c r="AE1678" s="251" t="s">
        <v>715</v>
      </c>
      <c r="AF1678" s="370"/>
      <c r="AG1678" s="243"/>
      <c r="AH1678" s="370" t="s">
        <v>14246</v>
      </c>
      <c r="AI1678" s="245" t="s">
        <v>14247</v>
      </c>
      <c r="AJ1678" s="370" t="s">
        <v>1339</v>
      </c>
      <c r="AK1678" s="370"/>
      <c r="AL1678" s="224"/>
      <c r="AM1678" s="224">
        <v>182</v>
      </c>
      <c r="AN1678" s="224"/>
      <c r="AO1678" s="224" t="s">
        <v>145</v>
      </c>
    </row>
    <row r="1679" spans="1:41" s="44" customFormat="1" ht="68.650000000000006" customHeight="1">
      <c r="A1679" s="243" t="s">
        <v>14248</v>
      </c>
      <c r="B1679" s="243"/>
      <c r="C1679" s="244"/>
      <c r="D1679" s="224" t="s">
        <v>14249</v>
      </c>
      <c r="E1679" s="245" t="s">
        <v>14250</v>
      </c>
      <c r="F1679" s="370" t="s">
        <v>1332</v>
      </c>
      <c r="G1679" s="370"/>
      <c r="H1679" s="370" t="s">
        <v>296</v>
      </c>
      <c r="I1679" s="250">
        <v>0</v>
      </c>
      <c r="J1679" s="250">
        <v>80</v>
      </c>
      <c r="K1679" s="250"/>
      <c r="L1679" s="245" t="s">
        <v>14251</v>
      </c>
      <c r="M1679" s="370" t="s">
        <v>259</v>
      </c>
      <c r="N1679" s="669" t="s">
        <v>14248</v>
      </c>
      <c r="O1679" s="370"/>
      <c r="P1679" s="370" t="s">
        <v>350</v>
      </c>
      <c r="Q1679" s="370"/>
      <c r="R1679" s="370"/>
      <c r="S1679" s="245" t="s">
        <v>9638</v>
      </c>
      <c r="T1679" s="245" t="s">
        <v>1305</v>
      </c>
      <c r="U1679" s="370" t="s">
        <v>14252</v>
      </c>
      <c r="V1679" s="245" t="s">
        <v>14253</v>
      </c>
      <c r="W1679" s="224" t="s">
        <v>1335</v>
      </c>
      <c r="X1679" s="245"/>
      <c r="Y1679" s="245"/>
      <c r="Z1679" s="245" t="s">
        <v>1309</v>
      </c>
      <c r="AA1679" s="483"/>
      <c r="AB1679" s="245" t="s">
        <v>209</v>
      </c>
      <c r="AC1679" s="245" t="s">
        <v>4199</v>
      </c>
      <c r="AD1679" s="245" t="s">
        <v>14254</v>
      </c>
      <c r="AE1679" s="251" t="s">
        <v>715</v>
      </c>
      <c r="AF1679" s="370"/>
      <c r="AG1679" s="243"/>
      <c r="AH1679" s="370" t="s">
        <v>14255</v>
      </c>
      <c r="AI1679" s="245" t="s">
        <v>14256</v>
      </c>
      <c r="AJ1679" s="370" t="s">
        <v>1339</v>
      </c>
      <c r="AK1679" s="370"/>
      <c r="AL1679" s="224"/>
      <c r="AM1679" s="224">
        <v>182</v>
      </c>
      <c r="AN1679" s="224"/>
      <c r="AO1679" s="224" t="s">
        <v>145</v>
      </c>
    </row>
    <row r="1680" spans="1:41" s="44" customFormat="1" ht="67.5">
      <c r="A1680" s="243" t="s">
        <v>14257</v>
      </c>
      <c r="B1680" s="243"/>
      <c r="C1680" s="244"/>
      <c r="D1680" s="224" t="s">
        <v>14258</v>
      </c>
      <c r="E1680" s="245" t="s">
        <v>14259</v>
      </c>
      <c r="F1680" s="370" t="s">
        <v>1332</v>
      </c>
      <c r="G1680" s="370"/>
      <c r="H1680" s="370" t="s">
        <v>296</v>
      </c>
      <c r="I1680" s="250">
        <v>0</v>
      </c>
      <c r="J1680" s="250">
        <v>80</v>
      </c>
      <c r="K1680" s="250"/>
      <c r="L1680" s="245" t="s">
        <v>14260</v>
      </c>
      <c r="M1680" s="370" t="s">
        <v>259</v>
      </c>
      <c r="N1680" s="669" t="s">
        <v>14257</v>
      </c>
      <c r="O1680" s="370"/>
      <c r="P1680" s="370" t="s">
        <v>350</v>
      </c>
      <c r="Q1680" s="370"/>
      <c r="R1680" s="370"/>
      <c r="S1680" s="245" t="s">
        <v>9638</v>
      </c>
      <c r="T1680" s="245" t="s">
        <v>1305</v>
      </c>
      <c r="U1680" s="370" t="s">
        <v>14261</v>
      </c>
      <c r="V1680" s="245" t="s">
        <v>14262</v>
      </c>
      <c r="W1680" s="224" t="s">
        <v>1335</v>
      </c>
      <c r="X1680" s="245"/>
      <c r="Y1680" s="245"/>
      <c r="Z1680" s="245" t="s">
        <v>1309</v>
      </c>
      <c r="AA1680" s="483"/>
      <c r="AB1680" s="245" t="s">
        <v>209</v>
      </c>
      <c r="AC1680" s="245" t="s">
        <v>4199</v>
      </c>
      <c r="AD1680" s="245" t="s">
        <v>14263</v>
      </c>
      <c r="AE1680" s="251" t="s">
        <v>715</v>
      </c>
      <c r="AF1680" s="370"/>
      <c r="AG1680" s="243"/>
      <c r="AH1680" s="370" t="s">
        <v>14264</v>
      </c>
      <c r="AI1680" s="245" t="s">
        <v>14265</v>
      </c>
      <c r="AJ1680" s="370" t="s">
        <v>1339</v>
      </c>
      <c r="AK1680" s="370"/>
      <c r="AL1680" s="224"/>
      <c r="AM1680" s="224">
        <v>182</v>
      </c>
      <c r="AN1680" s="224"/>
      <c r="AO1680" s="224" t="s">
        <v>145</v>
      </c>
    </row>
    <row r="1681" spans="1:41" s="44" customFormat="1" ht="67.5">
      <c r="A1681" s="243" t="s">
        <v>14266</v>
      </c>
      <c r="B1681" s="243"/>
      <c r="C1681" s="244"/>
      <c r="D1681" s="224" t="s">
        <v>14267</v>
      </c>
      <c r="E1681" s="245" t="s">
        <v>14268</v>
      </c>
      <c r="F1681" s="370" t="s">
        <v>1332</v>
      </c>
      <c r="G1681" s="370"/>
      <c r="H1681" s="370" t="s">
        <v>296</v>
      </c>
      <c r="I1681" s="250">
        <v>0</v>
      </c>
      <c r="J1681" s="250">
        <v>80</v>
      </c>
      <c r="K1681" s="250"/>
      <c r="L1681" s="245" t="s">
        <v>14269</v>
      </c>
      <c r="M1681" s="370" t="s">
        <v>259</v>
      </c>
      <c r="N1681" s="669" t="s">
        <v>14266</v>
      </c>
      <c r="O1681" s="370"/>
      <c r="P1681" s="370" t="s">
        <v>350</v>
      </c>
      <c r="Q1681" s="370"/>
      <c r="R1681" s="370"/>
      <c r="S1681" s="245" t="s">
        <v>9638</v>
      </c>
      <c r="T1681" s="245" t="s">
        <v>1305</v>
      </c>
      <c r="U1681" s="370" t="s">
        <v>14270</v>
      </c>
      <c r="V1681" s="245" t="s">
        <v>14271</v>
      </c>
      <c r="W1681" s="224" t="s">
        <v>1335</v>
      </c>
      <c r="X1681" s="245"/>
      <c r="Y1681" s="245"/>
      <c r="Z1681" s="245" t="s">
        <v>1309</v>
      </c>
      <c r="AA1681" s="483"/>
      <c r="AB1681" s="245" t="s">
        <v>209</v>
      </c>
      <c r="AC1681" s="245" t="s">
        <v>4199</v>
      </c>
      <c r="AD1681" s="245" t="s">
        <v>14272</v>
      </c>
      <c r="AE1681" s="251" t="s">
        <v>715</v>
      </c>
      <c r="AF1681" s="370"/>
      <c r="AG1681" s="243"/>
      <c r="AH1681" s="370" t="s">
        <v>14273</v>
      </c>
      <c r="AI1681" s="245" t="s">
        <v>14274</v>
      </c>
      <c r="AJ1681" s="370" t="s">
        <v>1339</v>
      </c>
      <c r="AK1681" s="370"/>
      <c r="AL1681" s="224"/>
      <c r="AM1681" s="224">
        <v>182</v>
      </c>
      <c r="AN1681" s="224"/>
      <c r="AO1681" s="224" t="s">
        <v>145</v>
      </c>
    </row>
    <row r="1682" spans="1:41" s="44" customFormat="1" ht="68.650000000000006" customHeight="1">
      <c r="A1682" s="243" t="s">
        <v>14275</v>
      </c>
      <c r="B1682" s="243"/>
      <c r="C1682" s="244"/>
      <c r="D1682" s="224" t="s">
        <v>14276</v>
      </c>
      <c r="E1682" s="245" t="s">
        <v>14277</v>
      </c>
      <c r="F1682" s="370" t="s">
        <v>1332</v>
      </c>
      <c r="G1682" s="370"/>
      <c r="H1682" s="370" t="s">
        <v>296</v>
      </c>
      <c r="I1682" s="250">
        <v>0</v>
      </c>
      <c r="J1682" s="250">
        <v>80</v>
      </c>
      <c r="K1682" s="250"/>
      <c r="L1682" s="245" t="s">
        <v>14278</v>
      </c>
      <c r="M1682" s="370" t="s">
        <v>259</v>
      </c>
      <c r="N1682" s="669" t="s">
        <v>14275</v>
      </c>
      <c r="O1682" s="370"/>
      <c r="P1682" s="370" t="s">
        <v>350</v>
      </c>
      <c r="Q1682" s="370"/>
      <c r="R1682" s="370"/>
      <c r="S1682" s="245" t="s">
        <v>9638</v>
      </c>
      <c r="T1682" s="245" t="s">
        <v>1305</v>
      </c>
      <c r="U1682" s="370" t="s">
        <v>14279</v>
      </c>
      <c r="V1682" s="245" t="s">
        <v>14280</v>
      </c>
      <c r="W1682" s="224" t="s">
        <v>1335</v>
      </c>
      <c r="X1682" s="245"/>
      <c r="Y1682" s="245"/>
      <c r="Z1682" s="245" t="s">
        <v>1309</v>
      </c>
      <c r="AA1682" s="483"/>
      <c r="AB1682" s="245" t="s">
        <v>209</v>
      </c>
      <c r="AC1682" s="245" t="s">
        <v>4199</v>
      </c>
      <c r="AD1682" s="245" t="s">
        <v>14281</v>
      </c>
      <c r="AE1682" s="251" t="s">
        <v>715</v>
      </c>
      <c r="AF1682" s="370"/>
      <c r="AG1682" s="243"/>
      <c r="AH1682" s="370" t="s">
        <v>14282</v>
      </c>
      <c r="AI1682" s="245" t="s">
        <v>14283</v>
      </c>
      <c r="AJ1682" s="370" t="s">
        <v>1339</v>
      </c>
      <c r="AK1682" s="370"/>
      <c r="AL1682" s="224"/>
      <c r="AM1682" s="224">
        <v>182</v>
      </c>
      <c r="AN1682" s="224"/>
      <c r="AO1682" s="224" t="s">
        <v>145</v>
      </c>
    </row>
    <row r="1683" spans="1:41" s="44" customFormat="1" ht="68.650000000000006" customHeight="1">
      <c r="A1683" s="243" t="s">
        <v>14284</v>
      </c>
      <c r="B1683" s="243"/>
      <c r="C1683" s="244"/>
      <c r="D1683" s="224" t="s">
        <v>14285</v>
      </c>
      <c r="E1683" s="245" t="s">
        <v>14286</v>
      </c>
      <c r="F1683" s="370" t="s">
        <v>1332</v>
      </c>
      <c r="G1683" s="370"/>
      <c r="H1683" s="370" t="s">
        <v>296</v>
      </c>
      <c r="I1683" s="250">
        <v>0</v>
      </c>
      <c r="J1683" s="250">
        <v>80</v>
      </c>
      <c r="K1683" s="250"/>
      <c r="L1683" s="245" t="s">
        <v>14287</v>
      </c>
      <c r="M1683" s="370" t="s">
        <v>259</v>
      </c>
      <c r="N1683" s="669" t="s">
        <v>14284</v>
      </c>
      <c r="O1683" s="370"/>
      <c r="P1683" s="370" t="s">
        <v>350</v>
      </c>
      <c r="Q1683" s="370"/>
      <c r="R1683" s="370"/>
      <c r="S1683" s="245" t="s">
        <v>9638</v>
      </c>
      <c r="T1683" s="245" t="s">
        <v>1305</v>
      </c>
      <c r="U1683" s="370" t="s">
        <v>14288</v>
      </c>
      <c r="V1683" s="245" t="s">
        <v>14289</v>
      </c>
      <c r="W1683" s="224" t="s">
        <v>1335</v>
      </c>
      <c r="X1683" s="245"/>
      <c r="Y1683" s="245"/>
      <c r="Z1683" s="245" t="s">
        <v>1309</v>
      </c>
      <c r="AA1683" s="483"/>
      <c r="AB1683" s="245" t="s">
        <v>209</v>
      </c>
      <c r="AC1683" s="245" t="s">
        <v>4199</v>
      </c>
      <c r="AD1683" s="245" t="s">
        <v>14290</v>
      </c>
      <c r="AE1683" s="251" t="s">
        <v>715</v>
      </c>
      <c r="AF1683" s="370"/>
      <c r="AG1683" s="243"/>
      <c r="AH1683" s="370" t="s">
        <v>14291</v>
      </c>
      <c r="AI1683" s="245" t="s">
        <v>14292</v>
      </c>
      <c r="AJ1683" s="370" t="s">
        <v>1339</v>
      </c>
      <c r="AK1683" s="370"/>
      <c r="AL1683" s="224"/>
      <c r="AM1683" s="224">
        <v>182</v>
      </c>
      <c r="AN1683" s="224"/>
      <c r="AO1683" s="224" t="s">
        <v>145</v>
      </c>
    </row>
    <row r="1684" spans="1:41" s="44" customFormat="1" ht="67.5">
      <c r="A1684" s="243" t="s">
        <v>14293</v>
      </c>
      <c r="B1684" s="243"/>
      <c r="C1684" s="244"/>
      <c r="D1684" s="224" t="s">
        <v>14294</v>
      </c>
      <c r="E1684" s="245" t="s">
        <v>14295</v>
      </c>
      <c r="F1684" s="370" t="s">
        <v>1332</v>
      </c>
      <c r="G1684" s="370"/>
      <c r="H1684" s="370" t="s">
        <v>296</v>
      </c>
      <c r="I1684" s="250">
        <v>0</v>
      </c>
      <c r="J1684" s="250">
        <v>80</v>
      </c>
      <c r="K1684" s="250"/>
      <c r="L1684" s="245" t="s">
        <v>14296</v>
      </c>
      <c r="M1684" s="370" t="s">
        <v>259</v>
      </c>
      <c r="N1684" s="669" t="s">
        <v>14293</v>
      </c>
      <c r="O1684" s="370"/>
      <c r="P1684" s="370" t="s">
        <v>350</v>
      </c>
      <c r="Q1684" s="370"/>
      <c r="R1684" s="370"/>
      <c r="S1684" s="245" t="s">
        <v>9638</v>
      </c>
      <c r="T1684" s="245" t="s">
        <v>1305</v>
      </c>
      <c r="U1684" s="370" t="s">
        <v>14297</v>
      </c>
      <c r="V1684" s="245" t="s">
        <v>14298</v>
      </c>
      <c r="W1684" s="224" t="s">
        <v>1335</v>
      </c>
      <c r="X1684" s="245"/>
      <c r="Y1684" s="245"/>
      <c r="Z1684" s="245" t="s">
        <v>1309</v>
      </c>
      <c r="AA1684" s="483"/>
      <c r="AB1684" s="245" t="s">
        <v>209</v>
      </c>
      <c r="AC1684" s="245" t="s">
        <v>4199</v>
      </c>
      <c r="AD1684" s="245" t="s">
        <v>14299</v>
      </c>
      <c r="AE1684" s="251" t="s">
        <v>715</v>
      </c>
      <c r="AF1684" s="370"/>
      <c r="AG1684" s="243"/>
      <c r="AH1684" s="370" t="s">
        <v>14300</v>
      </c>
      <c r="AI1684" s="245" t="s">
        <v>14301</v>
      </c>
      <c r="AJ1684" s="370" t="s">
        <v>1339</v>
      </c>
      <c r="AK1684" s="370"/>
      <c r="AL1684" s="224"/>
      <c r="AM1684" s="224">
        <v>182</v>
      </c>
      <c r="AN1684" s="224"/>
      <c r="AO1684" s="224" t="s">
        <v>145</v>
      </c>
    </row>
    <row r="1685" spans="1:41" s="44" customFormat="1" ht="67.5">
      <c r="A1685" s="243" t="s">
        <v>14302</v>
      </c>
      <c r="B1685" s="243"/>
      <c r="C1685" s="244"/>
      <c r="D1685" s="224" t="s">
        <v>14303</v>
      </c>
      <c r="E1685" s="245" t="s">
        <v>14304</v>
      </c>
      <c r="F1685" s="370" t="s">
        <v>1332</v>
      </c>
      <c r="G1685" s="370"/>
      <c r="H1685" s="370" t="s">
        <v>296</v>
      </c>
      <c r="I1685" s="250">
        <v>0</v>
      </c>
      <c r="J1685" s="250">
        <v>80</v>
      </c>
      <c r="K1685" s="250"/>
      <c r="L1685" s="245" t="s">
        <v>14305</v>
      </c>
      <c r="M1685" s="370" t="s">
        <v>259</v>
      </c>
      <c r="N1685" s="669" t="s">
        <v>14302</v>
      </c>
      <c r="O1685" s="370"/>
      <c r="P1685" s="370" t="s">
        <v>350</v>
      </c>
      <c r="Q1685" s="370"/>
      <c r="R1685" s="370"/>
      <c r="S1685" s="245" t="s">
        <v>9638</v>
      </c>
      <c r="T1685" s="245" t="s">
        <v>1305</v>
      </c>
      <c r="U1685" s="370" t="s">
        <v>14306</v>
      </c>
      <c r="V1685" s="245" t="s">
        <v>14307</v>
      </c>
      <c r="W1685" s="224" t="s">
        <v>1335</v>
      </c>
      <c r="X1685" s="245"/>
      <c r="Y1685" s="245"/>
      <c r="Z1685" s="245" t="s">
        <v>1309</v>
      </c>
      <c r="AA1685" s="483"/>
      <c r="AB1685" s="245" t="s">
        <v>209</v>
      </c>
      <c r="AC1685" s="245" t="s">
        <v>4199</v>
      </c>
      <c r="AD1685" s="245" t="s">
        <v>14308</v>
      </c>
      <c r="AE1685" s="251" t="s">
        <v>715</v>
      </c>
      <c r="AF1685" s="370"/>
      <c r="AG1685" s="243"/>
      <c r="AH1685" s="370" t="s">
        <v>14309</v>
      </c>
      <c r="AI1685" s="245" t="s">
        <v>14310</v>
      </c>
      <c r="AJ1685" s="370" t="s">
        <v>1339</v>
      </c>
      <c r="AK1685" s="370"/>
      <c r="AL1685" s="224"/>
      <c r="AM1685" s="224">
        <v>182</v>
      </c>
      <c r="AN1685" s="224"/>
      <c r="AO1685" s="224" t="s">
        <v>145</v>
      </c>
    </row>
    <row r="1686" spans="1:41" s="44" customFormat="1" ht="67.5">
      <c r="A1686" s="243" t="s">
        <v>14311</v>
      </c>
      <c r="B1686" s="243"/>
      <c r="C1686" s="244"/>
      <c r="D1686" s="224" t="s">
        <v>14312</v>
      </c>
      <c r="E1686" s="245" t="s">
        <v>14313</v>
      </c>
      <c r="F1686" s="370" t="s">
        <v>1332</v>
      </c>
      <c r="G1686" s="370"/>
      <c r="H1686" s="370" t="s">
        <v>296</v>
      </c>
      <c r="I1686" s="250">
        <v>0</v>
      </c>
      <c r="J1686" s="250">
        <v>80</v>
      </c>
      <c r="K1686" s="250"/>
      <c r="L1686" s="245" t="s">
        <v>14314</v>
      </c>
      <c r="M1686" s="370" t="s">
        <v>259</v>
      </c>
      <c r="N1686" s="669" t="s">
        <v>14311</v>
      </c>
      <c r="O1686" s="370"/>
      <c r="P1686" s="370" t="s">
        <v>350</v>
      </c>
      <c r="Q1686" s="370"/>
      <c r="R1686" s="370"/>
      <c r="S1686" s="245" t="s">
        <v>9638</v>
      </c>
      <c r="T1686" s="245" t="s">
        <v>1305</v>
      </c>
      <c r="U1686" s="370" t="s">
        <v>14315</v>
      </c>
      <c r="V1686" s="245" t="s">
        <v>14316</v>
      </c>
      <c r="W1686" s="224" t="s">
        <v>1335</v>
      </c>
      <c r="X1686" s="245"/>
      <c r="Y1686" s="245"/>
      <c r="Z1686" s="245" t="s">
        <v>1309</v>
      </c>
      <c r="AA1686" s="483"/>
      <c r="AB1686" s="245" t="s">
        <v>209</v>
      </c>
      <c r="AC1686" s="245" t="s">
        <v>4199</v>
      </c>
      <c r="AD1686" s="245" t="s">
        <v>14317</v>
      </c>
      <c r="AE1686" s="251" t="s">
        <v>715</v>
      </c>
      <c r="AF1686" s="370"/>
      <c r="AG1686" s="243"/>
      <c r="AH1686" s="370" t="s">
        <v>14318</v>
      </c>
      <c r="AI1686" s="245" t="s">
        <v>14319</v>
      </c>
      <c r="AJ1686" s="370" t="s">
        <v>1339</v>
      </c>
      <c r="AK1686" s="370"/>
      <c r="AL1686" s="224"/>
      <c r="AM1686" s="224">
        <v>182</v>
      </c>
      <c r="AN1686" s="224"/>
      <c r="AO1686" s="224" t="s">
        <v>145</v>
      </c>
    </row>
    <row r="1687" spans="1:41" s="44" customFormat="1" ht="68.650000000000006" customHeight="1">
      <c r="A1687" s="243" t="s">
        <v>14320</v>
      </c>
      <c r="B1687" s="243"/>
      <c r="C1687" s="244"/>
      <c r="D1687" s="224" t="s">
        <v>14321</v>
      </c>
      <c r="E1687" s="245" t="s">
        <v>14322</v>
      </c>
      <c r="F1687" s="370" t="s">
        <v>1332</v>
      </c>
      <c r="G1687" s="370"/>
      <c r="H1687" s="370" t="s">
        <v>296</v>
      </c>
      <c r="I1687" s="250">
        <v>0</v>
      </c>
      <c r="J1687" s="250">
        <v>80</v>
      </c>
      <c r="K1687" s="250"/>
      <c r="L1687" s="245" t="s">
        <v>14323</v>
      </c>
      <c r="M1687" s="370" t="s">
        <v>259</v>
      </c>
      <c r="N1687" s="669" t="s">
        <v>14320</v>
      </c>
      <c r="O1687" s="370"/>
      <c r="P1687" s="370" t="s">
        <v>350</v>
      </c>
      <c r="Q1687" s="370"/>
      <c r="R1687" s="370"/>
      <c r="S1687" s="245" t="s">
        <v>9638</v>
      </c>
      <c r="T1687" s="245" t="s">
        <v>1305</v>
      </c>
      <c r="U1687" s="370" t="s">
        <v>14324</v>
      </c>
      <c r="V1687" s="245" t="s">
        <v>14325</v>
      </c>
      <c r="W1687" s="224" t="s">
        <v>1335</v>
      </c>
      <c r="X1687" s="245"/>
      <c r="Y1687" s="245"/>
      <c r="Z1687" s="245" t="s">
        <v>1309</v>
      </c>
      <c r="AA1687" s="483"/>
      <c r="AB1687" s="245" t="s">
        <v>209</v>
      </c>
      <c r="AC1687" s="245" t="s">
        <v>4199</v>
      </c>
      <c r="AD1687" s="245" t="s">
        <v>14326</v>
      </c>
      <c r="AE1687" s="251" t="s">
        <v>715</v>
      </c>
      <c r="AF1687" s="370"/>
      <c r="AG1687" s="243"/>
      <c r="AH1687" s="370" t="s">
        <v>14327</v>
      </c>
      <c r="AI1687" s="245" t="s">
        <v>14328</v>
      </c>
      <c r="AJ1687" s="370" t="s">
        <v>1339</v>
      </c>
      <c r="AK1687" s="370"/>
      <c r="AL1687" s="224"/>
      <c r="AM1687" s="224">
        <v>182</v>
      </c>
      <c r="AN1687" s="224"/>
      <c r="AO1687" s="224" t="s">
        <v>145</v>
      </c>
    </row>
    <row r="1688" spans="1:41" s="44" customFormat="1" ht="67.5">
      <c r="A1688" s="243" t="s">
        <v>14329</v>
      </c>
      <c r="B1688" s="243"/>
      <c r="C1688" s="244"/>
      <c r="D1688" s="224" t="s">
        <v>14330</v>
      </c>
      <c r="E1688" s="245" t="s">
        <v>14331</v>
      </c>
      <c r="F1688" s="370" t="s">
        <v>1332</v>
      </c>
      <c r="G1688" s="370"/>
      <c r="H1688" s="370" t="s">
        <v>296</v>
      </c>
      <c r="I1688" s="250">
        <v>0</v>
      </c>
      <c r="J1688" s="250">
        <v>80</v>
      </c>
      <c r="K1688" s="250"/>
      <c r="L1688" s="245" t="s">
        <v>14332</v>
      </c>
      <c r="M1688" s="370" t="s">
        <v>259</v>
      </c>
      <c r="N1688" s="669" t="s">
        <v>14329</v>
      </c>
      <c r="O1688" s="370"/>
      <c r="P1688" s="370" t="s">
        <v>350</v>
      </c>
      <c r="Q1688" s="370"/>
      <c r="R1688" s="370"/>
      <c r="S1688" s="245" t="s">
        <v>9638</v>
      </c>
      <c r="T1688" s="245" t="s">
        <v>1305</v>
      </c>
      <c r="U1688" s="370" t="s">
        <v>14333</v>
      </c>
      <c r="V1688" s="245" t="s">
        <v>14334</v>
      </c>
      <c r="W1688" s="224" t="s">
        <v>1335</v>
      </c>
      <c r="X1688" s="245"/>
      <c r="Y1688" s="245"/>
      <c r="Z1688" s="245" t="s">
        <v>1309</v>
      </c>
      <c r="AA1688" s="483"/>
      <c r="AB1688" s="245" t="s">
        <v>209</v>
      </c>
      <c r="AC1688" s="245" t="s">
        <v>4199</v>
      </c>
      <c r="AD1688" s="245" t="s">
        <v>14335</v>
      </c>
      <c r="AE1688" s="251" t="s">
        <v>715</v>
      </c>
      <c r="AF1688" s="370"/>
      <c r="AG1688" s="243"/>
      <c r="AH1688" s="370" t="s">
        <v>14336</v>
      </c>
      <c r="AI1688" s="245" t="s">
        <v>14337</v>
      </c>
      <c r="AJ1688" s="370" t="s">
        <v>1339</v>
      </c>
      <c r="AK1688" s="370"/>
      <c r="AL1688" s="224"/>
      <c r="AM1688" s="224">
        <v>182</v>
      </c>
      <c r="AN1688" s="224"/>
      <c r="AO1688" s="224" t="s">
        <v>145</v>
      </c>
    </row>
    <row r="1689" spans="1:41" s="44" customFormat="1" ht="68.650000000000006" customHeight="1">
      <c r="A1689" s="243" t="s">
        <v>14338</v>
      </c>
      <c r="B1689" s="243"/>
      <c r="C1689" s="244"/>
      <c r="D1689" s="224" t="s">
        <v>14339</v>
      </c>
      <c r="E1689" s="245" t="s">
        <v>14340</v>
      </c>
      <c r="F1689" s="370" t="s">
        <v>1332</v>
      </c>
      <c r="G1689" s="370"/>
      <c r="H1689" s="370" t="s">
        <v>296</v>
      </c>
      <c r="I1689" s="250">
        <v>0</v>
      </c>
      <c r="J1689" s="250">
        <v>80</v>
      </c>
      <c r="K1689" s="250"/>
      <c r="L1689" s="245" t="s">
        <v>14341</v>
      </c>
      <c r="M1689" s="370" t="s">
        <v>259</v>
      </c>
      <c r="N1689" s="669" t="s">
        <v>14338</v>
      </c>
      <c r="O1689" s="370"/>
      <c r="P1689" s="370" t="s">
        <v>350</v>
      </c>
      <c r="Q1689" s="370"/>
      <c r="R1689" s="370"/>
      <c r="S1689" s="245" t="s">
        <v>9638</v>
      </c>
      <c r="T1689" s="245" t="s">
        <v>1305</v>
      </c>
      <c r="U1689" s="370" t="s">
        <v>14342</v>
      </c>
      <c r="V1689" s="245" t="s">
        <v>14343</v>
      </c>
      <c r="W1689" s="224" t="s">
        <v>1335</v>
      </c>
      <c r="X1689" s="245"/>
      <c r="Y1689" s="245"/>
      <c r="Z1689" s="245" t="s">
        <v>1309</v>
      </c>
      <c r="AA1689" s="483"/>
      <c r="AB1689" s="245" t="s">
        <v>209</v>
      </c>
      <c r="AC1689" s="245" t="s">
        <v>4199</v>
      </c>
      <c r="AD1689" s="245" t="s">
        <v>14344</v>
      </c>
      <c r="AE1689" s="251" t="s">
        <v>715</v>
      </c>
      <c r="AF1689" s="370"/>
      <c r="AG1689" s="243"/>
      <c r="AH1689" s="370" t="s">
        <v>14345</v>
      </c>
      <c r="AI1689" s="245" t="s">
        <v>14346</v>
      </c>
      <c r="AJ1689" s="370" t="s">
        <v>1339</v>
      </c>
      <c r="AK1689" s="370"/>
      <c r="AL1689" s="224"/>
      <c r="AM1689" s="224">
        <v>182</v>
      </c>
      <c r="AN1689" s="224"/>
      <c r="AO1689" s="224" t="s">
        <v>145</v>
      </c>
    </row>
    <row r="1690" spans="1:41" s="44" customFormat="1" ht="68.650000000000006" customHeight="1">
      <c r="A1690" s="243" t="s">
        <v>14347</v>
      </c>
      <c r="B1690" s="243"/>
      <c r="C1690" s="244"/>
      <c r="D1690" s="224" t="s">
        <v>14348</v>
      </c>
      <c r="E1690" s="245" t="s">
        <v>14349</v>
      </c>
      <c r="F1690" s="370" t="s">
        <v>1332</v>
      </c>
      <c r="G1690" s="370"/>
      <c r="H1690" s="370" t="s">
        <v>296</v>
      </c>
      <c r="I1690" s="250">
        <v>0</v>
      </c>
      <c r="J1690" s="250">
        <v>80</v>
      </c>
      <c r="K1690" s="250"/>
      <c r="L1690" s="245" t="s">
        <v>14350</v>
      </c>
      <c r="M1690" s="370" t="s">
        <v>259</v>
      </c>
      <c r="N1690" s="669" t="s">
        <v>14347</v>
      </c>
      <c r="O1690" s="370"/>
      <c r="P1690" s="370" t="s">
        <v>350</v>
      </c>
      <c r="Q1690" s="370"/>
      <c r="R1690" s="370"/>
      <c r="S1690" s="245" t="s">
        <v>9638</v>
      </c>
      <c r="T1690" s="245" t="s">
        <v>1305</v>
      </c>
      <c r="U1690" s="370" t="s">
        <v>14351</v>
      </c>
      <c r="V1690" s="245" t="s">
        <v>14352</v>
      </c>
      <c r="W1690" s="224" t="s">
        <v>1335</v>
      </c>
      <c r="X1690" s="245"/>
      <c r="Y1690" s="245"/>
      <c r="Z1690" s="245" t="s">
        <v>1309</v>
      </c>
      <c r="AA1690" s="483"/>
      <c r="AB1690" s="245" t="s">
        <v>209</v>
      </c>
      <c r="AC1690" s="245" t="s">
        <v>4199</v>
      </c>
      <c r="AD1690" s="245" t="s">
        <v>14353</v>
      </c>
      <c r="AE1690" s="251" t="s">
        <v>715</v>
      </c>
      <c r="AF1690" s="370"/>
      <c r="AG1690" s="243"/>
      <c r="AH1690" s="370" t="s">
        <v>14354</v>
      </c>
      <c r="AI1690" s="245" t="s">
        <v>14355</v>
      </c>
      <c r="AJ1690" s="370" t="s">
        <v>1339</v>
      </c>
      <c r="AK1690" s="370"/>
      <c r="AL1690" s="224"/>
      <c r="AM1690" s="224">
        <v>182</v>
      </c>
      <c r="AN1690" s="224"/>
      <c r="AO1690" s="224" t="s">
        <v>145</v>
      </c>
    </row>
    <row r="1691" spans="1:41" s="44" customFormat="1" ht="67.5">
      <c r="A1691" s="243" t="s">
        <v>14356</v>
      </c>
      <c r="B1691" s="243"/>
      <c r="C1691" s="244"/>
      <c r="D1691" s="224" t="s">
        <v>14357</v>
      </c>
      <c r="E1691" s="245" t="s">
        <v>14358</v>
      </c>
      <c r="F1691" s="370" t="s">
        <v>1332</v>
      </c>
      <c r="G1691" s="370"/>
      <c r="H1691" s="370" t="s">
        <v>296</v>
      </c>
      <c r="I1691" s="250">
        <v>0</v>
      </c>
      <c r="J1691" s="250">
        <v>80</v>
      </c>
      <c r="K1691" s="250"/>
      <c r="L1691" s="245" t="s">
        <v>14359</v>
      </c>
      <c r="M1691" s="370" t="s">
        <v>259</v>
      </c>
      <c r="N1691" s="669" t="s">
        <v>14356</v>
      </c>
      <c r="O1691" s="370"/>
      <c r="P1691" s="370" t="s">
        <v>350</v>
      </c>
      <c r="Q1691" s="370"/>
      <c r="R1691" s="370"/>
      <c r="S1691" s="245" t="s">
        <v>9638</v>
      </c>
      <c r="T1691" s="245" t="s">
        <v>1305</v>
      </c>
      <c r="U1691" s="370" t="s">
        <v>14360</v>
      </c>
      <c r="V1691" s="245" t="s">
        <v>14361</v>
      </c>
      <c r="W1691" s="224" t="s">
        <v>1335</v>
      </c>
      <c r="X1691" s="245"/>
      <c r="Y1691" s="245"/>
      <c r="Z1691" s="245" t="s">
        <v>1309</v>
      </c>
      <c r="AA1691" s="483"/>
      <c r="AB1691" s="245" t="s">
        <v>209</v>
      </c>
      <c r="AC1691" s="245" t="s">
        <v>4199</v>
      </c>
      <c r="AD1691" s="245" t="s">
        <v>14362</v>
      </c>
      <c r="AE1691" s="251" t="s">
        <v>715</v>
      </c>
      <c r="AF1691" s="370"/>
      <c r="AG1691" s="243"/>
      <c r="AH1691" s="370" t="s">
        <v>14363</v>
      </c>
      <c r="AI1691" s="245" t="s">
        <v>14364</v>
      </c>
      <c r="AJ1691" s="370" t="s">
        <v>1339</v>
      </c>
      <c r="AK1691" s="370"/>
      <c r="AL1691" s="224"/>
      <c r="AM1691" s="224">
        <v>182</v>
      </c>
      <c r="AN1691" s="224"/>
      <c r="AO1691" s="224" t="s">
        <v>145</v>
      </c>
    </row>
    <row r="1692" spans="1:41" s="44" customFormat="1" ht="68.650000000000006" customHeight="1">
      <c r="A1692" s="243" t="s">
        <v>14365</v>
      </c>
      <c r="B1692" s="243"/>
      <c r="C1692" s="244"/>
      <c r="D1692" s="224" t="s">
        <v>14366</v>
      </c>
      <c r="E1692" s="245" t="s">
        <v>14367</v>
      </c>
      <c r="F1692" s="370" t="s">
        <v>1332</v>
      </c>
      <c r="G1692" s="370"/>
      <c r="H1692" s="370" t="s">
        <v>296</v>
      </c>
      <c r="I1692" s="250">
        <v>0</v>
      </c>
      <c r="J1692" s="250">
        <v>80</v>
      </c>
      <c r="K1692" s="250"/>
      <c r="L1692" s="245">
        <v>21</v>
      </c>
      <c r="M1692" s="370" t="s">
        <v>259</v>
      </c>
      <c r="N1692" s="669" t="s">
        <v>14365</v>
      </c>
      <c r="O1692" s="370"/>
      <c r="P1692" s="370" t="s">
        <v>350</v>
      </c>
      <c r="Q1692" s="370"/>
      <c r="R1692" s="370"/>
      <c r="S1692" s="245" t="s">
        <v>9638</v>
      </c>
      <c r="T1692" s="245" t="s">
        <v>1305</v>
      </c>
      <c r="U1692" s="370" t="s">
        <v>14368</v>
      </c>
      <c r="V1692" s="245" t="s">
        <v>14369</v>
      </c>
      <c r="W1692" s="224" t="s">
        <v>1335</v>
      </c>
      <c r="X1692" s="245"/>
      <c r="Y1692" s="245"/>
      <c r="Z1692" s="245" t="s">
        <v>1309</v>
      </c>
      <c r="AA1692" s="483"/>
      <c r="AB1692" s="245" t="s">
        <v>209</v>
      </c>
      <c r="AC1692" s="245" t="s">
        <v>4199</v>
      </c>
      <c r="AD1692" s="245" t="s">
        <v>14370</v>
      </c>
      <c r="AE1692" s="251" t="s">
        <v>715</v>
      </c>
      <c r="AF1692" s="370"/>
      <c r="AG1692" s="243"/>
      <c r="AH1692" s="370" t="s">
        <v>14371</v>
      </c>
      <c r="AI1692" s="245" t="s">
        <v>14372</v>
      </c>
      <c r="AJ1692" s="370" t="s">
        <v>1339</v>
      </c>
      <c r="AK1692" s="370"/>
      <c r="AL1692" s="224"/>
      <c r="AM1692" s="224">
        <v>182</v>
      </c>
      <c r="AN1692" s="224"/>
      <c r="AO1692" s="224" t="s">
        <v>145</v>
      </c>
    </row>
    <row r="1693" spans="1:41" s="44" customFormat="1" ht="68.650000000000006" customHeight="1">
      <c r="A1693" s="243" t="s">
        <v>14373</v>
      </c>
      <c r="B1693" s="243"/>
      <c r="C1693" s="244"/>
      <c r="D1693" s="224" t="s">
        <v>14374</v>
      </c>
      <c r="E1693" s="245" t="s">
        <v>14375</v>
      </c>
      <c r="F1693" s="370" t="s">
        <v>1332</v>
      </c>
      <c r="G1693" s="370"/>
      <c r="H1693" s="370" t="s">
        <v>296</v>
      </c>
      <c r="I1693" s="250">
        <v>0</v>
      </c>
      <c r="J1693" s="250">
        <v>80</v>
      </c>
      <c r="K1693" s="250"/>
      <c r="L1693" s="245" t="s">
        <v>14376</v>
      </c>
      <c r="M1693" s="370" t="s">
        <v>259</v>
      </c>
      <c r="N1693" s="669" t="s">
        <v>14373</v>
      </c>
      <c r="O1693" s="370"/>
      <c r="P1693" s="370" t="s">
        <v>350</v>
      </c>
      <c r="Q1693" s="370"/>
      <c r="R1693" s="370"/>
      <c r="S1693" s="245" t="s">
        <v>9638</v>
      </c>
      <c r="T1693" s="245" t="s">
        <v>1305</v>
      </c>
      <c r="U1693" s="370" t="s">
        <v>14377</v>
      </c>
      <c r="V1693" s="245" t="s">
        <v>14378</v>
      </c>
      <c r="W1693" s="224" t="s">
        <v>1335</v>
      </c>
      <c r="X1693" s="245"/>
      <c r="Y1693" s="245"/>
      <c r="Z1693" s="245" t="s">
        <v>1309</v>
      </c>
      <c r="AA1693" s="483"/>
      <c r="AB1693" s="245" t="s">
        <v>209</v>
      </c>
      <c r="AC1693" s="245" t="s">
        <v>4199</v>
      </c>
      <c r="AD1693" s="245" t="s">
        <v>14379</v>
      </c>
      <c r="AE1693" s="251" t="s">
        <v>715</v>
      </c>
      <c r="AF1693" s="370"/>
      <c r="AG1693" s="243"/>
      <c r="AH1693" s="370" t="s">
        <v>14380</v>
      </c>
      <c r="AI1693" s="245" t="s">
        <v>14381</v>
      </c>
      <c r="AJ1693" s="370" t="s">
        <v>1339</v>
      </c>
      <c r="AK1693" s="370"/>
      <c r="AL1693" s="224"/>
      <c r="AM1693" s="224">
        <v>182</v>
      </c>
      <c r="AN1693" s="224"/>
      <c r="AO1693" s="224" t="s">
        <v>145</v>
      </c>
    </row>
    <row r="1694" spans="1:41" s="44" customFormat="1" ht="68.650000000000006" customHeight="1">
      <c r="A1694" s="243" t="s">
        <v>14382</v>
      </c>
      <c r="B1694" s="243"/>
      <c r="C1694" s="244"/>
      <c r="D1694" s="224" t="s">
        <v>14383</v>
      </c>
      <c r="E1694" s="245" t="s">
        <v>14384</v>
      </c>
      <c r="F1694" s="370" t="s">
        <v>1332</v>
      </c>
      <c r="G1694" s="370"/>
      <c r="H1694" s="370" t="s">
        <v>296</v>
      </c>
      <c r="I1694" s="250">
        <v>0</v>
      </c>
      <c r="J1694" s="250">
        <v>80</v>
      </c>
      <c r="K1694" s="250"/>
      <c r="L1694" s="245" t="s">
        <v>14385</v>
      </c>
      <c r="M1694" s="370" t="s">
        <v>259</v>
      </c>
      <c r="N1694" s="669" t="s">
        <v>14382</v>
      </c>
      <c r="O1694" s="370"/>
      <c r="P1694" s="370" t="s">
        <v>350</v>
      </c>
      <c r="Q1694" s="370"/>
      <c r="R1694" s="370"/>
      <c r="S1694" s="245" t="s">
        <v>9638</v>
      </c>
      <c r="T1694" s="245" t="s">
        <v>1305</v>
      </c>
      <c r="U1694" s="370" t="s">
        <v>14386</v>
      </c>
      <c r="V1694" s="245" t="s">
        <v>14387</v>
      </c>
      <c r="W1694" s="224" t="s">
        <v>1335</v>
      </c>
      <c r="X1694" s="245"/>
      <c r="Y1694" s="245"/>
      <c r="Z1694" s="245" t="s">
        <v>1309</v>
      </c>
      <c r="AA1694" s="483"/>
      <c r="AB1694" s="245" t="s">
        <v>209</v>
      </c>
      <c r="AC1694" s="245" t="s">
        <v>4199</v>
      </c>
      <c r="AD1694" s="245" t="s">
        <v>14388</v>
      </c>
      <c r="AE1694" s="251" t="s">
        <v>715</v>
      </c>
      <c r="AF1694" s="370"/>
      <c r="AG1694" s="243"/>
      <c r="AH1694" s="370" t="s">
        <v>14389</v>
      </c>
      <c r="AI1694" s="245" t="s">
        <v>14390</v>
      </c>
      <c r="AJ1694" s="370" t="s">
        <v>1339</v>
      </c>
      <c r="AK1694" s="370"/>
      <c r="AL1694" s="224"/>
      <c r="AM1694" s="224">
        <v>182</v>
      </c>
      <c r="AN1694" s="224"/>
      <c r="AO1694" s="224" t="s">
        <v>145</v>
      </c>
    </row>
    <row r="1695" spans="1:41" s="44" customFormat="1" ht="67.5">
      <c r="A1695" s="243" t="s">
        <v>14391</v>
      </c>
      <c r="B1695" s="243"/>
      <c r="C1695" s="244"/>
      <c r="D1695" s="224" t="s">
        <v>14392</v>
      </c>
      <c r="E1695" s="245" t="s">
        <v>14393</v>
      </c>
      <c r="F1695" s="370" t="s">
        <v>1332</v>
      </c>
      <c r="G1695" s="370"/>
      <c r="H1695" s="370" t="s">
        <v>296</v>
      </c>
      <c r="I1695" s="250">
        <v>0</v>
      </c>
      <c r="J1695" s="250">
        <v>80</v>
      </c>
      <c r="K1695" s="250"/>
      <c r="L1695" s="245" t="s">
        <v>14394</v>
      </c>
      <c r="M1695" s="370" t="s">
        <v>259</v>
      </c>
      <c r="N1695" s="669" t="s">
        <v>14391</v>
      </c>
      <c r="O1695" s="370"/>
      <c r="P1695" s="370" t="s">
        <v>350</v>
      </c>
      <c r="Q1695" s="370"/>
      <c r="R1695" s="370"/>
      <c r="S1695" s="245" t="s">
        <v>9638</v>
      </c>
      <c r="T1695" s="245" t="s">
        <v>1305</v>
      </c>
      <c r="U1695" s="370" t="s">
        <v>14395</v>
      </c>
      <c r="V1695" s="245" t="s">
        <v>14396</v>
      </c>
      <c r="W1695" s="224" t="s">
        <v>1335</v>
      </c>
      <c r="X1695" s="245"/>
      <c r="Y1695" s="245"/>
      <c r="Z1695" s="245" t="s">
        <v>1309</v>
      </c>
      <c r="AA1695" s="483"/>
      <c r="AB1695" s="245" t="s">
        <v>209</v>
      </c>
      <c r="AC1695" s="245" t="s">
        <v>4199</v>
      </c>
      <c r="AD1695" s="245" t="s">
        <v>14397</v>
      </c>
      <c r="AE1695" s="251" t="s">
        <v>715</v>
      </c>
      <c r="AF1695" s="370"/>
      <c r="AG1695" s="243"/>
      <c r="AH1695" s="370" t="s">
        <v>14398</v>
      </c>
      <c r="AI1695" s="245" t="s">
        <v>14399</v>
      </c>
      <c r="AJ1695" s="370" t="s">
        <v>1339</v>
      </c>
      <c r="AK1695" s="370"/>
      <c r="AL1695" s="224"/>
      <c r="AM1695" s="224">
        <v>182</v>
      </c>
      <c r="AN1695" s="224"/>
      <c r="AO1695" s="224" t="s">
        <v>145</v>
      </c>
    </row>
    <row r="1696" spans="1:41" s="44" customFormat="1" ht="67.5">
      <c r="A1696" s="243" t="s">
        <v>14400</v>
      </c>
      <c r="B1696" s="243"/>
      <c r="C1696" s="244"/>
      <c r="D1696" s="224" t="s">
        <v>14401</v>
      </c>
      <c r="E1696" s="245" t="s">
        <v>14402</v>
      </c>
      <c r="F1696" s="370" t="s">
        <v>2091</v>
      </c>
      <c r="G1696" s="370" t="s">
        <v>1609</v>
      </c>
      <c r="H1696" s="370" t="s">
        <v>296</v>
      </c>
      <c r="I1696" s="250">
        <v>0</v>
      </c>
      <c r="J1696" s="250">
        <v>80</v>
      </c>
      <c r="K1696" s="250"/>
      <c r="L1696" s="245" t="s">
        <v>14403</v>
      </c>
      <c r="M1696" s="370" t="s">
        <v>259</v>
      </c>
      <c r="N1696" s="669" t="s">
        <v>14400</v>
      </c>
      <c r="O1696" s="370" t="s">
        <v>523</v>
      </c>
      <c r="P1696" s="370" t="s">
        <v>350</v>
      </c>
      <c r="Q1696" s="370"/>
      <c r="R1696" s="370"/>
      <c r="S1696" s="245" t="s">
        <v>9638</v>
      </c>
      <c r="T1696" s="245" t="s">
        <v>1305</v>
      </c>
      <c r="U1696" s="370" t="s">
        <v>14404</v>
      </c>
      <c r="V1696" s="245" t="s">
        <v>14405</v>
      </c>
      <c r="W1696" s="224" t="s">
        <v>2170</v>
      </c>
      <c r="X1696" s="224" t="s">
        <v>1509</v>
      </c>
      <c r="Y1696" s="245"/>
      <c r="Z1696" s="245" t="s">
        <v>1309</v>
      </c>
      <c r="AA1696" s="483"/>
      <c r="AB1696" s="245" t="s">
        <v>209</v>
      </c>
      <c r="AC1696" s="245" t="s">
        <v>4199</v>
      </c>
      <c r="AD1696" s="245" t="s">
        <v>14406</v>
      </c>
      <c r="AE1696" s="251" t="s">
        <v>715</v>
      </c>
      <c r="AF1696" s="370"/>
      <c r="AG1696" s="243"/>
      <c r="AH1696" s="370" t="s">
        <v>14407</v>
      </c>
      <c r="AI1696" s="245" t="s">
        <v>14408</v>
      </c>
      <c r="AJ1696" s="370" t="s">
        <v>2100</v>
      </c>
      <c r="AK1696" s="370" t="s">
        <v>1621</v>
      </c>
      <c r="AL1696" s="224"/>
      <c r="AM1696" s="224">
        <v>182</v>
      </c>
      <c r="AN1696" s="224"/>
      <c r="AO1696" s="224" t="s">
        <v>145</v>
      </c>
    </row>
    <row r="1697" spans="1:41" s="44" customFormat="1" ht="68.650000000000006" customHeight="1">
      <c r="A1697" s="243" t="s">
        <v>14409</v>
      </c>
      <c r="B1697" s="243"/>
      <c r="C1697" s="244"/>
      <c r="D1697" s="224" t="s">
        <v>14410</v>
      </c>
      <c r="E1697" s="245" t="s">
        <v>14411</v>
      </c>
      <c r="F1697" s="370" t="s">
        <v>1332</v>
      </c>
      <c r="G1697" s="370"/>
      <c r="H1697" s="370" t="s">
        <v>296</v>
      </c>
      <c r="I1697" s="250">
        <v>0</v>
      </c>
      <c r="J1697" s="250">
        <v>80</v>
      </c>
      <c r="K1697" s="250"/>
      <c r="L1697" s="245" t="s">
        <v>14412</v>
      </c>
      <c r="M1697" s="370" t="s">
        <v>259</v>
      </c>
      <c r="N1697" s="669" t="s">
        <v>14409</v>
      </c>
      <c r="O1697" s="370"/>
      <c r="P1697" s="370" t="s">
        <v>350</v>
      </c>
      <c r="Q1697" s="370"/>
      <c r="R1697" s="370"/>
      <c r="S1697" s="245" t="s">
        <v>9638</v>
      </c>
      <c r="T1697" s="245" t="s">
        <v>1305</v>
      </c>
      <c r="U1697" s="370" t="s">
        <v>14413</v>
      </c>
      <c r="V1697" s="245" t="s">
        <v>14414</v>
      </c>
      <c r="W1697" s="224" t="s">
        <v>1335</v>
      </c>
      <c r="X1697" s="245"/>
      <c r="Y1697" s="245"/>
      <c r="Z1697" s="245" t="s">
        <v>1309</v>
      </c>
      <c r="AA1697" s="483"/>
      <c r="AB1697" s="245" t="s">
        <v>209</v>
      </c>
      <c r="AC1697" s="245" t="s">
        <v>4199</v>
      </c>
      <c r="AD1697" s="245" t="s">
        <v>14415</v>
      </c>
      <c r="AE1697" s="251" t="s">
        <v>715</v>
      </c>
      <c r="AF1697" s="370"/>
      <c r="AG1697" s="243"/>
      <c r="AH1697" s="370" t="s">
        <v>14416</v>
      </c>
      <c r="AI1697" s="245" t="s">
        <v>14417</v>
      </c>
      <c r="AJ1697" s="370" t="s">
        <v>1339</v>
      </c>
      <c r="AK1697" s="370"/>
      <c r="AL1697" s="224"/>
      <c r="AM1697" s="224">
        <v>182</v>
      </c>
      <c r="AN1697" s="224"/>
      <c r="AO1697" s="224" t="s">
        <v>145</v>
      </c>
    </row>
    <row r="1698" spans="1:41" s="44" customFormat="1" ht="68.650000000000006" customHeight="1">
      <c r="A1698" s="243" t="s">
        <v>14418</v>
      </c>
      <c r="B1698" s="243"/>
      <c r="C1698" s="244"/>
      <c r="D1698" s="224" t="s">
        <v>14419</v>
      </c>
      <c r="E1698" s="245" t="s">
        <v>14420</v>
      </c>
      <c r="F1698" s="370" t="s">
        <v>1332</v>
      </c>
      <c r="G1698" s="370"/>
      <c r="H1698" s="370" t="s">
        <v>296</v>
      </c>
      <c r="I1698" s="250">
        <v>0</v>
      </c>
      <c r="J1698" s="250">
        <v>80</v>
      </c>
      <c r="K1698" s="250"/>
      <c r="L1698" s="245" t="s">
        <v>14421</v>
      </c>
      <c r="M1698" s="370" t="s">
        <v>259</v>
      </c>
      <c r="N1698" s="669" t="s">
        <v>14418</v>
      </c>
      <c r="O1698" s="370"/>
      <c r="P1698" s="370" t="s">
        <v>350</v>
      </c>
      <c r="Q1698" s="370"/>
      <c r="R1698" s="370"/>
      <c r="S1698" s="245" t="s">
        <v>9638</v>
      </c>
      <c r="T1698" s="245" t="s">
        <v>1305</v>
      </c>
      <c r="U1698" s="370" t="s">
        <v>14422</v>
      </c>
      <c r="V1698" s="245" t="s">
        <v>14423</v>
      </c>
      <c r="W1698" s="224" t="s">
        <v>1335</v>
      </c>
      <c r="X1698" s="245"/>
      <c r="Y1698" s="245"/>
      <c r="Z1698" s="245" t="s">
        <v>1309</v>
      </c>
      <c r="AA1698" s="483"/>
      <c r="AB1698" s="245" t="s">
        <v>209</v>
      </c>
      <c r="AC1698" s="245" t="s">
        <v>4199</v>
      </c>
      <c r="AD1698" s="245" t="s">
        <v>14424</v>
      </c>
      <c r="AE1698" s="251" t="s">
        <v>715</v>
      </c>
      <c r="AF1698" s="370"/>
      <c r="AG1698" s="243"/>
      <c r="AH1698" s="370" t="s">
        <v>14425</v>
      </c>
      <c r="AI1698" s="245" t="s">
        <v>14426</v>
      </c>
      <c r="AJ1698" s="370" t="s">
        <v>1339</v>
      </c>
      <c r="AK1698" s="370"/>
      <c r="AL1698" s="224"/>
      <c r="AM1698" s="224">
        <v>182</v>
      </c>
      <c r="AN1698" s="224"/>
      <c r="AO1698" s="224" t="s">
        <v>145</v>
      </c>
    </row>
    <row r="1699" spans="1:41" s="44" customFormat="1" ht="68.650000000000006" customHeight="1">
      <c r="A1699" s="243" t="s">
        <v>14427</v>
      </c>
      <c r="B1699" s="243"/>
      <c r="C1699" s="244"/>
      <c r="D1699" s="224" t="s">
        <v>14428</v>
      </c>
      <c r="E1699" s="245" t="s">
        <v>14429</v>
      </c>
      <c r="F1699" s="370" t="s">
        <v>1332</v>
      </c>
      <c r="G1699" s="370"/>
      <c r="H1699" s="370" t="s">
        <v>296</v>
      </c>
      <c r="I1699" s="250">
        <v>0</v>
      </c>
      <c r="J1699" s="250">
        <v>80</v>
      </c>
      <c r="K1699" s="250"/>
      <c r="L1699" s="245" t="s">
        <v>14430</v>
      </c>
      <c r="M1699" s="370" t="s">
        <v>259</v>
      </c>
      <c r="N1699" s="669" t="s">
        <v>14427</v>
      </c>
      <c r="O1699" s="370"/>
      <c r="P1699" s="370" t="s">
        <v>350</v>
      </c>
      <c r="Q1699" s="370"/>
      <c r="R1699" s="370"/>
      <c r="S1699" s="245" t="s">
        <v>9638</v>
      </c>
      <c r="T1699" s="245" t="s">
        <v>1305</v>
      </c>
      <c r="U1699" s="370" t="s">
        <v>14431</v>
      </c>
      <c r="V1699" s="245" t="s">
        <v>14432</v>
      </c>
      <c r="W1699" s="224" t="s">
        <v>1335</v>
      </c>
      <c r="X1699" s="245"/>
      <c r="Y1699" s="245"/>
      <c r="Z1699" s="245" t="s">
        <v>1309</v>
      </c>
      <c r="AA1699" s="483"/>
      <c r="AB1699" s="245" t="s">
        <v>209</v>
      </c>
      <c r="AC1699" s="245" t="s">
        <v>4199</v>
      </c>
      <c r="AD1699" s="245" t="s">
        <v>14433</v>
      </c>
      <c r="AE1699" s="251" t="s">
        <v>715</v>
      </c>
      <c r="AF1699" s="370"/>
      <c r="AG1699" s="243"/>
      <c r="AH1699" s="370" t="s">
        <v>14434</v>
      </c>
      <c r="AI1699" s="245" t="s">
        <v>14435</v>
      </c>
      <c r="AJ1699" s="370" t="s">
        <v>1339</v>
      </c>
      <c r="AK1699" s="370"/>
      <c r="AL1699" s="224"/>
      <c r="AM1699" s="224">
        <v>182</v>
      </c>
      <c r="AN1699" s="224"/>
      <c r="AO1699" s="224" t="s">
        <v>145</v>
      </c>
    </row>
    <row r="1700" spans="1:41" s="44" customFormat="1" ht="68.650000000000006" customHeight="1">
      <c r="A1700" s="243" t="s">
        <v>14436</v>
      </c>
      <c r="B1700" s="243"/>
      <c r="C1700" s="244"/>
      <c r="D1700" s="224" t="s">
        <v>14437</v>
      </c>
      <c r="E1700" s="245" t="s">
        <v>14438</v>
      </c>
      <c r="F1700" s="370" t="s">
        <v>1332</v>
      </c>
      <c r="G1700" s="370"/>
      <c r="H1700" s="370" t="s">
        <v>296</v>
      </c>
      <c r="I1700" s="250">
        <v>0</v>
      </c>
      <c r="J1700" s="250">
        <v>80</v>
      </c>
      <c r="K1700" s="250"/>
      <c r="L1700" s="245" t="s">
        <v>14439</v>
      </c>
      <c r="M1700" s="370" t="s">
        <v>259</v>
      </c>
      <c r="N1700" s="669" t="s">
        <v>14436</v>
      </c>
      <c r="O1700" s="370"/>
      <c r="P1700" s="370" t="s">
        <v>350</v>
      </c>
      <c r="Q1700" s="370"/>
      <c r="R1700" s="370"/>
      <c r="S1700" s="245" t="s">
        <v>9638</v>
      </c>
      <c r="T1700" s="245" t="s">
        <v>1305</v>
      </c>
      <c r="U1700" s="370" t="s">
        <v>14440</v>
      </c>
      <c r="V1700" s="245" t="s">
        <v>14441</v>
      </c>
      <c r="W1700" s="224" t="s">
        <v>1335</v>
      </c>
      <c r="X1700" s="245"/>
      <c r="Y1700" s="245"/>
      <c r="Z1700" s="245" t="s">
        <v>1309</v>
      </c>
      <c r="AA1700" s="483"/>
      <c r="AB1700" s="245" t="s">
        <v>209</v>
      </c>
      <c r="AC1700" s="245" t="s">
        <v>4199</v>
      </c>
      <c r="AD1700" s="245" t="s">
        <v>14442</v>
      </c>
      <c r="AE1700" s="251" t="s">
        <v>715</v>
      </c>
      <c r="AF1700" s="370"/>
      <c r="AG1700" s="243"/>
      <c r="AH1700" s="370" t="s">
        <v>14443</v>
      </c>
      <c r="AI1700" s="245" t="s">
        <v>14444</v>
      </c>
      <c r="AJ1700" s="370" t="s">
        <v>1339</v>
      </c>
      <c r="AK1700" s="370"/>
      <c r="AL1700" s="224"/>
      <c r="AM1700" s="224">
        <v>182</v>
      </c>
      <c r="AN1700" s="224"/>
      <c r="AO1700" s="224" t="s">
        <v>145</v>
      </c>
    </row>
    <row r="1701" spans="1:41" s="44" customFormat="1" ht="68.650000000000006" customHeight="1">
      <c r="A1701" s="243" t="s">
        <v>14445</v>
      </c>
      <c r="B1701" s="243"/>
      <c r="C1701" s="244"/>
      <c r="D1701" s="224" t="s">
        <v>14446</v>
      </c>
      <c r="E1701" s="245" t="s">
        <v>14447</v>
      </c>
      <c r="F1701" s="370" t="s">
        <v>1332</v>
      </c>
      <c r="G1701" s="370"/>
      <c r="H1701" s="370" t="s">
        <v>296</v>
      </c>
      <c r="I1701" s="250">
        <v>0</v>
      </c>
      <c r="J1701" s="250">
        <v>80</v>
      </c>
      <c r="K1701" s="250"/>
      <c r="L1701" s="245" t="s">
        <v>14448</v>
      </c>
      <c r="M1701" s="370" t="s">
        <v>259</v>
      </c>
      <c r="N1701" s="669" t="s">
        <v>14445</v>
      </c>
      <c r="O1701" s="370"/>
      <c r="P1701" s="370" t="s">
        <v>350</v>
      </c>
      <c r="Q1701" s="370"/>
      <c r="R1701" s="370"/>
      <c r="S1701" s="245" t="s">
        <v>9638</v>
      </c>
      <c r="T1701" s="245" t="s">
        <v>1305</v>
      </c>
      <c r="U1701" s="370" t="s">
        <v>14449</v>
      </c>
      <c r="V1701" s="245" t="s">
        <v>14450</v>
      </c>
      <c r="W1701" s="224" t="s">
        <v>1335</v>
      </c>
      <c r="X1701" s="245"/>
      <c r="Y1701" s="245"/>
      <c r="Z1701" s="245" t="s">
        <v>1309</v>
      </c>
      <c r="AA1701" s="483"/>
      <c r="AB1701" s="245" t="s">
        <v>209</v>
      </c>
      <c r="AC1701" s="245" t="s">
        <v>4199</v>
      </c>
      <c r="AD1701" s="245" t="s">
        <v>14451</v>
      </c>
      <c r="AE1701" s="251" t="s">
        <v>715</v>
      </c>
      <c r="AF1701" s="370"/>
      <c r="AG1701" s="243"/>
      <c r="AH1701" s="370" t="s">
        <v>14452</v>
      </c>
      <c r="AI1701" s="245" t="s">
        <v>14453</v>
      </c>
      <c r="AJ1701" s="370" t="s">
        <v>1339</v>
      </c>
      <c r="AK1701" s="370"/>
      <c r="AL1701" s="224"/>
      <c r="AM1701" s="224">
        <v>182</v>
      </c>
      <c r="AN1701" s="224"/>
      <c r="AO1701" s="224" t="s">
        <v>145</v>
      </c>
    </row>
    <row r="1702" spans="1:41" s="44" customFormat="1" ht="67.5">
      <c r="A1702" s="243" t="s">
        <v>14454</v>
      </c>
      <c r="B1702" s="243"/>
      <c r="C1702" s="244"/>
      <c r="D1702" s="224" t="s">
        <v>14455</v>
      </c>
      <c r="E1702" s="245" t="s">
        <v>14456</v>
      </c>
      <c r="F1702" s="370" t="s">
        <v>1332</v>
      </c>
      <c r="G1702" s="370"/>
      <c r="H1702" s="370" t="s">
        <v>296</v>
      </c>
      <c r="I1702" s="250">
        <v>0</v>
      </c>
      <c r="J1702" s="250">
        <v>80</v>
      </c>
      <c r="K1702" s="250"/>
      <c r="L1702" s="245" t="s">
        <v>14457</v>
      </c>
      <c r="M1702" s="370" t="s">
        <v>259</v>
      </c>
      <c r="N1702" s="669" t="s">
        <v>14454</v>
      </c>
      <c r="O1702" s="370"/>
      <c r="P1702" s="370" t="s">
        <v>350</v>
      </c>
      <c r="Q1702" s="370"/>
      <c r="R1702" s="370"/>
      <c r="S1702" s="245" t="s">
        <v>9638</v>
      </c>
      <c r="T1702" s="245" t="s">
        <v>1305</v>
      </c>
      <c r="U1702" s="370" t="s">
        <v>14458</v>
      </c>
      <c r="V1702" s="245" t="s">
        <v>14459</v>
      </c>
      <c r="W1702" s="224" t="s">
        <v>1335</v>
      </c>
      <c r="X1702" s="245"/>
      <c r="Y1702" s="245"/>
      <c r="Z1702" s="245" t="s">
        <v>1309</v>
      </c>
      <c r="AA1702" s="483"/>
      <c r="AB1702" s="245" t="s">
        <v>209</v>
      </c>
      <c r="AC1702" s="245" t="s">
        <v>4199</v>
      </c>
      <c r="AD1702" s="245" t="s">
        <v>14460</v>
      </c>
      <c r="AE1702" s="251" t="s">
        <v>715</v>
      </c>
      <c r="AF1702" s="370"/>
      <c r="AG1702" s="243"/>
      <c r="AH1702" s="370" t="s">
        <v>14461</v>
      </c>
      <c r="AI1702" s="245" t="s">
        <v>14462</v>
      </c>
      <c r="AJ1702" s="370" t="s">
        <v>1339</v>
      </c>
      <c r="AK1702" s="370"/>
      <c r="AL1702" s="224"/>
      <c r="AM1702" s="224">
        <v>182</v>
      </c>
      <c r="AN1702" s="224"/>
      <c r="AO1702" s="224" t="s">
        <v>145</v>
      </c>
    </row>
    <row r="1703" spans="1:41" s="44" customFormat="1" ht="68.650000000000006" customHeight="1">
      <c r="A1703" s="243" t="s">
        <v>14463</v>
      </c>
      <c r="B1703" s="243"/>
      <c r="C1703" s="244"/>
      <c r="D1703" s="224" t="s">
        <v>14464</v>
      </c>
      <c r="E1703" s="245" t="s">
        <v>14465</v>
      </c>
      <c r="F1703" s="370" t="s">
        <v>1332</v>
      </c>
      <c r="G1703" s="370"/>
      <c r="H1703" s="370" t="s">
        <v>296</v>
      </c>
      <c r="I1703" s="250">
        <v>0</v>
      </c>
      <c r="J1703" s="250">
        <v>80</v>
      </c>
      <c r="K1703" s="250"/>
      <c r="L1703" s="245" t="s">
        <v>8343</v>
      </c>
      <c r="M1703" s="370" t="s">
        <v>259</v>
      </c>
      <c r="N1703" s="669" t="s">
        <v>14463</v>
      </c>
      <c r="O1703" s="370"/>
      <c r="P1703" s="370" t="s">
        <v>350</v>
      </c>
      <c r="Q1703" s="370"/>
      <c r="R1703" s="370"/>
      <c r="S1703" s="245" t="s">
        <v>9638</v>
      </c>
      <c r="T1703" s="245" t="s">
        <v>1305</v>
      </c>
      <c r="U1703" s="370" t="s">
        <v>14466</v>
      </c>
      <c r="V1703" s="245" t="s">
        <v>14467</v>
      </c>
      <c r="W1703" s="224" t="s">
        <v>1335</v>
      </c>
      <c r="X1703" s="245"/>
      <c r="Y1703" s="245"/>
      <c r="Z1703" s="245" t="s">
        <v>1309</v>
      </c>
      <c r="AA1703" s="483"/>
      <c r="AB1703" s="245" t="s">
        <v>209</v>
      </c>
      <c r="AC1703" s="245" t="s">
        <v>4199</v>
      </c>
      <c r="AD1703" s="245" t="s">
        <v>14468</v>
      </c>
      <c r="AE1703" s="251" t="s">
        <v>715</v>
      </c>
      <c r="AF1703" s="370"/>
      <c r="AG1703" s="243"/>
      <c r="AH1703" s="370" t="s">
        <v>14469</v>
      </c>
      <c r="AI1703" s="245" t="s">
        <v>14470</v>
      </c>
      <c r="AJ1703" s="370" t="s">
        <v>1339</v>
      </c>
      <c r="AK1703" s="370"/>
      <c r="AL1703" s="224"/>
      <c r="AM1703" s="224">
        <v>182</v>
      </c>
      <c r="AN1703" s="224"/>
      <c r="AO1703" s="224" t="s">
        <v>145</v>
      </c>
    </row>
    <row r="1704" spans="1:41" s="44" customFormat="1" ht="68.650000000000006" customHeight="1">
      <c r="A1704" s="243" t="s">
        <v>14471</v>
      </c>
      <c r="B1704" s="243"/>
      <c r="C1704" s="244"/>
      <c r="D1704" s="224" t="s">
        <v>14472</v>
      </c>
      <c r="E1704" s="245" t="s">
        <v>14473</v>
      </c>
      <c r="F1704" s="370" t="s">
        <v>1332</v>
      </c>
      <c r="G1704" s="370"/>
      <c r="H1704" s="370" t="s">
        <v>296</v>
      </c>
      <c r="I1704" s="250">
        <v>0</v>
      </c>
      <c r="J1704" s="250">
        <v>80</v>
      </c>
      <c r="K1704" s="250"/>
      <c r="L1704" s="245" t="s">
        <v>14474</v>
      </c>
      <c r="M1704" s="370" t="s">
        <v>259</v>
      </c>
      <c r="N1704" s="669" t="s">
        <v>14471</v>
      </c>
      <c r="O1704" s="370"/>
      <c r="P1704" s="370" t="s">
        <v>350</v>
      </c>
      <c r="Q1704" s="370"/>
      <c r="R1704" s="370"/>
      <c r="S1704" s="245" t="s">
        <v>9638</v>
      </c>
      <c r="T1704" s="245" t="s">
        <v>1305</v>
      </c>
      <c r="U1704" s="370" t="s">
        <v>14475</v>
      </c>
      <c r="V1704" s="245" t="s">
        <v>14476</v>
      </c>
      <c r="W1704" s="224" t="s">
        <v>1335</v>
      </c>
      <c r="X1704" s="245"/>
      <c r="Y1704" s="245"/>
      <c r="Z1704" s="245" t="s">
        <v>1309</v>
      </c>
      <c r="AA1704" s="483"/>
      <c r="AB1704" s="245" t="s">
        <v>209</v>
      </c>
      <c r="AC1704" s="245" t="s">
        <v>4199</v>
      </c>
      <c r="AD1704" s="245" t="s">
        <v>14477</v>
      </c>
      <c r="AE1704" s="251" t="s">
        <v>715</v>
      </c>
      <c r="AF1704" s="370"/>
      <c r="AG1704" s="243"/>
      <c r="AH1704" s="370" t="s">
        <v>14478</v>
      </c>
      <c r="AI1704" s="245" t="s">
        <v>14479</v>
      </c>
      <c r="AJ1704" s="370" t="s">
        <v>1339</v>
      </c>
      <c r="AK1704" s="370"/>
      <c r="AL1704" s="224"/>
      <c r="AM1704" s="224">
        <v>182</v>
      </c>
      <c r="AN1704" s="224"/>
      <c r="AO1704" s="224" t="s">
        <v>145</v>
      </c>
    </row>
    <row r="1705" spans="1:41" s="44" customFormat="1" ht="68.650000000000006" customHeight="1">
      <c r="A1705" s="243" t="s">
        <v>14480</v>
      </c>
      <c r="B1705" s="243"/>
      <c r="C1705" s="244"/>
      <c r="D1705" s="224" t="s">
        <v>14481</v>
      </c>
      <c r="E1705" s="245" t="s">
        <v>14482</v>
      </c>
      <c r="F1705" s="370" t="s">
        <v>1332</v>
      </c>
      <c r="G1705" s="370"/>
      <c r="H1705" s="370" t="s">
        <v>296</v>
      </c>
      <c r="I1705" s="250">
        <v>0</v>
      </c>
      <c r="J1705" s="250">
        <v>80</v>
      </c>
      <c r="K1705" s="250"/>
      <c r="L1705" s="245" t="s">
        <v>14483</v>
      </c>
      <c r="M1705" s="370" t="s">
        <v>259</v>
      </c>
      <c r="N1705" s="669" t="s">
        <v>14480</v>
      </c>
      <c r="O1705" s="370"/>
      <c r="P1705" s="370" t="s">
        <v>350</v>
      </c>
      <c r="Q1705" s="370"/>
      <c r="R1705" s="370"/>
      <c r="S1705" s="245" t="s">
        <v>9638</v>
      </c>
      <c r="T1705" s="245" t="s">
        <v>1305</v>
      </c>
      <c r="U1705" s="370" t="s">
        <v>14484</v>
      </c>
      <c r="V1705" s="245" t="s">
        <v>14485</v>
      </c>
      <c r="W1705" s="224" t="s">
        <v>1335</v>
      </c>
      <c r="X1705" s="245"/>
      <c r="Y1705" s="245"/>
      <c r="Z1705" s="245" t="s">
        <v>1309</v>
      </c>
      <c r="AA1705" s="483"/>
      <c r="AB1705" s="245" t="s">
        <v>209</v>
      </c>
      <c r="AC1705" s="245" t="s">
        <v>4199</v>
      </c>
      <c r="AD1705" s="245" t="s">
        <v>14486</v>
      </c>
      <c r="AE1705" s="251" t="s">
        <v>715</v>
      </c>
      <c r="AF1705" s="370"/>
      <c r="AG1705" s="243"/>
      <c r="AH1705" s="370" t="s">
        <v>14487</v>
      </c>
      <c r="AI1705" s="245" t="s">
        <v>14488</v>
      </c>
      <c r="AJ1705" s="370" t="s">
        <v>1339</v>
      </c>
      <c r="AK1705" s="370"/>
      <c r="AL1705" s="224"/>
      <c r="AM1705" s="224">
        <v>182</v>
      </c>
      <c r="AN1705" s="224"/>
      <c r="AO1705" s="224" t="s">
        <v>145</v>
      </c>
    </row>
    <row r="1706" spans="1:41" s="44" customFormat="1" ht="67.5">
      <c r="A1706" s="243" t="s">
        <v>14489</v>
      </c>
      <c r="B1706" s="243"/>
      <c r="C1706" s="244"/>
      <c r="D1706" s="224" t="s">
        <v>14490</v>
      </c>
      <c r="E1706" s="245" t="s">
        <v>14491</v>
      </c>
      <c r="F1706" s="370" t="s">
        <v>1332</v>
      </c>
      <c r="G1706" s="370"/>
      <c r="H1706" s="370" t="s">
        <v>296</v>
      </c>
      <c r="I1706" s="250">
        <v>0</v>
      </c>
      <c r="J1706" s="250">
        <v>80</v>
      </c>
      <c r="K1706" s="250"/>
      <c r="L1706" s="245" t="s">
        <v>14492</v>
      </c>
      <c r="M1706" s="370" t="s">
        <v>259</v>
      </c>
      <c r="N1706" s="669" t="s">
        <v>14489</v>
      </c>
      <c r="O1706" s="370"/>
      <c r="P1706" s="370" t="s">
        <v>350</v>
      </c>
      <c r="Q1706" s="370"/>
      <c r="R1706" s="370"/>
      <c r="S1706" s="245" t="s">
        <v>9638</v>
      </c>
      <c r="T1706" s="245" t="s">
        <v>1305</v>
      </c>
      <c r="U1706" s="370" t="s">
        <v>14493</v>
      </c>
      <c r="V1706" s="245" t="s">
        <v>14494</v>
      </c>
      <c r="W1706" s="224" t="s">
        <v>1335</v>
      </c>
      <c r="X1706" s="245"/>
      <c r="Y1706" s="245"/>
      <c r="Z1706" s="245" t="s">
        <v>1309</v>
      </c>
      <c r="AA1706" s="483"/>
      <c r="AB1706" s="245" t="s">
        <v>209</v>
      </c>
      <c r="AC1706" s="245" t="s">
        <v>4199</v>
      </c>
      <c r="AD1706" s="245" t="s">
        <v>14495</v>
      </c>
      <c r="AE1706" s="251" t="s">
        <v>715</v>
      </c>
      <c r="AF1706" s="370"/>
      <c r="AG1706" s="243"/>
      <c r="AH1706" s="370" t="s">
        <v>14496</v>
      </c>
      <c r="AI1706" s="245" t="s">
        <v>14497</v>
      </c>
      <c r="AJ1706" s="370" t="s">
        <v>1339</v>
      </c>
      <c r="AK1706" s="370"/>
      <c r="AL1706" s="224"/>
      <c r="AM1706" s="224">
        <v>182</v>
      </c>
      <c r="AN1706" s="224"/>
      <c r="AO1706" s="224" t="s">
        <v>145</v>
      </c>
    </row>
    <row r="1707" spans="1:41" s="44" customFormat="1" ht="68.650000000000006" customHeight="1">
      <c r="A1707" s="243" t="s">
        <v>14498</v>
      </c>
      <c r="B1707" s="243"/>
      <c r="C1707" s="244"/>
      <c r="D1707" s="224" t="s">
        <v>14499</v>
      </c>
      <c r="E1707" s="245" t="s">
        <v>14500</v>
      </c>
      <c r="F1707" s="370" t="s">
        <v>1332</v>
      </c>
      <c r="G1707" s="370"/>
      <c r="H1707" s="370" t="s">
        <v>296</v>
      </c>
      <c r="I1707" s="250">
        <v>0</v>
      </c>
      <c r="J1707" s="250">
        <v>80</v>
      </c>
      <c r="K1707" s="250"/>
      <c r="L1707" s="245" t="s">
        <v>14501</v>
      </c>
      <c r="M1707" s="370" t="s">
        <v>259</v>
      </c>
      <c r="N1707" s="669" t="s">
        <v>14498</v>
      </c>
      <c r="O1707" s="370"/>
      <c r="P1707" s="370" t="s">
        <v>350</v>
      </c>
      <c r="Q1707" s="370"/>
      <c r="R1707" s="370"/>
      <c r="S1707" s="245" t="s">
        <v>9638</v>
      </c>
      <c r="T1707" s="245" t="s">
        <v>1305</v>
      </c>
      <c r="U1707" s="370" t="s">
        <v>14502</v>
      </c>
      <c r="V1707" s="245" t="s">
        <v>14503</v>
      </c>
      <c r="W1707" s="224" t="s">
        <v>1335</v>
      </c>
      <c r="X1707" s="245"/>
      <c r="Y1707" s="245"/>
      <c r="Z1707" s="245" t="s">
        <v>1309</v>
      </c>
      <c r="AA1707" s="483"/>
      <c r="AB1707" s="245" t="s">
        <v>209</v>
      </c>
      <c r="AC1707" s="245" t="s">
        <v>4199</v>
      </c>
      <c r="AD1707" s="245" t="s">
        <v>14504</v>
      </c>
      <c r="AE1707" s="251" t="s">
        <v>715</v>
      </c>
      <c r="AF1707" s="370"/>
      <c r="AG1707" s="243"/>
      <c r="AH1707" s="370" t="s">
        <v>14505</v>
      </c>
      <c r="AI1707" s="245" t="s">
        <v>14506</v>
      </c>
      <c r="AJ1707" s="370" t="s">
        <v>1339</v>
      </c>
      <c r="AK1707" s="370"/>
      <c r="AL1707" s="224"/>
      <c r="AM1707" s="224">
        <v>182</v>
      </c>
      <c r="AN1707" s="224"/>
      <c r="AO1707" s="224" t="s">
        <v>145</v>
      </c>
    </row>
    <row r="1708" spans="1:41" s="44" customFormat="1" ht="68.650000000000006" customHeight="1">
      <c r="A1708" s="243" t="s">
        <v>14507</v>
      </c>
      <c r="B1708" s="243"/>
      <c r="C1708" s="244"/>
      <c r="D1708" s="224" t="s">
        <v>14508</v>
      </c>
      <c r="E1708" s="245" t="s">
        <v>14509</v>
      </c>
      <c r="F1708" s="370" t="s">
        <v>1332</v>
      </c>
      <c r="G1708" s="370"/>
      <c r="H1708" s="370" t="s">
        <v>296</v>
      </c>
      <c r="I1708" s="250">
        <v>0</v>
      </c>
      <c r="J1708" s="250">
        <v>80</v>
      </c>
      <c r="K1708" s="250"/>
      <c r="L1708" s="245" t="s">
        <v>9074</v>
      </c>
      <c r="M1708" s="370" t="s">
        <v>259</v>
      </c>
      <c r="N1708" s="669" t="s">
        <v>14507</v>
      </c>
      <c r="O1708" s="370"/>
      <c r="P1708" s="370" t="s">
        <v>350</v>
      </c>
      <c r="Q1708" s="370"/>
      <c r="R1708" s="370"/>
      <c r="S1708" s="245" t="s">
        <v>9638</v>
      </c>
      <c r="T1708" s="245" t="s">
        <v>1305</v>
      </c>
      <c r="U1708" s="370" t="s">
        <v>14510</v>
      </c>
      <c r="V1708" s="245" t="s">
        <v>14511</v>
      </c>
      <c r="W1708" s="224" t="s">
        <v>1335</v>
      </c>
      <c r="X1708" s="245"/>
      <c r="Y1708" s="245"/>
      <c r="Z1708" s="245" t="s">
        <v>1309</v>
      </c>
      <c r="AA1708" s="483"/>
      <c r="AB1708" s="245" t="s">
        <v>209</v>
      </c>
      <c r="AC1708" s="245" t="s">
        <v>4199</v>
      </c>
      <c r="AD1708" s="245" t="s">
        <v>14512</v>
      </c>
      <c r="AE1708" s="251" t="s">
        <v>715</v>
      </c>
      <c r="AF1708" s="370"/>
      <c r="AG1708" s="243"/>
      <c r="AH1708" s="370" t="s">
        <v>14513</v>
      </c>
      <c r="AI1708" s="245" t="s">
        <v>14514</v>
      </c>
      <c r="AJ1708" s="370" t="s">
        <v>1339</v>
      </c>
      <c r="AK1708" s="370"/>
      <c r="AL1708" s="224"/>
      <c r="AM1708" s="224">
        <v>182</v>
      </c>
      <c r="AN1708" s="224"/>
      <c r="AO1708" s="224" t="s">
        <v>145</v>
      </c>
    </row>
    <row r="1709" spans="1:41" s="44" customFormat="1" ht="68.650000000000006" customHeight="1">
      <c r="A1709" s="243" t="s">
        <v>14515</v>
      </c>
      <c r="B1709" s="243"/>
      <c r="C1709" s="244"/>
      <c r="D1709" s="224" t="s">
        <v>14516</v>
      </c>
      <c r="E1709" s="245" t="s">
        <v>14517</v>
      </c>
      <c r="F1709" s="370" t="s">
        <v>1332</v>
      </c>
      <c r="G1709" s="370"/>
      <c r="H1709" s="370" t="s">
        <v>296</v>
      </c>
      <c r="I1709" s="250">
        <v>0</v>
      </c>
      <c r="J1709" s="250">
        <v>80</v>
      </c>
      <c r="K1709" s="250"/>
      <c r="L1709" s="245" t="s">
        <v>14518</v>
      </c>
      <c r="M1709" s="370" t="s">
        <v>259</v>
      </c>
      <c r="N1709" s="669" t="s">
        <v>14515</v>
      </c>
      <c r="O1709" s="370"/>
      <c r="P1709" s="370" t="s">
        <v>350</v>
      </c>
      <c r="Q1709" s="370"/>
      <c r="R1709" s="370"/>
      <c r="S1709" s="245" t="s">
        <v>9638</v>
      </c>
      <c r="T1709" s="245" t="s">
        <v>1305</v>
      </c>
      <c r="U1709" s="370" t="s">
        <v>14519</v>
      </c>
      <c r="V1709" s="245" t="s">
        <v>14520</v>
      </c>
      <c r="W1709" s="224" t="s">
        <v>1335</v>
      </c>
      <c r="X1709" s="245"/>
      <c r="Y1709" s="245"/>
      <c r="Z1709" s="245" t="s">
        <v>1309</v>
      </c>
      <c r="AA1709" s="483"/>
      <c r="AB1709" s="245" t="s">
        <v>209</v>
      </c>
      <c r="AC1709" s="245" t="s">
        <v>4199</v>
      </c>
      <c r="AD1709" s="245" t="s">
        <v>14521</v>
      </c>
      <c r="AE1709" s="251" t="s">
        <v>715</v>
      </c>
      <c r="AF1709" s="370"/>
      <c r="AG1709" s="243"/>
      <c r="AH1709" s="370" t="s">
        <v>14522</v>
      </c>
      <c r="AI1709" s="245" t="s">
        <v>14523</v>
      </c>
      <c r="AJ1709" s="370" t="s">
        <v>1339</v>
      </c>
      <c r="AK1709" s="370"/>
      <c r="AL1709" s="224"/>
      <c r="AM1709" s="224">
        <v>182</v>
      </c>
      <c r="AN1709" s="224"/>
      <c r="AO1709" s="224" t="s">
        <v>145</v>
      </c>
    </row>
    <row r="1710" spans="1:41" s="44" customFormat="1" ht="68.650000000000006" customHeight="1">
      <c r="A1710" s="243" t="s">
        <v>14524</v>
      </c>
      <c r="B1710" s="243"/>
      <c r="C1710" s="244"/>
      <c r="D1710" s="224" t="s">
        <v>14525</v>
      </c>
      <c r="E1710" s="245" t="s">
        <v>14526</v>
      </c>
      <c r="F1710" s="370" t="s">
        <v>1332</v>
      </c>
      <c r="G1710" s="370"/>
      <c r="H1710" s="370" t="s">
        <v>296</v>
      </c>
      <c r="I1710" s="250">
        <v>0</v>
      </c>
      <c r="J1710" s="250">
        <v>80</v>
      </c>
      <c r="K1710" s="250"/>
      <c r="L1710" s="245" t="s">
        <v>14527</v>
      </c>
      <c r="M1710" s="370" t="s">
        <v>259</v>
      </c>
      <c r="N1710" s="669" t="s">
        <v>14524</v>
      </c>
      <c r="O1710" s="370"/>
      <c r="P1710" s="370" t="s">
        <v>350</v>
      </c>
      <c r="Q1710" s="370"/>
      <c r="R1710" s="370"/>
      <c r="S1710" s="245" t="s">
        <v>9638</v>
      </c>
      <c r="T1710" s="245" t="s">
        <v>1305</v>
      </c>
      <c r="U1710" s="370" t="s">
        <v>14528</v>
      </c>
      <c r="V1710" s="245" t="s">
        <v>14529</v>
      </c>
      <c r="W1710" s="224" t="s">
        <v>1335</v>
      </c>
      <c r="X1710" s="245"/>
      <c r="Y1710" s="245"/>
      <c r="Z1710" s="245" t="s">
        <v>1309</v>
      </c>
      <c r="AA1710" s="483"/>
      <c r="AB1710" s="245" t="s">
        <v>209</v>
      </c>
      <c r="AC1710" s="245" t="s">
        <v>4199</v>
      </c>
      <c r="AD1710" s="245" t="s">
        <v>14530</v>
      </c>
      <c r="AE1710" s="251" t="s">
        <v>715</v>
      </c>
      <c r="AF1710" s="370"/>
      <c r="AG1710" s="243"/>
      <c r="AH1710" s="370" t="s">
        <v>14531</v>
      </c>
      <c r="AI1710" s="245" t="s">
        <v>14532</v>
      </c>
      <c r="AJ1710" s="370" t="s">
        <v>1339</v>
      </c>
      <c r="AK1710" s="370"/>
      <c r="AL1710" s="224"/>
      <c r="AM1710" s="224">
        <v>182</v>
      </c>
      <c r="AN1710" s="224"/>
      <c r="AO1710" s="224" t="s">
        <v>145</v>
      </c>
    </row>
    <row r="1711" spans="1:41" s="44" customFormat="1" ht="67.5" customHeight="1">
      <c r="A1711" s="243" t="s">
        <v>14533</v>
      </c>
      <c r="B1711" s="243"/>
      <c r="C1711" s="244"/>
      <c r="D1711" s="224" t="s">
        <v>14534</v>
      </c>
      <c r="E1711" s="245" t="s">
        <v>14535</v>
      </c>
      <c r="F1711" s="370" t="s">
        <v>1332</v>
      </c>
      <c r="G1711" s="370"/>
      <c r="H1711" s="370" t="s">
        <v>296</v>
      </c>
      <c r="I1711" s="250">
        <v>0</v>
      </c>
      <c r="J1711" s="250">
        <v>80</v>
      </c>
      <c r="K1711" s="250"/>
      <c r="L1711" s="245" t="s">
        <v>14536</v>
      </c>
      <c r="M1711" s="370" t="s">
        <v>259</v>
      </c>
      <c r="N1711" s="669" t="s">
        <v>14533</v>
      </c>
      <c r="O1711" s="370"/>
      <c r="P1711" s="370" t="s">
        <v>350</v>
      </c>
      <c r="Q1711" s="370"/>
      <c r="R1711" s="370"/>
      <c r="S1711" s="245" t="s">
        <v>9638</v>
      </c>
      <c r="T1711" s="245" t="s">
        <v>1305</v>
      </c>
      <c r="U1711" s="370" t="s">
        <v>14537</v>
      </c>
      <c r="V1711" s="245" t="s">
        <v>14538</v>
      </c>
      <c r="W1711" s="224" t="s">
        <v>1335</v>
      </c>
      <c r="X1711" s="245"/>
      <c r="Y1711" s="245"/>
      <c r="Z1711" s="245" t="s">
        <v>1309</v>
      </c>
      <c r="AA1711" s="483"/>
      <c r="AB1711" s="245" t="s">
        <v>209</v>
      </c>
      <c r="AC1711" s="245" t="s">
        <v>4199</v>
      </c>
      <c r="AD1711" s="245" t="s">
        <v>14539</v>
      </c>
      <c r="AE1711" s="251" t="s">
        <v>715</v>
      </c>
      <c r="AF1711" s="370"/>
      <c r="AG1711" s="243"/>
      <c r="AH1711" s="370" t="s">
        <v>14540</v>
      </c>
      <c r="AI1711" s="245" t="s">
        <v>14541</v>
      </c>
      <c r="AJ1711" s="370" t="s">
        <v>1339</v>
      </c>
      <c r="AK1711" s="370"/>
      <c r="AL1711" s="224"/>
      <c r="AM1711" s="224">
        <v>182</v>
      </c>
      <c r="AN1711" s="224"/>
      <c r="AO1711" s="224" t="s">
        <v>145</v>
      </c>
    </row>
    <row r="1712" spans="1:41" s="44" customFormat="1" ht="68.650000000000006" customHeight="1">
      <c r="A1712" s="243" t="s">
        <v>14542</v>
      </c>
      <c r="B1712" s="243"/>
      <c r="C1712" s="244"/>
      <c r="D1712" s="224" t="s">
        <v>14543</v>
      </c>
      <c r="E1712" s="245" t="s">
        <v>14544</v>
      </c>
      <c r="F1712" s="370" t="s">
        <v>1332</v>
      </c>
      <c r="G1712" s="370"/>
      <c r="H1712" s="370" t="s">
        <v>296</v>
      </c>
      <c r="I1712" s="250">
        <v>0</v>
      </c>
      <c r="J1712" s="250">
        <v>80</v>
      </c>
      <c r="K1712" s="250"/>
      <c r="L1712" s="245" t="s">
        <v>14545</v>
      </c>
      <c r="M1712" s="370" t="s">
        <v>259</v>
      </c>
      <c r="N1712" s="669" t="s">
        <v>14542</v>
      </c>
      <c r="O1712" s="370"/>
      <c r="P1712" s="370" t="s">
        <v>350</v>
      </c>
      <c r="Q1712" s="370"/>
      <c r="R1712" s="370"/>
      <c r="S1712" s="245" t="s">
        <v>9638</v>
      </c>
      <c r="T1712" s="245" t="s">
        <v>1305</v>
      </c>
      <c r="U1712" s="370" t="s">
        <v>14546</v>
      </c>
      <c r="V1712" s="245" t="s">
        <v>14547</v>
      </c>
      <c r="W1712" s="224" t="s">
        <v>1335</v>
      </c>
      <c r="X1712" s="245"/>
      <c r="Y1712" s="245"/>
      <c r="Z1712" s="245" t="s">
        <v>1309</v>
      </c>
      <c r="AA1712" s="483"/>
      <c r="AB1712" s="245" t="s">
        <v>209</v>
      </c>
      <c r="AC1712" s="245" t="s">
        <v>4199</v>
      </c>
      <c r="AD1712" s="245" t="s">
        <v>14548</v>
      </c>
      <c r="AE1712" s="251" t="s">
        <v>715</v>
      </c>
      <c r="AF1712" s="370"/>
      <c r="AG1712" s="243"/>
      <c r="AH1712" s="370" t="s">
        <v>14549</v>
      </c>
      <c r="AI1712" s="245" t="s">
        <v>14550</v>
      </c>
      <c r="AJ1712" s="370" t="s">
        <v>1339</v>
      </c>
      <c r="AK1712" s="370"/>
      <c r="AL1712" s="224"/>
      <c r="AM1712" s="224">
        <v>182</v>
      </c>
      <c r="AN1712" s="224"/>
      <c r="AO1712" s="224" t="s">
        <v>145</v>
      </c>
    </row>
    <row r="1713" spans="1:41" s="44" customFormat="1" ht="68.650000000000006" customHeight="1">
      <c r="A1713" s="243" t="s">
        <v>14551</v>
      </c>
      <c r="B1713" s="243"/>
      <c r="C1713" s="244"/>
      <c r="D1713" s="224" t="s">
        <v>14552</v>
      </c>
      <c r="E1713" s="245" t="s">
        <v>14553</v>
      </c>
      <c r="F1713" s="370" t="s">
        <v>1332</v>
      </c>
      <c r="G1713" s="370"/>
      <c r="H1713" s="370" t="s">
        <v>296</v>
      </c>
      <c r="I1713" s="250">
        <v>0</v>
      </c>
      <c r="J1713" s="250">
        <v>80</v>
      </c>
      <c r="K1713" s="250"/>
      <c r="L1713" s="245" t="s">
        <v>10952</v>
      </c>
      <c r="M1713" s="370" t="s">
        <v>259</v>
      </c>
      <c r="N1713" s="669" t="s">
        <v>14551</v>
      </c>
      <c r="O1713" s="370"/>
      <c r="P1713" s="370" t="s">
        <v>350</v>
      </c>
      <c r="Q1713" s="370"/>
      <c r="R1713" s="370"/>
      <c r="S1713" s="245" t="s">
        <v>9638</v>
      </c>
      <c r="T1713" s="245" t="s">
        <v>1305</v>
      </c>
      <c r="U1713" s="370" t="s">
        <v>14554</v>
      </c>
      <c r="V1713" s="245" t="s">
        <v>14555</v>
      </c>
      <c r="W1713" s="224" t="s">
        <v>1335</v>
      </c>
      <c r="X1713" s="245"/>
      <c r="Y1713" s="245"/>
      <c r="Z1713" s="245" t="s">
        <v>1309</v>
      </c>
      <c r="AA1713" s="483"/>
      <c r="AB1713" s="245" t="s">
        <v>209</v>
      </c>
      <c r="AC1713" s="245" t="s">
        <v>4199</v>
      </c>
      <c r="AD1713" s="245" t="s">
        <v>14556</v>
      </c>
      <c r="AE1713" s="251" t="s">
        <v>715</v>
      </c>
      <c r="AF1713" s="370"/>
      <c r="AG1713" s="243"/>
      <c r="AH1713" s="370" t="s">
        <v>14557</v>
      </c>
      <c r="AI1713" s="245" t="s">
        <v>14558</v>
      </c>
      <c r="AJ1713" s="370" t="s">
        <v>1339</v>
      </c>
      <c r="AK1713" s="370"/>
      <c r="AL1713" s="224"/>
      <c r="AM1713" s="224">
        <v>182</v>
      </c>
      <c r="AN1713" s="224"/>
      <c r="AO1713" s="224" t="s">
        <v>145</v>
      </c>
    </row>
    <row r="1714" spans="1:41" s="44" customFormat="1" ht="68.650000000000006" customHeight="1">
      <c r="A1714" s="243" t="s">
        <v>14559</v>
      </c>
      <c r="B1714" s="243"/>
      <c r="C1714" s="244"/>
      <c r="D1714" s="224" t="s">
        <v>14560</v>
      </c>
      <c r="E1714" s="245" t="s">
        <v>14561</v>
      </c>
      <c r="F1714" s="370" t="s">
        <v>1332</v>
      </c>
      <c r="G1714" s="370"/>
      <c r="H1714" s="370" t="s">
        <v>296</v>
      </c>
      <c r="I1714" s="250">
        <v>0</v>
      </c>
      <c r="J1714" s="250">
        <v>80</v>
      </c>
      <c r="K1714" s="250"/>
      <c r="L1714" s="245" t="s">
        <v>14562</v>
      </c>
      <c r="M1714" s="370" t="s">
        <v>259</v>
      </c>
      <c r="N1714" s="669" t="s">
        <v>14559</v>
      </c>
      <c r="O1714" s="370"/>
      <c r="P1714" s="370" t="s">
        <v>350</v>
      </c>
      <c r="Q1714" s="370"/>
      <c r="R1714" s="370"/>
      <c r="S1714" s="245" t="s">
        <v>9638</v>
      </c>
      <c r="T1714" s="245" t="s">
        <v>1305</v>
      </c>
      <c r="U1714" s="370" t="s">
        <v>14563</v>
      </c>
      <c r="V1714" s="245" t="s">
        <v>14564</v>
      </c>
      <c r="W1714" s="224" t="s">
        <v>1335</v>
      </c>
      <c r="X1714" s="245"/>
      <c r="Y1714" s="245"/>
      <c r="Z1714" s="245" t="s">
        <v>1309</v>
      </c>
      <c r="AA1714" s="483"/>
      <c r="AB1714" s="245" t="s">
        <v>209</v>
      </c>
      <c r="AC1714" s="245" t="s">
        <v>4199</v>
      </c>
      <c r="AD1714" s="245" t="s">
        <v>14565</v>
      </c>
      <c r="AE1714" s="251" t="s">
        <v>715</v>
      </c>
      <c r="AF1714" s="370"/>
      <c r="AG1714" s="243"/>
      <c r="AH1714" s="370" t="s">
        <v>14566</v>
      </c>
      <c r="AI1714" s="245" t="s">
        <v>14567</v>
      </c>
      <c r="AJ1714" s="370" t="s">
        <v>1339</v>
      </c>
      <c r="AK1714" s="370"/>
      <c r="AL1714" s="224"/>
      <c r="AM1714" s="224">
        <v>182</v>
      </c>
      <c r="AN1714" s="224"/>
      <c r="AO1714" s="224" t="s">
        <v>145</v>
      </c>
    </row>
    <row r="1715" spans="1:41" s="44" customFormat="1" ht="68.650000000000006" customHeight="1">
      <c r="A1715" s="243" t="s">
        <v>14568</v>
      </c>
      <c r="B1715" s="243"/>
      <c r="C1715" s="244"/>
      <c r="D1715" s="224" t="s">
        <v>14569</v>
      </c>
      <c r="E1715" s="245" t="s">
        <v>14570</v>
      </c>
      <c r="F1715" s="370" t="s">
        <v>1332</v>
      </c>
      <c r="G1715" s="370"/>
      <c r="H1715" s="370" t="s">
        <v>296</v>
      </c>
      <c r="I1715" s="250">
        <v>0</v>
      </c>
      <c r="J1715" s="250">
        <v>80</v>
      </c>
      <c r="K1715" s="250"/>
      <c r="L1715" s="245" t="s">
        <v>14571</v>
      </c>
      <c r="M1715" s="370" t="s">
        <v>259</v>
      </c>
      <c r="N1715" s="669" t="s">
        <v>14568</v>
      </c>
      <c r="O1715" s="370"/>
      <c r="P1715" s="370" t="s">
        <v>350</v>
      </c>
      <c r="Q1715" s="370"/>
      <c r="R1715" s="370"/>
      <c r="S1715" s="245" t="s">
        <v>9638</v>
      </c>
      <c r="T1715" s="245" t="s">
        <v>1305</v>
      </c>
      <c r="U1715" s="370" t="s">
        <v>14572</v>
      </c>
      <c r="V1715" s="245" t="s">
        <v>14573</v>
      </c>
      <c r="W1715" s="224" t="s">
        <v>1335</v>
      </c>
      <c r="X1715" s="245"/>
      <c r="Y1715" s="245"/>
      <c r="Z1715" s="245" t="s">
        <v>1309</v>
      </c>
      <c r="AA1715" s="483"/>
      <c r="AB1715" s="245" t="s">
        <v>209</v>
      </c>
      <c r="AC1715" s="245" t="s">
        <v>4199</v>
      </c>
      <c r="AD1715" s="245" t="s">
        <v>14574</v>
      </c>
      <c r="AE1715" s="251" t="s">
        <v>715</v>
      </c>
      <c r="AF1715" s="370"/>
      <c r="AG1715" s="243"/>
      <c r="AH1715" s="370" t="s">
        <v>14575</v>
      </c>
      <c r="AI1715" s="245" t="s">
        <v>14576</v>
      </c>
      <c r="AJ1715" s="370" t="s">
        <v>1339</v>
      </c>
      <c r="AK1715" s="370"/>
      <c r="AL1715" s="224"/>
      <c r="AM1715" s="224">
        <v>182</v>
      </c>
      <c r="AN1715" s="224"/>
      <c r="AO1715" s="224" t="s">
        <v>145</v>
      </c>
    </row>
    <row r="1716" spans="1:41" s="44" customFormat="1" ht="68.650000000000006" customHeight="1">
      <c r="A1716" s="243" t="s">
        <v>14577</v>
      </c>
      <c r="B1716" s="243"/>
      <c r="C1716" s="244"/>
      <c r="D1716" s="224" t="s">
        <v>14578</v>
      </c>
      <c r="E1716" s="245" t="s">
        <v>14579</v>
      </c>
      <c r="F1716" s="370" t="s">
        <v>1332</v>
      </c>
      <c r="G1716" s="370"/>
      <c r="H1716" s="370" t="s">
        <v>296</v>
      </c>
      <c r="I1716" s="250">
        <v>0</v>
      </c>
      <c r="J1716" s="250">
        <v>80</v>
      </c>
      <c r="K1716" s="250"/>
      <c r="L1716" s="245" t="s">
        <v>14580</v>
      </c>
      <c r="M1716" s="370" t="s">
        <v>259</v>
      </c>
      <c r="N1716" s="669" t="s">
        <v>14577</v>
      </c>
      <c r="O1716" s="370"/>
      <c r="P1716" s="370" t="s">
        <v>350</v>
      </c>
      <c r="Q1716" s="370"/>
      <c r="R1716" s="370"/>
      <c r="S1716" s="245" t="s">
        <v>9638</v>
      </c>
      <c r="T1716" s="245" t="s">
        <v>1305</v>
      </c>
      <c r="U1716" s="370" t="s">
        <v>14581</v>
      </c>
      <c r="V1716" s="245" t="s">
        <v>14582</v>
      </c>
      <c r="W1716" s="224" t="s">
        <v>1335</v>
      </c>
      <c r="X1716" s="245"/>
      <c r="Y1716" s="245"/>
      <c r="Z1716" s="245" t="s">
        <v>1309</v>
      </c>
      <c r="AA1716" s="483"/>
      <c r="AB1716" s="245" t="s">
        <v>209</v>
      </c>
      <c r="AC1716" s="245" t="s">
        <v>4199</v>
      </c>
      <c r="AD1716" s="245" t="s">
        <v>14583</v>
      </c>
      <c r="AE1716" s="251" t="s">
        <v>715</v>
      </c>
      <c r="AF1716" s="370"/>
      <c r="AG1716" s="243"/>
      <c r="AH1716" s="370" t="s">
        <v>14584</v>
      </c>
      <c r="AI1716" s="245" t="s">
        <v>14585</v>
      </c>
      <c r="AJ1716" s="370" t="s">
        <v>1339</v>
      </c>
      <c r="AK1716" s="370"/>
      <c r="AL1716" s="224"/>
      <c r="AM1716" s="224">
        <v>182</v>
      </c>
      <c r="AN1716" s="224"/>
      <c r="AO1716" s="224" t="s">
        <v>145</v>
      </c>
    </row>
    <row r="1717" spans="1:41" s="44" customFormat="1" ht="68.650000000000006" customHeight="1">
      <c r="A1717" s="243" t="s">
        <v>14586</v>
      </c>
      <c r="B1717" s="243"/>
      <c r="C1717" s="244"/>
      <c r="D1717" s="224" t="s">
        <v>14587</v>
      </c>
      <c r="E1717" s="245" t="s">
        <v>14588</v>
      </c>
      <c r="F1717" s="370" t="s">
        <v>1332</v>
      </c>
      <c r="G1717" s="370"/>
      <c r="H1717" s="370" t="s">
        <v>296</v>
      </c>
      <c r="I1717" s="250">
        <v>0</v>
      </c>
      <c r="J1717" s="250">
        <v>80</v>
      </c>
      <c r="K1717" s="250"/>
      <c r="L1717" s="245" t="s">
        <v>14589</v>
      </c>
      <c r="M1717" s="370" t="s">
        <v>259</v>
      </c>
      <c r="N1717" s="669" t="s">
        <v>14586</v>
      </c>
      <c r="O1717" s="370"/>
      <c r="P1717" s="370" t="s">
        <v>350</v>
      </c>
      <c r="Q1717" s="370"/>
      <c r="R1717" s="370"/>
      <c r="S1717" s="245" t="s">
        <v>9638</v>
      </c>
      <c r="T1717" s="245" t="s">
        <v>1305</v>
      </c>
      <c r="U1717" s="370" t="s">
        <v>14590</v>
      </c>
      <c r="V1717" s="245" t="s">
        <v>14591</v>
      </c>
      <c r="W1717" s="224" t="s">
        <v>1335</v>
      </c>
      <c r="X1717" s="245"/>
      <c r="Y1717" s="245"/>
      <c r="Z1717" s="245" t="s">
        <v>1309</v>
      </c>
      <c r="AA1717" s="483"/>
      <c r="AB1717" s="245" t="s">
        <v>209</v>
      </c>
      <c r="AC1717" s="245" t="s">
        <v>4199</v>
      </c>
      <c r="AD1717" s="245" t="s">
        <v>14592</v>
      </c>
      <c r="AE1717" s="251" t="s">
        <v>715</v>
      </c>
      <c r="AF1717" s="370"/>
      <c r="AG1717" s="243"/>
      <c r="AH1717" s="370" t="s">
        <v>14593</v>
      </c>
      <c r="AI1717" s="245" t="s">
        <v>14594</v>
      </c>
      <c r="AJ1717" s="370" t="s">
        <v>1339</v>
      </c>
      <c r="AK1717" s="370"/>
      <c r="AL1717" s="224"/>
      <c r="AM1717" s="224">
        <v>182</v>
      </c>
      <c r="AN1717" s="224"/>
      <c r="AO1717" s="224" t="s">
        <v>145</v>
      </c>
    </row>
    <row r="1718" spans="1:41" s="44" customFormat="1" ht="68.650000000000006" customHeight="1">
      <c r="A1718" s="243" t="s">
        <v>14595</v>
      </c>
      <c r="B1718" s="243"/>
      <c r="C1718" s="244"/>
      <c r="D1718" s="224" t="s">
        <v>14596</v>
      </c>
      <c r="E1718" s="245" t="s">
        <v>14597</v>
      </c>
      <c r="F1718" s="370" t="s">
        <v>1332</v>
      </c>
      <c r="G1718" s="370"/>
      <c r="H1718" s="370" t="s">
        <v>296</v>
      </c>
      <c r="I1718" s="250">
        <v>0</v>
      </c>
      <c r="J1718" s="250">
        <v>80</v>
      </c>
      <c r="K1718" s="250"/>
      <c r="L1718" s="245" t="s">
        <v>14598</v>
      </c>
      <c r="M1718" s="370" t="s">
        <v>259</v>
      </c>
      <c r="N1718" s="669" t="s">
        <v>14595</v>
      </c>
      <c r="O1718" s="370"/>
      <c r="P1718" s="370" t="s">
        <v>350</v>
      </c>
      <c r="Q1718" s="370"/>
      <c r="R1718" s="370"/>
      <c r="S1718" s="245" t="s">
        <v>9638</v>
      </c>
      <c r="T1718" s="245" t="s">
        <v>1305</v>
      </c>
      <c r="U1718" s="370" t="s">
        <v>14599</v>
      </c>
      <c r="V1718" s="245" t="s">
        <v>14600</v>
      </c>
      <c r="W1718" s="224" t="s">
        <v>1335</v>
      </c>
      <c r="X1718" s="245"/>
      <c r="Y1718" s="245"/>
      <c r="Z1718" s="245" t="s">
        <v>1309</v>
      </c>
      <c r="AA1718" s="483"/>
      <c r="AB1718" s="245" t="s">
        <v>209</v>
      </c>
      <c r="AC1718" s="245" t="s">
        <v>4199</v>
      </c>
      <c r="AD1718" s="245" t="s">
        <v>14601</v>
      </c>
      <c r="AE1718" s="251" t="s">
        <v>715</v>
      </c>
      <c r="AF1718" s="370"/>
      <c r="AG1718" s="243"/>
      <c r="AH1718" s="370" t="s">
        <v>14602</v>
      </c>
      <c r="AI1718" s="245" t="s">
        <v>14603</v>
      </c>
      <c r="AJ1718" s="370" t="s">
        <v>1339</v>
      </c>
      <c r="AK1718" s="370"/>
      <c r="AL1718" s="224"/>
      <c r="AM1718" s="224">
        <v>182</v>
      </c>
      <c r="AN1718" s="224"/>
      <c r="AO1718" s="224" t="s">
        <v>145</v>
      </c>
    </row>
    <row r="1719" spans="1:41" s="44" customFormat="1" ht="68.650000000000006" customHeight="1">
      <c r="A1719" s="243" t="s">
        <v>14604</v>
      </c>
      <c r="B1719" s="243"/>
      <c r="C1719" s="244"/>
      <c r="D1719" s="224" t="s">
        <v>14605</v>
      </c>
      <c r="E1719" s="245" t="s">
        <v>14606</v>
      </c>
      <c r="F1719" s="370" t="s">
        <v>1332</v>
      </c>
      <c r="G1719" s="370"/>
      <c r="H1719" s="370" t="s">
        <v>296</v>
      </c>
      <c r="I1719" s="250">
        <v>0</v>
      </c>
      <c r="J1719" s="250">
        <v>80</v>
      </c>
      <c r="K1719" s="250"/>
      <c r="L1719" s="245" t="s">
        <v>14607</v>
      </c>
      <c r="M1719" s="370" t="s">
        <v>259</v>
      </c>
      <c r="N1719" s="669" t="s">
        <v>14604</v>
      </c>
      <c r="O1719" s="370"/>
      <c r="P1719" s="370" t="s">
        <v>350</v>
      </c>
      <c r="Q1719" s="370"/>
      <c r="R1719" s="370"/>
      <c r="S1719" s="245" t="s">
        <v>9638</v>
      </c>
      <c r="T1719" s="245" t="s">
        <v>1305</v>
      </c>
      <c r="U1719" s="370" t="s">
        <v>14608</v>
      </c>
      <c r="V1719" s="245" t="s">
        <v>14609</v>
      </c>
      <c r="W1719" s="224" t="s">
        <v>1335</v>
      </c>
      <c r="X1719" s="245"/>
      <c r="Y1719" s="245"/>
      <c r="Z1719" s="245" t="s">
        <v>1309</v>
      </c>
      <c r="AA1719" s="483"/>
      <c r="AB1719" s="245" t="s">
        <v>209</v>
      </c>
      <c r="AC1719" s="245" t="s">
        <v>4199</v>
      </c>
      <c r="AD1719" s="245" t="s">
        <v>14610</v>
      </c>
      <c r="AE1719" s="251" t="s">
        <v>715</v>
      </c>
      <c r="AF1719" s="370"/>
      <c r="AG1719" s="243"/>
      <c r="AH1719" s="370" t="s">
        <v>14611</v>
      </c>
      <c r="AI1719" s="245" t="s">
        <v>14612</v>
      </c>
      <c r="AJ1719" s="370" t="s">
        <v>1339</v>
      </c>
      <c r="AK1719" s="370"/>
      <c r="AL1719" s="224"/>
      <c r="AM1719" s="224">
        <v>182</v>
      </c>
      <c r="AN1719" s="224"/>
      <c r="AO1719" s="224" t="s">
        <v>145</v>
      </c>
    </row>
    <row r="1720" spans="1:41" ht="68.650000000000006" customHeight="1">
      <c r="A1720" s="243" t="s">
        <v>14613</v>
      </c>
      <c r="B1720" s="243"/>
      <c r="C1720" s="244"/>
      <c r="D1720" s="224" t="s">
        <v>14614</v>
      </c>
      <c r="E1720" s="245" t="s">
        <v>14615</v>
      </c>
      <c r="F1720" s="370" t="s">
        <v>2091</v>
      </c>
      <c r="G1720" s="249" t="s">
        <v>14616</v>
      </c>
      <c r="H1720" s="370" t="s">
        <v>296</v>
      </c>
      <c r="I1720" s="250">
        <v>0</v>
      </c>
      <c r="J1720" s="250">
        <v>80</v>
      </c>
      <c r="K1720" s="250"/>
      <c r="L1720" s="245" t="s">
        <v>14617</v>
      </c>
      <c r="M1720" s="370" t="s">
        <v>259</v>
      </c>
      <c r="N1720" s="669" t="s">
        <v>14613</v>
      </c>
      <c r="O1720" s="370" t="s">
        <v>8047</v>
      </c>
      <c r="P1720" s="370" t="s">
        <v>350</v>
      </c>
      <c r="Q1720" s="370"/>
      <c r="R1720" s="370"/>
      <c r="S1720" s="245" t="s">
        <v>9638</v>
      </c>
      <c r="T1720" s="245" t="s">
        <v>1305</v>
      </c>
      <c r="U1720" s="370" t="s">
        <v>14618</v>
      </c>
      <c r="V1720" s="245" t="s">
        <v>14619</v>
      </c>
      <c r="W1720" s="224" t="s">
        <v>2170</v>
      </c>
      <c r="X1720" s="370" t="s">
        <v>14620</v>
      </c>
      <c r="Y1720" s="245"/>
      <c r="Z1720" s="245" t="s">
        <v>1309</v>
      </c>
      <c r="AA1720" s="483"/>
      <c r="AB1720" s="245" t="s">
        <v>209</v>
      </c>
      <c r="AC1720" s="245" t="s">
        <v>4199</v>
      </c>
      <c r="AD1720" s="245" t="s">
        <v>14621</v>
      </c>
      <c r="AE1720" s="251" t="s">
        <v>715</v>
      </c>
      <c r="AF1720" s="370"/>
      <c r="AG1720" s="243"/>
      <c r="AH1720" s="370" t="s">
        <v>14622</v>
      </c>
      <c r="AI1720" s="245" t="s">
        <v>14623</v>
      </c>
      <c r="AJ1720" s="370" t="s">
        <v>2100</v>
      </c>
      <c r="AK1720" s="249" t="s">
        <v>14624</v>
      </c>
      <c r="AL1720" s="224"/>
      <c r="AM1720" s="224">
        <v>182</v>
      </c>
      <c r="AN1720" s="224"/>
      <c r="AO1720" s="224" t="s">
        <v>145</v>
      </c>
    </row>
    <row r="1721" spans="1:41" ht="68.650000000000006" customHeight="1">
      <c r="A1721" s="243" t="s">
        <v>14625</v>
      </c>
      <c r="B1721" s="243"/>
      <c r="C1721" s="244"/>
      <c r="D1721" s="224" t="s">
        <v>14626</v>
      </c>
      <c r="E1721" s="245" t="s">
        <v>14627</v>
      </c>
      <c r="F1721" s="370" t="s">
        <v>2091</v>
      </c>
      <c r="G1721" s="370" t="s">
        <v>1609</v>
      </c>
      <c r="H1721" s="370" t="s">
        <v>296</v>
      </c>
      <c r="I1721" s="250">
        <v>0</v>
      </c>
      <c r="J1721" s="250">
        <v>80</v>
      </c>
      <c r="K1721" s="250"/>
      <c r="L1721" s="245" t="s">
        <v>14628</v>
      </c>
      <c r="M1721" s="370" t="s">
        <v>259</v>
      </c>
      <c r="N1721" s="669" t="s">
        <v>14625</v>
      </c>
      <c r="O1721" s="370" t="s">
        <v>523</v>
      </c>
      <c r="P1721" s="370" t="s">
        <v>350</v>
      </c>
      <c r="Q1721" s="370"/>
      <c r="R1721" s="370"/>
      <c r="S1721" s="245" t="s">
        <v>9638</v>
      </c>
      <c r="T1721" s="245" t="s">
        <v>1305</v>
      </c>
      <c r="U1721" s="370" t="s">
        <v>14629</v>
      </c>
      <c r="V1721" s="245" t="s">
        <v>14630</v>
      </c>
      <c r="W1721" s="245" t="s">
        <v>2170</v>
      </c>
      <c r="X1721" s="245" t="s">
        <v>1509</v>
      </c>
      <c r="Y1721" s="245"/>
      <c r="Z1721" s="245" t="s">
        <v>1309</v>
      </c>
      <c r="AA1721" s="483"/>
      <c r="AB1721" s="245" t="s">
        <v>209</v>
      </c>
      <c r="AC1721" s="245" t="s">
        <v>4199</v>
      </c>
      <c r="AD1721" s="245" t="s">
        <v>14631</v>
      </c>
      <c r="AE1721" s="251" t="s">
        <v>715</v>
      </c>
      <c r="AF1721" s="370"/>
      <c r="AG1721" s="243"/>
      <c r="AH1721" s="370" t="s">
        <v>14632</v>
      </c>
      <c r="AI1721" s="245" t="s">
        <v>14633</v>
      </c>
      <c r="AJ1721" s="370" t="s">
        <v>2100</v>
      </c>
      <c r="AK1721" s="370" t="s">
        <v>1621</v>
      </c>
      <c r="AL1721" s="224"/>
      <c r="AM1721" s="224">
        <v>182</v>
      </c>
      <c r="AN1721" s="224"/>
      <c r="AO1721" s="224" t="s">
        <v>145</v>
      </c>
    </row>
    <row r="1722" spans="1:41" s="44" customFormat="1" ht="68.650000000000006" customHeight="1">
      <c r="A1722" s="243" t="s">
        <v>14634</v>
      </c>
      <c r="B1722" s="243"/>
      <c r="C1722" s="244"/>
      <c r="D1722" s="224" t="s">
        <v>14635</v>
      </c>
      <c r="E1722" s="245" t="s">
        <v>14636</v>
      </c>
      <c r="F1722" s="370" t="s">
        <v>1332</v>
      </c>
      <c r="G1722" s="370"/>
      <c r="H1722" s="370" t="s">
        <v>296</v>
      </c>
      <c r="I1722" s="250">
        <v>0</v>
      </c>
      <c r="J1722" s="250">
        <v>80</v>
      </c>
      <c r="K1722" s="250"/>
      <c r="L1722" s="245" t="s">
        <v>14637</v>
      </c>
      <c r="M1722" s="370" t="s">
        <v>259</v>
      </c>
      <c r="N1722" s="669" t="s">
        <v>14634</v>
      </c>
      <c r="O1722" s="370"/>
      <c r="P1722" s="370" t="s">
        <v>350</v>
      </c>
      <c r="Q1722" s="370"/>
      <c r="R1722" s="370"/>
      <c r="S1722" s="245" t="s">
        <v>9638</v>
      </c>
      <c r="T1722" s="245" t="s">
        <v>1305</v>
      </c>
      <c r="U1722" s="370" t="s">
        <v>14638</v>
      </c>
      <c r="V1722" s="245" t="s">
        <v>14639</v>
      </c>
      <c r="W1722" s="224" t="s">
        <v>1335</v>
      </c>
      <c r="X1722" s="245"/>
      <c r="Y1722" s="245"/>
      <c r="Z1722" s="245" t="s">
        <v>1309</v>
      </c>
      <c r="AA1722" s="483"/>
      <c r="AB1722" s="245" t="s">
        <v>209</v>
      </c>
      <c r="AC1722" s="245" t="s">
        <v>4199</v>
      </c>
      <c r="AD1722" s="245" t="s">
        <v>14640</v>
      </c>
      <c r="AE1722" s="251" t="s">
        <v>715</v>
      </c>
      <c r="AF1722" s="370"/>
      <c r="AG1722" s="243"/>
      <c r="AH1722" s="370" t="s">
        <v>14641</v>
      </c>
      <c r="AI1722" s="245" t="s">
        <v>14642</v>
      </c>
      <c r="AJ1722" s="370" t="s">
        <v>1339</v>
      </c>
      <c r="AK1722" s="370"/>
      <c r="AL1722" s="224"/>
      <c r="AM1722" s="224">
        <v>182</v>
      </c>
      <c r="AN1722" s="224"/>
      <c r="AO1722" s="224" t="s">
        <v>145</v>
      </c>
    </row>
    <row r="1723" spans="1:41" s="44" customFormat="1" ht="68.650000000000006" customHeight="1">
      <c r="A1723" s="243" t="s">
        <v>14643</v>
      </c>
      <c r="B1723" s="243"/>
      <c r="C1723" s="244"/>
      <c r="D1723" s="224" t="s">
        <v>14644</v>
      </c>
      <c r="E1723" s="245" t="s">
        <v>14645</v>
      </c>
      <c r="F1723" s="370" t="s">
        <v>1332</v>
      </c>
      <c r="G1723" s="370"/>
      <c r="H1723" s="370" t="s">
        <v>296</v>
      </c>
      <c r="I1723" s="250">
        <v>0</v>
      </c>
      <c r="J1723" s="250">
        <v>80</v>
      </c>
      <c r="K1723" s="250"/>
      <c r="L1723" s="245" t="s">
        <v>10952</v>
      </c>
      <c r="M1723" s="370" t="s">
        <v>259</v>
      </c>
      <c r="N1723" s="669" t="s">
        <v>14643</v>
      </c>
      <c r="O1723" s="370"/>
      <c r="P1723" s="370" t="s">
        <v>350</v>
      </c>
      <c r="Q1723" s="370"/>
      <c r="R1723" s="370"/>
      <c r="S1723" s="245" t="s">
        <v>9638</v>
      </c>
      <c r="T1723" s="245" t="s">
        <v>1305</v>
      </c>
      <c r="U1723" s="370" t="s">
        <v>14646</v>
      </c>
      <c r="V1723" s="245" t="s">
        <v>14647</v>
      </c>
      <c r="W1723" s="224" t="s">
        <v>1335</v>
      </c>
      <c r="X1723" s="245"/>
      <c r="Y1723" s="245"/>
      <c r="Z1723" s="245" t="s">
        <v>1309</v>
      </c>
      <c r="AA1723" s="483"/>
      <c r="AB1723" s="245" t="s">
        <v>209</v>
      </c>
      <c r="AC1723" s="245" t="s">
        <v>4199</v>
      </c>
      <c r="AD1723" s="245" t="s">
        <v>14648</v>
      </c>
      <c r="AE1723" s="251" t="s">
        <v>715</v>
      </c>
      <c r="AF1723" s="370"/>
      <c r="AG1723" s="243"/>
      <c r="AH1723" s="370" t="s">
        <v>14649</v>
      </c>
      <c r="AI1723" s="245" t="s">
        <v>14650</v>
      </c>
      <c r="AJ1723" s="370" t="s">
        <v>1339</v>
      </c>
      <c r="AK1723" s="370"/>
      <c r="AL1723" s="224"/>
      <c r="AM1723" s="224">
        <v>182</v>
      </c>
      <c r="AN1723" s="224"/>
      <c r="AO1723" s="224" t="s">
        <v>145</v>
      </c>
    </row>
    <row r="1724" spans="1:41" s="44" customFormat="1" ht="68.650000000000006" customHeight="1">
      <c r="A1724" s="243" t="s">
        <v>14651</v>
      </c>
      <c r="B1724" s="243"/>
      <c r="C1724" s="244"/>
      <c r="D1724" s="224" t="s">
        <v>14652</v>
      </c>
      <c r="E1724" s="245" t="s">
        <v>14653</v>
      </c>
      <c r="F1724" s="370" t="s">
        <v>1332</v>
      </c>
      <c r="G1724" s="370"/>
      <c r="H1724" s="370" t="s">
        <v>296</v>
      </c>
      <c r="I1724" s="250">
        <v>0</v>
      </c>
      <c r="J1724" s="250">
        <v>80</v>
      </c>
      <c r="K1724" s="250"/>
      <c r="L1724" s="245" t="s">
        <v>14654</v>
      </c>
      <c r="M1724" s="370" t="s">
        <v>259</v>
      </c>
      <c r="N1724" s="669" t="s">
        <v>14651</v>
      </c>
      <c r="O1724" s="370"/>
      <c r="P1724" s="370" t="s">
        <v>350</v>
      </c>
      <c r="Q1724" s="370"/>
      <c r="R1724" s="370"/>
      <c r="S1724" s="245" t="s">
        <v>9638</v>
      </c>
      <c r="T1724" s="245" t="s">
        <v>1305</v>
      </c>
      <c r="U1724" s="370" t="s">
        <v>14655</v>
      </c>
      <c r="V1724" s="245" t="s">
        <v>14656</v>
      </c>
      <c r="W1724" s="224" t="s">
        <v>1335</v>
      </c>
      <c r="X1724" s="245"/>
      <c r="Y1724" s="245"/>
      <c r="Z1724" s="245" t="s">
        <v>1309</v>
      </c>
      <c r="AA1724" s="483"/>
      <c r="AB1724" s="245" t="s">
        <v>209</v>
      </c>
      <c r="AC1724" s="245" t="s">
        <v>4199</v>
      </c>
      <c r="AD1724" s="245" t="s">
        <v>14657</v>
      </c>
      <c r="AE1724" s="251" t="s">
        <v>715</v>
      </c>
      <c r="AF1724" s="370"/>
      <c r="AG1724" s="243"/>
      <c r="AH1724" s="370" t="s">
        <v>14658</v>
      </c>
      <c r="AI1724" s="245" t="s">
        <v>14659</v>
      </c>
      <c r="AJ1724" s="370" t="s">
        <v>1339</v>
      </c>
      <c r="AK1724" s="370"/>
      <c r="AL1724" s="224"/>
      <c r="AM1724" s="224">
        <v>182</v>
      </c>
      <c r="AN1724" s="224"/>
      <c r="AO1724" s="224" t="s">
        <v>145</v>
      </c>
    </row>
    <row r="1725" spans="1:41" s="44" customFormat="1" ht="68.650000000000006" customHeight="1">
      <c r="A1725" s="243" t="s">
        <v>14660</v>
      </c>
      <c r="B1725" s="243"/>
      <c r="C1725" s="244"/>
      <c r="D1725" s="224" t="s">
        <v>14661</v>
      </c>
      <c r="E1725" s="245" t="s">
        <v>14662</v>
      </c>
      <c r="F1725" s="370" t="s">
        <v>1332</v>
      </c>
      <c r="G1725" s="370"/>
      <c r="H1725" s="370" t="s">
        <v>296</v>
      </c>
      <c r="I1725" s="250">
        <v>0</v>
      </c>
      <c r="J1725" s="250">
        <v>80</v>
      </c>
      <c r="K1725" s="250"/>
      <c r="L1725" s="245" t="s">
        <v>14663</v>
      </c>
      <c r="M1725" s="370" t="s">
        <v>259</v>
      </c>
      <c r="N1725" s="669" t="s">
        <v>14660</v>
      </c>
      <c r="O1725" s="370"/>
      <c r="P1725" s="370" t="s">
        <v>350</v>
      </c>
      <c r="Q1725" s="370"/>
      <c r="R1725" s="370"/>
      <c r="S1725" s="245" t="s">
        <v>9638</v>
      </c>
      <c r="T1725" s="245" t="s">
        <v>1305</v>
      </c>
      <c r="U1725" s="370" t="s">
        <v>14664</v>
      </c>
      <c r="V1725" s="245" t="s">
        <v>14665</v>
      </c>
      <c r="W1725" s="224" t="s">
        <v>1335</v>
      </c>
      <c r="X1725" s="245"/>
      <c r="Y1725" s="245"/>
      <c r="Z1725" s="245" t="s">
        <v>1309</v>
      </c>
      <c r="AA1725" s="483"/>
      <c r="AB1725" s="245" t="s">
        <v>209</v>
      </c>
      <c r="AC1725" s="245" t="s">
        <v>4199</v>
      </c>
      <c r="AD1725" s="245" t="s">
        <v>14666</v>
      </c>
      <c r="AE1725" s="251" t="s">
        <v>715</v>
      </c>
      <c r="AF1725" s="370"/>
      <c r="AG1725" s="243"/>
      <c r="AH1725" s="370" t="s">
        <v>14667</v>
      </c>
      <c r="AI1725" s="245" t="s">
        <v>14668</v>
      </c>
      <c r="AJ1725" s="370" t="s">
        <v>1339</v>
      </c>
      <c r="AK1725" s="370"/>
      <c r="AL1725" s="224"/>
      <c r="AM1725" s="224">
        <v>182</v>
      </c>
      <c r="AN1725" s="224"/>
      <c r="AO1725" s="224" t="s">
        <v>145</v>
      </c>
    </row>
    <row r="1726" spans="1:41" s="9" customFormat="1" ht="68.650000000000006" customHeight="1">
      <c r="A1726" s="243" t="s">
        <v>14669</v>
      </c>
      <c r="B1726" s="243"/>
      <c r="C1726" s="244"/>
      <c r="D1726" s="224" t="s">
        <v>14670</v>
      </c>
      <c r="E1726" s="245" t="s">
        <v>14671</v>
      </c>
      <c r="F1726" s="370" t="s">
        <v>1332</v>
      </c>
      <c r="G1726" s="370"/>
      <c r="H1726" s="370" t="s">
        <v>296</v>
      </c>
      <c r="I1726" s="250">
        <v>0</v>
      </c>
      <c r="J1726" s="250">
        <v>80</v>
      </c>
      <c r="K1726" s="250"/>
      <c r="L1726" s="245" t="s">
        <v>14672</v>
      </c>
      <c r="M1726" s="370" t="s">
        <v>259</v>
      </c>
      <c r="N1726" s="669" t="s">
        <v>14669</v>
      </c>
      <c r="O1726" s="370"/>
      <c r="P1726" s="370" t="s">
        <v>350</v>
      </c>
      <c r="Q1726" s="370"/>
      <c r="R1726" s="370"/>
      <c r="S1726" s="245" t="s">
        <v>9638</v>
      </c>
      <c r="T1726" s="245" t="s">
        <v>1305</v>
      </c>
      <c r="U1726" s="370" t="s">
        <v>14673</v>
      </c>
      <c r="V1726" s="245" t="s">
        <v>14674</v>
      </c>
      <c r="W1726" s="224" t="s">
        <v>1335</v>
      </c>
      <c r="X1726" s="245"/>
      <c r="Y1726" s="245"/>
      <c r="Z1726" s="245" t="s">
        <v>1309</v>
      </c>
      <c r="AA1726" s="483"/>
      <c r="AB1726" s="245" t="s">
        <v>209</v>
      </c>
      <c r="AC1726" s="245" t="s">
        <v>4199</v>
      </c>
      <c r="AD1726" s="245" t="s">
        <v>14675</v>
      </c>
      <c r="AE1726" s="251" t="s">
        <v>715</v>
      </c>
      <c r="AF1726" s="370"/>
      <c r="AG1726" s="243"/>
      <c r="AH1726" s="370" t="s">
        <v>14676</v>
      </c>
      <c r="AI1726" s="245" t="s">
        <v>14677</v>
      </c>
      <c r="AJ1726" s="370" t="s">
        <v>1339</v>
      </c>
      <c r="AK1726" s="370"/>
      <c r="AL1726" s="224"/>
      <c r="AM1726" s="224">
        <v>182</v>
      </c>
      <c r="AN1726" s="224"/>
      <c r="AO1726" s="224" t="s">
        <v>145</v>
      </c>
    </row>
    <row r="1727" spans="1:41" s="9" customFormat="1" ht="68.650000000000006" customHeight="1">
      <c r="A1727" s="243" t="s">
        <v>14678</v>
      </c>
      <c r="B1727" s="243"/>
      <c r="C1727" s="244"/>
      <c r="D1727" s="224" t="s">
        <v>14679</v>
      </c>
      <c r="E1727" s="245" t="s">
        <v>14680</v>
      </c>
      <c r="F1727" s="370" t="s">
        <v>1332</v>
      </c>
      <c r="G1727" s="370"/>
      <c r="H1727" s="370" t="s">
        <v>296</v>
      </c>
      <c r="I1727" s="250">
        <v>0</v>
      </c>
      <c r="J1727" s="250">
        <v>80</v>
      </c>
      <c r="K1727" s="250"/>
      <c r="L1727" s="245" t="s">
        <v>14681</v>
      </c>
      <c r="M1727" s="370" t="s">
        <v>259</v>
      </c>
      <c r="N1727" s="669" t="s">
        <v>14678</v>
      </c>
      <c r="O1727" s="370"/>
      <c r="P1727" s="370" t="s">
        <v>350</v>
      </c>
      <c r="Q1727" s="370"/>
      <c r="R1727" s="370"/>
      <c r="S1727" s="245" t="s">
        <v>9638</v>
      </c>
      <c r="T1727" s="245" t="s">
        <v>1305</v>
      </c>
      <c r="U1727" s="370" t="s">
        <v>14682</v>
      </c>
      <c r="V1727" s="245" t="s">
        <v>14683</v>
      </c>
      <c r="W1727" s="224" t="s">
        <v>1335</v>
      </c>
      <c r="X1727" s="245"/>
      <c r="Y1727" s="245"/>
      <c r="Z1727" s="245" t="s">
        <v>1309</v>
      </c>
      <c r="AA1727" s="483"/>
      <c r="AB1727" s="245" t="s">
        <v>209</v>
      </c>
      <c r="AC1727" s="245" t="s">
        <v>4199</v>
      </c>
      <c r="AD1727" s="245" t="s">
        <v>14684</v>
      </c>
      <c r="AE1727" s="251" t="s">
        <v>715</v>
      </c>
      <c r="AF1727" s="370"/>
      <c r="AG1727" s="243"/>
      <c r="AH1727" s="370" t="s">
        <v>14685</v>
      </c>
      <c r="AI1727" s="245" t="s">
        <v>14686</v>
      </c>
      <c r="AJ1727" s="370" t="s">
        <v>1339</v>
      </c>
      <c r="AK1727" s="370"/>
      <c r="AL1727" s="224"/>
      <c r="AM1727" s="224">
        <v>182</v>
      </c>
      <c r="AN1727" s="224"/>
      <c r="AO1727" s="224" t="s">
        <v>145</v>
      </c>
    </row>
    <row r="1728" spans="1:41" s="44" customFormat="1" ht="68.650000000000006" customHeight="1">
      <c r="A1728" s="243" t="s">
        <v>14687</v>
      </c>
      <c r="B1728" s="243"/>
      <c r="C1728" s="244"/>
      <c r="D1728" s="224" t="s">
        <v>14688</v>
      </c>
      <c r="E1728" s="245" t="s">
        <v>14689</v>
      </c>
      <c r="F1728" s="370" t="s">
        <v>1332</v>
      </c>
      <c r="G1728" s="370"/>
      <c r="H1728" s="370" t="s">
        <v>296</v>
      </c>
      <c r="I1728" s="250">
        <v>0</v>
      </c>
      <c r="J1728" s="250">
        <v>80</v>
      </c>
      <c r="K1728" s="250"/>
      <c r="L1728" s="245" t="s">
        <v>14690</v>
      </c>
      <c r="M1728" s="370" t="s">
        <v>259</v>
      </c>
      <c r="N1728" s="669" t="s">
        <v>14687</v>
      </c>
      <c r="O1728" s="370"/>
      <c r="P1728" s="370" t="s">
        <v>350</v>
      </c>
      <c r="Q1728" s="370"/>
      <c r="R1728" s="370"/>
      <c r="S1728" s="245" t="s">
        <v>9638</v>
      </c>
      <c r="T1728" s="245" t="s">
        <v>1305</v>
      </c>
      <c r="U1728" s="370" t="s">
        <v>14691</v>
      </c>
      <c r="V1728" s="245" t="s">
        <v>14692</v>
      </c>
      <c r="W1728" s="224" t="s">
        <v>1335</v>
      </c>
      <c r="X1728" s="245"/>
      <c r="Y1728" s="245"/>
      <c r="Z1728" s="245" t="s">
        <v>1309</v>
      </c>
      <c r="AA1728" s="483"/>
      <c r="AB1728" s="245" t="s">
        <v>209</v>
      </c>
      <c r="AC1728" s="245" t="s">
        <v>4199</v>
      </c>
      <c r="AD1728" s="245" t="s">
        <v>14693</v>
      </c>
      <c r="AE1728" s="251" t="s">
        <v>715</v>
      </c>
      <c r="AF1728" s="370"/>
      <c r="AG1728" s="243"/>
      <c r="AH1728" s="370" t="s">
        <v>14694</v>
      </c>
      <c r="AI1728" s="245" t="s">
        <v>14695</v>
      </c>
      <c r="AJ1728" s="370" t="s">
        <v>1339</v>
      </c>
      <c r="AK1728" s="370"/>
      <c r="AL1728" s="224"/>
      <c r="AM1728" s="224">
        <v>182</v>
      </c>
      <c r="AN1728" s="224"/>
      <c r="AO1728" s="224" t="s">
        <v>145</v>
      </c>
    </row>
    <row r="1729" spans="1:41" s="9" customFormat="1" ht="68.650000000000006" customHeight="1">
      <c r="A1729" s="243" t="s">
        <v>14696</v>
      </c>
      <c r="B1729" s="243"/>
      <c r="C1729" s="244"/>
      <c r="D1729" s="224" t="s">
        <v>14697</v>
      </c>
      <c r="E1729" s="245" t="s">
        <v>14698</v>
      </c>
      <c r="F1729" s="370" t="s">
        <v>1332</v>
      </c>
      <c r="G1729" s="370"/>
      <c r="H1729" s="370" t="s">
        <v>296</v>
      </c>
      <c r="I1729" s="250">
        <v>0</v>
      </c>
      <c r="J1729" s="250">
        <v>80</v>
      </c>
      <c r="K1729" s="250"/>
      <c r="L1729" s="245" t="s">
        <v>14699</v>
      </c>
      <c r="M1729" s="370" t="s">
        <v>259</v>
      </c>
      <c r="N1729" s="669" t="s">
        <v>14696</v>
      </c>
      <c r="O1729" s="370"/>
      <c r="P1729" s="370" t="s">
        <v>350</v>
      </c>
      <c r="Q1729" s="370"/>
      <c r="R1729" s="370"/>
      <c r="S1729" s="245" t="s">
        <v>9638</v>
      </c>
      <c r="T1729" s="245" t="s">
        <v>1305</v>
      </c>
      <c r="U1729" s="370" t="s">
        <v>14700</v>
      </c>
      <c r="V1729" s="245" t="s">
        <v>14701</v>
      </c>
      <c r="W1729" s="224" t="s">
        <v>1335</v>
      </c>
      <c r="X1729" s="245"/>
      <c r="Y1729" s="245"/>
      <c r="Z1729" s="245" t="s">
        <v>1309</v>
      </c>
      <c r="AA1729" s="483"/>
      <c r="AB1729" s="245" t="s">
        <v>209</v>
      </c>
      <c r="AC1729" s="245" t="s">
        <v>4199</v>
      </c>
      <c r="AD1729" s="245" t="s">
        <v>14702</v>
      </c>
      <c r="AE1729" s="251" t="s">
        <v>715</v>
      </c>
      <c r="AF1729" s="370"/>
      <c r="AG1729" s="243"/>
      <c r="AH1729" s="370" t="s">
        <v>14703</v>
      </c>
      <c r="AI1729" s="245" t="s">
        <v>14704</v>
      </c>
      <c r="AJ1729" s="370" t="s">
        <v>1339</v>
      </c>
      <c r="AK1729" s="370"/>
      <c r="AL1729" s="224"/>
      <c r="AM1729" s="224">
        <v>182</v>
      </c>
      <c r="AN1729" s="224"/>
      <c r="AO1729" s="224" t="s">
        <v>145</v>
      </c>
    </row>
    <row r="1730" spans="1:41" ht="68.650000000000006" customHeight="1">
      <c r="A1730" s="243" t="s">
        <v>14705</v>
      </c>
      <c r="B1730" s="243"/>
      <c r="C1730" s="244"/>
      <c r="D1730" s="224" t="s">
        <v>14706</v>
      </c>
      <c r="E1730" s="245" t="s">
        <v>14707</v>
      </c>
      <c r="F1730" s="370" t="s">
        <v>1332</v>
      </c>
      <c r="G1730" s="370"/>
      <c r="H1730" s="370" t="s">
        <v>296</v>
      </c>
      <c r="I1730" s="250">
        <v>0</v>
      </c>
      <c r="J1730" s="250">
        <v>80</v>
      </c>
      <c r="K1730" s="250"/>
      <c r="L1730" s="245" t="s">
        <v>14708</v>
      </c>
      <c r="M1730" s="370" t="s">
        <v>259</v>
      </c>
      <c r="N1730" s="669" t="s">
        <v>14705</v>
      </c>
      <c r="O1730" s="370"/>
      <c r="P1730" s="370" t="s">
        <v>350</v>
      </c>
      <c r="Q1730" s="370"/>
      <c r="R1730" s="370"/>
      <c r="S1730" s="245" t="s">
        <v>9638</v>
      </c>
      <c r="T1730" s="245" t="s">
        <v>1305</v>
      </c>
      <c r="U1730" s="370" t="s">
        <v>14709</v>
      </c>
      <c r="V1730" s="245" t="s">
        <v>14710</v>
      </c>
      <c r="W1730" s="224" t="s">
        <v>1335</v>
      </c>
      <c r="X1730" s="245"/>
      <c r="Y1730" s="245"/>
      <c r="Z1730" s="245" t="s">
        <v>1309</v>
      </c>
      <c r="AA1730" s="483"/>
      <c r="AB1730" s="245" t="s">
        <v>209</v>
      </c>
      <c r="AC1730" s="245" t="s">
        <v>4199</v>
      </c>
      <c r="AD1730" s="245" t="s">
        <v>14711</v>
      </c>
      <c r="AE1730" s="251" t="s">
        <v>715</v>
      </c>
      <c r="AF1730" s="370"/>
      <c r="AG1730" s="243"/>
      <c r="AH1730" s="370" t="s">
        <v>14712</v>
      </c>
      <c r="AI1730" s="245" t="s">
        <v>14713</v>
      </c>
      <c r="AJ1730" s="370" t="s">
        <v>1339</v>
      </c>
      <c r="AK1730" s="370"/>
      <c r="AL1730" s="224"/>
      <c r="AM1730" s="224">
        <v>182</v>
      </c>
      <c r="AN1730" s="224"/>
      <c r="AO1730" s="224" t="s">
        <v>145</v>
      </c>
    </row>
    <row r="1731" spans="1:41" ht="68.650000000000006" customHeight="1">
      <c r="A1731" s="243" t="s">
        <v>14714</v>
      </c>
      <c r="B1731" s="477" t="s">
        <v>14093</v>
      </c>
      <c r="C1731" s="478">
        <v>45437</v>
      </c>
      <c r="D1731" s="479" t="s">
        <v>14715</v>
      </c>
      <c r="E1731" s="245" t="s">
        <v>14716</v>
      </c>
      <c r="F1731" s="370" t="s">
        <v>1332</v>
      </c>
      <c r="G1731" s="370"/>
      <c r="H1731" s="370" t="s">
        <v>296</v>
      </c>
      <c r="I1731" s="250">
        <v>0</v>
      </c>
      <c r="J1731" s="250">
        <v>80</v>
      </c>
      <c r="K1731" s="250"/>
      <c r="L1731" s="245" t="s">
        <v>14717</v>
      </c>
      <c r="M1731" s="370" t="s">
        <v>259</v>
      </c>
      <c r="N1731" s="669" t="s">
        <v>14714</v>
      </c>
      <c r="O1731" s="370"/>
      <c r="P1731" s="370" t="s">
        <v>350</v>
      </c>
      <c r="Q1731" s="370"/>
      <c r="R1731" s="370"/>
      <c r="S1731" s="245" t="s">
        <v>9638</v>
      </c>
      <c r="T1731" s="245" t="s">
        <v>1305</v>
      </c>
      <c r="U1731" s="480" t="s">
        <v>14718</v>
      </c>
      <c r="V1731" s="245" t="s">
        <v>14719</v>
      </c>
      <c r="W1731" s="224" t="s">
        <v>1335</v>
      </c>
      <c r="X1731" s="245"/>
      <c r="Y1731" s="245"/>
      <c r="Z1731" s="245" t="s">
        <v>1309</v>
      </c>
      <c r="AA1731" s="483"/>
      <c r="AB1731" s="245" t="s">
        <v>209</v>
      </c>
      <c r="AC1731" s="245" t="s">
        <v>4199</v>
      </c>
      <c r="AD1731" s="245" t="s">
        <v>14720</v>
      </c>
      <c r="AE1731" s="251" t="s">
        <v>715</v>
      </c>
      <c r="AF1731" s="370"/>
      <c r="AG1731" s="243"/>
      <c r="AH1731" s="480" t="s">
        <v>14721</v>
      </c>
      <c r="AI1731" s="245" t="s">
        <v>14722</v>
      </c>
      <c r="AJ1731" s="370" t="s">
        <v>1339</v>
      </c>
      <c r="AK1731" s="370"/>
      <c r="AL1731" s="224"/>
      <c r="AM1731" s="224">
        <v>182</v>
      </c>
      <c r="AN1731" s="224"/>
      <c r="AO1731" s="224" t="s">
        <v>14723</v>
      </c>
    </row>
    <row r="1732" spans="1:41" ht="68.650000000000006" customHeight="1">
      <c r="A1732" s="243" t="s">
        <v>14724</v>
      </c>
      <c r="B1732" s="243"/>
      <c r="C1732" s="244"/>
      <c r="D1732" s="224" t="s">
        <v>14725</v>
      </c>
      <c r="E1732" s="245" t="s">
        <v>14726</v>
      </c>
      <c r="F1732" s="370" t="s">
        <v>1332</v>
      </c>
      <c r="G1732" s="370"/>
      <c r="H1732" s="370" t="s">
        <v>296</v>
      </c>
      <c r="I1732" s="250">
        <v>0</v>
      </c>
      <c r="J1732" s="250">
        <v>80</v>
      </c>
      <c r="K1732" s="250"/>
      <c r="L1732" s="245" t="s">
        <v>14727</v>
      </c>
      <c r="M1732" s="370" t="s">
        <v>259</v>
      </c>
      <c r="N1732" s="669" t="s">
        <v>14724</v>
      </c>
      <c r="O1732" s="370"/>
      <c r="P1732" s="370" t="s">
        <v>350</v>
      </c>
      <c r="Q1732" s="370"/>
      <c r="R1732" s="370"/>
      <c r="S1732" s="245" t="s">
        <v>9638</v>
      </c>
      <c r="T1732" s="245" t="s">
        <v>1305</v>
      </c>
      <c r="U1732" s="370" t="s">
        <v>14728</v>
      </c>
      <c r="V1732" s="245" t="s">
        <v>14729</v>
      </c>
      <c r="W1732" s="224" t="s">
        <v>1335</v>
      </c>
      <c r="X1732" s="245"/>
      <c r="Y1732" s="245"/>
      <c r="Z1732" s="245" t="s">
        <v>1309</v>
      </c>
      <c r="AA1732" s="483"/>
      <c r="AB1732" s="245" t="s">
        <v>209</v>
      </c>
      <c r="AC1732" s="245" t="s">
        <v>4199</v>
      </c>
      <c r="AD1732" s="245" t="s">
        <v>14730</v>
      </c>
      <c r="AE1732" s="251" t="s">
        <v>715</v>
      </c>
      <c r="AF1732" s="370"/>
      <c r="AG1732" s="243"/>
      <c r="AH1732" s="370" t="s">
        <v>14731</v>
      </c>
      <c r="AI1732" s="245" t="s">
        <v>14732</v>
      </c>
      <c r="AJ1732" s="370" t="s">
        <v>1339</v>
      </c>
      <c r="AK1732" s="370"/>
      <c r="AL1732" s="224"/>
      <c r="AM1732" s="224">
        <v>182</v>
      </c>
      <c r="AN1732" s="224"/>
      <c r="AO1732" s="224" t="s">
        <v>145</v>
      </c>
    </row>
    <row r="1733" spans="1:41" s="44" customFormat="1" ht="68.650000000000006" customHeight="1">
      <c r="A1733" s="243" t="s">
        <v>14733</v>
      </c>
      <c r="B1733" s="243"/>
      <c r="C1733" s="244"/>
      <c r="D1733" s="224" t="s">
        <v>14734</v>
      </c>
      <c r="E1733" s="245" t="s">
        <v>14735</v>
      </c>
      <c r="F1733" s="370" t="s">
        <v>1332</v>
      </c>
      <c r="G1733" s="370"/>
      <c r="H1733" s="370" t="s">
        <v>296</v>
      </c>
      <c r="I1733" s="250">
        <v>0</v>
      </c>
      <c r="J1733" s="250">
        <v>80</v>
      </c>
      <c r="K1733" s="250"/>
      <c r="L1733" s="245" t="s">
        <v>14736</v>
      </c>
      <c r="M1733" s="370" t="s">
        <v>259</v>
      </c>
      <c r="N1733" s="669" t="s">
        <v>14733</v>
      </c>
      <c r="O1733" s="370"/>
      <c r="P1733" s="370" t="s">
        <v>350</v>
      </c>
      <c r="Q1733" s="370"/>
      <c r="R1733" s="370"/>
      <c r="S1733" s="245" t="s">
        <v>9638</v>
      </c>
      <c r="T1733" s="245" t="s">
        <v>1305</v>
      </c>
      <c r="U1733" s="370" t="s">
        <v>14737</v>
      </c>
      <c r="V1733" s="245" t="s">
        <v>14738</v>
      </c>
      <c r="W1733" s="224" t="s">
        <v>1335</v>
      </c>
      <c r="X1733" s="245"/>
      <c r="Y1733" s="245"/>
      <c r="Z1733" s="245" t="s">
        <v>1309</v>
      </c>
      <c r="AA1733" s="483"/>
      <c r="AB1733" s="245" t="s">
        <v>209</v>
      </c>
      <c r="AC1733" s="245" t="s">
        <v>4199</v>
      </c>
      <c r="AD1733" s="245" t="s">
        <v>14739</v>
      </c>
      <c r="AE1733" s="251" t="s">
        <v>715</v>
      </c>
      <c r="AF1733" s="370"/>
      <c r="AG1733" s="243"/>
      <c r="AH1733" s="370" t="s">
        <v>14740</v>
      </c>
      <c r="AI1733" s="245" t="s">
        <v>14741</v>
      </c>
      <c r="AJ1733" s="370" t="s">
        <v>1339</v>
      </c>
      <c r="AK1733" s="370"/>
      <c r="AL1733" s="224"/>
      <c r="AM1733" s="224">
        <v>182</v>
      </c>
      <c r="AN1733" s="224"/>
      <c r="AO1733" s="224" t="s">
        <v>145</v>
      </c>
    </row>
    <row r="1734" spans="1:41" s="44" customFormat="1" ht="68.650000000000006" customHeight="1">
      <c r="A1734" s="243" t="s">
        <v>14742</v>
      </c>
      <c r="B1734" s="243"/>
      <c r="C1734" s="244"/>
      <c r="D1734" s="224" t="s">
        <v>14743</v>
      </c>
      <c r="E1734" s="245" t="s">
        <v>14744</v>
      </c>
      <c r="F1734" s="370" t="s">
        <v>1332</v>
      </c>
      <c r="G1734" s="370"/>
      <c r="H1734" s="370" t="s">
        <v>296</v>
      </c>
      <c r="I1734" s="250">
        <v>0</v>
      </c>
      <c r="J1734" s="250">
        <v>80</v>
      </c>
      <c r="K1734" s="250"/>
      <c r="L1734" s="245" t="s">
        <v>14745</v>
      </c>
      <c r="M1734" s="370" t="s">
        <v>259</v>
      </c>
      <c r="N1734" s="669" t="s">
        <v>14742</v>
      </c>
      <c r="O1734" s="370"/>
      <c r="P1734" s="370" t="s">
        <v>350</v>
      </c>
      <c r="Q1734" s="370"/>
      <c r="R1734" s="370"/>
      <c r="S1734" s="245" t="s">
        <v>9638</v>
      </c>
      <c r="T1734" s="245" t="s">
        <v>1305</v>
      </c>
      <c r="U1734" s="370" t="s">
        <v>14746</v>
      </c>
      <c r="V1734" s="245" t="s">
        <v>14747</v>
      </c>
      <c r="W1734" s="224" t="s">
        <v>1335</v>
      </c>
      <c r="X1734" s="245"/>
      <c r="Y1734" s="245"/>
      <c r="Z1734" s="245" t="s">
        <v>1309</v>
      </c>
      <c r="AA1734" s="483"/>
      <c r="AB1734" s="245" t="s">
        <v>209</v>
      </c>
      <c r="AC1734" s="245" t="s">
        <v>4199</v>
      </c>
      <c r="AD1734" s="245" t="s">
        <v>14748</v>
      </c>
      <c r="AE1734" s="251" t="s">
        <v>715</v>
      </c>
      <c r="AF1734" s="370"/>
      <c r="AG1734" s="243"/>
      <c r="AH1734" s="370" t="s">
        <v>14749</v>
      </c>
      <c r="AI1734" s="245" t="s">
        <v>14750</v>
      </c>
      <c r="AJ1734" s="370" t="s">
        <v>1339</v>
      </c>
      <c r="AK1734" s="370"/>
      <c r="AL1734" s="224"/>
      <c r="AM1734" s="224">
        <v>182</v>
      </c>
      <c r="AN1734" s="224"/>
      <c r="AO1734" s="224" t="s">
        <v>145</v>
      </c>
    </row>
    <row r="1735" spans="1:41" s="9" customFormat="1" ht="68.650000000000006" customHeight="1">
      <c r="A1735" s="243" t="s">
        <v>14751</v>
      </c>
      <c r="B1735" s="243"/>
      <c r="C1735" s="244"/>
      <c r="D1735" s="224" t="s">
        <v>14752</v>
      </c>
      <c r="E1735" s="245" t="s">
        <v>14753</v>
      </c>
      <c r="F1735" s="370" t="s">
        <v>1332</v>
      </c>
      <c r="G1735" s="370"/>
      <c r="H1735" s="370" t="s">
        <v>296</v>
      </c>
      <c r="I1735" s="250">
        <v>0</v>
      </c>
      <c r="J1735" s="250">
        <v>80</v>
      </c>
      <c r="K1735" s="250"/>
      <c r="L1735" s="245" t="s">
        <v>14754</v>
      </c>
      <c r="M1735" s="370" t="s">
        <v>259</v>
      </c>
      <c r="N1735" s="669" t="s">
        <v>14751</v>
      </c>
      <c r="O1735" s="370"/>
      <c r="P1735" s="370" t="s">
        <v>350</v>
      </c>
      <c r="Q1735" s="370"/>
      <c r="R1735" s="370"/>
      <c r="S1735" s="245" t="s">
        <v>9638</v>
      </c>
      <c r="T1735" s="245" t="s">
        <v>1305</v>
      </c>
      <c r="U1735" s="370" t="s">
        <v>14755</v>
      </c>
      <c r="V1735" s="245" t="s">
        <v>14756</v>
      </c>
      <c r="W1735" s="224" t="s">
        <v>1335</v>
      </c>
      <c r="X1735" s="245"/>
      <c r="Y1735" s="245"/>
      <c r="Z1735" s="245" t="s">
        <v>1309</v>
      </c>
      <c r="AA1735" s="483"/>
      <c r="AB1735" s="245" t="s">
        <v>209</v>
      </c>
      <c r="AC1735" s="245" t="s">
        <v>4199</v>
      </c>
      <c r="AD1735" s="245" t="s">
        <v>14757</v>
      </c>
      <c r="AE1735" s="251" t="s">
        <v>715</v>
      </c>
      <c r="AF1735" s="370"/>
      <c r="AG1735" s="243"/>
      <c r="AH1735" s="370" t="s">
        <v>14758</v>
      </c>
      <c r="AI1735" s="245" t="s">
        <v>14759</v>
      </c>
      <c r="AJ1735" s="370" t="s">
        <v>1339</v>
      </c>
      <c r="AK1735" s="370"/>
      <c r="AL1735" s="224"/>
      <c r="AM1735" s="224">
        <v>182</v>
      </c>
      <c r="AN1735" s="224"/>
      <c r="AO1735" s="224" t="s">
        <v>145</v>
      </c>
    </row>
    <row r="1736" spans="1:41" s="9" customFormat="1" ht="68.650000000000006" customHeight="1">
      <c r="A1736" s="243" t="s">
        <v>14760</v>
      </c>
      <c r="B1736" s="243"/>
      <c r="C1736" s="244"/>
      <c r="D1736" s="224" t="s">
        <v>14761</v>
      </c>
      <c r="E1736" s="245" t="s">
        <v>14762</v>
      </c>
      <c r="F1736" s="370" t="s">
        <v>1332</v>
      </c>
      <c r="G1736" s="370"/>
      <c r="H1736" s="370" t="s">
        <v>296</v>
      </c>
      <c r="I1736" s="250">
        <v>0</v>
      </c>
      <c r="J1736" s="250">
        <v>80</v>
      </c>
      <c r="K1736" s="250"/>
      <c r="L1736" s="245" t="s">
        <v>14763</v>
      </c>
      <c r="M1736" s="370" t="s">
        <v>259</v>
      </c>
      <c r="N1736" s="669" t="s">
        <v>14760</v>
      </c>
      <c r="O1736" s="370"/>
      <c r="P1736" s="370" t="s">
        <v>350</v>
      </c>
      <c r="Q1736" s="370"/>
      <c r="R1736" s="370"/>
      <c r="S1736" s="245" t="s">
        <v>9638</v>
      </c>
      <c r="T1736" s="245" t="s">
        <v>1305</v>
      </c>
      <c r="U1736" s="370" t="s">
        <v>14764</v>
      </c>
      <c r="V1736" s="245" t="s">
        <v>14765</v>
      </c>
      <c r="W1736" s="224" t="s">
        <v>1335</v>
      </c>
      <c r="X1736" s="245"/>
      <c r="Y1736" s="245"/>
      <c r="Z1736" s="245" t="s">
        <v>1309</v>
      </c>
      <c r="AA1736" s="483"/>
      <c r="AB1736" s="245" t="s">
        <v>209</v>
      </c>
      <c r="AC1736" s="245" t="s">
        <v>4199</v>
      </c>
      <c r="AD1736" s="245" t="s">
        <v>14766</v>
      </c>
      <c r="AE1736" s="251" t="s">
        <v>715</v>
      </c>
      <c r="AF1736" s="370"/>
      <c r="AG1736" s="243"/>
      <c r="AH1736" s="370" t="s">
        <v>14767</v>
      </c>
      <c r="AI1736" s="245" t="s">
        <v>14768</v>
      </c>
      <c r="AJ1736" s="370" t="s">
        <v>1339</v>
      </c>
      <c r="AK1736" s="370"/>
      <c r="AL1736" s="224"/>
      <c r="AM1736" s="224">
        <v>182</v>
      </c>
      <c r="AN1736" s="224"/>
      <c r="AO1736" s="224" t="s">
        <v>145</v>
      </c>
    </row>
    <row r="1737" spans="1:41" s="9" customFormat="1" ht="68.650000000000006" customHeight="1">
      <c r="A1737" s="243" t="s">
        <v>14769</v>
      </c>
      <c r="B1737" s="243"/>
      <c r="C1737" s="244"/>
      <c r="D1737" s="224" t="s">
        <v>14770</v>
      </c>
      <c r="E1737" s="245" t="s">
        <v>14771</v>
      </c>
      <c r="F1737" s="370" t="s">
        <v>1332</v>
      </c>
      <c r="G1737" s="370"/>
      <c r="H1737" s="370" t="s">
        <v>296</v>
      </c>
      <c r="I1737" s="250">
        <v>0</v>
      </c>
      <c r="J1737" s="250">
        <v>80</v>
      </c>
      <c r="K1737" s="250"/>
      <c r="L1737" s="245" t="s">
        <v>14772</v>
      </c>
      <c r="M1737" s="370" t="s">
        <v>259</v>
      </c>
      <c r="N1737" s="669" t="s">
        <v>14769</v>
      </c>
      <c r="O1737" s="370"/>
      <c r="P1737" s="370" t="s">
        <v>350</v>
      </c>
      <c r="Q1737" s="370"/>
      <c r="R1737" s="370"/>
      <c r="S1737" s="245" t="s">
        <v>9638</v>
      </c>
      <c r="T1737" s="245" t="s">
        <v>1305</v>
      </c>
      <c r="U1737" s="370" t="s">
        <v>14773</v>
      </c>
      <c r="V1737" s="245" t="s">
        <v>14774</v>
      </c>
      <c r="W1737" s="224" t="s">
        <v>1335</v>
      </c>
      <c r="X1737" s="245"/>
      <c r="Y1737" s="245"/>
      <c r="Z1737" s="245" t="s">
        <v>1309</v>
      </c>
      <c r="AA1737" s="483"/>
      <c r="AB1737" s="245" t="s">
        <v>209</v>
      </c>
      <c r="AC1737" s="245" t="s">
        <v>4199</v>
      </c>
      <c r="AD1737" s="245" t="s">
        <v>14775</v>
      </c>
      <c r="AE1737" s="251" t="s">
        <v>715</v>
      </c>
      <c r="AF1737" s="370"/>
      <c r="AG1737" s="243"/>
      <c r="AH1737" s="370" t="s">
        <v>14776</v>
      </c>
      <c r="AI1737" s="245" t="s">
        <v>14777</v>
      </c>
      <c r="AJ1737" s="370" t="s">
        <v>1339</v>
      </c>
      <c r="AK1737" s="370"/>
      <c r="AL1737" s="224"/>
      <c r="AM1737" s="224">
        <v>182</v>
      </c>
      <c r="AN1737" s="224"/>
      <c r="AO1737" s="224" t="s">
        <v>145</v>
      </c>
    </row>
    <row r="1738" spans="1:41" s="9" customFormat="1" ht="68.650000000000006" customHeight="1">
      <c r="A1738" s="243" t="s">
        <v>14778</v>
      </c>
      <c r="B1738" s="243"/>
      <c r="C1738" s="244"/>
      <c r="D1738" s="224" t="s">
        <v>14779</v>
      </c>
      <c r="E1738" s="245" t="s">
        <v>14780</v>
      </c>
      <c r="F1738" s="370" t="s">
        <v>1332</v>
      </c>
      <c r="G1738" s="370"/>
      <c r="H1738" s="370" t="s">
        <v>296</v>
      </c>
      <c r="I1738" s="250">
        <v>0</v>
      </c>
      <c r="J1738" s="250">
        <v>80</v>
      </c>
      <c r="K1738" s="250"/>
      <c r="L1738" s="245" t="s">
        <v>14781</v>
      </c>
      <c r="M1738" s="370" t="s">
        <v>259</v>
      </c>
      <c r="N1738" s="669" t="s">
        <v>14778</v>
      </c>
      <c r="O1738" s="370"/>
      <c r="P1738" s="370" t="s">
        <v>350</v>
      </c>
      <c r="Q1738" s="370"/>
      <c r="R1738" s="370"/>
      <c r="S1738" s="245" t="s">
        <v>9638</v>
      </c>
      <c r="T1738" s="245" t="s">
        <v>1305</v>
      </c>
      <c r="U1738" s="370" t="s">
        <v>14782</v>
      </c>
      <c r="V1738" s="245" t="s">
        <v>14783</v>
      </c>
      <c r="W1738" s="224" t="s">
        <v>1335</v>
      </c>
      <c r="X1738" s="245"/>
      <c r="Y1738" s="245"/>
      <c r="Z1738" s="245" t="s">
        <v>1309</v>
      </c>
      <c r="AA1738" s="483"/>
      <c r="AB1738" s="245" t="s">
        <v>209</v>
      </c>
      <c r="AC1738" s="245" t="s">
        <v>4199</v>
      </c>
      <c r="AD1738" s="245" t="s">
        <v>14784</v>
      </c>
      <c r="AE1738" s="251" t="s">
        <v>715</v>
      </c>
      <c r="AF1738" s="370"/>
      <c r="AG1738" s="243"/>
      <c r="AH1738" s="370" t="s">
        <v>14785</v>
      </c>
      <c r="AI1738" s="245" t="s">
        <v>14786</v>
      </c>
      <c r="AJ1738" s="370" t="s">
        <v>1339</v>
      </c>
      <c r="AK1738" s="370"/>
      <c r="AL1738" s="224"/>
      <c r="AM1738" s="224">
        <v>182</v>
      </c>
      <c r="AN1738" s="224"/>
      <c r="AO1738" s="224" t="s">
        <v>145</v>
      </c>
    </row>
    <row r="1739" spans="1:41" ht="68.650000000000006" customHeight="1">
      <c r="A1739" s="243" t="s">
        <v>14787</v>
      </c>
      <c r="B1739" s="243"/>
      <c r="C1739" s="244"/>
      <c r="D1739" s="224" t="s">
        <v>14788</v>
      </c>
      <c r="E1739" s="245" t="s">
        <v>14789</v>
      </c>
      <c r="F1739" s="370" t="s">
        <v>1332</v>
      </c>
      <c r="G1739" s="370"/>
      <c r="H1739" s="370" t="s">
        <v>296</v>
      </c>
      <c r="I1739" s="250">
        <v>0</v>
      </c>
      <c r="J1739" s="250">
        <v>80</v>
      </c>
      <c r="K1739" s="250"/>
      <c r="L1739" s="245" t="s">
        <v>9074</v>
      </c>
      <c r="M1739" s="370" t="s">
        <v>259</v>
      </c>
      <c r="N1739" s="669" t="s">
        <v>14787</v>
      </c>
      <c r="O1739" s="370"/>
      <c r="P1739" s="370" t="s">
        <v>350</v>
      </c>
      <c r="Q1739" s="370"/>
      <c r="R1739" s="370"/>
      <c r="S1739" s="245" t="s">
        <v>9638</v>
      </c>
      <c r="T1739" s="245" t="s">
        <v>1305</v>
      </c>
      <c r="U1739" s="370" t="s">
        <v>14790</v>
      </c>
      <c r="V1739" s="245" t="s">
        <v>14791</v>
      </c>
      <c r="W1739" s="224" t="s">
        <v>1335</v>
      </c>
      <c r="X1739" s="245"/>
      <c r="Y1739" s="245"/>
      <c r="Z1739" s="245" t="s">
        <v>1309</v>
      </c>
      <c r="AA1739" s="483"/>
      <c r="AB1739" s="245" t="s">
        <v>209</v>
      </c>
      <c r="AC1739" s="245" t="s">
        <v>4199</v>
      </c>
      <c r="AD1739" s="245" t="s">
        <v>14792</v>
      </c>
      <c r="AE1739" s="251" t="s">
        <v>715</v>
      </c>
      <c r="AF1739" s="370"/>
      <c r="AG1739" s="243"/>
      <c r="AH1739" s="370" t="s">
        <v>14793</v>
      </c>
      <c r="AI1739" s="245" t="s">
        <v>14794</v>
      </c>
      <c r="AJ1739" s="370" t="s">
        <v>1339</v>
      </c>
      <c r="AK1739" s="370"/>
      <c r="AL1739" s="224"/>
      <c r="AM1739" s="224">
        <v>182</v>
      </c>
      <c r="AN1739" s="224"/>
      <c r="AO1739" s="224" t="s">
        <v>145</v>
      </c>
    </row>
    <row r="1740" spans="1:41" ht="68.650000000000006" customHeight="1">
      <c r="A1740" s="243" t="s">
        <v>14795</v>
      </c>
      <c r="B1740" s="243"/>
      <c r="C1740" s="244"/>
      <c r="D1740" s="224" t="s">
        <v>14796</v>
      </c>
      <c r="E1740" s="245" t="s">
        <v>14797</v>
      </c>
      <c r="F1740" s="370" t="s">
        <v>1332</v>
      </c>
      <c r="G1740" s="370"/>
      <c r="H1740" s="370" t="s">
        <v>296</v>
      </c>
      <c r="I1740" s="250">
        <v>0</v>
      </c>
      <c r="J1740" s="250">
        <v>80</v>
      </c>
      <c r="K1740" s="250"/>
      <c r="L1740" s="245" t="s">
        <v>10952</v>
      </c>
      <c r="M1740" s="370" t="s">
        <v>259</v>
      </c>
      <c r="N1740" s="669" t="s">
        <v>14795</v>
      </c>
      <c r="O1740" s="370"/>
      <c r="P1740" s="370" t="s">
        <v>350</v>
      </c>
      <c r="Q1740" s="370"/>
      <c r="R1740" s="370"/>
      <c r="S1740" s="245" t="s">
        <v>9638</v>
      </c>
      <c r="T1740" s="245" t="s">
        <v>1305</v>
      </c>
      <c r="U1740" s="370" t="s">
        <v>14798</v>
      </c>
      <c r="V1740" s="245" t="s">
        <v>14799</v>
      </c>
      <c r="W1740" s="224" t="s">
        <v>1335</v>
      </c>
      <c r="X1740" s="245"/>
      <c r="Y1740" s="245"/>
      <c r="Z1740" s="245" t="s">
        <v>1309</v>
      </c>
      <c r="AA1740" s="483"/>
      <c r="AB1740" s="245" t="s">
        <v>209</v>
      </c>
      <c r="AC1740" s="245" t="s">
        <v>4199</v>
      </c>
      <c r="AD1740" s="245" t="s">
        <v>14800</v>
      </c>
      <c r="AE1740" s="251" t="s">
        <v>715</v>
      </c>
      <c r="AF1740" s="370"/>
      <c r="AG1740" s="243"/>
      <c r="AH1740" s="370" t="s">
        <v>14801</v>
      </c>
      <c r="AI1740" s="245" t="s">
        <v>14802</v>
      </c>
      <c r="AJ1740" s="370" t="s">
        <v>1339</v>
      </c>
      <c r="AK1740" s="370"/>
      <c r="AL1740" s="224"/>
      <c r="AM1740" s="224">
        <v>182</v>
      </c>
      <c r="AN1740" s="224"/>
      <c r="AO1740" s="224" t="s">
        <v>145</v>
      </c>
    </row>
    <row r="1741" spans="1:41" s="9" customFormat="1" ht="68.650000000000006" customHeight="1">
      <c r="A1741" s="243" t="s">
        <v>14803</v>
      </c>
      <c r="B1741" s="243"/>
      <c r="C1741" s="244"/>
      <c r="D1741" s="224" t="s">
        <v>14804</v>
      </c>
      <c r="E1741" s="245" t="s">
        <v>14805</v>
      </c>
      <c r="F1741" s="370" t="s">
        <v>1332</v>
      </c>
      <c r="G1741" s="370"/>
      <c r="H1741" s="370" t="s">
        <v>296</v>
      </c>
      <c r="I1741" s="250">
        <v>0</v>
      </c>
      <c r="J1741" s="250">
        <v>80</v>
      </c>
      <c r="K1741" s="250"/>
      <c r="L1741" s="245" t="s">
        <v>14806</v>
      </c>
      <c r="M1741" s="370" t="s">
        <v>259</v>
      </c>
      <c r="N1741" s="669" t="s">
        <v>14803</v>
      </c>
      <c r="O1741" s="370"/>
      <c r="P1741" s="370" t="s">
        <v>350</v>
      </c>
      <c r="Q1741" s="370"/>
      <c r="R1741" s="370"/>
      <c r="S1741" s="245" t="s">
        <v>9638</v>
      </c>
      <c r="T1741" s="245" t="s">
        <v>1305</v>
      </c>
      <c r="U1741" s="370" t="s">
        <v>14807</v>
      </c>
      <c r="V1741" s="245" t="s">
        <v>14808</v>
      </c>
      <c r="W1741" s="224" t="s">
        <v>1335</v>
      </c>
      <c r="X1741" s="245"/>
      <c r="Y1741" s="245"/>
      <c r="Z1741" s="245" t="s">
        <v>1309</v>
      </c>
      <c r="AA1741" s="483"/>
      <c r="AB1741" s="245" t="s">
        <v>209</v>
      </c>
      <c r="AC1741" s="245" t="s">
        <v>4199</v>
      </c>
      <c r="AD1741" s="245" t="s">
        <v>14809</v>
      </c>
      <c r="AE1741" s="251" t="s">
        <v>715</v>
      </c>
      <c r="AF1741" s="370"/>
      <c r="AG1741" s="243"/>
      <c r="AH1741" s="370" t="s">
        <v>14810</v>
      </c>
      <c r="AI1741" s="245" t="s">
        <v>14811</v>
      </c>
      <c r="AJ1741" s="370" t="s">
        <v>1339</v>
      </c>
      <c r="AK1741" s="370"/>
      <c r="AL1741" s="224"/>
      <c r="AM1741" s="224">
        <v>182</v>
      </c>
      <c r="AN1741" s="224"/>
      <c r="AO1741" s="224" t="s">
        <v>145</v>
      </c>
    </row>
    <row r="1742" spans="1:41" s="9" customFormat="1" ht="68.650000000000006" customHeight="1">
      <c r="A1742" s="243" t="s">
        <v>14812</v>
      </c>
      <c r="B1742" s="243"/>
      <c r="C1742" s="244"/>
      <c r="D1742" s="224" t="s">
        <v>14813</v>
      </c>
      <c r="E1742" s="245" t="s">
        <v>14814</v>
      </c>
      <c r="F1742" s="370" t="s">
        <v>1332</v>
      </c>
      <c r="G1742" s="370"/>
      <c r="H1742" s="370" t="s">
        <v>296</v>
      </c>
      <c r="I1742" s="250">
        <v>0</v>
      </c>
      <c r="J1742" s="250">
        <v>80</v>
      </c>
      <c r="K1742" s="250"/>
      <c r="L1742" s="245" t="s">
        <v>14815</v>
      </c>
      <c r="M1742" s="370" t="s">
        <v>259</v>
      </c>
      <c r="N1742" s="669" t="s">
        <v>14812</v>
      </c>
      <c r="O1742" s="370"/>
      <c r="P1742" s="370" t="s">
        <v>350</v>
      </c>
      <c r="Q1742" s="370"/>
      <c r="R1742" s="370"/>
      <c r="S1742" s="245" t="s">
        <v>9638</v>
      </c>
      <c r="T1742" s="245" t="s">
        <v>1305</v>
      </c>
      <c r="U1742" s="370" t="s">
        <v>14816</v>
      </c>
      <c r="V1742" s="245" t="s">
        <v>14817</v>
      </c>
      <c r="W1742" s="224" t="s">
        <v>1335</v>
      </c>
      <c r="X1742" s="245"/>
      <c r="Y1742" s="245"/>
      <c r="Z1742" s="245" t="s">
        <v>1309</v>
      </c>
      <c r="AA1742" s="483"/>
      <c r="AB1742" s="245" t="s">
        <v>209</v>
      </c>
      <c r="AC1742" s="245" t="s">
        <v>4199</v>
      </c>
      <c r="AD1742" s="245" t="s">
        <v>14818</v>
      </c>
      <c r="AE1742" s="251" t="s">
        <v>715</v>
      </c>
      <c r="AF1742" s="370"/>
      <c r="AG1742" s="243"/>
      <c r="AH1742" s="370" t="s">
        <v>14819</v>
      </c>
      <c r="AI1742" s="245" t="s">
        <v>14820</v>
      </c>
      <c r="AJ1742" s="370" t="s">
        <v>1339</v>
      </c>
      <c r="AK1742" s="370"/>
      <c r="AL1742" s="224"/>
      <c r="AM1742" s="224">
        <v>182</v>
      </c>
      <c r="AN1742" s="224"/>
      <c r="AO1742" s="224" t="s">
        <v>145</v>
      </c>
    </row>
    <row r="1743" spans="1:41" s="9" customFormat="1" ht="68.650000000000006" customHeight="1">
      <c r="A1743" s="243" t="s">
        <v>14821</v>
      </c>
      <c r="B1743" s="243"/>
      <c r="C1743" s="244"/>
      <c r="D1743" s="224" t="s">
        <v>14822</v>
      </c>
      <c r="E1743" s="245" t="s">
        <v>14823</v>
      </c>
      <c r="F1743" s="370" t="s">
        <v>1332</v>
      </c>
      <c r="G1743" s="370"/>
      <c r="H1743" s="370" t="s">
        <v>296</v>
      </c>
      <c r="I1743" s="250">
        <v>0</v>
      </c>
      <c r="J1743" s="250">
        <v>80</v>
      </c>
      <c r="K1743" s="250"/>
      <c r="L1743" s="245" t="s">
        <v>14824</v>
      </c>
      <c r="M1743" s="370" t="s">
        <v>259</v>
      </c>
      <c r="N1743" s="669" t="s">
        <v>14821</v>
      </c>
      <c r="O1743" s="370"/>
      <c r="P1743" s="370" t="s">
        <v>350</v>
      </c>
      <c r="Q1743" s="370"/>
      <c r="R1743" s="370"/>
      <c r="S1743" s="245" t="s">
        <v>9638</v>
      </c>
      <c r="T1743" s="245" t="s">
        <v>1305</v>
      </c>
      <c r="U1743" s="370" t="s">
        <v>14825</v>
      </c>
      <c r="V1743" s="245" t="s">
        <v>14826</v>
      </c>
      <c r="W1743" s="224" t="s">
        <v>1335</v>
      </c>
      <c r="X1743" s="245"/>
      <c r="Y1743" s="245"/>
      <c r="Z1743" s="245" t="s">
        <v>1309</v>
      </c>
      <c r="AA1743" s="483"/>
      <c r="AB1743" s="245" t="s">
        <v>209</v>
      </c>
      <c r="AC1743" s="245" t="s">
        <v>4199</v>
      </c>
      <c r="AD1743" s="245" t="s">
        <v>14827</v>
      </c>
      <c r="AE1743" s="251" t="s">
        <v>715</v>
      </c>
      <c r="AF1743" s="370"/>
      <c r="AG1743" s="243"/>
      <c r="AH1743" s="370" t="s">
        <v>14828</v>
      </c>
      <c r="AI1743" s="245" t="s">
        <v>14829</v>
      </c>
      <c r="AJ1743" s="370" t="s">
        <v>1339</v>
      </c>
      <c r="AK1743" s="370"/>
      <c r="AL1743" s="224"/>
      <c r="AM1743" s="224">
        <v>182</v>
      </c>
      <c r="AN1743" s="224"/>
      <c r="AO1743" s="224" t="s">
        <v>145</v>
      </c>
    </row>
    <row r="1744" spans="1:41" s="9" customFormat="1" ht="68.650000000000006" customHeight="1">
      <c r="A1744" s="243" t="s">
        <v>14830</v>
      </c>
      <c r="B1744" s="243"/>
      <c r="C1744" s="244"/>
      <c r="D1744" s="224" t="s">
        <v>14831</v>
      </c>
      <c r="E1744" s="245" t="s">
        <v>14832</v>
      </c>
      <c r="F1744" s="370" t="s">
        <v>1332</v>
      </c>
      <c r="G1744" s="370"/>
      <c r="H1744" s="370" t="s">
        <v>296</v>
      </c>
      <c r="I1744" s="250">
        <v>0</v>
      </c>
      <c r="J1744" s="250">
        <v>80</v>
      </c>
      <c r="K1744" s="250"/>
      <c r="L1744" s="245" t="s">
        <v>14833</v>
      </c>
      <c r="M1744" s="370" t="s">
        <v>259</v>
      </c>
      <c r="N1744" s="669" t="s">
        <v>14830</v>
      </c>
      <c r="O1744" s="370"/>
      <c r="P1744" s="370" t="s">
        <v>350</v>
      </c>
      <c r="Q1744" s="370"/>
      <c r="R1744" s="370"/>
      <c r="S1744" s="245" t="s">
        <v>9638</v>
      </c>
      <c r="T1744" s="245" t="s">
        <v>1305</v>
      </c>
      <c r="U1744" s="370" t="s">
        <v>14834</v>
      </c>
      <c r="V1744" s="245" t="s">
        <v>14835</v>
      </c>
      <c r="W1744" s="224" t="s">
        <v>1335</v>
      </c>
      <c r="X1744" s="245"/>
      <c r="Y1744" s="284" t="s">
        <v>544</v>
      </c>
      <c r="Z1744" s="245" t="s">
        <v>1309</v>
      </c>
      <c r="AA1744" s="483"/>
      <c r="AB1744" s="245" t="s">
        <v>209</v>
      </c>
      <c r="AC1744" s="245" t="s">
        <v>4199</v>
      </c>
      <c r="AD1744" s="245" t="s">
        <v>14836</v>
      </c>
      <c r="AE1744" s="251" t="s">
        <v>715</v>
      </c>
      <c r="AF1744" s="370"/>
      <c r="AG1744" s="243"/>
      <c r="AH1744" s="370" t="s">
        <v>14837</v>
      </c>
      <c r="AI1744" s="245" t="s">
        <v>14838</v>
      </c>
      <c r="AJ1744" s="370" t="s">
        <v>1339</v>
      </c>
      <c r="AK1744" s="370"/>
      <c r="AL1744" s="224"/>
      <c r="AM1744" s="224">
        <v>182</v>
      </c>
      <c r="AN1744" s="224"/>
      <c r="AO1744" s="224" t="s">
        <v>145</v>
      </c>
    </row>
    <row r="1745" spans="1:41" s="44" customFormat="1" ht="68.650000000000006" customHeight="1">
      <c r="A1745" s="243" t="s">
        <v>14839</v>
      </c>
      <c r="B1745" s="243"/>
      <c r="C1745" s="244"/>
      <c r="D1745" s="224" t="s">
        <v>14840</v>
      </c>
      <c r="E1745" s="245" t="s">
        <v>14841</v>
      </c>
      <c r="F1745" s="370" t="s">
        <v>1332</v>
      </c>
      <c r="G1745" s="370"/>
      <c r="H1745" s="370" t="s">
        <v>296</v>
      </c>
      <c r="I1745" s="250">
        <v>0</v>
      </c>
      <c r="J1745" s="250">
        <v>80</v>
      </c>
      <c r="K1745" s="250"/>
      <c r="L1745" s="245" t="s">
        <v>14842</v>
      </c>
      <c r="M1745" s="370" t="s">
        <v>259</v>
      </c>
      <c r="N1745" s="669" t="s">
        <v>14839</v>
      </c>
      <c r="O1745" s="370"/>
      <c r="P1745" s="370" t="s">
        <v>350</v>
      </c>
      <c r="Q1745" s="370"/>
      <c r="R1745" s="370"/>
      <c r="S1745" s="245" t="s">
        <v>9638</v>
      </c>
      <c r="T1745" s="245" t="s">
        <v>1305</v>
      </c>
      <c r="U1745" s="370" t="s">
        <v>14843</v>
      </c>
      <c r="V1745" s="245" t="s">
        <v>14844</v>
      </c>
      <c r="W1745" s="224" t="s">
        <v>1335</v>
      </c>
      <c r="X1745" s="245"/>
      <c r="Y1745" s="245"/>
      <c r="Z1745" s="245" t="s">
        <v>1309</v>
      </c>
      <c r="AA1745" s="483"/>
      <c r="AB1745" s="245" t="s">
        <v>209</v>
      </c>
      <c r="AC1745" s="245" t="s">
        <v>4199</v>
      </c>
      <c r="AD1745" s="245" t="s">
        <v>14845</v>
      </c>
      <c r="AE1745" s="251" t="s">
        <v>715</v>
      </c>
      <c r="AF1745" s="370"/>
      <c r="AG1745" s="243"/>
      <c r="AH1745" s="370" t="s">
        <v>14846</v>
      </c>
      <c r="AI1745" s="245" t="s">
        <v>14847</v>
      </c>
      <c r="AJ1745" s="370" t="s">
        <v>1339</v>
      </c>
      <c r="AK1745" s="370"/>
      <c r="AL1745" s="224"/>
      <c r="AM1745" s="224">
        <v>182</v>
      </c>
      <c r="AN1745" s="224"/>
      <c r="AO1745" s="224" t="s">
        <v>145</v>
      </c>
    </row>
    <row r="1746" spans="1:41" s="9" customFormat="1" ht="68.650000000000006" customHeight="1">
      <c r="A1746" s="243" t="s">
        <v>14848</v>
      </c>
      <c r="B1746" s="243"/>
      <c r="C1746" s="244"/>
      <c r="D1746" s="224" t="s">
        <v>14849</v>
      </c>
      <c r="E1746" s="245" t="s">
        <v>14850</v>
      </c>
      <c r="F1746" s="370" t="s">
        <v>1332</v>
      </c>
      <c r="G1746" s="370"/>
      <c r="H1746" s="370" t="s">
        <v>296</v>
      </c>
      <c r="I1746" s="250">
        <v>0</v>
      </c>
      <c r="J1746" s="250">
        <v>80</v>
      </c>
      <c r="K1746" s="250"/>
      <c r="L1746" s="245" t="s">
        <v>14851</v>
      </c>
      <c r="M1746" s="370" t="s">
        <v>259</v>
      </c>
      <c r="N1746" s="669" t="s">
        <v>14848</v>
      </c>
      <c r="O1746" s="370"/>
      <c r="P1746" s="370" t="s">
        <v>350</v>
      </c>
      <c r="Q1746" s="370"/>
      <c r="R1746" s="370"/>
      <c r="S1746" s="245" t="s">
        <v>9638</v>
      </c>
      <c r="T1746" s="245" t="s">
        <v>1305</v>
      </c>
      <c r="U1746" s="370" t="s">
        <v>14852</v>
      </c>
      <c r="V1746" s="245" t="s">
        <v>14853</v>
      </c>
      <c r="W1746" s="224" t="s">
        <v>1335</v>
      </c>
      <c r="X1746" s="245"/>
      <c r="Y1746" s="245"/>
      <c r="Z1746" s="245" t="s">
        <v>1309</v>
      </c>
      <c r="AA1746" s="483"/>
      <c r="AB1746" s="245" t="s">
        <v>209</v>
      </c>
      <c r="AC1746" s="245" t="s">
        <v>4199</v>
      </c>
      <c r="AD1746" s="245" t="s">
        <v>14854</v>
      </c>
      <c r="AE1746" s="251" t="s">
        <v>715</v>
      </c>
      <c r="AF1746" s="370"/>
      <c r="AG1746" s="243"/>
      <c r="AH1746" s="370" t="s">
        <v>14855</v>
      </c>
      <c r="AI1746" s="245" t="s">
        <v>14856</v>
      </c>
      <c r="AJ1746" s="370" t="s">
        <v>1339</v>
      </c>
      <c r="AK1746" s="370"/>
      <c r="AL1746" s="224"/>
      <c r="AM1746" s="224">
        <v>182</v>
      </c>
      <c r="AN1746" s="224"/>
      <c r="AO1746" s="224" t="s">
        <v>145</v>
      </c>
    </row>
    <row r="1747" spans="1:41" s="9" customFormat="1" ht="68.650000000000006" customHeight="1">
      <c r="A1747" s="243" t="s">
        <v>14857</v>
      </c>
      <c r="B1747" s="243"/>
      <c r="C1747" s="244"/>
      <c r="D1747" s="224" t="s">
        <v>14858</v>
      </c>
      <c r="E1747" s="224" t="s">
        <v>14859</v>
      </c>
      <c r="F1747" s="370" t="s">
        <v>1800</v>
      </c>
      <c r="G1747" s="370"/>
      <c r="H1747" s="370" t="s">
        <v>918</v>
      </c>
      <c r="I1747" s="364">
        <v>0</v>
      </c>
      <c r="J1747" s="364">
        <v>1000</v>
      </c>
      <c r="K1747" s="247"/>
      <c r="L1747" s="224" t="s">
        <v>14860</v>
      </c>
      <c r="M1747" s="224"/>
      <c r="N1747" s="669"/>
      <c r="O1747" s="370"/>
      <c r="P1747" s="370" t="s">
        <v>350</v>
      </c>
      <c r="Q1747" s="224"/>
      <c r="R1747" s="224"/>
      <c r="S1747" s="245" t="s">
        <v>9638</v>
      </c>
      <c r="T1747" s="245" t="s">
        <v>1121</v>
      </c>
      <c r="U1747" s="480" t="s">
        <v>39931</v>
      </c>
      <c r="V1747" s="245" t="s">
        <v>14861</v>
      </c>
      <c r="W1747" s="245" t="s">
        <v>2152</v>
      </c>
      <c r="X1747" s="245"/>
      <c r="Y1747" s="224"/>
      <c r="Z1747" s="245" t="s">
        <v>1125</v>
      </c>
      <c r="AA1747" s="483"/>
      <c r="AB1747" s="245" t="s">
        <v>260</v>
      </c>
      <c r="AC1747" s="245" t="s">
        <v>4199</v>
      </c>
      <c r="AD1747" s="245" t="s">
        <v>14862</v>
      </c>
      <c r="AE1747" s="251" t="s">
        <v>715</v>
      </c>
      <c r="AF1747" s="370"/>
      <c r="AG1747" s="243"/>
      <c r="AH1747" s="370" t="s">
        <v>14863</v>
      </c>
      <c r="AI1747" s="224" t="s">
        <v>14864</v>
      </c>
      <c r="AJ1747" s="370" t="s">
        <v>1810</v>
      </c>
      <c r="AK1747" s="370"/>
      <c r="AL1747" s="224"/>
      <c r="AM1747" s="224">
        <v>191</v>
      </c>
      <c r="AN1747" s="224"/>
      <c r="AO1747" s="224" t="s">
        <v>145</v>
      </c>
    </row>
    <row r="1748" spans="1:41" s="9" customFormat="1" ht="68.650000000000006" customHeight="1">
      <c r="A1748" s="243" t="s">
        <v>14865</v>
      </c>
      <c r="B1748" s="243"/>
      <c r="C1748" s="244"/>
      <c r="D1748" s="224" t="s">
        <v>14866</v>
      </c>
      <c r="E1748" s="245" t="s">
        <v>14867</v>
      </c>
      <c r="F1748" s="370" t="s">
        <v>1332</v>
      </c>
      <c r="G1748" s="370"/>
      <c r="H1748" s="370" t="s">
        <v>296</v>
      </c>
      <c r="I1748" s="250">
        <v>0</v>
      </c>
      <c r="J1748" s="250">
        <v>80</v>
      </c>
      <c r="K1748" s="250"/>
      <c r="L1748" s="245" t="s">
        <v>9559</v>
      </c>
      <c r="M1748" s="370" t="s">
        <v>259</v>
      </c>
      <c r="N1748" s="669" t="s">
        <v>14865</v>
      </c>
      <c r="O1748" s="370"/>
      <c r="P1748" s="370" t="s">
        <v>350</v>
      </c>
      <c r="Q1748" s="370"/>
      <c r="R1748" s="370"/>
      <c r="S1748" s="245" t="s">
        <v>9638</v>
      </c>
      <c r="T1748" s="245" t="s">
        <v>1305</v>
      </c>
      <c r="U1748" s="370" t="s">
        <v>14868</v>
      </c>
      <c r="V1748" s="245" t="s">
        <v>14869</v>
      </c>
      <c r="W1748" s="224" t="s">
        <v>1335</v>
      </c>
      <c r="X1748" s="245"/>
      <c r="Y1748" s="245"/>
      <c r="Z1748" s="245" t="s">
        <v>1309</v>
      </c>
      <c r="AA1748" s="483"/>
      <c r="AB1748" s="245" t="s">
        <v>209</v>
      </c>
      <c r="AC1748" s="245" t="s">
        <v>4199</v>
      </c>
      <c r="AD1748" s="245" t="s">
        <v>14870</v>
      </c>
      <c r="AE1748" s="251" t="s">
        <v>715</v>
      </c>
      <c r="AF1748" s="370"/>
      <c r="AG1748" s="243"/>
      <c r="AH1748" s="370" t="s">
        <v>14871</v>
      </c>
      <c r="AI1748" s="245" t="s">
        <v>14872</v>
      </c>
      <c r="AJ1748" s="370" t="s">
        <v>1339</v>
      </c>
      <c r="AK1748" s="370"/>
      <c r="AL1748" s="224"/>
      <c r="AM1748" s="224">
        <v>182</v>
      </c>
      <c r="AN1748" s="224"/>
      <c r="AO1748" s="224" t="s">
        <v>145</v>
      </c>
    </row>
    <row r="1749" spans="1:41" s="9" customFormat="1" ht="68.650000000000006" customHeight="1">
      <c r="A1749" s="243" t="s">
        <v>14873</v>
      </c>
      <c r="B1749" s="243"/>
      <c r="C1749" s="244"/>
      <c r="D1749" s="224" t="s">
        <v>14874</v>
      </c>
      <c r="E1749" s="245" t="s">
        <v>14875</v>
      </c>
      <c r="F1749" s="370" t="s">
        <v>1332</v>
      </c>
      <c r="G1749" s="370"/>
      <c r="H1749" s="370" t="s">
        <v>296</v>
      </c>
      <c r="I1749" s="250">
        <v>0</v>
      </c>
      <c r="J1749" s="250">
        <v>80</v>
      </c>
      <c r="K1749" s="250"/>
      <c r="L1749" s="245" t="s">
        <v>12605</v>
      </c>
      <c r="M1749" s="370" t="s">
        <v>259</v>
      </c>
      <c r="N1749" s="669" t="s">
        <v>14873</v>
      </c>
      <c r="O1749" s="370"/>
      <c r="P1749" s="370" t="s">
        <v>350</v>
      </c>
      <c r="Q1749" s="370"/>
      <c r="R1749" s="370"/>
      <c r="S1749" s="245" t="s">
        <v>9638</v>
      </c>
      <c r="T1749" s="245" t="s">
        <v>1305</v>
      </c>
      <c r="U1749" s="370" t="s">
        <v>14876</v>
      </c>
      <c r="V1749" s="245" t="s">
        <v>14877</v>
      </c>
      <c r="W1749" s="224" t="s">
        <v>1335</v>
      </c>
      <c r="X1749" s="245"/>
      <c r="Y1749" s="245"/>
      <c r="Z1749" s="245" t="s">
        <v>1309</v>
      </c>
      <c r="AA1749" s="483"/>
      <c r="AB1749" s="245" t="s">
        <v>209</v>
      </c>
      <c r="AC1749" s="245" t="s">
        <v>4199</v>
      </c>
      <c r="AD1749" s="245" t="s">
        <v>14878</v>
      </c>
      <c r="AE1749" s="251" t="s">
        <v>715</v>
      </c>
      <c r="AF1749" s="370"/>
      <c r="AG1749" s="243"/>
      <c r="AH1749" s="370" t="s">
        <v>14879</v>
      </c>
      <c r="AI1749" s="245" t="s">
        <v>14880</v>
      </c>
      <c r="AJ1749" s="370" t="s">
        <v>1339</v>
      </c>
      <c r="AK1749" s="370"/>
      <c r="AL1749" s="224"/>
      <c r="AM1749" s="224">
        <v>182</v>
      </c>
      <c r="AN1749" s="224"/>
      <c r="AO1749" s="224" t="s">
        <v>145</v>
      </c>
    </row>
    <row r="1750" spans="1:41" s="9" customFormat="1" ht="68.650000000000006" customHeight="1">
      <c r="A1750" s="243" t="s">
        <v>14881</v>
      </c>
      <c r="B1750" s="243"/>
      <c r="C1750" s="244"/>
      <c r="D1750" s="224" t="s">
        <v>14882</v>
      </c>
      <c r="E1750" s="224" t="s">
        <v>14883</v>
      </c>
      <c r="F1750" s="370" t="s">
        <v>3243</v>
      </c>
      <c r="G1750" s="224"/>
      <c r="H1750" s="255" t="s">
        <v>600</v>
      </c>
      <c r="I1750" s="364">
        <v>0</v>
      </c>
      <c r="J1750" s="250">
        <v>15</v>
      </c>
      <c r="K1750" s="250">
        <v>3</v>
      </c>
      <c r="L1750" s="370" t="s">
        <v>12088</v>
      </c>
      <c r="M1750" s="224" t="s">
        <v>2895</v>
      </c>
      <c r="N1750" s="669" t="s">
        <v>2896</v>
      </c>
      <c r="O1750" s="224"/>
      <c r="P1750" s="370" t="s">
        <v>350</v>
      </c>
      <c r="Q1750" s="224"/>
      <c r="R1750" s="224"/>
      <c r="S1750" s="245" t="s">
        <v>9638</v>
      </c>
      <c r="T1750" s="245" t="s">
        <v>2055</v>
      </c>
      <c r="U1750" s="370" t="s">
        <v>14884</v>
      </c>
      <c r="V1750" s="245" t="s">
        <v>14885</v>
      </c>
      <c r="W1750" s="245" t="s">
        <v>9954</v>
      </c>
      <c r="X1750" s="245"/>
      <c r="Y1750" s="224"/>
      <c r="Z1750" s="245" t="s">
        <v>2059</v>
      </c>
      <c r="AA1750" s="483"/>
      <c r="AB1750" s="370" t="s">
        <v>209</v>
      </c>
      <c r="AC1750" s="245" t="s">
        <v>4199</v>
      </c>
      <c r="AD1750" s="245" t="s">
        <v>14886</v>
      </c>
      <c r="AE1750" s="251" t="s">
        <v>715</v>
      </c>
      <c r="AF1750" s="370"/>
      <c r="AG1750" s="243"/>
      <c r="AH1750" s="370" t="s">
        <v>14887</v>
      </c>
      <c r="AI1750" s="224" t="s">
        <v>14888</v>
      </c>
      <c r="AJ1750" s="370" t="s">
        <v>3188</v>
      </c>
      <c r="AK1750" s="370"/>
      <c r="AL1750" s="370"/>
      <c r="AM1750" s="224">
        <v>195</v>
      </c>
      <c r="AN1750" s="224"/>
      <c r="AO1750" s="224" t="s">
        <v>145</v>
      </c>
    </row>
    <row r="1751" spans="1:41" s="9" customFormat="1" ht="68.650000000000006" customHeight="1">
      <c r="A1751" s="243" t="s">
        <v>14889</v>
      </c>
      <c r="B1751" s="243"/>
      <c r="C1751" s="244"/>
      <c r="D1751" s="224" t="s">
        <v>14890</v>
      </c>
      <c r="E1751" s="224" t="s">
        <v>14891</v>
      </c>
      <c r="F1751" s="370" t="s">
        <v>14892</v>
      </c>
      <c r="G1751" s="224"/>
      <c r="H1751" s="255" t="s">
        <v>600</v>
      </c>
      <c r="I1751" s="364">
        <v>0</v>
      </c>
      <c r="J1751" s="250">
        <v>15</v>
      </c>
      <c r="K1751" s="250">
        <v>3</v>
      </c>
      <c r="L1751" s="370" t="s">
        <v>14893</v>
      </c>
      <c r="M1751" s="224" t="s">
        <v>14894</v>
      </c>
      <c r="N1751" s="669" t="s">
        <v>14889</v>
      </c>
      <c r="O1751" s="224"/>
      <c r="P1751" s="370" t="s">
        <v>350</v>
      </c>
      <c r="Q1751" s="224"/>
      <c r="R1751" s="224"/>
      <c r="S1751" s="245" t="s">
        <v>9638</v>
      </c>
      <c r="T1751" s="245" t="s">
        <v>2055</v>
      </c>
      <c r="U1751" s="370" t="s">
        <v>14895</v>
      </c>
      <c r="V1751" s="245" t="s">
        <v>14896</v>
      </c>
      <c r="W1751" s="245" t="s">
        <v>14897</v>
      </c>
      <c r="X1751" s="245"/>
      <c r="Y1751" s="224"/>
      <c r="Z1751" s="245" t="s">
        <v>2059</v>
      </c>
      <c r="AA1751" s="483"/>
      <c r="AB1751" s="370" t="s">
        <v>209</v>
      </c>
      <c r="AC1751" s="245" t="s">
        <v>4199</v>
      </c>
      <c r="AD1751" s="245" t="s">
        <v>14898</v>
      </c>
      <c r="AE1751" s="251" t="s">
        <v>715</v>
      </c>
      <c r="AF1751" s="370"/>
      <c r="AG1751" s="243"/>
      <c r="AH1751" s="370" t="s">
        <v>14899</v>
      </c>
      <c r="AI1751" s="224" t="s">
        <v>14900</v>
      </c>
      <c r="AJ1751" s="370" t="s">
        <v>14901</v>
      </c>
      <c r="AK1751" s="370"/>
      <c r="AL1751" s="370"/>
      <c r="AM1751" s="224">
        <v>195</v>
      </c>
      <c r="AN1751" s="224"/>
      <c r="AO1751" s="224" t="s">
        <v>145</v>
      </c>
    </row>
    <row r="1752" spans="1:41" ht="68.650000000000006" customHeight="1">
      <c r="A1752" s="243" t="s">
        <v>14902</v>
      </c>
      <c r="B1752" s="243"/>
      <c r="C1752" s="244"/>
      <c r="D1752" s="224" t="s">
        <v>14903</v>
      </c>
      <c r="E1752" s="224" t="s">
        <v>14904</v>
      </c>
      <c r="F1752" s="370" t="s">
        <v>1800</v>
      </c>
      <c r="G1752" s="370"/>
      <c r="H1752" s="370" t="s">
        <v>918</v>
      </c>
      <c r="I1752" s="364">
        <v>0</v>
      </c>
      <c r="J1752" s="364">
        <v>1000</v>
      </c>
      <c r="K1752" s="247"/>
      <c r="L1752" s="224" t="s">
        <v>14905</v>
      </c>
      <c r="M1752" s="224"/>
      <c r="N1752" s="669"/>
      <c r="O1752" s="370"/>
      <c r="P1752" s="370" t="s">
        <v>350</v>
      </c>
      <c r="Q1752" s="224"/>
      <c r="R1752" s="224"/>
      <c r="S1752" s="245" t="s">
        <v>9638</v>
      </c>
      <c r="T1752" s="245" t="s">
        <v>1121</v>
      </c>
      <c r="U1752" s="480" t="s">
        <v>39932</v>
      </c>
      <c r="V1752" s="245" t="s">
        <v>14906</v>
      </c>
      <c r="W1752" s="245" t="s">
        <v>2152</v>
      </c>
      <c r="X1752" s="245"/>
      <c r="Y1752" s="224"/>
      <c r="Z1752" s="245" t="s">
        <v>1125</v>
      </c>
      <c r="AA1752" s="483"/>
      <c r="AB1752" s="245" t="s">
        <v>260</v>
      </c>
      <c r="AC1752" s="245" t="s">
        <v>4199</v>
      </c>
      <c r="AD1752" s="245" t="s">
        <v>14907</v>
      </c>
      <c r="AE1752" s="251" t="s">
        <v>715</v>
      </c>
      <c r="AF1752" s="370"/>
      <c r="AG1752" s="243"/>
      <c r="AH1752" s="370" t="s">
        <v>14908</v>
      </c>
      <c r="AI1752" s="224" t="s">
        <v>14909</v>
      </c>
      <c r="AJ1752" s="370" t="s">
        <v>1810</v>
      </c>
      <c r="AK1752" s="370"/>
      <c r="AL1752" s="224"/>
      <c r="AM1752" s="224">
        <v>191</v>
      </c>
      <c r="AN1752" s="224"/>
      <c r="AO1752" s="224" t="s">
        <v>145</v>
      </c>
    </row>
    <row r="1753" spans="1:41" s="9" customFormat="1" ht="68.650000000000006" customHeight="1">
      <c r="A1753" s="243" t="s">
        <v>14910</v>
      </c>
      <c r="B1753" s="243"/>
      <c r="C1753" s="244"/>
      <c r="D1753" s="224" t="s">
        <v>14911</v>
      </c>
      <c r="E1753" s="245" t="s">
        <v>14912</v>
      </c>
      <c r="F1753" s="370" t="s">
        <v>1332</v>
      </c>
      <c r="G1753" s="370"/>
      <c r="H1753" s="370" t="s">
        <v>296</v>
      </c>
      <c r="I1753" s="250">
        <v>0</v>
      </c>
      <c r="J1753" s="250">
        <v>80</v>
      </c>
      <c r="K1753" s="250"/>
      <c r="L1753" s="245" t="s">
        <v>14913</v>
      </c>
      <c r="M1753" s="370" t="s">
        <v>259</v>
      </c>
      <c r="N1753" s="669" t="s">
        <v>14910</v>
      </c>
      <c r="O1753" s="370"/>
      <c r="P1753" s="370" t="s">
        <v>350</v>
      </c>
      <c r="Q1753" s="370"/>
      <c r="R1753" s="370"/>
      <c r="S1753" s="245" t="s">
        <v>9638</v>
      </c>
      <c r="T1753" s="245" t="s">
        <v>1305</v>
      </c>
      <c r="U1753" s="370" t="s">
        <v>14914</v>
      </c>
      <c r="V1753" s="245" t="s">
        <v>14915</v>
      </c>
      <c r="W1753" s="224" t="s">
        <v>1335</v>
      </c>
      <c r="X1753" s="245"/>
      <c r="Y1753" s="245"/>
      <c r="Z1753" s="245" t="s">
        <v>1309</v>
      </c>
      <c r="AA1753" s="483"/>
      <c r="AB1753" s="245" t="s">
        <v>209</v>
      </c>
      <c r="AC1753" s="245" t="s">
        <v>4199</v>
      </c>
      <c r="AD1753" s="245" t="s">
        <v>14916</v>
      </c>
      <c r="AE1753" s="251" t="s">
        <v>715</v>
      </c>
      <c r="AF1753" s="370"/>
      <c r="AG1753" s="243"/>
      <c r="AH1753" s="370" t="s">
        <v>14917</v>
      </c>
      <c r="AI1753" s="245" t="s">
        <v>14918</v>
      </c>
      <c r="AJ1753" s="370" t="s">
        <v>1339</v>
      </c>
      <c r="AK1753" s="370"/>
      <c r="AL1753" s="224"/>
      <c r="AM1753" s="224">
        <v>182</v>
      </c>
      <c r="AN1753" s="284"/>
      <c r="AO1753" s="224" t="s">
        <v>145</v>
      </c>
    </row>
    <row r="1754" spans="1:41" s="44" customFormat="1" ht="68.650000000000006" customHeight="1">
      <c r="A1754" s="243" t="s">
        <v>14919</v>
      </c>
      <c r="B1754" s="243"/>
      <c r="C1754" s="244"/>
      <c r="D1754" s="224" t="s">
        <v>14920</v>
      </c>
      <c r="E1754" s="245" t="s">
        <v>14921</v>
      </c>
      <c r="F1754" s="370" t="s">
        <v>1332</v>
      </c>
      <c r="G1754" s="370"/>
      <c r="H1754" s="370" t="s">
        <v>296</v>
      </c>
      <c r="I1754" s="250">
        <v>0</v>
      </c>
      <c r="J1754" s="250">
        <v>80</v>
      </c>
      <c r="K1754" s="250"/>
      <c r="L1754" s="245" t="s">
        <v>14922</v>
      </c>
      <c r="M1754" s="370" t="s">
        <v>259</v>
      </c>
      <c r="N1754" s="669" t="s">
        <v>14919</v>
      </c>
      <c r="O1754" s="370"/>
      <c r="P1754" s="370" t="s">
        <v>350</v>
      </c>
      <c r="Q1754" s="370"/>
      <c r="R1754" s="370"/>
      <c r="S1754" s="245" t="s">
        <v>9638</v>
      </c>
      <c r="T1754" s="245" t="s">
        <v>1305</v>
      </c>
      <c r="U1754" s="370" t="s">
        <v>14923</v>
      </c>
      <c r="V1754" s="245" t="s">
        <v>14924</v>
      </c>
      <c r="W1754" s="224" t="s">
        <v>1335</v>
      </c>
      <c r="X1754" s="245"/>
      <c r="Y1754" s="245"/>
      <c r="Z1754" s="245" t="s">
        <v>1309</v>
      </c>
      <c r="AA1754" s="483"/>
      <c r="AB1754" s="245" t="s">
        <v>209</v>
      </c>
      <c r="AC1754" s="245" t="s">
        <v>4199</v>
      </c>
      <c r="AD1754" s="245" t="s">
        <v>14925</v>
      </c>
      <c r="AE1754" s="251" t="s">
        <v>715</v>
      </c>
      <c r="AF1754" s="370"/>
      <c r="AG1754" s="243"/>
      <c r="AH1754" s="370" t="s">
        <v>14926</v>
      </c>
      <c r="AI1754" s="245" t="s">
        <v>14927</v>
      </c>
      <c r="AJ1754" s="370" t="s">
        <v>1339</v>
      </c>
      <c r="AK1754" s="370"/>
      <c r="AL1754" s="224"/>
      <c r="AM1754" s="224">
        <v>182</v>
      </c>
      <c r="AN1754" s="224"/>
      <c r="AO1754" s="224" t="s">
        <v>145</v>
      </c>
    </row>
    <row r="1755" spans="1:41" s="44" customFormat="1" ht="342" customHeight="1">
      <c r="A1755" s="243" t="s">
        <v>14928</v>
      </c>
      <c r="B1755" s="243"/>
      <c r="C1755" s="244"/>
      <c r="D1755" s="224" t="s">
        <v>14929</v>
      </c>
      <c r="E1755" s="224" t="s">
        <v>14930</v>
      </c>
      <c r="F1755" s="370" t="s">
        <v>14931</v>
      </c>
      <c r="G1755" s="224"/>
      <c r="H1755" s="255" t="s">
        <v>600</v>
      </c>
      <c r="I1755" s="364">
        <v>0</v>
      </c>
      <c r="J1755" s="250">
        <v>15</v>
      </c>
      <c r="K1755" s="250">
        <v>3</v>
      </c>
      <c r="L1755" s="370" t="s">
        <v>601</v>
      </c>
      <c r="M1755" s="224" t="s">
        <v>3659</v>
      </c>
      <c r="N1755" s="669" t="s">
        <v>3660</v>
      </c>
      <c r="O1755" s="224"/>
      <c r="P1755" s="370" t="s">
        <v>350</v>
      </c>
      <c r="Q1755" s="224"/>
      <c r="R1755" s="224"/>
      <c r="S1755" s="245" t="s">
        <v>9638</v>
      </c>
      <c r="T1755" s="245" t="s">
        <v>2055</v>
      </c>
      <c r="U1755" s="370" t="s">
        <v>14932</v>
      </c>
      <c r="V1755" s="245" t="s">
        <v>14933</v>
      </c>
      <c r="W1755" s="245" t="s">
        <v>10733</v>
      </c>
      <c r="X1755" s="245"/>
      <c r="Y1755" s="224"/>
      <c r="Z1755" s="245" t="s">
        <v>2059</v>
      </c>
      <c r="AA1755" s="483"/>
      <c r="AB1755" s="370" t="s">
        <v>209</v>
      </c>
      <c r="AC1755" s="245" t="s">
        <v>4199</v>
      </c>
      <c r="AD1755" s="245" t="s">
        <v>14934</v>
      </c>
      <c r="AE1755" s="251" t="s">
        <v>715</v>
      </c>
      <c r="AF1755" s="370"/>
      <c r="AG1755" s="243"/>
      <c r="AH1755" s="370" t="s">
        <v>14935</v>
      </c>
      <c r="AI1755" s="224" t="s">
        <v>14936</v>
      </c>
      <c r="AJ1755" s="370" t="s">
        <v>3667</v>
      </c>
      <c r="AK1755" s="370"/>
      <c r="AL1755" s="370"/>
      <c r="AM1755" s="224">
        <v>195</v>
      </c>
      <c r="AN1755" s="224"/>
      <c r="AO1755" s="224" t="s">
        <v>145</v>
      </c>
    </row>
    <row r="1756" spans="1:41" s="44" customFormat="1" ht="68.650000000000006" customHeight="1">
      <c r="A1756" s="243" t="s">
        <v>14937</v>
      </c>
      <c r="B1756" s="243"/>
      <c r="C1756" s="244"/>
      <c r="D1756" s="224" t="s">
        <v>14938</v>
      </c>
      <c r="E1756" s="224" t="s">
        <v>14939</v>
      </c>
      <c r="F1756" s="370" t="s">
        <v>4257</v>
      </c>
      <c r="G1756" s="224"/>
      <c r="H1756" s="255" t="s">
        <v>600</v>
      </c>
      <c r="I1756" s="364">
        <v>0</v>
      </c>
      <c r="J1756" s="250">
        <v>15</v>
      </c>
      <c r="K1756" s="250">
        <v>3</v>
      </c>
      <c r="L1756" s="370" t="s">
        <v>4775</v>
      </c>
      <c r="M1756" s="224" t="s">
        <v>2827</v>
      </c>
      <c r="N1756" s="669" t="s">
        <v>2828</v>
      </c>
      <c r="O1756" s="224"/>
      <c r="P1756" s="370" t="s">
        <v>350</v>
      </c>
      <c r="Q1756" s="224"/>
      <c r="R1756" s="224"/>
      <c r="S1756" s="245" t="s">
        <v>9638</v>
      </c>
      <c r="T1756" s="245" t="s">
        <v>2055</v>
      </c>
      <c r="U1756" s="370" t="s">
        <v>14940</v>
      </c>
      <c r="V1756" s="245" t="s">
        <v>14941</v>
      </c>
      <c r="W1756" s="245" t="s">
        <v>14942</v>
      </c>
      <c r="X1756" s="245"/>
      <c r="Y1756" s="224"/>
      <c r="Z1756" s="245" t="s">
        <v>2059</v>
      </c>
      <c r="AA1756" s="483"/>
      <c r="AB1756" s="370" t="s">
        <v>209</v>
      </c>
      <c r="AC1756" s="245" t="s">
        <v>4199</v>
      </c>
      <c r="AD1756" s="245" t="s">
        <v>14943</v>
      </c>
      <c r="AE1756" s="251" t="s">
        <v>715</v>
      </c>
      <c r="AF1756" s="370"/>
      <c r="AG1756" s="243"/>
      <c r="AH1756" s="370" t="s">
        <v>14944</v>
      </c>
      <c r="AI1756" s="224" t="s">
        <v>14945</v>
      </c>
      <c r="AJ1756" s="370" t="s">
        <v>4263</v>
      </c>
      <c r="AK1756" s="370"/>
      <c r="AL1756" s="370"/>
      <c r="AM1756" s="224">
        <v>195</v>
      </c>
      <c r="AN1756" s="224"/>
      <c r="AO1756" s="224" t="s">
        <v>145</v>
      </c>
    </row>
    <row r="1757" spans="1:41" s="44" customFormat="1" ht="68.650000000000006" customHeight="1">
      <c r="A1757" s="243" t="s">
        <v>14946</v>
      </c>
      <c r="B1757" s="477" t="s">
        <v>9294</v>
      </c>
      <c r="C1757" s="478">
        <v>45437</v>
      </c>
      <c r="D1757" s="479" t="s">
        <v>14947</v>
      </c>
      <c r="E1757" s="245" t="s">
        <v>14948</v>
      </c>
      <c r="F1757" s="370" t="s">
        <v>1332</v>
      </c>
      <c r="G1757" s="370"/>
      <c r="H1757" s="370" t="s">
        <v>296</v>
      </c>
      <c r="I1757" s="250">
        <v>0</v>
      </c>
      <c r="J1757" s="250">
        <v>80</v>
      </c>
      <c r="K1757" s="250"/>
      <c r="L1757" s="245" t="s">
        <v>9297</v>
      </c>
      <c r="M1757" s="370" t="s">
        <v>259</v>
      </c>
      <c r="N1757" s="669" t="s">
        <v>14946</v>
      </c>
      <c r="O1757" s="370"/>
      <c r="P1757" s="370" t="s">
        <v>350</v>
      </c>
      <c r="Q1757" s="370"/>
      <c r="R1757" s="370"/>
      <c r="S1757" s="245" t="s">
        <v>9638</v>
      </c>
      <c r="T1757" s="245" t="s">
        <v>1305</v>
      </c>
      <c r="U1757" s="480" t="s">
        <v>14949</v>
      </c>
      <c r="V1757" s="245" t="s">
        <v>14950</v>
      </c>
      <c r="W1757" s="224" t="s">
        <v>1335</v>
      </c>
      <c r="X1757" s="245"/>
      <c r="Y1757" s="245"/>
      <c r="Z1757" s="245" t="s">
        <v>1309</v>
      </c>
      <c r="AA1757" s="483"/>
      <c r="AB1757" s="245" t="s">
        <v>209</v>
      </c>
      <c r="AC1757" s="245" t="s">
        <v>4199</v>
      </c>
      <c r="AD1757" s="245" t="s">
        <v>14951</v>
      </c>
      <c r="AE1757" s="251" t="s">
        <v>715</v>
      </c>
      <c r="AF1757" s="370"/>
      <c r="AG1757" s="243"/>
      <c r="AH1757" s="480" t="s">
        <v>14952</v>
      </c>
      <c r="AI1757" s="245" t="s">
        <v>14953</v>
      </c>
      <c r="AJ1757" s="370" t="s">
        <v>1339</v>
      </c>
      <c r="AK1757" s="370"/>
      <c r="AL1757" s="224"/>
      <c r="AM1757" s="224">
        <v>182</v>
      </c>
      <c r="AN1757" s="224"/>
      <c r="AO1757" s="224" t="s">
        <v>14954</v>
      </c>
    </row>
    <row r="1758" spans="1:41" s="44" customFormat="1" ht="102.6" customHeight="1">
      <c r="A1758" s="243" t="s">
        <v>14955</v>
      </c>
      <c r="B1758" s="243"/>
      <c r="C1758" s="244"/>
      <c r="D1758" s="224" t="s">
        <v>14956</v>
      </c>
      <c r="E1758" s="245" t="s">
        <v>14957</v>
      </c>
      <c r="F1758" s="370" t="s">
        <v>1332</v>
      </c>
      <c r="G1758" s="370"/>
      <c r="H1758" s="370" t="s">
        <v>296</v>
      </c>
      <c r="I1758" s="250">
        <v>0</v>
      </c>
      <c r="J1758" s="250">
        <v>80</v>
      </c>
      <c r="K1758" s="250"/>
      <c r="L1758" s="245" t="s">
        <v>14958</v>
      </c>
      <c r="M1758" s="370" t="s">
        <v>259</v>
      </c>
      <c r="N1758" s="669" t="s">
        <v>14955</v>
      </c>
      <c r="O1758" s="370"/>
      <c r="P1758" s="370" t="s">
        <v>350</v>
      </c>
      <c r="Q1758" s="370"/>
      <c r="R1758" s="370"/>
      <c r="S1758" s="245" t="s">
        <v>9638</v>
      </c>
      <c r="T1758" s="245" t="s">
        <v>1305</v>
      </c>
      <c r="U1758" s="370" t="s">
        <v>14959</v>
      </c>
      <c r="V1758" s="245" t="s">
        <v>14960</v>
      </c>
      <c r="W1758" s="224" t="s">
        <v>1335</v>
      </c>
      <c r="X1758" s="245"/>
      <c r="Y1758" s="245"/>
      <c r="Z1758" s="245" t="s">
        <v>1309</v>
      </c>
      <c r="AA1758" s="483"/>
      <c r="AB1758" s="245" t="s">
        <v>209</v>
      </c>
      <c r="AC1758" s="245" t="s">
        <v>4199</v>
      </c>
      <c r="AD1758" s="245" t="s">
        <v>14961</v>
      </c>
      <c r="AE1758" s="251" t="s">
        <v>715</v>
      </c>
      <c r="AF1758" s="370"/>
      <c r="AG1758" s="243"/>
      <c r="AH1758" s="370" t="s">
        <v>14962</v>
      </c>
      <c r="AI1758" s="245" t="s">
        <v>14963</v>
      </c>
      <c r="AJ1758" s="370" t="s">
        <v>1339</v>
      </c>
      <c r="AK1758" s="370"/>
      <c r="AL1758" s="224"/>
      <c r="AM1758" s="224">
        <v>182</v>
      </c>
      <c r="AN1758" s="224"/>
      <c r="AO1758" s="224" t="s">
        <v>145</v>
      </c>
    </row>
    <row r="1759" spans="1:41" s="9" customFormat="1" ht="100.5" customHeight="1">
      <c r="A1759" s="243" t="s">
        <v>14964</v>
      </c>
      <c r="B1759" s="243"/>
      <c r="C1759" s="244"/>
      <c r="D1759" s="224" t="s">
        <v>14965</v>
      </c>
      <c r="E1759" s="245" t="s">
        <v>14966</v>
      </c>
      <c r="F1759" s="370" t="s">
        <v>1332</v>
      </c>
      <c r="G1759" s="370"/>
      <c r="H1759" s="370" t="s">
        <v>296</v>
      </c>
      <c r="I1759" s="250">
        <v>0</v>
      </c>
      <c r="J1759" s="250">
        <v>80</v>
      </c>
      <c r="K1759" s="250"/>
      <c r="L1759" s="245" t="s">
        <v>12240</v>
      </c>
      <c r="M1759" s="370" t="s">
        <v>259</v>
      </c>
      <c r="N1759" s="669" t="s">
        <v>14964</v>
      </c>
      <c r="O1759" s="370"/>
      <c r="P1759" s="370" t="s">
        <v>350</v>
      </c>
      <c r="Q1759" s="370"/>
      <c r="R1759" s="370"/>
      <c r="S1759" s="245" t="s">
        <v>9638</v>
      </c>
      <c r="T1759" s="245" t="s">
        <v>1305</v>
      </c>
      <c r="U1759" s="370" t="s">
        <v>14967</v>
      </c>
      <c r="V1759" s="245" t="s">
        <v>14968</v>
      </c>
      <c r="W1759" s="224" t="s">
        <v>1335</v>
      </c>
      <c r="X1759" s="245"/>
      <c r="Y1759" s="245"/>
      <c r="Z1759" s="245" t="s">
        <v>1309</v>
      </c>
      <c r="AA1759" s="483"/>
      <c r="AB1759" s="245" t="s">
        <v>209</v>
      </c>
      <c r="AC1759" s="245" t="s">
        <v>4199</v>
      </c>
      <c r="AD1759" s="245" t="s">
        <v>14969</v>
      </c>
      <c r="AE1759" s="251" t="s">
        <v>715</v>
      </c>
      <c r="AF1759" s="370"/>
      <c r="AG1759" s="243"/>
      <c r="AH1759" s="370" t="s">
        <v>14970</v>
      </c>
      <c r="AI1759" s="245" t="s">
        <v>14971</v>
      </c>
      <c r="AJ1759" s="370" t="s">
        <v>1339</v>
      </c>
      <c r="AK1759" s="370"/>
      <c r="AL1759" s="224"/>
      <c r="AM1759" s="224">
        <v>182</v>
      </c>
      <c r="AN1759" s="284"/>
      <c r="AO1759" s="224" t="s">
        <v>145</v>
      </c>
    </row>
    <row r="1760" spans="1:41" s="9" customFormat="1" ht="68.650000000000006" customHeight="1">
      <c r="A1760" s="243" t="s">
        <v>14972</v>
      </c>
      <c r="B1760" s="243"/>
      <c r="C1760" s="244"/>
      <c r="D1760" s="224" t="s">
        <v>14973</v>
      </c>
      <c r="E1760" s="224" t="s">
        <v>14974</v>
      </c>
      <c r="F1760" s="370" t="s">
        <v>2054</v>
      </c>
      <c r="G1760" s="224"/>
      <c r="H1760" s="255" t="s">
        <v>600</v>
      </c>
      <c r="I1760" s="250">
        <v>0</v>
      </c>
      <c r="J1760" s="250">
        <v>15</v>
      </c>
      <c r="K1760" s="250">
        <v>3</v>
      </c>
      <c r="L1760" s="370" t="s">
        <v>14975</v>
      </c>
      <c r="M1760" s="224" t="s">
        <v>1465</v>
      </c>
      <c r="N1760" s="669" t="s">
        <v>1466</v>
      </c>
      <c r="O1760" s="224"/>
      <c r="P1760" s="370" t="s">
        <v>350</v>
      </c>
      <c r="Q1760" s="224"/>
      <c r="R1760" s="224"/>
      <c r="S1760" s="245" t="s">
        <v>11273</v>
      </c>
      <c r="T1760" s="245" t="s">
        <v>2055</v>
      </c>
      <c r="U1760" s="370" t="s">
        <v>14976</v>
      </c>
      <c r="V1760" s="245" t="s">
        <v>14977</v>
      </c>
      <c r="W1760" s="245" t="s">
        <v>9673</v>
      </c>
      <c r="X1760" s="245"/>
      <c r="Y1760" s="224"/>
      <c r="Z1760" s="245" t="s">
        <v>2059</v>
      </c>
      <c r="AA1760" s="483"/>
      <c r="AB1760" s="370" t="s">
        <v>209</v>
      </c>
      <c r="AC1760" s="245" t="s">
        <v>4199</v>
      </c>
      <c r="AD1760" s="245" t="s">
        <v>14978</v>
      </c>
      <c r="AE1760" s="251" t="s">
        <v>715</v>
      </c>
      <c r="AF1760" s="370"/>
      <c r="AG1760" s="243"/>
      <c r="AH1760" s="370" t="s">
        <v>14979</v>
      </c>
      <c r="AI1760" s="224" t="s">
        <v>14980</v>
      </c>
      <c r="AJ1760" s="370" t="s">
        <v>2063</v>
      </c>
      <c r="AK1760" s="370"/>
      <c r="AL1760" s="370"/>
      <c r="AM1760" s="224">
        <v>195</v>
      </c>
      <c r="AN1760" s="284"/>
      <c r="AO1760" s="224" t="s">
        <v>145</v>
      </c>
    </row>
    <row r="1761" spans="1:41" s="44" customFormat="1" ht="76.5" customHeight="1">
      <c r="A1761" s="243" t="s">
        <v>14981</v>
      </c>
      <c r="B1761" s="243"/>
      <c r="C1761" s="244"/>
      <c r="D1761" s="224" t="s">
        <v>14982</v>
      </c>
      <c r="E1761" s="224" t="s">
        <v>14983</v>
      </c>
      <c r="F1761" s="370" t="s">
        <v>2054</v>
      </c>
      <c r="G1761" s="224"/>
      <c r="H1761" s="255" t="s">
        <v>600</v>
      </c>
      <c r="I1761" s="250">
        <v>0</v>
      </c>
      <c r="J1761" s="250">
        <v>15</v>
      </c>
      <c r="K1761" s="250">
        <v>3</v>
      </c>
      <c r="L1761" s="370" t="s">
        <v>14984</v>
      </c>
      <c r="M1761" s="224" t="s">
        <v>1465</v>
      </c>
      <c r="N1761" s="669" t="s">
        <v>1466</v>
      </c>
      <c r="O1761" s="224"/>
      <c r="P1761" s="370" t="s">
        <v>350</v>
      </c>
      <c r="Q1761" s="224"/>
      <c r="R1761" s="224"/>
      <c r="S1761" s="245" t="s">
        <v>11273</v>
      </c>
      <c r="T1761" s="245" t="s">
        <v>2055</v>
      </c>
      <c r="U1761" s="370" t="s">
        <v>14985</v>
      </c>
      <c r="V1761" s="245" t="s">
        <v>14986</v>
      </c>
      <c r="W1761" s="245" t="s">
        <v>9673</v>
      </c>
      <c r="X1761" s="245"/>
      <c r="Y1761" s="224"/>
      <c r="Z1761" s="245" t="s">
        <v>2059</v>
      </c>
      <c r="AA1761" s="483"/>
      <c r="AB1761" s="370" t="s">
        <v>209</v>
      </c>
      <c r="AC1761" s="245" t="s">
        <v>4199</v>
      </c>
      <c r="AD1761" s="245" t="s">
        <v>14987</v>
      </c>
      <c r="AE1761" s="251" t="s">
        <v>715</v>
      </c>
      <c r="AF1761" s="370"/>
      <c r="AG1761" s="243"/>
      <c r="AH1761" s="370" t="s">
        <v>14988</v>
      </c>
      <c r="AI1761" s="224" t="s">
        <v>14989</v>
      </c>
      <c r="AJ1761" s="370" t="s">
        <v>2063</v>
      </c>
      <c r="AK1761" s="370"/>
      <c r="AL1761" s="370"/>
      <c r="AM1761" s="224">
        <v>195</v>
      </c>
      <c r="AN1761" s="224"/>
      <c r="AO1761" s="224" t="s">
        <v>145</v>
      </c>
    </row>
    <row r="1762" spans="1:41" s="9" customFormat="1" ht="57" customHeight="1">
      <c r="A1762" s="243" t="s">
        <v>14990</v>
      </c>
      <c r="B1762" s="243"/>
      <c r="C1762" s="244"/>
      <c r="D1762" s="479" t="s">
        <v>14991</v>
      </c>
      <c r="E1762" s="224" t="s">
        <v>14992</v>
      </c>
      <c r="F1762" s="370" t="s">
        <v>1987</v>
      </c>
      <c r="G1762" s="224"/>
      <c r="H1762" s="370" t="s">
        <v>257</v>
      </c>
      <c r="I1762" s="250">
        <v>0</v>
      </c>
      <c r="J1762" s="250">
        <v>15</v>
      </c>
      <c r="K1762" s="364">
        <v>0</v>
      </c>
      <c r="L1762" s="370" t="s">
        <v>2709</v>
      </c>
      <c r="M1762" s="224"/>
      <c r="N1762" s="669"/>
      <c r="O1762" s="224"/>
      <c r="P1762" s="370" t="s">
        <v>350</v>
      </c>
      <c r="Q1762" s="224"/>
      <c r="R1762" s="224"/>
      <c r="S1762" s="245" t="s">
        <v>9638</v>
      </c>
      <c r="T1762" s="245" t="s">
        <v>1990</v>
      </c>
      <c r="U1762" s="480" t="s">
        <v>14993</v>
      </c>
      <c r="V1762" s="245" t="s">
        <v>14994</v>
      </c>
      <c r="W1762" s="245" t="s">
        <v>1993</v>
      </c>
      <c r="X1762" s="245"/>
      <c r="Y1762" s="224"/>
      <c r="Z1762" s="245" t="s">
        <v>1996</v>
      </c>
      <c r="AA1762" s="483"/>
      <c r="AB1762" s="370" t="s">
        <v>209</v>
      </c>
      <c r="AC1762" s="245" t="s">
        <v>4199</v>
      </c>
      <c r="AD1762" s="245" t="s">
        <v>14995</v>
      </c>
      <c r="AE1762" s="251" t="s">
        <v>715</v>
      </c>
      <c r="AF1762" s="370"/>
      <c r="AG1762" s="243"/>
      <c r="AH1762" s="480" t="s">
        <v>14996</v>
      </c>
      <c r="AI1762" s="477" t="s">
        <v>37568</v>
      </c>
      <c r="AJ1762" s="370" t="s">
        <v>2001</v>
      </c>
      <c r="AK1762" s="370"/>
      <c r="AL1762" s="370"/>
      <c r="AM1762" s="224">
        <v>194</v>
      </c>
      <c r="AN1762" s="284"/>
      <c r="AO1762" s="224" t="s">
        <v>145</v>
      </c>
    </row>
    <row r="1763" spans="1:41" s="9" customFormat="1" ht="68.650000000000006" customHeight="1">
      <c r="A1763" s="243" t="s">
        <v>14997</v>
      </c>
      <c r="B1763" s="243"/>
      <c r="C1763" s="244"/>
      <c r="D1763" s="479" t="s">
        <v>38457</v>
      </c>
      <c r="E1763" s="224" t="s">
        <v>14998</v>
      </c>
      <c r="F1763" s="370" t="s">
        <v>1304</v>
      </c>
      <c r="G1763" s="224"/>
      <c r="H1763" s="370" t="s">
        <v>652</v>
      </c>
      <c r="I1763" s="250">
        <v>0</v>
      </c>
      <c r="J1763" s="250">
        <v>80</v>
      </c>
      <c r="K1763" s="250"/>
      <c r="L1763" s="370" t="s">
        <v>653</v>
      </c>
      <c r="M1763" s="224"/>
      <c r="N1763" s="669" t="s">
        <v>654</v>
      </c>
      <c r="O1763" s="224"/>
      <c r="P1763" s="370" t="s">
        <v>350</v>
      </c>
      <c r="Q1763" s="224"/>
      <c r="R1763" s="224"/>
      <c r="S1763" s="245" t="s">
        <v>9638</v>
      </c>
      <c r="T1763" s="245" t="s">
        <v>1305</v>
      </c>
      <c r="U1763" s="480" t="s">
        <v>39965</v>
      </c>
      <c r="V1763" s="245" t="s">
        <v>14999</v>
      </c>
      <c r="W1763" s="370" t="s">
        <v>1308</v>
      </c>
      <c r="X1763" s="245"/>
      <c r="Y1763" s="224"/>
      <c r="Z1763" s="245" t="s">
        <v>1309</v>
      </c>
      <c r="AA1763" s="483"/>
      <c r="AB1763" s="370" t="s">
        <v>209</v>
      </c>
      <c r="AC1763" s="245" t="s">
        <v>4199</v>
      </c>
      <c r="AD1763" s="245" t="s">
        <v>15000</v>
      </c>
      <c r="AE1763" s="251" t="s">
        <v>715</v>
      </c>
      <c r="AF1763" s="370"/>
      <c r="AG1763" s="243"/>
      <c r="AH1763" s="370" t="s">
        <v>15001</v>
      </c>
      <c r="AI1763" s="224" t="s">
        <v>15002</v>
      </c>
      <c r="AJ1763" s="370" t="s">
        <v>1313</v>
      </c>
      <c r="AK1763" s="370"/>
      <c r="AL1763" s="370"/>
      <c r="AM1763" s="224">
        <v>182</v>
      </c>
      <c r="AN1763" s="224"/>
      <c r="AO1763" s="224" t="s">
        <v>145</v>
      </c>
    </row>
    <row r="1764" spans="1:41" s="9" customFormat="1" ht="102.6" customHeight="1">
      <c r="A1764" s="243" t="s">
        <v>15003</v>
      </c>
      <c r="B1764" s="243"/>
      <c r="C1764" s="244"/>
      <c r="D1764" s="479" t="s">
        <v>38458</v>
      </c>
      <c r="E1764" s="224" t="s">
        <v>15004</v>
      </c>
      <c r="F1764" s="370" t="s">
        <v>1304</v>
      </c>
      <c r="G1764" s="224"/>
      <c r="H1764" s="370" t="s">
        <v>652</v>
      </c>
      <c r="I1764" s="250">
        <v>0</v>
      </c>
      <c r="J1764" s="250">
        <v>80</v>
      </c>
      <c r="K1764" s="250"/>
      <c r="L1764" s="370" t="s">
        <v>653</v>
      </c>
      <c r="M1764" s="224"/>
      <c r="N1764" s="669" t="s">
        <v>654</v>
      </c>
      <c r="O1764" s="224"/>
      <c r="P1764" s="370" t="s">
        <v>350</v>
      </c>
      <c r="Q1764" s="224"/>
      <c r="R1764" s="224"/>
      <c r="S1764" s="245" t="s">
        <v>9638</v>
      </c>
      <c r="T1764" s="245" t="s">
        <v>1305</v>
      </c>
      <c r="U1764" s="480" t="s">
        <v>39966</v>
      </c>
      <c r="V1764" s="245" t="s">
        <v>15005</v>
      </c>
      <c r="W1764" s="370" t="s">
        <v>1308</v>
      </c>
      <c r="X1764" s="245"/>
      <c r="Y1764" s="224"/>
      <c r="Z1764" s="245" t="s">
        <v>1309</v>
      </c>
      <c r="AA1764" s="483"/>
      <c r="AB1764" s="370" t="s">
        <v>209</v>
      </c>
      <c r="AC1764" s="245" t="s">
        <v>4199</v>
      </c>
      <c r="AD1764" s="245" t="s">
        <v>15006</v>
      </c>
      <c r="AE1764" s="251" t="s">
        <v>715</v>
      </c>
      <c r="AF1764" s="370"/>
      <c r="AG1764" s="243"/>
      <c r="AH1764" s="370" t="s">
        <v>15007</v>
      </c>
      <c r="AI1764" s="224" t="s">
        <v>15008</v>
      </c>
      <c r="AJ1764" s="370" t="s">
        <v>1313</v>
      </c>
      <c r="AK1764" s="370"/>
      <c r="AL1764" s="370"/>
      <c r="AM1764" s="224">
        <v>182</v>
      </c>
      <c r="AN1764" s="224"/>
      <c r="AO1764" s="224" t="s">
        <v>145</v>
      </c>
    </row>
    <row r="1765" spans="1:41" s="9" customFormat="1" ht="91.15" customHeight="1">
      <c r="A1765" s="243" t="s">
        <v>15009</v>
      </c>
      <c r="B1765" s="243"/>
      <c r="C1765" s="244"/>
      <c r="D1765" s="479" t="s">
        <v>15010</v>
      </c>
      <c r="E1765" s="224" t="s">
        <v>15011</v>
      </c>
      <c r="F1765" s="370" t="s">
        <v>1987</v>
      </c>
      <c r="G1765" s="224"/>
      <c r="H1765" s="370" t="s">
        <v>257</v>
      </c>
      <c r="I1765" s="250">
        <v>0</v>
      </c>
      <c r="J1765" s="250">
        <v>15</v>
      </c>
      <c r="K1765" s="364">
        <v>0</v>
      </c>
      <c r="L1765" s="370" t="s">
        <v>2709</v>
      </c>
      <c r="M1765" s="224"/>
      <c r="N1765" s="669"/>
      <c r="O1765" s="224"/>
      <c r="P1765" s="370" t="s">
        <v>350</v>
      </c>
      <c r="Q1765" s="224"/>
      <c r="R1765" s="224"/>
      <c r="S1765" s="245" t="s">
        <v>9638</v>
      </c>
      <c r="T1765" s="245" t="s">
        <v>1990</v>
      </c>
      <c r="U1765" s="480" t="s">
        <v>15012</v>
      </c>
      <c r="V1765" s="245" t="s">
        <v>15013</v>
      </c>
      <c r="W1765" s="245" t="s">
        <v>9641</v>
      </c>
      <c r="X1765" s="245"/>
      <c r="Y1765" s="224"/>
      <c r="Z1765" s="245" t="s">
        <v>1996</v>
      </c>
      <c r="AA1765" s="483"/>
      <c r="AB1765" s="370" t="s">
        <v>209</v>
      </c>
      <c r="AC1765" s="245" t="s">
        <v>4199</v>
      </c>
      <c r="AD1765" s="245" t="s">
        <v>15014</v>
      </c>
      <c r="AE1765" s="251" t="s">
        <v>715</v>
      </c>
      <c r="AF1765" s="370"/>
      <c r="AG1765" s="243"/>
      <c r="AH1765" s="480" t="s">
        <v>15015</v>
      </c>
      <c r="AI1765" s="477" t="s">
        <v>37569</v>
      </c>
      <c r="AJ1765" s="370" t="s">
        <v>2001</v>
      </c>
      <c r="AK1765" s="370"/>
      <c r="AL1765" s="370"/>
      <c r="AM1765" s="224">
        <v>194</v>
      </c>
      <c r="AN1765" s="224"/>
      <c r="AO1765" s="224" t="s">
        <v>145</v>
      </c>
    </row>
    <row r="1766" spans="1:41" s="44" customFormat="1" ht="57" customHeight="1">
      <c r="A1766" s="243" t="s">
        <v>15016</v>
      </c>
      <c r="B1766" s="243"/>
      <c r="C1766" s="244"/>
      <c r="D1766" s="479" t="s">
        <v>38459</v>
      </c>
      <c r="E1766" s="224" t="s">
        <v>15017</v>
      </c>
      <c r="F1766" s="370" t="s">
        <v>1304</v>
      </c>
      <c r="G1766" s="224"/>
      <c r="H1766" s="370" t="s">
        <v>652</v>
      </c>
      <c r="I1766" s="250">
        <v>0</v>
      </c>
      <c r="J1766" s="250">
        <v>80</v>
      </c>
      <c r="K1766" s="250"/>
      <c r="L1766" s="370" t="s">
        <v>653</v>
      </c>
      <c r="M1766" s="224"/>
      <c r="N1766" s="669" t="s">
        <v>654</v>
      </c>
      <c r="O1766" s="224"/>
      <c r="P1766" s="370" t="s">
        <v>350</v>
      </c>
      <c r="Q1766" s="224"/>
      <c r="R1766" s="224"/>
      <c r="S1766" s="245" t="s">
        <v>9638</v>
      </c>
      <c r="T1766" s="245" t="s">
        <v>1305</v>
      </c>
      <c r="U1766" s="480" t="s">
        <v>39967</v>
      </c>
      <c r="V1766" s="245" t="s">
        <v>15018</v>
      </c>
      <c r="W1766" s="370" t="s">
        <v>1308</v>
      </c>
      <c r="X1766" s="245"/>
      <c r="Y1766" s="224"/>
      <c r="Z1766" s="245" t="s">
        <v>1309</v>
      </c>
      <c r="AA1766" s="483"/>
      <c r="AB1766" s="370" t="s">
        <v>209</v>
      </c>
      <c r="AC1766" s="245" t="s">
        <v>4199</v>
      </c>
      <c r="AD1766" s="245" t="s">
        <v>15019</v>
      </c>
      <c r="AE1766" s="251" t="s">
        <v>715</v>
      </c>
      <c r="AF1766" s="370"/>
      <c r="AG1766" s="243"/>
      <c r="AH1766" s="370" t="s">
        <v>15020</v>
      </c>
      <c r="AI1766" s="224" t="s">
        <v>15021</v>
      </c>
      <c r="AJ1766" s="370" t="s">
        <v>1313</v>
      </c>
      <c r="AK1766" s="370"/>
      <c r="AL1766" s="370"/>
      <c r="AM1766" s="224">
        <v>182</v>
      </c>
      <c r="AN1766" s="224"/>
      <c r="AO1766" s="224" t="s">
        <v>145</v>
      </c>
    </row>
    <row r="1767" spans="1:41" s="9" customFormat="1" ht="68.650000000000006" customHeight="1">
      <c r="A1767" s="243" t="s">
        <v>15022</v>
      </c>
      <c r="B1767" s="257"/>
      <c r="C1767" s="258"/>
      <c r="D1767" s="224" t="s">
        <v>15023</v>
      </c>
      <c r="E1767" s="224" t="s">
        <v>15024</v>
      </c>
      <c r="F1767" s="370" t="s">
        <v>1332</v>
      </c>
      <c r="G1767" s="224"/>
      <c r="H1767" s="370" t="s">
        <v>296</v>
      </c>
      <c r="I1767" s="250">
        <v>0</v>
      </c>
      <c r="J1767" s="250">
        <v>80</v>
      </c>
      <c r="K1767" s="250"/>
      <c r="L1767" s="370" t="s">
        <v>15025</v>
      </c>
      <c r="M1767" s="224" t="s">
        <v>259</v>
      </c>
      <c r="N1767" s="669" t="s">
        <v>15022</v>
      </c>
      <c r="O1767" s="224"/>
      <c r="P1767" s="370" t="s">
        <v>350</v>
      </c>
      <c r="Q1767" s="224"/>
      <c r="R1767" s="224"/>
      <c r="S1767" s="245" t="s">
        <v>9638</v>
      </c>
      <c r="T1767" s="245" t="s">
        <v>1305</v>
      </c>
      <c r="U1767" s="370" t="s">
        <v>15026</v>
      </c>
      <c r="V1767" s="245" t="s">
        <v>15027</v>
      </c>
      <c r="W1767" s="245" t="s">
        <v>1335</v>
      </c>
      <c r="X1767" s="245"/>
      <c r="Y1767" s="224"/>
      <c r="Z1767" s="245" t="s">
        <v>1309</v>
      </c>
      <c r="AA1767" s="483"/>
      <c r="AB1767" s="370" t="s">
        <v>209</v>
      </c>
      <c r="AC1767" s="245" t="s">
        <v>4199</v>
      </c>
      <c r="AD1767" s="245" t="s">
        <v>15028</v>
      </c>
      <c r="AE1767" s="251" t="s">
        <v>715</v>
      </c>
      <c r="AF1767" s="370"/>
      <c r="AG1767" s="243"/>
      <c r="AH1767" s="370" t="s">
        <v>15029</v>
      </c>
      <c r="AI1767" s="224" t="s">
        <v>15030</v>
      </c>
      <c r="AJ1767" s="370" t="s">
        <v>1339</v>
      </c>
      <c r="AK1767" s="370"/>
      <c r="AL1767" s="370"/>
      <c r="AM1767" s="224">
        <v>182</v>
      </c>
      <c r="AN1767" s="224"/>
      <c r="AO1767" s="224" t="s">
        <v>145</v>
      </c>
    </row>
    <row r="1768" spans="1:41" s="9" customFormat="1" ht="57" customHeight="1">
      <c r="A1768" s="243" t="s">
        <v>15031</v>
      </c>
      <c r="B1768" s="257"/>
      <c r="C1768" s="258"/>
      <c r="D1768" s="224" t="s">
        <v>15032</v>
      </c>
      <c r="E1768" s="224" t="s">
        <v>15033</v>
      </c>
      <c r="F1768" s="370" t="s">
        <v>12077</v>
      </c>
      <c r="G1768" s="224"/>
      <c r="H1768" s="255" t="s">
        <v>600</v>
      </c>
      <c r="I1768" s="364">
        <v>0</v>
      </c>
      <c r="J1768" s="364">
        <v>15</v>
      </c>
      <c r="K1768" s="250">
        <v>0</v>
      </c>
      <c r="L1768" s="370" t="s">
        <v>8047</v>
      </c>
      <c r="M1768" s="224" t="s">
        <v>2895</v>
      </c>
      <c r="N1768" s="669" t="s">
        <v>2896</v>
      </c>
      <c r="O1768" s="224"/>
      <c r="P1768" s="370" t="s">
        <v>350</v>
      </c>
      <c r="Q1768" s="224"/>
      <c r="R1768" s="224"/>
      <c r="S1768" s="245" t="s">
        <v>9638</v>
      </c>
      <c r="T1768" s="245" t="s">
        <v>2055</v>
      </c>
      <c r="U1768" s="370" t="s">
        <v>15034</v>
      </c>
      <c r="V1768" s="245" t="s">
        <v>15035</v>
      </c>
      <c r="W1768" s="370" t="s">
        <v>15036</v>
      </c>
      <c r="X1768" s="370"/>
      <c r="Y1768" s="224"/>
      <c r="Z1768" s="245" t="s">
        <v>2059</v>
      </c>
      <c r="AA1768" s="483"/>
      <c r="AB1768" s="370"/>
      <c r="AC1768" s="245" t="s">
        <v>4199</v>
      </c>
      <c r="AD1768" s="245" t="s">
        <v>15037</v>
      </c>
      <c r="AE1768" s="251" t="s">
        <v>715</v>
      </c>
      <c r="AF1768" s="370"/>
      <c r="AG1768" s="243"/>
      <c r="AH1768" s="370" t="s">
        <v>15038</v>
      </c>
      <c r="AI1768" s="224" t="s">
        <v>15039</v>
      </c>
      <c r="AJ1768" s="370" t="s">
        <v>12084</v>
      </c>
      <c r="AK1768" s="370"/>
      <c r="AL1768" s="370"/>
      <c r="AM1768" s="224">
        <v>195</v>
      </c>
      <c r="AN1768" s="284"/>
      <c r="AO1768" s="224" t="s">
        <v>145</v>
      </c>
    </row>
    <row r="1769" spans="1:41" s="44" customFormat="1" ht="159.6" customHeight="1">
      <c r="A1769" s="243" t="s">
        <v>15040</v>
      </c>
      <c r="B1769" s="257"/>
      <c r="C1769" s="258"/>
      <c r="D1769" s="224" t="s">
        <v>15041</v>
      </c>
      <c r="E1769" s="224" t="s">
        <v>15042</v>
      </c>
      <c r="F1769" s="370" t="s">
        <v>12077</v>
      </c>
      <c r="G1769" s="224"/>
      <c r="H1769" s="255" t="s">
        <v>600</v>
      </c>
      <c r="I1769" s="364">
        <v>0</v>
      </c>
      <c r="J1769" s="364">
        <v>15</v>
      </c>
      <c r="K1769" s="250">
        <v>0</v>
      </c>
      <c r="L1769" s="370" t="s">
        <v>7044</v>
      </c>
      <c r="M1769" s="224" t="s">
        <v>2895</v>
      </c>
      <c r="N1769" s="669" t="s">
        <v>2896</v>
      </c>
      <c r="O1769" s="224"/>
      <c r="P1769" s="370" t="s">
        <v>350</v>
      </c>
      <c r="Q1769" s="224"/>
      <c r="R1769" s="224"/>
      <c r="S1769" s="245" t="s">
        <v>9638</v>
      </c>
      <c r="T1769" s="245" t="s">
        <v>2055</v>
      </c>
      <c r="U1769" s="245" t="s">
        <v>15043</v>
      </c>
      <c r="V1769" s="245" t="s">
        <v>15044</v>
      </c>
      <c r="W1769" s="370" t="s">
        <v>15036</v>
      </c>
      <c r="X1769" s="245"/>
      <c r="Y1769" s="224"/>
      <c r="Z1769" s="245" t="s">
        <v>2059</v>
      </c>
      <c r="AA1769" s="483"/>
      <c r="AB1769" s="370"/>
      <c r="AC1769" s="245" t="s">
        <v>4199</v>
      </c>
      <c r="AD1769" s="245" t="s">
        <v>15045</v>
      </c>
      <c r="AE1769" s="251" t="s">
        <v>715</v>
      </c>
      <c r="AF1769" s="370"/>
      <c r="AG1769" s="243"/>
      <c r="AH1769" s="370" t="s">
        <v>15046</v>
      </c>
      <c r="AI1769" s="224" t="s">
        <v>15047</v>
      </c>
      <c r="AJ1769" s="370" t="s">
        <v>12084</v>
      </c>
      <c r="AK1769" s="370"/>
      <c r="AL1769" s="370"/>
      <c r="AM1769" s="224">
        <v>195</v>
      </c>
      <c r="AN1769" s="284"/>
      <c r="AO1769" s="224" t="s">
        <v>145</v>
      </c>
    </row>
    <row r="1770" spans="1:41" s="9" customFormat="1" ht="64.900000000000006" customHeight="1">
      <c r="A1770" s="243" t="s">
        <v>15048</v>
      </c>
      <c r="B1770" s="257"/>
      <c r="C1770" s="258"/>
      <c r="D1770" s="224" t="s">
        <v>15049</v>
      </c>
      <c r="E1770" s="224" t="s">
        <v>15050</v>
      </c>
      <c r="F1770" s="370" t="s">
        <v>1332</v>
      </c>
      <c r="G1770" s="224"/>
      <c r="H1770" s="370" t="s">
        <v>296</v>
      </c>
      <c r="I1770" s="250">
        <v>0</v>
      </c>
      <c r="J1770" s="250">
        <v>80</v>
      </c>
      <c r="K1770" s="250"/>
      <c r="L1770" s="370" t="s">
        <v>8524</v>
      </c>
      <c r="M1770" s="224" t="s">
        <v>259</v>
      </c>
      <c r="N1770" s="669" t="s">
        <v>15048</v>
      </c>
      <c r="O1770" s="224"/>
      <c r="P1770" s="370" t="s">
        <v>350</v>
      </c>
      <c r="Q1770" s="224"/>
      <c r="R1770" s="224"/>
      <c r="S1770" s="245" t="s">
        <v>9638</v>
      </c>
      <c r="T1770" s="245" t="s">
        <v>1305</v>
      </c>
      <c r="U1770" s="370" t="s">
        <v>15051</v>
      </c>
      <c r="V1770" s="245" t="s">
        <v>15052</v>
      </c>
      <c r="W1770" s="245" t="s">
        <v>1335</v>
      </c>
      <c r="X1770" s="245"/>
      <c r="Y1770" s="224"/>
      <c r="Z1770" s="245" t="s">
        <v>1309</v>
      </c>
      <c r="AA1770" s="483"/>
      <c r="AB1770" s="370" t="s">
        <v>209</v>
      </c>
      <c r="AC1770" s="245" t="s">
        <v>4199</v>
      </c>
      <c r="AD1770" s="245" t="s">
        <v>15053</v>
      </c>
      <c r="AE1770" s="251" t="s">
        <v>715</v>
      </c>
      <c r="AF1770" s="370"/>
      <c r="AG1770" s="243"/>
      <c r="AH1770" s="370" t="s">
        <v>15054</v>
      </c>
      <c r="AI1770" s="224" t="s">
        <v>15055</v>
      </c>
      <c r="AJ1770" s="370" t="s">
        <v>1339</v>
      </c>
      <c r="AK1770" s="370"/>
      <c r="AL1770" s="370"/>
      <c r="AM1770" s="224">
        <v>182</v>
      </c>
      <c r="AN1770" s="284"/>
      <c r="AO1770" s="224" t="s">
        <v>145</v>
      </c>
    </row>
    <row r="1771" spans="1:41" s="9" customFormat="1" ht="159.6" customHeight="1">
      <c r="A1771" s="243" t="s">
        <v>15056</v>
      </c>
      <c r="B1771" s="257"/>
      <c r="C1771" s="258"/>
      <c r="D1771" s="479" t="s">
        <v>37678</v>
      </c>
      <c r="E1771" s="224" t="s">
        <v>15057</v>
      </c>
      <c r="F1771" s="370" t="s">
        <v>1304</v>
      </c>
      <c r="G1771" s="224"/>
      <c r="H1771" s="370" t="s">
        <v>652</v>
      </c>
      <c r="I1771" s="250">
        <v>0</v>
      </c>
      <c r="J1771" s="250">
        <v>80</v>
      </c>
      <c r="K1771" s="250"/>
      <c r="L1771" s="370" t="s">
        <v>2284</v>
      </c>
      <c r="M1771" s="224" t="s">
        <v>259</v>
      </c>
      <c r="N1771" s="669" t="s">
        <v>654</v>
      </c>
      <c r="O1771" s="224"/>
      <c r="P1771" s="370" t="s">
        <v>350</v>
      </c>
      <c r="Q1771" s="224"/>
      <c r="R1771" s="224"/>
      <c r="S1771" s="245" t="s">
        <v>261</v>
      </c>
      <c r="T1771" s="245" t="s">
        <v>1305</v>
      </c>
      <c r="U1771" s="480" t="s">
        <v>39066</v>
      </c>
      <c r="V1771" s="245" t="s">
        <v>15058</v>
      </c>
      <c r="W1771" s="370" t="s">
        <v>1308</v>
      </c>
      <c r="X1771" s="245"/>
      <c r="Y1771" s="284" t="s">
        <v>2712</v>
      </c>
      <c r="Z1771" s="245" t="s">
        <v>1309</v>
      </c>
      <c r="AA1771" s="483"/>
      <c r="AB1771" s="370" t="s">
        <v>209</v>
      </c>
      <c r="AC1771" s="245" t="s">
        <v>4199</v>
      </c>
      <c r="AD1771" s="245" t="s">
        <v>15059</v>
      </c>
      <c r="AE1771" s="251" t="s">
        <v>715</v>
      </c>
      <c r="AF1771" s="370"/>
      <c r="AG1771" s="243"/>
      <c r="AH1771" s="370" t="s">
        <v>15060</v>
      </c>
      <c r="AI1771" s="224" t="s">
        <v>15061</v>
      </c>
      <c r="AJ1771" s="370" t="s">
        <v>1313</v>
      </c>
      <c r="AK1771" s="370"/>
      <c r="AL1771" s="370"/>
      <c r="AM1771" s="224">
        <v>182</v>
      </c>
      <c r="AN1771" s="284"/>
      <c r="AO1771" s="224" t="s">
        <v>145</v>
      </c>
    </row>
    <row r="1772" spans="1:41" s="9" customFormat="1" ht="91.35" customHeight="1">
      <c r="A1772" s="243" t="s">
        <v>15062</v>
      </c>
      <c r="B1772" s="257"/>
      <c r="C1772" s="258"/>
      <c r="D1772" s="224" t="s">
        <v>15063</v>
      </c>
      <c r="E1772" s="224" t="s">
        <v>1504</v>
      </c>
      <c r="F1772" s="370" t="s">
        <v>15064</v>
      </c>
      <c r="G1772" s="224"/>
      <c r="H1772" s="370" t="s">
        <v>918</v>
      </c>
      <c r="I1772" s="250">
        <v>0</v>
      </c>
      <c r="J1772" s="364">
        <v>80</v>
      </c>
      <c r="K1772" s="250"/>
      <c r="L1772" s="370" t="s">
        <v>15065</v>
      </c>
      <c r="M1772" s="224" t="s">
        <v>259</v>
      </c>
      <c r="N1772" s="669"/>
      <c r="O1772" s="224"/>
      <c r="P1772" s="370" t="s">
        <v>350</v>
      </c>
      <c r="Q1772" s="224"/>
      <c r="R1772" s="243"/>
      <c r="S1772" s="245" t="s">
        <v>261</v>
      </c>
      <c r="T1772" s="245" t="s">
        <v>4432</v>
      </c>
      <c r="U1772" s="480" t="s">
        <v>39933</v>
      </c>
      <c r="V1772" s="370" t="s">
        <v>15066</v>
      </c>
      <c r="W1772" s="245" t="s">
        <v>15067</v>
      </c>
      <c r="X1772" s="245"/>
      <c r="Y1772" s="224"/>
      <c r="Z1772" s="370" t="s">
        <v>4435</v>
      </c>
      <c r="AA1772" s="480"/>
      <c r="AB1772" s="370" t="s">
        <v>209</v>
      </c>
      <c r="AC1772" s="245" t="s">
        <v>4199</v>
      </c>
      <c r="AD1772" s="245" t="s">
        <v>15068</v>
      </c>
      <c r="AE1772" s="251" t="s">
        <v>715</v>
      </c>
      <c r="AF1772" s="370"/>
      <c r="AG1772" s="243"/>
      <c r="AH1772" s="370" t="s">
        <v>15069</v>
      </c>
      <c r="AI1772" s="224" t="s">
        <v>15070</v>
      </c>
      <c r="AJ1772" s="370" t="s">
        <v>15071</v>
      </c>
      <c r="AK1772" s="370"/>
      <c r="AL1772" s="370"/>
      <c r="AM1772" s="224">
        <v>197</v>
      </c>
      <c r="AN1772" s="224"/>
      <c r="AO1772" s="224" t="s">
        <v>145</v>
      </c>
    </row>
    <row r="1773" spans="1:41" s="44" customFormat="1" ht="80.099999999999994" customHeight="1">
      <c r="A1773" s="243" t="s">
        <v>15072</v>
      </c>
      <c r="B1773" s="257"/>
      <c r="C1773" s="258"/>
      <c r="D1773" s="479" t="s">
        <v>39592</v>
      </c>
      <c r="E1773" s="224" t="s">
        <v>15073</v>
      </c>
      <c r="F1773" s="370" t="s">
        <v>15074</v>
      </c>
      <c r="G1773" s="224"/>
      <c r="H1773" s="370" t="s">
        <v>918</v>
      </c>
      <c r="I1773" s="250">
        <v>0</v>
      </c>
      <c r="J1773" s="364">
        <v>80</v>
      </c>
      <c r="K1773" s="250"/>
      <c r="L1773" s="370" t="s">
        <v>15075</v>
      </c>
      <c r="M1773" s="224" t="s">
        <v>259</v>
      </c>
      <c r="N1773" s="669"/>
      <c r="O1773" s="224"/>
      <c r="P1773" s="370" t="s">
        <v>350</v>
      </c>
      <c r="Q1773" s="224"/>
      <c r="R1773" s="243"/>
      <c r="S1773" s="245" t="s">
        <v>261</v>
      </c>
      <c r="T1773" s="245" t="s">
        <v>4432</v>
      </c>
      <c r="U1773" s="480" t="s">
        <v>39934</v>
      </c>
      <c r="V1773" s="370" t="s">
        <v>15076</v>
      </c>
      <c r="W1773" s="245" t="s">
        <v>15077</v>
      </c>
      <c r="X1773" s="245"/>
      <c r="Y1773" s="224"/>
      <c r="Z1773" s="370" t="s">
        <v>4435</v>
      </c>
      <c r="AA1773" s="480"/>
      <c r="AB1773" s="370" t="s">
        <v>209</v>
      </c>
      <c r="AC1773" s="245" t="s">
        <v>4199</v>
      </c>
      <c r="AD1773" s="245" t="s">
        <v>15078</v>
      </c>
      <c r="AE1773" s="251" t="s">
        <v>715</v>
      </c>
      <c r="AF1773" s="370"/>
      <c r="AG1773" s="243"/>
      <c r="AH1773" s="370" t="s">
        <v>15079</v>
      </c>
      <c r="AI1773" s="224" t="s">
        <v>15080</v>
      </c>
      <c r="AJ1773" s="370" t="s">
        <v>15081</v>
      </c>
      <c r="AK1773" s="370"/>
      <c r="AL1773" s="370"/>
      <c r="AM1773" s="224">
        <v>197</v>
      </c>
      <c r="AN1773" s="224"/>
      <c r="AO1773" s="224" t="s">
        <v>145</v>
      </c>
    </row>
    <row r="1774" spans="1:41" s="44" customFormat="1" ht="80.099999999999994" customHeight="1">
      <c r="A1774" s="243" t="s">
        <v>15082</v>
      </c>
      <c r="B1774" s="257"/>
      <c r="C1774" s="258"/>
      <c r="D1774" s="224" t="s">
        <v>15083</v>
      </c>
      <c r="E1774" s="224" t="s">
        <v>15084</v>
      </c>
      <c r="F1774" s="370" t="s">
        <v>1332</v>
      </c>
      <c r="G1774" s="224"/>
      <c r="H1774" s="370" t="s">
        <v>296</v>
      </c>
      <c r="I1774" s="250">
        <v>0</v>
      </c>
      <c r="J1774" s="250">
        <v>80</v>
      </c>
      <c r="K1774" s="250"/>
      <c r="L1774" s="370" t="s">
        <v>15085</v>
      </c>
      <c r="M1774" s="224" t="s">
        <v>259</v>
      </c>
      <c r="N1774" s="669" t="s">
        <v>15082</v>
      </c>
      <c r="O1774" s="224"/>
      <c r="P1774" s="370" t="s">
        <v>350</v>
      </c>
      <c r="Q1774" s="224"/>
      <c r="R1774" s="224"/>
      <c r="S1774" s="245" t="s">
        <v>9638</v>
      </c>
      <c r="T1774" s="245" t="s">
        <v>1305</v>
      </c>
      <c r="U1774" s="370" t="s">
        <v>15086</v>
      </c>
      <c r="V1774" s="245" t="s">
        <v>15087</v>
      </c>
      <c r="W1774" s="245" t="s">
        <v>1335</v>
      </c>
      <c r="X1774" s="245"/>
      <c r="Y1774" s="224"/>
      <c r="Z1774" s="245" t="s">
        <v>1309</v>
      </c>
      <c r="AA1774" s="483"/>
      <c r="AB1774" s="370" t="s">
        <v>209</v>
      </c>
      <c r="AC1774" s="245" t="s">
        <v>4199</v>
      </c>
      <c r="AD1774" s="245" t="s">
        <v>15088</v>
      </c>
      <c r="AE1774" s="251" t="s">
        <v>715</v>
      </c>
      <c r="AF1774" s="370"/>
      <c r="AG1774" s="243"/>
      <c r="AH1774" s="370" t="s">
        <v>15089</v>
      </c>
      <c r="AI1774" s="224" t="s">
        <v>15090</v>
      </c>
      <c r="AJ1774" s="370" t="s">
        <v>1339</v>
      </c>
      <c r="AK1774" s="370"/>
      <c r="AL1774" s="370"/>
      <c r="AM1774" s="224">
        <v>182</v>
      </c>
      <c r="AN1774" s="284"/>
      <c r="AO1774" s="224" t="s">
        <v>145</v>
      </c>
    </row>
    <row r="1775" spans="1:41" s="9" customFormat="1" ht="45.6" customHeight="1">
      <c r="A1775" s="243" t="s">
        <v>15091</v>
      </c>
      <c r="B1775" s="257"/>
      <c r="C1775" s="258"/>
      <c r="D1775" s="224" t="s">
        <v>15092</v>
      </c>
      <c r="E1775" s="224" t="s">
        <v>15093</v>
      </c>
      <c r="F1775" s="370" t="s">
        <v>2091</v>
      </c>
      <c r="G1775" s="370" t="s">
        <v>1609</v>
      </c>
      <c r="H1775" s="370" t="s">
        <v>296</v>
      </c>
      <c r="I1775" s="250">
        <v>0</v>
      </c>
      <c r="J1775" s="250">
        <v>80</v>
      </c>
      <c r="K1775" s="250"/>
      <c r="L1775" s="370" t="s">
        <v>15094</v>
      </c>
      <c r="M1775" s="224" t="s">
        <v>259</v>
      </c>
      <c r="N1775" s="669" t="s">
        <v>15091</v>
      </c>
      <c r="O1775" s="224">
        <v>999</v>
      </c>
      <c r="P1775" s="370" t="s">
        <v>350</v>
      </c>
      <c r="Q1775" s="224"/>
      <c r="R1775" s="224"/>
      <c r="S1775" s="245" t="s">
        <v>9638</v>
      </c>
      <c r="T1775" s="245" t="s">
        <v>1305</v>
      </c>
      <c r="U1775" s="370" t="s">
        <v>15095</v>
      </c>
      <c r="V1775" s="245" t="s">
        <v>15096</v>
      </c>
      <c r="W1775" s="245" t="s">
        <v>2170</v>
      </c>
      <c r="X1775" s="245" t="s">
        <v>1509</v>
      </c>
      <c r="Y1775" s="224"/>
      <c r="Z1775" s="245" t="s">
        <v>1309</v>
      </c>
      <c r="AA1775" s="483"/>
      <c r="AB1775" s="370" t="s">
        <v>209</v>
      </c>
      <c r="AC1775" s="245" t="s">
        <v>4199</v>
      </c>
      <c r="AD1775" s="245" t="s">
        <v>15097</v>
      </c>
      <c r="AE1775" s="251" t="s">
        <v>715</v>
      </c>
      <c r="AF1775" s="370"/>
      <c r="AG1775" s="243"/>
      <c r="AH1775" s="370" t="s">
        <v>15098</v>
      </c>
      <c r="AI1775" s="224" t="s">
        <v>15099</v>
      </c>
      <c r="AJ1775" s="370" t="s">
        <v>2100</v>
      </c>
      <c r="AK1775" s="370" t="s">
        <v>1621</v>
      </c>
      <c r="AL1775" s="370"/>
      <c r="AM1775" s="224">
        <v>182</v>
      </c>
      <c r="AN1775" s="224"/>
      <c r="AO1775" s="224" t="s">
        <v>145</v>
      </c>
    </row>
    <row r="1776" spans="1:41" s="44" customFormat="1" ht="57" customHeight="1">
      <c r="A1776" s="243" t="s">
        <v>15167</v>
      </c>
      <c r="B1776" s="243"/>
      <c r="C1776" s="244"/>
      <c r="D1776" s="370" t="s">
        <v>15168</v>
      </c>
      <c r="E1776" s="370" t="s">
        <v>15169</v>
      </c>
      <c r="F1776" s="370" t="s">
        <v>12077</v>
      </c>
      <c r="G1776" s="370"/>
      <c r="H1776" s="255" t="s">
        <v>600</v>
      </c>
      <c r="I1776" s="364">
        <v>0</v>
      </c>
      <c r="J1776" s="364">
        <v>15</v>
      </c>
      <c r="K1776" s="250">
        <v>0</v>
      </c>
      <c r="L1776" s="370" t="s">
        <v>4775</v>
      </c>
      <c r="M1776" s="370" t="s">
        <v>2895</v>
      </c>
      <c r="N1776" s="669" t="s">
        <v>2896</v>
      </c>
      <c r="O1776" s="370"/>
      <c r="P1776" s="370" t="s">
        <v>350</v>
      </c>
      <c r="Q1776" s="370"/>
      <c r="R1776" s="370"/>
      <c r="S1776" s="245" t="s">
        <v>15170</v>
      </c>
      <c r="T1776" s="370" t="s">
        <v>2055</v>
      </c>
      <c r="U1776" s="370" t="s">
        <v>15171</v>
      </c>
      <c r="V1776" s="370" t="s">
        <v>15172</v>
      </c>
      <c r="W1776" s="370" t="s">
        <v>12080</v>
      </c>
      <c r="X1776" s="245"/>
      <c r="Y1776" s="224"/>
      <c r="Z1776" s="370" t="s">
        <v>2059</v>
      </c>
      <c r="AA1776" s="480"/>
      <c r="AB1776" s="370"/>
      <c r="AC1776" s="245" t="s">
        <v>4199</v>
      </c>
      <c r="AD1776" s="245" t="s">
        <v>15173</v>
      </c>
      <c r="AE1776" s="370" t="s">
        <v>715</v>
      </c>
      <c r="AF1776" s="370"/>
      <c r="AG1776" s="243"/>
      <c r="AH1776" s="370" t="s">
        <v>15174</v>
      </c>
      <c r="AI1776" s="370" t="s">
        <v>15175</v>
      </c>
      <c r="AJ1776" s="370" t="s">
        <v>12084</v>
      </c>
      <c r="AK1776" s="370"/>
      <c r="AL1776" s="370"/>
      <c r="AM1776" s="224">
        <v>195</v>
      </c>
      <c r="AN1776" s="284"/>
      <c r="AO1776" s="224" t="s">
        <v>145</v>
      </c>
    </row>
    <row r="1777" spans="1:41" s="9" customFormat="1" ht="57" customHeight="1">
      <c r="A1777" s="370" t="s">
        <v>15176</v>
      </c>
      <c r="B1777" s="243"/>
      <c r="C1777" s="244"/>
      <c r="D1777" s="224" t="s">
        <v>15177</v>
      </c>
      <c r="E1777" s="370" t="s">
        <v>15178</v>
      </c>
      <c r="F1777" s="370" t="s">
        <v>2091</v>
      </c>
      <c r="G1777" s="370" t="s">
        <v>1609</v>
      </c>
      <c r="H1777" s="370" t="s">
        <v>296</v>
      </c>
      <c r="I1777" s="250">
        <v>0</v>
      </c>
      <c r="J1777" s="250">
        <v>80</v>
      </c>
      <c r="K1777" s="250"/>
      <c r="L1777" s="480" t="s">
        <v>28512</v>
      </c>
      <c r="M1777" s="370" t="s">
        <v>259</v>
      </c>
      <c r="N1777" s="669" t="s">
        <v>6058</v>
      </c>
      <c r="O1777" s="370" t="s">
        <v>523</v>
      </c>
      <c r="P1777" s="370" t="s">
        <v>350</v>
      </c>
      <c r="Q1777" s="370"/>
      <c r="R1777" s="370"/>
      <c r="S1777" s="245" t="s">
        <v>15170</v>
      </c>
      <c r="T1777" s="245" t="s">
        <v>1305</v>
      </c>
      <c r="U1777" s="370" t="s">
        <v>15179</v>
      </c>
      <c r="V1777" s="245" t="s">
        <v>15180</v>
      </c>
      <c r="W1777" s="224" t="s">
        <v>2170</v>
      </c>
      <c r="X1777" s="245" t="s">
        <v>1509</v>
      </c>
      <c r="Y1777" s="224"/>
      <c r="Z1777" s="245" t="s">
        <v>1309</v>
      </c>
      <c r="AA1777" s="483"/>
      <c r="AB1777" s="245" t="s">
        <v>209</v>
      </c>
      <c r="AC1777" s="245" t="s">
        <v>4199</v>
      </c>
      <c r="AD1777" s="245" t="s">
        <v>15181</v>
      </c>
      <c r="AE1777" s="251" t="s">
        <v>715</v>
      </c>
      <c r="AF1777" s="370"/>
      <c r="AG1777" s="243"/>
      <c r="AH1777" s="370" t="s">
        <v>15182</v>
      </c>
      <c r="AI1777" s="370" t="s">
        <v>15183</v>
      </c>
      <c r="AJ1777" s="370" t="s">
        <v>2100</v>
      </c>
      <c r="AK1777" s="370" t="s">
        <v>1621</v>
      </c>
      <c r="AL1777" s="224"/>
      <c r="AM1777" s="224">
        <v>182</v>
      </c>
      <c r="AN1777" s="224"/>
      <c r="AO1777" s="224" t="s">
        <v>1622</v>
      </c>
    </row>
    <row r="1778" spans="1:41" ht="57" customHeight="1">
      <c r="A1778" s="370" t="s">
        <v>15184</v>
      </c>
      <c r="B1778" s="243"/>
      <c r="C1778" s="244"/>
      <c r="D1778" s="224" t="s">
        <v>15185</v>
      </c>
      <c r="E1778" s="370" t="s">
        <v>15186</v>
      </c>
      <c r="F1778" s="370" t="s">
        <v>2091</v>
      </c>
      <c r="G1778" s="370" t="s">
        <v>1609</v>
      </c>
      <c r="H1778" s="370" t="s">
        <v>296</v>
      </c>
      <c r="I1778" s="250">
        <v>0</v>
      </c>
      <c r="J1778" s="250">
        <v>80</v>
      </c>
      <c r="K1778" s="250"/>
      <c r="L1778" s="480" t="s">
        <v>28512</v>
      </c>
      <c r="M1778" s="370" t="s">
        <v>259</v>
      </c>
      <c r="N1778" s="669" t="s">
        <v>6058</v>
      </c>
      <c r="O1778" s="370" t="s">
        <v>523</v>
      </c>
      <c r="P1778" s="370" t="s">
        <v>350</v>
      </c>
      <c r="Q1778" s="370"/>
      <c r="R1778" s="370"/>
      <c r="S1778" s="245" t="s">
        <v>15170</v>
      </c>
      <c r="T1778" s="245" t="s">
        <v>1305</v>
      </c>
      <c r="U1778" s="370" t="s">
        <v>15187</v>
      </c>
      <c r="V1778" s="245" t="s">
        <v>15188</v>
      </c>
      <c r="W1778" s="224" t="s">
        <v>2170</v>
      </c>
      <c r="X1778" s="245" t="s">
        <v>1509</v>
      </c>
      <c r="Y1778" s="224"/>
      <c r="Z1778" s="245" t="s">
        <v>1309</v>
      </c>
      <c r="AA1778" s="483"/>
      <c r="AB1778" s="245" t="s">
        <v>209</v>
      </c>
      <c r="AC1778" s="245" t="s">
        <v>4199</v>
      </c>
      <c r="AD1778" s="245" t="s">
        <v>15189</v>
      </c>
      <c r="AE1778" s="251" t="s">
        <v>715</v>
      </c>
      <c r="AF1778" s="370"/>
      <c r="AG1778" s="243"/>
      <c r="AH1778" s="370" t="s">
        <v>15190</v>
      </c>
      <c r="AI1778" s="370" t="s">
        <v>15191</v>
      </c>
      <c r="AJ1778" s="370" t="s">
        <v>2100</v>
      </c>
      <c r="AK1778" s="370" t="s">
        <v>1621</v>
      </c>
      <c r="AL1778" s="224"/>
      <c r="AM1778" s="224">
        <v>182</v>
      </c>
      <c r="AN1778" s="284"/>
      <c r="AO1778" s="224" t="s">
        <v>1622</v>
      </c>
    </row>
    <row r="1779" spans="1:41" s="44" customFormat="1" ht="57" customHeight="1">
      <c r="A1779" s="243" t="s">
        <v>15218</v>
      </c>
      <c r="B1779" s="257"/>
      <c r="C1779" s="258"/>
      <c r="D1779" s="224" t="s">
        <v>15219</v>
      </c>
      <c r="E1779" s="370" t="s">
        <v>15220</v>
      </c>
      <c r="F1779" s="370" t="s">
        <v>15221</v>
      </c>
      <c r="G1779" s="224"/>
      <c r="H1779" s="255" t="s">
        <v>600</v>
      </c>
      <c r="I1779" s="364">
        <v>0</v>
      </c>
      <c r="J1779" s="250">
        <v>15</v>
      </c>
      <c r="K1779" s="250">
        <v>3</v>
      </c>
      <c r="L1779" s="370" t="s">
        <v>4814</v>
      </c>
      <c r="M1779" s="224" t="s">
        <v>1465</v>
      </c>
      <c r="N1779" s="669" t="s">
        <v>1466</v>
      </c>
      <c r="O1779" s="224"/>
      <c r="P1779" s="370" t="s">
        <v>350</v>
      </c>
      <c r="Q1779" s="224"/>
      <c r="R1779" s="243"/>
      <c r="S1779" s="245" t="s">
        <v>15197</v>
      </c>
      <c r="T1779" s="245" t="s">
        <v>2055</v>
      </c>
      <c r="U1779" s="370" t="s">
        <v>15222</v>
      </c>
      <c r="V1779" s="370" t="s">
        <v>15223</v>
      </c>
      <c r="W1779" s="370" t="s">
        <v>15224</v>
      </c>
      <c r="X1779" s="245"/>
      <c r="Y1779" s="224"/>
      <c r="Z1779" s="245" t="s">
        <v>2059</v>
      </c>
      <c r="AA1779" s="483"/>
      <c r="AB1779" s="370" t="s">
        <v>209</v>
      </c>
      <c r="AC1779" s="245" t="s">
        <v>4199</v>
      </c>
      <c r="AD1779" s="245" t="s">
        <v>15225</v>
      </c>
      <c r="AE1779" s="251" t="s">
        <v>715</v>
      </c>
      <c r="AF1779" s="370"/>
      <c r="AG1779" s="243"/>
      <c r="AH1779" s="370" t="s">
        <v>15226</v>
      </c>
      <c r="AI1779" s="370" t="s">
        <v>15227</v>
      </c>
      <c r="AJ1779" s="370" t="s">
        <v>15228</v>
      </c>
      <c r="AK1779" s="370"/>
      <c r="AL1779" s="370"/>
      <c r="AM1779" s="224">
        <v>195</v>
      </c>
      <c r="AN1779" s="284"/>
      <c r="AO1779" s="224" t="s">
        <v>145</v>
      </c>
    </row>
    <row r="1780" spans="1:41" s="44" customFormat="1" ht="57" customHeight="1">
      <c r="A1780" s="370" t="s">
        <v>15229</v>
      </c>
      <c r="B1780" s="243"/>
      <c r="C1780" s="244"/>
      <c r="D1780" s="370" t="s">
        <v>15230</v>
      </c>
      <c r="E1780" s="370" t="s">
        <v>15231</v>
      </c>
      <c r="F1780" s="370" t="s">
        <v>15221</v>
      </c>
      <c r="G1780" s="370"/>
      <c r="H1780" s="255" t="s">
        <v>600</v>
      </c>
      <c r="I1780" s="364">
        <v>0</v>
      </c>
      <c r="J1780" s="364">
        <v>15</v>
      </c>
      <c r="K1780" s="250">
        <v>3</v>
      </c>
      <c r="L1780" s="370" t="s">
        <v>15232</v>
      </c>
      <c r="M1780" s="370" t="s">
        <v>1465</v>
      </c>
      <c r="N1780" s="669" t="s">
        <v>1466</v>
      </c>
      <c r="O1780" s="370"/>
      <c r="P1780" s="370" t="s">
        <v>350</v>
      </c>
      <c r="Q1780" s="370"/>
      <c r="R1780" s="370"/>
      <c r="S1780" s="245" t="s">
        <v>15197</v>
      </c>
      <c r="T1780" s="245" t="s">
        <v>2055</v>
      </c>
      <c r="U1780" s="370" t="s">
        <v>15233</v>
      </c>
      <c r="V1780" s="245" t="s">
        <v>15234</v>
      </c>
      <c r="W1780" s="370" t="s">
        <v>15224</v>
      </c>
      <c r="X1780" s="245"/>
      <c r="Y1780" s="224"/>
      <c r="Z1780" s="245" t="s">
        <v>2059</v>
      </c>
      <c r="AA1780" s="483"/>
      <c r="AB1780" s="245"/>
      <c r="AC1780" s="245" t="s">
        <v>4199</v>
      </c>
      <c r="AD1780" s="245" t="s">
        <v>15235</v>
      </c>
      <c r="AE1780" s="251" t="s">
        <v>715</v>
      </c>
      <c r="AF1780" s="370"/>
      <c r="AG1780" s="243"/>
      <c r="AH1780" s="370" t="s">
        <v>15236</v>
      </c>
      <c r="AI1780" s="370" t="s">
        <v>15237</v>
      </c>
      <c r="AJ1780" s="370" t="s">
        <v>15228</v>
      </c>
      <c r="AK1780" s="370"/>
      <c r="AL1780" s="224"/>
      <c r="AM1780" s="224">
        <v>195</v>
      </c>
      <c r="AN1780" s="284"/>
      <c r="AO1780" s="224" t="s">
        <v>145</v>
      </c>
    </row>
    <row r="1781" spans="1:41" s="44" customFormat="1" ht="148.35" customHeight="1">
      <c r="A1781" s="370" t="s">
        <v>15238</v>
      </c>
      <c r="B1781" s="243"/>
      <c r="C1781" s="244"/>
      <c r="D1781" s="370" t="s">
        <v>15239</v>
      </c>
      <c r="E1781" s="370" t="s">
        <v>15240</v>
      </c>
      <c r="F1781" s="370" t="s">
        <v>15241</v>
      </c>
      <c r="G1781" s="370"/>
      <c r="H1781" s="370" t="s">
        <v>600</v>
      </c>
      <c r="I1781" s="250">
        <v>0</v>
      </c>
      <c r="J1781" s="250">
        <v>15</v>
      </c>
      <c r="K1781" s="250">
        <v>3</v>
      </c>
      <c r="L1781" s="370" t="s">
        <v>14893</v>
      </c>
      <c r="M1781" s="370"/>
      <c r="N1781" s="669" t="s">
        <v>15238</v>
      </c>
      <c r="O1781" s="370"/>
      <c r="P1781" s="370" t="s">
        <v>350</v>
      </c>
      <c r="Q1781" s="370"/>
      <c r="R1781" s="370"/>
      <c r="S1781" s="370" t="s">
        <v>15242</v>
      </c>
      <c r="T1781" s="370" t="s">
        <v>2055</v>
      </c>
      <c r="U1781" s="370" t="s">
        <v>15243</v>
      </c>
      <c r="V1781" s="370" t="s">
        <v>15244</v>
      </c>
      <c r="W1781" s="370" t="s">
        <v>15245</v>
      </c>
      <c r="X1781" s="370"/>
      <c r="Y1781" s="370"/>
      <c r="Z1781" s="245" t="s">
        <v>2059</v>
      </c>
      <c r="AA1781" s="483"/>
      <c r="AB1781" s="370" t="s">
        <v>209</v>
      </c>
      <c r="AC1781" s="245" t="s">
        <v>4199</v>
      </c>
      <c r="AD1781" s="245" t="s">
        <v>15246</v>
      </c>
      <c r="AE1781" s="370" t="s">
        <v>715</v>
      </c>
      <c r="AF1781" s="370"/>
      <c r="AG1781" s="243"/>
      <c r="AH1781" s="370" t="s">
        <v>15247</v>
      </c>
      <c r="AI1781" s="370" t="s">
        <v>15248</v>
      </c>
      <c r="AJ1781" s="370" t="s">
        <v>15249</v>
      </c>
      <c r="AK1781" s="370"/>
      <c r="AL1781" s="370"/>
      <c r="AM1781" s="224">
        <v>195</v>
      </c>
      <c r="AN1781" s="284"/>
      <c r="AO1781" s="224" t="s">
        <v>145</v>
      </c>
    </row>
    <row r="1782" spans="1:41" ht="68.650000000000006" customHeight="1">
      <c r="A1782" s="370" t="s">
        <v>15250</v>
      </c>
      <c r="B1782" s="243"/>
      <c r="C1782" s="244"/>
      <c r="D1782" s="370" t="s">
        <v>15251</v>
      </c>
      <c r="E1782" s="370" t="s">
        <v>15252</v>
      </c>
      <c r="F1782" s="370" t="s">
        <v>15253</v>
      </c>
      <c r="G1782" s="370" t="s">
        <v>15254</v>
      </c>
      <c r="H1782" s="370" t="s">
        <v>918</v>
      </c>
      <c r="I1782" s="364">
        <v>1</v>
      </c>
      <c r="J1782" s="364">
        <v>4000</v>
      </c>
      <c r="K1782" s="250"/>
      <c r="L1782" s="370" t="s">
        <v>15255</v>
      </c>
      <c r="M1782" s="370"/>
      <c r="N1782" s="669"/>
      <c r="O1782" s="370"/>
      <c r="P1782" s="370" t="s">
        <v>350</v>
      </c>
      <c r="Q1782" s="370"/>
      <c r="R1782" s="370"/>
      <c r="S1782" s="370" t="s">
        <v>15242</v>
      </c>
      <c r="T1782" s="370" t="s">
        <v>15256</v>
      </c>
      <c r="U1782" s="370" t="s">
        <v>15257</v>
      </c>
      <c r="V1782" s="370" t="s">
        <v>15258</v>
      </c>
      <c r="W1782" s="370" t="s">
        <v>15259</v>
      </c>
      <c r="X1782" s="370" t="s">
        <v>15260</v>
      </c>
      <c r="Y1782" s="370"/>
      <c r="Z1782" s="245" t="s">
        <v>15261</v>
      </c>
      <c r="AA1782" s="483"/>
      <c r="AB1782" s="370" t="s">
        <v>260</v>
      </c>
      <c r="AC1782" s="245" t="s">
        <v>608</v>
      </c>
      <c r="AD1782" s="245" t="s">
        <v>15262</v>
      </c>
      <c r="AE1782" s="370" t="s">
        <v>269</v>
      </c>
      <c r="AF1782" s="480" t="s">
        <v>15250</v>
      </c>
      <c r="AG1782" s="477" t="s">
        <v>523</v>
      </c>
      <c r="AH1782" s="370" t="s">
        <v>15263</v>
      </c>
      <c r="AI1782" s="370" t="s">
        <v>15264</v>
      </c>
      <c r="AJ1782" s="370" t="s">
        <v>15265</v>
      </c>
      <c r="AK1782" s="370" t="s">
        <v>15266</v>
      </c>
      <c r="AL1782" s="370"/>
      <c r="AM1782" s="224">
        <v>1498</v>
      </c>
      <c r="AN1782" s="284"/>
      <c r="AO1782" s="224" t="s">
        <v>37621</v>
      </c>
    </row>
    <row r="1783" spans="1:41" ht="57" customHeight="1">
      <c r="A1783" s="480" t="s">
        <v>28478</v>
      </c>
      <c r="B1783" s="492"/>
      <c r="C1783" s="492"/>
      <c r="D1783" s="492" t="s">
        <v>28479</v>
      </c>
      <c r="E1783" s="492" t="s">
        <v>28468</v>
      </c>
      <c r="F1783" s="492" t="s">
        <v>28469</v>
      </c>
      <c r="G1783" s="492"/>
      <c r="H1783" s="492" t="s">
        <v>257</v>
      </c>
      <c r="I1783" s="492">
        <v>1</v>
      </c>
      <c r="J1783" s="492">
        <v>70</v>
      </c>
      <c r="K1783" s="492">
        <v>0</v>
      </c>
      <c r="L1783" s="492">
        <v>1</v>
      </c>
      <c r="M1783" s="492"/>
      <c r="N1783" s="492"/>
      <c r="O1783" s="492"/>
      <c r="P1783" s="492" t="s">
        <v>350</v>
      </c>
      <c r="Q1783" s="492"/>
      <c r="R1783" s="492"/>
      <c r="S1783" s="492" t="s">
        <v>28411</v>
      </c>
      <c r="T1783" s="492" t="s">
        <v>28480</v>
      </c>
      <c r="U1783" s="492" t="s">
        <v>28481</v>
      </c>
      <c r="V1783" s="492" t="s">
        <v>25189</v>
      </c>
      <c r="W1783" s="492" t="s">
        <v>28472</v>
      </c>
      <c r="X1783" s="492"/>
      <c r="Y1783" s="492"/>
      <c r="Z1783" s="492" t="s">
        <v>28482</v>
      </c>
      <c r="AA1783" s="492"/>
      <c r="AB1783" s="492"/>
      <c r="AC1783" s="492" t="s">
        <v>608</v>
      </c>
      <c r="AD1783" s="492" t="s">
        <v>28483</v>
      </c>
      <c r="AE1783" s="492" t="s">
        <v>269</v>
      </c>
      <c r="AF1783" s="492" t="s">
        <v>15250</v>
      </c>
      <c r="AG1783" s="492" t="s">
        <v>523</v>
      </c>
      <c r="AH1783" s="492" t="s">
        <v>28484</v>
      </c>
      <c r="AI1783" s="492" t="s">
        <v>28476</v>
      </c>
      <c r="AJ1783" s="492" t="s">
        <v>28477</v>
      </c>
      <c r="AK1783" s="492"/>
      <c r="AL1783" s="492"/>
      <c r="AM1783" s="492">
        <v>5835</v>
      </c>
      <c r="AN1783" s="224"/>
      <c r="AO1783" s="224" t="s">
        <v>208</v>
      </c>
    </row>
    <row r="1784" spans="1:41" ht="68.650000000000006" customHeight="1">
      <c r="A1784" s="370" t="s">
        <v>15267</v>
      </c>
      <c r="B1784" s="243"/>
      <c r="C1784" s="244"/>
      <c r="D1784" s="370" t="s">
        <v>15268</v>
      </c>
      <c r="E1784" s="370" t="s">
        <v>15269</v>
      </c>
      <c r="F1784" s="370" t="s">
        <v>2054</v>
      </c>
      <c r="G1784" s="370"/>
      <c r="H1784" s="255" t="s">
        <v>600</v>
      </c>
      <c r="I1784" s="250">
        <v>0</v>
      </c>
      <c r="J1784" s="250">
        <v>15</v>
      </c>
      <c r="K1784" s="250">
        <v>3</v>
      </c>
      <c r="L1784" s="370" t="s">
        <v>12198</v>
      </c>
      <c r="M1784" s="370" t="s">
        <v>1465</v>
      </c>
      <c r="N1784" s="669" t="s">
        <v>1466</v>
      </c>
      <c r="O1784" s="370"/>
      <c r="P1784" s="370" t="s">
        <v>350</v>
      </c>
      <c r="Q1784" s="370"/>
      <c r="R1784" s="370"/>
      <c r="S1784" s="370" t="s">
        <v>15242</v>
      </c>
      <c r="T1784" s="370" t="s">
        <v>2055</v>
      </c>
      <c r="U1784" s="370" t="s">
        <v>15270</v>
      </c>
      <c r="V1784" s="370" t="s">
        <v>15271</v>
      </c>
      <c r="W1784" s="370" t="s">
        <v>2058</v>
      </c>
      <c r="X1784" s="370"/>
      <c r="Y1784" s="370"/>
      <c r="Z1784" s="245" t="s">
        <v>2059</v>
      </c>
      <c r="AA1784" s="483"/>
      <c r="AB1784" s="370" t="s">
        <v>209</v>
      </c>
      <c r="AC1784" s="245" t="s">
        <v>4199</v>
      </c>
      <c r="AD1784" s="245" t="s">
        <v>15272</v>
      </c>
      <c r="AE1784" s="370" t="s">
        <v>715</v>
      </c>
      <c r="AF1784" s="370"/>
      <c r="AG1784" s="243"/>
      <c r="AH1784" s="370" t="s">
        <v>15273</v>
      </c>
      <c r="AI1784" s="370" t="s">
        <v>15274</v>
      </c>
      <c r="AJ1784" s="370" t="s">
        <v>2063</v>
      </c>
      <c r="AK1784" s="370"/>
      <c r="AL1784" s="370"/>
      <c r="AM1784" s="224">
        <v>195</v>
      </c>
      <c r="AN1784" s="284"/>
      <c r="AO1784" s="224" t="s">
        <v>145</v>
      </c>
    </row>
    <row r="1785" spans="1:41" ht="91.35" customHeight="1">
      <c r="A1785" s="370" t="s">
        <v>15275</v>
      </c>
      <c r="B1785" s="243"/>
      <c r="C1785" s="244"/>
      <c r="D1785" s="370" t="s">
        <v>15276</v>
      </c>
      <c r="E1785" s="370" t="s">
        <v>15277</v>
      </c>
      <c r="F1785" s="370" t="s">
        <v>2054</v>
      </c>
      <c r="G1785" s="370"/>
      <c r="H1785" s="255" t="s">
        <v>600</v>
      </c>
      <c r="I1785" s="250">
        <v>0</v>
      </c>
      <c r="J1785" s="250">
        <v>15</v>
      </c>
      <c r="K1785" s="250">
        <v>3</v>
      </c>
      <c r="L1785" s="370" t="s">
        <v>12088</v>
      </c>
      <c r="M1785" s="370" t="s">
        <v>1465</v>
      </c>
      <c r="N1785" s="669" t="s">
        <v>1466</v>
      </c>
      <c r="O1785" s="370"/>
      <c r="P1785" s="370" t="s">
        <v>350</v>
      </c>
      <c r="Q1785" s="370"/>
      <c r="R1785" s="370"/>
      <c r="S1785" s="370" t="s">
        <v>15242</v>
      </c>
      <c r="T1785" s="370" t="s">
        <v>2055</v>
      </c>
      <c r="U1785" s="370" t="s">
        <v>15278</v>
      </c>
      <c r="V1785" s="370" t="s">
        <v>15279</v>
      </c>
      <c r="W1785" s="370" t="s">
        <v>2058</v>
      </c>
      <c r="X1785" s="370"/>
      <c r="Y1785" s="370"/>
      <c r="Z1785" s="245" t="s">
        <v>2059</v>
      </c>
      <c r="AA1785" s="483"/>
      <c r="AB1785" s="370" t="s">
        <v>209</v>
      </c>
      <c r="AC1785" s="245" t="s">
        <v>4199</v>
      </c>
      <c r="AD1785" s="245" t="s">
        <v>15280</v>
      </c>
      <c r="AE1785" s="370" t="s">
        <v>715</v>
      </c>
      <c r="AF1785" s="370"/>
      <c r="AG1785" s="243"/>
      <c r="AH1785" s="370" t="s">
        <v>15281</v>
      </c>
      <c r="AI1785" s="370" t="s">
        <v>15282</v>
      </c>
      <c r="AJ1785" s="370" t="s">
        <v>2063</v>
      </c>
      <c r="AK1785" s="370"/>
      <c r="AL1785" s="370"/>
      <c r="AM1785" s="224">
        <v>195</v>
      </c>
      <c r="AN1785" s="284"/>
      <c r="AO1785" s="224" t="s">
        <v>145</v>
      </c>
    </row>
    <row r="1786" spans="1:41" ht="91.35" customHeight="1">
      <c r="A1786" s="370" t="s">
        <v>15283</v>
      </c>
      <c r="B1786" s="243"/>
      <c r="C1786" s="244"/>
      <c r="D1786" s="370" t="s">
        <v>15284</v>
      </c>
      <c r="E1786" s="370" t="s">
        <v>15285</v>
      </c>
      <c r="F1786" s="370" t="s">
        <v>15241</v>
      </c>
      <c r="G1786" s="370"/>
      <c r="H1786" s="370" t="s">
        <v>600</v>
      </c>
      <c r="I1786" s="250">
        <v>0</v>
      </c>
      <c r="J1786" s="250">
        <v>15</v>
      </c>
      <c r="K1786" s="250">
        <v>3</v>
      </c>
      <c r="L1786" s="370" t="s">
        <v>15286</v>
      </c>
      <c r="M1786" s="370"/>
      <c r="N1786" s="669" t="s">
        <v>15283</v>
      </c>
      <c r="O1786" s="370"/>
      <c r="P1786" s="370" t="s">
        <v>350</v>
      </c>
      <c r="Q1786" s="370"/>
      <c r="R1786" s="370"/>
      <c r="S1786" s="370" t="s">
        <v>15242</v>
      </c>
      <c r="T1786" s="370" t="s">
        <v>2055</v>
      </c>
      <c r="U1786" s="370" t="s">
        <v>15287</v>
      </c>
      <c r="V1786" s="370" t="s">
        <v>15288</v>
      </c>
      <c r="W1786" s="370" t="s">
        <v>15245</v>
      </c>
      <c r="X1786" s="370"/>
      <c r="Y1786" s="370"/>
      <c r="Z1786" s="245" t="s">
        <v>2059</v>
      </c>
      <c r="AA1786" s="483"/>
      <c r="AB1786" s="370" t="s">
        <v>209</v>
      </c>
      <c r="AC1786" s="245" t="s">
        <v>4199</v>
      </c>
      <c r="AD1786" s="245" t="s">
        <v>15289</v>
      </c>
      <c r="AE1786" s="370" t="s">
        <v>715</v>
      </c>
      <c r="AF1786" s="370"/>
      <c r="AG1786" s="243"/>
      <c r="AH1786" s="370" t="s">
        <v>15290</v>
      </c>
      <c r="AI1786" s="370" t="s">
        <v>15291</v>
      </c>
      <c r="AJ1786" s="370" t="s">
        <v>15249</v>
      </c>
      <c r="AK1786" s="370"/>
      <c r="AL1786" s="370"/>
      <c r="AM1786" s="224">
        <v>195</v>
      </c>
      <c r="AN1786" s="224"/>
      <c r="AO1786" s="224" t="s">
        <v>145</v>
      </c>
    </row>
    <row r="1787" spans="1:41" ht="68.650000000000006" customHeight="1">
      <c r="A1787" s="370" t="s">
        <v>15292</v>
      </c>
      <c r="B1787" s="243"/>
      <c r="C1787" s="244"/>
      <c r="D1787" s="370" t="s">
        <v>15293</v>
      </c>
      <c r="E1787" s="370" t="s">
        <v>15294</v>
      </c>
      <c r="F1787" s="370" t="s">
        <v>15295</v>
      </c>
      <c r="G1787" s="370" t="s">
        <v>15296</v>
      </c>
      <c r="H1787" s="370" t="s">
        <v>652</v>
      </c>
      <c r="I1787" s="247">
        <v>1</v>
      </c>
      <c r="J1787" s="250">
        <v>80</v>
      </c>
      <c r="K1787" s="250"/>
      <c r="L1787" s="370" t="s">
        <v>653</v>
      </c>
      <c r="M1787" s="370" t="s">
        <v>259</v>
      </c>
      <c r="N1787" s="669" t="s">
        <v>654</v>
      </c>
      <c r="O1787" s="370"/>
      <c r="P1787" s="370" t="s">
        <v>350</v>
      </c>
      <c r="Q1787" s="370"/>
      <c r="R1787" s="370"/>
      <c r="S1787" s="370" t="s">
        <v>15242</v>
      </c>
      <c r="T1787" s="370" t="s">
        <v>15297</v>
      </c>
      <c r="U1787" s="370" t="s">
        <v>15298</v>
      </c>
      <c r="V1787" s="370" t="s">
        <v>15299</v>
      </c>
      <c r="W1787" s="370" t="s">
        <v>15300</v>
      </c>
      <c r="X1787" s="370" t="s">
        <v>15301</v>
      </c>
      <c r="Y1787" s="370"/>
      <c r="Z1787" s="245" t="s">
        <v>15302</v>
      </c>
      <c r="AA1787" s="483"/>
      <c r="AB1787" s="370" t="s">
        <v>209</v>
      </c>
      <c r="AC1787" s="245" t="s">
        <v>608</v>
      </c>
      <c r="AD1787" s="245" t="s">
        <v>15303</v>
      </c>
      <c r="AE1787" s="370" t="s">
        <v>269</v>
      </c>
      <c r="AF1787" s="370"/>
      <c r="AG1787" s="243"/>
      <c r="AH1787" s="370" t="s">
        <v>15304</v>
      </c>
      <c r="AI1787" s="370" t="s">
        <v>15305</v>
      </c>
      <c r="AJ1787" s="370" t="s">
        <v>15306</v>
      </c>
      <c r="AK1787" s="370" t="s">
        <v>15307</v>
      </c>
      <c r="AL1787" s="370"/>
      <c r="AM1787" s="224">
        <v>151</v>
      </c>
      <c r="AN1787" s="224"/>
      <c r="AO1787" s="224" t="s">
        <v>145</v>
      </c>
    </row>
    <row r="1788" spans="1:41" s="44" customFormat="1" ht="68.650000000000006" customHeight="1">
      <c r="A1788" s="370" t="s">
        <v>15308</v>
      </c>
      <c r="B1788" s="243"/>
      <c r="C1788" s="244"/>
      <c r="D1788" s="370" t="s">
        <v>15309</v>
      </c>
      <c r="E1788" s="370" t="s">
        <v>15310</v>
      </c>
      <c r="F1788" s="370" t="s">
        <v>15311</v>
      </c>
      <c r="G1788" s="224"/>
      <c r="H1788" s="370" t="s">
        <v>296</v>
      </c>
      <c r="I1788" s="247">
        <v>1</v>
      </c>
      <c r="J1788" s="364">
        <v>80</v>
      </c>
      <c r="K1788" s="250"/>
      <c r="L1788" s="370" t="s">
        <v>15312</v>
      </c>
      <c r="M1788" s="370"/>
      <c r="N1788" s="669" t="s">
        <v>15313</v>
      </c>
      <c r="O1788" s="370"/>
      <c r="P1788" s="370" t="s">
        <v>350</v>
      </c>
      <c r="Q1788" s="370"/>
      <c r="R1788" s="370"/>
      <c r="S1788" s="370" t="s">
        <v>15242</v>
      </c>
      <c r="T1788" s="370" t="s">
        <v>15314</v>
      </c>
      <c r="U1788" s="370" t="s">
        <v>15315</v>
      </c>
      <c r="V1788" s="370" t="s">
        <v>15316</v>
      </c>
      <c r="W1788" s="370" t="s">
        <v>15317</v>
      </c>
      <c r="X1788" s="224"/>
      <c r="Y1788" s="370"/>
      <c r="Z1788" s="245" t="s">
        <v>15318</v>
      </c>
      <c r="AA1788" s="483"/>
      <c r="AB1788" s="370"/>
      <c r="AC1788" s="245" t="s">
        <v>608</v>
      </c>
      <c r="AD1788" s="245" t="s">
        <v>15319</v>
      </c>
      <c r="AE1788" s="370" t="s">
        <v>269</v>
      </c>
      <c r="AF1788" s="370"/>
      <c r="AG1788" s="243"/>
      <c r="AH1788" s="370" t="s">
        <v>15320</v>
      </c>
      <c r="AI1788" s="370" t="s">
        <v>15321</v>
      </c>
      <c r="AJ1788" s="370" t="s">
        <v>15322</v>
      </c>
      <c r="AK1788" s="370"/>
      <c r="AL1788" s="370"/>
      <c r="AM1788" s="224">
        <v>149</v>
      </c>
      <c r="AN1788" s="224"/>
      <c r="AO1788" s="224" t="s">
        <v>145</v>
      </c>
    </row>
    <row r="1789" spans="1:41" s="44" customFormat="1" ht="68.650000000000006" customHeight="1">
      <c r="A1789" s="370" t="s">
        <v>15323</v>
      </c>
      <c r="B1789" s="243"/>
      <c r="C1789" s="244"/>
      <c r="D1789" s="370" t="s">
        <v>15324</v>
      </c>
      <c r="E1789" s="370" t="s">
        <v>15325</v>
      </c>
      <c r="F1789" s="370" t="s">
        <v>1332</v>
      </c>
      <c r="G1789" s="370" t="s">
        <v>15326</v>
      </c>
      <c r="H1789" s="370" t="s">
        <v>296</v>
      </c>
      <c r="I1789" s="247">
        <v>1</v>
      </c>
      <c r="J1789" s="364">
        <v>80</v>
      </c>
      <c r="K1789" s="250"/>
      <c r="L1789" s="370" t="s">
        <v>5721</v>
      </c>
      <c r="M1789" s="370"/>
      <c r="N1789" s="669" t="s">
        <v>15327</v>
      </c>
      <c r="O1789" s="370"/>
      <c r="P1789" s="370" t="s">
        <v>350</v>
      </c>
      <c r="Q1789" s="370"/>
      <c r="R1789" s="370"/>
      <c r="S1789" s="370" t="s">
        <v>15242</v>
      </c>
      <c r="T1789" s="370" t="s">
        <v>15328</v>
      </c>
      <c r="U1789" s="370" t="s">
        <v>15329</v>
      </c>
      <c r="V1789" s="370" t="s">
        <v>15330</v>
      </c>
      <c r="W1789" s="370" t="s">
        <v>1335</v>
      </c>
      <c r="X1789" s="370" t="s">
        <v>15331</v>
      </c>
      <c r="Y1789" s="370" t="s">
        <v>396</v>
      </c>
      <c r="Z1789" s="245" t="s">
        <v>15332</v>
      </c>
      <c r="AA1789" s="483"/>
      <c r="AB1789" s="370"/>
      <c r="AC1789" s="245" t="s">
        <v>608</v>
      </c>
      <c r="AD1789" s="245" t="s">
        <v>15333</v>
      </c>
      <c r="AE1789" s="370" t="s">
        <v>269</v>
      </c>
      <c r="AF1789" s="370"/>
      <c r="AG1789" s="243"/>
      <c r="AH1789" s="370" t="s">
        <v>15334</v>
      </c>
      <c r="AI1789" s="370" t="s">
        <v>15335</v>
      </c>
      <c r="AJ1789" s="370" t="s">
        <v>1339</v>
      </c>
      <c r="AK1789" s="370" t="s">
        <v>15336</v>
      </c>
      <c r="AL1789" s="370"/>
      <c r="AM1789" s="224">
        <v>2181</v>
      </c>
      <c r="AN1789" s="224"/>
      <c r="AO1789" s="224" t="s">
        <v>145</v>
      </c>
    </row>
    <row r="1790" spans="1:41" s="44" customFormat="1" ht="68.650000000000006" customHeight="1">
      <c r="A1790" s="370" t="s">
        <v>15337</v>
      </c>
      <c r="B1790" s="243"/>
      <c r="C1790" s="244"/>
      <c r="D1790" s="370" t="s">
        <v>15338</v>
      </c>
      <c r="E1790" s="370" t="s">
        <v>15339</v>
      </c>
      <c r="F1790" s="370" t="s">
        <v>15340</v>
      </c>
      <c r="G1790" s="370" t="s">
        <v>15341</v>
      </c>
      <c r="H1790" s="370" t="s">
        <v>257</v>
      </c>
      <c r="I1790" s="250">
        <v>1</v>
      </c>
      <c r="J1790" s="250">
        <v>70</v>
      </c>
      <c r="K1790" s="364">
        <v>0</v>
      </c>
      <c r="L1790" s="370">
        <v>2</v>
      </c>
      <c r="M1790" s="370" t="s">
        <v>259</v>
      </c>
      <c r="N1790" s="669"/>
      <c r="O1790" s="370"/>
      <c r="P1790" s="370" t="s">
        <v>350</v>
      </c>
      <c r="Q1790" s="370"/>
      <c r="R1790" s="370"/>
      <c r="S1790" s="370" t="s">
        <v>15242</v>
      </c>
      <c r="T1790" s="370" t="s">
        <v>15342</v>
      </c>
      <c r="U1790" s="370" t="s">
        <v>15343</v>
      </c>
      <c r="V1790" s="370" t="s">
        <v>15344</v>
      </c>
      <c r="W1790" s="370" t="s">
        <v>15345</v>
      </c>
      <c r="X1790" s="370" t="s">
        <v>15346</v>
      </c>
      <c r="Y1790" s="370" t="s">
        <v>396</v>
      </c>
      <c r="Z1790" s="245" t="s">
        <v>15347</v>
      </c>
      <c r="AA1790" s="483"/>
      <c r="AB1790" s="370" t="s">
        <v>209</v>
      </c>
      <c r="AC1790" s="245" t="s">
        <v>608</v>
      </c>
      <c r="AD1790" s="245" t="s">
        <v>15348</v>
      </c>
      <c r="AE1790" s="370" t="s">
        <v>269</v>
      </c>
      <c r="AF1790" s="370"/>
      <c r="AG1790" s="243"/>
      <c r="AH1790" s="370" t="s">
        <v>15349</v>
      </c>
      <c r="AI1790" s="370" t="s">
        <v>15350</v>
      </c>
      <c r="AJ1790" s="370" t="s">
        <v>15351</v>
      </c>
      <c r="AK1790" s="224" t="s">
        <v>15352</v>
      </c>
      <c r="AL1790" s="370"/>
      <c r="AM1790" s="224">
        <v>3619</v>
      </c>
      <c r="AN1790" s="224"/>
      <c r="AO1790" s="224" t="s">
        <v>145</v>
      </c>
    </row>
    <row r="1791" spans="1:41" s="9" customFormat="1" ht="68.650000000000006" customHeight="1">
      <c r="A1791" s="370" t="s">
        <v>15353</v>
      </c>
      <c r="B1791" s="243"/>
      <c r="C1791" s="244"/>
      <c r="D1791" s="370" t="s">
        <v>15354</v>
      </c>
      <c r="E1791" s="370" t="s">
        <v>15355</v>
      </c>
      <c r="F1791" s="370" t="s">
        <v>15356</v>
      </c>
      <c r="G1791" s="370" t="s">
        <v>15357</v>
      </c>
      <c r="H1791" s="370" t="s">
        <v>257</v>
      </c>
      <c r="I1791" s="250">
        <v>1</v>
      </c>
      <c r="J1791" s="250">
        <v>70</v>
      </c>
      <c r="K1791" s="364">
        <v>0</v>
      </c>
      <c r="L1791" s="370" t="s">
        <v>5061</v>
      </c>
      <c r="M1791" s="370"/>
      <c r="N1791" s="669"/>
      <c r="O1791" s="370"/>
      <c r="P1791" s="370" t="s">
        <v>350</v>
      </c>
      <c r="Q1791" s="370"/>
      <c r="R1791" s="370"/>
      <c r="S1791" s="370" t="s">
        <v>15242</v>
      </c>
      <c r="T1791" s="370" t="s">
        <v>15358</v>
      </c>
      <c r="U1791" s="370" t="s">
        <v>15359</v>
      </c>
      <c r="V1791" s="370" t="s">
        <v>15360</v>
      </c>
      <c r="W1791" s="370" t="s">
        <v>15361</v>
      </c>
      <c r="X1791" s="370" t="s">
        <v>15362</v>
      </c>
      <c r="Y1791" s="370" t="s">
        <v>396</v>
      </c>
      <c r="Z1791" s="245" t="s">
        <v>15363</v>
      </c>
      <c r="AA1791" s="483"/>
      <c r="AB1791" s="370"/>
      <c r="AC1791" s="245" t="s">
        <v>608</v>
      </c>
      <c r="AD1791" s="245" t="s">
        <v>15364</v>
      </c>
      <c r="AE1791" s="370" t="s">
        <v>269</v>
      </c>
      <c r="AF1791" s="370"/>
      <c r="AG1791" s="243"/>
      <c r="AH1791" s="370" t="s">
        <v>15365</v>
      </c>
      <c r="AI1791" s="370" t="s">
        <v>15366</v>
      </c>
      <c r="AJ1791" s="370" t="s">
        <v>15367</v>
      </c>
      <c r="AK1791" s="370" t="s">
        <v>15368</v>
      </c>
      <c r="AL1791" s="370"/>
      <c r="AM1791" s="224">
        <v>3604</v>
      </c>
      <c r="AN1791" s="224"/>
      <c r="AO1791" s="224" t="s">
        <v>145</v>
      </c>
    </row>
    <row r="1792" spans="1:41" s="9" customFormat="1" ht="68.650000000000006" customHeight="1">
      <c r="A1792" s="370" t="s">
        <v>15369</v>
      </c>
      <c r="B1792" s="243"/>
      <c r="C1792" s="244"/>
      <c r="D1792" s="370" t="s">
        <v>15370</v>
      </c>
      <c r="E1792" s="370" t="s">
        <v>15371</v>
      </c>
      <c r="F1792" s="370" t="s">
        <v>15372</v>
      </c>
      <c r="G1792" s="370" t="s">
        <v>15373</v>
      </c>
      <c r="H1792" s="370" t="s">
        <v>257</v>
      </c>
      <c r="I1792" s="250">
        <v>1</v>
      </c>
      <c r="J1792" s="250">
        <v>70</v>
      </c>
      <c r="K1792" s="364">
        <v>0</v>
      </c>
      <c r="L1792" s="370" t="s">
        <v>5061</v>
      </c>
      <c r="M1792" s="370"/>
      <c r="N1792" s="669"/>
      <c r="O1792" s="370"/>
      <c r="P1792" s="370" t="s">
        <v>350</v>
      </c>
      <c r="Q1792" s="370"/>
      <c r="R1792" s="370"/>
      <c r="S1792" s="370" t="s">
        <v>15242</v>
      </c>
      <c r="T1792" s="370" t="s">
        <v>15374</v>
      </c>
      <c r="U1792" s="370" t="s">
        <v>15375</v>
      </c>
      <c r="V1792" s="370" t="s">
        <v>15376</v>
      </c>
      <c r="W1792" s="370" t="s">
        <v>15377</v>
      </c>
      <c r="X1792" s="370" t="s">
        <v>15362</v>
      </c>
      <c r="Y1792" s="370" t="s">
        <v>396</v>
      </c>
      <c r="Z1792" s="245" t="s">
        <v>15378</v>
      </c>
      <c r="AA1792" s="483"/>
      <c r="AB1792" s="370"/>
      <c r="AC1792" s="245" t="s">
        <v>608</v>
      </c>
      <c r="AD1792" s="245" t="s">
        <v>15379</v>
      </c>
      <c r="AE1792" s="370" t="s">
        <v>269</v>
      </c>
      <c r="AF1792" s="370"/>
      <c r="AG1792" s="243"/>
      <c r="AH1792" s="370" t="s">
        <v>15380</v>
      </c>
      <c r="AI1792" s="370" t="s">
        <v>15381</v>
      </c>
      <c r="AJ1792" s="370" t="s">
        <v>15382</v>
      </c>
      <c r="AK1792" s="370" t="s">
        <v>15368</v>
      </c>
      <c r="AL1792" s="370"/>
      <c r="AM1792" s="224">
        <v>1670</v>
      </c>
      <c r="AN1792" s="224"/>
      <c r="AO1792" s="224" t="s">
        <v>145</v>
      </c>
    </row>
    <row r="1793" spans="1:41" ht="68.650000000000006" customHeight="1">
      <c r="A1793" s="370" t="s">
        <v>15383</v>
      </c>
      <c r="B1793" s="243"/>
      <c r="C1793" s="244"/>
      <c r="D1793" s="370" t="s">
        <v>15384</v>
      </c>
      <c r="E1793" s="370" t="s">
        <v>15385</v>
      </c>
      <c r="F1793" s="370" t="s">
        <v>15386</v>
      </c>
      <c r="G1793" s="370" t="s">
        <v>15387</v>
      </c>
      <c r="H1793" s="370" t="s">
        <v>296</v>
      </c>
      <c r="I1793" s="247">
        <v>1</v>
      </c>
      <c r="J1793" s="364">
        <v>80</v>
      </c>
      <c r="K1793" s="250"/>
      <c r="L1793" s="370" t="s">
        <v>15388</v>
      </c>
      <c r="M1793" s="370"/>
      <c r="N1793" s="669" t="s">
        <v>15389</v>
      </c>
      <c r="O1793" s="370"/>
      <c r="P1793" s="370" t="s">
        <v>350</v>
      </c>
      <c r="Q1793" s="370"/>
      <c r="R1793" s="370"/>
      <c r="S1793" s="370" t="s">
        <v>15242</v>
      </c>
      <c r="T1793" s="370" t="s">
        <v>15390</v>
      </c>
      <c r="U1793" s="370" t="s">
        <v>15391</v>
      </c>
      <c r="V1793" s="370" t="s">
        <v>15392</v>
      </c>
      <c r="W1793" s="370" t="s">
        <v>15393</v>
      </c>
      <c r="X1793" s="370" t="s">
        <v>15394</v>
      </c>
      <c r="Y1793" s="370" t="s">
        <v>396</v>
      </c>
      <c r="Z1793" s="245" t="s">
        <v>15395</v>
      </c>
      <c r="AA1793" s="483"/>
      <c r="AB1793" s="370"/>
      <c r="AC1793" s="245" t="s">
        <v>608</v>
      </c>
      <c r="AD1793" s="245" t="s">
        <v>15396</v>
      </c>
      <c r="AE1793" s="370" t="s">
        <v>269</v>
      </c>
      <c r="AF1793" s="370"/>
      <c r="AG1793" s="243"/>
      <c r="AH1793" s="370" t="s">
        <v>15397</v>
      </c>
      <c r="AI1793" s="370" t="s">
        <v>15398</v>
      </c>
      <c r="AJ1793" s="370" t="s">
        <v>15399</v>
      </c>
      <c r="AK1793" s="370" t="s">
        <v>15400</v>
      </c>
      <c r="AL1793" s="370"/>
      <c r="AM1793" s="224">
        <v>3607</v>
      </c>
      <c r="AN1793" s="284"/>
      <c r="AO1793" s="224" t="s">
        <v>145</v>
      </c>
    </row>
    <row r="1794" spans="1:41" ht="68.650000000000006" customHeight="1">
      <c r="A1794" s="370" t="s">
        <v>15401</v>
      </c>
      <c r="B1794" s="243"/>
      <c r="C1794" s="244"/>
      <c r="D1794" s="370" t="s">
        <v>15402</v>
      </c>
      <c r="E1794" s="370" t="s">
        <v>15403</v>
      </c>
      <c r="F1794" s="370" t="s">
        <v>15404</v>
      </c>
      <c r="G1794" s="370" t="s">
        <v>15373</v>
      </c>
      <c r="H1794" s="370" t="s">
        <v>257</v>
      </c>
      <c r="I1794" s="250">
        <v>1</v>
      </c>
      <c r="J1794" s="250">
        <v>70</v>
      </c>
      <c r="K1794" s="364">
        <v>0</v>
      </c>
      <c r="L1794" s="370" t="s">
        <v>5053</v>
      </c>
      <c r="M1794" s="370"/>
      <c r="N1794" s="669"/>
      <c r="O1794" s="370"/>
      <c r="P1794" s="370" t="s">
        <v>350</v>
      </c>
      <c r="Q1794" s="370"/>
      <c r="R1794" s="370"/>
      <c r="S1794" s="370" t="s">
        <v>15242</v>
      </c>
      <c r="T1794" s="370" t="s">
        <v>15405</v>
      </c>
      <c r="U1794" s="370" t="s">
        <v>15406</v>
      </c>
      <c r="V1794" s="370" t="s">
        <v>15407</v>
      </c>
      <c r="W1794" s="370" t="s">
        <v>15408</v>
      </c>
      <c r="X1794" s="370" t="s">
        <v>15409</v>
      </c>
      <c r="Y1794" s="370" t="s">
        <v>396</v>
      </c>
      <c r="Z1794" s="245" t="s">
        <v>15410</v>
      </c>
      <c r="AA1794" s="483"/>
      <c r="AB1794" s="370"/>
      <c r="AC1794" s="245" t="s">
        <v>608</v>
      </c>
      <c r="AD1794" s="245" t="s">
        <v>15411</v>
      </c>
      <c r="AE1794" s="370" t="s">
        <v>269</v>
      </c>
      <c r="AF1794" s="370"/>
      <c r="AG1794" s="243"/>
      <c r="AH1794" s="370" t="s">
        <v>15412</v>
      </c>
      <c r="AI1794" s="370" t="s">
        <v>15413</v>
      </c>
      <c r="AJ1794" s="370" t="s">
        <v>15414</v>
      </c>
      <c r="AK1794" s="370" t="s">
        <v>15415</v>
      </c>
      <c r="AL1794" s="370"/>
      <c r="AM1794" s="224">
        <v>3614</v>
      </c>
      <c r="AN1794" s="284"/>
      <c r="AO1794" s="224" t="s">
        <v>145</v>
      </c>
    </row>
    <row r="1795" spans="1:41" s="44" customFormat="1" ht="68.650000000000006" customHeight="1">
      <c r="A1795" s="370" t="s">
        <v>15416</v>
      </c>
      <c r="B1795" s="243"/>
      <c r="C1795" s="244"/>
      <c r="D1795" s="370" t="s">
        <v>15417</v>
      </c>
      <c r="E1795" s="370" t="s">
        <v>15418</v>
      </c>
      <c r="F1795" s="370" t="s">
        <v>15419</v>
      </c>
      <c r="G1795" s="370" t="s">
        <v>15341</v>
      </c>
      <c r="H1795" s="370" t="s">
        <v>257</v>
      </c>
      <c r="I1795" s="250">
        <v>1</v>
      </c>
      <c r="J1795" s="250">
        <v>70</v>
      </c>
      <c r="K1795" s="364">
        <v>0</v>
      </c>
      <c r="L1795" s="370" t="s">
        <v>1358</v>
      </c>
      <c r="M1795" s="370"/>
      <c r="N1795" s="669"/>
      <c r="O1795" s="370"/>
      <c r="P1795" s="370" t="s">
        <v>350</v>
      </c>
      <c r="Q1795" s="370"/>
      <c r="R1795" s="370"/>
      <c r="S1795" s="370" t="s">
        <v>15242</v>
      </c>
      <c r="T1795" s="370" t="s">
        <v>15420</v>
      </c>
      <c r="U1795" s="370" t="s">
        <v>15421</v>
      </c>
      <c r="V1795" s="370" t="s">
        <v>15422</v>
      </c>
      <c r="W1795" s="370" t="s">
        <v>15408</v>
      </c>
      <c r="X1795" s="370" t="s">
        <v>15409</v>
      </c>
      <c r="Y1795" s="370" t="s">
        <v>396</v>
      </c>
      <c r="Z1795" s="245" t="s">
        <v>15423</v>
      </c>
      <c r="AA1795" s="483"/>
      <c r="AB1795" s="370"/>
      <c r="AC1795" s="245" t="s">
        <v>608</v>
      </c>
      <c r="AD1795" s="245" t="s">
        <v>15424</v>
      </c>
      <c r="AE1795" s="370" t="s">
        <v>269</v>
      </c>
      <c r="AF1795" s="370"/>
      <c r="AG1795" s="243"/>
      <c r="AH1795" s="370" t="s">
        <v>15425</v>
      </c>
      <c r="AI1795" s="370" t="s">
        <v>15426</v>
      </c>
      <c r="AJ1795" s="370" t="s">
        <v>15414</v>
      </c>
      <c r="AK1795" s="370" t="s">
        <v>15415</v>
      </c>
      <c r="AL1795" s="370"/>
      <c r="AM1795" s="224">
        <v>3616</v>
      </c>
      <c r="AN1795" s="224"/>
      <c r="AO1795" s="224" t="s">
        <v>145</v>
      </c>
    </row>
    <row r="1796" spans="1:41" s="339" customFormat="1" ht="90">
      <c r="A1796" s="370" t="s">
        <v>15427</v>
      </c>
      <c r="B1796" s="243"/>
      <c r="C1796" s="244"/>
      <c r="D1796" s="370" t="s">
        <v>15428</v>
      </c>
      <c r="E1796" s="370" t="s">
        <v>15429</v>
      </c>
      <c r="F1796" s="370" t="s">
        <v>15430</v>
      </c>
      <c r="G1796" s="370" t="s">
        <v>15357</v>
      </c>
      <c r="H1796" s="370" t="s">
        <v>257</v>
      </c>
      <c r="I1796" s="250">
        <v>1</v>
      </c>
      <c r="J1796" s="250">
        <v>70</v>
      </c>
      <c r="K1796" s="364">
        <v>0</v>
      </c>
      <c r="L1796" s="370" t="s">
        <v>1358</v>
      </c>
      <c r="M1796" s="370"/>
      <c r="N1796" s="669"/>
      <c r="O1796" s="370"/>
      <c r="P1796" s="370" t="s">
        <v>350</v>
      </c>
      <c r="Q1796" s="370"/>
      <c r="R1796" s="370"/>
      <c r="S1796" s="370" t="s">
        <v>15242</v>
      </c>
      <c r="T1796" s="370" t="s">
        <v>15431</v>
      </c>
      <c r="U1796" s="370" t="s">
        <v>15432</v>
      </c>
      <c r="V1796" s="370" t="s">
        <v>15433</v>
      </c>
      <c r="W1796" s="370" t="s">
        <v>15434</v>
      </c>
      <c r="X1796" s="370" t="s">
        <v>15409</v>
      </c>
      <c r="Y1796" s="370" t="s">
        <v>396</v>
      </c>
      <c r="Z1796" s="245" t="s">
        <v>15435</v>
      </c>
      <c r="AA1796" s="483"/>
      <c r="AB1796" s="370"/>
      <c r="AC1796" s="245" t="s">
        <v>608</v>
      </c>
      <c r="AD1796" s="245" t="s">
        <v>15436</v>
      </c>
      <c r="AE1796" s="370" t="s">
        <v>269</v>
      </c>
      <c r="AF1796" s="370"/>
      <c r="AG1796" s="243"/>
      <c r="AH1796" s="370" t="s">
        <v>15437</v>
      </c>
      <c r="AI1796" s="370" t="s">
        <v>15438</v>
      </c>
      <c r="AJ1796" s="370" t="s">
        <v>15439</v>
      </c>
      <c r="AK1796" s="370" t="s">
        <v>15415</v>
      </c>
      <c r="AL1796" s="370"/>
      <c r="AM1796" s="224">
        <v>3618</v>
      </c>
      <c r="AN1796" s="224"/>
      <c r="AO1796" s="224" t="s">
        <v>145</v>
      </c>
    </row>
    <row r="1797" spans="1:41" s="339" customFormat="1" ht="90">
      <c r="A1797" s="370" t="s">
        <v>15440</v>
      </c>
      <c r="B1797" s="243"/>
      <c r="C1797" s="244"/>
      <c r="D1797" s="370" t="s">
        <v>15441</v>
      </c>
      <c r="E1797" s="370" t="s">
        <v>15442</v>
      </c>
      <c r="F1797" s="370" t="s">
        <v>15443</v>
      </c>
      <c r="G1797" s="370" t="s">
        <v>15341</v>
      </c>
      <c r="H1797" s="370" t="s">
        <v>257</v>
      </c>
      <c r="I1797" s="250">
        <v>1</v>
      </c>
      <c r="J1797" s="250">
        <v>70</v>
      </c>
      <c r="K1797" s="364">
        <v>0</v>
      </c>
      <c r="L1797" s="370" t="s">
        <v>1358</v>
      </c>
      <c r="M1797" s="370"/>
      <c r="N1797" s="669"/>
      <c r="O1797" s="370"/>
      <c r="P1797" s="370" t="s">
        <v>350</v>
      </c>
      <c r="Q1797" s="370"/>
      <c r="R1797" s="370"/>
      <c r="S1797" s="370" t="s">
        <v>15242</v>
      </c>
      <c r="T1797" s="370" t="s">
        <v>15444</v>
      </c>
      <c r="U1797" s="370" t="s">
        <v>15445</v>
      </c>
      <c r="V1797" s="370" t="s">
        <v>15446</v>
      </c>
      <c r="W1797" s="370" t="s">
        <v>15434</v>
      </c>
      <c r="X1797" s="370" t="s">
        <v>15409</v>
      </c>
      <c r="Y1797" s="370" t="s">
        <v>396</v>
      </c>
      <c r="Z1797" s="245" t="s">
        <v>15447</v>
      </c>
      <c r="AA1797" s="483"/>
      <c r="AB1797" s="370"/>
      <c r="AC1797" s="245" t="s">
        <v>608</v>
      </c>
      <c r="AD1797" s="245" t="s">
        <v>15448</v>
      </c>
      <c r="AE1797" s="370" t="s">
        <v>269</v>
      </c>
      <c r="AF1797" s="370"/>
      <c r="AG1797" s="243"/>
      <c r="AH1797" s="370" t="s">
        <v>15449</v>
      </c>
      <c r="AI1797" s="370" t="s">
        <v>15450</v>
      </c>
      <c r="AJ1797" s="370" t="s">
        <v>15439</v>
      </c>
      <c r="AK1797" s="370" t="s">
        <v>15415</v>
      </c>
      <c r="AL1797" s="370"/>
      <c r="AM1797" s="224">
        <v>3620</v>
      </c>
      <c r="AN1797" s="224"/>
      <c r="AO1797" s="224" t="s">
        <v>145</v>
      </c>
    </row>
    <row r="1798" spans="1:41" ht="68.650000000000006" customHeight="1">
      <c r="A1798" s="370" t="s">
        <v>15451</v>
      </c>
      <c r="B1798" s="243"/>
      <c r="C1798" s="244"/>
      <c r="D1798" s="370" t="s">
        <v>15452</v>
      </c>
      <c r="E1798" s="370" t="s">
        <v>15453</v>
      </c>
      <c r="F1798" s="370" t="s">
        <v>15454</v>
      </c>
      <c r="G1798" s="370" t="s">
        <v>15455</v>
      </c>
      <c r="H1798" s="370" t="s">
        <v>600</v>
      </c>
      <c r="I1798" s="250">
        <v>1</v>
      </c>
      <c r="J1798" s="247">
        <v>70</v>
      </c>
      <c r="K1798" s="364">
        <v>3</v>
      </c>
      <c r="L1798" s="370" t="s">
        <v>15456</v>
      </c>
      <c r="M1798" s="370"/>
      <c r="N1798" s="669" t="s">
        <v>1135</v>
      </c>
      <c r="O1798" s="370"/>
      <c r="P1798" s="370" t="s">
        <v>350</v>
      </c>
      <c r="Q1798" s="370"/>
      <c r="R1798" s="370"/>
      <c r="S1798" s="370" t="s">
        <v>15242</v>
      </c>
      <c r="T1798" s="370" t="s">
        <v>1136</v>
      </c>
      <c r="U1798" s="370" t="s">
        <v>15457</v>
      </c>
      <c r="V1798" s="370" t="s">
        <v>15458</v>
      </c>
      <c r="W1798" s="370" t="s">
        <v>15459</v>
      </c>
      <c r="X1798" s="370" t="s">
        <v>15460</v>
      </c>
      <c r="Y1798" s="370" t="s">
        <v>396</v>
      </c>
      <c r="Z1798" s="245" t="s">
        <v>15461</v>
      </c>
      <c r="AA1798" s="483"/>
      <c r="AB1798" s="370"/>
      <c r="AC1798" s="245" t="s">
        <v>608</v>
      </c>
      <c r="AD1798" s="245" t="s">
        <v>15462</v>
      </c>
      <c r="AE1798" s="370" t="s">
        <v>269</v>
      </c>
      <c r="AF1798" s="370"/>
      <c r="AG1798" s="243"/>
      <c r="AH1798" s="370" t="s">
        <v>15463</v>
      </c>
      <c r="AI1798" s="370" t="s">
        <v>15464</v>
      </c>
      <c r="AJ1798" s="370" t="s">
        <v>15465</v>
      </c>
      <c r="AK1798" s="370" t="s">
        <v>15466</v>
      </c>
      <c r="AL1798" s="370"/>
      <c r="AM1798" s="224">
        <v>1668</v>
      </c>
      <c r="AN1798" s="284"/>
      <c r="AO1798" s="224" t="s">
        <v>145</v>
      </c>
    </row>
    <row r="1799" spans="1:41" s="9" customFormat="1" ht="68.650000000000006" customHeight="1">
      <c r="A1799" s="370" t="s">
        <v>15467</v>
      </c>
      <c r="B1799" s="243"/>
      <c r="C1799" s="244"/>
      <c r="D1799" s="370" t="s">
        <v>15468</v>
      </c>
      <c r="E1799" s="370" t="s">
        <v>15469</v>
      </c>
      <c r="F1799" s="370" t="s">
        <v>15470</v>
      </c>
      <c r="G1799" s="370" t="s">
        <v>15455</v>
      </c>
      <c r="H1799" s="370" t="s">
        <v>600</v>
      </c>
      <c r="I1799" s="250">
        <v>1</v>
      </c>
      <c r="J1799" s="247">
        <v>70</v>
      </c>
      <c r="K1799" s="364">
        <v>3</v>
      </c>
      <c r="L1799" s="370" t="s">
        <v>15471</v>
      </c>
      <c r="M1799" s="370"/>
      <c r="N1799" s="669" t="s">
        <v>1135</v>
      </c>
      <c r="O1799" s="370"/>
      <c r="P1799" s="370" t="s">
        <v>350</v>
      </c>
      <c r="Q1799" s="370"/>
      <c r="R1799" s="370"/>
      <c r="S1799" s="370" t="s">
        <v>15242</v>
      </c>
      <c r="T1799" s="370" t="s">
        <v>1150</v>
      </c>
      <c r="U1799" s="370" t="s">
        <v>15472</v>
      </c>
      <c r="V1799" s="370" t="s">
        <v>15473</v>
      </c>
      <c r="W1799" s="370" t="s">
        <v>15474</v>
      </c>
      <c r="X1799" s="370" t="s">
        <v>15460</v>
      </c>
      <c r="Y1799" s="370" t="s">
        <v>396</v>
      </c>
      <c r="Z1799" s="245" t="s">
        <v>15475</v>
      </c>
      <c r="AA1799" s="483"/>
      <c r="AB1799" s="370"/>
      <c r="AC1799" s="245" t="s">
        <v>608</v>
      </c>
      <c r="AD1799" s="245" t="s">
        <v>15476</v>
      </c>
      <c r="AE1799" s="370" t="s">
        <v>269</v>
      </c>
      <c r="AF1799" s="370"/>
      <c r="AG1799" s="243"/>
      <c r="AH1799" s="370" t="s">
        <v>15477</v>
      </c>
      <c r="AI1799" s="370" t="s">
        <v>15478</v>
      </c>
      <c r="AJ1799" s="370" t="s">
        <v>15479</v>
      </c>
      <c r="AK1799" s="370" t="s">
        <v>15466</v>
      </c>
      <c r="AL1799" s="370"/>
      <c r="AM1799" s="224">
        <v>1671</v>
      </c>
      <c r="AN1799" s="284"/>
      <c r="AO1799" s="224" t="s">
        <v>145</v>
      </c>
    </row>
    <row r="1800" spans="1:41" ht="68.650000000000006" customHeight="1">
      <c r="A1800" s="370" t="s">
        <v>15480</v>
      </c>
      <c r="B1800" s="243"/>
      <c r="C1800" s="244"/>
      <c r="D1800" s="370" t="s">
        <v>15481</v>
      </c>
      <c r="E1800" s="370" t="s">
        <v>15482</v>
      </c>
      <c r="F1800" s="370" t="s">
        <v>15483</v>
      </c>
      <c r="G1800" s="370" t="s">
        <v>15455</v>
      </c>
      <c r="H1800" s="370" t="s">
        <v>600</v>
      </c>
      <c r="I1800" s="250">
        <v>1</v>
      </c>
      <c r="J1800" s="247">
        <v>70</v>
      </c>
      <c r="K1800" s="364">
        <v>3</v>
      </c>
      <c r="L1800" s="370" t="s">
        <v>15484</v>
      </c>
      <c r="M1800" s="370"/>
      <c r="N1800" s="669" t="s">
        <v>1135</v>
      </c>
      <c r="O1800" s="370"/>
      <c r="P1800" s="370" t="s">
        <v>350</v>
      </c>
      <c r="Q1800" s="370"/>
      <c r="R1800" s="370"/>
      <c r="S1800" s="370" t="s">
        <v>15242</v>
      </c>
      <c r="T1800" s="370" t="s">
        <v>1160</v>
      </c>
      <c r="U1800" s="370" t="s">
        <v>15485</v>
      </c>
      <c r="V1800" s="370" t="s">
        <v>15486</v>
      </c>
      <c r="W1800" s="370" t="s">
        <v>15487</v>
      </c>
      <c r="X1800" s="370" t="s">
        <v>15460</v>
      </c>
      <c r="Y1800" s="370" t="s">
        <v>396</v>
      </c>
      <c r="Z1800" s="245" t="s">
        <v>15488</v>
      </c>
      <c r="AA1800" s="483"/>
      <c r="AB1800" s="370"/>
      <c r="AC1800" s="245" t="s">
        <v>608</v>
      </c>
      <c r="AD1800" s="245" t="s">
        <v>15489</v>
      </c>
      <c r="AE1800" s="370" t="s">
        <v>269</v>
      </c>
      <c r="AF1800" s="370"/>
      <c r="AG1800" s="243"/>
      <c r="AH1800" s="370" t="s">
        <v>15490</v>
      </c>
      <c r="AI1800" s="370" t="s">
        <v>15491</v>
      </c>
      <c r="AJ1800" s="370" t="s">
        <v>15492</v>
      </c>
      <c r="AK1800" s="370" t="s">
        <v>15466</v>
      </c>
      <c r="AL1800" s="370"/>
      <c r="AM1800" s="224">
        <v>1664</v>
      </c>
      <c r="AN1800" s="284"/>
      <c r="AO1800" s="224" t="s">
        <v>145</v>
      </c>
    </row>
    <row r="1801" spans="1:41" s="340" customFormat="1" ht="68.650000000000006" customHeight="1">
      <c r="A1801" s="370" t="s">
        <v>15493</v>
      </c>
      <c r="B1801" s="243"/>
      <c r="C1801" s="244"/>
      <c r="D1801" s="370" t="s">
        <v>15494</v>
      </c>
      <c r="E1801" s="370" t="s">
        <v>15495</v>
      </c>
      <c r="F1801" s="370" t="s">
        <v>15496</v>
      </c>
      <c r="G1801" s="370" t="s">
        <v>15455</v>
      </c>
      <c r="H1801" s="370" t="s">
        <v>600</v>
      </c>
      <c r="I1801" s="250">
        <v>1</v>
      </c>
      <c r="J1801" s="247">
        <v>70</v>
      </c>
      <c r="K1801" s="364">
        <v>3</v>
      </c>
      <c r="L1801" s="370" t="s">
        <v>15497</v>
      </c>
      <c r="M1801" s="370"/>
      <c r="N1801" s="669" t="s">
        <v>1172</v>
      </c>
      <c r="O1801" s="370"/>
      <c r="P1801" s="370" t="s">
        <v>350</v>
      </c>
      <c r="Q1801" s="370"/>
      <c r="R1801" s="370"/>
      <c r="S1801" s="370" t="s">
        <v>15242</v>
      </c>
      <c r="T1801" s="370" t="s">
        <v>1173</v>
      </c>
      <c r="U1801" s="370" t="s">
        <v>15498</v>
      </c>
      <c r="V1801" s="370" t="s">
        <v>15499</v>
      </c>
      <c r="W1801" s="370" t="s">
        <v>15500</v>
      </c>
      <c r="X1801" s="370" t="s">
        <v>15460</v>
      </c>
      <c r="Y1801" s="370" t="s">
        <v>396</v>
      </c>
      <c r="Z1801" s="245" t="s">
        <v>15501</v>
      </c>
      <c r="AA1801" s="483"/>
      <c r="AB1801" s="370"/>
      <c r="AC1801" s="245" t="s">
        <v>608</v>
      </c>
      <c r="AD1801" s="245" t="s">
        <v>15502</v>
      </c>
      <c r="AE1801" s="370" t="s">
        <v>269</v>
      </c>
      <c r="AF1801" s="370"/>
      <c r="AG1801" s="243"/>
      <c r="AH1801" s="370" t="s">
        <v>15503</v>
      </c>
      <c r="AI1801" s="370" t="s">
        <v>15504</v>
      </c>
      <c r="AJ1801" s="370" t="s">
        <v>15505</v>
      </c>
      <c r="AK1801" s="370" t="s">
        <v>15466</v>
      </c>
      <c r="AL1801" s="370"/>
      <c r="AM1801" s="224">
        <v>1666</v>
      </c>
      <c r="AN1801" s="284"/>
      <c r="AO1801" s="224" t="s">
        <v>145</v>
      </c>
    </row>
    <row r="1802" spans="1:41" ht="68.650000000000006" customHeight="1">
      <c r="A1802" s="370" t="s">
        <v>15506</v>
      </c>
      <c r="B1802" s="243"/>
      <c r="C1802" s="244"/>
      <c r="D1802" s="224" t="s">
        <v>15507</v>
      </c>
      <c r="E1802" s="224" t="s">
        <v>15508</v>
      </c>
      <c r="F1802" s="224" t="s">
        <v>15509</v>
      </c>
      <c r="G1802" s="224" t="s">
        <v>15510</v>
      </c>
      <c r="H1802" s="370" t="s">
        <v>652</v>
      </c>
      <c r="I1802" s="247">
        <v>1</v>
      </c>
      <c r="J1802" s="250">
        <v>80</v>
      </c>
      <c r="K1802" s="250"/>
      <c r="L1802" s="370" t="s">
        <v>653</v>
      </c>
      <c r="M1802" s="370"/>
      <c r="N1802" s="669" t="s">
        <v>654</v>
      </c>
      <c r="O1802" s="370"/>
      <c r="P1802" s="370" t="s">
        <v>350</v>
      </c>
      <c r="Q1802" s="370"/>
      <c r="R1802" s="370"/>
      <c r="S1802" s="370" t="s">
        <v>15242</v>
      </c>
      <c r="T1802" s="370" t="s">
        <v>15511</v>
      </c>
      <c r="U1802" s="224" t="s">
        <v>15512</v>
      </c>
      <c r="V1802" s="224" t="s">
        <v>15513</v>
      </c>
      <c r="W1802" s="224" t="s">
        <v>15514</v>
      </c>
      <c r="X1802" s="224" t="s">
        <v>15515</v>
      </c>
      <c r="Y1802" s="370" t="s">
        <v>396</v>
      </c>
      <c r="Z1802" s="245" t="s">
        <v>15516</v>
      </c>
      <c r="AA1802" s="483"/>
      <c r="AB1802" s="370"/>
      <c r="AC1802" s="245" t="s">
        <v>608</v>
      </c>
      <c r="AD1802" s="245" t="s">
        <v>15517</v>
      </c>
      <c r="AE1802" s="370" t="s">
        <v>269</v>
      </c>
      <c r="AF1802" s="370"/>
      <c r="AG1802" s="243"/>
      <c r="AH1802" s="370" t="s">
        <v>15518</v>
      </c>
      <c r="AI1802" s="370" t="s">
        <v>15519</v>
      </c>
      <c r="AJ1802" s="370" t="s">
        <v>15520</v>
      </c>
      <c r="AK1802" s="370" t="s">
        <v>15521</v>
      </c>
      <c r="AL1802" s="370"/>
      <c r="AM1802" s="224">
        <v>3611</v>
      </c>
      <c r="AN1802" s="224"/>
      <c r="AO1802" s="224" t="s">
        <v>145</v>
      </c>
    </row>
    <row r="1803" spans="1:41" s="44" customFormat="1" ht="68.650000000000006" customHeight="1">
      <c r="A1803" s="370" t="s">
        <v>15522</v>
      </c>
      <c r="B1803" s="243"/>
      <c r="C1803" s="244"/>
      <c r="D1803" s="224" t="s">
        <v>15523</v>
      </c>
      <c r="E1803" s="224" t="s">
        <v>15524</v>
      </c>
      <c r="F1803" s="224" t="s">
        <v>15525</v>
      </c>
      <c r="G1803" s="224" t="s">
        <v>15510</v>
      </c>
      <c r="H1803" s="370" t="s">
        <v>652</v>
      </c>
      <c r="I1803" s="247">
        <v>1</v>
      </c>
      <c r="J1803" s="250">
        <v>80</v>
      </c>
      <c r="K1803" s="250"/>
      <c r="L1803" s="370" t="s">
        <v>2284</v>
      </c>
      <c r="M1803" s="370"/>
      <c r="N1803" s="669" t="s">
        <v>654</v>
      </c>
      <c r="O1803" s="370"/>
      <c r="P1803" s="370" t="s">
        <v>350</v>
      </c>
      <c r="Q1803" s="370"/>
      <c r="R1803" s="370"/>
      <c r="S1803" s="370" t="s">
        <v>15242</v>
      </c>
      <c r="T1803" s="370" t="s">
        <v>15526</v>
      </c>
      <c r="U1803" s="224" t="s">
        <v>15527</v>
      </c>
      <c r="V1803" s="224" t="s">
        <v>15528</v>
      </c>
      <c r="W1803" s="224" t="s">
        <v>15529</v>
      </c>
      <c r="X1803" s="224" t="s">
        <v>15515</v>
      </c>
      <c r="Y1803" s="370" t="s">
        <v>396</v>
      </c>
      <c r="Z1803" s="245" t="s">
        <v>15530</v>
      </c>
      <c r="AA1803" s="483"/>
      <c r="AB1803" s="370"/>
      <c r="AC1803" s="245" t="s">
        <v>608</v>
      </c>
      <c r="AD1803" s="245" t="s">
        <v>15531</v>
      </c>
      <c r="AE1803" s="370" t="s">
        <v>269</v>
      </c>
      <c r="AF1803" s="370"/>
      <c r="AG1803" s="243"/>
      <c r="AH1803" s="370" t="s">
        <v>15532</v>
      </c>
      <c r="AI1803" s="370" t="s">
        <v>15533</v>
      </c>
      <c r="AJ1803" s="370" t="s">
        <v>15534</v>
      </c>
      <c r="AK1803" s="370" t="s">
        <v>15535</v>
      </c>
      <c r="AL1803" s="370"/>
      <c r="AM1803" s="224">
        <v>3610</v>
      </c>
      <c r="AN1803" s="284"/>
      <c r="AO1803" s="224" t="s">
        <v>145</v>
      </c>
    </row>
    <row r="1804" spans="1:41" s="44" customFormat="1" ht="68.650000000000006" customHeight="1">
      <c r="A1804" s="370" t="s">
        <v>15536</v>
      </c>
      <c r="B1804" s="243"/>
      <c r="C1804" s="244"/>
      <c r="D1804" s="370" t="s">
        <v>15537</v>
      </c>
      <c r="E1804" s="370" t="s">
        <v>15538</v>
      </c>
      <c r="F1804" s="370" t="s">
        <v>15539</v>
      </c>
      <c r="G1804" s="370" t="s">
        <v>15540</v>
      </c>
      <c r="H1804" s="370" t="s">
        <v>257</v>
      </c>
      <c r="I1804" s="250">
        <v>1</v>
      </c>
      <c r="J1804" s="250">
        <v>70</v>
      </c>
      <c r="K1804" s="364">
        <v>0</v>
      </c>
      <c r="L1804" s="370" t="s">
        <v>1358</v>
      </c>
      <c r="M1804" s="370"/>
      <c r="N1804" s="669"/>
      <c r="O1804" s="370"/>
      <c r="P1804" s="370" t="s">
        <v>350</v>
      </c>
      <c r="Q1804" s="370"/>
      <c r="R1804" s="370"/>
      <c r="S1804" s="370" t="s">
        <v>15242</v>
      </c>
      <c r="T1804" s="370" t="s">
        <v>15541</v>
      </c>
      <c r="U1804" s="370" t="s">
        <v>15542</v>
      </c>
      <c r="V1804" s="370" t="s">
        <v>15543</v>
      </c>
      <c r="W1804" s="370" t="s">
        <v>15544</v>
      </c>
      <c r="X1804" s="370" t="s">
        <v>15545</v>
      </c>
      <c r="Y1804" s="370"/>
      <c r="Z1804" s="245" t="s">
        <v>15546</v>
      </c>
      <c r="AA1804" s="483"/>
      <c r="AB1804" s="370"/>
      <c r="AC1804" s="245" t="s">
        <v>608</v>
      </c>
      <c r="AD1804" s="245" t="s">
        <v>15547</v>
      </c>
      <c r="AE1804" s="370" t="s">
        <v>269</v>
      </c>
      <c r="AF1804" s="370"/>
      <c r="AG1804" s="243"/>
      <c r="AH1804" s="370" t="s">
        <v>15548</v>
      </c>
      <c r="AI1804" s="370" t="s">
        <v>15549</v>
      </c>
      <c r="AJ1804" s="370" t="s">
        <v>15550</v>
      </c>
      <c r="AK1804" s="370" t="s">
        <v>15551</v>
      </c>
      <c r="AL1804" s="370"/>
      <c r="AM1804" s="224">
        <v>316</v>
      </c>
      <c r="AN1804" s="284"/>
      <c r="AO1804" s="224" t="s">
        <v>145</v>
      </c>
    </row>
    <row r="1805" spans="1:41" s="44" customFormat="1" ht="68.650000000000006" customHeight="1">
      <c r="A1805" s="370" t="s">
        <v>15552</v>
      </c>
      <c r="B1805" s="243"/>
      <c r="C1805" s="244"/>
      <c r="D1805" s="370" t="s">
        <v>15553</v>
      </c>
      <c r="E1805" s="370" t="s">
        <v>15554</v>
      </c>
      <c r="F1805" s="370" t="s">
        <v>15539</v>
      </c>
      <c r="G1805" s="370" t="s">
        <v>15555</v>
      </c>
      <c r="H1805" s="370" t="s">
        <v>257</v>
      </c>
      <c r="I1805" s="250">
        <v>1</v>
      </c>
      <c r="J1805" s="250">
        <v>70</v>
      </c>
      <c r="K1805" s="364">
        <v>0</v>
      </c>
      <c r="L1805" s="370" t="s">
        <v>4814</v>
      </c>
      <c r="M1805" s="370"/>
      <c r="N1805" s="669"/>
      <c r="O1805" s="370"/>
      <c r="P1805" s="370" t="s">
        <v>350</v>
      </c>
      <c r="Q1805" s="370"/>
      <c r="R1805" s="370" t="s">
        <v>15536</v>
      </c>
      <c r="S1805" s="370" t="s">
        <v>15242</v>
      </c>
      <c r="T1805" s="370" t="s">
        <v>15556</v>
      </c>
      <c r="U1805" s="370" t="s">
        <v>15557</v>
      </c>
      <c r="V1805" s="370" t="s">
        <v>15558</v>
      </c>
      <c r="W1805" s="370" t="s">
        <v>15544</v>
      </c>
      <c r="X1805" s="370" t="s">
        <v>15559</v>
      </c>
      <c r="Y1805" s="370"/>
      <c r="Z1805" s="245" t="s">
        <v>15560</v>
      </c>
      <c r="AA1805" s="483"/>
      <c r="AB1805" s="370"/>
      <c r="AC1805" s="245" t="s">
        <v>608</v>
      </c>
      <c r="AD1805" s="245" t="s">
        <v>15561</v>
      </c>
      <c r="AE1805" s="370" t="s">
        <v>269</v>
      </c>
      <c r="AF1805" s="370"/>
      <c r="AG1805" s="243"/>
      <c r="AH1805" s="370" t="s">
        <v>15562</v>
      </c>
      <c r="AI1805" s="370" t="s">
        <v>15563</v>
      </c>
      <c r="AJ1805" s="370" t="s">
        <v>15550</v>
      </c>
      <c r="AK1805" s="370" t="s">
        <v>15564</v>
      </c>
      <c r="AL1805" s="370" t="s">
        <v>260</v>
      </c>
      <c r="AM1805" s="224">
        <v>317</v>
      </c>
      <c r="AN1805" s="224"/>
      <c r="AO1805" s="224" t="s">
        <v>145</v>
      </c>
    </row>
    <row r="1806" spans="1:41" s="339" customFormat="1" ht="56.25">
      <c r="A1806" s="370" t="s">
        <v>15565</v>
      </c>
      <c r="B1806" s="243"/>
      <c r="C1806" s="244"/>
      <c r="D1806" s="370" t="s">
        <v>15566</v>
      </c>
      <c r="E1806" s="370" t="s">
        <v>15567</v>
      </c>
      <c r="F1806" s="370" t="s">
        <v>15568</v>
      </c>
      <c r="G1806" s="224"/>
      <c r="H1806" s="370" t="s">
        <v>257</v>
      </c>
      <c r="I1806" s="250">
        <v>1</v>
      </c>
      <c r="J1806" s="250">
        <v>70</v>
      </c>
      <c r="K1806" s="364">
        <v>0</v>
      </c>
      <c r="L1806" s="370" t="s">
        <v>567</v>
      </c>
      <c r="M1806" s="370"/>
      <c r="N1806" s="669"/>
      <c r="O1806" s="370"/>
      <c r="P1806" s="370" t="s">
        <v>350</v>
      </c>
      <c r="Q1806" s="370"/>
      <c r="R1806" s="370" t="s">
        <v>15536</v>
      </c>
      <c r="S1806" s="370" t="s">
        <v>15242</v>
      </c>
      <c r="T1806" s="370" t="s">
        <v>15569</v>
      </c>
      <c r="U1806" s="370" t="s">
        <v>15570</v>
      </c>
      <c r="V1806" s="370" t="s">
        <v>15571</v>
      </c>
      <c r="W1806" s="370" t="s">
        <v>15572</v>
      </c>
      <c r="X1806" s="370"/>
      <c r="Y1806" s="370"/>
      <c r="Z1806" s="245" t="s">
        <v>15573</v>
      </c>
      <c r="AA1806" s="483"/>
      <c r="AB1806" s="370"/>
      <c r="AC1806" s="245" t="s">
        <v>608</v>
      </c>
      <c r="AD1806" s="245" t="s">
        <v>15574</v>
      </c>
      <c r="AE1806" s="370" t="s">
        <v>269</v>
      </c>
      <c r="AF1806" s="370" t="s">
        <v>15565</v>
      </c>
      <c r="AG1806" s="243" t="s">
        <v>523</v>
      </c>
      <c r="AH1806" s="370" t="s">
        <v>15575</v>
      </c>
      <c r="AI1806" s="370" t="s">
        <v>15576</v>
      </c>
      <c r="AJ1806" s="370" t="s">
        <v>15577</v>
      </c>
      <c r="AK1806" s="224"/>
      <c r="AL1806" s="370" t="s">
        <v>260</v>
      </c>
      <c r="AM1806" s="224">
        <v>322</v>
      </c>
      <c r="AN1806" s="284"/>
      <c r="AO1806" s="224" t="s">
        <v>145</v>
      </c>
    </row>
    <row r="1807" spans="1:41" s="339" customFormat="1" ht="56.25">
      <c r="A1807" s="370" t="s">
        <v>15578</v>
      </c>
      <c r="B1807" s="243"/>
      <c r="C1807" s="244"/>
      <c r="D1807" s="370" t="s">
        <v>15579</v>
      </c>
      <c r="E1807" s="370" t="s">
        <v>15580</v>
      </c>
      <c r="F1807" s="224" t="s">
        <v>1800</v>
      </c>
      <c r="G1807" s="370"/>
      <c r="H1807" s="370" t="s">
        <v>918</v>
      </c>
      <c r="I1807" s="364">
        <v>1</v>
      </c>
      <c r="J1807" s="364">
        <v>1000</v>
      </c>
      <c r="K1807" s="250"/>
      <c r="L1807" s="370" t="s">
        <v>15581</v>
      </c>
      <c r="M1807" s="370"/>
      <c r="N1807" s="669"/>
      <c r="O1807" s="370"/>
      <c r="P1807" s="370" t="s">
        <v>350</v>
      </c>
      <c r="Q1807" s="370"/>
      <c r="R1807" s="370" t="s">
        <v>15565</v>
      </c>
      <c r="S1807" s="370" t="s">
        <v>15242</v>
      </c>
      <c r="T1807" s="370" t="s">
        <v>15582</v>
      </c>
      <c r="U1807" s="370" t="s">
        <v>15583</v>
      </c>
      <c r="V1807" s="370" t="s">
        <v>15584</v>
      </c>
      <c r="W1807" s="370" t="s">
        <v>2152</v>
      </c>
      <c r="X1807" s="370"/>
      <c r="Y1807" s="370"/>
      <c r="Z1807" s="245" t="s">
        <v>15585</v>
      </c>
      <c r="AA1807" s="483"/>
      <c r="AB1807" s="370" t="s">
        <v>260</v>
      </c>
      <c r="AC1807" s="245" t="s">
        <v>608</v>
      </c>
      <c r="AD1807" s="245" t="s">
        <v>15586</v>
      </c>
      <c r="AE1807" s="370" t="s">
        <v>269</v>
      </c>
      <c r="AF1807" s="370" t="s">
        <v>15565</v>
      </c>
      <c r="AG1807" s="243" t="s">
        <v>523</v>
      </c>
      <c r="AH1807" s="370" t="s">
        <v>15587</v>
      </c>
      <c r="AI1807" s="370" t="s">
        <v>15588</v>
      </c>
      <c r="AJ1807" s="370" t="s">
        <v>1810</v>
      </c>
      <c r="AK1807" s="370"/>
      <c r="AL1807" s="370" t="s">
        <v>350</v>
      </c>
      <c r="AM1807" s="224">
        <v>320</v>
      </c>
      <c r="AN1807" s="284"/>
      <c r="AO1807" s="224" t="s">
        <v>145</v>
      </c>
    </row>
    <row r="1808" spans="1:41" s="44" customFormat="1" ht="68.650000000000006" customHeight="1">
      <c r="A1808" s="370" t="s">
        <v>15589</v>
      </c>
      <c r="B1808" s="243"/>
      <c r="C1808" s="244"/>
      <c r="D1808" s="370" t="s">
        <v>15590</v>
      </c>
      <c r="E1808" s="370" t="s">
        <v>15591</v>
      </c>
      <c r="F1808" s="370" t="s">
        <v>15592</v>
      </c>
      <c r="G1808" s="370"/>
      <c r="H1808" s="370" t="s">
        <v>918</v>
      </c>
      <c r="I1808" s="247">
        <v>1</v>
      </c>
      <c r="J1808" s="364">
        <v>80</v>
      </c>
      <c r="K1808" s="250"/>
      <c r="L1808" s="370" t="s">
        <v>15593</v>
      </c>
      <c r="M1808" s="370"/>
      <c r="N1808" s="669"/>
      <c r="O1808" s="370"/>
      <c r="P1808" s="370" t="s">
        <v>350</v>
      </c>
      <c r="Q1808" s="370"/>
      <c r="R1808" s="370" t="s">
        <v>15565</v>
      </c>
      <c r="S1808" s="370" t="s">
        <v>15242</v>
      </c>
      <c r="T1808" s="370" t="s">
        <v>15594</v>
      </c>
      <c r="U1808" s="370" t="s">
        <v>15595</v>
      </c>
      <c r="V1808" s="370" t="s">
        <v>15596</v>
      </c>
      <c r="W1808" s="370" t="s">
        <v>15597</v>
      </c>
      <c r="X1808" s="370"/>
      <c r="Y1808" s="370"/>
      <c r="Z1808" s="245" t="s">
        <v>15598</v>
      </c>
      <c r="AA1808" s="483"/>
      <c r="AB1808" s="370"/>
      <c r="AC1808" s="245" t="s">
        <v>608</v>
      </c>
      <c r="AD1808" s="245" t="s">
        <v>15599</v>
      </c>
      <c r="AE1808" s="370" t="s">
        <v>269</v>
      </c>
      <c r="AF1808" s="370" t="s">
        <v>15565</v>
      </c>
      <c r="AG1808" s="243" t="s">
        <v>523</v>
      </c>
      <c r="AH1808" s="370" t="s">
        <v>15600</v>
      </c>
      <c r="AI1808" s="370" t="s">
        <v>15601</v>
      </c>
      <c r="AJ1808" s="370" t="s">
        <v>15602</v>
      </c>
      <c r="AK1808" s="370"/>
      <c r="AL1808" s="370" t="s">
        <v>260</v>
      </c>
      <c r="AM1808" s="224">
        <v>325</v>
      </c>
      <c r="AN1808" s="284"/>
      <c r="AO1808" s="224" t="s">
        <v>145</v>
      </c>
    </row>
    <row r="1809" spans="1:41" s="9" customFormat="1" ht="68.650000000000006" customHeight="1">
      <c r="A1809" s="370" t="s">
        <v>15603</v>
      </c>
      <c r="B1809" s="243"/>
      <c r="C1809" s="244"/>
      <c r="D1809" s="370" t="s">
        <v>15604</v>
      </c>
      <c r="E1809" s="370" t="s">
        <v>15605</v>
      </c>
      <c r="F1809" s="370" t="s">
        <v>15606</v>
      </c>
      <c r="G1809" s="370"/>
      <c r="H1809" s="370" t="s">
        <v>257</v>
      </c>
      <c r="I1809" s="250">
        <v>1</v>
      </c>
      <c r="J1809" s="250">
        <v>70</v>
      </c>
      <c r="K1809" s="364">
        <v>0</v>
      </c>
      <c r="L1809" s="370" t="s">
        <v>5061</v>
      </c>
      <c r="M1809" s="370"/>
      <c r="N1809" s="669"/>
      <c r="O1809" s="370"/>
      <c r="P1809" s="370" t="s">
        <v>350</v>
      </c>
      <c r="Q1809" s="370"/>
      <c r="R1809" s="370" t="s">
        <v>15565</v>
      </c>
      <c r="S1809" s="370" t="s">
        <v>15242</v>
      </c>
      <c r="T1809" s="370" t="s">
        <v>15607</v>
      </c>
      <c r="U1809" s="370" t="s">
        <v>15608</v>
      </c>
      <c r="V1809" s="370" t="s">
        <v>15609</v>
      </c>
      <c r="W1809" s="370" t="s">
        <v>15610</v>
      </c>
      <c r="X1809" s="370"/>
      <c r="Y1809" s="370"/>
      <c r="Z1809" s="245" t="s">
        <v>15611</v>
      </c>
      <c r="AA1809" s="483"/>
      <c r="AB1809" s="370"/>
      <c r="AC1809" s="245" t="s">
        <v>608</v>
      </c>
      <c r="AD1809" s="245" t="s">
        <v>15612</v>
      </c>
      <c r="AE1809" s="370" t="s">
        <v>269</v>
      </c>
      <c r="AF1809" s="370" t="s">
        <v>15565</v>
      </c>
      <c r="AG1809" s="243" t="s">
        <v>523</v>
      </c>
      <c r="AH1809" s="370" t="s">
        <v>15613</v>
      </c>
      <c r="AI1809" s="370" t="s">
        <v>15614</v>
      </c>
      <c r="AJ1809" s="370" t="s">
        <v>15615</v>
      </c>
      <c r="AK1809" s="370"/>
      <c r="AL1809" s="370" t="s">
        <v>260</v>
      </c>
      <c r="AM1809" s="224">
        <v>331</v>
      </c>
      <c r="AN1809" s="224"/>
      <c r="AO1809" s="224" t="s">
        <v>145</v>
      </c>
    </row>
    <row r="1810" spans="1:41" s="9" customFormat="1" ht="68.650000000000006" customHeight="1">
      <c r="A1810" s="370" t="s">
        <v>15616</v>
      </c>
      <c r="B1810" s="243"/>
      <c r="C1810" s="244"/>
      <c r="D1810" s="480" t="s">
        <v>15617</v>
      </c>
      <c r="E1810" s="370" t="s">
        <v>15618</v>
      </c>
      <c r="F1810" s="370" t="s">
        <v>1304</v>
      </c>
      <c r="G1810" s="370" t="s">
        <v>15619</v>
      </c>
      <c r="H1810" s="370" t="s">
        <v>652</v>
      </c>
      <c r="I1810" s="250">
        <v>0</v>
      </c>
      <c r="J1810" s="250">
        <v>80</v>
      </c>
      <c r="K1810" s="250"/>
      <c r="L1810" s="370" t="s">
        <v>653</v>
      </c>
      <c r="M1810" s="370" t="s">
        <v>259</v>
      </c>
      <c r="N1810" s="669" t="s">
        <v>654</v>
      </c>
      <c r="O1810" s="370"/>
      <c r="P1810" s="370" t="s">
        <v>350</v>
      </c>
      <c r="Q1810" s="370"/>
      <c r="R1810" s="370"/>
      <c r="S1810" s="370" t="s">
        <v>15620</v>
      </c>
      <c r="T1810" s="370" t="s">
        <v>1305</v>
      </c>
      <c r="U1810" s="480" t="s">
        <v>15621</v>
      </c>
      <c r="V1810" s="370" t="s">
        <v>15622</v>
      </c>
      <c r="W1810" s="370" t="s">
        <v>1308</v>
      </c>
      <c r="X1810" s="370" t="s">
        <v>15623</v>
      </c>
      <c r="Y1810" s="284" t="s">
        <v>2712</v>
      </c>
      <c r="Z1810" s="245" t="s">
        <v>1309</v>
      </c>
      <c r="AA1810" s="483"/>
      <c r="AB1810" s="370" t="s">
        <v>209</v>
      </c>
      <c r="AC1810" s="245" t="s">
        <v>4199</v>
      </c>
      <c r="AD1810" s="245" t="s">
        <v>15624</v>
      </c>
      <c r="AE1810" s="370" t="s">
        <v>269</v>
      </c>
      <c r="AF1810" s="370"/>
      <c r="AG1810" s="243"/>
      <c r="AH1810" s="480" t="s">
        <v>15625</v>
      </c>
      <c r="AI1810" s="370" t="s">
        <v>15626</v>
      </c>
      <c r="AJ1810" s="370" t="s">
        <v>1313</v>
      </c>
      <c r="AK1810" s="370" t="s">
        <v>15627</v>
      </c>
      <c r="AL1810" s="370"/>
      <c r="AM1810" s="224">
        <v>182</v>
      </c>
      <c r="AN1810" s="224"/>
      <c r="AO1810" s="224" t="s">
        <v>145</v>
      </c>
    </row>
    <row r="1811" spans="1:41" s="44" customFormat="1" ht="68.650000000000006" customHeight="1">
      <c r="A1811" s="370" t="s">
        <v>15628</v>
      </c>
      <c r="B1811" s="243"/>
      <c r="C1811" s="244"/>
      <c r="D1811" s="480" t="s">
        <v>15629</v>
      </c>
      <c r="E1811" s="370" t="s">
        <v>15630</v>
      </c>
      <c r="F1811" s="370" t="s">
        <v>15631</v>
      </c>
      <c r="G1811" s="370"/>
      <c r="H1811" s="370" t="s">
        <v>296</v>
      </c>
      <c r="I1811" s="250">
        <v>0</v>
      </c>
      <c r="J1811" s="250">
        <v>80</v>
      </c>
      <c r="K1811" s="250"/>
      <c r="L1811" s="370" t="s">
        <v>15632</v>
      </c>
      <c r="M1811" s="370" t="s">
        <v>259</v>
      </c>
      <c r="N1811" s="669" t="s">
        <v>15628</v>
      </c>
      <c r="O1811" s="370"/>
      <c r="P1811" s="370" t="s">
        <v>350</v>
      </c>
      <c r="Q1811" s="370"/>
      <c r="R1811" s="370"/>
      <c r="S1811" s="370" t="s">
        <v>15620</v>
      </c>
      <c r="T1811" s="370" t="s">
        <v>1305</v>
      </c>
      <c r="U1811" s="480" t="s">
        <v>15633</v>
      </c>
      <c r="V1811" s="370" t="s">
        <v>15634</v>
      </c>
      <c r="W1811" s="370" t="s">
        <v>15635</v>
      </c>
      <c r="X1811" s="370"/>
      <c r="Y1811" s="284" t="s">
        <v>2712</v>
      </c>
      <c r="Z1811" s="245" t="s">
        <v>1309</v>
      </c>
      <c r="AA1811" s="483"/>
      <c r="AB1811" s="370" t="s">
        <v>209</v>
      </c>
      <c r="AC1811" s="245" t="s">
        <v>4199</v>
      </c>
      <c r="AD1811" s="245" t="s">
        <v>15636</v>
      </c>
      <c r="AE1811" s="370" t="s">
        <v>269</v>
      </c>
      <c r="AF1811" s="370"/>
      <c r="AG1811" s="243"/>
      <c r="AH1811" s="480" t="s">
        <v>15637</v>
      </c>
      <c r="AI1811" s="370" t="s">
        <v>15638</v>
      </c>
      <c r="AJ1811" s="370" t="s">
        <v>15639</v>
      </c>
      <c r="AK1811" s="370"/>
      <c r="AL1811" s="370"/>
      <c r="AM1811" s="224">
        <v>182</v>
      </c>
      <c r="AN1811" s="284"/>
      <c r="AO1811" s="224" t="s">
        <v>145</v>
      </c>
    </row>
    <row r="1812" spans="1:41" s="44" customFormat="1" ht="68.650000000000006" customHeight="1">
      <c r="A1812" s="370" t="s">
        <v>15640</v>
      </c>
      <c r="B1812" s="243"/>
      <c r="C1812" s="244"/>
      <c r="D1812" s="370" t="s">
        <v>15641</v>
      </c>
      <c r="E1812" s="224" t="s">
        <v>15642</v>
      </c>
      <c r="F1812" s="224" t="s">
        <v>15643</v>
      </c>
      <c r="G1812" s="224" t="s">
        <v>15644</v>
      </c>
      <c r="H1812" s="370" t="s">
        <v>918</v>
      </c>
      <c r="I1812" s="250">
        <v>1</v>
      </c>
      <c r="J1812" s="364">
        <v>500</v>
      </c>
      <c r="K1812" s="250"/>
      <c r="L1812" s="370" t="s">
        <v>15645</v>
      </c>
      <c r="M1812" s="370" t="s">
        <v>209</v>
      </c>
      <c r="N1812" s="669"/>
      <c r="O1812" s="370"/>
      <c r="P1812" s="370" t="s">
        <v>350</v>
      </c>
      <c r="Q1812" s="370"/>
      <c r="R1812" s="370"/>
      <c r="S1812" s="370" t="s">
        <v>15620</v>
      </c>
      <c r="T1812" s="370" t="s">
        <v>15646</v>
      </c>
      <c r="U1812" s="370" t="s">
        <v>15647</v>
      </c>
      <c r="V1812" s="224" t="s">
        <v>15648</v>
      </c>
      <c r="W1812" s="224" t="s">
        <v>15649</v>
      </c>
      <c r="X1812" s="224" t="s">
        <v>15650</v>
      </c>
      <c r="Y1812" s="370"/>
      <c r="Z1812" s="245" t="s">
        <v>15651</v>
      </c>
      <c r="AA1812" s="483"/>
      <c r="AB1812" s="370" t="s">
        <v>260</v>
      </c>
      <c r="AC1812" s="245" t="s">
        <v>608</v>
      </c>
      <c r="AD1812" s="245" t="s">
        <v>15652</v>
      </c>
      <c r="AE1812" s="370" t="s">
        <v>269</v>
      </c>
      <c r="AF1812" s="370"/>
      <c r="AG1812" s="243"/>
      <c r="AH1812" s="370" t="s">
        <v>15653</v>
      </c>
      <c r="AI1812" s="370" t="s">
        <v>15654</v>
      </c>
      <c r="AJ1812" s="370" t="s">
        <v>15655</v>
      </c>
      <c r="AK1812" s="370" t="s">
        <v>15656</v>
      </c>
      <c r="AL1812" s="370"/>
      <c r="AM1812" s="224">
        <v>3512</v>
      </c>
      <c r="AN1812" s="224"/>
      <c r="AO1812" s="224" t="s">
        <v>145</v>
      </c>
    </row>
    <row r="1813" spans="1:41" s="338" customFormat="1" ht="68.650000000000006" customHeight="1">
      <c r="A1813" s="370" t="s">
        <v>15657</v>
      </c>
      <c r="B1813" s="243"/>
      <c r="C1813" s="244"/>
      <c r="D1813" s="370" t="s">
        <v>15658</v>
      </c>
      <c r="E1813" s="370" t="s">
        <v>15659</v>
      </c>
      <c r="F1813" s="370" t="s">
        <v>15660</v>
      </c>
      <c r="G1813" s="370" t="s">
        <v>1609</v>
      </c>
      <c r="H1813" s="370" t="s">
        <v>296</v>
      </c>
      <c r="I1813" s="250">
        <v>0</v>
      </c>
      <c r="J1813" s="250">
        <v>80</v>
      </c>
      <c r="K1813" s="250"/>
      <c r="L1813" s="370" t="s">
        <v>15661</v>
      </c>
      <c r="M1813" s="370" t="s">
        <v>259</v>
      </c>
      <c r="N1813" s="669" t="s">
        <v>15657</v>
      </c>
      <c r="O1813" s="370" t="s">
        <v>523</v>
      </c>
      <c r="P1813" s="370" t="s">
        <v>350</v>
      </c>
      <c r="Q1813" s="370"/>
      <c r="R1813" s="370"/>
      <c r="S1813" s="370" t="s">
        <v>15620</v>
      </c>
      <c r="T1813" s="370" t="s">
        <v>1305</v>
      </c>
      <c r="U1813" s="370" t="s">
        <v>15662</v>
      </c>
      <c r="V1813" s="370" t="s">
        <v>15663</v>
      </c>
      <c r="W1813" s="370" t="s">
        <v>15664</v>
      </c>
      <c r="X1813" s="370" t="s">
        <v>1509</v>
      </c>
      <c r="Y1813" s="370"/>
      <c r="Z1813" s="245" t="s">
        <v>1309</v>
      </c>
      <c r="AA1813" s="483"/>
      <c r="AB1813" s="370" t="s">
        <v>209</v>
      </c>
      <c r="AC1813" s="245" t="s">
        <v>4199</v>
      </c>
      <c r="AD1813" s="245" t="s">
        <v>15665</v>
      </c>
      <c r="AE1813" s="370" t="s">
        <v>715</v>
      </c>
      <c r="AF1813" s="370"/>
      <c r="AG1813" s="243"/>
      <c r="AH1813" s="370" t="s">
        <v>15666</v>
      </c>
      <c r="AI1813" s="370" t="s">
        <v>15667</v>
      </c>
      <c r="AJ1813" s="370" t="s">
        <v>15668</v>
      </c>
      <c r="AK1813" s="370" t="s">
        <v>1621</v>
      </c>
      <c r="AL1813" s="370"/>
      <c r="AM1813" s="224">
        <v>182</v>
      </c>
      <c r="AN1813" s="284"/>
      <c r="AO1813" s="224" t="s">
        <v>145</v>
      </c>
    </row>
    <row r="1814" spans="1:41" s="44" customFormat="1" ht="68.650000000000006" customHeight="1">
      <c r="A1814" s="370" t="s">
        <v>15669</v>
      </c>
      <c r="B1814" s="243"/>
      <c r="C1814" s="244"/>
      <c r="D1814" s="370" t="s">
        <v>15670</v>
      </c>
      <c r="E1814" s="370" t="s">
        <v>15671</v>
      </c>
      <c r="F1814" s="370" t="s">
        <v>15672</v>
      </c>
      <c r="G1814" s="246" t="s">
        <v>15673</v>
      </c>
      <c r="H1814" s="370" t="s">
        <v>296</v>
      </c>
      <c r="I1814" s="250">
        <v>1</v>
      </c>
      <c r="J1814" s="250">
        <v>70</v>
      </c>
      <c r="K1814" s="250"/>
      <c r="L1814" s="370" t="s">
        <v>3659</v>
      </c>
      <c r="M1814" s="370"/>
      <c r="N1814" s="669" t="s">
        <v>15674</v>
      </c>
      <c r="O1814" s="370"/>
      <c r="P1814" s="370" t="s">
        <v>350</v>
      </c>
      <c r="Q1814" s="370"/>
      <c r="R1814" s="370"/>
      <c r="S1814" s="370" t="s">
        <v>15620</v>
      </c>
      <c r="T1814" s="370" t="s">
        <v>15675</v>
      </c>
      <c r="U1814" s="370" t="s">
        <v>15676</v>
      </c>
      <c r="V1814" s="370" t="s">
        <v>15677</v>
      </c>
      <c r="W1814" s="370" t="s">
        <v>1335</v>
      </c>
      <c r="X1814" s="246" t="s">
        <v>15678</v>
      </c>
      <c r="Y1814" s="370"/>
      <c r="Z1814" s="245" t="s">
        <v>15679</v>
      </c>
      <c r="AA1814" s="483"/>
      <c r="AB1814" s="370"/>
      <c r="AC1814" s="245" t="s">
        <v>608</v>
      </c>
      <c r="AD1814" s="245" t="s">
        <v>15680</v>
      </c>
      <c r="AE1814" s="370" t="s">
        <v>269</v>
      </c>
      <c r="AF1814" s="370"/>
      <c r="AG1814" s="243"/>
      <c r="AH1814" s="370" t="s">
        <v>15681</v>
      </c>
      <c r="AI1814" s="370" t="s">
        <v>15682</v>
      </c>
      <c r="AJ1814" s="370" t="s">
        <v>15683</v>
      </c>
      <c r="AK1814" s="370" t="s">
        <v>15684</v>
      </c>
      <c r="AL1814" s="370"/>
      <c r="AM1814" s="224">
        <v>3333</v>
      </c>
      <c r="AN1814" s="224"/>
      <c r="AO1814" s="224" t="s">
        <v>145</v>
      </c>
    </row>
    <row r="1815" spans="1:41" s="44" customFormat="1" ht="68.650000000000006" customHeight="1">
      <c r="A1815" s="370" t="s">
        <v>15685</v>
      </c>
      <c r="B1815" s="243"/>
      <c r="C1815" s="244"/>
      <c r="D1815" s="480" t="s">
        <v>38460</v>
      </c>
      <c r="E1815" s="370" t="s">
        <v>15686</v>
      </c>
      <c r="F1815" s="370" t="s">
        <v>1304</v>
      </c>
      <c r="G1815" s="370"/>
      <c r="H1815" s="370" t="s">
        <v>652</v>
      </c>
      <c r="I1815" s="250">
        <v>0</v>
      </c>
      <c r="J1815" s="250">
        <v>80</v>
      </c>
      <c r="K1815" s="250"/>
      <c r="L1815" s="370" t="s">
        <v>653</v>
      </c>
      <c r="M1815" s="370" t="s">
        <v>259</v>
      </c>
      <c r="N1815" s="669" t="s">
        <v>654</v>
      </c>
      <c r="O1815" s="370"/>
      <c r="P1815" s="370" t="s">
        <v>350</v>
      </c>
      <c r="Q1815" s="370"/>
      <c r="R1815" s="370"/>
      <c r="S1815" s="370" t="s">
        <v>15620</v>
      </c>
      <c r="T1815" s="370" t="s">
        <v>1305</v>
      </c>
      <c r="U1815" s="480" t="s">
        <v>39968</v>
      </c>
      <c r="V1815" s="370" t="s">
        <v>15687</v>
      </c>
      <c r="W1815" s="370" t="s">
        <v>1308</v>
      </c>
      <c r="X1815" s="370"/>
      <c r="Y1815" s="370"/>
      <c r="Z1815" s="245" t="s">
        <v>1309</v>
      </c>
      <c r="AA1815" s="483"/>
      <c r="AB1815" s="370" t="s">
        <v>209</v>
      </c>
      <c r="AC1815" s="245" t="s">
        <v>4199</v>
      </c>
      <c r="AD1815" s="245" t="s">
        <v>15688</v>
      </c>
      <c r="AE1815" s="370" t="s">
        <v>715</v>
      </c>
      <c r="AF1815" s="370"/>
      <c r="AG1815" s="243"/>
      <c r="AH1815" s="370" t="s">
        <v>15689</v>
      </c>
      <c r="AI1815" s="370" t="s">
        <v>15690</v>
      </c>
      <c r="AJ1815" s="370" t="s">
        <v>1313</v>
      </c>
      <c r="AK1815" s="370"/>
      <c r="AL1815" s="370"/>
      <c r="AM1815" s="224">
        <v>182</v>
      </c>
      <c r="AN1815" s="224"/>
      <c r="AO1815" s="224" t="s">
        <v>145</v>
      </c>
    </row>
    <row r="1816" spans="1:41" s="44" customFormat="1" ht="68.650000000000006" customHeight="1">
      <c r="A1816" s="370" t="s">
        <v>15691</v>
      </c>
      <c r="B1816" s="243"/>
      <c r="C1816" s="244"/>
      <c r="D1816" s="370" t="s">
        <v>15692</v>
      </c>
      <c r="E1816" s="370" t="s">
        <v>15693</v>
      </c>
      <c r="F1816" s="370" t="s">
        <v>1332</v>
      </c>
      <c r="G1816" s="370"/>
      <c r="H1816" s="370" t="s">
        <v>296</v>
      </c>
      <c r="I1816" s="250">
        <v>0</v>
      </c>
      <c r="J1816" s="250">
        <v>80</v>
      </c>
      <c r="K1816" s="250"/>
      <c r="L1816" s="370" t="s">
        <v>15694</v>
      </c>
      <c r="M1816" s="370" t="s">
        <v>259</v>
      </c>
      <c r="N1816" s="669" t="s">
        <v>15691</v>
      </c>
      <c r="O1816" s="370"/>
      <c r="P1816" s="370" t="s">
        <v>350</v>
      </c>
      <c r="Q1816" s="370"/>
      <c r="R1816" s="370"/>
      <c r="S1816" s="370" t="s">
        <v>15620</v>
      </c>
      <c r="T1816" s="370" t="s">
        <v>1305</v>
      </c>
      <c r="U1816" s="370" t="s">
        <v>15695</v>
      </c>
      <c r="V1816" s="370" t="s">
        <v>15696</v>
      </c>
      <c r="W1816" s="370" t="s">
        <v>1335</v>
      </c>
      <c r="X1816" s="370"/>
      <c r="Y1816" s="370"/>
      <c r="Z1816" s="245" t="s">
        <v>1309</v>
      </c>
      <c r="AA1816" s="483"/>
      <c r="AB1816" s="370" t="s">
        <v>209</v>
      </c>
      <c r="AC1816" s="245" t="s">
        <v>4199</v>
      </c>
      <c r="AD1816" s="245" t="s">
        <v>15697</v>
      </c>
      <c r="AE1816" s="370" t="s">
        <v>715</v>
      </c>
      <c r="AF1816" s="370"/>
      <c r="AG1816" s="243"/>
      <c r="AH1816" s="370" t="s">
        <v>15698</v>
      </c>
      <c r="AI1816" s="370" t="s">
        <v>15699</v>
      </c>
      <c r="AJ1816" s="370" t="s">
        <v>1339</v>
      </c>
      <c r="AK1816" s="370"/>
      <c r="AL1816" s="370"/>
      <c r="AM1816" s="224">
        <v>182</v>
      </c>
      <c r="AN1816" s="224"/>
      <c r="AO1816" s="224" t="s">
        <v>145</v>
      </c>
    </row>
    <row r="1817" spans="1:41" ht="68.650000000000006" customHeight="1">
      <c r="A1817" s="370" t="s">
        <v>15700</v>
      </c>
      <c r="B1817" s="243"/>
      <c r="C1817" s="244"/>
      <c r="D1817" s="370" t="s">
        <v>15701</v>
      </c>
      <c r="E1817" s="370" t="s">
        <v>15702</v>
      </c>
      <c r="F1817" s="370" t="s">
        <v>1332</v>
      </c>
      <c r="G1817" s="370"/>
      <c r="H1817" s="370" t="s">
        <v>296</v>
      </c>
      <c r="I1817" s="250">
        <v>0</v>
      </c>
      <c r="J1817" s="250">
        <v>80</v>
      </c>
      <c r="K1817" s="250"/>
      <c r="L1817" s="370" t="s">
        <v>15703</v>
      </c>
      <c r="M1817" s="370" t="s">
        <v>259</v>
      </c>
      <c r="N1817" s="669" t="s">
        <v>15700</v>
      </c>
      <c r="O1817" s="370"/>
      <c r="P1817" s="370" t="s">
        <v>350</v>
      </c>
      <c r="Q1817" s="370"/>
      <c r="R1817" s="370"/>
      <c r="S1817" s="370" t="s">
        <v>15620</v>
      </c>
      <c r="T1817" s="370" t="s">
        <v>1305</v>
      </c>
      <c r="U1817" s="370" t="s">
        <v>15704</v>
      </c>
      <c r="V1817" s="370" t="s">
        <v>15705</v>
      </c>
      <c r="W1817" s="370" t="s">
        <v>1335</v>
      </c>
      <c r="X1817" s="370"/>
      <c r="Y1817" s="370"/>
      <c r="Z1817" s="245" t="s">
        <v>1309</v>
      </c>
      <c r="AA1817" s="483"/>
      <c r="AB1817" s="370" t="s">
        <v>209</v>
      </c>
      <c r="AC1817" s="245" t="s">
        <v>4199</v>
      </c>
      <c r="AD1817" s="245" t="s">
        <v>15706</v>
      </c>
      <c r="AE1817" s="370" t="s">
        <v>715</v>
      </c>
      <c r="AF1817" s="370"/>
      <c r="AG1817" s="243"/>
      <c r="AH1817" s="370" t="s">
        <v>15707</v>
      </c>
      <c r="AI1817" s="370" t="s">
        <v>15708</v>
      </c>
      <c r="AJ1817" s="370" t="s">
        <v>1339</v>
      </c>
      <c r="AK1817" s="370"/>
      <c r="AL1817" s="370"/>
      <c r="AM1817" s="224">
        <v>182</v>
      </c>
      <c r="AN1817" s="224"/>
      <c r="AO1817" s="224" t="s">
        <v>145</v>
      </c>
    </row>
    <row r="1818" spans="1:41" s="44" customFormat="1" ht="68.650000000000006" customHeight="1">
      <c r="A1818" s="370" t="s">
        <v>15709</v>
      </c>
      <c r="B1818" s="243"/>
      <c r="C1818" s="244"/>
      <c r="D1818" s="370" t="s">
        <v>15710</v>
      </c>
      <c r="E1818" s="370" t="s">
        <v>15711</v>
      </c>
      <c r="F1818" s="370" t="s">
        <v>1332</v>
      </c>
      <c r="G1818" s="370"/>
      <c r="H1818" s="370" t="s">
        <v>296</v>
      </c>
      <c r="I1818" s="250">
        <v>0</v>
      </c>
      <c r="J1818" s="250">
        <v>80</v>
      </c>
      <c r="K1818" s="250"/>
      <c r="L1818" s="370" t="s">
        <v>15712</v>
      </c>
      <c r="M1818" s="370" t="s">
        <v>259</v>
      </c>
      <c r="N1818" s="669" t="s">
        <v>15709</v>
      </c>
      <c r="O1818" s="370"/>
      <c r="P1818" s="370" t="s">
        <v>350</v>
      </c>
      <c r="Q1818" s="370"/>
      <c r="R1818" s="370"/>
      <c r="S1818" s="370" t="s">
        <v>15713</v>
      </c>
      <c r="T1818" s="370" t="s">
        <v>1305</v>
      </c>
      <c r="U1818" s="480" t="s">
        <v>39833</v>
      </c>
      <c r="V1818" s="370" t="s">
        <v>15714</v>
      </c>
      <c r="W1818" s="370" t="s">
        <v>1335</v>
      </c>
      <c r="X1818" s="370"/>
      <c r="Y1818" s="370"/>
      <c r="Z1818" s="245" t="s">
        <v>1309</v>
      </c>
      <c r="AA1818" s="483"/>
      <c r="AB1818" s="370" t="s">
        <v>209</v>
      </c>
      <c r="AC1818" s="245" t="s">
        <v>4199</v>
      </c>
      <c r="AD1818" s="245" t="s">
        <v>15715</v>
      </c>
      <c r="AE1818" s="370" t="s">
        <v>715</v>
      </c>
      <c r="AF1818" s="370"/>
      <c r="AG1818" s="243"/>
      <c r="AH1818" s="370" t="s">
        <v>15716</v>
      </c>
      <c r="AI1818" s="370" t="s">
        <v>15717</v>
      </c>
      <c r="AJ1818" s="370" t="s">
        <v>1339</v>
      </c>
      <c r="AK1818" s="370"/>
      <c r="AL1818" s="370"/>
      <c r="AM1818" s="224">
        <v>182</v>
      </c>
      <c r="AN1818" s="224"/>
      <c r="AO1818" s="224" t="s">
        <v>145</v>
      </c>
    </row>
    <row r="1819" spans="1:41" s="44" customFormat="1" ht="68.650000000000006" customHeight="1">
      <c r="A1819" s="370" t="s">
        <v>15718</v>
      </c>
      <c r="B1819" s="243"/>
      <c r="C1819" s="244"/>
      <c r="D1819" s="480" t="s">
        <v>37994</v>
      </c>
      <c r="E1819" s="370" t="s">
        <v>15719</v>
      </c>
      <c r="F1819" s="370" t="s">
        <v>1304</v>
      </c>
      <c r="G1819" s="370"/>
      <c r="H1819" s="370" t="s">
        <v>652</v>
      </c>
      <c r="I1819" s="250">
        <v>0</v>
      </c>
      <c r="J1819" s="250">
        <v>80</v>
      </c>
      <c r="K1819" s="250"/>
      <c r="L1819" s="370" t="s">
        <v>653</v>
      </c>
      <c r="M1819" s="370"/>
      <c r="N1819" s="669" t="s">
        <v>654</v>
      </c>
      <c r="O1819" s="370"/>
      <c r="P1819" s="370" t="s">
        <v>350</v>
      </c>
      <c r="Q1819" s="370"/>
      <c r="R1819" s="370"/>
      <c r="S1819" s="370" t="s">
        <v>15713</v>
      </c>
      <c r="T1819" s="370" t="s">
        <v>1305</v>
      </c>
      <c r="U1819" s="480" t="s">
        <v>39969</v>
      </c>
      <c r="V1819" s="370" t="s">
        <v>15720</v>
      </c>
      <c r="W1819" s="370" t="s">
        <v>1308</v>
      </c>
      <c r="X1819" s="370"/>
      <c r="Y1819" s="370"/>
      <c r="Z1819" s="245" t="s">
        <v>1309</v>
      </c>
      <c r="AA1819" s="483"/>
      <c r="AB1819" s="370" t="s">
        <v>209</v>
      </c>
      <c r="AC1819" s="245" t="s">
        <v>4199</v>
      </c>
      <c r="AD1819" s="245" t="s">
        <v>15721</v>
      </c>
      <c r="AE1819" s="370" t="s">
        <v>715</v>
      </c>
      <c r="AF1819" s="370"/>
      <c r="AG1819" s="243"/>
      <c r="AH1819" s="370" t="s">
        <v>15722</v>
      </c>
      <c r="AI1819" s="370" t="s">
        <v>15723</v>
      </c>
      <c r="AJ1819" s="370" t="s">
        <v>1313</v>
      </c>
      <c r="AK1819" s="370"/>
      <c r="AL1819" s="370"/>
      <c r="AM1819" s="224">
        <v>182</v>
      </c>
      <c r="AN1819" s="224"/>
      <c r="AO1819" s="224" t="s">
        <v>145</v>
      </c>
    </row>
    <row r="1820" spans="1:41" s="44" customFormat="1" ht="68.650000000000006" customHeight="1">
      <c r="A1820" s="370" t="s">
        <v>15724</v>
      </c>
      <c r="B1820" s="243"/>
      <c r="C1820" s="244"/>
      <c r="D1820" s="370" t="s">
        <v>15725</v>
      </c>
      <c r="E1820" s="370" t="s">
        <v>15726</v>
      </c>
      <c r="F1820" s="370" t="s">
        <v>1332</v>
      </c>
      <c r="G1820" s="370"/>
      <c r="H1820" s="370" t="s">
        <v>296</v>
      </c>
      <c r="I1820" s="250">
        <v>0</v>
      </c>
      <c r="J1820" s="250">
        <v>80</v>
      </c>
      <c r="K1820" s="250"/>
      <c r="L1820" s="370" t="s">
        <v>15727</v>
      </c>
      <c r="M1820" s="370" t="s">
        <v>259</v>
      </c>
      <c r="N1820" s="669" t="s">
        <v>15724</v>
      </c>
      <c r="O1820" s="370"/>
      <c r="P1820" s="370" t="s">
        <v>350</v>
      </c>
      <c r="Q1820" s="370"/>
      <c r="R1820" s="370"/>
      <c r="S1820" s="370" t="s">
        <v>15713</v>
      </c>
      <c r="T1820" s="370" t="s">
        <v>1305</v>
      </c>
      <c r="U1820" s="370" t="s">
        <v>15728</v>
      </c>
      <c r="V1820" s="370" t="s">
        <v>15729</v>
      </c>
      <c r="W1820" s="370" t="s">
        <v>1335</v>
      </c>
      <c r="X1820" s="370"/>
      <c r="Y1820" s="370"/>
      <c r="Z1820" s="245" t="s">
        <v>1309</v>
      </c>
      <c r="AA1820" s="483"/>
      <c r="AB1820" s="370" t="s">
        <v>209</v>
      </c>
      <c r="AC1820" s="245" t="s">
        <v>4199</v>
      </c>
      <c r="AD1820" s="245" t="s">
        <v>15730</v>
      </c>
      <c r="AE1820" s="370" t="s">
        <v>715</v>
      </c>
      <c r="AF1820" s="370"/>
      <c r="AG1820" s="243"/>
      <c r="AH1820" s="370" t="s">
        <v>15731</v>
      </c>
      <c r="AI1820" s="370" t="s">
        <v>15732</v>
      </c>
      <c r="AJ1820" s="370" t="s">
        <v>1339</v>
      </c>
      <c r="AK1820" s="370"/>
      <c r="AL1820" s="370"/>
      <c r="AM1820" s="224">
        <v>182</v>
      </c>
      <c r="AN1820" s="224"/>
      <c r="AO1820" s="224" t="s">
        <v>145</v>
      </c>
    </row>
    <row r="1821" spans="1:41" s="9" customFormat="1" ht="68.650000000000006" customHeight="1">
      <c r="A1821" s="370" t="s">
        <v>15733</v>
      </c>
      <c r="B1821" s="243"/>
      <c r="C1821" s="244"/>
      <c r="D1821" s="370" t="s">
        <v>15734</v>
      </c>
      <c r="E1821" s="370" t="s">
        <v>15735</v>
      </c>
      <c r="F1821" s="370" t="s">
        <v>1332</v>
      </c>
      <c r="G1821" s="370"/>
      <c r="H1821" s="370" t="s">
        <v>296</v>
      </c>
      <c r="I1821" s="250">
        <v>0</v>
      </c>
      <c r="J1821" s="250">
        <v>80</v>
      </c>
      <c r="K1821" s="250"/>
      <c r="L1821" s="370" t="s">
        <v>15736</v>
      </c>
      <c r="M1821" s="370" t="s">
        <v>259</v>
      </c>
      <c r="N1821" s="669" t="s">
        <v>15733</v>
      </c>
      <c r="O1821" s="370"/>
      <c r="P1821" s="370" t="s">
        <v>350</v>
      </c>
      <c r="Q1821" s="370"/>
      <c r="R1821" s="370"/>
      <c r="S1821" s="370" t="s">
        <v>15713</v>
      </c>
      <c r="T1821" s="370" t="s">
        <v>1305</v>
      </c>
      <c r="U1821" s="370" t="s">
        <v>15737</v>
      </c>
      <c r="V1821" s="370" t="s">
        <v>15738</v>
      </c>
      <c r="W1821" s="370" t="s">
        <v>1335</v>
      </c>
      <c r="X1821" s="370"/>
      <c r="Y1821" s="370"/>
      <c r="Z1821" s="245" t="s">
        <v>1309</v>
      </c>
      <c r="AA1821" s="483"/>
      <c r="AB1821" s="370" t="s">
        <v>209</v>
      </c>
      <c r="AC1821" s="245" t="s">
        <v>4199</v>
      </c>
      <c r="AD1821" s="245" t="s">
        <v>15739</v>
      </c>
      <c r="AE1821" s="370" t="s">
        <v>715</v>
      </c>
      <c r="AF1821" s="370"/>
      <c r="AG1821" s="243"/>
      <c r="AH1821" s="370" t="s">
        <v>15740</v>
      </c>
      <c r="AI1821" s="370" t="s">
        <v>15741</v>
      </c>
      <c r="AJ1821" s="370" t="s">
        <v>1339</v>
      </c>
      <c r="AK1821" s="370"/>
      <c r="AL1821" s="370"/>
      <c r="AM1821" s="224">
        <v>182</v>
      </c>
      <c r="AN1821" s="224"/>
      <c r="AO1821" s="224" t="s">
        <v>145</v>
      </c>
    </row>
    <row r="1822" spans="1:41" s="339" customFormat="1" ht="67.5">
      <c r="A1822" s="370" t="s">
        <v>15742</v>
      </c>
      <c r="B1822" s="243"/>
      <c r="C1822" s="244"/>
      <c r="D1822" s="480" t="s">
        <v>37995</v>
      </c>
      <c r="E1822" s="370" t="s">
        <v>15743</v>
      </c>
      <c r="F1822" s="370" t="s">
        <v>1304</v>
      </c>
      <c r="G1822" s="370"/>
      <c r="H1822" s="370" t="s">
        <v>652</v>
      </c>
      <c r="I1822" s="250">
        <v>0</v>
      </c>
      <c r="J1822" s="250">
        <v>80</v>
      </c>
      <c r="K1822" s="250"/>
      <c r="L1822" s="370" t="s">
        <v>653</v>
      </c>
      <c r="M1822" s="370"/>
      <c r="N1822" s="669" t="s">
        <v>654</v>
      </c>
      <c r="O1822" s="370"/>
      <c r="P1822" s="370" t="s">
        <v>350</v>
      </c>
      <c r="Q1822" s="370"/>
      <c r="R1822" s="370"/>
      <c r="S1822" s="370" t="s">
        <v>15713</v>
      </c>
      <c r="T1822" s="370" t="s">
        <v>1305</v>
      </c>
      <c r="U1822" s="480" t="s">
        <v>39970</v>
      </c>
      <c r="V1822" s="370" t="s">
        <v>15744</v>
      </c>
      <c r="W1822" s="370" t="s">
        <v>1308</v>
      </c>
      <c r="X1822" s="370"/>
      <c r="Y1822" s="370"/>
      <c r="Z1822" s="245" t="s">
        <v>1309</v>
      </c>
      <c r="AA1822" s="483"/>
      <c r="AB1822" s="370" t="s">
        <v>209</v>
      </c>
      <c r="AC1822" s="245" t="s">
        <v>4199</v>
      </c>
      <c r="AD1822" s="245" t="s">
        <v>15745</v>
      </c>
      <c r="AE1822" s="370" t="s">
        <v>715</v>
      </c>
      <c r="AF1822" s="370"/>
      <c r="AG1822" s="243"/>
      <c r="AH1822" s="370" t="s">
        <v>15746</v>
      </c>
      <c r="AI1822" s="370" t="s">
        <v>15747</v>
      </c>
      <c r="AJ1822" s="370" t="s">
        <v>1313</v>
      </c>
      <c r="AK1822" s="370"/>
      <c r="AL1822" s="370"/>
      <c r="AM1822" s="224">
        <v>182</v>
      </c>
      <c r="AN1822" s="224"/>
      <c r="AO1822" s="224" t="s">
        <v>145</v>
      </c>
    </row>
    <row r="1823" spans="1:41" s="339" customFormat="1" ht="67.5">
      <c r="A1823" s="370" t="s">
        <v>15748</v>
      </c>
      <c r="B1823" s="243"/>
      <c r="C1823" s="244"/>
      <c r="D1823" s="480" t="s">
        <v>37996</v>
      </c>
      <c r="E1823" s="370" t="s">
        <v>15749</v>
      </c>
      <c r="F1823" s="370" t="s">
        <v>1304</v>
      </c>
      <c r="G1823" s="370"/>
      <c r="H1823" s="370" t="s">
        <v>652</v>
      </c>
      <c r="I1823" s="250">
        <v>0</v>
      </c>
      <c r="J1823" s="250">
        <v>80</v>
      </c>
      <c r="K1823" s="250"/>
      <c r="L1823" s="370" t="s">
        <v>653</v>
      </c>
      <c r="M1823" s="370"/>
      <c r="N1823" s="669" t="s">
        <v>654</v>
      </c>
      <c r="O1823" s="370"/>
      <c r="P1823" s="370" t="s">
        <v>350</v>
      </c>
      <c r="Q1823" s="370"/>
      <c r="R1823" s="370"/>
      <c r="S1823" s="370" t="s">
        <v>15713</v>
      </c>
      <c r="T1823" s="370" t="s">
        <v>1305</v>
      </c>
      <c r="U1823" s="480" t="s">
        <v>39971</v>
      </c>
      <c r="V1823" s="370" t="s">
        <v>15750</v>
      </c>
      <c r="W1823" s="370" t="s">
        <v>1308</v>
      </c>
      <c r="X1823" s="370"/>
      <c r="Y1823" s="370"/>
      <c r="Z1823" s="245" t="s">
        <v>1309</v>
      </c>
      <c r="AA1823" s="483"/>
      <c r="AB1823" s="370" t="s">
        <v>209</v>
      </c>
      <c r="AC1823" s="245" t="s">
        <v>4199</v>
      </c>
      <c r="AD1823" s="245" t="s">
        <v>15751</v>
      </c>
      <c r="AE1823" s="370" t="s">
        <v>715</v>
      </c>
      <c r="AF1823" s="370"/>
      <c r="AG1823" s="243"/>
      <c r="AH1823" s="370" t="s">
        <v>15752</v>
      </c>
      <c r="AI1823" s="370" t="s">
        <v>15753</v>
      </c>
      <c r="AJ1823" s="370" t="s">
        <v>1313</v>
      </c>
      <c r="AK1823" s="370"/>
      <c r="AL1823" s="370"/>
      <c r="AM1823" s="224">
        <v>182</v>
      </c>
      <c r="AN1823" s="224"/>
      <c r="AO1823" s="224" t="s">
        <v>145</v>
      </c>
    </row>
    <row r="1824" spans="1:41" s="9" customFormat="1" ht="68.650000000000006" customHeight="1">
      <c r="A1824" s="370" t="s">
        <v>15754</v>
      </c>
      <c r="B1824" s="262"/>
      <c r="C1824" s="244"/>
      <c r="D1824" s="370" t="s">
        <v>15755</v>
      </c>
      <c r="E1824" s="370" t="s">
        <v>15756</v>
      </c>
      <c r="F1824" s="370" t="s">
        <v>1332</v>
      </c>
      <c r="G1824" s="370"/>
      <c r="H1824" s="370" t="s">
        <v>296</v>
      </c>
      <c r="I1824" s="364">
        <v>0</v>
      </c>
      <c r="J1824" s="364">
        <v>80</v>
      </c>
      <c r="K1824" s="250"/>
      <c r="L1824" s="370" t="s">
        <v>8882</v>
      </c>
      <c r="M1824" s="370"/>
      <c r="N1824" s="669" t="s">
        <v>15754</v>
      </c>
      <c r="O1824" s="370"/>
      <c r="P1824" s="370" t="s">
        <v>350</v>
      </c>
      <c r="Q1824" s="370"/>
      <c r="R1824" s="370"/>
      <c r="S1824" s="370" t="s">
        <v>15713</v>
      </c>
      <c r="T1824" s="370" t="s">
        <v>1305</v>
      </c>
      <c r="U1824" s="480" t="s">
        <v>39623</v>
      </c>
      <c r="V1824" s="370" t="s">
        <v>15757</v>
      </c>
      <c r="W1824" s="370" t="s">
        <v>1335</v>
      </c>
      <c r="X1824" s="370"/>
      <c r="Y1824" s="370"/>
      <c r="Z1824" s="245" t="s">
        <v>1309</v>
      </c>
      <c r="AA1824" s="483"/>
      <c r="AB1824" s="370"/>
      <c r="AC1824" s="245" t="s">
        <v>4199</v>
      </c>
      <c r="AD1824" s="245" t="s">
        <v>15758</v>
      </c>
      <c r="AE1824" s="370" t="s">
        <v>715</v>
      </c>
      <c r="AF1824" s="370"/>
      <c r="AG1824" s="243"/>
      <c r="AH1824" s="370" t="s">
        <v>15759</v>
      </c>
      <c r="AI1824" s="370" t="s">
        <v>15760</v>
      </c>
      <c r="AJ1824" s="370" t="s">
        <v>1339</v>
      </c>
      <c r="AK1824" s="370"/>
      <c r="AL1824" s="370"/>
      <c r="AM1824" s="224">
        <v>182</v>
      </c>
      <c r="AN1824" s="224"/>
      <c r="AO1824" s="224" t="s">
        <v>145</v>
      </c>
    </row>
    <row r="1825" spans="1:41" s="44" customFormat="1" ht="68.650000000000006" customHeight="1">
      <c r="A1825" s="370" t="s">
        <v>15761</v>
      </c>
      <c r="B1825" s="243"/>
      <c r="C1825" s="244"/>
      <c r="D1825" s="370" t="s">
        <v>15762</v>
      </c>
      <c r="E1825" s="370" t="s">
        <v>15763</v>
      </c>
      <c r="F1825" s="370" t="s">
        <v>1332</v>
      </c>
      <c r="G1825" s="370"/>
      <c r="H1825" s="370" t="s">
        <v>296</v>
      </c>
      <c r="I1825" s="364">
        <v>0</v>
      </c>
      <c r="J1825" s="364">
        <v>80</v>
      </c>
      <c r="K1825" s="250"/>
      <c r="L1825" s="370" t="s">
        <v>15764</v>
      </c>
      <c r="M1825" s="370"/>
      <c r="N1825" s="669" t="s">
        <v>15761</v>
      </c>
      <c r="O1825" s="370"/>
      <c r="P1825" s="370" t="s">
        <v>350</v>
      </c>
      <c r="Q1825" s="370"/>
      <c r="R1825" s="370"/>
      <c r="S1825" s="370" t="s">
        <v>15713</v>
      </c>
      <c r="T1825" s="370" t="s">
        <v>1305</v>
      </c>
      <c r="U1825" s="370" t="s">
        <v>15765</v>
      </c>
      <c r="V1825" s="370" t="s">
        <v>15766</v>
      </c>
      <c r="W1825" s="370" t="s">
        <v>1335</v>
      </c>
      <c r="X1825" s="370"/>
      <c r="Y1825" s="370"/>
      <c r="Z1825" s="245" t="s">
        <v>1309</v>
      </c>
      <c r="AA1825" s="483"/>
      <c r="AB1825" s="370"/>
      <c r="AC1825" s="245" t="s">
        <v>4199</v>
      </c>
      <c r="AD1825" s="245" t="s">
        <v>15767</v>
      </c>
      <c r="AE1825" s="370" t="s">
        <v>715</v>
      </c>
      <c r="AF1825" s="370"/>
      <c r="AG1825" s="243"/>
      <c r="AH1825" s="370" t="s">
        <v>15768</v>
      </c>
      <c r="AI1825" s="370" t="s">
        <v>15769</v>
      </c>
      <c r="AJ1825" s="370" t="s">
        <v>1339</v>
      </c>
      <c r="AK1825" s="370"/>
      <c r="AL1825" s="370"/>
      <c r="AM1825" s="224">
        <v>182</v>
      </c>
      <c r="AN1825" s="224"/>
      <c r="AO1825" s="224" t="s">
        <v>145</v>
      </c>
    </row>
    <row r="1826" spans="1:41" s="9" customFormat="1" ht="68.650000000000006" customHeight="1">
      <c r="A1826" s="370" t="s">
        <v>15770</v>
      </c>
      <c r="B1826" s="243"/>
      <c r="C1826" s="244"/>
      <c r="D1826" s="370" t="s">
        <v>15771</v>
      </c>
      <c r="E1826" s="370" t="s">
        <v>15772</v>
      </c>
      <c r="F1826" s="370" t="s">
        <v>12584</v>
      </c>
      <c r="G1826" s="370"/>
      <c r="H1826" s="255" t="s">
        <v>600</v>
      </c>
      <c r="I1826" s="364">
        <v>0</v>
      </c>
      <c r="J1826" s="364">
        <v>15</v>
      </c>
      <c r="K1826" s="364">
        <v>3</v>
      </c>
      <c r="L1826" s="370" t="s">
        <v>10540</v>
      </c>
      <c r="M1826" s="370" t="s">
        <v>1465</v>
      </c>
      <c r="N1826" s="669" t="s">
        <v>1466</v>
      </c>
      <c r="O1826" s="370"/>
      <c r="P1826" s="370" t="s">
        <v>350</v>
      </c>
      <c r="Q1826" s="370"/>
      <c r="R1826" s="370"/>
      <c r="S1826" s="370" t="s">
        <v>15713</v>
      </c>
      <c r="T1826" s="370" t="s">
        <v>2055</v>
      </c>
      <c r="U1826" s="370" t="s">
        <v>15773</v>
      </c>
      <c r="V1826" s="370" t="s">
        <v>15774</v>
      </c>
      <c r="W1826" s="370" t="s">
        <v>15775</v>
      </c>
      <c r="X1826" s="370"/>
      <c r="Y1826" s="370"/>
      <c r="Z1826" s="245" t="s">
        <v>2059</v>
      </c>
      <c r="AA1826" s="483"/>
      <c r="AB1826" s="370"/>
      <c r="AC1826" s="245" t="s">
        <v>4199</v>
      </c>
      <c r="AD1826" s="245" t="s">
        <v>15776</v>
      </c>
      <c r="AE1826" s="370" t="s">
        <v>715</v>
      </c>
      <c r="AF1826" s="370"/>
      <c r="AG1826" s="243"/>
      <c r="AH1826" s="370" t="s">
        <v>15777</v>
      </c>
      <c r="AI1826" s="370" t="s">
        <v>15778</v>
      </c>
      <c r="AJ1826" s="370" t="s">
        <v>2063</v>
      </c>
      <c r="AK1826" s="370"/>
      <c r="AL1826" s="370"/>
      <c r="AM1826" s="224">
        <v>195</v>
      </c>
      <c r="AN1826" s="284"/>
      <c r="AO1826" s="224" t="s">
        <v>145</v>
      </c>
    </row>
    <row r="1827" spans="1:41" s="9" customFormat="1" ht="68.650000000000006" customHeight="1">
      <c r="A1827" s="370" t="s">
        <v>15779</v>
      </c>
      <c r="B1827" s="243"/>
      <c r="C1827" s="244"/>
      <c r="D1827" s="370" t="s">
        <v>15780</v>
      </c>
      <c r="E1827" s="370" t="s">
        <v>15781</v>
      </c>
      <c r="F1827" s="370" t="s">
        <v>12584</v>
      </c>
      <c r="G1827" s="370"/>
      <c r="H1827" s="255" t="s">
        <v>600</v>
      </c>
      <c r="I1827" s="364">
        <v>0</v>
      </c>
      <c r="J1827" s="364">
        <v>15</v>
      </c>
      <c r="K1827" s="364">
        <v>3</v>
      </c>
      <c r="L1827" s="370" t="s">
        <v>15782</v>
      </c>
      <c r="M1827" s="370" t="s">
        <v>1465</v>
      </c>
      <c r="N1827" s="669" t="s">
        <v>1466</v>
      </c>
      <c r="O1827" s="370"/>
      <c r="P1827" s="370" t="s">
        <v>350</v>
      </c>
      <c r="Q1827" s="370"/>
      <c r="R1827" s="370" t="s">
        <v>15770</v>
      </c>
      <c r="S1827" s="370" t="s">
        <v>15713</v>
      </c>
      <c r="T1827" s="370" t="s">
        <v>2055</v>
      </c>
      <c r="U1827" s="370" t="s">
        <v>15783</v>
      </c>
      <c r="V1827" s="370" t="s">
        <v>15784</v>
      </c>
      <c r="W1827" s="370" t="s">
        <v>15775</v>
      </c>
      <c r="X1827" s="370"/>
      <c r="Y1827" s="370"/>
      <c r="Z1827" s="245" t="s">
        <v>2059</v>
      </c>
      <c r="AA1827" s="483"/>
      <c r="AB1827" s="370"/>
      <c r="AC1827" s="245" t="s">
        <v>4199</v>
      </c>
      <c r="AD1827" s="245" t="s">
        <v>15785</v>
      </c>
      <c r="AE1827" s="370" t="s">
        <v>715</v>
      </c>
      <c r="AF1827" s="370"/>
      <c r="AG1827" s="243"/>
      <c r="AH1827" s="370" t="s">
        <v>15786</v>
      </c>
      <c r="AI1827" s="370" t="s">
        <v>15787</v>
      </c>
      <c r="AJ1827" s="370" t="s">
        <v>2063</v>
      </c>
      <c r="AK1827" s="370"/>
      <c r="AL1827" s="370" t="s">
        <v>260</v>
      </c>
      <c r="AM1827" s="224">
        <v>195</v>
      </c>
      <c r="AN1827" s="284"/>
      <c r="AO1827" s="224" t="s">
        <v>145</v>
      </c>
    </row>
    <row r="1828" spans="1:41" s="339" customFormat="1" ht="67.5">
      <c r="A1828" s="370" t="s">
        <v>15788</v>
      </c>
      <c r="B1828" s="243"/>
      <c r="C1828" s="244"/>
      <c r="D1828" s="480" t="s">
        <v>37997</v>
      </c>
      <c r="E1828" s="370" t="s">
        <v>15789</v>
      </c>
      <c r="F1828" s="370" t="s">
        <v>1304</v>
      </c>
      <c r="G1828" s="370"/>
      <c r="H1828" s="370" t="s">
        <v>652</v>
      </c>
      <c r="I1828" s="250">
        <v>0</v>
      </c>
      <c r="J1828" s="250">
        <v>80</v>
      </c>
      <c r="K1828" s="250"/>
      <c r="L1828" s="370" t="s">
        <v>653</v>
      </c>
      <c r="M1828" s="370"/>
      <c r="N1828" s="669" t="s">
        <v>654</v>
      </c>
      <c r="O1828" s="370"/>
      <c r="P1828" s="370" t="s">
        <v>350</v>
      </c>
      <c r="Q1828" s="370"/>
      <c r="R1828" s="370"/>
      <c r="S1828" s="370" t="s">
        <v>15713</v>
      </c>
      <c r="T1828" s="370" t="s">
        <v>1305</v>
      </c>
      <c r="U1828" s="480" t="s">
        <v>39972</v>
      </c>
      <c r="V1828" s="370" t="s">
        <v>15790</v>
      </c>
      <c r="W1828" s="370" t="s">
        <v>1308</v>
      </c>
      <c r="X1828" s="370"/>
      <c r="Y1828" s="370"/>
      <c r="Z1828" s="245" t="s">
        <v>1309</v>
      </c>
      <c r="AA1828" s="483"/>
      <c r="AB1828" s="370" t="s">
        <v>209</v>
      </c>
      <c r="AC1828" s="245" t="s">
        <v>4199</v>
      </c>
      <c r="AD1828" s="245" t="s">
        <v>15791</v>
      </c>
      <c r="AE1828" s="370" t="s">
        <v>715</v>
      </c>
      <c r="AF1828" s="370"/>
      <c r="AG1828" s="243"/>
      <c r="AH1828" s="370" t="s">
        <v>15792</v>
      </c>
      <c r="AI1828" s="370" t="s">
        <v>15793</v>
      </c>
      <c r="AJ1828" s="370" t="s">
        <v>1313</v>
      </c>
      <c r="AK1828" s="370"/>
      <c r="AL1828" s="370"/>
      <c r="AM1828" s="224">
        <v>182</v>
      </c>
      <c r="AN1828" s="224"/>
      <c r="AO1828" s="224" t="s">
        <v>145</v>
      </c>
    </row>
    <row r="1829" spans="1:41" s="9" customFormat="1" ht="68.650000000000006" customHeight="1">
      <c r="A1829" s="370" t="s">
        <v>15794</v>
      </c>
      <c r="B1829" s="243"/>
      <c r="C1829" s="244"/>
      <c r="D1829" s="370" t="s">
        <v>15795</v>
      </c>
      <c r="E1829" s="370" t="s">
        <v>15796</v>
      </c>
      <c r="F1829" s="370" t="s">
        <v>1332</v>
      </c>
      <c r="G1829" s="370"/>
      <c r="H1829" s="370" t="s">
        <v>296</v>
      </c>
      <c r="I1829" s="250">
        <v>0</v>
      </c>
      <c r="J1829" s="250">
        <v>80</v>
      </c>
      <c r="K1829" s="250"/>
      <c r="L1829" s="370" t="s">
        <v>3847</v>
      </c>
      <c r="M1829" s="370" t="s">
        <v>259</v>
      </c>
      <c r="N1829" s="669" t="s">
        <v>15794</v>
      </c>
      <c r="O1829" s="370"/>
      <c r="P1829" s="370" t="s">
        <v>350</v>
      </c>
      <c r="Q1829" s="370"/>
      <c r="R1829" s="370"/>
      <c r="S1829" s="370" t="s">
        <v>15713</v>
      </c>
      <c r="T1829" s="370" t="s">
        <v>1305</v>
      </c>
      <c r="U1829" s="370" t="s">
        <v>15797</v>
      </c>
      <c r="V1829" s="370" t="s">
        <v>15798</v>
      </c>
      <c r="W1829" s="370" t="s">
        <v>1335</v>
      </c>
      <c r="X1829" s="370"/>
      <c r="Y1829" s="370"/>
      <c r="Z1829" s="245" t="s">
        <v>1309</v>
      </c>
      <c r="AA1829" s="483"/>
      <c r="AB1829" s="370" t="s">
        <v>209</v>
      </c>
      <c r="AC1829" s="245" t="s">
        <v>4199</v>
      </c>
      <c r="AD1829" s="245" t="s">
        <v>15799</v>
      </c>
      <c r="AE1829" s="370" t="s">
        <v>715</v>
      </c>
      <c r="AF1829" s="370"/>
      <c r="AG1829" s="243"/>
      <c r="AH1829" s="370" t="s">
        <v>15800</v>
      </c>
      <c r="AI1829" s="370" t="s">
        <v>15801</v>
      </c>
      <c r="AJ1829" s="370" t="s">
        <v>1339</v>
      </c>
      <c r="AK1829" s="370"/>
      <c r="AL1829" s="370"/>
      <c r="AM1829" s="224">
        <v>182</v>
      </c>
      <c r="AN1829" s="224"/>
      <c r="AO1829" s="224" t="s">
        <v>145</v>
      </c>
    </row>
    <row r="1830" spans="1:41" s="9" customFormat="1" ht="68.650000000000006" customHeight="1">
      <c r="A1830" s="370" t="s">
        <v>15802</v>
      </c>
      <c r="B1830" s="243"/>
      <c r="C1830" s="244"/>
      <c r="D1830" s="482" t="s">
        <v>37998</v>
      </c>
      <c r="E1830" s="370" t="s">
        <v>15803</v>
      </c>
      <c r="F1830" s="370" t="s">
        <v>1304</v>
      </c>
      <c r="G1830" s="370"/>
      <c r="H1830" s="370" t="s">
        <v>652</v>
      </c>
      <c r="I1830" s="250">
        <v>0</v>
      </c>
      <c r="J1830" s="250">
        <v>80</v>
      </c>
      <c r="K1830" s="250"/>
      <c r="L1830" s="370" t="s">
        <v>653</v>
      </c>
      <c r="M1830" s="370"/>
      <c r="N1830" s="669" t="s">
        <v>654</v>
      </c>
      <c r="O1830" s="370"/>
      <c r="P1830" s="370" t="s">
        <v>350</v>
      </c>
      <c r="Q1830" s="370"/>
      <c r="R1830" s="370"/>
      <c r="S1830" s="370" t="s">
        <v>15713</v>
      </c>
      <c r="T1830" s="370" t="s">
        <v>1305</v>
      </c>
      <c r="U1830" s="480" t="s">
        <v>39973</v>
      </c>
      <c r="V1830" s="370" t="s">
        <v>15804</v>
      </c>
      <c r="W1830" s="370" t="s">
        <v>1308</v>
      </c>
      <c r="X1830" s="370"/>
      <c r="Y1830" s="370"/>
      <c r="Z1830" s="245" t="s">
        <v>1309</v>
      </c>
      <c r="AA1830" s="483"/>
      <c r="AB1830" s="370" t="s">
        <v>209</v>
      </c>
      <c r="AC1830" s="245" t="s">
        <v>4199</v>
      </c>
      <c r="AD1830" s="245" t="s">
        <v>15805</v>
      </c>
      <c r="AE1830" s="370" t="s">
        <v>715</v>
      </c>
      <c r="AF1830" s="370"/>
      <c r="AG1830" s="243"/>
      <c r="AH1830" s="370" t="s">
        <v>15806</v>
      </c>
      <c r="AI1830" s="370" t="s">
        <v>15807</v>
      </c>
      <c r="AJ1830" s="370" t="s">
        <v>1313</v>
      </c>
      <c r="AK1830" s="370"/>
      <c r="AL1830" s="370"/>
      <c r="AM1830" s="224">
        <v>182</v>
      </c>
      <c r="AN1830" s="224"/>
      <c r="AO1830" s="224" t="s">
        <v>145</v>
      </c>
    </row>
    <row r="1831" spans="1:41" s="9" customFormat="1" ht="68.650000000000006" customHeight="1">
      <c r="A1831" s="370" t="s">
        <v>15808</v>
      </c>
      <c r="B1831" s="243"/>
      <c r="C1831" s="244"/>
      <c r="D1831" s="480" t="s">
        <v>37999</v>
      </c>
      <c r="E1831" s="370" t="s">
        <v>15809</v>
      </c>
      <c r="F1831" s="370" t="s">
        <v>1304</v>
      </c>
      <c r="G1831" s="370"/>
      <c r="H1831" s="370" t="s">
        <v>652</v>
      </c>
      <c r="I1831" s="250">
        <v>0</v>
      </c>
      <c r="J1831" s="250">
        <v>80</v>
      </c>
      <c r="K1831" s="250"/>
      <c r="L1831" s="370" t="s">
        <v>2284</v>
      </c>
      <c r="M1831" s="370"/>
      <c r="N1831" s="669" t="s">
        <v>654</v>
      </c>
      <c r="O1831" s="370"/>
      <c r="P1831" s="370" t="s">
        <v>350</v>
      </c>
      <c r="Q1831" s="370"/>
      <c r="R1831" s="370"/>
      <c r="S1831" s="370" t="s">
        <v>15713</v>
      </c>
      <c r="T1831" s="370" t="s">
        <v>1305</v>
      </c>
      <c r="U1831" s="480" t="s">
        <v>39974</v>
      </c>
      <c r="V1831" s="370" t="s">
        <v>15810</v>
      </c>
      <c r="W1831" s="370" t="s">
        <v>1308</v>
      </c>
      <c r="X1831" s="370"/>
      <c r="Y1831" s="370"/>
      <c r="Z1831" s="245" t="s">
        <v>1309</v>
      </c>
      <c r="AA1831" s="483"/>
      <c r="AB1831" s="370" t="s">
        <v>209</v>
      </c>
      <c r="AC1831" s="245" t="s">
        <v>4199</v>
      </c>
      <c r="AD1831" s="245" t="s">
        <v>15811</v>
      </c>
      <c r="AE1831" s="370" t="s">
        <v>715</v>
      </c>
      <c r="AF1831" s="370"/>
      <c r="AG1831" s="243"/>
      <c r="AH1831" s="370" t="s">
        <v>15812</v>
      </c>
      <c r="AI1831" s="370" t="s">
        <v>15813</v>
      </c>
      <c r="AJ1831" s="370" t="s">
        <v>1313</v>
      </c>
      <c r="AK1831" s="370"/>
      <c r="AL1831" s="370"/>
      <c r="AM1831" s="224">
        <v>182</v>
      </c>
      <c r="AN1831" s="284"/>
      <c r="AO1831" s="224" t="s">
        <v>145</v>
      </c>
    </row>
    <row r="1832" spans="1:41" s="9" customFormat="1" ht="68.650000000000006" customHeight="1">
      <c r="A1832" s="370" t="s">
        <v>15814</v>
      </c>
      <c r="B1832" s="243"/>
      <c r="C1832" s="244"/>
      <c r="D1832" s="480" t="s">
        <v>38000</v>
      </c>
      <c r="E1832" s="370" t="s">
        <v>15815</v>
      </c>
      <c r="F1832" s="370" t="s">
        <v>1304</v>
      </c>
      <c r="G1832" s="370"/>
      <c r="H1832" s="370" t="s">
        <v>652</v>
      </c>
      <c r="I1832" s="250">
        <v>0</v>
      </c>
      <c r="J1832" s="250">
        <v>80</v>
      </c>
      <c r="K1832" s="250"/>
      <c r="L1832" s="370" t="s">
        <v>2284</v>
      </c>
      <c r="M1832" s="370"/>
      <c r="N1832" s="669" t="s">
        <v>654</v>
      </c>
      <c r="O1832" s="370"/>
      <c r="P1832" s="370" t="s">
        <v>350</v>
      </c>
      <c r="Q1832" s="370"/>
      <c r="R1832" s="370"/>
      <c r="S1832" s="370" t="s">
        <v>15713</v>
      </c>
      <c r="T1832" s="370" t="s">
        <v>1305</v>
      </c>
      <c r="U1832" s="480" t="s">
        <v>39975</v>
      </c>
      <c r="V1832" s="370" t="s">
        <v>15816</v>
      </c>
      <c r="W1832" s="370" t="s">
        <v>1308</v>
      </c>
      <c r="X1832" s="370"/>
      <c r="Y1832" s="370"/>
      <c r="Z1832" s="245" t="s">
        <v>1309</v>
      </c>
      <c r="AA1832" s="483"/>
      <c r="AB1832" s="370" t="s">
        <v>209</v>
      </c>
      <c r="AC1832" s="245" t="s">
        <v>4199</v>
      </c>
      <c r="AD1832" s="245" t="s">
        <v>15817</v>
      </c>
      <c r="AE1832" s="370" t="s">
        <v>715</v>
      </c>
      <c r="AF1832" s="370"/>
      <c r="AG1832" s="243"/>
      <c r="AH1832" s="370" t="s">
        <v>15818</v>
      </c>
      <c r="AI1832" s="370" t="s">
        <v>15819</v>
      </c>
      <c r="AJ1832" s="370" t="s">
        <v>1313</v>
      </c>
      <c r="AK1832" s="370"/>
      <c r="AL1832" s="370"/>
      <c r="AM1832" s="224">
        <v>182</v>
      </c>
      <c r="AN1832" s="284"/>
      <c r="AO1832" s="224" t="s">
        <v>145</v>
      </c>
    </row>
    <row r="1833" spans="1:41" s="9" customFormat="1" ht="68.650000000000006" customHeight="1">
      <c r="A1833" s="370" t="s">
        <v>15820</v>
      </c>
      <c r="B1833" s="243"/>
      <c r="C1833" s="244"/>
      <c r="D1833" s="480" t="s">
        <v>38001</v>
      </c>
      <c r="E1833" s="370" t="s">
        <v>15821</v>
      </c>
      <c r="F1833" s="370" t="s">
        <v>1304</v>
      </c>
      <c r="G1833" s="370"/>
      <c r="H1833" s="370" t="s">
        <v>652</v>
      </c>
      <c r="I1833" s="250">
        <v>0</v>
      </c>
      <c r="J1833" s="250">
        <v>80</v>
      </c>
      <c r="K1833" s="250"/>
      <c r="L1833" s="370" t="s">
        <v>653</v>
      </c>
      <c r="M1833" s="370"/>
      <c r="N1833" s="669" t="s">
        <v>654</v>
      </c>
      <c r="O1833" s="370"/>
      <c r="P1833" s="370" t="s">
        <v>350</v>
      </c>
      <c r="Q1833" s="370"/>
      <c r="R1833" s="370"/>
      <c r="S1833" s="370" t="s">
        <v>15713</v>
      </c>
      <c r="T1833" s="370" t="s">
        <v>1305</v>
      </c>
      <c r="U1833" s="480" t="s">
        <v>39976</v>
      </c>
      <c r="V1833" s="370" t="s">
        <v>15822</v>
      </c>
      <c r="W1833" s="370" t="s">
        <v>1308</v>
      </c>
      <c r="X1833" s="370"/>
      <c r="Y1833" s="370"/>
      <c r="Z1833" s="245" t="s">
        <v>1309</v>
      </c>
      <c r="AA1833" s="483"/>
      <c r="AB1833" s="370" t="s">
        <v>209</v>
      </c>
      <c r="AC1833" s="245" t="s">
        <v>4199</v>
      </c>
      <c r="AD1833" s="245" t="s">
        <v>15823</v>
      </c>
      <c r="AE1833" s="370" t="s">
        <v>715</v>
      </c>
      <c r="AF1833" s="370"/>
      <c r="AG1833" s="243"/>
      <c r="AH1833" s="370" t="s">
        <v>15824</v>
      </c>
      <c r="AI1833" s="370" t="s">
        <v>15825</v>
      </c>
      <c r="AJ1833" s="370" t="s">
        <v>1313</v>
      </c>
      <c r="AK1833" s="370"/>
      <c r="AL1833" s="370"/>
      <c r="AM1833" s="224">
        <v>182</v>
      </c>
      <c r="AN1833" s="224"/>
      <c r="AO1833" s="224" t="s">
        <v>145</v>
      </c>
    </row>
    <row r="1834" spans="1:41" s="9" customFormat="1" ht="68.650000000000006" customHeight="1">
      <c r="A1834" s="370" t="s">
        <v>15826</v>
      </c>
      <c r="B1834" s="243"/>
      <c r="C1834" s="244"/>
      <c r="D1834" s="480" t="s">
        <v>38002</v>
      </c>
      <c r="E1834" s="370" t="s">
        <v>15827</v>
      </c>
      <c r="F1834" s="370" t="s">
        <v>1304</v>
      </c>
      <c r="G1834" s="370"/>
      <c r="H1834" s="370" t="s">
        <v>652</v>
      </c>
      <c r="I1834" s="250">
        <v>0</v>
      </c>
      <c r="J1834" s="250">
        <v>80</v>
      </c>
      <c r="K1834" s="250"/>
      <c r="L1834" s="370" t="s">
        <v>2284</v>
      </c>
      <c r="M1834" s="370"/>
      <c r="N1834" s="669" t="s">
        <v>654</v>
      </c>
      <c r="O1834" s="370"/>
      <c r="P1834" s="370" t="s">
        <v>350</v>
      </c>
      <c r="Q1834" s="370"/>
      <c r="R1834" s="370"/>
      <c r="S1834" s="370" t="s">
        <v>15713</v>
      </c>
      <c r="T1834" s="370" t="s">
        <v>1305</v>
      </c>
      <c r="U1834" s="480" t="s">
        <v>39977</v>
      </c>
      <c r="V1834" s="370" t="s">
        <v>15828</v>
      </c>
      <c r="W1834" s="370" t="s">
        <v>1308</v>
      </c>
      <c r="X1834" s="370"/>
      <c r="Y1834" s="370"/>
      <c r="Z1834" s="245" t="s">
        <v>1309</v>
      </c>
      <c r="AA1834" s="483"/>
      <c r="AB1834" s="370" t="s">
        <v>209</v>
      </c>
      <c r="AC1834" s="245" t="s">
        <v>4199</v>
      </c>
      <c r="AD1834" s="245" t="s">
        <v>15829</v>
      </c>
      <c r="AE1834" s="370" t="s">
        <v>715</v>
      </c>
      <c r="AF1834" s="370"/>
      <c r="AG1834" s="243"/>
      <c r="AH1834" s="370" t="s">
        <v>15830</v>
      </c>
      <c r="AI1834" s="370" t="s">
        <v>15831</v>
      </c>
      <c r="AJ1834" s="370" t="s">
        <v>1313</v>
      </c>
      <c r="AK1834" s="370"/>
      <c r="AL1834" s="370"/>
      <c r="AM1834" s="224">
        <v>182</v>
      </c>
      <c r="AN1834" s="284"/>
      <c r="AO1834" s="224" t="s">
        <v>145</v>
      </c>
    </row>
    <row r="1835" spans="1:41" s="44" customFormat="1" ht="68.650000000000006" customHeight="1">
      <c r="A1835" s="370" t="s">
        <v>15832</v>
      </c>
      <c r="B1835" s="243"/>
      <c r="C1835" s="244"/>
      <c r="D1835" s="480" t="s">
        <v>38003</v>
      </c>
      <c r="E1835" s="370" t="s">
        <v>15833</v>
      </c>
      <c r="F1835" s="370" t="s">
        <v>1304</v>
      </c>
      <c r="G1835" s="370"/>
      <c r="H1835" s="370" t="s">
        <v>652</v>
      </c>
      <c r="I1835" s="250">
        <v>0</v>
      </c>
      <c r="J1835" s="250">
        <v>80</v>
      </c>
      <c r="K1835" s="250"/>
      <c r="L1835" s="370" t="s">
        <v>653</v>
      </c>
      <c r="M1835" s="370"/>
      <c r="N1835" s="669" t="s">
        <v>654</v>
      </c>
      <c r="O1835" s="370"/>
      <c r="P1835" s="370" t="s">
        <v>350</v>
      </c>
      <c r="Q1835" s="370"/>
      <c r="R1835" s="370"/>
      <c r="S1835" s="370" t="s">
        <v>15713</v>
      </c>
      <c r="T1835" s="370" t="s">
        <v>1305</v>
      </c>
      <c r="U1835" s="480" t="s">
        <v>39978</v>
      </c>
      <c r="V1835" s="370" t="s">
        <v>15834</v>
      </c>
      <c r="W1835" s="370" t="s">
        <v>1308</v>
      </c>
      <c r="X1835" s="370"/>
      <c r="Y1835" s="370"/>
      <c r="Z1835" s="245" t="s">
        <v>1309</v>
      </c>
      <c r="AA1835" s="483"/>
      <c r="AB1835" s="370" t="s">
        <v>209</v>
      </c>
      <c r="AC1835" s="245" t="s">
        <v>4199</v>
      </c>
      <c r="AD1835" s="245" t="s">
        <v>15835</v>
      </c>
      <c r="AE1835" s="370" t="s">
        <v>715</v>
      </c>
      <c r="AF1835" s="370"/>
      <c r="AG1835" s="243"/>
      <c r="AH1835" s="370" t="s">
        <v>15836</v>
      </c>
      <c r="AI1835" s="370" t="s">
        <v>15837</v>
      </c>
      <c r="AJ1835" s="370" t="s">
        <v>1313</v>
      </c>
      <c r="AK1835" s="370"/>
      <c r="AL1835" s="370"/>
      <c r="AM1835" s="224">
        <v>182</v>
      </c>
      <c r="AN1835" s="224"/>
      <c r="AO1835" s="224" t="s">
        <v>145</v>
      </c>
    </row>
    <row r="1836" spans="1:41" s="9" customFormat="1" ht="68.650000000000006" customHeight="1">
      <c r="A1836" s="370" t="s">
        <v>15838</v>
      </c>
      <c r="B1836" s="243"/>
      <c r="C1836" s="244"/>
      <c r="D1836" s="480" t="s">
        <v>38004</v>
      </c>
      <c r="E1836" s="370" t="s">
        <v>15839</v>
      </c>
      <c r="F1836" s="370" t="s">
        <v>1304</v>
      </c>
      <c r="G1836" s="370"/>
      <c r="H1836" s="370" t="s">
        <v>652</v>
      </c>
      <c r="I1836" s="250">
        <v>0</v>
      </c>
      <c r="J1836" s="250">
        <v>80</v>
      </c>
      <c r="K1836" s="250"/>
      <c r="L1836" s="370" t="s">
        <v>653</v>
      </c>
      <c r="M1836" s="370"/>
      <c r="N1836" s="669" t="s">
        <v>654</v>
      </c>
      <c r="O1836" s="370"/>
      <c r="P1836" s="370" t="s">
        <v>350</v>
      </c>
      <c r="Q1836" s="370"/>
      <c r="R1836" s="370"/>
      <c r="S1836" s="370" t="s">
        <v>15713</v>
      </c>
      <c r="T1836" s="370" t="s">
        <v>1305</v>
      </c>
      <c r="U1836" s="480" t="s">
        <v>39979</v>
      </c>
      <c r="V1836" s="370" t="s">
        <v>15840</v>
      </c>
      <c r="W1836" s="370" t="s">
        <v>1308</v>
      </c>
      <c r="X1836" s="370"/>
      <c r="Y1836" s="370"/>
      <c r="Z1836" s="245" t="s">
        <v>1309</v>
      </c>
      <c r="AA1836" s="483"/>
      <c r="AB1836" s="370" t="s">
        <v>209</v>
      </c>
      <c r="AC1836" s="245" t="s">
        <v>4199</v>
      </c>
      <c r="AD1836" s="245" t="s">
        <v>15841</v>
      </c>
      <c r="AE1836" s="370" t="s">
        <v>715</v>
      </c>
      <c r="AF1836" s="370"/>
      <c r="AG1836" s="243"/>
      <c r="AH1836" s="370" t="s">
        <v>15842</v>
      </c>
      <c r="AI1836" s="370" t="s">
        <v>15843</v>
      </c>
      <c r="AJ1836" s="370" t="s">
        <v>1313</v>
      </c>
      <c r="AK1836" s="370"/>
      <c r="AL1836" s="370"/>
      <c r="AM1836" s="224">
        <v>182</v>
      </c>
      <c r="AN1836" s="474"/>
      <c r="AO1836" s="224" t="s">
        <v>145</v>
      </c>
    </row>
    <row r="1837" spans="1:41" s="44" customFormat="1" ht="68.650000000000006" customHeight="1">
      <c r="A1837" s="370" t="s">
        <v>15844</v>
      </c>
      <c r="B1837" s="243"/>
      <c r="C1837" s="244"/>
      <c r="D1837" s="480" t="s">
        <v>38005</v>
      </c>
      <c r="E1837" s="370" t="s">
        <v>15845</v>
      </c>
      <c r="F1837" s="370" t="s">
        <v>1304</v>
      </c>
      <c r="G1837" s="370"/>
      <c r="H1837" s="370" t="s">
        <v>652</v>
      </c>
      <c r="I1837" s="250">
        <v>0</v>
      </c>
      <c r="J1837" s="250">
        <v>80</v>
      </c>
      <c r="K1837" s="250"/>
      <c r="L1837" s="370" t="s">
        <v>2284</v>
      </c>
      <c r="M1837" s="370" t="s">
        <v>259</v>
      </c>
      <c r="N1837" s="669" t="s">
        <v>654</v>
      </c>
      <c r="O1837" s="370"/>
      <c r="P1837" s="370" t="s">
        <v>350</v>
      </c>
      <c r="Q1837" s="370"/>
      <c r="R1837" s="370"/>
      <c r="S1837" s="370" t="s">
        <v>15713</v>
      </c>
      <c r="T1837" s="370" t="s">
        <v>1305</v>
      </c>
      <c r="U1837" s="480" t="s">
        <v>39980</v>
      </c>
      <c r="V1837" s="370" t="s">
        <v>15846</v>
      </c>
      <c r="W1837" s="370" t="s">
        <v>1308</v>
      </c>
      <c r="X1837" s="370"/>
      <c r="Y1837" s="370"/>
      <c r="Z1837" s="245" t="s">
        <v>1309</v>
      </c>
      <c r="AA1837" s="483"/>
      <c r="AB1837" s="370" t="s">
        <v>209</v>
      </c>
      <c r="AC1837" s="245" t="s">
        <v>4199</v>
      </c>
      <c r="AD1837" s="245" t="s">
        <v>15847</v>
      </c>
      <c r="AE1837" s="370" t="s">
        <v>715</v>
      </c>
      <c r="AF1837" s="370"/>
      <c r="AG1837" s="243"/>
      <c r="AH1837" s="370" t="s">
        <v>15848</v>
      </c>
      <c r="AI1837" s="370" t="s">
        <v>15849</v>
      </c>
      <c r="AJ1837" s="370" t="s">
        <v>1313</v>
      </c>
      <c r="AK1837" s="370"/>
      <c r="AL1837" s="370"/>
      <c r="AM1837" s="224">
        <v>182</v>
      </c>
      <c r="AN1837" s="224"/>
      <c r="AO1837" s="224" t="s">
        <v>145</v>
      </c>
    </row>
    <row r="1838" spans="1:41" s="9" customFormat="1" ht="68.650000000000006" customHeight="1">
      <c r="A1838" s="370" t="s">
        <v>15850</v>
      </c>
      <c r="B1838" s="243"/>
      <c r="C1838" s="244"/>
      <c r="D1838" s="370" t="s">
        <v>15851</v>
      </c>
      <c r="E1838" s="370" t="s">
        <v>15852</v>
      </c>
      <c r="F1838" s="370" t="s">
        <v>12584</v>
      </c>
      <c r="G1838" s="370"/>
      <c r="H1838" s="255" t="s">
        <v>600</v>
      </c>
      <c r="I1838" s="364">
        <v>0</v>
      </c>
      <c r="J1838" s="250">
        <v>15</v>
      </c>
      <c r="K1838" s="364">
        <v>3</v>
      </c>
      <c r="L1838" s="370" t="s">
        <v>15853</v>
      </c>
      <c r="M1838" s="370" t="s">
        <v>1465</v>
      </c>
      <c r="N1838" s="669" t="s">
        <v>1466</v>
      </c>
      <c r="O1838" s="370"/>
      <c r="P1838" s="370" t="s">
        <v>350</v>
      </c>
      <c r="Q1838" s="370"/>
      <c r="R1838" s="370"/>
      <c r="S1838" s="370" t="s">
        <v>15713</v>
      </c>
      <c r="T1838" s="370" t="s">
        <v>2055</v>
      </c>
      <c r="U1838" s="370" t="s">
        <v>15854</v>
      </c>
      <c r="V1838" s="370" t="s">
        <v>15855</v>
      </c>
      <c r="W1838" s="370" t="s">
        <v>15856</v>
      </c>
      <c r="X1838" s="370"/>
      <c r="Y1838" s="370"/>
      <c r="Z1838" s="245" t="s">
        <v>2059</v>
      </c>
      <c r="AA1838" s="483"/>
      <c r="AB1838" s="370"/>
      <c r="AC1838" s="245" t="s">
        <v>4199</v>
      </c>
      <c r="AD1838" s="245" t="s">
        <v>15857</v>
      </c>
      <c r="AE1838" s="370" t="s">
        <v>715</v>
      </c>
      <c r="AF1838" s="370"/>
      <c r="AG1838" s="243"/>
      <c r="AH1838" s="370" t="s">
        <v>15858</v>
      </c>
      <c r="AI1838" s="370" t="s">
        <v>15859</v>
      </c>
      <c r="AJ1838" s="370" t="s">
        <v>2063</v>
      </c>
      <c r="AK1838" s="370"/>
      <c r="AL1838" s="370"/>
      <c r="AM1838" s="224">
        <v>195</v>
      </c>
      <c r="AN1838" s="224"/>
      <c r="AO1838" s="224" t="s">
        <v>145</v>
      </c>
    </row>
    <row r="1839" spans="1:41" s="44" customFormat="1" ht="68.650000000000006" customHeight="1">
      <c r="A1839" s="370" t="s">
        <v>15860</v>
      </c>
      <c r="B1839" s="243"/>
      <c r="C1839" s="244"/>
      <c r="D1839" s="370" t="s">
        <v>15861</v>
      </c>
      <c r="E1839" s="370" t="s">
        <v>15862</v>
      </c>
      <c r="F1839" s="370" t="s">
        <v>12584</v>
      </c>
      <c r="G1839" s="370"/>
      <c r="H1839" s="255" t="s">
        <v>600</v>
      </c>
      <c r="I1839" s="364">
        <v>0</v>
      </c>
      <c r="J1839" s="250">
        <v>15</v>
      </c>
      <c r="K1839" s="364">
        <v>3</v>
      </c>
      <c r="L1839" s="370" t="s">
        <v>10549</v>
      </c>
      <c r="M1839" s="370" t="s">
        <v>1465</v>
      </c>
      <c r="N1839" s="669" t="s">
        <v>1466</v>
      </c>
      <c r="O1839" s="370"/>
      <c r="P1839" s="370" t="s">
        <v>350</v>
      </c>
      <c r="Q1839" s="370"/>
      <c r="R1839" s="370"/>
      <c r="S1839" s="370" t="s">
        <v>15713</v>
      </c>
      <c r="T1839" s="370" t="s">
        <v>2055</v>
      </c>
      <c r="U1839" s="370" t="s">
        <v>15863</v>
      </c>
      <c r="V1839" s="370" t="s">
        <v>15864</v>
      </c>
      <c r="W1839" s="370" t="s">
        <v>15856</v>
      </c>
      <c r="X1839" s="370"/>
      <c r="Y1839" s="370"/>
      <c r="Z1839" s="245" t="s">
        <v>2059</v>
      </c>
      <c r="AA1839" s="483"/>
      <c r="AB1839" s="370"/>
      <c r="AC1839" s="245" t="s">
        <v>4199</v>
      </c>
      <c r="AD1839" s="245" t="s">
        <v>15865</v>
      </c>
      <c r="AE1839" s="370" t="s">
        <v>715</v>
      </c>
      <c r="AF1839" s="370"/>
      <c r="AG1839" s="243"/>
      <c r="AH1839" s="370" t="s">
        <v>15866</v>
      </c>
      <c r="AI1839" s="370" t="s">
        <v>15867</v>
      </c>
      <c r="AJ1839" s="370" t="s">
        <v>2063</v>
      </c>
      <c r="AK1839" s="370"/>
      <c r="AL1839" s="370"/>
      <c r="AM1839" s="224">
        <v>195</v>
      </c>
      <c r="AN1839" s="224"/>
      <c r="AO1839" s="224" t="s">
        <v>145</v>
      </c>
    </row>
    <row r="1840" spans="1:41" s="44" customFormat="1" ht="68.650000000000006" customHeight="1">
      <c r="A1840" s="370" t="s">
        <v>15868</v>
      </c>
      <c r="B1840" s="243"/>
      <c r="C1840" s="244"/>
      <c r="D1840" s="370" t="s">
        <v>15869</v>
      </c>
      <c r="E1840" s="370" t="s">
        <v>15870</v>
      </c>
      <c r="F1840" s="370" t="s">
        <v>2054</v>
      </c>
      <c r="G1840" s="370" t="s">
        <v>15871</v>
      </c>
      <c r="H1840" s="255" t="s">
        <v>600</v>
      </c>
      <c r="I1840" s="250">
        <v>0</v>
      </c>
      <c r="J1840" s="250">
        <v>15</v>
      </c>
      <c r="K1840" s="250">
        <v>3</v>
      </c>
      <c r="L1840" s="370" t="s">
        <v>15872</v>
      </c>
      <c r="M1840" s="370" t="s">
        <v>1465</v>
      </c>
      <c r="N1840" s="669" t="s">
        <v>1466</v>
      </c>
      <c r="O1840" s="370"/>
      <c r="P1840" s="370" t="s">
        <v>350</v>
      </c>
      <c r="Q1840" s="370"/>
      <c r="R1840" s="370"/>
      <c r="S1840" s="370" t="s">
        <v>15713</v>
      </c>
      <c r="T1840" s="370" t="s">
        <v>2055</v>
      </c>
      <c r="U1840" s="370" t="s">
        <v>15869</v>
      </c>
      <c r="V1840" s="370" t="s">
        <v>15873</v>
      </c>
      <c r="W1840" s="370" t="s">
        <v>2058</v>
      </c>
      <c r="X1840" s="370" t="s">
        <v>15874</v>
      </c>
      <c r="Y1840" s="370"/>
      <c r="Z1840" s="245" t="s">
        <v>2059</v>
      </c>
      <c r="AA1840" s="483"/>
      <c r="AB1840" s="370" t="s">
        <v>209</v>
      </c>
      <c r="AC1840" s="245" t="s">
        <v>4199</v>
      </c>
      <c r="AD1840" s="245" t="s">
        <v>15875</v>
      </c>
      <c r="AE1840" s="370" t="s">
        <v>715</v>
      </c>
      <c r="AF1840" s="370"/>
      <c r="AG1840" s="243"/>
      <c r="AH1840" s="370" t="s">
        <v>15876</v>
      </c>
      <c r="AI1840" s="370" t="s">
        <v>15877</v>
      </c>
      <c r="AJ1840" s="370" t="s">
        <v>2063</v>
      </c>
      <c r="AK1840" s="370" t="s">
        <v>15878</v>
      </c>
      <c r="AL1840" s="370"/>
      <c r="AM1840" s="224">
        <v>195</v>
      </c>
      <c r="AN1840" s="224"/>
      <c r="AO1840" s="224" t="s">
        <v>145</v>
      </c>
    </row>
    <row r="1841" spans="1:41" s="9" customFormat="1" ht="68.650000000000006" customHeight="1">
      <c r="A1841" s="370" t="s">
        <v>15879</v>
      </c>
      <c r="B1841" s="243"/>
      <c r="C1841" s="244"/>
      <c r="D1841" s="480" t="s">
        <v>38006</v>
      </c>
      <c r="E1841" s="370" t="s">
        <v>15880</v>
      </c>
      <c r="F1841" s="370" t="s">
        <v>1304</v>
      </c>
      <c r="G1841" s="370"/>
      <c r="H1841" s="370" t="s">
        <v>652</v>
      </c>
      <c r="I1841" s="250">
        <v>0</v>
      </c>
      <c r="J1841" s="250">
        <v>80</v>
      </c>
      <c r="K1841" s="250"/>
      <c r="L1841" s="370" t="s">
        <v>653</v>
      </c>
      <c r="M1841" s="370" t="s">
        <v>259</v>
      </c>
      <c r="N1841" s="669" t="s">
        <v>654</v>
      </c>
      <c r="O1841" s="370"/>
      <c r="P1841" s="370" t="s">
        <v>350</v>
      </c>
      <c r="Q1841" s="370"/>
      <c r="R1841" s="370"/>
      <c r="S1841" s="370" t="s">
        <v>15713</v>
      </c>
      <c r="T1841" s="370" t="s">
        <v>1305</v>
      </c>
      <c r="U1841" s="480" t="s">
        <v>39981</v>
      </c>
      <c r="V1841" s="370" t="s">
        <v>15881</v>
      </c>
      <c r="W1841" s="370" t="s">
        <v>1308</v>
      </c>
      <c r="X1841" s="370"/>
      <c r="Y1841" s="370"/>
      <c r="Z1841" s="245" t="s">
        <v>1309</v>
      </c>
      <c r="AA1841" s="483"/>
      <c r="AB1841" s="370" t="s">
        <v>209</v>
      </c>
      <c r="AC1841" s="245" t="s">
        <v>4199</v>
      </c>
      <c r="AD1841" s="245" t="s">
        <v>15882</v>
      </c>
      <c r="AE1841" s="370" t="s">
        <v>715</v>
      </c>
      <c r="AF1841" s="370"/>
      <c r="AG1841" s="243"/>
      <c r="AH1841" s="370" t="s">
        <v>15883</v>
      </c>
      <c r="AI1841" s="370" t="s">
        <v>15884</v>
      </c>
      <c r="AJ1841" s="370" t="s">
        <v>1313</v>
      </c>
      <c r="AK1841" s="370"/>
      <c r="AL1841" s="370"/>
      <c r="AM1841" s="224">
        <v>182</v>
      </c>
      <c r="AN1841" s="284"/>
      <c r="AO1841" s="224" t="s">
        <v>145</v>
      </c>
    </row>
    <row r="1842" spans="1:41" s="340" customFormat="1" ht="68.650000000000006" customHeight="1">
      <c r="A1842" s="370" t="s">
        <v>15885</v>
      </c>
      <c r="B1842" s="243"/>
      <c r="C1842" s="244"/>
      <c r="D1842" s="370" t="s">
        <v>15886</v>
      </c>
      <c r="E1842" s="370" t="s">
        <v>15887</v>
      </c>
      <c r="F1842" s="370" t="s">
        <v>2054</v>
      </c>
      <c r="G1842" s="370"/>
      <c r="H1842" s="255" t="s">
        <v>600</v>
      </c>
      <c r="I1842" s="250">
        <v>0</v>
      </c>
      <c r="J1842" s="250">
        <v>15</v>
      </c>
      <c r="K1842" s="250">
        <v>3</v>
      </c>
      <c r="L1842" s="370" t="s">
        <v>12551</v>
      </c>
      <c r="M1842" s="370" t="s">
        <v>1465</v>
      </c>
      <c r="N1842" s="669" t="s">
        <v>1466</v>
      </c>
      <c r="O1842" s="370"/>
      <c r="P1842" s="370" t="s">
        <v>350</v>
      </c>
      <c r="Q1842" s="370"/>
      <c r="R1842" s="370"/>
      <c r="S1842" s="370" t="s">
        <v>15713</v>
      </c>
      <c r="T1842" s="370" t="s">
        <v>2055</v>
      </c>
      <c r="U1842" s="370" t="s">
        <v>15888</v>
      </c>
      <c r="V1842" s="370" t="s">
        <v>15889</v>
      </c>
      <c r="W1842" s="370" t="s">
        <v>2058</v>
      </c>
      <c r="X1842" s="370"/>
      <c r="Y1842" s="370"/>
      <c r="Z1842" s="245" t="s">
        <v>2059</v>
      </c>
      <c r="AA1842" s="483"/>
      <c r="AB1842" s="370" t="s">
        <v>209</v>
      </c>
      <c r="AC1842" s="245" t="s">
        <v>4199</v>
      </c>
      <c r="AD1842" s="245" t="s">
        <v>15890</v>
      </c>
      <c r="AE1842" s="370" t="s">
        <v>715</v>
      </c>
      <c r="AF1842" s="370"/>
      <c r="AG1842" s="243"/>
      <c r="AH1842" s="370" t="s">
        <v>15891</v>
      </c>
      <c r="AI1842" s="370" t="s">
        <v>15892</v>
      </c>
      <c r="AJ1842" s="370" t="s">
        <v>2063</v>
      </c>
      <c r="AK1842" s="370"/>
      <c r="AL1842" s="370"/>
      <c r="AM1842" s="224">
        <v>195</v>
      </c>
      <c r="AN1842" s="224"/>
      <c r="AO1842" s="224" t="s">
        <v>145</v>
      </c>
    </row>
    <row r="1843" spans="1:41" s="44" customFormat="1" ht="68.650000000000006" customHeight="1">
      <c r="A1843" s="370" t="s">
        <v>15893</v>
      </c>
      <c r="B1843" s="243"/>
      <c r="C1843" s="244"/>
      <c r="D1843" s="370" t="s">
        <v>15894</v>
      </c>
      <c r="E1843" s="370" t="s">
        <v>15895</v>
      </c>
      <c r="F1843" s="370" t="s">
        <v>2054</v>
      </c>
      <c r="G1843" s="370"/>
      <c r="H1843" s="255" t="s">
        <v>600</v>
      </c>
      <c r="I1843" s="250">
        <v>0</v>
      </c>
      <c r="J1843" s="250">
        <v>15</v>
      </c>
      <c r="K1843" s="250">
        <v>3</v>
      </c>
      <c r="L1843" s="370" t="s">
        <v>12088</v>
      </c>
      <c r="M1843" s="370" t="s">
        <v>1465</v>
      </c>
      <c r="N1843" s="669" t="s">
        <v>1466</v>
      </c>
      <c r="O1843" s="370"/>
      <c r="P1843" s="370" t="s">
        <v>350</v>
      </c>
      <c r="Q1843" s="370"/>
      <c r="R1843" s="370" t="s">
        <v>15885</v>
      </c>
      <c r="S1843" s="370" t="s">
        <v>15713</v>
      </c>
      <c r="T1843" s="370" t="s">
        <v>2055</v>
      </c>
      <c r="U1843" s="370" t="s">
        <v>15896</v>
      </c>
      <c r="V1843" s="370" t="s">
        <v>15897</v>
      </c>
      <c r="W1843" s="370" t="s">
        <v>2058</v>
      </c>
      <c r="X1843" s="370"/>
      <c r="Y1843" s="370"/>
      <c r="Z1843" s="245" t="s">
        <v>2059</v>
      </c>
      <c r="AA1843" s="483"/>
      <c r="AB1843" s="370" t="s">
        <v>209</v>
      </c>
      <c r="AC1843" s="245" t="s">
        <v>4199</v>
      </c>
      <c r="AD1843" s="245" t="s">
        <v>15898</v>
      </c>
      <c r="AE1843" s="370" t="s">
        <v>715</v>
      </c>
      <c r="AF1843" s="370"/>
      <c r="AG1843" s="243"/>
      <c r="AH1843" s="370" t="s">
        <v>15899</v>
      </c>
      <c r="AI1843" s="370" t="s">
        <v>15900</v>
      </c>
      <c r="AJ1843" s="370" t="s">
        <v>2063</v>
      </c>
      <c r="AK1843" s="370"/>
      <c r="AL1843" s="370" t="s">
        <v>260</v>
      </c>
      <c r="AM1843" s="224">
        <v>195</v>
      </c>
      <c r="AN1843" s="284"/>
      <c r="AO1843" s="224" t="s">
        <v>145</v>
      </c>
    </row>
    <row r="1844" spans="1:41" s="9" customFormat="1" ht="68.650000000000006" customHeight="1">
      <c r="A1844" s="370" t="s">
        <v>15901</v>
      </c>
      <c r="B1844" s="243"/>
      <c r="C1844" s="244"/>
      <c r="D1844" s="480" t="s">
        <v>38007</v>
      </c>
      <c r="E1844" s="370" t="s">
        <v>15902</v>
      </c>
      <c r="F1844" s="370" t="s">
        <v>1304</v>
      </c>
      <c r="G1844" s="370"/>
      <c r="H1844" s="370" t="s">
        <v>652</v>
      </c>
      <c r="I1844" s="250">
        <v>0</v>
      </c>
      <c r="J1844" s="250">
        <v>80</v>
      </c>
      <c r="K1844" s="250"/>
      <c r="L1844" s="370" t="s">
        <v>653</v>
      </c>
      <c r="M1844" s="370" t="s">
        <v>259</v>
      </c>
      <c r="N1844" s="669" t="s">
        <v>654</v>
      </c>
      <c r="O1844" s="370"/>
      <c r="P1844" s="370" t="s">
        <v>350</v>
      </c>
      <c r="Q1844" s="370"/>
      <c r="R1844" s="370"/>
      <c r="S1844" s="370" t="s">
        <v>15713</v>
      </c>
      <c r="T1844" s="370" t="s">
        <v>1305</v>
      </c>
      <c r="U1844" s="480" t="s">
        <v>39982</v>
      </c>
      <c r="V1844" s="370" t="s">
        <v>15903</v>
      </c>
      <c r="W1844" s="370" t="s">
        <v>1308</v>
      </c>
      <c r="X1844" s="370"/>
      <c r="Y1844" s="370"/>
      <c r="Z1844" s="245" t="s">
        <v>1309</v>
      </c>
      <c r="AA1844" s="483"/>
      <c r="AB1844" s="370" t="s">
        <v>209</v>
      </c>
      <c r="AC1844" s="245" t="s">
        <v>4199</v>
      </c>
      <c r="AD1844" s="245" t="s">
        <v>15904</v>
      </c>
      <c r="AE1844" s="370" t="s">
        <v>715</v>
      </c>
      <c r="AF1844" s="370"/>
      <c r="AG1844" s="243"/>
      <c r="AH1844" s="370" t="s">
        <v>15905</v>
      </c>
      <c r="AI1844" s="370" t="s">
        <v>15906</v>
      </c>
      <c r="AJ1844" s="370" t="s">
        <v>1313</v>
      </c>
      <c r="AK1844" s="370"/>
      <c r="AL1844" s="370"/>
      <c r="AM1844" s="224">
        <v>182</v>
      </c>
      <c r="AN1844" s="284"/>
      <c r="AO1844" s="224" t="s">
        <v>145</v>
      </c>
    </row>
    <row r="1845" spans="1:41" s="44" customFormat="1" ht="68.650000000000006" customHeight="1">
      <c r="A1845" s="370" t="s">
        <v>15907</v>
      </c>
      <c r="B1845" s="243"/>
      <c r="C1845" s="244"/>
      <c r="D1845" s="480" t="s">
        <v>38008</v>
      </c>
      <c r="E1845" s="370" t="s">
        <v>15908</v>
      </c>
      <c r="F1845" s="370" t="s">
        <v>1304</v>
      </c>
      <c r="G1845" s="370"/>
      <c r="H1845" s="370" t="s">
        <v>652</v>
      </c>
      <c r="I1845" s="250">
        <v>0</v>
      </c>
      <c r="J1845" s="250">
        <v>80</v>
      </c>
      <c r="K1845" s="250"/>
      <c r="L1845" s="370" t="s">
        <v>2284</v>
      </c>
      <c r="M1845" s="370" t="s">
        <v>259</v>
      </c>
      <c r="N1845" s="669" t="s">
        <v>654</v>
      </c>
      <c r="O1845" s="370"/>
      <c r="P1845" s="370" t="s">
        <v>350</v>
      </c>
      <c r="Q1845" s="370"/>
      <c r="R1845" s="370"/>
      <c r="S1845" s="370" t="s">
        <v>15713</v>
      </c>
      <c r="T1845" s="370" t="s">
        <v>1305</v>
      </c>
      <c r="U1845" s="480" t="s">
        <v>39983</v>
      </c>
      <c r="V1845" s="370" t="s">
        <v>15909</v>
      </c>
      <c r="W1845" s="370" t="s">
        <v>1308</v>
      </c>
      <c r="X1845" s="370"/>
      <c r="Y1845" s="370"/>
      <c r="Z1845" s="245" t="s">
        <v>1309</v>
      </c>
      <c r="AA1845" s="483"/>
      <c r="AB1845" s="370" t="s">
        <v>209</v>
      </c>
      <c r="AC1845" s="245" t="s">
        <v>4199</v>
      </c>
      <c r="AD1845" s="245" t="s">
        <v>15910</v>
      </c>
      <c r="AE1845" s="370" t="s">
        <v>715</v>
      </c>
      <c r="AF1845" s="370"/>
      <c r="AG1845" s="243"/>
      <c r="AH1845" s="370" t="s">
        <v>15911</v>
      </c>
      <c r="AI1845" s="370" t="s">
        <v>15912</v>
      </c>
      <c r="AJ1845" s="370" t="s">
        <v>1313</v>
      </c>
      <c r="AK1845" s="370"/>
      <c r="AL1845" s="370"/>
      <c r="AM1845" s="224">
        <v>182</v>
      </c>
      <c r="AN1845" s="224"/>
      <c r="AO1845" s="224" t="s">
        <v>145</v>
      </c>
    </row>
    <row r="1846" spans="1:41" s="44" customFormat="1" ht="68.650000000000006" customHeight="1">
      <c r="A1846" s="370" t="s">
        <v>15913</v>
      </c>
      <c r="B1846" s="243"/>
      <c r="C1846" s="244"/>
      <c r="D1846" s="480" t="s">
        <v>38009</v>
      </c>
      <c r="E1846" s="370" t="s">
        <v>15914</v>
      </c>
      <c r="F1846" s="370" t="s">
        <v>1304</v>
      </c>
      <c r="G1846" s="370"/>
      <c r="H1846" s="370" t="s">
        <v>652</v>
      </c>
      <c r="I1846" s="250">
        <v>0</v>
      </c>
      <c r="J1846" s="250">
        <v>80</v>
      </c>
      <c r="K1846" s="250"/>
      <c r="L1846" s="370" t="s">
        <v>2284</v>
      </c>
      <c r="M1846" s="370" t="s">
        <v>259</v>
      </c>
      <c r="N1846" s="669" t="s">
        <v>654</v>
      </c>
      <c r="O1846" s="370"/>
      <c r="P1846" s="370" t="s">
        <v>350</v>
      </c>
      <c r="Q1846" s="370"/>
      <c r="R1846" s="370"/>
      <c r="S1846" s="370" t="s">
        <v>15713</v>
      </c>
      <c r="T1846" s="370" t="s">
        <v>1305</v>
      </c>
      <c r="U1846" s="480" t="s">
        <v>39984</v>
      </c>
      <c r="V1846" s="370" t="s">
        <v>15915</v>
      </c>
      <c r="W1846" s="370" t="s">
        <v>1308</v>
      </c>
      <c r="X1846" s="370"/>
      <c r="Y1846" s="370"/>
      <c r="Z1846" s="245" t="s">
        <v>1309</v>
      </c>
      <c r="AA1846" s="483"/>
      <c r="AB1846" s="370" t="s">
        <v>209</v>
      </c>
      <c r="AC1846" s="245" t="s">
        <v>4199</v>
      </c>
      <c r="AD1846" s="245" t="s">
        <v>15916</v>
      </c>
      <c r="AE1846" s="370" t="s">
        <v>715</v>
      </c>
      <c r="AF1846" s="370"/>
      <c r="AG1846" s="243"/>
      <c r="AH1846" s="370" t="s">
        <v>15917</v>
      </c>
      <c r="AI1846" s="370" t="s">
        <v>15918</v>
      </c>
      <c r="AJ1846" s="370" t="s">
        <v>1313</v>
      </c>
      <c r="AK1846" s="370"/>
      <c r="AL1846" s="370"/>
      <c r="AM1846" s="224">
        <v>182</v>
      </c>
      <c r="AN1846" s="224"/>
      <c r="AO1846" s="224" t="s">
        <v>145</v>
      </c>
    </row>
    <row r="1847" spans="1:41" s="339" customFormat="1" ht="67.5">
      <c r="A1847" s="370" t="s">
        <v>15919</v>
      </c>
      <c r="B1847" s="243"/>
      <c r="C1847" s="244"/>
      <c r="D1847" s="370" t="s">
        <v>15920</v>
      </c>
      <c r="E1847" s="370" t="s">
        <v>15921</v>
      </c>
      <c r="F1847" s="370" t="s">
        <v>1332</v>
      </c>
      <c r="G1847" s="370"/>
      <c r="H1847" s="370" t="s">
        <v>296</v>
      </c>
      <c r="I1847" s="250">
        <v>0</v>
      </c>
      <c r="J1847" s="250">
        <v>80</v>
      </c>
      <c r="K1847" s="250"/>
      <c r="L1847" s="370" t="s">
        <v>15922</v>
      </c>
      <c r="M1847" s="370" t="s">
        <v>259</v>
      </c>
      <c r="N1847" s="669" t="s">
        <v>15919</v>
      </c>
      <c r="O1847" s="370"/>
      <c r="P1847" s="370" t="s">
        <v>350</v>
      </c>
      <c r="Q1847" s="370"/>
      <c r="R1847" s="370"/>
      <c r="S1847" s="370" t="s">
        <v>15713</v>
      </c>
      <c r="T1847" s="370" t="s">
        <v>1305</v>
      </c>
      <c r="U1847" s="370" t="s">
        <v>15923</v>
      </c>
      <c r="V1847" s="370" t="s">
        <v>15924</v>
      </c>
      <c r="W1847" s="370" t="s">
        <v>1335</v>
      </c>
      <c r="X1847" s="370"/>
      <c r="Y1847" s="370"/>
      <c r="Z1847" s="245" t="s">
        <v>1309</v>
      </c>
      <c r="AA1847" s="483"/>
      <c r="AB1847" s="370" t="s">
        <v>209</v>
      </c>
      <c r="AC1847" s="245" t="s">
        <v>4199</v>
      </c>
      <c r="AD1847" s="245" t="s">
        <v>15925</v>
      </c>
      <c r="AE1847" s="370" t="s">
        <v>715</v>
      </c>
      <c r="AF1847" s="370"/>
      <c r="AG1847" s="243"/>
      <c r="AH1847" s="370" t="s">
        <v>15926</v>
      </c>
      <c r="AI1847" s="370" t="s">
        <v>15927</v>
      </c>
      <c r="AJ1847" s="370" t="s">
        <v>1339</v>
      </c>
      <c r="AK1847" s="370"/>
      <c r="AL1847" s="370"/>
      <c r="AM1847" s="224">
        <v>182</v>
      </c>
      <c r="AN1847" s="224"/>
      <c r="AO1847" s="224" t="s">
        <v>145</v>
      </c>
    </row>
    <row r="1848" spans="1:41" s="339" customFormat="1" ht="78.75">
      <c r="A1848" s="370" t="s">
        <v>15928</v>
      </c>
      <c r="B1848" s="243"/>
      <c r="C1848" s="244"/>
      <c r="D1848" s="370" t="s">
        <v>15929</v>
      </c>
      <c r="E1848" s="370" t="s">
        <v>15930</v>
      </c>
      <c r="F1848" s="370" t="s">
        <v>3182</v>
      </c>
      <c r="G1848" s="370"/>
      <c r="H1848" s="255" t="s">
        <v>600</v>
      </c>
      <c r="I1848" s="250">
        <v>0</v>
      </c>
      <c r="J1848" s="250">
        <v>15</v>
      </c>
      <c r="K1848" s="250">
        <v>3</v>
      </c>
      <c r="L1848" s="370" t="s">
        <v>10612</v>
      </c>
      <c r="M1848" s="370" t="s">
        <v>2895</v>
      </c>
      <c r="N1848" s="669" t="s">
        <v>2896</v>
      </c>
      <c r="O1848" s="370"/>
      <c r="P1848" s="370" t="s">
        <v>350</v>
      </c>
      <c r="Q1848" s="370"/>
      <c r="R1848" s="370"/>
      <c r="S1848" s="370" t="s">
        <v>15713</v>
      </c>
      <c r="T1848" s="370" t="s">
        <v>2055</v>
      </c>
      <c r="U1848" s="370" t="s">
        <v>15931</v>
      </c>
      <c r="V1848" s="370" t="s">
        <v>15932</v>
      </c>
      <c r="W1848" s="370" t="s">
        <v>15933</v>
      </c>
      <c r="X1848" s="370"/>
      <c r="Y1848" s="370"/>
      <c r="Z1848" s="245" t="s">
        <v>2059</v>
      </c>
      <c r="AA1848" s="483"/>
      <c r="AB1848" s="370" t="s">
        <v>209</v>
      </c>
      <c r="AC1848" s="245" t="s">
        <v>4199</v>
      </c>
      <c r="AD1848" s="245" t="s">
        <v>15934</v>
      </c>
      <c r="AE1848" s="370" t="s">
        <v>715</v>
      </c>
      <c r="AF1848" s="370"/>
      <c r="AG1848" s="243"/>
      <c r="AH1848" s="370" t="s">
        <v>15935</v>
      </c>
      <c r="AI1848" s="370" t="s">
        <v>15936</v>
      </c>
      <c r="AJ1848" s="370" t="s">
        <v>3188</v>
      </c>
      <c r="AK1848" s="370"/>
      <c r="AL1848" s="370"/>
      <c r="AM1848" s="224">
        <v>195</v>
      </c>
      <c r="AN1848" s="224"/>
      <c r="AO1848" s="224" t="s">
        <v>145</v>
      </c>
    </row>
    <row r="1849" spans="1:41" s="339" customFormat="1" ht="78.75">
      <c r="A1849" s="370" t="s">
        <v>15937</v>
      </c>
      <c r="B1849" s="243"/>
      <c r="C1849" s="244"/>
      <c r="D1849" s="370" t="s">
        <v>15938</v>
      </c>
      <c r="E1849" s="370" t="s">
        <v>15939</v>
      </c>
      <c r="F1849" s="370" t="s">
        <v>3182</v>
      </c>
      <c r="G1849" s="370"/>
      <c r="H1849" s="255" t="s">
        <v>600</v>
      </c>
      <c r="I1849" s="250">
        <v>0</v>
      </c>
      <c r="J1849" s="250">
        <v>15</v>
      </c>
      <c r="K1849" s="250">
        <v>3</v>
      </c>
      <c r="L1849" s="370" t="s">
        <v>601</v>
      </c>
      <c r="M1849" s="370" t="s">
        <v>2895</v>
      </c>
      <c r="N1849" s="669" t="s">
        <v>2896</v>
      </c>
      <c r="O1849" s="370"/>
      <c r="P1849" s="370" t="s">
        <v>350</v>
      </c>
      <c r="Q1849" s="370"/>
      <c r="R1849" s="370"/>
      <c r="S1849" s="370" t="s">
        <v>15713</v>
      </c>
      <c r="T1849" s="370" t="s">
        <v>2055</v>
      </c>
      <c r="U1849" s="370" t="s">
        <v>15940</v>
      </c>
      <c r="V1849" s="370" t="s">
        <v>15941</v>
      </c>
      <c r="W1849" s="370" t="s">
        <v>15933</v>
      </c>
      <c r="X1849" s="370"/>
      <c r="Y1849" s="370"/>
      <c r="Z1849" s="245" t="s">
        <v>2059</v>
      </c>
      <c r="AA1849" s="483"/>
      <c r="AB1849" s="370" t="s">
        <v>209</v>
      </c>
      <c r="AC1849" s="245" t="s">
        <v>4199</v>
      </c>
      <c r="AD1849" s="245" t="s">
        <v>15942</v>
      </c>
      <c r="AE1849" s="370" t="s">
        <v>715</v>
      </c>
      <c r="AF1849" s="370"/>
      <c r="AG1849" s="243"/>
      <c r="AH1849" s="370" t="s">
        <v>15943</v>
      </c>
      <c r="AI1849" s="370" t="s">
        <v>15944</v>
      </c>
      <c r="AJ1849" s="370" t="s">
        <v>3188</v>
      </c>
      <c r="AK1849" s="370"/>
      <c r="AL1849" s="370"/>
      <c r="AM1849" s="224">
        <v>195</v>
      </c>
      <c r="AN1849" s="224"/>
      <c r="AO1849" s="224" t="s">
        <v>145</v>
      </c>
    </row>
    <row r="1850" spans="1:41" s="9" customFormat="1" ht="68.650000000000006" customHeight="1">
      <c r="A1850" s="370" t="s">
        <v>15945</v>
      </c>
      <c r="B1850" s="243"/>
      <c r="C1850" s="244"/>
      <c r="D1850" s="370" t="s">
        <v>15946</v>
      </c>
      <c r="E1850" s="370" t="s">
        <v>15947</v>
      </c>
      <c r="F1850" s="370" t="s">
        <v>15948</v>
      </c>
      <c r="G1850" s="370"/>
      <c r="H1850" s="255" t="s">
        <v>600</v>
      </c>
      <c r="I1850" s="250">
        <v>0</v>
      </c>
      <c r="J1850" s="250">
        <v>15</v>
      </c>
      <c r="K1850" s="250">
        <v>3</v>
      </c>
      <c r="L1850" s="370" t="s">
        <v>5061</v>
      </c>
      <c r="M1850" s="370" t="s">
        <v>5882</v>
      </c>
      <c r="N1850" s="669" t="s">
        <v>5883</v>
      </c>
      <c r="O1850" s="370"/>
      <c r="P1850" s="370" t="s">
        <v>350</v>
      </c>
      <c r="Q1850" s="370"/>
      <c r="R1850" s="370"/>
      <c r="S1850" s="370" t="s">
        <v>15713</v>
      </c>
      <c r="T1850" s="370" t="s">
        <v>2055</v>
      </c>
      <c r="U1850" s="370" t="s">
        <v>15949</v>
      </c>
      <c r="V1850" s="370" t="s">
        <v>15950</v>
      </c>
      <c r="W1850" s="370" t="s">
        <v>15951</v>
      </c>
      <c r="X1850" s="370"/>
      <c r="Y1850" s="370"/>
      <c r="Z1850" s="245" t="s">
        <v>2059</v>
      </c>
      <c r="AA1850" s="483"/>
      <c r="AB1850" s="370" t="s">
        <v>209</v>
      </c>
      <c r="AC1850" s="245" t="s">
        <v>4199</v>
      </c>
      <c r="AD1850" s="245" t="s">
        <v>15952</v>
      </c>
      <c r="AE1850" s="370" t="s">
        <v>715</v>
      </c>
      <c r="AF1850" s="370"/>
      <c r="AG1850" s="243"/>
      <c r="AH1850" s="370" t="s">
        <v>15953</v>
      </c>
      <c r="AI1850" s="370" t="s">
        <v>15954</v>
      </c>
      <c r="AJ1850" s="370" t="s">
        <v>15955</v>
      </c>
      <c r="AK1850" s="370"/>
      <c r="AL1850" s="370"/>
      <c r="AM1850" s="224">
        <v>195</v>
      </c>
      <c r="AN1850" s="284"/>
      <c r="AO1850" s="224" t="s">
        <v>145</v>
      </c>
    </row>
    <row r="1851" spans="1:41" s="339" customFormat="1" ht="67.5">
      <c r="A1851" s="370" t="s">
        <v>15956</v>
      </c>
      <c r="B1851" s="243"/>
      <c r="C1851" s="244"/>
      <c r="D1851" s="480" t="s">
        <v>39550</v>
      </c>
      <c r="E1851" s="370" t="s">
        <v>15957</v>
      </c>
      <c r="F1851" s="370" t="s">
        <v>4207</v>
      </c>
      <c r="G1851" s="370" t="s">
        <v>1609</v>
      </c>
      <c r="H1851" s="370" t="s">
        <v>296</v>
      </c>
      <c r="I1851" s="250">
        <v>0</v>
      </c>
      <c r="J1851" s="250">
        <v>80</v>
      </c>
      <c r="K1851" s="250"/>
      <c r="L1851" s="370" t="s">
        <v>15958</v>
      </c>
      <c r="M1851" s="370" t="s">
        <v>259</v>
      </c>
      <c r="N1851" s="669" t="s">
        <v>15956</v>
      </c>
      <c r="O1851" s="370" t="s">
        <v>523</v>
      </c>
      <c r="P1851" s="370" t="s">
        <v>350</v>
      </c>
      <c r="Q1851" s="370"/>
      <c r="R1851" s="370"/>
      <c r="S1851" s="370" t="s">
        <v>15713</v>
      </c>
      <c r="T1851" s="370" t="s">
        <v>1305</v>
      </c>
      <c r="U1851" s="480" t="s">
        <v>39834</v>
      </c>
      <c r="V1851" s="370" t="s">
        <v>15959</v>
      </c>
      <c r="W1851" s="370" t="s">
        <v>4211</v>
      </c>
      <c r="X1851" s="370" t="s">
        <v>1509</v>
      </c>
      <c r="Y1851" s="370"/>
      <c r="Z1851" s="245" t="s">
        <v>1309</v>
      </c>
      <c r="AA1851" s="483"/>
      <c r="AB1851" s="370" t="s">
        <v>209</v>
      </c>
      <c r="AC1851" s="245" t="s">
        <v>4199</v>
      </c>
      <c r="AD1851" s="245" t="s">
        <v>15960</v>
      </c>
      <c r="AE1851" s="370" t="s">
        <v>715</v>
      </c>
      <c r="AF1851" s="370"/>
      <c r="AG1851" s="243"/>
      <c r="AH1851" s="370" t="s">
        <v>15961</v>
      </c>
      <c r="AI1851" s="370" t="s">
        <v>15962</v>
      </c>
      <c r="AJ1851" s="370" t="s">
        <v>4215</v>
      </c>
      <c r="AK1851" s="370" t="s">
        <v>1621</v>
      </c>
      <c r="AL1851" s="370"/>
      <c r="AM1851" s="224">
        <v>182</v>
      </c>
      <c r="AN1851" s="224"/>
      <c r="AO1851" s="224" t="s">
        <v>145</v>
      </c>
    </row>
    <row r="1852" spans="1:41" s="9" customFormat="1" ht="68.650000000000006" customHeight="1">
      <c r="A1852" s="370" t="s">
        <v>15963</v>
      </c>
      <c r="B1852" s="243"/>
      <c r="C1852" s="244"/>
      <c r="D1852" s="370" t="s">
        <v>15964</v>
      </c>
      <c r="E1852" s="370" t="s">
        <v>15965</v>
      </c>
      <c r="F1852" s="370" t="s">
        <v>1332</v>
      </c>
      <c r="G1852" s="370"/>
      <c r="H1852" s="370" t="s">
        <v>296</v>
      </c>
      <c r="I1852" s="250">
        <v>0</v>
      </c>
      <c r="J1852" s="250">
        <v>80</v>
      </c>
      <c r="K1852" s="250"/>
      <c r="L1852" s="370" t="s">
        <v>15966</v>
      </c>
      <c r="M1852" s="370" t="s">
        <v>259</v>
      </c>
      <c r="N1852" s="669" t="s">
        <v>15963</v>
      </c>
      <c r="O1852" s="370"/>
      <c r="P1852" s="370" t="s">
        <v>350</v>
      </c>
      <c r="Q1852" s="370"/>
      <c r="R1852" s="370"/>
      <c r="S1852" s="370" t="s">
        <v>15713</v>
      </c>
      <c r="T1852" s="370" t="s">
        <v>1305</v>
      </c>
      <c r="U1852" s="370" t="s">
        <v>15967</v>
      </c>
      <c r="V1852" s="370" t="s">
        <v>15968</v>
      </c>
      <c r="W1852" s="370" t="s">
        <v>1335</v>
      </c>
      <c r="X1852" s="370"/>
      <c r="Y1852" s="370"/>
      <c r="Z1852" s="245" t="s">
        <v>1309</v>
      </c>
      <c r="AA1852" s="483"/>
      <c r="AB1852" s="370" t="s">
        <v>209</v>
      </c>
      <c r="AC1852" s="245" t="s">
        <v>4199</v>
      </c>
      <c r="AD1852" s="245" t="s">
        <v>15969</v>
      </c>
      <c r="AE1852" s="370" t="s">
        <v>715</v>
      </c>
      <c r="AF1852" s="370"/>
      <c r="AG1852" s="243"/>
      <c r="AH1852" s="370" t="s">
        <v>15970</v>
      </c>
      <c r="AI1852" s="370" t="s">
        <v>15971</v>
      </c>
      <c r="AJ1852" s="370" t="s">
        <v>1339</v>
      </c>
      <c r="AK1852" s="370"/>
      <c r="AL1852" s="370"/>
      <c r="AM1852" s="224">
        <v>182</v>
      </c>
      <c r="AN1852" s="224"/>
      <c r="AO1852" s="224" t="s">
        <v>145</v>
      </c>
    </row>
    <row r="1853" spans="1:41" s="44" customFormat="1" ht="68.650000000000006" customHeight="1">
      <c r="A1853" s="370" t="s">
        <v>15972</v>
      </c>
      <c r="B1853" s="243"/>
      <c r="C1853" s="244"/>
      <c r="D1853" s="370" t="s">
        <v>15973</v>
      </c>
      <c r="E1853" s="370" t="s">
        <v>15974</v>
      </c>
      <c r="F1853" s="370" t="s">
        <v>1332</v>
      </c>
      <c r="G1853" s="370"/>
      <c r="H1853" s="370" t="s">
        <v>296</v>
      </c>
      <c r="I1853" s="250">
        <v>0</v>
      </c>
      <c r="J1853" s="250">
        <v>80</v>
      </c>
      <c r="K1853" s="250"/>
      <c r="L1853" s="370" t="s">
        <v>15975</v>
      </c>
      <c r="M1853" s="370" t="s">
        <v>259</v>
      </c>
      <c r="N1853" s="669" t="s">
        <v>15972</v>
      </c>
      <c r="O1853" s="370"/>
      <c r="P1853" s="370" t="s">
        <v>350</v>
      </c>
      <c r="Q1853" s="370"/>
      <c r="R1853" s="370"/>
      <c r="S1853" s="370" t="s">
        <v>15713</v>
      </c>
      <c r="T1853" s="370" t="s">
        <v>1305</v>
      </c>
      <c r="U1853" s="370" t="s">
        <v>15976</v>
      </c>
      <c r="V1853" s="370" t="s">
        <v>15977</v>
      </c>
      <c r="W1853" s="370" t="s">
        <v>1335</v>
      </c>
      <c r="X1853" s="370"/>
      <c r="Y1853" s="370"/>
      <c r="Z1853" s="245" t="s">
        <v>1309</v>
      </c>
      <c r="AA1853" s="483"/>
      <c r="AB1853" s="370" t="s">
        <v>209</v>
      </c>
      <c r="AC1853" s="245" t="s">
        <v>4199</v>
      </c>
      <c r="AD1853" s="245" t="s">
        <v>15978</v>
      </c>
      <c r="AE1853" s="370" t="s">
        <v>715</v>
      </c>
      <c r="AF1853" s="370"/>
      <c r="AG1853" s="243"/>
      <c r="AH1853" s="370" t="s">
        <v>15979</v>
      </c>
      <c r="AI1853" s="370" t="s">
        <v>15980</v>
      </c>
      <c r="AJ1853" s="370" t="s">
        <v>1339</v>
      </c>
      <c r="AK1853" s="370"/>
      <c r="AL1853" s="370"/>
      <c r="AM1853" s="224">
        <v>182</v>
      </c>
      <c r="AN1853" s="224"/>
      <c r="AO1853" s="224" t="s">
        <v>145</v>
      </c>
    </row>
    <row r="1854" spans="1:41" s="9" customFormat="1" ht="68.650000000000006" customHeight="1">
      <c r="A1854" s="370" t="s">
        <v>15981</v>
      </c>
      <c r="B1854" s="243"/>
      <c r="C1854" s="244"/>
      <c r="D1854" s="370" t="s">
        <v>15982</v>
      </c>
      <c r="E1854" s="370" t="s">
        <v>15983</v>
      </c>
      <c r="F1854" s="370" t="s">
        <v>1304</v>
      </c>
      <c r="G1854" s="370"/>
      <c r="H1854" s="370" t="s">
        <v>652</v>
      </c>
      <c r="I1854" s="250">
        <v>0</v>
      </c>
      <c r="J1854" s="250">
        <v>80</v>
      </c>
      <c r="K1854" s="250"/>
      <c r="L1854" s="370" t="s">
        <v>2284</v>
      </c>
      <c r="M1854" s="370" t="s">
        <v>259</v>
      </c>
      <c r="N1854" s="669" t="s">
        <v>654</v>
      </c>
      <c r="O1854" s="370"/>
      <c r="P1854" s="370" t="s">
        <v>350</v>
      </c>
      <c r="Q1854" s="370"/>
      <c r="R1854" s="370"/>
      <c r="S1854" s="370" t="s">
        <v>15713</v>
      </c>
      <c r="T1854" s="370" t="s">
        <v>1305</v>
      </c>
      <c r="U1854" s="480" t="s">
        <v>39985</v>
      </c>
      <c r="V1854" s="370" t="s">
        <v>15984</v>
      </c>
      <c r="W1854" s="370" t="s">
        <v>1308</v>
      </c>
      <c r="X1854" s="370"/>
      <c r="Y1854" s="370"/>
      <c r="Z1854" s="245" t="s">
        <v>1309</v>
      </c>
      <c r="AA1854" s="483"/>
      <c r="AB1854" s="370" t="s">
        <v>209</v>
      </c>
      <c r="AC1854" s="245" t="s">
        <v>4199</v>
      </c>
      <c r="AD1854" s="245" t="s">
        <v>15985</v>
      </c>
      <c r="AE1854" s="370" t="s">
        <v>715</v>
      </c>
      <c r="AF1854" s="370"/>
      <c r="AG1854" s="243"/>
      <c r="AH1854" s="370" t="s">
        <v>15986</v>
      </c>
      <c r="AI1854" s="370" t="s">
        <v>15987</v>
      </c>
      <c r="AJ1854" s="370" t="s">
        <v>1313</v>
      </c>
      <c r="AK1854" s="370"/>
      <c r="AL1854" s="370"/>
      <c r="AM1854" s="224">
        <v>182</v>
      </c>
      <c r="AN1854" s="224"/>
      <c r="AO1854" s="224" t="s">
        <v>145</v>
      </c>
    </row>
    <row r="1855" spans="1:41" s="44" customFormat="1" ht="68.650000000000006" customHeight="1">
      <c r="A1855" s="370" t="s">
        <v>15988</v>
      </c>
      <c r="B1855" s="243"/>
      <c r="C1855" s="244"/>
      <c r="D1855" s="370" t="s">
        <v>15989</v>
      </c>
      <c r="E1855" s="370" t="s">
        <v>15990</v>
      </c>
      <c r="F1855" s="370" t="s">
        <v>1332</v>
      </c>
      <c r="G1855" s="370"/>
      <c r="H1855" s="370" t="s">
        <v>296</v>
      </c>
      <c r="I1855" s="250">
        <v>0</v>
      </c>
      <c r="J1855" s="250">
        <v>80</v>
      </c>
      <c r="K1855" s="250"/>
      <c r="L1855" s="370" t="s">
        <v>15991</v>
      </c>
      <c r="M1855" s="370" t="s">
        <v>259</v>
      </c>
      <c r="N1855" s="669" t="s">
        <v>15988</v>
      </c>
      <c r="O1855" s="370"/>
      <c r="P1855" s="370" t="s">
        <v>350</v>
      </c>
      <c r="Q1855" s="370"/>
      <c r="R1855" s="370"/>
      <c r="S1855" s="370" t="s">
        <v>15713</v>
      </c>
      <c r="T1855" s="370" t="s">
        <v>1305</v>
      </c>
      <c r="U1855" s="370" t="s">
        <v>15992</v>
      </c>
      <c r="V1855" s="370" t="s">
        <v>15993</v>
      </c>
      <c r="W1855" s="370" t="s">
        <v>1335</v>
      </c>
      <c r="X1855" s="370"/>
      <c r="Y1855" s="370"/>
      <c r="Z1855" s="245" t="s">
        <v>1309</v>
      </c>
      <c r="AA1855" s="483"/>
      <c r="AB1855" s="370" t="s">
        <v>209</v>
      </c>
      <c r="AC1855" s="245" t="s">
        <v>4199</v>
      </c>
      <c r="AD1855" s="245" t="s">
        <v>15994</v>
      </c>
      <c r="AE1855" s="370" t="s">
        <v>715</v>
      </c>
      <c r="AF1855" s="370"/>
      <c r="AG1855" s="243"/>
      <c r="AH1855" s="370" t="s">
        <v>15995</v>
      </c>
      <c r="AI1855" s="370" t="s">
        <v>15996</v>
      </c>
      <c r="AJ1855" s="370" t="s">
        <v>1339</v>
      </c>
      <c r="AK1855" s="370"/>
      <c r="AL1855" s="370"/>
      <c r="AM1855" s="224">
        <v>182</v>
      </c>
      <c r="AN1855" s="284"/>
      <c r="AO1855" s="224" t="s">
        <v>145</v>
      </c>
    </row>
    <row r="1856" spans="1:41" s="44" customFormat="1" ht="68.650000000000006" customHeight="1">
      <c r="A1856" s="370" t="s">
        <v>15997</v>
      </c>
      <c r="B1856" s="243"/>
      <c r="C1856" s="244"/>
      <c r="D1856" s="480" t="s">
        <v>38010</v>
      </c>
      <c r="E1856" s="370" t="s">
        <v>15998</v>
      </c>
      <c r="F1856" s="370" t="s">
        <v>1304</v>
      </c>
      <c r="G1856" s="370"/>
      <c r="H1856" s="370" t="s">
        <v>652</v>
      </c>
      <c r="I1856" s="250">
        <v>0</v>
      </c>
      <c r="J1856" s="250">
        <v>80</v>
      </c>
      <c r="K1856" s="250"/>
      <c r="L1856" s="370" t="s">
        <v>2284</v>
      </c>
      <c r="M1856" s="370" t="s">
        <v>259</v>
      </c>
      <c r="N1856" s="669" t="s">
        <v>654</v>
      </c>
      <c r="O1856" s="370"/>
      <c r="P1856" s="370" t="s">
        <v>350</v>
      </c>
      <c r="Q1856" s="370"/>
      <c r="R1856" s="370"/>
      <c r="S1856" s="370" t="s">
        <v>15713</v>
      </c>
      <c r="T1856" s="370" t="s">
        <v>1305</v>
      </c>
      <c r="U1856" s="480" t="s">
        <v>39986</v>
      </c>
      <c r="V1856" s="370" t="s">
        <v>15999</v>
      </c>
      <c r="W1856" s="370" t="s">
        <v>1308</v>
      </c>
      <c r="X1856" s="370"/>
      <c r="Y1856" s="370"/>
      <c r="Z1856" s="245" t="s">
        <v>1309</v>
      </c>
      <c r="AA1856" s="483"/>
      <c r="AB1856" s="370" t="s">
        <v>209</v>
      </c>
      <c r="AC1856" s="245" t="s">
        <v>4199</v>
      </c>
      <c r="AD1856" s="245" t="s">
        <v>16000</v>
      </c>
      <c r="AE1856" s="370" t="s">
        <v>715</v>
      </c>
      <c r="AF1856" s="370"/>
      <c r="AG1856" s="243"/>
      <c r="AH1856" s="370" t="s">
        <v>16001</v>
      </c>
      <c r="AI1856" s="370" t="s">
        <v>16002</v>
      </c>
      <c r="AJ1856" s="370" t="s">
        <v>1313</v>
      </c>
      <c r="AK1856" s="370"/>
      <c r="AL1856" s="370"/>
      <c r="AM1856" s="224">
        <v>182</v>
      </c>
      <c r="AN1856" s="224"/>
      <c r="AO1856" s="224" t="s">
        <v>145</v>
      </c>
    </row>
    <row r="1857" spans="1:41" s="339" customFormat="1" ht="67.5">
      <c r="A1857" s="370" t="s">
        <v>16003</v>
      </c>
      <c r="B1857" s="243"/>
      <c r="C1857" s="244"/>
      <c r="D1857" s="480" t="s">
        <v>38011</v>
      </c>
      <c r="E1857" s="370" t="s">
        <v>16004</v>
      </c>
      <c r="F1857" s="370" t="s">
        <v>1304</v>
      </c>
      <c r="G1857" s="370"/>
      <c r="H1857" s="370" t="s">
        <v>652</v>
      </c>
      <c r="I1857" s="250">
        <v>0</v>
      </c>
      <c r="J1857" s="250">
        <v>80</v>
      </c>
      <c r="K1857" s="250"/>
      <c r="L1857" s="370" t="s">
        <v>653</v>
      </c>
      <c r="M1857" s="370" t="s">
        <v>259</v>
      </c>
      <c r="N1857" s="669" t="s">
        <v>654</v>
      </c>
      <c r="O1857" s="370"/>
      <c r="P1857" s="370" t="s">
        <v>350</v>
      </c>
      <c r="Q1857" s="370"/>
      <c r="R1857" s="370"/>
      <c r="S1857" s="370" t="s">
        <v>15713</v>
      </c>
      <c r="T1857" s="370" t="s">
        <v>1305</v>
      </c>
      <c r="U1857" s="480" t="s">
        <v>39987</v>
      </c>
      <c r="V1857" s="370" t="s">
        <v>16005</v>
      </c>
      <c r="W1857" s="370" t="s">
        <v>1308</v>
      </c>
      <c r="X1857" s="370"/>
      <c r="Y1857" s="370"/>
      <c r="Z1857" s="245" t="s">
        <v>1309</v>
      </c>
      <c r="AA1857" s="483"/>
      <c r="AB1857" s="370" t="s">
        <v>209</v>
      </c>
      <c r="AC1857" s="245" t="s">
        <v>4199</v>
      </c>
      <c r="AD1857" s="245" t="s">
        <v>16006</v>
      </c>
      <c r="AE1857" s="370" t="s">
        <v>715</v>
      </c>
      <c r="AF1857" s="370"/>
      <c r="AG1857" s="243"/>
      <c r="AH1857" s="370" t="s">
        <v>16007</v>
      </c>
      <c r="AI1857" s="370" t="s">
        <v>16008</v>
      </c>
      <c r="AJ1857" s="370" t="s">
        <v>1313</v>
      </c>
      <c r="AK1857" s="370"/>
      <c r="AL1857" s="370"/>
      <c r="AM1857" s="224">
        <v>182</v>
      </c>
      <c r="AN1857" s="284"/>
      <c r="AO1857" s="224" t="s">
        <v>145</v>
      </c>
    </row>
    <row r="1858" spans="1:41" s="339" customFormat="1" ht="67.5">
      <c r="A1858" s="370" t="s">
        <v>16009</v>
      </c>
      <c r="B1858" s="243"/>
      <c r="C1858" s="244"/>
      <c r="D1858" s="370" t="s">
        <v>16010</v>
      </c>
      <c r="E1858" s="370" t="s">
        <v>16011</v>
      </c>
      <c r="F1858" s="370" t="s">
        <v>2091</v>
      </c>
      <c r="G1858" s="245" t="s">
        <v>1609</v>
      </c>
      <c r="H1858" s="370" t="s">
        <v>296</v>
      </c>
      <c r="I1858" s="250">
        <v>0</v>
      </c>
      <c r="J1858" s="250">
        <v>80</v>
      </c>
      <c r="K1858" s="250"/>
      <c r="L1858" s="370" t="s">
        <v>16012</v>
      </c>
      <c r="M1858" s="370" t="s">
        <v>259</v>
      </c>
      <c r="N1858" s="669" t="s">
        <v>16009</v>
      </c>
      <c r="O1858" s="370" t="s">
        <v>9298</v>
      </c>
      <c r="P1858" s="370" t="s">
        <v>350</v>
      </c>
      <c r="Q1858" s="370"/>
      <c r="R1858" s="370"/>
      <c r="S1858" s="370" t="s">
        <v>15713</v>
      </c>
      <c r="T1858" s="370" t="s">
        <v>1305</v>
      </c>
      <c r="U1858" s="370" t="s">
        <v>16013</v>
      </c>
      <c r="V1858" s="370" t="s">
        <v>16014</v>
      </c>
      <c r="W1858" s="370" t="s">
        <v>2170</v>
      </c>
      <c r="X1858" s="224" t="s">
        <v>1509</v>
      </c>
      <c r="Y1858" s="370"/>
      <c r="Z1858" s="245" t="s">
        <v>1309</v>
      </c>
      <c r="AA1858" s="483"/>
      <c r="AB1858" s="370" t="s">
        <v>209</v>
      </c>
      <c r="AC1858" s="245" t="s">
        <v>4199</v>
      </c>
      <c r="AD1858" s="245" t="s">
        <v>16015</v>
      </c>
      <c r="AE1858" s="370" t="s">
        <v>715</v>
      </c>
      <c r="AF1858" s="370"/>
      <c r="AG1858" s="243"/>
      <c r="AH1858" s="370" t="s">
        <v>16013</v>
      </c>
      <c r="AI1858" s="370" t="s">
        <v>16016</v>
      </c>
      <c r="AJ1858" s="370" t="s">
        <v>2100</v>
      </c>
      <c r="AK1858" s="224" t="s">
        <v>1621</v>
      </c>
      <c r="AL1858" s="370"/>
      <c r="AM1858" s="224">
        <v>182</v>
      </c>
      <c r="AN1858" s="284"/>
      <c r="AO1858" s="224" t="s">
        <v>145</v>
      </c>
    </row>
    <row r="1859" spans="1:41" s="339" customFormat="1" ht="67.5">
      <c r="A1859" s="370" t="s">
        <v>16017</v>
      </c>
      <c r="B1859" s="243"/>
      <c r="C1859" s="244"/>
      <c r="D1859" s="370" t="s">
        <v>16018</v>
      </c>
      <c r="E1859" s="370" t="s">
        <v>16019</v>
      </c>
      <c r="F1859" s="370" t="s">
        <v>2091</v>
      </c>
      <c r="G1859" s="370" t="s">
        <v>1609</v>
      </c>
      <c r="H1859" s="370" t="s">
        <v>296</v>
      </c>
      <c r="I1859" s="250">
        <v>0</v>
      </c>
      <c r="J1859" s="250">
        <v>80</v>
      </c>
      <c r="K1859" s="250"/>
      <c r="L1859" s="370" t="s">
        <v>4296</v>
      </c>
      <c r="M1859" s="370" t="s">
        <v>259</v>
      </c>
      <c r="N1859" s="669" t="s">
        <v>16017</v>
      </c>
      <c r="O1859" s="370" t="s">
        <v>523</v>
      </c>
      <c r="P1859" s="370" t="s">
        <v>350</v>
      </c>
      <c r="Q1859" s="370"/>
      <c r="R1859" s="370"/>
      <c r="S1859" s="370" t="s">
        <v>15713</v>
      </c>
      <c r="T1859" s="370" t="s">
        <v>1305</v>
      </c>
      <c r="U1859" s="370" t="s">
        <v>16020</v>
      </c>
      <c r="V1859" s="370" t="s">
        <v>16021</v>
      </c>
      <c r="W1859" s="370" t="s">
        <v>2170</v>
      </c>
      <c r="X1859" s="370" t="s">
        <v>1509</v>
      </c>
      <c r="Y1859" s="370"/>
      <c r="Z1859" s="245" t="s">
        <v>1309</v>
      </c>
      <c r="AA1859" s="483"/>
      <c r="AB1859" s="370" t="s">
        <v>209</v>
      </c>
      <c r="AC1859" s="245" t="s">
        <v>4199</v>
      </c>
      <c r="AD1859" s="245" t="s">
        <v>16022</v>
      </c>
      <c r="AE1859" s="370" t="s">
        <v>715</v>
      </c>
      <c r="AF1859" s="370"/>
      <c r="AG1859" s="243"/>
      <c r="AH1859" s="370" t="s">
        <v>16023</v>
      </c>
      <c r="AI1859" s="370" t="s">
        <v>16024</v>
      </c>
      <c r="AJ1859" s="370" t="s">
        <v>2100</v>
      </c>
      <c r="AK1859" s="370" t="s">
        <v>1621</v>
      </c>
      <c r="AL1859" s="370"/>
      <c r="AM1859" s="224">
        <v>182</v>
      </c>
      <c r="AN1859" s="284"/>
      <c r="AO1859" s="224" t="s">
        <v>145</v>
      </c>
    </row>
    <row r="1860" spans="1:41" s="9" customFormat="1" ht="68.650000000000006" customHeight="1">
      <c r="A1860" s="370" t="s">
        <v>16025</v>
      </c>
      <c r="B1860" s="243"/>
      <c r="C1860" s="244"/>
      <c r="D1860" s="370" t="s">
        <v>16026</v>
      </c>
      <c r="E1860" s="370" t="s">
        <v>16027</v>
      </c>
      <c r="F1860" s="370" t="s">
        <v>1332</v>
      </c>
      <c r="G1860" s="370"/>
      <c r="H1860" s="370" t="s">
        <v>296</v>
      </c>
      <c r="I1860" s="250">
        <v>0</v>
      </c>
      <c r="J1860" s="250">
        <v>80</v>
      </c>
      <c r="K1860" s="250"/>
      <c r="L1860" s="370" t="s">
        <v>16028</v>
      </c>
      <c r="M1860" s="370" t="s">
        <v>259</v>
      </c>
      <c r="N1860" s="669" t="s">
        <v>16025</v>
      </c>
      <c r="O1860" s="370"/>
      <c r="P1860" s="370" t="s">
        <v>350</v>
      </c>
      <c r="Q1860" s="370"/>
      <c r="R1860" s="370"/>
      <c r="S1860" s="370" t="s">
        <v>15713</v>
      </c>
      <c r="T1860" s="370" t="s">
        <v>1305</v>
      </c>
      <c r="U1860" s="370" t="s">
        <v>16029</v>
      </c>
      <c r="V1860" s="370" t="s">
        <v>16030</v>
      </c>
      <c r="W1860" s="370" t="s">
        <v>1335</v>
      </c>
      <c r="X1860" s="370"/>
      <c r="Y1860" s="370"/>
      <c r="Z1860" s="245" t="s">
        <v>1309</v>
      </c>
      <c r="AA1860" s="483"/>
      <c r="AB1860" s="370" t="s">
        <v>209</v>
      </c>
      <c r="AC1860" s="245" t="s">
        <v>4199</v>
      </c>
      <c r="AD1860" s="245" t="s">
        <v>16031</v>
      </c>
      <c r="AE1860" s="370" t="s">
        <v>715</v>
      </c>
      <c r="AF1860" s="370"/>
      <c r="AG1860" s="243"/>
      <c r="AH1860" s="370" t="s">
        <v>16032</v>
      </c>
      <c r="AI1860" s="370" t="s">
        <v>16033</v>
      </c>
      <c r="AJ1860" s="370" t="s">
        <v>1339</v>
      </c>
      <c r="AK1860" s="370"/>
      <c r="AL1860" s="370"/>
      <c r="AM1860" s="224">
        <v>182</v>
      </c>
      <c r="AN1860" s="224"/>
      <c r="AO1860" s="224" t="s">
        <v>145</v>
      </c>
    </row>
    <row r="1861" spans="1:41" s="9" customFormat="1" ht="68.650000000000006" customHeight="1">
      <c r="A1861" s="370" t="s">
        <v>16034</v>
      </c>
      <c r="B1861" s="243"/>
      <c r="C1861" s="244"/>
      <c r="D1861" s="480" t="s">
        <v>38012</v>
      </c>
      <c r="E1861" s="370" t="s">
        <v>16035</v>
      </c>
      <c r="F1861" s="370" t="s">
        <v>1304</v>
      </c>
      <c r="G1861" s="370"/>
      <c r="H1861" s="370" t="s">
        <v>652</v>
      </c>
      <c r="I1861" s="250">
        <v>0</v>
      </c>
      <c r="J1861" s="250">
        <v>80</v>
      </c>
      <c r="K1861" s="250"/>
      <c r="L1861" s="370" t="s">
        <v>2284</v>
      </c>
      <c r="M1861" s="370" t="s">
        <v>259</v>
      </c>
      <c r="N1861" s="669" t="s">
        <v>654</v>
      </c>
      <c r="O1861" s="370"/>
      <c r="P1861" s="370" t="s">
        <v>350</v>
      </c>
      <c r="Q1861" s="370"/>
      <c r="R1861" s="370"/>
      <c r="S1861" s="370" t="s">
        <v>15713</v>
      </c>
      <c r="T1861" s="370" t="s">
        <v>1305</v>
      </c>
      <c r="U1861" s="480" t="s">
        <v>39988</v>
      </c>
      <c r="V1861" s="370" t="s">
        <v>16036</v>
      </c>
      <c r="W1861" s="370" t="s">
        <v>1308</v>
      </c>
      <c r="X1861" s="370"/>
      <c r="Y1861" s="370"/>
      <c r="Z1861" s="245" t="s">
        <v>1309</v>
      </c>
      <c r="AA1861" s="483"/>
      <c r="AB1861" s="370" t="s">
        <v>209</v>
      </c>
      <c r="AC1861" s="245" t="s">
        <v>4199</v>
      </c>
      <c r="AD1861" s="245" t="s">
        <v>16037</v>
      </c>
      <c r="AE1861" s="370" t="s">
        <v>715</v>
      </c>
      <c r="AF1861" s="370"/>
      <c r="AG1861" s="243"/>
      <c r="AH1861" s="370" t="s">
        <v>16038</v>
      </c>
      <c r="AI1861" s="370" t="s">
        <v>16039</v>
      </c>
      <c r="AJ1861" s="370" t="s">
        <v>1313</v>
      </c>
      <c r="AK1861" s="370"/>
      <c r="AL1861" s="370"/>
      <c r="AM1861" s="224">
        <v>182</v>
      </c>
      <c r="AN1861" s="284"/>
      <c r="AO1861" s="224" t="s">
        <v>145</v>
      </c>
    </row>
    <row r="1862" spans="1:41" s="338" customFormat="1" ht="68.650000000000006" customHeight="1">
      <c r="A1862" s="370" t="s">
        <v>16040</v>
      </c>
      <c r="B1862" s="243"/>
      <c r="C1862" s="244"/>
      <c r="D1862" s="370" t="s">
        <v>16041</v>
      </c>
      <c r="E1862" s="370" t="s">
        <v>16042</v>
      </c>
      <c r="F1862" s="370" t="s">
        <v>16043</v>
      </c>
      <c r="G1862" s="370"/>
      <c r="H1862" s="370" t="s">
        <v>600</v>
      </c>
      <c r="I1862" s="250">
        <v>0</v>
      </c>
      <c r="J1862" s="250">
        <v>15</v>
      </c>
      <c r="K1862" s="250">
        <v>3</v>
      </c>
      <c r="L1862" s="370">
        <v>10</v>
      </c>
      <c r="M1862" s="370"/>
      <c r="N1862" s="669" t="s">
        <v>16044</v>
      </c>
      <c r="O1862" s="370"/>
      <c r="P1862" s="370" t="s">
        <v>350</v>
      </c>
      <c r="Q1862" s="370"/>
      <c r="R1862" s="370"/>
      <c r="S1862" s="370" t="s">
        <v>15713</v>
      </c>
      <c r="T1862" s="370" t="s">
        <v>2055</v>
      </c>
      <c r="U1862" s="370" t="s">
        <v>16045</v>
      </c>
      <c r="V1862" s="370" t="s">
        <v>16046</v>
      </c>
      <c r="W1862" s="370" t="s">
        <v>16047</v>
      </c>
      <c r="X1862" s="370"/>
      <c r="Y1862" s="370"/>
      <c r="Z1862" s="245" t="s">
        <v>2059</v>
      </c>
      <c r="AA1862" s="483"/>
      <c r="AB1862" s="370" t="s">
        <v>209</v>
      </c>
      <c r="AC1862" s="245" t="s">
        <v>4199</v>
      </c>
      <c r="AD1862" s="245" t="s">
        <v>16048</v>
      </c>
      <c r="AE1862" s="370" t="s">
        <v>715</v>
      </c>
      <c r="AF1862" s="370"/>
      <c r="AG1862" s="243"/>
      <c r="AH1862" s="370" t="s">
        <v>16049</v>
      </c>
      <c r="AI1862" s="370" t="s">
        <v>16050</v>
      </c>
      <c r="AJ1862" s="370" t="s">
        <v>16051</v>
      </c>
      <c r="AK1862" s="370"/>
      <c r="AL1862" s="370"/>
      <c r="AM1862" s="224">
        <v>195</v>
      </c>
      <c r="AN1862" s="284"/>
      <c r="AO1862" s="224" t="s">
        <v>145</v>
      </c>
    </row>
    <row r="1863" spans="1:41" s="44" customFormat="1" ht="68.650000000000006" customHeight="1">
      <c r="A1863" s="370" t="s">
        <v>16052</v>
      </c>
      <c r="B1863" s="243"/>
      <c r="C1863" s="244"/>
      <c r="D1863" s="370" t="s">
        <v>16053</v>
      </c>
      <c r="E1863" s="370" t="s">
        <v>16054</v>
      </c>
      <c r="F1863" s="370" t="s">
        <v>1332</v>
      </c>
      <c r="G1863" s="370"/>
      <c r="H1863" s="370" t="s">
        <v>296</v>
      </c>
      <c r="I1863" s="250">
        <v>0</v>
      </c>
      <c r="J1863" s="250">
        <v>80</v>
      </c>
      <c r="K1863" s="250"/>
      <c r="L1863" s="370" t="s">
        <v>12716</v>
      </c>
      <c r="M1863" s="370"/>
      <c r="N1863" s="669" t="s">
        <v>16052</v>
      </c>
      <c r="O1863" s="370"/>
      <c r="P1863" s="370" t="s">
        <v>350</v>
      </c>
      <c r="Q1863" s="370"/>
      <c r="R1863" s="370"/>
      <c r="S1863" s="370" t="s">
        <v>15713</v>
      </c>
      <c r="T1863" s="370" t="s">
        <v>1305</v>
      </c>
      <c r="U1863" s="370" t="s">
        <v>16055</v>
      </c>
      <c r="V1863" s="370" t="s">
        <v>16056</v>
      </c>
      <c r="W1863" s="370" t="s">
        <v>1335</v>
      </c>
      <c r="X1863" s="370"/>
      <c r="Y1863" s="370"/>
      <c r="Z1863" s="245" t="s">
        <v>1309</v>
      </c>
      <c r="AA1863" s="483"/>
      <c r="AB1863" s="370" t="s">
        <v>209</v>
      </c>
      <c r="AC1863" s="245" t="s">
        <v>4199</v>
      </c>
      <c r="AD1863" s="245" t="s">
        <v>16057</v>
      </c>
      <c r="AE1863" s="370" t="s">
        <v>715</v>
      </c>
      <c r="AF1863" s="370"/>
      <c r="AG1863" s="243"/>
      <c r="AH1863" s="370" t="s">
        <v>16058</v>
      </c>
      <c r="AI1863" s="370" t="s">
        <v>16059</v>
      </c>
      <c r="AJ1863" s="370" t="s">
        <v>1339</v>
      </c>
      <c r="AK1863" s="370"/>
      <c r="AL1863" s="370"/>
      <c r="AM1863" s="224">
        <v>182</v>
      </c>
      <c r="AN1863" s="284"/>
      <c r="AO1863" s="224" t="s">
        <v>145</v>
      </c>
    </row>
    <row r="1864" spans="1:41" ht="68.650000000000006" customHeight="1">
      <c r="A1864" s="370" t="s">
        <v>16060</v>
      </c>
      <c r="B1864" s="243"/>
      <c r="C1864" s="244"/>
      <c r="D1864" s="480" t="s">
        <v>16061</v>
      </c>
      <c r="E1864" s="480" t="s">
        <v>16062</v>
      </c>
      <c r="F1864" s="480" t="s">
        <v>16063</v>
      </c>
      <c r="G1864" s="480" t="s">
        <v>1609</v>
      </c>
      <c r="H1864" s="370" t="s">
        <v>296</v>
      </c>
      <c r="I1864" s="250">
        <v>0</v>
      </c>
      <c r="J1864" s="250">
        <v>80</v>
      </c>
      <c r="K1864" s="250"/>
      <c r="L1864" s="370" t="s">
        <v>16064</v>
      </c>
      <c r="M1864" s="370"/>
      <c r="N1864" s="669" t="s">
        <v>16060</v>
      </c>
      <c r="O1864" s="480" t="s">
        <v>523</v>
      </c>
      <c r="P1864" s="370" t="s">
        <v>350</v>
      </c>
      <c r="Q1864" s="370"/>
      <c r="R1864" s="370"/>
      <c r="S1864" s="370" t="s">
        <v>15713</v>
      </c>
      <c r="T1864" s="370" t="s">
        <v>1305</v>
      </c>
      <c r="U1864" s="480" t="s">
        <v>16065</v>
      </c>
      <c r="V1864" s="480" t="s">
        <v>16066</v>
      </c>
      <c r="W1864" s="480" t="s">
        <v>16067</v>
      </c>
      <c r="X1864" s="480" t="s">
        <v>1509</v>
      </c>
      <c r="Y1864" s="370"/>
      <c r="Z1864" s="245" t="s">
        <v>1309</v>
      </c>
      <c r="AA1864" s="483"/>
      <c r="AB1864" s="370" t="s">
        <v>209</v>
      </c>
      <c r="AC1864" s="245" t="s">
        <v>4199</v>
      </c>
      <c r="AD1864" s="245" t="s">
        <v>16068</v>
      </c>
      <c r="AE1864" s="370" t="s">
        <v>715</v>
      </c>
      <c r="AF1864" s="370"/>
      <c r="AG1864" s="243"/>
      <c r="AH1864" s="480" t="s">
        <v>16069</v>
      </c>
      <c r="AI1864" s="480" t="s">
        <v>16070</v>
      </c>
      <c r="AJ1864" s="480" t="s">
        <v>16071</v>
      </c>
      <c r="AK1864" s="480" t="s">
        <v>1621</v>
      </c>
      <c r="AL1864" s="370"/>
      <c r="AM1864" s="224">
        <v>182</v>
      </c>
      <c r="AN1864" s="284"/>
      <c r="AO1864" s="224" t="s">
        <v>16072</v>
      </c>
    </row>
    <row r="1865" spans="1:41" ht="68.650000000000006" customHeight="1">
      <c r="A1865" s="370" t="s">
        <v>16073</v>
      </c>
      <c r="B1865" s="243"/>
      <c r="C1865" s="244"/>
      <c r="D1865" s="370" t="s">
        <v>16074</v>
      </c>
      <c r="E1865" s="370" t="s">
        <v>16075</v>
      </c>
      <c r="F1865" s="370" t="s">
        <v>1332</v>
      </c>
      <c r="G1865" s="370"/>
      <c r="H1865" s="370" t="s">
        <v>296</v>
      </c>
      <c r="I1865" s="250">
        <v>0</v>
      </c>
      <c r="J1865" s="250">
        <v>80</v>
      </c>
      <c r="K1865" s="250"/>
      <c r="L1865" s="370" t="s">
        <v>11679</v>
      </c>
      <c r="M1865" s="370" t="s">
        <v>259</v>
      </c>
      <c r="N1865" s="669" t="s">
        <v>16073</v>
      </c>
      <c r="O1865" s="370"/>
      <c r="P1865" s="370" t="s">
        <v>350</v>
      </c>
      <c r="Q1865" s="370"/>
      <c r="R1865" s="370"/>
      <c r="S1865" s="370" t="s">
        <v>15713</v>
      </c>
      <c r="T1865" s="370" t="s">
        <v>1305</v>
      </c>
      <c r="U1865" s="370" t="s">
        <v>16076</v>
      </c>
      <c r="V1865" s="370" t="s">
        <v>16077</v>
      </c>
      <c r="W1865" s="370" t="s">
        <v>1335</v>
      </c>
      <c r="X1865" s="370"/>
      <c r="Y1865" s="370"/>
      <c r="Z1865" s="245" t="s">
        <v>1309</v>
      </c>
      <c r="AA1865" s="483"/>
      <c r="AB1865" s="370" t="s">
        <v>209</v>
      </c>
      <c r="AC1865" s="245" t="s">
        <v>4199</v>
      </c>
      <c r="AD1865" s="245" t="s">
        <v>16078</v>
      </c>
      <c r="AE1865" s="370" t="s">
        <v>715</v>
      </c>
      <c r="AF1865" s="370"/>
      <c r="AG1865" s="243"/>
      <c r="AH1865" s="370" t="s">
        <v>16079</v>
      </c>
      <c r="AI1865" s="370" t="s">
        <v>16080</v>
      </c>
      <c r="AJ1865" s="370" t="s">
        <v>1339</v>
      </c>
      <c r="AK1865" s="370"/>
      <c r="AL1865" s="370"/>
      <c r="AM1865" s="224">
        <v>182</v>
      </c>
      <c r="AN1865" s="284"/>
      <c r="AO1865" s="224" t="s">
        <v>145</v>
      </c>
    </row>
    <row r="1866" spans="1:41" s="44" customFormat="1" ht="68.650000000000006" customHeight="1">
      <c r="A1866" s="370" t="s">
        <v>16081</v>
      </c>
      <c r="B1866" s="243"/>
      <c r="C1866" s="244"/>
      <c r="D1866" s="370" t="s">
        <v>16082</v>
      </c>
      <c r="E1866" s="370" t="s">
        <v>16083</v>
      </c>
      <c r="F1866" s="370" t="s">
        <v>1332</v>
      </c>
      <c r="G1866" s="370"/>
      <c r="H1866" s="370" t="s">
        <v>296</v>
      </c>
      <c r="I1866" s="250">
        <v>0</v>
      </c>
      <c r="J1866" s="250">
        <v>80</v>
      </c>
      <c r="K1866" s="250"/>
      <c r="L1866" s="370" t="s">
        <v>16084</v>
      </c>
      <c r="M1866" s="370" t="s">
        <v>259</v>
      </c>
      <c r="N1866" s="669" t="s">
        <v>16081</v>
      </c>
      <c r="O1866" s="370"/>
      <c r="P1866" s="370" t="s">
        <v>350</v>
      </c>
      <c r="Q1866" s="370"/>
      <c r="R1866" s="370"/>
      <c r="S1866" s="370" t="s">
        <v>15713</v>
      </c>
      <c r="T1866" s="370" t="s">
        <v>1305</v>
      </c>
      <c r="U1866" s="370" t="s">
        <v>16085</v>
      </c>
      <c r="V1866" s="370" t="s">
        <v>16086</v>
      </c>
      <c r="W1866" s="370" t="s">
        <v>1335</v>
      </c>
      <c r="X1866" s="370"/>
      <c r="Y1866" s="370"/>
      <c r="Z1866" s="245" t="s">
        <v>1309</v>
      </c>
      <c r="AA1866" s="483"/>
      <c r="AB1866" s="370" t="s">
        <v>209</v>
      </c>
      <c r="AC1866" s="245" t="s">
        <v>4199</v>
      </c>
      <c r="AD1866" s="245" t="s">
        <v>16087</v>
      </c>
      <c r="AE1866" s="370" t="s">
        <v>715</v>
      </c>
      <c r="AF1866" s="370"/>
      <c r="AG1866" s="243"/>
      <c r="AH1866" s="370" t="s">
        <v>16088</v>
      </c>
      <c r="AI1866" s="370" t="s">
        <v>16089</v>
      </c>
      <c r="AJ1866" s="370" t="s">
        <v>1339</v>
      </c>
      <c r="AK1866" s="370"/>
      <c r="AL1866" s="370"/>
      <c r="AM1866" s="224">
        <v>182</v>
      </c>
      <c r="AN1866" s="284"/>
      <c r="AO1866" s="224" t="s">
        <v>145</v>
      </c>
    </row>
    <row r="1867" spans="1:41" s="44" customFormat="1" ht="68.650000000000006" customHeight="1">
      <c r="A1867" s="370" t="s">
        <v>16090</v>
      </c>
      <c r="B1867" s="243"/>
      <c r="C1867" s="244"/>
      <c r="D1867" s="370" t="s">
        <v>16091</v>
      </c>
      <c r="E1867" s="370" t="s">
        <v>16092</v>
      </c>
      <c r="F1867" s="370" t="s">
        <v>1304</v>
      </c>
      <c r="G1867" s="370"/>
      <c r="H1867" s="370" t="s">
        <v>652</v>
      </c>
      <c r="I1867" s="250">
        <v>0</v>
      </c>
      <c r="J1867" s="250">
        <v>80</v>
      </c>
      <c r="K1867" s="250"/>
      <c r="L1867" s="370" t="s">
        <v>653</v>
      </c>
      <c r="M1867" s="370" t="s">
        <v>259</v>
      </c>
      <c r="N1867" s="669" t="s">
        <v>654</v>
      </c>
      <c r="O1867" s="370"/>
      <c r="P1867" s="370" t="s">
        <v>350</v>
      </c>
      <c r="Q1867" s="370"/>
      <c r="R1867" s="370"/>
      <c r="S1867" s="370" t="s">
        <v>15713</v>
      </c>
      <c r="T1867" s="370" t="s">
        <v>1305</v>
      </c>
      <c r="U1867" s="480" t="s">
        <v>39989</v>
      </c>
      <c r="V1867" s="370" t="s">
        <v>16093</v>
      </c>
      <c r="W1867" s="370" t="s">
        <v>1308</v>
      </c>
      <c r="X1867" s="370"/>
      <c r="Y1867" s="370"/>
      <c r="Z1867" s="245" t="s">
        <v>1309</v>
      </c>
      <c r="AA1867" s="483"/>
      <c r="AB1867" s="370" t="s">
        <v>209</v>
      </c>
      <c r="AC1867" s="245" t="s">
        <v>4199</v>
      </c>
      <c r="AD1867" s="245" t="s">
        <v>16094</v>
      </c>
      <c r="AE1867" s="370" t="s">
        <v>715</v>
      </c>
      <c r="AF1867" s="370"/>
      <c r="AG1867" s="243"/>
      <c r="AH1867" s="370" t="s">
        <v>16095</v>
      </c>
      <c r="AI1867" s="370" t="s">
        <v>16096</v>
      </c>
      <c r="AJ1867" s="370" t="s">
        <v>1313</v>
      </c>
      <c r="AK1867" s="370"/>
      <c r="AL1867" s="370"/>
      <c r="AM1867" s="224">
        <v>182</v>
      </c>
      <c r="AN1867" s="284"/>
      <c r="AO1867" s="224" t="s">
        <v>145</v>
      </c>
    </row>
    <row r="1868" spans="1:41" s="44" customFormat="1" ht="68.650000000000006" customHeight="1">
      <c r="A1868" s="370" t="s">
        <v>16097</v>
      </c>
      <c r="B1868" s="243"/>
      <c r="C1868" s="244"/>
      <c r="D1868" s="370" t="s">
        <v>16098</v>
      </c>
      <c r="E1868" s="370" t="s">
        <v>16099</v>
      </c>
      <c r="F1868" s="370" t="s">
        <v>2054</v>
      </c>
      <c r="G1868" s="370"/>
      <c r="H1868" s="255" t="s">
        <v>600</v>
      </c>
      <c r="I1868" s="250">
        <v>0</v>
      </c>
      <c r="J1868" s="250">
        <v>15</v>
      </c>
      <c r="K1868" s="250">
        <v>3</v>
      </c>
      <c r="L1868" s="370" t="s">
        <v>10612</v>
      </c>
      <c r="M1868" s="370" t="s">
        <v>1465</v>
      </c>
      <c r="N1868" s="669" t="s">
        <v>1466</v>
      </c>
      <c r="O1868" s="370"/>
      <c r="P1868" s="370" t="s">
        <v>350</v>
      </c>
      <c r="Q1868" s="370"/>
      <c r="R1868" s="370"/>
      <c r="S1868" s="370" t="s">
        <v>15713</v>
      </c>
      <c r="T1868" s="370" t="s">
        <v>2055</v>
      </c>
      <c r="U1868" s="370" t="s">
        <v>16100</v>
      </c>
      <c r="V1868" s="370" t="s">
        <v>16101</v>
      </c>
      <c r="W1868" s="370" t="s">
        <v>2058</v>
      </c>
      <c r="X1868" s="370"/>
      <c r="Y1868" s="370"/>
      <c r="Z1868" s="245" t="s">
        <v>2059</v>
      </c>
      <c r="AA1868" s="483"/>
      <c r="AB1868" s="370" t="s">
        <v>209</v>
      </c>
      <c r="AC1868" s="245" t="s">
        <v>4199</v>
      </c>
      <c r="AD1868" s="245" t="s">
        <v>16102</v>
      </c>
      <c r="AE1868" s="370" t="s">
        <v>715</v>
      </c>
      <c r="AF1868" s="370"/>
      <c r="AG1868" s="243"/>
      <c r="AH1868" s="370" t="s">
        <v>16103</v>
      </c>
      <c r="AI1868" s="370" t="s">
        <v>16104</v>
      </c>
      <c r="AJ1868" s="370" t="s">
        <v>2063</v>
      </c>
      <c r="AK1868" s="370"/>
      <c r="AL1868" s="370"/>
      <c r="AM1868" s="224">
        <v>195</v>
      </c>
      <c r="AN1868" s="284"/>
      <c r="AO1868" s="224" t="s">
        <v>145</v>
      </c>
    </row>
    <row r="1869" spans="1:41" s="44" customFormat="1" ht="68.650000000000006" customHeight="1">
      <c r="A1869" s="370" t="s">
        <v>16105</v>
      </c>
      <c r="B1869" s="243"/>
      <c r="C1869" s="244"/>
      <c r="D1869" s="370" t="s">
        <v>16106</v>
      </c>
      <c r="E1869" s="370" t="s">
        <v>16107</v>
      </c>
      <c r="F1869" s="370" t="s">
        <v>1332</v>
      </c>
      <c r="G1869" s="370"/>
      <c r="H1869" s="370" t="s">
        <v>296</v>
      </c>
      <c r="I1869" s="250">
        <v>0</v>
      </c>
      <c r="J1869" s="250">
        <v>80</v>
      </c>
      <c r="K1869" s="250"/>
      <c r="L1869" s="370" t="s">
        <v>16108</v>
      </c>
      <c r="M1869" s="370" t="s">
        <v>259</v>
      </c>
      <c r="N1869" s="669" t="s">
        <v>16105</v>
      </c>
      <c r="O1869" s="370"/>
      <c r="P1869" s="370" t="s">
        <v>350</v>
      </c>
      <c r="Q1869" s="370"/>
      <c r="R1869" s="370"/>
      <c r="S1869" s="370" t="s">
        <v>15713</v>
      </c>
      <c r="T1869" s="370" t="s">
        <v>1305</v>
      </c>
      <c r="U1869" s="370" t="s">
        <v>16109</v>
      </c>
      <c r="V1869" s="370" t="s">
        <v>16110</v>
      </c>
      <c r="W1869" s="370" t="s">
        <v>1335</v>
      </c>
      <c r="X1869" s="370"/>
      <c r="Y1869" s="370"/>
      <c r="Z1869" s="245" t="s">
        <v>1309</v>
      </c>
      <c r="AA1869" s="483"/>
      <c r="AB1869" s="370" t="s">
        <v>209</v>
      </c>
      <c r="AC1869" s="245" t="s">
        <v>4199</v>
      </c>
      <c r="AD1869" s="245" t="s">
        <v>16111</v>
      </c>
      <c r="AE1869" s="370" t="s">
        <v>715</v>
      </c>
      <c r="AF1869" s="370"/>
      <c r="AG1869" s="243"/>
      <c r="AH1869" s="370" t="s">
        <v>16112</v>
      </c>
      <c r="AI1869" s="370" t="s">
        <v>16113</v>
      </c>
      <c r="AJ1869" s="370" t="s">
        <v>1339</v>
      </c>
      <c r="AK1869" s="370"/>
      <c r="AL1869" s="370"/>
      <c r="AM1869" s="224">
        <v>182</v>
      </c>
      <c r="AN1869" s="224"/>
      <c r="AO1869" s="224" t="s">
        <v>145</v>
      </c>
    </row>
    <row r="1870" spans="1:41" s="44" customFormat="1" ht="68.650000000000006" customHeight="1">
      <c r="A1870" s="370" t="s">
        <v>16114</v>
      </c>
      <c r="B1870" s="243"/>
      <c r="C1870" s="244"/>
      <c r="D1870" s="370" t="s">
        <v>16115</v>
      </c>
      <c r="E1870" s="370" t="s">
        <v>16116</v>
      </c>
      <c r="F1870" s="370" t="s">
        <v>12584</v>
      </c>
      <c r="G1870" s="370"/>
      <c r="H1870" s="255" t="s">
        <v>600</v>
      </c>
      <c r="I1870" s="364">
        <v>0</v>
      </c>
      <c r="J1870" s="364">
        <v>15</v>
      </c>
      <c r="K1870" s="364">
        <v>3</v>
      </c>
      <c r="L1870" s="370" t="s">
        <v>904</v>
      </c>
      <c r="M1870" s="370" t="s">
        <v>1465</v>
      </c>
      <c r="N1870" s="669" t="s">
        <v>1466</v>
      </c>
      <c r="O1870" s="370"/>
      <c r="P1870" s="370" t="s">
        <v>350</v>
      </c>
      <c r="Q1870" s="370"/>
      <c r="R1870" s="370"/>
      <c r="S1870" s="370" t="s">
        <v>15713</v>
      </c>
      <c r="T1870" s="370" t="s">
        <v>2055</v>
      </c>
      <c r="U1870" s="370" t="s">
        <v>16117</v>
      </c>
      <c r="V1870" s="370" t="s">
        <v>16118</v>
      </c>
      <c r="W1870" s="370" t="s">
        <v>15775</v>
      </c>
      <c r="X1870" s="370"/>
      <c r="Y1870" s="370"/>
      <c r="Z1870" s="245" t="s">
        <v>2059</v>
      </c>
      <c r="AA1870" s="483"/>
      <c r="AB1870" s="370"/>
      <c r="AC1870" s="245" t="s">
        <v>4199</v>
      </c>
      <c r="AD1870" s="245" t="s">
        <v>16119</v>
      </c>
      <c r="AE1870" s="370" t="s">
        <v>715</v>
      </c>
      <c r="AF1870" s="370"/>
      <c r="AG1870" s="243"/>
      <c r="AH1870" s="370" t="s">
        <v>16120</v>
      </c>
      <c r="AI1870" s="370" t="s">
        <v>16121</v>
      </c>
      <c r="AJ1870" s="370" t="s">
        <v>2063</v>
      </c>
      <c r="AK1870" s="370"/>
      <c r="AL1870" s="370"/>
      <c r="AM1870" s="224">
        <v>195</v>
      </c>
      <c r="AN1870" s="284"/>
      <c r="AO1870" s="224" t="s">
        <v>145</v>
      </c>
    </row>
    <row r="1871" spans="1:41" s="44" customFormat="1" ht="68.650000000000006" customHeight="1">
      <c r="A1871" s="370" t="s">
        <v>16122</v>
      </c>
      <c r="B1871" s="243"/>
      <c r="C1871" s="244"/>
      <c r="D1871" s="370" t="s">
        <v>16123</v>
      </c>
      <c r="E1871" s="370" t="s">
        <v>16124</v>
      </c>
      <c r="F1871" s="370" t="s">
        <v>1332</v>
      </c>
      <c r="G1871" s="370"/>
      <c r="H1871" s="370" t="s">
        <v>296</v>
      </c>
      <c r="I1871" s="250">
        <v>0</v>
      </c>
      <c r="J1871" s="250">
        <v>80</v>
      </c>
      <c r="K1871" s="250"/>
      <c r="L1871" s="370" t="s">
        <v>16125</v>
      </c>
      <c r="M1871" s="370" t="s">
        <v>259</v>
      </c>
      <c r="N1871" s="669" t="s">
        <v>16122</v>
      </c>
      <c r="O1871" s="370"/>
      <c r="P1871" s="370" t="s">
        <v>350</v>
      </c>
      <c r="Q1871" s="370"/>
      <c r="R1871" s="370"/>
      <c r="S1871" s="370" t="s">
        <v>15713</v>
      </c>
      <c r="T1871" s="370" t="s">
        <v>1305</v>
      </c>
      <c r="U1871" s="370" t="s">
        <v>16126</v>
      </c>
      <c r="V1871" s="370" t="s">
        <v>16127</v>
      </c>
      <c r="W1871" s="370" t="s">
        <v>1335</v>
      </c>
      <c r="X1871" s="370"/>
      <c r="Y1871" s="370"/>
      <c r="Z1871" s="245" t="s">
        <v>1309</v>
      </c>
      <c r="AA1871" s="483"/>
      <c r="AB1871" s="370" t="s">
        <v>209</v>
      </c>
      <c r="AC1871" s="245" t="s">
        <v>4199</v>
      </c>
      <c r="AD1871" s="245" t="s">
        <v>16128</v>
      </c>
      <c r="AE1871" s="370" t="s">
        <v>715</v>
      </c>
      <c r="AF1871" s="370"/>
      <c r="AG1871" s="243"/>
      <c r="AH1871" s="370" t="s">
        <v>16129</v>
      </c>
      <c r="AI1871" s="370" t="s">
        <v>16130</v>
      </c>
      <c r="AJ1871" s="370" t="s">
        <v>1339</v>
      </c>
      <c r="AK1871" s="370"/>
      <c r="AL1871" s="370"/>
      <c r="AM1871" s="224">
        <v>182</v>
      </c>
      <c r="AN1871" s="284"/>
      <c r="AO1871" s="224" t="s">
        <v>145</v>
      </c>
    </row>
    <row r="1872" spans="1:41" s="44" customFormat="1" ht="68.650000000000006" customHeight="1">
      <c r="A1872" s="370" t="s">
        <v>16131</v>
      </c>
      <c r="B1872" s="243"/>
      <c r="C1872" s="244"/>
      <c r="D1872" s="370" t="s">
        <v>16132</v>
      </c>
      <c r="E1872" s="370" t="s">
        <v>16133</v>
      </c>
      <c r="F1872" s="370" t="s">
        <v>2054</v>
      </c>
      <c r="G1872" s="370"/>
      <c r="H1872" s="255" t="s">
        <v>600</v>
      </c>
      <c r="I1872" s="250">
        <v>0</v>
      </c>
      <c r="J1872" s="250">
        <v>15</v>
      </c>
      <c r="K1872" s="250">
        <v>3</v>
      </c>
      <c r="L1872" s="370" t="s">
        <v>5061</v>
      </c>
      <c r="M1872" s="370" t="s">
        <v>1465</v>
      </c>
      <c r="N1872" s="669" t="s">
        <v>1466</v>
      </c>
      <c r="O1872" s="370"/>
      <c r="P1872" s="370" t="s">
        <v>350</v>
      </c>
      <c r="Q1872" s="370"/>
      <c r="R1872" s="370"/>
      <c r="S1872" s="370" t="s">
        <v>15713</v>
      </c>
      <c r="T1872" s="370" t="s">
        <v>2055</v>
      </c>
      <c r="U1872" s="370" t="s">
        <v>16134</v>
      </c>
      <c r="V1872" s="370" t="s">
        <v>16135</v>
      </c>
      <c r="W1872" s="370" t="s">
        <v>2058</v>
      </c>
      <c r="X1872" s="370"/>
      <c r="Y1872" s="370"/>
      <c r="Z1872" s="245" t="s">
        <v>2059</v>
      </c>
      <c r="AA1872" s="483"/>
      <c r="AB1872" s="370" t="s">
        <v>209</v>
      </c>
      <c r="AC1872" s="245" t="s">
        <v>4199</v>
      </c>
      <c r="AD1872" s="245" t="s">
        <v>16136</v>
      </c>
      <c r="AE1872" s="370" t="s">
        <v>715</v>
      </c>
      <c r="AF1872" s="370"/>
      <c r="AG1872" s="243"/>
      <c r="AH1872" s="370" t="s">
        <v>16137</v>
      </c>
      <c r="AI1872" s="370" t="s">
        <v>16138</v>
      </c>
      <c r="AJ1872" s="370" t="s">
        <v>2063</v>
      </c>
      <c r="AK1872" s="370"/>
      <c r="AL1872" s="370"/>
      <c r="AM1872" s="224">
        <v>195</v>
      </c>
      <c r="AN1872" s="224"/>
      <c r="AO1872" s="224" t="s">
        <v>145</v>
      </c>
    </row>
    <row r="1873" spans="1:41" s="339" customFormat="1" ht="67.5">
      <c r="A1873" s="370" t="s">
        <v>16139</v>
      </c>
      <c r="B1873" s="243"/>
      <c r="C1873" s="244"/>
      <c r="D1873" s="370" t="s">
        <v>16140</v>
      </c>
      <c r="E1873" s="370" t="s">
        <v>16141</v>
      </c>
      <c r="F1873" s="370" t="s">
        <v>1332</v>
      </c>
      <c r="G1873" s="370"/>
      <c r="H1873" s="370" t="s">
        <v>296</v>
      </c>
      <c r="I1873" s="250">
        <v>0</v>
      </c>
      <c r="J1873" s="250">
        <v>80</v>
      </c>
      <c r="K1873" s="250"/>
      <c r="L1873" s="370" t="s">
        <v>16142</v>
      </c>
      <c r="M1873" s="370" t="s">
        <v>259</v>
      </c>
      <c r="N1873" s="669" t="s">
        <v>16139</v>
      </c>
      <c r="O1873" s="370"/>
      <c r="P1873" s="370" t="s">
        <v>350</v>
      </c>
      <c r="Q1873" s="370"/>
      <c r="R1873" s="370"/>
      <c r="S1873" s="370" t="s">
        <v>15713</v>
      </c>
      <c r="T1873" s="370" t="s">
        <v>1305</v>
      </c>
      <c r="U1873" s="370" t="s">
        <v>16143</v>
      </c>
      <c r="V1873" s="370" t="s">
        <v>11459</v>
      </c>
      <c r="W1873" s="370" t="s">
        <v>1335</v>
      </c>
      <c r="X1873" s="370"/>
      <c r="Y1873" s="370"/>
      <c r="Z1873" s="245" t="s">
        <v>1309</v>
      </c>
      <c r="AA1873" s="483"/>
      <c r="AB1873" s="370" t="s">
        <v>209</v>
      </c>
      <c r="AC1873" s="245" t="s">
        <v>4199</v>
      </c>
      <c r="AD1873" s="245" t="s">
        <v>16144</v>
      </c>
      <c r="AE1873" s="370" t="s">
        <v>715</v>
      </c>
      <c r="AF1873" s="370"/>
      <c r="AG1873" s="243"/>
      <c r="AH1873" s="370" t="s">
        <v>16145</v>
      </c>
      <c r="AI1873" s="370" t="s">
        <v>16146</v>
      </c>
      <c r="AJ1873" s="370" t="s">
        <v>1339</v>
      </c>
      <c r="AK1873" s="370"/>
      <c r="AL1873" s="370"/>
      <c r="AM1873" s="224">
        <v>182</v>
      </c>
      <c r="AN1873" s="224"/>
      <c r="AO1873" s="224" t="s">
        <v>145</v>
      </c>
    </row>
    <row r="1874" spans="1:41" s="9" customFormat="1" ht="68.650000000000006" customHeight="1">
      <c r="A1874" s="370" t="s">
        <v>16147</v>
      </c>
      <c r="B1874" s="243"/>
      <c r="C1874" s="244"/>
      <c r="D1874" s="370" t="s">
        <v>16148</v>
      </c>
      <c r="E1874" s="370" t="s">
        <v>16149</v>
      </c>
      <c r="F1874" s="370" t="s">
        <v>2091</v>
      </c>
      <c r="G1874" s="370" t="s">
        <v>1609</v>
      </c>
      <c r="H1874" s="370" t="s">
        <v>296</v>
      </c>
      <c r="I1874" s="250">
        <v>0</v>
      </c>
      <c r="J1874" s="250">
        <v>80</v>
      </c>
      <c r="K1874" s="250"/>
      <c r="L1874" s="370" t="s">
        <v>16150</v>
      </c>
      <c r="M1874" s="370"/>
      <c r="N1874" s="669" t="s">
        <v>16147</v>
      </c>
      <c r="O1874" s="370" t="s">
        <v>523</v>
      </c>
      <c r="P1874" s="370" t="s">
        <v>350</v>
      </c>
      <c r="Q1874" s="370"/>
      <c r="R1874" s="370"/>
      <c r="S1874" s="370" t="s">
        <v>15713</v>
      </c>
      <c r="T1874" s="370" t="s">
        <v>1305</v>
      </c>
      <c r="U1874" s="370" t="s">
        <v>16151</v>
      </c>
      <c r="V1874" s="370" t="s">
        <v>16152</v>
      </c>
      <c r="W1874" s="370" t="s">
        <v>2170</v>
      </c>
      <c r="X1874" s="370" t="s">
        <v>1509</v>
      </c>
      <c r="Y1874" s="370"/>
      <c r="Z1874" s="245" t="s">
        <v>1309</v>
      </c>
      <c r="AA1874" s="483"/>
      <c r="AB1874" s="370" t="s">
        <v>209</v>
      </c>
      <c r="AC1874" s="245" t="s">
        <v>4199</v>
      </c>
      <c r="AD1874" s="245" t="s">
        <v>16153</v>
      </c>
      <c r="AE1874" s="370" t="s">
        <v>715</v>
      </c>
      <c r="AF1874" s="370"/>
      <c r="AG1874" s="243"/>
      <c r="AH1874" s="370" t="s">
        <v>16154</v>
      </c>
      <c r="AI1874" s="370" t="s">
        <v>16155</v>
      </c>
      <c r="AJ1874" s="370" t="s">
        <v>2100</v>
      </c>
      <c r="AK1874" s="370" t="s">
        <v>1621</v>
      </c>
      <c r="AL1874" s="370"/>
      <c r="AM1874" s="224">
        <v>182</v>
      </c>
      <c r="AN1874" s="284"/>
      <c r="AO1874" s="224" t="s">
        <v>145</v>
      </c>
    </row>
    <row r="1875" spans="1:41" s="9" customFormat="1" ht="68.650000000000006" customHeight="1">
      <c r="A1875" s="370" t="s">
        <v>16156</v>
      </c>
      <c r="B1875" s="262"/>
      <c r="C1875" s="244"/>
      <c r="D1875" s="370" t="s">
        <v>16157</v>
      </c>
      <c r="E1875" s="370" t="s">
        <v>16158</v>
      </c>
      <c r="F1875" s="370" t="s">
        <v>1332</v>
      </c>
      <c r="G1875" s="370"/>
      <c r="H1875" s="370" t="s">
        <v>296</v>
      </c>
      <c r="I1875" s="250">
        <v>0</v>
      </c>
      <c r="J1875" s="250">
        <v>80</v>
      </c>
      <c r="K1875" s="250"/>
      <c r="L1875" s="370" t="s">
        <v>16159</v>
      </c>
      <c r="M1875" s="370"/>
      <c r="N1875" s="669" t="s">
        <v>16156</v>
      </c>
      <c r="O1875" s="370"/>
      <c r="P1875" s="370" t="s">
        <v>350</v>
      </c>
      <c r="Q1875" s="370"/>
      <c r="R1875" s="370"/>
      <c r="S1875" s="370" t="s">
        <v>15713</v>
      </c>
      <c r="T1875" s="370" t="s">
        <v>1305</v>
      </c>
      <c r="U1875" s="370" t="s">
        <v>16160</v>
      </c>
      <c r="V1875" s="370" t="s">
        <v>16161</v>
      </c>
      <c r="W1875" s="370" t="s">
        <v>1335</v>
      </c>
      <c r="X1875" s="370"/>
      <c r="Y1875" s="370"/>
      <c r="Z1875" s="245" t="s">
        <v>1309</v>
      </c>
      <c r="AA1875" s="483"/>
      <c r="AB1875" s="370" t="s">
        <v>209</v>
      </c>
      <c r="AC1875" s="245" t="s">
        <v>4199</v>
      </c>
      <c r="AD1875" s="245" t="s">
        <v>16162</v>
      </c>
      <c r="AE1875" s="370" t="s">
        <v>715</v>
      </c>
      <c r="AF1875" s="370"/>
      <c r="AG1875" s="243"/>
      <c r="AH1875" s="370" t="s">
        <v>16163</v>
      </c>
      <c r="AI1875" s="370" t="s">
        <v>16164</v>
      </c>
      <c r="AJ1875" s="370" t="s">
        <v>1339</v>
      </c>
      <c r="AK1875" s="370"/>
      <c r="AL1875" s="370"/>
      <c r="AM1875" s="224">
        <v>182</v>
      </c>
      <c r="AN1875" s="474"/>
      <c r="AO1875" s="224" t="s">
        <v>145</v>
      </c>
    </row>
    <row r="1876" spans="1:41" s="44" customFormat="1" ht="68.650000000000006" customHeight="1">
      <c r="A1876" s="370" t="s">
        <v>16165</v>
      </c>
      <c r="B1876" s="243"/>
      <c r="C1876" s="244"/>
      <c r="D1876" s="480" t="s">
        <v>39593</v>
      </c>
      <c r="E1876" s="370" t="s">
        <v>16166</v>
      </c>
      <c r="F1876" s="370" t="s">
        <v>1800</v>
      </c>
      <c r="G1876" s="370"/>
      <c r="H1876" s="370" t="s">
        <v>918</v>
      </c>
      <c r="I1876" s="364">
        <v>0</v>
      </c>
      <c r="J1876" s="364">
        <v>1000</v>
      </c>
      <c r="K1876" s="250"/>
      <c r="L1876" s="370" t="s">
        <v>16167</v>
      </c>
      <c r="M1876" s="370"/>
      <c r="N1876" s="669"/>
      <c r="O1876" s="370"/>
      <c r="P1876" s="370" t="s">
        <v>350</v>
      </c>
      <c r="Q1876" s="370"/>
      <c r="R1876" s="370"/>
      <c r="S1876" s="370" t="s">
        <v>15713</v>
      </c>
      <c r="T1876" s="370" t="s">
        <v>1121</v>
      </c>
      <c r="U1876" s="480" t="s">
        <v>39935</v>
      </c>
      <c r="V1876" s="370" t="s">
        <v>16168</v>
      </c>
      <c r="W1876" s="370" t="s">
        <v>2152</v>
      </c>
      <c r="X1876" s="370"/>
      <c r="Y1876" s="370"/>
      <c r="Z1876" s="245" t="s">
        <v>1125</v>
      </c>
      <c r="AA1876" s="483"/>
      <c r="AB1876" s="370" t="s">
        <v>260</v>
      </c>
      <c r="AC1876" s="245" t="s">
        <v>4199</v>
      </c>
      <c r="AD1876" s="245" t="s">
        <v>16169</v>
      </c>
      <c r="AE1876" s="370" t="s">
        <v>715</v>
      </c>
      <c r="AF1876" s="370"/>
      <c r="AG1876" s="243"/>
      <c r="AH1876" s="370" t="s">
        <v>16170</v>
      </c>
      <c r="AI1876" s="370" t="s">
        <v>16171</v>
      </c>
      <c r="AJ1876" s="370" t="s">
        <v>1810</v>
      </c>
      <c r="AK1876" s="370"/>
      <c r="AL1876" s="370"/>
      <c r="AM1876" s="224">
        <v>191</v>
      </c>
      <c r="AN1876" s="224"/>
      <c r="AO1876" s="224" t="s">
        <v>145</v>
      </c>
    </row>
    <row r="1877" spans="1:41" s="44" customFormat="1" ht="68.650000000000006" customHeight="1">
      <c r="A1877" s="370" t="s">
        <v>16172</v>
      </c>
      <c r="B1877" s="243"/>
      <c r="C1877" s="244"/>
      <c r="D1877" s="370" t="s">
        <v>16173</v>
      </c>
      <c r="E1877" s="370" t="s">
        <v>16174</v>
      </c>
      <c r="F1877" s="370" t="s">
        <v>16175</v>
      </c>
      <c r="G1877" s="370" t="s">
        <v>1375</v>
      </c>
      <c r="H1877" s="255" t="s">
        <v>600</v>
      </c>
      <c r="I1877" s="250">
        <v>0</v>
      </c>
      <c r="J1877" s="250">
        <v>15</v>
      </c>
      <c r="K1877" s="364">
        <v>0</v>
      </c>
      <c r="L1877" s="370" t="s">
        <v>601</v>
      </c>
      <c r="M1877" s="370" t="s">
        <v>1376</v>
      </c>
      <c r="N1877" s="669" t="s">
        <v>1377</v>
      </c>
      <c r="O1877" s="370"/>
      <c r="P1877" s="370" t="s">
        <v>350</v>
      </c>
      <c r="Q1877" s="370"/>
      <c r="R1877" s="370"/>
      <c r="S1877" s="370" t="s">
        <v>15713</v>
      </c>
      <c r="T1877" s="370" t="s">
        <v>2055</v>
      </c>
      <c r="U1877" s="370" t="s">
        <v>16176</v>
      </c>
      <c r="V1877" s="370" t="s">
        <v>16177</v>
      </c>
      <c r="W1877" s="370" t="s">
        <v>16178</v>
      </c>
      <c r="X1877" s="370" t="s">
        <v>1382</v>
      </c>
      <c r="Y1877" s="370"/>
      <c r="Z1877" s="245" t="s">
        <v>2059</v>
      </c>
      <c r="AA1877" s="483"/>
      <c r="AB1877" s="370" t="s">
        <v>209</v>
      </c>
      <c r="AC1877" s="245" t="s">
        <v>4199</v>
      </c>
      <c r="AD1877" s="245" t="s">
        <v>16179</v>
      </c>
      <c r="AE1877" s="370" t="s">
        <v>715</v>
      </c>
      <c r="AF1877" s="370"/>
      <c r="AG1877" s="243"/>
      <c r="AH1877" s="370" t="s">
        <v>16180</v>
      </c>
      <c r="AI1877" s="370" t="s">
        <v>16181</v>
      </c>
      <c r="AJ1877" s="370" t="s">
        <v>16182</v>
      </c>
      <c r="AK1877" s="370" t="s">
        <v>1388</v>
      </c>
      <c r="AL1877" s="370"/>
      <c r="AM1877" s="224">
        <v>195</v>
      </c>
      <c r="AN1877" s="284"/>
      <c r="AO1877" s="224" t="s">
        <v>145</v>
      </c>
    </row>
    <row r="1878" spans="1:41" s="9" customFormat="1" ht="68.650000000000006" customHeight="1">
      <c r="A1878" s="370" t="s">
        <v>16183</v>
      </c>
      <c r="B1878" s="243"/>
      <c r="C1878" s="244"/>
      <c r="D1878" s="480" t="s">
        <v>39594</v>
      </c>
      <c r="E1878" s="370" t="s">
        <v>16184</v>
      </c>
      <c r="F1878" s="370" t="s">
        <v>1800</v>
      </c>
      <c r="G1878" s="370"/>
      <c r="H1878" s="370" t="s">
        <v>918</v>
      </c>
      <c r="I1878" s="364">
        <v>0</v>
      </c>
      <c r="J1878" s="364">
        <v>1000</v>
      </c>
      <c r="K1878" s="250"/>
      <c r="L1878" s="370" t="s">
        <v>16185</v>
      </c>
      <c r="M1878" s="370"/>
      <c r="N1878" s="669"/>
      <c r="O1878" s="370"/>
      <c r="P1878" s="370" t="s">
        <v>350</v>
      </c>
      <c r="Q1878" s="370"/>
      <c r="R1878" s="370"/>
      <c r="S1878" s="370" t="s">
        <v>15713</v>
      </c>
      <c r="T1878" s="370" t="s">
        <v>1121</v>
      </c>
      <c r="U1878" s="480" t="s">
        <v>39936</v>
      </c>
      <c r="V1878" s="370" t="s">
        <v>16186</v>
      </c>
      <c r="W1878" s="370" t="s">
        <v>2152</v>
      </c>
      <c r="X1878" s="370"/>
      <c r="Y1878" s="370"/>
      <c r="Z1878" s="245" t="s">
        <v>1125</v>
      </c>
      <c r="AA1878" s="483"/>
      <c r="AB1878" s="370" t="s">
        <v>260</v>
      </c>
      <c r="AC1878" s="245" t="s">
        <v>4199</v>
      </c>
      <c r="AD1878" s="245" t="s">
        <v>16187</v>
      </c>
      <c r="AE1878" s="370" t="s">
        <v>715</v>
      </c>
      <c r="AF1878" s="370"/>
      <c r="AG1878" s="243"/>
      <c r="AH1878" s="370" t="s">
        <v>16188</v>
      </c>
      <c r="AI1878" s="370" t="s">
        <v>16189</v>
      </c>
      <c r="AJ1878" s="370" t="s">
        <v>1810</v>
      </c>
      <c r="AK1878" s="370"/>
      <c r="AL1878" s="370"/>
      <c r="AM1878" s="224">
        <v>191</v>
      </c>
      <c r="AN1878" s="224"/>
      <c r="AO1878" s="224" t="s">
        <v>145</v>
      </c>
    </row>
    <row r="1879" spans="1:41" s="44" customFormat="1" ht="69" customHeight="1">
      <c r="A1879" s="370" t="s">
        <v>16190</v>
      </c>
      <c r="B1879" s="243"/>
      <c r="C1879" s="244"/>
      <c r="D1879" s="480" t="s">
        <v>38013</v>
      </c>
      <c r="E1879" s="370" t="s">
        <v>16191</v>
      </c>
      <c r="F1879" s="370" t="s">
        <v>1304</v>
      </c>
      <c r="G1879" s="370"/>
      <c r="H1879" s="370" t="s">
        <v>652</v>
      </c>
      <c r="I1879" s="250">
        <v>0</v>
      </c>
      <c r="J1879" s="250">
        <v>80</v>
      </c>
      <c r="K1879" s="250"/>
      <c r="L1879" s="370" t="s">
        <v>2284</v>
      </c>
      <c r="M1879" s="370" t="s">
        <v>259</v>
      </c>
      <c r="N1879" s="669" t="s">
        <v>654</v>
      </c>
      <c r="O1879" s="370"/>
      <c r="P1879" s="370" t="s">
        <v>350</v>
      </c>
      <c r="Q1879" s="370"/>
      <c r="R1879" s="370"/>
      <c r="S1879" s="370" t="s">
        <v>15713</v>
      </c>
      <c r="T1879" s="370" t="s">
        <v>1305</v>
      </c>
      <c r="U1879" s="480" t="s">
        <v>39990</v>
      </c>
      <c r="V1879" s="370" t="s">
        <v>16192</v>
      </c>
      <c r="W1879" s="370" t="s">
        <v>1308</v>
      </c>
      <c r="X1879" s="370"/>
      <c r="Y1879" s="370"/>
      <c r="Z1879" s="245" t="s">
        <v>1309</v>
      </c>
      <c r="AA1879" s="483"/>
      <c r="AB1879" s="370" t="s">
        <v>209</v>
      </c>
      <c r="AC1879" s="245" t="s">
        <v>4199</v>
      </c>
      <c r="AD1879" s="245" t="s">
        <v>16193</v>
      </c>
      <c r="AE1879" s="370" t="s">
        <v>715</v>
      </c>
      <c r="AF1879" s="370"/>
      <c r="AG1879" s="243"/>
      <c r="AH1879" s="370" t="s">
        <v>16194</v>
      </c>
      <c r="AI1879" s="370" t="s">
        <v>16195</v>
      </c>
      <c r="AJ1879" s="370" t="s">
        <v>1313</v>
      </c>
      <c r="AK1879" s="370"/>
      <c r="AL1879" s="370"/>
      <c r="AM1879" s="224">
        <v>182</v>
      </c>
      <c r="AN1879" s="284"/>
      <c r="AO1879" s="224" t="s">
        <v>145</v>
      </c>
    </row>
    <row r="1880" spans="1:41" s="44" customFormat="1" ht="68.650000000000006" customHeight="1">
      <c r="A1880" s="370" t="s">
        <v>16196</v>
      </c>
      <c r="B1880" s="243"/>
      <c r="C1880" s="244"/>
      <c r="D1880" s="480" t="s">
        <v>38014</v>
      </c>
      <c r="E1880" s="370" t="s">
        <v>16197</v>
      </c>
      <c r="F1880" s="370" t="s">
        <v>1304</v>
      </c>
      <c r="G1880" s="370"/>
      <c r="H1880" s="370" t="s">
        <v>652</v>
      </c>
      <c r="I1880" s="250">
        <v>0</v>
      </c>
      <c r="J1880" s="250">
        <v>80</v>
      </c>
      <c r="K1880" s="250"/>
      <c r="L1880" s="370" t="s">
        <v>653</v>
      </c>
      <c r="M1880" s="370" t="s">
        <v>259</v>
      </c>
      <c r="N1880" s="669" t="s">
        <v>654</v>
      </c>
      <c r="O1880" s="370"/>
      <c r="P1880" s="370" t="s">
        <v>350</v>
      </c>
      <c r="Q1880" s="370"/>
      <c r="R1880" s="370"/>
      <c r="S1880" s="370" t="s">
        <v>15713</v>
      </c>
      <c r="T1880" s="370" t="s">
        <v>1305</v>
      </c>
      <c r="U1880" s="480" t="s">
        <v>39991</v>
      </c>
      <c r="V1880" s="370" t="s">
        <v>16198</v>
      </c>
      <c r="W1880" s="370" t="s">
        <v>1308</v>
      </c>
      <c r="X1880" s="370"/>
      <c r="Y1880" s="370"/>
      <c r="Z1880" s="245" t="s">
        <v>1309</v>
      </c>
      <c r="AA1880" s="483"/>
      <c r="AB1880" s="370" t="s">
        <v>209</v>
      </c>
      <c r="AC1880" s="245" t="s">
        <v>4199</v>
      </c>
      <c r="AD1880" s="245" t="s">
        <v>16199</v>
      </c>
      <c r="AE1880" s="370" t="s">
        <v>715</v>
      </c>
      <c r="AF1880" s="370"/>
      <c r="AG1880" s="243"/>
      <c r="AH1880" s="370" t="s">
        <v>16200</v>
      </c>
      <c r="AI1880" s="370" t="s">
        <v>16201</v>
      </c>
      <c r="AJ1880" s="370" t="s">
        <v>1313</v>
      </c>
      <c r="AK1880" s="370"/>
      <c r="AL1880" s="370"/>
      <c r="AM1880" s="224">
        <v>182</v>
      </c>
      <c r="AN1880" s="284"/>
      <c r="AO1880" s="224" t="s">
        <v>145</v>
      </c>
    </row>
    <row r="1881" spans="1:41" s="44" customFormat="1" ht="68.650000000000006" customHeight="1">
      <c r="A1881" s="370" t="s">
        <v>16202</v>
      </c>
      <c r="B1881" s="243"/>
      <c r="C1881" s="244"/>
      <c r="D1881" s="480" t="s">
        <v>38015</v>
      </c>
      <c r="E1881" s="370" t="s">
        <v>16203</v>
      </c>
      <c r="F1881" s="370" t="s">
        <v>1304</v>
      </c>
      <c r="G1881" s="370"/>
      <c r="H1881" s="370" t="s">
        <v>652</v>
      </c>
      <c r="I1881" s="250">
        <v>0</v>
      </c>
      <c r="J1881" s="250">
        <v>80</v>
      </c>
      <c r="K1881" s="250"/>
      <c r="L1881" s="370" t="s">
        <v>2284</v>
      </c>
      <c r="M1881" s="370" t="s">
        <v>259</v>
      </c>
      <c r="N1881" s="669" t="s">
        <v>654</v>
      </c>
      <c r="O1881" s="370"/>
      <c r="P1881" s="370" t="s">
        <v>350</v>
      </c>
      <c r="Q1881" s="370"/>
      <c r="R1881" s="370"/>
      <c r="S1881" s="370" t="s">
        <v>15713</v>
      </c>
      <c r="T1881" s="370" t="s">
        <v>1305</v>
      </c>
      <c r="U1881" s="480" t="s">
        <v>39992</v>
      </c>
      <c r="V1881" s="370" t="s">
        <v>16204</v>
      </c>
      <c r="W1881" s="370" t="s">
        <v>1308</v>
      </c>
      <c r="X1881" s="370"/>
      <c r="Y1881" s="370"/>
      <c r="Z1881" s="245" t="s">
        <v>1309</v>
      </c>
      <c r="AA1881" s="483"/>
      <c r="AB1881" s="370" t="s">
        <v>209</v>
      </c>
      <c r="AC1881" s="245" t="s">
        <v>4199</v>
      </c>
      <c r="AD1881" s="245" t="s">
        <v>16205</v>
      </c>
      <c r="AE1881" s="370" t="s">
        <v>715</v>
      </c>
      <c r="AF1881" s="370"/>
      <c r="AG1881" s="243"/>
      <c r="AH1881" s="370" t="s">
        <v>16206</v>
      </c>
      <c r="AI1881" s="370" t="s">
        <v>16207</v>
      </c>
      <c r="AJ1881" s="370" t="s">
        <v>1313</v>
      </c>
      <c r="AK1881" s="370"/>
      <c r="AL1881" s="370"/>
      <c r="AM1881" s="224">
        <v>182</v>
      </c>
      <c r="AN1881" s="284"/>
      <c r="AO1881" s="224" t="s">
        <v>145</v>
      </c>
    </row>
    <row r="1882" spans="1:41" s="44" customFormat="1" ht="68.650000000000006" customHeight="1">
      <c r="A1882" s="370" t="s">
        <v>16208</v>
      </c>
      <c r="B1882" s="243"/>
      <c r="C1882" s="244"/>
      <c r="D1882" s="480" t="s">
        <v>39551</v>
      </c>
      <c r="E1882" s="370" t="s">
        <v>16209</v>
      </c>
      <c r="F1882" s="370" t="s">
        <v>1332</v>
      </c>
      <c r="G1882" s="370"/>
      <c r="H1882" s="370" t="s">
        <v>296</v>
      </c>
      <c r="I1882" s="250">
        <v>0</v>
      </c>
      <c r="J1882" s="250">
        <v>80</v>
      </c>
      <c r="K1882" s="250"/>
      <c r="L1882" s="370" t="s">
        <v>16210</v>
      </c>
      <c r="M1882" s="370"/>
      <c r="N1882" s="669" t="s">
        <v>16208</v>
      </c>
      <c r="O1882" s="370"/>
      <c r="P1882" s="370" t="s">
        <v>350</v>
      </c>
      <c r="Q1882" s="370"/>
      <c r="R1882" s="370"/>
      <c r="S1882" s="370" t="s">
        <v>15713</v>
      </c>
      <c r="T1882" s="370" t="s">
        <v>1305</v>
      </c>
      <c r="U1882" s="480" t="s">
        <v>39835</v>
      </c>
      <c r="V1882" s="370" t="s">
        <v>16211</v>
      </c>
      <c r="W1882" s="370" t="s">
        <v>1335</v>
      </c>
      <c r="X1882" s="370"/>
      <c r="Y1882" s="370"/>
      <c r="Z1882" s="245" t="s">
        <v>1309</v>
      </c>
      <c r="AA1882" s="483"/>
      <c r="AB1882" s="370" t="s">
        <v>209</v>
      </c>
      <c r="AC1882" s="245" t="s">
        <v>4199</v>
      </c>
      <c r="AD1882" s="245" t="s">
        <v>16212</v>
      </c>
      <c r="AE1882" s="370" t="s">
        <v>715</v>
      </c>
      <c r="AF1882" s="370"/>
      <c r="AG1882" s="243"/>
      <c r="AH1882" s="370" t="s">
        <v>16213</v>
      </c>
      <c r="AI1882" s="370" t="s">
        <v>16214</v>
      </c>
      <c r="AJ1882" s="370" t="s">
        <v>1339</v>
      </c>
      <c r="AK1882" s="370"/>
      <c r="AL1882" s="370"/>
      <c r="AM1882" s="224">
        <v>182</v>
      </c>
      <c r="AN1882" s="284"/>
      <c r="AO1882" s="224" t="s">
        <v>145</v>
      </c>
    </row>
    <row r="1883" spans="1:41" s="44" customFormat="1" ht="68.650000000000006" customHeight="1">
      <c r="A1883" s="370" t="s">
        <v>16215</v>
      </c>
      <c r="B1883" s="243"/>
      <c r="C1883" s="244"/>
      <c r="D1883" s="370" t="s">
        <v>16216</v>
      </c>
      <c r="E1883" s="370" t="s">
        <v>16217</v>
      </c>
      <c r="F1883" s="370" t="s">
        <v>2091</v>
      </c>
      <c r="G1883" s="370" t="s">
        <v>1609</v>
      </c>
      <c r="H1883" s="370" t="s">
        <v>296</v>
      </c>
      <c r="I1883" s="250">
        <v>0</v>
      </c>
      <c r="J1883" s="250">
        <v>80</v>
      </c>
      <c r="K1883" s="250"/>
      <c r="L1883" s="370" t="s">
        <v>16218</v>
      </c>
      <c r="M1883" s="370" t="s">
        <v>259</v>
      </c>
      <c r="N1883" s="669" t="s">
        <v>16215</v>
      </c>
      <c r="O1883" s="370" t="s">
        <v>523</v>
      </c>
      <c r="P1883" s="370" t="s">
        <v>350</v>
      </c>
      <c r="Q1883" s="370"/>
      <c r="R1883" s="370"/>
      <c r="S1883" s="370" t="s">
        <v>15713</v>
      </c>
      <c r="T1883" s="370" t="s">
        <v>1305</v>
      </c>
      <c r="U1883" s="370" t="s">
        <v>16219</v>
      </c>
      <c r="V1883" s="370" t="s">
        <v>16220</v>
      </c>
      <c r="W1883" s="370" t="s">
        <v>2170</v>
      </c>
      <c r="X1883" s="370" t="s">
        <v>1509</v>
      </c>
      <c r="Y1883" s="370"/>
      <c r="Z1883" s="245" t="s">
        <v>1309</v>
      </c>
      <c r="AA1883" s="483"/>
      <c r="AB1883" s="370" t="s">
        <v>209</v>
      </c>
      <c r="AC1883" s="245" t="s">
        <v>4199</v>
      </c>
      <c r="AD1883" s="245" t="s">
        <v>16221</v>
      </c>
      <c r="AE1883" s="370" t="s">
        <v>715</v>
      </c>
      <c r="AF1883" s="370"/>
      <c r="AG1883" s="243"/>
      <c r="AH1883" s="370" t="s">
        <v>16222</v>
      </c>
      <c r="AI1883" s="370" t="s">
        <v>16223</v>
      </c>
      <c r="AJ1883" s="370" t="s">
        <v>2100</v>
      </c>
      <c r="AK1883" s="370" t="s">
        <v>1621</v>
      </c>
      <c r="AL1883" s="370"/>
      <c r="AM1883" s="224">
        <v>182</v>
      </c>
      <c r="AN1883" s="284"/>
      <c r="AO1883" s="224" t="s">
        <v>145</v>
      </c>
    </row>
    <row r="1884" spans="1:41" s="9" customFormat="1" ht="68.650000000000006" customHeight="1">
      <c r="A1884" s="370" t="s">
        <v>16224</v>
      </c>
      <c r="B1884" s="243"/>
      <c r="C1884" s="244"/>
      <c r="D1884" s="370" t="s">
        <v>16225</v>
      </c>
      <c r="E1884" s="370" t="s">
        <v>16226</v>
      </c>
      <c r="F1884" s="370" t="s">
        <v>2091</v>
      </c>
      <c r="G1884" s="370" t="s">
        <v>1609</v>
      </c>
      <c r="H1884" s="370" t="s">
        <v>296</v>
      </c>
      <c r="I1884" s="250">
        <v>0</v>
      </c>
      <c r="J1884" s="250">
        <v>80</v>
      </c>
      <c r="K1884" s="250"/>
      <c r="L1884" s="370" t="s">
        <v>9185</v>
      </c>
      <c r="M1884" s="370" t="s">
        <v>259</v>
      </c>
      <c r="N1884" s="669" t="s">
        <v>16224</v>
      </c>
      <c r="O1884" s="370" t="s">
        <v>523</v>
      </c>
      <c r="P1884" s="370" t="s">
        <v>350</v>
      </c>
      <c r="Q1884" s="370"/>
      <c r="R1884" s="370"/>
      <c r="S1884" s="370" t="s">
        <v>15713</v>
      </c>
      <c r="T1884" s="370" t="s">
        <v>1305</v>
      </c>
      <c r="U1884" s="370" t="s">
        <v>16227</v>
      </c>
      <c r="V1884" s="370" t="s">
        <v>16228</v>
      </c>
      <c r="W1884" s="370" t="s">
        <v>2170</v>
      </c>
      <c r="X1884" s="370" t="s">
        <v>1509</v>
      </c>
      <c r="Y1884" s="370"/>
      <c r="Z1884" s="245" t="s">
        <v>1309</v>
      </c>
      <c r="AA1884" s="483"/>
      <c r="AB1884" s="370" t="s">
        <v>209</v>
      </c>
      <c r="AC1884" s="245" t="s">
        <v>4199</v>
      </c>
      <c r="AD1884" s="245" t="s">
        <v>16229</v>
      </c>
      <c r="AE1884" s="370" t="s">
        <v>715</v>
      </c>
      <c r="AF1884" s="370"/>
      <c r="AG1884" s="243"/>
      <c r="AH1884" s="370" t="s">
        <v>16230</v>
      </c>
      <c r="AI1884" s="370" t="s">
        <v>16231</v>
      </c>
      <c r="AJ1884" s="255" t="s">
        <v>2100</v>
      </c>
      <c r="AK1884" s="370" t="s">
        <v>1621</v>
      </c>
      <c r="AL1884" s="370"/>
      <c r="AM1884" s="224">
        <v>182</v>
      </c>
      <c r="AN1884" s="284"/>
      <c r="AO1884" s="224" t="s">
        <v>145</v>
      </c>
    </row>
    <row r="1885" spans="1:41" s="9" customFormat="1" ht="68.650000000000006" customHeight="1">
      <c r="A1885" s="370" t="s">
        <v>16232</v>
      </c>
      <c r="B1885" s="243"/>
      <c r="C1885" s="244"/>
      <c r="D1885" s="480" t="s">
        <v>38016</v>
      </c>
      <c r="E1885" s="370" t="s">
        <v>16233</v>
      </c>
      <c r="F1885" s="370" t="s">
        <v>1304</v>
      </c>
      <c r="G1885" s="370"/>
      <c r="H1885" s="370" t="s">
        <v>652</v>
      </c>
      <c r="I1885" s="250">
        <v>0</v>
      </c>
      <c r="J1885" s="250">
        <v>80</v>
      </c>
      <c r="K1885" s="250"/>
      <c r="L1885" s="370" t="s">
        <v>2284</v>
      </c>
      <c r="M1885" s="370" t="s">
        <v>259</v>
      </c>
      <c r="N1885" s="669" t="s">
        <v>654</v>
      </c>
      <c r="O1885" s="370"/>
      <c r="P1885" s="370" t="s">
        <v>350</v>
      </c>
      <c r="Q1885" s="370"/>
      <c r="R1885" s="370"/>
      <c r="S1885" s="370" t="s">
        <v>15713</v>
      </c>
      <c r="T1885" s="370" t="s">
        <v>1305</v>
      </c>
      <c r="U1885" s="480" t="s">
        <v>39993</v>
      </c>
      <c r="V1885" s="370" t="s">
        <v>16234</v>
      </c>
      <c r="W1885" s="370" t="s">
        <v>1308</v>
      </c>
      <c r="X1885" s="370"/>
      <c r="Y1885" s="370"/>
      <c r="Z1885" s="245" t="s">
        <v>1309</v>
      </c>
      <c r="AA1885" s="483"/>
      <c r="AB1885" s="370" t="s">
        <v>209</v>
      </c>
      <c r="AC1885" s="245" t="s">
        <v>4199</v>
      </c>
      <c r="AD1885" s="245" t="s">
        <v>16235</v>
      </c>
      <c r="AE1885" s="370" t="s">
        <v>715</v>
      </c>
      <c r="AF1885" s="370"/>
      <c r="AG1885" s="243"/>
      <c r="AH1885" s="370" t="s">
        <v>16236</v>
      </c>
      <c r="AI1885" s="370" t="s">
        <v>16237</v>
      </c>
      <c r="AJ1885" s="370" t="s">
        <v>1313</v>
      </c>
      <c r="AK1885" s="370"/>
      <c r="AL1885" s="370"/>
      <c r="AM1885" s="224">
        <v>182</v>
      </c>
      <c r="AN1885" s="284"/>
      <c r="AO1885" s="224" t="s">
        <v>145</v>
      </c>
    </row>
    <row r="1886" spans="1:41" s="9" customFormat="1" ht="68.650000000000006" customHeight="1">
      <c r="A1886" s="370" t="s">
        <v>16238</v>
      </c>
      <c r="B1886" s="243"/>
      <c r="C1886" s="244"/>
      <c r="D1886" s="370" t="s">
        <v>16239</v>
      </c>
      <c r="E1886" s="370" t="s">
        <v>16240</v>
      </c>
      <c r="F1886" s="370" t="s">
        <v>1304</v>
      </c>
      <c r="G1886" s="370"/>
      <c r="H1886" s="370" t="s">
        <v>652</v>
      </c>
      <c r="I1886" s="250">
        <v>0</v>
      </c>
      <c r="J1886" s="250">
        <v>80</v>
      </c>
      <c r="K1886" s="250"/>
      <c r="L1886" s="370" t="s">
        <v>653</v>
      </c>
      <c r="M1886" s="370" t="s">
        <v>259</v>
      </c>
      <c r="N1886" s="669" t="s">
        <v>654</v>
      </c>
      <c r="O1886" s="370"/>
      <c r="P1886" s="370" t="s">
        <v>350</v>
      </c>
      <c r="Q1886" s="370"/>
      <c r="R1886" s="370"/>
      <c r="S1886" s="370" t="s">
        <v>15713</v>
      </c>
      <c r="T1886" s="370" t="s">
        <v>1305</v>
      </c>
      <c r="U1886" s="480" t="s">
        <v>39994</v>
      </c>
      <c r="V1886" s="370" t="s">
        <v>16241</v>
      </c>
      <c r="W1886" s="370" t="s">
        <v>1308</v>
      </c>
      <c r="X1886" s="370"/>
      <c r="Y1886" s="370"/>
      <c r="Z1886" s="245" t="s">
        <v>1309</v>
      </c>
      <c r="AA1886" s="483"/>
      <c r="AB1886" s="370" t="s">
        <v>209</v>
      </c>
      <c r="AC1886" s="245" t="s">
        <v>4199</v>
      </c>
      <c r="AD1886" s="245" t="s">
        <v>16242</v>
      </c>
      <c r="AE1886" s="370" t="s">
        <v>715</v>
      </c>
      <c r="AF1886" s="370"/>
      <c r="AG1886" s="243"/>
      <c r="AH1886" s="370" t="s">
        <v>16243</v>
      </c>
      <c r="AI1886" s="370" t="s">
        <v>16244</v>
      </c>
      <c r="AJ1886" s="370" t="s">
        <v>1313</v>
      </c>
      <c r="AK1886" s="370"/>
      <c r="AL1886" s="370"/>
      <c r="AM1886" s="224">
        <v>182</v>
      </c>
      <c r="AN1886" s="224"/>
      <c r="AO1886" s="224" t="s">
        <v>145</v>
      </c>
    </row>
    <row r="1887" spans="1:41" s="9" customFormat="1" ht="69" customHeight="1">
      <c r="A1887" s="370" t="s">
        <v>16245</v>
      </c>
      <c r="B1887" s="243"/>
      <c r="C1887" s="244"/>
      <c r="D1887" s="370" t="s">
        <v>16246</v>
      </c>
      <c r="E1887" s="370" t="s">
        <v>16247</v>
      </c>
      <c r="F1887" s="370" t="s">
        <v>1332</v>
      </c>
      <c r="G1887" s="370"/>
      <c r="H1887" s="370" t="s">
        <v>296</v>
      </c>
      <c r="I1887" s="250">
        <v>0</v>
      </c>
      <c r="J1887" s="250">
        <v>80</v>
      </c>
      <c r="K1887" s="250"/>
      <c r="L1887" s="370" t="s">
        <v>16248</v>
      </c>
      <c r="M1887" s="370" t="s">
        <v>259</v>
      </c>
      <c r="N1887" s="669" t="s">
        <v>16245</v>
      </c>
      <c r="O1887" s="370"/>
      <c r="P1887" s="370" t="s">
        <v>350</v>
      </c>
      <c r="Q1887" s="370"/>
      <c r="R1887" s="370"/>
      <c r="S1887" s="370" t="s">
        <v>15713</v>
      </c>
      <c r="T1887" s="370" t="s">
        <v>1305</v>
      </c>
      <c r="U1887" s="370" t="s">
        <v>16249</v>
      </c>
      <c r="V1887" s="370" t="s">
        <v>16250</v>
      </c>
      <c r="W1887" s="370" t="s">
        <v>1335</v>
      </c>
      <c r="X1887" s="370"/>
      <c r="Y1887" s="370"/>
      <c r="Z1887" s="245" t="s">
        <v>1309</v>
      </c>
      <c r="AA1887" s="483"/>
      <c r="AB1887" s="370" t="s">
        <v>209</v>
      </c>
      <c r="AC1887" s="245" t="s">
        <v>4199</v>
      </c>
      <c r="AD1887" s="245" t="s">
        <v>16251</v>
      </c>
      <c r="AE1887" s="370" t="s">
        <v>715</v>
      </c>
      <c r="AF1887" s="370"/>
      <c r="AG1887" s="243"/>
      <c r="AH1887" s="370" t="s">
        <v>16252</v>
      </c>
      <c r="AI1887" s="370" t="s">
        <v>16253</v>
      </c>
      <c r="AJ1887" s="370" t="s">
        <v>1339</v>
      </c>
      <c r="AK1887" s="370"/>
      <c r="AL1887" s="370"/>
      <c r="AM1887" s="224">
        <v>182</v>
      </c>
      <c r="AN1887" s="224"/>
      <c r="AO1887" s="224" t="s">
        <v>145</v>
      </c>
    </row>
    <row r="1888" spans="1:41" s="9" customFormat="1" ht="69" customHeight="1">
      <c r="A1888" s="370" t="s">
        <v>16254</v>
      </c>
      <c r="B1888" s="243"/>
      <c r="C1888" s="244"/>
      <c r="D1888" s="480" t="s">
        <v>38017</v>
      </c>
      <c r="E1888" s="370" t="s">
        <v>16255</v>
      </c>
      <c r="F1888" s="370" t="s">
        <v>1304</v>
      </c>
      <c r="G1888" s="370"/>
      <c r="H1888" s="370" t="s">
        <v>652</v>
      </c>
      <c r="I1888" s="250">
        <v>0</v>
      </c>
      <c r="J1888" s="364">
        <v>80</v>
      </c>
      <c r="K1888" s="250"/>
      <c r="L1888" s="370" t="s">
        <v>2284</v>
      </c>
      <c r="M1888" s="370"/>
      <c r="N1888" s="669" t="s">
        <v>654</v>
      </c>
      <c r="O1888" s="370"/>
      <c r="P1888" s="370" t="s">
        <v>350</v>
      </c>
      <c r="Q1888" s="370"/>
      <c r="R1888" s="370"/>
      <c r="S1888" s="370" t="s">
        <v>15713</v>
      </c>
      <c r="T1888" s="370" t="s">
        <v>1305</v>
      </c>
      <c r="U1888" s="480" t="s">
        <v>39995</v>
      </c>
      <c r="V1888" s="370" t="s">
        <v>16256</v>
      </c>
      <c r="W1888" s="370" t="s">
        <v>1308</v>
      </c>
      <c r="X1888" s="370"/>
      <c r="Y1888" s="370" t="s">
        <v>259</v>
      </c>
      <c r="Z1888" s="245" t="s">
        <v>1309</v>
      </c>
      <c r="AA1888" s="483"/>
      <c r="AB1888" s="370" t="s">
        <v>209</v>
      </c>
      <c r="AC1888" s="245" t="s">
        <v>4199</v>
      </c>
      <c r="AD1888" s="245" t="s">
        <v>16257</v>
      </c>
      <c r="AE1888" s="370" t="s">
        <v>715</v>
      </c>
      <c r="AF1888" s="370"/>
      <c r="AG1888" s="243"/>
      <c r="AH1888" s="370" t="s">
        <v>16258</v>
      </c>
      <c r="AI1888" s="370" t="s">
        <v>16259</v>
      </c>
      <c r="AJ1888" s="370" t="s">
        <v>1313</v>
      </c>
      <c r="AK1888" s="370"/>
      <c r="AL1888" s="370"/>
      <c r="AM1888" s="224">
        <v>182</v>
      </c>
      <c r="AN1888" s="284"/>
      <c r="AO1888" s="224" t="s">
        <v>145</v>
      </c>
    </row>
    <row r="1889" spans="1:41" s="44" customFormat="1" ht="69" customHeight="1">
      <c r="A1889" s="370" t="s">
        <v>16260</v>
      </c>
      <c r="B1889" s="243"/>
      <c r="C1889" s="244"/>
      <c r="D1889" s="480" t="s">
        <v>38018</v>
      </c>
      <c r="E1889" s="370" t="s">
        <v>16261</v>
      </c>
      <c r="F1889" s="370" t="s">
        <v>1304</v>
      </c>
      <c r="G1889" s="370"/>
      <c r="H1889" s="370" t="s">
        <v>652</v>
      </c>
      <c r="I1889" s="250">
        <v>0</v>
      </c>
      <c r="J1889" s="364">
        <v>80</v>
      </c>
      <c r="K1889" s="250"/>
      <c r="L1889" s="370" t="s">
        <v>653</v>
      </c>
      <c r="M1889" s="370"/>
      <c r="N1889" s="669" t="s">
        <v>654</v>
      </c>
      <c r="O1889" s="370"/>
      <c r="P1889" s="370" t="s">
        <v>350</v>
      </c>
      <c r="Q1889" s="370"/>
      <c r="R1889" s="370"/>
      <c r="S1889" s="370" t="s">
        <v>15713</v>
      </c>
      <c r="T1889" s="370" t="s">
        <v>1305</v>
      </c>
      <c r="U1889" s="480" t="s">
        <v>39996</v>
      </c>
      <c r="V1889" s="370" t="s">
        <v>16262</v>
      </c>
      <c r="W1889" s="370" t="s">
        <v>1308</v>
      </c>
      <c r="X1889" s="370"/>
      <c r="Y1889" s="370" t="s">
        <v>259</v>
      </c>
      <c r="Z1889" s="245" t="s">
        <v>1309</v>
      </c>
      <c r="AA1889" s="483"/>
      <c r="AB1889" s="370" t="s">
        <v>209</v>
      </c>
      <c r="AC1889" s="245" t="s">
        <v>4199</v>
      </c>
      <c r="AD1889" s="245" t="s">
        <v>16263</v>
      </c>
      <c r="AE1889" s="370" t="s">
        <v>715</v>
      </c>
      <c r="AF1889" s="370"/>
      <c r="AG1889" s="243"/>
      <c r="AH1889" s="370" t="s">
        <v>16264</v>
      </c>
      <c r="AI1889" s="370" t="s">
        <v>16265</v>
      </c>
      <c r="AJ1889" s="370" t="s">
        <v>1313</v>
      </c>
      <c r="AK1889" s="370"/>
      <c r="AL1889" s="370"/>
      <c r="AM1889" s="224">
        <v>182</v>
      </c>
      <c r="AN1889" s="224"/>
      <c r="AO1889" s="224" t="s">
        <v>145</v>
      </c>
    </row>
    <row r="1890" spans="1:41" s="44" customFormat="1" ht="69" customHeight="1">
      <c r="A1890" s="370" t="s">
        <v>16266</v>
      </c>
      <c r="B1890" s="243"/>
      <c r="C1890" s="244"/>
      <c r="D1890" s="480" t="s">
        <v>39552</v>
      </c>
      <c r="E1890" s="370" t="s">
        <v>16267</v>
      </c>
      <c r="F1890" s="370" t="s">
        <v>2091</v>
      </c>
      <c r="G1890" s="370" t="s">
        <v>1609</v>
      </c>
      <c r="H1890" s="370" t="s">
        <v>296</v>
      </c>
      <c r="I1890" s="250">
        <v>0</v>
      </c>
      <c r="J1890" s="250">
        <v>80</v>
      </c>
      <c r="K1890" s="250"/>
      <c r="L1890" s="370" t="s">
        <v>16268</v>
      </c>
      <c r="M1890" s="370"/>
      <c r="N1890" s="669" t="s">
        <v>16266</v>
      </c>
      <c r="O1890" s="370" t="s">
        <v>523</v>
      </c>
      <c r="P1890" s="370" t="s">
        <v>350</v>
      </c>
      <c r="Q1890" s="370"/>
      <c r="R1890" s="370"/>
      <c r="S1890" s="370" t="s">
        <v>15713</v>
      </c>
      <c r="T1890" s="370" t="s">
        <v>1305</v>
      </c>
      <c r="U1890" s="480" t="s">
        <v>39836</v>
      </c>
      <c r="V1890" s="370" t="s">
        <v>16269</v>
      </c>
      <c r="W1890" s="370" t="s">
        <v>2170</v>
      </c>
      <c r="X1890" s="370" t="s">
        <v>1509</v>
      </c>
      <c r="Y1890" s="370"/>
      <c r="Z1890" s="245" t="s">
        <v>1309</v>
      </c>
      <c r="AA1890" s="483"/>
      <c r="AB1890" s="370" t="s">
        <v>209</v>
      </c>
      <c r="AC1890" s="245" t="s">
        <v>4199</v>
      </c>
      <c r="AD1890" s="245" t="s">
        <v>16270</v>
      </c>
      <c r="AE1890" s="370" t="s">
        <v>715</v>
      </c>
      <c r="AF1890" s="370"/>
      <c r="AG1890" s="243"/>
      <c r="AH1890" s="370" t="s">
        <v>16271</v>
      </c>
      <c r="AI1890" s="370" t="s">
        <v>16272</v>
      </c>
      <c r="AJ1890" s="370" t="s">
        <v>2100</v>
      </c>
      <c r="AK1890" s="370" t="s">
        <v>1621</v>
      </c>
      <c r="AL1890" s="370"/>
      <c r="AM1890" s="224">
        <v>182</v>
      </c>
      <c r="AN1890" s="284"/>
      <c r="AO1890" s="224" t="s">
        <v>145</v>
      </c>
    </row>
    <row r="1891" spans="1:41" s="44" customFormat="1" ht="69" customHeight="1">
      <c r="A1891" s="255" t="s">
        <v>16273</v>
      </c>
      <c r="B1891" s="256"/>
      <c r="C1891" s="274"/>
      <c r="D1891" s="255" t="s">
        <v>16274</v>
      </c>
      <c r="E1891" s="255" t="s">
        <v>16275</v>
      </c>
      <c r="F1891" s="370" t="s">
        <v>16276</v>
      </c>
      <c r="G1891" s="278"/>
      <c r="H1891" s="255" t="s">
        <v>600</v>
      </c>
      <c r="I1891" s="361">
        <v>0</v>
      </c>
      <c r="J1891" s="361">
        <v>15</v>
      </c>
      <c r="K1891" s="365">
        <v>0</v>
      </c>
      <c r="L1891" s="255" t="s">
        <v>12088</v>
      </c>
      <c r="M1891" s="255" t="s">
        <v>16277</v>
      </c>
      <c r="N1891" s="669" t="s">
        <v>16273</v>
      </c>
      <c r="O1891" s="255"/>
      <c r="P1891" s="255" t="s">
        <v>350</v>
      </c>
      <c r="Q1891" s="255"/>
      <c r="R1891" s="255"/>
      <c r="S1891" s="255" t="s">
        <v>16278</v>
      </c>
      <c r="T1891" s="255" t="s">
        <v>2055</v>
      </c>
      <c r="U1891" s="255" t="s">
        <v>16279</v>
      </c>
      <c r="V1891" s="370" t="s">
        <v>16280</v>
      </c>
      <c r="W1891" s="370" t="s">
        <v>16281</v>
      </c>
      <c r="X1891" s="224"/>
      <c r="Y1891" s="275"/>
      <c r="Z1891" s="245" t="s">
        <v>2059</v>
      </c>
      <c r="AA1891" s="483"/>
      <c r="AB1891" s="255" t="s">
        <v>209</v>
      </c>
      <c r="AC1891" s="245" t="s">
        <v>4199</v>
      </c>
      <c r="AD1891" s="277" t="s">
        <v>16282</v>
      </c>
      <c r="AE1891" s="255" t="s">
        <v>715</v>
      </c>
      <c r="AF1891" s="255"/>
      <c r="AG1891" s="243"/>
      <c r="AH1891" s="255" t="s">
        <v>16283</v>
      </c>
      <c r="AI1891" s="255" t="s">
        <v>16284</v>
      </c>
      <c r="AJ1891" s="255" t="s">
        <v>16285</v>
      </c>
      <c r="AK1891" s="255"/>
      <c r="AL1891" s="255"/>
      <c r="AM1891" s="224">
        <v>195</v>
      </c>
      <c r="AN1891" s="224"/>
      <c r="AO1891" s="224" t="s">
        <v>145</v>
      </c>
    </row>
    <row r="1892" spans="1:41" s="339" customFormat="1" ht="67.5">
      <c r="A1892" s="370" t="s">
        <v>16286</v>
      </c>
      <c r="B1892" s="243"/>
      <c r="C1892" s="244"/>
      <c r="D1892" s="370" t="s">
        <v>16287</v>
      </c>
      <c r="E1892" s="370" t="s">
        <v>16288</v>
      </c>
      <c r="F1892" s="370" t="s">
        <v>1332</v>
      </c>
      <c r="G1892" s="370"/>
      <c r="H1892" s="370" t="s">
        <v>296</v>
      </c>
      <c r="I1892" s="250">
        <v>0</v>
      </c>
      <c r="J1892" s="250">
        <v>80</v>
      </c>
      <c r="K1892" s="250"/>
      <c r="L1892" s="370" t="s">
        <v>16289</v>
      </c>
      <c r="M1892" s="370" t="s">
        <v>259</v>
      </c>
      <c r="N1892" s="669" t="s">
        <v>16286</v>
      </c>
      <c r="O1892" s="370"/>
      <c r="P1892" s="370" t="s">
        <v>350</v>
      </c>
      <c r="Q1892" s="370"/>
      <c r="R1892" s="370"/>
      <c r="S1892" s="370" t="s">
        <v>15713</v>
      </c>
      <c r="T1892" s="370" t="s">
        <v>1305</v>
      </c>
      <c r="U1892" s="370" t="s">
        <v>16290</v>
      </c>
      <c r="V1892" s="370" t="s">
        <v>16291</v>
      </c>
      <c r="W1892" s="370" t="s">
        <v>1335</v>
      </c>
      <c r="X1892" s="370"/>
      <c r="Y1892" s="370"/>
      <c r="Z1892" s="245" t="s">
        <v>1309</v>
      </c>
      <c r="AA1892" s="483"/>
      <c r="AB1892" s="370" t="s">
        <v>209</v>
      </c>
      <c r="AC1892" s="245" t="s">
        <v>4199</v>
      </c>
      <c r="AD1892" s="245" t="s">
        <v>16292</v>
      </c>
      <c r="AE1892" s="370" t="s">
        <v>715</v>
      </c>
      <c r="AF1892" s="370"/>
      <c r="AG1892" s="243"/>
      <c r="AH1892" s="370" t="s">
        <v>16293</v>
      </c>
      <c r="AI1892" s="370" t="s">
        <v>16294</v>
      </c>
      <c r="AJ1892" s="370" t="s">
        <v>1339</v>
      </c>
      <c r="AK1892" s="370"/>
      <c r="AL1892" s="370"/>
      <c r="AM1892" s="224">
        <v>182</v>
      </c>
      <c r="AN1892" s="284"/>
      <c r="AO1892" s="224" t="s">
        <v>145</v>
      </c>
    </row>
    <row r="1893" spans="1:41" s="339" customFormat="1" ht="67.5">
      <c r="A1893" s="370" t="s">
        <v>16295</v>
      </c>
      <c r="B1893" s="243"/>
      <c r="C1893" s="244"/>
      <c r="D1893" s="370" t="s">
        <v>16296</v>
      </c>
      <c r="E1893" s="370" t="s">
        <v>16297</v>
      </c>
      <c r="F1893" s="370" t="s">
        <v>2091</v>
      </c>
      <c r="G1893" s="370" t="s">
        <v>1609</v>
      </c>
      <c r="H1893" s="370" t="s">
        <v>296</v>
      </c>
      <c r="I1893" s="250">
        <v>0</v>
      </c>
      <c r="J1893" s="250">
        <v>80</v>
      </c>
      <c r="K1893" s="250"/>
      <c r="L1893" s="370" t="s">
        <v>16298</v>
      </c>
      <c r="M1893" s="370" t="s">
        <v>259</v>
      </c>
      <c r="N1893" s="669" t="s">
        <v>16295</v>
      </c>
      <c r="O1893" s="370" t="s">
        <v>523</v>
      </c>
      <c r="P1893" s="370" t="s">
        <v>350</v>
      </c>
      <c r="Q1893" s="370"/>
      <c r="R1893" s="370"/>
      <c r="S1893" s="370" t="s">
        <v>15713</v>
      </c>
      <c r="T1893" s="370" t="s">
        <v>1305</v>
      </c>
      <c r="U1893" s="370" t="s">
        <v>16299</v>
      </c>
      <c r="V1893" s="370" t="s">
        <v>16300</v>
      </c>
      <c r="W1893" s="370" t="s">
        <v>2170</v>
      </c>
      <c r="X1893" s="370" t="s">
        <v>1509</v>
      </c>
      <c r="Y1893" s="370"/>
      <c r="Z1893" s="245" t="s">
        <v>1309</v>
      </c>
      <c r="AA1893" s="483"/>
      <c r="AB1893" s="370" t="s">
        <v>209</v>
      </c>
      <c r="AC1893" s="245" t="s">
        <v>4199</v>
      </c>
      <c r="AD1893" s="245" t="s">
        <v>16301</v>
      </c>
      <c r="AE1893" s="370" t="s">
        <v>715</v>
      </c>
      <c r="AF1893" s="370"/>
      <c r="AG1893" s="243"/>
      <c r="AH1893" s="370" t="s">
        <v>16302</v>
      </c>
      <c r="AI1893" s="370" t="s">
        <v>16303</v>
      </c>
      <c r="AJ1893" s="370" t="s">
        <v>2100</v>
      </c>
      <c r="AK1893" s="370" t="s">
        <v>1621</v>
      </c>
      <c r="AL1893" s="370"/>
      <c r="AM1893" s="224">
        <v>182</v>
      </c>
      <c r="AN1893" s="284"/>
      <c r="AO1893" s="224" t="s">
        <v>145</v>
      </c>
    </row>
    <row r="1894" spans="1:41" s="339" customFormat="1" ht="67.5">
      <c r="A1894" s="370" t="s">
        <v>16304</v>
      </c>
      <c r="B1894" s="243"/>
      <c r="C1894" s="244"/>
      <c r="D1894" s="370" t="s">
        <v>16305</v>
      </c>
      <c r="E1894" s="370" t="s">
        <v>16306</v>
      </c>
      <c r="F1894" s="370" t="s">
        <v>2091</v>
      </c>
      <c r="G1894" s="370" t="s">
        <v>1609</v>
      </c>
      <c r="H1894" s="370" t="s">
        <v>296</v>
      </c>
      <c r="I1894" s="250">
        <v>0</v>
      </c>
      <c r="J1894" s="250">
        <v>80</v>
      </c>
      <c r="K1894" s="250"/>
      <c r="L1894" s="370" t="s">
        <v>16307</v>
      </c>
      <c r="M1894" s="370" t="s">
        <v>259</v>
      </c>
      <c r="N1894" s="669" t="s">
        <v>16304</v>
      </c>
      <c r="O1894" s="370" t="s">
        <v>523</v>
      </c>
      <c r="P1894" s="370" t="s">
        <v>350</v>
      </c>
      <c r="Q1894" s="370"/>
      <c r="R1894" s="370"/>
      <c r="S1894" s="370" t="s">
        <v>15713</v>
      </c>
      <c r="T1894" s="370" t="s">
        <v>1305</v>
      </c>
      <c r="U1894" s="370" t="s">
        <v>16308</v>
      </c>
      <c r="V1894" s="370" t="s">
        <v>16309</v>
      </c>
      <c r="W1894" s="370" t="s">
        <v>2170</v>
      </c>
      <c r="X1894" s="370" t="s">
        <v>1509</v>
      </c>
      <c r="Y1894" s="370"/>
      <c r="Z1894" s="245" t="s">
        <v>1309</v>
      </c>
      <c r="AA1894" s="483"/>
      <c r="AB1894" s="370" t="s">
        <v>209</v>
      </c>
      <c r="AC1894" s="245" t="s">
        <v>4199</v>
      </c>
      <c r="AD1894" s="245" t="s">
        <v>16310</v>
      </c>
      <c r="AE1894" s="370" t="s">
        <v>715</v>
      </c>
      <c r="AF1894" s="370"/>
      <c r="AG1894" s="243"/>
      <c r="AH1894" s="370" t="s">
        <v>16311</v>
      </c>
      <c r="AI1894" s="370" t="s">
        <v>16312</v>
      </c>
      <c r="AJ1894" s="370" t="s">
        <v>2100</v>
      </c>
      <c r="AK1894" s="370" t="s">
        <v>1621</v>
      </c>
      <c r="AL1894" s="370"/>
      <c r="AM1894" s="224">
        <v>182</v>
      </c>
      <c r="AN1894" s="284"/>
      <c r="AO1894" s="224" t="s">
        <v>145</v>
      </c>
    </row>
    <row r="1895" spans="1:41" s="339" customFormat="1" ht="67.5">
      <c r="A1895" s="370" t="s">
        <v>16313</v>
      </c>
      <c r="B1895" s="243"/>
      <c r="C1895" s="244"/>
      <c r="D1895" s="480" t="s">
        <v>39553</v>
      </c>
      <c r="E1895" s="370" t="s">
        <v>16314</v>
      </c>
      <c r="F1895" s="370" t="s">
        <v>2091</v>
      </c>
      <c r="G1895" s="370" t="s">
        <v>1609</v>
      </c>
      <c r="H1895" s="370" t="s">
        <v>296</v>
      </c>
      <c r="I1895" s="250">
        <v>0</v>
      </c>
      <c r="J1895" s="250">
        <v>80</v>
      </c>
      <c r="K1895" s="250"/>
      <c r="L1895" s="370" t="s">
        <v>16315</v>
      </c>
      <c r="M1895" s="370"/>
      <c r="N1895" s="669" t="s">
        <v>16313</v>
      </c>
      <c r="O1895" s="370" t="s">
        <v>523</v>
      </c>
      <c r="P1895" s="370" t="s">
        <v>350</v>
      </c>
      <c r="Q1895" s="370"/>
      <c r="R1895" s="370"/>
      <c r="S1895" s="370" t="s">
        <v>15713</v>
      </c>
      <c r="T1895" s="370" t="s">
        <v>1305</v>
      </c>
      <c r="U1895" s="480" t="s">
        <v>39837</v>
      </c>
      <c r="V1895" s="370" t="s">
        <v>16316</v>
      </c>
      <c r="W1895" s="370" t="s">
        <v>2170</v>
      </c>
      <c r="X1895" s="370" t="s">
        <v>1509</v>
      </c>
      <c r="Y1895" s="370"/>
      <c r="Z1895" s="245" t="s">
        <v>1309</v>
      </c>
      <c r="AA1895" s="483"/>
      <c r="AB1895" s="370" t="s">
        <v>209</v>
      </c>
      <c r="AC1895" s="245" t="s">
        <v>4199</v>
      </c>
      <c r="AD1895" s="245" t="s">
        <v>16317</v>
      </c>
      <c r="AE1895" s="370" t="s">
        <v>715</v>
      </c>
      <c r="AF1895" s="370"/>
      <c r="AG1895" s="243"/>
      <c r="AH1895" s="370" t="s">
        <v>16318</v>
      </c>
      <c r="AI1895" s="370" t="s">
        <v>16319</v>
      </c>
      <c r="AJ1895" s="370" t="s">
        <v>2100</v>
      </c>
      <c r="AK1895" s="370" t="s">
        <v>1621</v>
      </c>
      <c r="AL1895" s="370"/>
      <c r="AM1895" s="224">
        <v>182</v>
      </c>
      <c r="AN1895" s="284"/>
      <c r="AO1895" s="224" t="s">
        <v>145</v>
      </c>
    </row>
    <row r="1896" spans="1:41" s="339" customFormat="1" ht="67.5">
      <c r="A1896" s="370" t="s">
        <v>16320</v>
      </c>
      <c r="B1896" s="243"/>
      <c r="C1896" s="244"/>
      <c r="D1896" s="480" t="s">
        <v>37679</v>
      </c>
      <c r="E1896" s="370" t="s">
        <v>16321</v>
      </c>
      <c r="F1896" s="370" t="s">
        <v>1304</v>
      </c>
      <c r="G1896" s="370"/>
      <c r="H1896" s="370" t="s">
        <v>652</v>
      </c>
      <c r="I1896" s="250">
        <v>0</v>
      </c>
      <c r="J1896" s="250">
        <v>80</v>
      </c>
      <c r="K1896" s="250"/>
      <c r="L1896" s="370" t="s">
        <v>653</v>
      </c>
      <c r="M1896" s="370" t="s">
        <v>259</v>
      </c>
      <c r="N1896" s="669" t="s">
        <v>654</v>
      </c>
      <c r="O1896" s="370"/>
      <c r="P1896" s="370" t="s">
        <v>350</v>
      </c>
      <c r="Q1896" s="370"/>
      <c r="R1896" s="370"/>
      <c r="S1896" s="370" t="s">
        <v>15713</v>
      </c>
      <c r="T1896" s="370" t="s">
        <v>1305</v>
      </c>
      <c r="U1896" s="480" t="s">
        <v>39067</v>
      </c>
      <c r="V1896" s="370" t="s">
        <v>16322</v>
      </c>
      <c r="W1896" s="370" t="s">
        <v>1308</v>
      </c>
      <c r="X1896" s="370"/>
      <c r="Y1896" s="284" t="s">
        <v>2712</v>
      </c>
      <c r="Z1896" s="245" t="s">
        <v>1309</v>
      </c>
      <c r="AA1896" s="483"/>
      <c r="AB1896" s="370" t="s">
        <v>209</v>
      </c>
      <c r="AC1896" s="245" t="s">
        <v>4199</v>
      </c>
      <c r="AD1896" s="245" t="s">
        <v>16323</v>
      </c>
      <c r="AE1896" s="370" t="s">
        <v>715</v>
      </c>
      <c r="AF1896" s="370"/>
      <c r="AG1896" s="243"/>
      <c r="AH1896" s="370" t="s">
        <v>16324</v>
      </c>
      <c r="AI1896" s="370" t="s">
        <v>16325</v>
      </c>
      <c r="AJ1896" s="370" t="s">
        <v>1313</v>
      </c>
      <c r="AK1896" s="370"/>
      <c r="AL1896" s="370"/>
      <c r="AM1896" s="224">
        <v>182</v>
      </c>
      <c r="AN1896" s="224"/>
      <c r="AO1896" s="224" t="s">
        <v>145</v>
      </c>
    </row>
    <row r="1897" spans="1:41" s="44" customFormat="1" ht="68.650000000000006" customHeight="1">
      <c r="A1897" s="370" t="s">
        <v>16326</v>
      </c>
      <c r="B1897" s="243"/>
      <c r="C1897" s="244"/>
      <c r="D1897" s="480" t="s">
        <v>37680</v>
      </c>
      <c r="E1897" s="370" t="s">
        <v>16327</v>
      </c>
      <c r="F1897" s="370" t="s">
        <v>1304</v>
      </c>
      <c r="G1897" s="370" t="s">
        <v>16328</v>
      </c>
      <c r="H1897" s="370" t="s">
        <v>652</v>
      </c>
      <c r="I1897" s="250">
        <v>0</v>
      </c>
      <c r="J1897" s="250">
        <v>80</v>
      </c>
      <c r="K1897" s="250"/>
      <c r="L1897" s="370" t="s">
        <v>2284</v>
      </c>
      <c r="M1897" s="370" t="s">
        <v>259</v>
      </c>
      <c r="N1897" s="669" t="s">
        <v>654</v>
      </c>
      <c r="O1897" s="370"/>
      <c r="P1897" s="370" t="s">
        <v>350</v>
      </c>
      <c r="Q1897" s="370"/>
      <c r="R1897" s="370"/>
      <c r="S1897" s="370" t="s">
        <v>15713</v>
      </c>
      <c r="T1897" s="370" t="s">
        <v>1305</v>
      </c>
      <c r="U1897" s="480" t="s">
        <v>38857</v>
      </c>
      <c r="V1897" s="370" t="s">
        <v>16329</v>
      </c>
      <c r="W1897" s="370" t="s">
        <v>1308</v>
      </c>
      <c r="X1897" s="370" t="s">
        <v>16330</v>
      </c>
      <c r="Y1897" s="284" t="s">
        <v>2712</v>
      </c>
      <c r="Z1897" s="245" t="s">
        <v>1309</v>
      </c>
      <c r="AA1897" s="483"/>
      <c r="AB1897" s="370" t="s">
        <v>209</v>
      </c>
      <c r="AC1897" s="245" t="s">
        <v>4199</v>
      </c>
      <c r="AD1897" s="245" t="s">
        <v>16331</v>
      </c>
      <c r="AE1897" s="370" t="s">
        <v>715</v>
      </c>
      <c r="AF1897" s="370"/>
      <c r="AG1897" s="243"/>
      <c r="AH1897" s="370" t="s">
        <v>16332</v>
      </c>
      <c r="AI1897" s="370" t="s">
        <v>16333</v>
      </c>
      <c r="AJ1897" s="370" t="s">
        <v>1313</v>
      </c>
      <c r="AK1897" s="370" t="s">
        <v>16334</v>
      </c>
      <c r="AL1897" s="370"/>
      <c r="AM1897" s="224">
        <v>182</v>
      </c>
      <c r="AN1897" s="284"/>
      <c r="AO1897" s="224" t="s">
        <v>145</v>
      </c>
    </row>
    <row r="1898" spans="1:41" s="9" customFormat="1" ht="68.650000000000006" customHeight="1">
      <c r="A1898" s="370" t="s">
        <v>16335</v>
      </c>
      <c r="B1898" s="243"/>
      <c r="C1898" s="244"/>
      <c r="D1898" s="370" t="s">
        <v>16336</v>
      </c>
      <c r="E1898" s="370" t="s">
        <v>16337</v>
      </c>
      <c r="F1898" s="370" t="s">
        <v>1332</v>
      </c>
      <c r="G1898" s="370"/>
      <c r="H1898" s="370" t="s">
        <v>296</v>
      </c>
      <c r="I1898" s="250">
        <v>0</v>
      </c>
      <c r="J1898" s="250">
        <v>80</v>
      </c>
      <c r="K1898" s="250"/>
      <c r="L1898" s="370" t="s">
        <v>16338</v>
      </c>
      <c r="M1898" s="370"/>
      <c r="N1898" s="669" t="s">
        <v>16335</v>
      </c>
      <c r="O1898" s="370"/>
      <c r="P1898" s="370" t="s">
        <v>350</v>
      </c>
      <c r="Q1898" s="370"/>
      <c r="R1898" s="370"/>
      <c r="S1898" s="370" t="s">
        <v>15713</v>
      </c>
      <c r="T1898" s="370" t="s">
        <v>1305</v>
      </c>
      <c r="U1898" s="370" t="s">
        <v>16339</v>
      </c>
      <c r="V1898" s="370" t="s">
        <v>16340</v>
      </c>
      <c r="W1898" s="370" t="s">
        <v>1335</v>
      </c>
      <c r="X1898" s="370"/>
      <c r="Y1898" s="370"/>
      <c r="Z1898" s="245" t="s">
        <v>1309</v>
      </c>
      <c r="AA1898" s="483"/>
      <c r="AB1898" s="370" t="s">
        <v>209</v>
      </c>
      <c r="AC1898" s="245" t="s">
        <v>4199</v>
      </c>
      <c r="AD1898" s="245" t="s">
        <v>16341</v>
      </c>
      <c r="AE1898" s="370" t="s">
        <v>715</v>
      </c>
      <c r="AF1898" s="370"/>
      <c r="AG1898" s="243"/>
      <c r="AH1898" s="370" t="s">
        <v>16342</v>
      </c>
      <c r="AI1898" s="370" t="s">
        <v>16343</v>
      </c>
      <c r="AJ1898" s="370" t="s">
        <v>1339</v>
      </c>
      <c r="AK1898" s="370"/>
      <c r="AL1898" s="370"/>
      <c r="AM1898" s="224">
        <v>182</v>
      </c>
      <c r="AN1898" s="224"/>
      <c r="AO1898" s="224" t="s">
        <v>145</v>
      </c>
    </row>
    <row r="1899" spans="1:41" s="44" customFormat="1" ht="68.650000000000006" customHeight="1">
      <c r="A1899" s="370" t="s">
        <v>16344</v>
      </c>
      <c r="B1899" s="243"/>
      <c r="C1899" s="244"/>
      <c r="D1899" s="370" t="s">
        <v>16345</v>
      </c>
      <c r="E1899" s="370" t="s">
        <v>16346</v>
      </c>
      <c r="F1899" s="370" t="s">
        <v>1332</v>
      </c>
      <c r="G1899" s="370"/>
      <c r="H1899" s="370" t="s">
        <v>296</v>
      </c>
      <c r="I1899" s="250">
        <v>0</v>
      </c>
      <c r="J1899" s="250">
        <v>80</v>
      </c>
      <c r="K1899" s="250"/>
      <c r="L1899" s="370" t="s">
        <v>16347</v>
      </c>
      <c r="M1899" s="370" t="s">
        <v>259</v>
      </c>
      <c r="N1899" s="669" t="s">
        <v>16344</v>
      </c>
      <c r="O1899" s="370"/>
      <c r="P1899" s="370" t="s">
        <v>350</v>
      </c>
      <c r="Q1899" s="370"/>
      <c r="R1899" s="370"/>
      <c r="S1899" s="370" t="s">
        <v>15713</v>
      </c>
      <c r="T1899" s="370" t="s">
        <v>1305</v>
      </c>
      <c r="U1899" s="370" t="s">
        <v>16348</v>
      </c>
      <c r="V1899" s="370" t="s">
        <v>16349</v>
      </c>
      <c r="W1899" s="370" t="s">
        <v>1335</v>
      </c>
      <c r="X1899" s="370"/>
      <c r="Y1899" s="370"/>
      <c r="Z1899" s="245" t="s">
        <v>1309</v>
      </c>
      <c r="AA1899" s="483"/>
      <c r="AB1899" s="370" t="s">
        <v>209</v>
      </c>
      <c r="AC1899" s="245" t="s">
        <v>4199</v>
      </c>
      <c r="AD1899" s="245" t="s">
        <v>16350</v>
      </c>
      <c r="AE1899" s="370" t="s">
        <v>715</v>
      </c>
      <c r="AF1899" s="370"/>
      <c r="AG1899" s="243"/>
      <c r="AH1899" s="370" t="s">
        <v>16351</v>
      </c>
      <c r="AI1899" s="370" t="s">
        <v>16352</v>
      </c>
      <c r="AJ1899" s="370" t="s">
        <v>1339</v>
      </c>
      <c r="AK1899" s="370"/>
      <c r="AL1899" s="370"/>
      <c r="AM1899" s="224">
        <v>182</v>
      </c>
      <c r="AN1899" s="224"/>
      <c r="AO1899" s="224" t="s">
        <v>145</v>
      </c>
    </row>
    <row r="1900" spans="1:41" s="44" customFormat="1" ht="68.650000000000006" customHeight="1">
      <c r="A1900" s="370" t="s">
        <v>16353</v>
      </c>
      <c r="B1900" s="243"/>
      <c r="C1900" s="244"/>
      <c r="D1900" s="480" t="s">
        <v>38019</v>
      </c>
      <c r="E1900" s="370" t="s">
        <v>16354</v>
      </c>
      <c r="F1900" s="370" t="s">
        <v>1304</v>
      </c>
      <c r="G1900" s="370"/>
      <c r="H1900" s="370" t="s">
        <v>652</v>
      </c>
      <c r="I1900" s="250">
        <v>0</v>
      </c>
      <c r="J1900" s="250">
        <v>80</v>
      </c>
      <c r="K1900" s="250"/>
      <c r="L1900" s="370" t="s">
        <v>2284</v>
      </c>
      <c r="M1900" s="370" t="s">
        <v>259</v>
      </c>
      <c r="N1900" s="669" t="s">
        <v>654</v>
      </c>
      <c r="O1900" s="370"/>
      <c r="P1900" s="370" t="s">
        <v>350</v>
      </c>
      <c r="Q1900" s="370"/>
      <c r="R1900" s="370"/>
      <c r="S1900" s="370" t="s">
        <v>15713</v>
      </c>
      <c r="T1900" s="370" t="s">
        <v>1305</v>
      </c>
      <c r="U1900" s="480" t="s">
        <v>39997</v>
      </c>
      <c r="V1900" s="370" t="s">
        <v>16355</v>
      </c>
      <c r="W1900" s="370" t="s">
        <v>1308</v>
      </c>
      <c r="X1900" s="370"/>
      <c r="Y1900" s="370"/>
      <c r="Z1900" s="245" t="s">
        <v>1309</v>
      </c>
      <c r="AA1900" s="483"/>
      <c r="AB1900" s="370" t="s">
        <v>209</v>
      </c>
      <c r="AC1900" s="245" t="s">
        <v>4199</v>
      </c>
      <c r="AD1900" s="245" t="s">
        <v>16356</v>
      </c>
      <c r="AE1900" s="370" t="s">
        <v>715</v>
      </c>
      <c r="AF1900" s="370"/>
      <c r="AG1900" s="243"/>
      <c r="AH1900" s="370" t="s">
        <v>16357</v>
      </c>
      <c r="AI1900" s="370" t="s">
        <v>16358</v>
      </c>
      <c r="AJ1900" s="370" t="s">
        <v>1313</v>
      </c>
      <c r="AK1900" s="370"/>
      <c r="AL1900" s="370"/>
      <c r="AM1900" s="224">
        <v>182</v>
      </c>
      <c r="AN1900" s="224"/>
      <c r="AO1900" s="224" t="s">
        <v>145</v>
      </c>
    </row>
    <row r="1901" spans="1:41" s="44" customFormat="1" ht="68.650000000000006" customHeight="1">
      <c r="A1901" s="370" t="s">
        <v>16359</v>
      </c>
      <c r="B1901" s="243"/>
      <c r="C1901" s="244"/>
      <c r="D1901" s="480" t="s">
        <v>38020</v>
      </c>
      <c r="E1901" s="370" t="s">
        <v>16360</v>
      </c>
      <c r="F1901" s="370" t="s">
        <v>1304</v>
      </c>
      <c r="G1901" s="370"/>
      <c r="H1901" s="370" t="s">
        <v>652</v>
      </c>
      <c r="I1901" s="250">
        <v>0</v>
      </c>
      <c r="J1901" s="250">
        <v>80</v>
      </c>
      <c r="K1901" s="250"/>
      <c r="L1901" s="370" t="s">
        <v>653</v>
      </c>
      <c r="M1901" s="370" t="s">
        <v>259</v>
      </c>
      <c r="N1901" s="669" t="s">
        <v>654</v>
      </c>
      <c r="O1901" s="370"/>
      <c r="P1901" s="370" t="s">
        <v>350</v>
      </c>
      <c r="Q1901" s="370"/>
      <c r="R1901" s="370"/>
      <c r="S1901" s="370" t="s">
        <v>15713</v>
      </c>
      <c r="T1901" s="370" t="s">
        <v>1305</v>
      </c>
      <c r="U1901" s="480" t="s">
        <v>39998</v>
      </c>
      <c r="V1901" s="370" t="s">
        <v>16361</v>
      </c>
      <c r="W1901" s="370" t="s">
        <v>1308</v>
      </c>
      <c r="X1901" s="370"/>
      <c r="Y1901" s="370"/>
      <c r="Z1901" s="245" t="s">
        <v>1309</v>
      </c>
      <c r="AA1901" s="483"/>
      <c r="AB1901" s="370" t="s">
        <v>209</v>
      </c>
      <c r="AC1901" s="245" t="s">
        <v>4199</v>
      </c>
      <c r="AD1901" s="245" t="s">
        <v>16362</v>
      </c>
      <c r="AE1901" s="370" t="s">
        <v>715</v>
      </c>
      <c r="AF1901" s="370"/>
      <c r="AG1901" s="243"/>
      <c r="AH1901" s="370" t="s">
        <v>16363</v>
      </c>
      <c r="AI1901" s="370" t="s">
        <v>16364</v>
      </c>
      <c r="AJ1901" s="370" t="s">
        <v>1313</v>
      </c>
      <c r="AK1901" s="370"/>
      <c r="AL1901" s="370"/>
      <c r="AM1901" s="224">
        <v>182</v>
      </c>
      <c r="AN1901" s="224"/>
      <c r="AO1901" s="224" t="s">
        <v>145</v>
      </c>
    </row>
    <row r="1902" spans="1:41" s="44" customFormat="1" ht="68.650000000000006" customHeight="1">
      <c r="A1902" s="370" t="s">
        <v>16365</v>
      </c>
      <c r="B1902" s="477" t="s">
        <v>16060</v>
      </c>
      <c r="C1902" s="478">
        <v>45437</v>
      </c>
      <c r="D1902" s="480" t="s">
        <v>16366</v>
      </c>
      <c r="E1902" s="370" t="s">
        <v>16367</v>
      </c>
      <c r="F1902" s="370" t="s">
        <v>1332</v>
      </c>
      <c r="G1902" s="370"/>
      <c r="H1902" s="370" t="s">
        <v>296</v>
      </c>
      <c r="I1902" s="250">
        <v>0</v>
      </c>
      <c r="J1902" s="250">
        <v>80</v>
      </c>
      <c r="K1902" s="250"/>
      <c r="L1902" s="370" t="s">
        <v>16368</v>
      </c>
      <c r="M1902" s="370" t="s">
        <v>259</v>
      </c>
      <c r="N1902" s="669" t="s">
        <v>16365</v>
      </c>
      <c r="O1902" s="370"/>
      <c r="P1902" s="370" t="s">
        <v>350</v>
      </c>
      <c r="Q1902" s="370"/>
      <c r="R1902" s="370"/>
      <c r="S1902" s="370" t="s">
        <v>15713</v>
      </c>
      <c r="T1902" s="370" t="s">
        <v>1305</v>
      </c>
      <c r="U1902" s="480" t="s">
        <v>16369</v>
      </c>
      <c r="V1902" s="370" t="s">
        <v>16370</v>
      </c>
      <c r="W1902" s="370" t="s">
        <v>1335</v>
      </c>
      <c r="X1902" s="370"/>
      <c r="Y1902" s="370"/>
      <c r="Z1902" s="245" t="s">
        <v>1309</v>
      </c>
      <c r="AA1902" s="483"/>
      <c r="AB1902" s="370" t="s">
        <v>209</v>
      </c>
      <c r="AC1902" s="245" t="s">
        <v>4199</v>
      </c>
      <c r="AD1902" s="245" t="s">
        <v>16371</v>
      </c>
      <c r="AE1902" s="370" t="s">
        <v>715</v>
      </c>
      <c r="AF1902" s="370"/>
      <c r="AG1902" s="243"/>
      <c r="AH1902" s="480" t="s">
        <v>16372</v>
      </c>
      <c r="AI1902" s="370" t="s">
        <v>16373</v>
      </c>
      <c r="AJ1902" s="370" t="s">
        <v>1339</v>
      </c>
      <c r="AK1902" s="370"/>
      <c r="AL1902" s="370"/>
      <c r="AM1902" s="224">
        <v>182</v>
      </c>
      <c r="AN1902" s="224"/>
      <c r="AO1902" s="224" t="s">
        <v>16072</v>
      </c>
    </row>
    <row r="1903" spans="1:41" s="44" customFormat="1" ht="68.650000000000006" customHeight="1">
      <c r="A1903" s="370" t="s">
        <v>16374</v>
      </c>
      <c r="B1903" s="243"/>
      <c r="C1903" s="244"/>
      <c r="D1903" s="370" t="s">
        <v>16375</v>
      </c>
      <c r="E1903" s="370" t="s">
        <v>16376</v>
      </c>
      <c r="F1903" s="370" t="s">
        <v>3658</v>
      </c>
      <c r="G1903" s="370"/>
      <c r="H1903" s="255" t="s">
        <v>600</v>
      </c>
      <c r="I1903" s="250">
        <v>0</v>
      </c>
      <c r="J1903" s="250">
        <v>15</v>
      </c>
      <c r="K1903" s="250">
        <v>3</v>
      </c>
      <c r="L1903" s="370" t="s">
        <v>904</v>
      </c>
      <c r="M1903" s="370" t="s">
        <v>3659</v>
      </c>
      <c r="N1903" s="669" t="s">
        <v>3660</v>
      </c>
      <c r="O1903" s="370"/>
      <c r="P1903" s="370" t="s">
        <v>350</v>
      </c>
      <c r="Q1903" s="370"/>
      <c r="R1903" s="370"/>
      <c r="S1903" s="370" t="s">
        <v>15713</v>
      </c>
      <c r="T1903" s="370" t="s">
        <v>2055</v>
      </c>
      <c r="U1903" s="370" t="s">
        <v>16377</v>
      </c>
      <c r="V1903" s="370" t="s">
        <v>16378</v>
      </c>
      <c r="W1903" s="370" t="s">
        <v>3663</v>
      </c>
      <c r="X1903" s="370"/>
      <c r="Y1903" s="370"/>
      <c r="Z1903" s="245" t="s">
        <v>2059</v>
      </c>
      <c r="AA1903" s="483"/>
      <c r="AB1903" s="370" t="s">
        <v>209</v>
      </c>
      <c r="AC1903" s="245" t="s">
        <v>4199</v>
      </c>
      <c r="AD1903" s="245" t="s">
        <v>16379</v>
      </c>
      <c r="AE1903" s="370" t="s">
        <v>715</v>
      </c>
      <c r="AF1903" s="370"/>
      <c r="AG1903" s="243"/>
      <c r="AH1903" s="370" t="s">
        <v>16380</v>
      </c>
      <c r="AI1903" s="370" t="s">
        <v>16381</v>
      </c>
      <c r="AJ1903" s="370" t="s">
        <v>3667</v>
      </c>
      <c r="AK1903" s="370"/>
      <c r="AL1903" s="370"/>
      <c r="AM1903" s="224">
        <v>195</v>
      </c>
      <c r="AN1903" s="224"/>
      <c r="AO1903" s="224" t="s">
        <v>145</v>
      </c>
    </row>
    <row r="1904" spans="1:41" s="44" customFormat="1" ht="68.650000000000006" customHeight="1">
      <c r="A1904" s="370" t="s">
        <v>16382</v>
      </c>
      <c r="B1904" s="243"/>
      <c r="C1904" s="244"/>
      <c r="D1904" s="370" t="s">
        <v>16383</v>
      </c>
      <c r="E1904" s="370" t="s">
        <v>16384</v>
      </c>
      <c r="F1904" s="370" t="s">
        <v>3658</v>
      </c>
      <c r="G1904" s="370" t="s">
        <v>16385</v>
      </c>
      <c r="H1904" s="255" t="s">
        <v>600</v>
      </c>
      <c r="I1904" s="250">
        <v>0</v>
      </c>
      <c r="J1904" s="250">
        <v>15</v>
      </c>
      <c r="K1904" s="250">
        <v>3</v>
      </c>
      <c r="L1904" s="370" t="s">
        <v>4814</v>
      </c>
      <c r="M1904" s="370" t="s">
        <v>3659</v>
      </c>
      <c r="N1904" s="669" t="s">
        <v>3660</v>
      </c>
      <c r="O1904" s="370"/>
      <c r="P1904" s="370" t="s">
        <v>350</v>
      </c>
      <c r="Q1904" s="370"/>
      <c r="R1904" s="370"/>
      <c r="S1904" s="370" t="s">
        <v>15713</v>
      </c>
      <c r="T1904" s="370" t="s">
        <v>2055</v>
      </c>
      <c r="U1904" s="370" t="s">
        <v>16386</v>
      </c>
      <c r="V1904" s="370" t="s">
        <v>16387</v>
      </c>
      <c r="W1904" s="370" t="s">
        <v>3663</v>
      </c>
      <c r="X1904" s="370"/>
      <c r="Y1904" s="370"/>
      <c r="Z1904" s="245" t="s">
        <v>2059</v>
      </c>
      <c r="AA1904" s="483"/>
      <c r="AB1904" s="370" t="s">
        <v>209</v>
      </c>
      <c r="AC1904" s="245" t="s">
        <v>4199</v>
      </c>
      <c r="AD1904" s="245" t="s">
        <v>16388</v>
      </c>
      <c r="AE1904" s="370" t="s">
        <v>715</v>
      </c>
      <c r="AF1904" s="370"/>
      <c r="AG1904" s="243"/>
      <c r="AH1904" s="370" t="s">
        <v>16389</v>
      </c>
      <c r="AI1904" s="370" t="s">
        <v>16390</v>
      </c>
      <c r="AJ1904" s="370" t="s">
        <v>3667</v>
      </c>
      <c r="AK1904" s="370" t="s">
        <v>16391</v>
      </c>
      <c r="AL1904" s="370"/>
      <c r="AM1904" s="224">
        <v>195</v>
      </c>
      <c r="AN1904" s="224"/>
      <c r="AO1904" s="224" t="s">
        <v>145</v>
      </c>
    </row>
    <row r="1905" spans="1:41" s="44" customFormat="1" ht="69" customHeight="1">
      <c r="A1905" s="370" t="s">
        <v>16392</v>
      </c>
      <c r="B1905" s="243"/>
      <c r="C1905" s="244"/>
      <c r="D1905" s="370" t="s">
        <v>16393</v>
      </c>
      <c r="E1905" s="370" t="s">
        <v>16394</v>
      </c>
      <c r="F1905" s="370" t="s">
        <v>3182</v>
      </c>
      <c r="G1905" s="370"/>
      <c r="H1905" s="255" t="s">
        <v>600</v>
      </c>
      <c r="I1905" s="250">
        <v>0</v>
      </c>
      <c r="J1905" s="250">
        <v>15</v>
      </c>
      <c r="K1905" s="250">
        <v>3</v>
      </c>
      <c r="L1905" s="370" t="s">
        <v>9951</v>
      </c>
      <c r="M1905" s="370" t="s">
        <v>2895</v>
      </c>
      <c r="N1905" s="669" t="s">
        <v>2896</v>
      </c>
      <c r="O1905" s="370"/>
      <c r="P1905" s="370" t="s">
        <v>350</v>
      </c>
      <c r="Q1905" s="370"/>
      <c r="R1905" s="370"/>
      <c r="S1905" s="370" t="s">
        <v>15713</v>
      </c>
      <c r="T1905" s="370" t="s">
        <v>2055</v>
      </c>
      <c r="U1905" s="370" t="s">
        <v>16395</v>
      </c>
      <c r="V1905" s="370" t="s">
        <v>16396</v>
      </c>
      <c r="W1905" s="370" t="s">
        <v>15933</v>
      </c>
      <c r="X1905" s="370"/>
      <c r="Y1905" s="370"/>
      <c r="Z1905" s="245" t="s">
        <v>2059</v>
      </c>
      <c r="AA1905" s="483"/>
      <c r="AB1905" s="370" t="s">
        <v>209</v>
      </c>
      <c r="AC1905" s="245" t="s">
        <v>4199</v>
      </c>
      <c r="AD1905" s="245" t="s">
        <v>16397</v>
      </c>
      <c r="AE1905" s="370" t="s">
        <v>715</v>
      </c>
      <c r="AF1905" s="370"/>
      <c r="AG1905" s="243"/>
      <c r="AH1905" s="370" t="s">
        <v>16398</v>
      </c>
      <c r="AI1905" s="370" t="s">
        <v>16399</v>
      </c>
      <c r="AJ1905" s="370" t="s">
        <v>3188</v>
      </c>
      <c r="AK1905" s="370"/>
      <c r="AL1905" s="370"/>
      <c r="AM1905" s="224">
        <v>195</v>
      </c>
      <c r="AN1905" s="284"/>
      <c r="AO1905" s="224" t="s">
        <v>145</v>
      </c>
    </row>
    <row r="1906" spans="1:41" s="9" customFormat="1" ht="68.650000000000006" customHeight="1">
      <c r="A1906" s="370" t="s">
        <v>16400</v>
      </c>
      <c r="B1906" s="243"/>
      <c r="C1906" s="244"/>
      <c r="D1906" s="370" t="s">
        <v>16401</v>
      </c>
      <c r="E1906" s="370" t="s">
        <v>16402</v>
      </c>
      <c r="F1906" s="370" t="s">
        <v>3182</v>
      </c>
      <c r="G1906" s="370"/>
      <c r="H1906" s="255" t="s">
        <v>600</v>
      </c>
      <c r="I1906" s="250">
        <v>0</v>
      </c>
      <c r="J1906" s="250">
        <v>15</v>
      </c>
      <c r="K1906" s="250">
        <v>3</v>
      </c>
      <c r="L1906" s="370" t="s">
        <v>9951</v>
      </c>
      <c r="M1906" s="370" t="s">
        <v>2895</v>
      </c>
      <c r="N1906" s="669" t="s">
        <v>2896</v>
      </c>
      <c r="O1906" s="370"/>
      <c r="P1906" s="370" t="s">
        <v>350</v>
      </c>
      <c r="Q1906" s="370"/>
      <c r="R1906" s="370"/>
      <c r="S1906" s="370" t="s">
        <v>15713</v>
      </c>
      <c r="T1906" s="370" t="s">
        <v>2055</v>
      </c>
      <c r="U1906" s="370" t="s">
        <v>16403</v>
      </c>
      <c r="V1906" s="370" t="s">
        <v>16404</v>
      </c>
      <c r="W1906" s="370" t="s">
        <v>15933</v>
      </c>
      <c r="X1906" s="370"/>
      <c r="Y1906" s="370"/>
      <c r="Z1906" s="245" t="s">
        <v>2059</v>
      </c>
      <c r="AA1906" s="483"/>
      <c r="AB1906" s="370" t="s">
        <v>209</v>
      </c>
      <c r="AC1906" s="245" t="s">
        <v>4199</v>
      </c>
      <c r="AD1906" s="245" t="s">
        <v>16405</v>
      </c>
      <c r="AE1906" s="370" t="s">
        <v>715</v>
      </c>
      <c r="AF1906" s="370"/>
      <c r="AG1906" s="243"/>
      <c r="AH1906" s="370" t="s">
        <v>16406</v>
      </c>
      <c r="AI1906" s="370" t="s">
        <v>16407</v>
      </c>
      <c r="AJ1906" s="370" t="s">
        <v>3188</v>
      </c>
      <c r="AK1906" s="370"/>
      <c r="AL1906" s="370"/>
      <c r="AM1906" s="224">
        <v>195</v>
      </c>
      <c r="AN1906" s="224"/>
      <c r="AO1906" s="224" t="s">
        <v>145</v>
      </c>
    </row>
    <row r="1907" spans="1:41" s="44" customFormat="1" ht="68.650000000000006" customHeight="1">
      <c r="A1907" s="370" t="s">
        <v>16408</v>
      </c>
      <c r="B1907" s="243"/>
      <c r="C1907" s="244"/>
      <c r="D1907" s="370" t="s">
        <v>16409</v>
      </c>
      <c r="E1907" s="370" t="s">
        <v>16410</v>
      </c>
      <c r="F1907" s="370" t="s">
        <v>1304</v>
      </c>
      <c r="G1907" s="370"/>
      <c r="H1907" s="370" t="s">
        <v>652</v>
      </c>
      <c r="I1907" s="250">
        <v>0</v>
      </c>
      <c r="J1907" s="250">
        <v>80</v>
      </c>
      <c r="K1907" s="250"/>
      <c r="L1907" s="370" t="s">
        <v>2284</v>
      </c>
      <c r="M1907" s="370" t="s">
        <v>259</v>
      </c>
      <c r="N1907" s="669" t="s">
        <v>654</v>
      </c>
      <c r="O1907" s="370"/>
      <c r="P1907" s="370" t="s">
        <v>350</v>
      </c>
      <c r="Q1907" s="370"/>
      <c r="R1907" s="370"/>
      <c r="S1907" s="370" t="s">
        <v>15713</v>
      </c>
      <c r="T1907" s="370" t="s">
        <v>1305</v>
      </c>
      <c r="U1907" s="480" t="s">
        <v>39999</v>
      </c>
      <c r="V1907" s="370" t="s">
        <v>16411</v>
      </c>
      <c r="W1907" s="370" t="s">
        <v>1308</v>
      </c>
      <c r="X1907" s="370"/>
      <c r="Y1907" s="370"/>
      <c r="Z1907" s="245" t="s">
        <v>1309</v>
      </c>
      <c r="AA1907" s="483"/>
      <c r="AB1907" s="370" t="s">
        <v>209</v>
      </c>
      <c r="AC1907" s="245" t="s">
        <v>4199</v>
      </c>
      <c r="AD1907" s="245" t="s">
        <v>16412</v>
      </c>
      <c r="AE1907" s="370" t="s">
        <v>715</v>
      </c>
      <c r="AF1907" s="370"/>
      <c r="AG1907" s="243"/>
      <c r="AH1907" s="370" t="s">
        <v>16413</v>
      </c>
      <c r="AI1907" s="370" t="s">
        <v>16414</v>
      </c>
      <c r="AJ1907" s="370" t="s">
        <v>1313</v>
      </c>
      <c r="AK1907" s="370"/>
      <c r="AL1907" s="370"/>
      <c r="AM1907" s="224">
        <v>182</v>
      </c>
      <c r="AN1907" s="284"/>
      <c r="AO1907" s="224" t="s">
        <v>145</v>
      </c>
    </row>
    <row r="1908" spans="1:41" s="44" customFormat="1" ht="68.650000000000006" customHeight="1">
      <c r="A1908" s="370" t="s">
        <v>16415</v>
      </c>
      <c r="B1908" s="243"/>
      <c r="C1908" s="244"/>
      <c r="D1908" s="370" t="s">
        <v>16416</v>
      </c>
      <c r="E1908" s="370" t="s">
        <v>16417</v>
      </c>
      <c r="F1908" s="370" t="s">
        <v>1332</v>
      </c>
      <c r="G1908" s="370"/>
      <c r="H1908" s="370" t="s">
        <v>296</v>
      </c>
      <c r="I1908" s="250">
        <v>0</v>
      </c>
      <c r="J1908" s="250">
        <v>80</v>
      </c>
      <c r="K1908" s="250"/>
      <c r="L1908" s="370" t="s">
        <v>16418</v>
      </c>
      <c r="M1908" s="370" t="s">
        <v>259</v>
      </c>
      <c r="N1908" s="669" t="s">
        <v>16415</v>
      </c>
      <c r="O1908" s="370"/>
      <c r="P1908" s="370" t="s">
        <v>350</v>
      </c>
      <c r="Q1908" s="370"/>
      <c r="R1908" s="370"/>
      <c r="S1908" s="370" t="s">
        <v>15713</v>
      </c>
      <c r="T1908" s="370" t="s">
        <v>1305</v>
      </c>
      <c r="U1908" s="370" t="s">
        <v>16419</v>
      </c>
      <c r="V1908" s="370" t="s">
        <v>16420</v>
      </c>
      <c r="W1908" s="370" t="s">
        <v>1335</v>
      </c>
      <c r="X1908" s="370"/>
      <c r="Y1908" s="370"/>
      <c r="Z1908" s="245" t="s">
        <v>1309</v>
      </c>
      <c r="AA1908" s="483"/>
      <c r="AB1908" s="370" t="s">
        <v>209</v>
      </c>
      <c r="AC1908" s="245" t="s">
        <v>4199</v>
      </c>
      <c r="AD1908" s="245" t="s">
        <v>16421</v>
      </c>
      <c r="AE1908" s="370" t="s">
        <v>715</v>
      </c>
      <c r="AF1908" s="370"/>
      <c r="AG1908" s="243"/>
      <c r="AH1908" s="370" t="s">
        <v>16422</v>
      </c>
      <c r="AI1908" s="370" t="s">
        <v>16423</v>
      </c>
      <c r="AJ1908" s="370" t="s">
        <v>1339</v>
      </c>
      <c r="AK1908" s="370"/>
      <c r="AL1908" s="370"/>
      <c r="AM1908" s="224">
        <v>182</v>
      </c>
      <c r="AN1908" s="284"/>
      <c r="AO1908" s="224" t="s">
        <v>145</v>
      </c>
    </row>
    <row r="1909" spans="1:41" s="44" customFormat="1" ht="68.650000000000006" customHeight="1">
      <c r="A1909" s="370" t="s">
        <v>16424</v>
      </c>
      <c r="B1909" s="243"/>
      <c r="C1909" s="244"/>
      <c r="D1909" s="480" t="s">
        <v>38021</v>
      </c>
      <c r="E1909" s="370" t="s">
        <v>16425</v>
      </c>
      <c r="F1909" s="370" t="s">
        <v>1304</v>
      </c>
      <c r="G1909" s="370"/>
      <c r="H1909" s="370" t="s">
        <v>652</v>
      </c>
      <c r="I1909" s="250">
        <v>0</v>
      </c>
      <c r="J1909" s="250">
        <v>80</v>
      </c>
      <c r="K1909" s="250"/>
      <c r="L1909" s="370" t="s">
        <v>653</v>
      </c>
      <c r="M1909" s="370" t="s">
        <v>259</v>
      </c>
      <c r="N1909" s="669" t="s">
        <v>654</v>
      </c>
      <c r="O1909" s="370"/>
      <c r="P1909" s="370" t="s">
        <v>350</v>
      </c>
      <c r="Q1909" s="370"/>
      <c r="R1909" s="370"/>
      <c r="S1909" s="370" t="s">
        <v>15713</v>
      </c>
      <c r="T1909" s="370" t="s">
        <v>1305</v>
      </c>
      <c r="U1909" s="480" t="s">
        <v>40000</v>
      </c>
      <c r="V1909" s="370" t="s">
        <v>16426</v>
      </c>
      <c r="W1909" s="370" t="s">
        <v>1308</v>
      </c>
      <c r="X1909" s="370"/>
      <c r="Y1909" s="370"/>
      <c r="Z1909" s="245" t="s">
        <v>1309</v>
      </c>
      <c r="AA1909" s="483"/>
      <c r="AB1909" s="370" t="s">
        <v>209</v>
      </c>
      <c r="AC1909" s="245" t="s">
        <v>4199</v>
      </c>
      <c r="AD1909" s="245" t="s">
        <v>16427</v>
      </c>
      <c r="AE1909" s="370" t="s">
        <v>715</v>
      </c>
      <c r="AF1909" s="370"/>
      <c r="AG1909" s="243"/>
      <c r="AH1909" s="370" t="s">
        <v>16428</v>
      </c>
      <c r="AI1909" s="370" t="s">
        <v>16429</v>
      </c>
      <c r="AJ1909" s="370" t="s">
        <v>1313</v>
      </c>
      <c r="AK1909" s="370"/>
      <c r="AL1909" s="370"/>
      <c r="AM1909" s="224">
        <v>182</v>
      </c>
      <c r="AN1909" s="224"/>
      <c r="AO1909" s="224" t="s">
        <v>145</v>
      </c>
    </row>
    <row r="1910" spans="1:41" s="44" customFormat="1" ht="68.650000000000006" customHeight="1">
      <c r="A1910" s="370" t="s">
        <v>16430</v>
      </c>
      <c r="B1910" s="243"/>
      <c r="C1910" s="244"/>
      <c r="D1910" s="370" t="s">
        <v>16431</v>
      </c>
      <c r="E1910" s="370" t="s">
        <v>16432</v>
      </c>
      <c r="F1910" s="370" t="s">
        <v>1332</v>
      </c>
      <c r="G1910" s="370"/>
      <c r="H1910" s="370" t="s">
        <v>296</v>
      </c>
      <c r="I1910" s="250">
        <v>0</v>
      </c>
      <c r="J1910" s="250">
        <v>80</v>
      </c>
      <c r="K1910" s="250"/>
      <c r="L1910" s="370" t="s">
        <v>16433</v>
      </c>
      <c r="M1910" s="370" t="s">
        <v>259</v>
      </c>
      <c r="N1910" s="669" t="s">
        <v>16430</v>
      </c>
      <c r="O1910" s="370"/>
      <c r="P1910" s="370" t="s">
        <v>350</v>
      </c>
      <c r="Q1910" s="370"/>
      <c r="R1910" s="370"/>
      <c r="S1910" s="370" t="s">
        <v>15713</v>
      </c>
      <c r="T1910" s="370" t="s">
        <v>1305</v>
      </c>
      <c r="U1910" s="370" t="s">
        <v>16434</v>
      </c>
      <c r="V1910" s="370" t="s">
        <v>16435</v>
      </c>
      <c r="W1910" s="370" t="s">
        <v>1335</v>
      </c>
      <c r="X1910" s="370"/>
      <c r="Y1910" s="370"/>
      <c r="Z1910" s="245" t="s">
        <v>1309</v>
      </c>
      <c r="AA1910" s="483"/>
      <c r="AB1910" s="370" t="s">
        <v>209</v>
      </c>
      <c r="AC1910" s="245" t="s">
        <v>4199</v>
      </c>
      <c r="AD1910" s="245" t="s">
        <v>16436</v>
      </c>
      <c r="AE1910" s="370" t="s">
        <v>715</v>
      </c>
      <c r="AF1910" s="370"/>
      <c r="AG1910" s="243"/>
      <c r="AH1910" s="370" t="s">
        <v>16437</v>
      </c>
      <c r="AI1910" s="370" t="s">
        <v>16438</v>
      </c>
      <c r="AJ1910" s="370" t="s">
        <v>1339</v>
      </c>
      <c r="AK1910" s="370"/>
      <c r="AL1910" s="370"/>
      <c r="AM1910" s="224">
        <v>182</v>
      </c>
      <c r="AN1910" s="224"/>
      <c r="AO1910" s="224" t="s">
        <v>145</v>
      </c>
    </row>
    <row r="1911" spans="1:41" s="44" customFormat="1" ht="68.650000000000006" customHeight="1">
      <c r="A1911" s="370" t="s">
        <v>16439</v>
      </c>
      <c r="B1911" s="243"/>
      <c r="C1911" s="244"/>
      <c r="D1911" s="370" t="s">
        <v>16440</v>
      </c>
      <c r="E1911" s="370" t="s">
        <v>16441</v>
      </c>
      <c r="F1911" s="370" t="s">
        <v>1332</v>
      </c>
      <c r="G1911" s="370"/>
      <c r="H1911" s="370" t="s">
        <v>296</v>
      </c>
      <c r="I1911" s="250">
        <v>0</v>
      </c>
      <c r="J1911" s="250">
        <v>80</v>
      </c>
      <c r="K1911" s="250"/>
      <c r="L1911" s="370" t="s">
        <v>16442</v>
      </c>
      <c r="M1911" s="370" t="s">
        <v>259</v>
      </c>
      <c r="N1911" s="669" t="s">
        <v>16439</v>
      </c>
      <c r="O1911" s="370"/>
      <c r="P1911" s="370" t="s">
        <v>350</v>
      </c>
      <c r="Q1911" s="370"/>
      <c r="R1911" s="370"/>
      <c r="S1911" s="370" t="s">
        <v>15713</v>
      </c>
      <c r="T1911" s="370" t="s">
        <v>1305</v>
      </c>
      <c r="U1911" s="370" t="s">
        <v>16443</v>
      </c>
      <c r="V1911" s="370" t="s">
        <v>16444</v>
      </c>
      <c r="W1911" s="370" t="s">
        <v>1335</v>
      </c>
      <c r="X1911" s="370"/>
      <c r="Y1911" s="370"/>
      <c r="Z1911" s="245" t="s">
        <v>1309</v>
      </c>
      <c r="AA1911" s="483"/>
      <c r="AB1911" s="370" t="s">
        <v>209</v>
      </c>
      <c r="AC1911" s="245" t="s">
        <v>4199</v>
      </c>
      <c r="AD1911" s="245" t="s">
        <v>16445</v>
      </c>
      <c r="AE1911" s="370" t="s">
        <v>715</v>
      </c>
      <c r="AF1911" s="370"/>
      <c r="AG1911" s="243"/>
      <c r="AH1911" s="370" t="s">
        <v>16446</v>
      </c>
      <c r="AI1911" s="370" t="s">
        <v>16447</v>
      </c>
      <c r="AJ1911" s="370" t="s">
        <v>1339</v>
      </c>
      <c r="AK1911" s="370"/>
      <c r="AL1911" s="370"/>
      <c r="AM1911" s="224">
        <v>182</v>
      </c>
      <c r="AN1911" s="224"/>
      <c r="AO1911" s="224" t="s">
        <v>145</v>
      </c>
    </row>
    <row r="1912" spans="1:41" s="44" customFormat="1" ht="68.650000000000006" customHeight="1">
      <c r="A1912" s="370" t="s">
        <v>16448</v>
      </c>
      <c r="B1912" s="243"/>
      <c r="C1912" s="244"/>
      <c r="D1912" s="480" t="s">
        <v>38022</v>
      </c>
      <c r="E1912" s="370" t="s">
        <v>16449</v>
      </c>
      <c r="F1912" s="370" t="s">
        <v>1304</v>
      </c>
      <c r="G1912" s="370"/>
      <c r="H1912" s="370" t="s">
        <v>652</v>
      </c>
      <c r="I1912" s="250">
        <v>0</v>
      </c>
      <c r="J1912" s="250">
        <v>80</v>
      </c>
      <c r="K1912" s="250"/>
      <c r="L1912" s="370" t="s">
        <v>653</v>
      </c>
      <c r="M1912" s="370" t="s">
        <v>259</v>
      </c>
      <c r="N1912" s="669" t="s">
        <v>654</v>
      </c>
      <c r="O1912" s="370"/>
      <c r="P1912" s="370" t="s">
        <v>350</v>
      </c>
      <c r="Q1912" s="370"/>
      <c r="R1912" s="370"/>
      <c r="S1912" s="370" t="s">
        <v>15713</v>
      </c>
      <c r="T1912" s="370" t="s">
        <v>1305</v>
      </c>
      <c r="U1912" s="480" t="s">
        <v>40001</v>
      </c>
      <c r="V1912" s="370" t="s">
        <v>16450</v>
      </c>
      <c r="W1912" s="370" t="s">
        <v>1308</v>
      </c>
      <c r="X1912" s="370"/>
      <c r="Y1912" s="370"/>
      <c r="Z1912" s="245" t="s">
        <v>1309</v>
      </c>
      <c r="AA1912" s="483"/>
      <c r="AB1912" s="370" t="s">
        <v>209</v>
      </c>
      <c r="AC1912" s="245" t="s">
        <v>4199</v>
      </c>
      <c r="AD1912" s="245" t="s">
        <v>16451</v>
      </c>
      <c r="AE1912" s="370" t="s">
        <v>715</v>
      </c>
      <c r="AF1912" s="370"/>
      <c r="AG1912" s="243"/>
      <c r="AH1912" s="370" t="s">
        <v>16452</v>
      </c>
      <c r="AI1912" s="370" t="s">
        <v>16453</v>
      </c>
      <c r="AJ1912" s="370" t="s">
        <v>1313</v>
      </c>
      <c r="AK1912" s="370"/>
      <c r="AL1912" s="370"/>
      <c r="AM1912" s="224">
        <v>182</v>
      </c>
      <c r="AN1912" s="284"/>
      <c r="AO1912" s="224" t="s">
        <v>145</v>
      </c>
    </row>
    <row r="1913" spans="1:41" s="44" customFormat="1" ht="68.650000000000006" customHeight="1">
      <c r="A1913" s="370" t="s">
        <v>16454</v>
      </c>
      <c r="B1913" s="243"/>
      <c r="C1913" s="244"/>
      <c r="D1913" s="370" t="s">
        <v>16455</v>
      </c>
      <c r="E1913" s="370" t="s">
        <v>16456</v>
      </c>
      <c r="F1913" s="370" t="s">
        <v>2091</v>
      </c>
      <c r="G1913" s="370" t="s">
        <v>1609</v>
      </c>
      <c r="H1913" s="370" t="s">
        <v>296</v>
      </c>
      <c r="I1913" s="250">
        <v>0</v>
      </c>
      <c r="J1913" s="250">
        <v>80</v>
      </c>
      <c r="K1913" s="250"/>
      <c r="L1913" s="370" t="s">
        <v>16457</v>
      </c>
      <c r="M1913" s="370" t="s">
        <v>259</v>
      </c>
      <c r="N1913" s="669" t="s">
        <v>16454</v>
      </c>
      <c r="O1913" s="370" t="s">
        <v>523</v>
      </c>
      <c r="P1913" s="370" t="s">
        <v>350</v>
      </c>
      <c r="Q1913" s="370"/>
      <c r="R1913" s="370"/>
      <c r="S1913" s="370" t="s">
        <v>15713</v>
      </c>
      <c r="T1913" s="370" t="s">
        <v>1305</v>
      </c>
      <c r="U1913" s="370" t="s">
        <v>16458</v>
      </c>
      <c r="V1913" s="370" t="s">
        <v>16459</v>
      </c>
      <c r="W1913" s="370" t="s">
        <v>2170</v>
      </c>
      <c r="X1913" s="370" t="s">
        <v>1509</v>
      </c>
      <c r="Y1913" s="370"/>
      <c r="Z1913" s="245" t="s">
        <v>1309</v>
      </c>
      <c r="AA1913" s="483"/>
      <c r="AB1913" s="370" t="s">
        <v>209</v>
      </c>
      <c r="AC1913" s="245" t="s">
        <v>4199</v>
      </c>
      <c r="AD1913" s="245" t="s">
        <v>16460</v>
      </c>
      <c r="AE1913" s="370" t="s">
        <v>715</v>
      </c>
      <c r="AF1913" s="370"/>
      <c r="AG1913" s="243"/>
      <c r="AH1913" s="370" t="s">
        <v>16461</v>
      </c>
      <c r="AI1913" s="370" t="s">
        <v>16462</v>
      </c>
      <c r="AJ1913" s="370" t="s">
        <v>2100</v>
      </c>
      <c r="AK1913" s="370" t="s">
        <v>1621</v>
      </c>
      <c r="AL1913" s="370"/>
      <c r="AM1913" s="224">
        <v>182</v>
      </c>
      <c r="AN1913" s="224"/>
      <c r="AO1913" s="224" t="s">
        <v>145</v>
      </c>
    </row>
    <row r="1914" spans="1:41" s="44" customFormat="1" ht="68.650000000000006" customHeight="1">
      <c r="A1914" s="370" t="s">
        <v>16463</v>
      </c>
      <c r="B1914" s="243"/>
      <c r="C1914" s="244"/>
      <c r="D1914" s="370" t="s">
        <v>16464</v>
      </c>
      <c r="E1914" s="370" t="s">
        <v>16465</v>
      </c>
      <c r="F1914" s="370" t="s">
        <v>3658</v>
      </c>
      <c r="G1914" s="370"/>
      <c r="H1914" s="255" t="s">
        <v>600</v>
      </c>
      <c r="I1914" s="364">
        <v>0</v>
      </c>
      <c r="J1914" s="364">
        <v>15</v>
      </c>
      <c r="K1914" s="250">
        <v>3</v>
      </c>
      <c r="L1914" s="370" t="s">
        <v>4775</v>
      </c>
      <c r="M1914" s="370" t="s">
        <v>3659</v>
      </c>
      <c r="N1914" s="669" t="s">
        <v>3660</v>
      </c>
      <c r="O1914" s="370"/>
      <c r="P1914" s="370" t="s">
        <v>350</v>
      </c>
      <c r="Q1914" s="370"/>
      <c r="R1914" s="370"/>
      <c r="S1914" s="370" t="s">
        <v>15713</v>
      </c>
      <c r="T1914" s="370" t="s">
        <v>2055</v>
      </c>
      <c r="U1914" s="370" t="s">
        <v>16466</v>
      </c>
      <c r="V1914" s="370" t="s">
        <v>16467</v>
      </c>
      <c r="W1914" s="370" t="s">
        <v>10733</v>
      </c>
      <c r="X1914" s="370"/>
      <c r="Y1914" s="370"/>
      <c r="Z1914" s="245" t="s">
        <v>2059</v>
      </c>
      <c r="AA1914" s="483"/>
      <c r="AB1914" s="370"/>
      <c r="AC1914" s="245" t="s">
        <v>4199</v>
      </c>
      <c r="AD1914" s="245" t="s">
        <v>16468</v>
      </c>
      <c r="AE1914" s="370" t="s">
        <v>715</v>
      </c>
      <c r="AF1914" s="370"/>
      <c r="AG1914" s="243"/>
      <c r="AH1914" s="370" t="s">
        <v>16469</v>
      </c>
      <c r="AI1914" s="370" t="s">
        <v>16470</v>
      </c>
      <c r="AJ1914" s="370" t="s">
        <v>3667</v>
      </c>
      <c r="AK1914" s="370"/>
      <c r="AL1914" s="370"/>
      <c r="AM1914" s="224">
        <v>195</v>
      </c>
      <c r="AN1914" s="224"/>
      <c r="AO1914" s="224" t="s">
        <v>145</v>
      </c>
    </row>
    <row r="1915" spans="1:41" s="44" customFormat="1" ht="68.650000000000006" customHeight="1">
      <c r="A1915" s="370" t="s">
        <v>16471</v>
      </c>
      <c r="B1915" s="243"/>
      <c r="C1915" s="244"/>
      <c r="D1915" s="480" t="s">
        <v>40006</v>
      </c>
      <c r="E1915" s="370" t="s">
        <v>16472</v>
      </c>
      <c r="F1915" s="370" t="s">
        <v>1304</v>
      </c>
      <c r="G1915" s="370"/>
      <c r="H1915" s="370" t="s">
        <v>652</v>
      </c>
      <c r="I1915" s="250">
        <v>0</v>
      </c>
      <c r="J1915" s="250">
        <v>80</v>
      </c>
      <c r="K1915" s="250"/>
      <c r="L1915" s="370" t="s">
        <v>2284</v>
      </c>
      <c r="M1915" s="370" t="s">
        <v>259</v>
      </c>
      <c r="N1915" s="669" t="s">
        <v>654</v>
      </c>
      <c r="O1915" s="370"/>
      <c r="P1915" s="370" t="s">
        <v>350</v>
      </c>
      <c r="Q1915" s="370"/>
      <c r="R1915" s="370"/>
      <c r="S1915" s="370" t="s">
        <v>15713</v>
      </c>
      <c r="T1915" s="370" t="s">
        <v>1305</v>
      </c>
      <c r="U1915" s="480" t="s">
        <v>40002</v>
      </c>
      <c r="V1915" s="370" t="s">
        <v>16473</v>
      </c>
      <c r="W1915" s="370" t="s">
        <v>1308</v>
      </c>
      <c r="X1915" s="370"/>
      <c r="Y1915" s="370"/>
      <c r="Z1915" s="245" t="s">
        <v>1309</v>
      </c>
      <c r="AA1915" s="483"/>
      <c r="AB1915" s="370" t="s">
        <v>209</v>
      </c>
      <c r="AC1915" s="245" t="s">
        <v>4199</v>
      </c>
      <c r="AD1915" s="245" t="s">
        <v>16474</v>
      </c>
      <c r="AE1915" s="370" t="s">
        <v>715</v>
      </c>
      <c r="AF1915" s="370"/>
      <c r="AG1915" s="243"/>
      <c r="AH1915" s="370" t="s">
        <v>16475</v>
      </c>
      <c r="AI1915" s="370" t="s">
        <v>16476</v>
      </c>
      <c r="AJ1915" s="370" t="s">
        <v>1313</v>
      </c>
      <c r="AK1915" s="370"/>
      <c r="AL1915" s="370"/>
      <c r="AM1915" s="224">
        <v>182</v>
      </c>
      <c r="AN1915" s="224"/>
      <c r="AO1915" s="224" t="s">
        <v>145</v>
      </c>
    </row>
    <row r="1916" spans="1:41" s="44" customFormat="1" ht="68.650000000000006" customHeight="1">
      <c r="A1916" s="370" t="s">
        <v>16477</v>
      </c>
      <c r="B1916" s="243"/>
      <c r="C1916" s="244"/>
      <c r="D1916" s="480" t="s">
        <v>38023</v>
      </c>
      <c r="E1916" s="370" t="s">
        <v>16478</v>
      </c>
      <c r="F1916" s="370" t="s">
        <v>1304</v>
      </c>
      <c r="G1916" s="370"/>
      <c r="H1916" s="370" t="s">
        <v>652</v>
      </c>
      <c r="I1916" s="250">
        <v>0</v>
      </c>
      <c r="J1916" s="250">
        <v>80</v>
      </c>
      <c r="K1916" s="250"/>
      <c r="L1916" s="370" t="s">
        <v>2284</v>
      </c>
      <c r="M1916" s="370" t="s">
        <v>259</v>
      </c>
      <c r="N1916" s="669" t="s">
        <v>654</v>
      </c>
      <c r="O1916" s="370"/>
      <c r="P1916" s="370" t="s">
        <v>350</v>
      </c>
      <c r="Q1916" s="370"/>
      <c r="R1916" s="370"/>
      <c r="S1916" s="370" t="s">
        <v>15713</v>
      </c>
      <c r="T1916" s="370" t="s">
        <v>1305</v>
      </c>
      <c r="U1916" s="480" t="s">
        <v>40003</v>
      </c>
      <c r="V1916" s="370" t="s">
        <v>16479</v>
      </c>
      <c r="W1916" s="370" t="s">
        <v>1308</v>
      </c>
      <c r="X1916" s="370"/>
      <c r="Y1916" s="370"/>
      <c r="Z1916" s="245" t="s">
        <v>1309</v>
      </c>
      <c r="AA1916" s="483"/>
      <c r="AB1916" s="370" t="s">
        <v>209</v>
      </c>
      <c r="AC1916" s="245" t="s">
        <v>4199</v>
      </c>
      <c r="AD1916" s="245" t="s">
        <v>16480</v>
      </c>
      <c r="AE1916" s="370" t="s">
        <v>715</v>
      </c>
      <c r="AF1916" s="370"/>
      <c r="AG1916" s="243"/>
      <c r="AH1916" s="370" t="s">
        <v>16481</v>
      </c>
      <c r="AI1916" s="370" t="s">
        <v>16482</v>
      </c>
      <c r="AJ1916" s="370" t="s">
        <v>1313</v>
      </c>
      <c r="AK1916" s="370"/>
      <c r="AL1916" s="370"/>
      <c r="AM1916" s="224">
        <v>182</v>
      </c>
      <c r="AN1916" s="224"/>
      <c r="AO1916" s="224" t="s">
        <v>145</v>
      </c>
    </row>
    <row r="1917" spans="1:41" s="44" customFormat="1" ht="68.650000000000006" customHeight="1">
      <c r="A1917" s="370" t="s">
        <v>16483</v>
      </c>
      <c r="B1917" s="243"/>
      <c r="C1917" s="244"/>
      <c r="D1917" s="370" t="s">
        <v>16484</v>
      </c>
      <c r="E1917" s="370" t="s">
        <v>16485</v>
      </c>
      <c r="F1917" s="370" t="s">
        <v>1332</v>
      </c>
      <c r="G1917" s="370"/>
      <c r="H1917" s="370" t="s">
        <v>296</v>
      </c>
      <c r="I1917" s="250">
        <v>0</v>
      </c>
      <c r="J1917" s="250">
        <v>80</v>
      </c>
      <c r="K1917" s="250"/>
      <c r="L1917" s="370" t="s">
        <v>16486</v>
      </c>
      <c r="M1917" s="370" t="s">
        <v>259</v>
      </c>
      <c r="N1917" s="669" t="s">
        <v>16483</v>
      </c>
      <c r="O1917" s="370"/>
      <c r="P1917" s="370" t="s">
        <v>350</v>
      </c>
      <c r="Q1917" s="370"/>
      <c r="R1917" s="370"/>
      <c r="S1917" s="370" t="s">
        <v>15713</v>
      </c>
      <c r="T1917" s="370" t="s">
        <v>1305</v>
      </c>
      <c r="U1917" s="370" t="s">
        <v>16487</v>
      </c>
      <c r="V1917" s="370" t="s">
        <v>16488</v>
      </c>
      <c r="W1917" s="370" t="s">
        <v>1335</v>
      </c>
      <c r="X1917" s="370"/>
      <c r="Y1917" s="370"/>
      <c r="Z1917" s="245" t="s">
        <v>1309</v>
      </c>
      <c r="AA1917" s="483"/>
      <c r="AB1917" s="370" t="s">
        <v>209</v>
      </c>
      <c r="AC1917" s="245" t="s">
        <v>4199</v>
      </c>
      <c r="AD1917" s="245" t="s">
        <v>16489</v>
      </c>
      <c r="AE1917" s="370" t="s">
        <v>715</v>
      </c>
      <c r="AF1917" s="370"/>
      <c r="AG1917" s="243"/>
      <c r="AH1917" s="370" t="s">
        <v>16490</v>
      </c>
      <c r="AI1917" s="370" t="s">
        <v>16491</v>
      </c>
      <c r="AJ1917" s="370" t="s">
        <v>1339</v>
      </c>
      <c r="AK1917" s="370"/>
      <c r="AL1917" s="370"/>
      <c r="AM1917" s="224">
        <v>182</v>
      </c>
      <c r="AN1917" s="224"/>
      <c r="AO1917" s="224" t="s">
        <v>145</v>
      </c>
    </row>
    <row r="1918" spans="1:41" s="44" customFormat="1" ht="68.650000000000006" customHeight="1">
      <c r="A1918" s="370" t="s">
        <v>16492</v>
      </c>
      <c r="B1918" s="243"/>
      <c r="C1918" s="244"/>
      <c r="D1918" s="480" t="s">
        <v>40004</v>
      </c>
      <c r="E1918" s="370" t="s">
        <v>16493</v>
      </c>
      <c r="F1918" s="370" t="s">
        <v>1304</v>
      </c>
      <c r="G1918" s="370"/>
      <c r="H1918" s="370" t="s">
        <v>652</v>
      </c>
      <c r="I1918" s="250">
        <v>0</v>
      </c>
      <c r="J1918" s="250">
        <v>80</v>
      </c>
      <c r="K1918" s="250"/>
      <c r="L1918" s="370" t="s">
        <v>653</v>
      </c>
      <c r="M1918" s="370" t="s">
        <v>259</v>
      </c>
      <c r="N1918" s="669" t="s">
        <v>654</v>
      </c>
      <c r="O1918" s="370"/>
      <c r="P1918" s="370" t="s">
        <v>350</v>
      </c>
      <c r="Q1918" s="370"/>
      <c r="R1918" s="370"/>
      <c r="S1918" s="370" t="s">
        <v>15713</v>
      </c>
      <c r="T1918" s="370" t="s">
        <v>1305</v>
      </c>
      <c r="U1918" s="480" t="s">
        <v>40007</v>
      </c>
      <c r="V1918" s="370" t="s">
        <v>16494</v>
      </c>
      <c r="W1918" s="370" t="s">
        <v>1308</v>
      </c>
      <c r="X1918" s="370"/>
      <c r="Y1918" s="370"/>
      <c r="Z1918" s="245" t="s">
        <v>1309</v>
      </c>
      <c r="AA1918" s="483"/>
      <c r="AB1918" s="370" t="s">
        <v>209</v>
      </c>
      <c r="AC1918" s="245" t="s">
        <v>4199</v>
      </c>
      <c r="AD1918" s="245" t="s">
        <v>16495</v>
      </c>
      <c r="AE1918" s="370" t="s">
        <v>715</v>
      </c>
      <c r="AF1918" s="370"/>
      <c r="AG1918" s="243"/>
      <c r="AH1918" s="370" t="s">
        <v>16496</v>
      </c>
      <c r="AI1918" s="370" t="s">
        <v>16497</v>
      </c>
      <c r="AJ1918" s="370" t="s">
        <v>1313</v>
      </c>
      <c r="AK1918" s="370"/>
      <c r="AL1918" s="370"/>
      <c r="AM1918" s="224">
        <v>182</v>
      </c>
      <c r="AN1918" s="224"/>
      <c r="AO1918" s="224" t="s">
        <v>145</v>
      </c>
    </row>
    <row r="1919" spans="1:41" s="44" customFormat="1" ht="68.650000000000006" customHeight="1">
      <c r="A1919" s="370" t="s">
        <v>16498</v>
      </c>
      <c r="B1919" s="243"/>
      <c r="C1919" s="244"/>
      <c r="D1919" s="480" t="s">
        <v>40005</v>
      </c>
      <c r="E1919" s="370" t="s">
        <v>16499</v>
      </c>
      <c r="F1919" s="370" t="s">
        <v>1304</v>
      </c>
      <c r="G1919" s="370"/>
      <c r="H1919" s="370" t="s">
        <v>652</v>
      </c>
      <c r="I1919" s="250">
        <v>0</v>
      </c>
      <c r="J1919" s="250">
        <v>80</v>
      </c>
      <c r="K1919" s="250"/>
      <c r="L1919" s="370" t="s">
        <v>2284</v>
      </c>
      <c r="M1919" s="370" t="s">
        <v>259</v>
      </c>
      <c r="N1919" s="669" t="s">
        <v>654</v>
      </c>
      <c r="O1919" s="370"/>
      <c r="P1919" s="370" t="s">
        <v>350</v>
      </c>
      <c r="Q1919" s="370"/>
      <c r="R1919" s="370"/>
      <c r="S1919" s="370" t="s">
        <v>15713</v>
      </c>
      <c r="T1919" s="370" t="s">
        <v>1305</v>
      </c>
      <c r="U1919" s="480" t="s">
        <v>40008</v>
      </c>
      <c r="V1919" s="370" t="s">
        <v>16500</v>
      </c>
      <c r="W1919" s="370" t="s">
        <v>1308</v>
      </c>
      <c r="X1919" s="370"/>
      <c r="Y1919" s="370"/>
      <c r="Z1919" s="245" t="s">
        <v>1309</v>
      </c>
      <c r="AA1919" s="483"/>
      <c r="AB1919" s="370" t="s">
        <v>209</v>
      </c>
      <c r="AC1919" s="245" t="s">
        <v>4199</v>
      </c>
      <c r="AD1919" s="245" t="s">
        <v>16501</v>
      </c>
      <c r="AE1919" s="370" t="s">
        <v>715</v>
      </c>
      <c r="AF1919" s="370"/>
      <c r="AG1919" s="243"/>
      <c r="AH1919" s="370" t="s">
        <v>16502</v>
      </c>
      <c r="AI1919" s="370" t="s">
        <v>16503</v>
      </c>
      <c r="AJ1919" s="370" t="s">
        <v>1313</v>
      </c>
      <c r="AK1919" s="370"/>
      <c r="AL1919" s="370"/>
      <c r="AM1919" s="224">
        <v>182</v>
      </c>
      <c r="AN1919" s="284"/>
      <c r="AO1919" s="224" t="s">
        <v>145</v>
      </c>
    </row>
    <row r="1920" spans="1:41" s="44" customFormat="1" ht="68.650000000000006" customHeight="1">
      <c r="A1920" s="370" t="s">
        <v>16504</v>
      </c>
      <c r="B1920" s="243"/>
      <c r="C1920" s="244"/>
      <c r="D1920" s="480" t="s">
        <v>38024</v>
      </c>
      <c r="E1920" s="370" t="s">
        <v>16505</v>
      </c>
      <c r="F1920" s="370" t="s">
        <v>1304</v>
      </c>
      <c r="G1920" s="370"/>
      <c r="H1920" s="370" t="s">
        <v>652</v>
      </c>
      <c r="I1920" s="250">
        <v>0</v>
      </c>
      <c r="J1920" s="250">
        <v>80</v>
      </c>
      <c r="K1920" s="250"/>
      <c r="L1920" s="370" t="s">
        <v>653</v>
      </c>
      <c r="M1920" s="370" t="s">
        <v>259</v>
      </c>
      <c r="N1920" s="669" t="s">
        <v>654</v>
      </c>
      <c r="O1920" s="370"/>
      <c r="P1920" s="370" t="s">
        <v>350</v>
      </c>
      <c r="Q1920" s="370"/>
      <c r="R1920" s="370"/>
      <c r="S1920" s="370" t="s">
        <v>15713</v>
      </c>
      <c r="T1920" s="370" t="s">
        <v>1305</v>
      </c>
      <c r="U1920" s="480" t="s">
        <v>40009</v>
      </c>
      <c r="V1920" s="370" t="s">
        <v>16506</v>
      </c>
      <c r="W1920" s="370" t="s">
        <v>1308</v>
      </c>
      <c r="X1920" s="370"/>
      <c r="Y1920" s="370"/>
      <c r="Z1920" s="245" t="s">
        <v>1309</v>
      </c>
      <c r="AA1920" s="483"/>
      <c r="AB1920" s="370" t="s">
        <v>209</v>
      </c>
      <c r="AC1920" s="245" t="s">
        <v>4199</v>
      </c>
      <c r="AD1920" s="245" t="s">
        <v>16507</v>
      </c>
      <c r="AE1920" s="370" t="s">
        <v>715</v>
      </c>
      <c r="AF1920" s="370"/>
      <c r="AG1920" s="243"/>
      <c r="AH1920" s="370" t="s">
        <v>16508</v>
      </c>
      <c r="AI1920" s="370" t="s">
        <v>16509</v>
      </c>
      <c r="AJ1920" s="370" t="s">
        <v>1313</v>
      </c>
      <c r="AK1920" s="370"/>
      <c r="AL1920" s="370"/>
      <c r="AM1920" s="224">
        <v>182</v>
      </c>
      <c r="AN1920" s="284"/>
      <c r="AO1920" s="224" t="s">
        <v>145</v>
      </c>
    </row>
    <row r="1921" spans="1:41" s="44" customFormat="1" ht="68.650000000000006" customHeight="1">
      <c r="A1921" s="370" t="s">
        <v>16510</v>
      </c>
      <c r="B1921" s="243"/>
      <c r="C1921" s="244"/>
      <c r="D1921" s="370" t="s">
        <v>16511</v>
      </c>
      <c r="E1921" s="370" t="s">
        <v>16512</v>
      </c>
      <c r="F1921" s="370" t="s">
        <v>1332</v>
      </c>
      <c r="G1921" s="370"/>
      <c r="H1921" s="370" t="s">
        <v>296</v>
      </c>
      <c r="I1921" s="250">
        <v>0</v>
      </c>
      <c r="J1921" s="250">
        <v>80</v>
      </c>
      <c r="K1921" s="250"/>
      <c r="L1921" s="370" t="s">
        <v>16513</v>
      </c>
      <c r="M1921" s="370" t="s">
        <v>259</v>
      </c>
      <c r="N1921" s="669" t="s">
        <v>16510</v>
      </c>
      <c r="O1921" s="370"/>
      <c r="P1921" s="370" t="s">
        <v>350</v>
      </c>
      <c r="Q1921" s="370"/>
      <c r="R1921" s="370"/>
      <c r="S1921" s="370" t="s">
        <v>15713</v>
      </c>
      <c r="T1921" s="370" t="s">
        <v>1305</v>
      </c>
      <c r="U1921" s="370" t="s">
        <v>16514</v>
      </c>
      <c r="V1921" s="370" t="s">
        <v>16515</v>
      </c>
      <c r="W1921" s="370" t="s">
        <v>1335</v>
      </c>
      <c r="X1921" s="370"/>
      <c r="Y1921" s="370"/>
      <c r="Z1921" s="245" t="s">
        <v>1309</v>
      </c>
      <c r="AA1921" s="483"/>
      <c r="AB1921" s="370" t="s">
        <v>209</v>
      </c>
      <c r="AC1921" s="245" t="s">
        <v>4199</v>
      </c>
      <c r="AD1921" s="245" t="s">
        <v>16516</v>
      </c>
      <c r="AE1921" s="370" t="s">
        <v>715</v>
      </c>
      <c r="AF1921" s="370"/>
      <c r="AG1921" s="243"/>
      <c r="AH1921" s="370" t="s">
        <v>16517</v>
      </c>
      <c r="AI1921" s="370" t="s">
        <v>16518</v>
      </c>
      <c r="AJ1921" s="370" t="s">
        <v>1339</v>
      </c>
      <c r="AK1921" s="370"/>
      <c r="AL1921" s="370"/>
      <c r="AM1921" s="224">
        <v>182</v>
      </c>
      <c r="AN1921" s="284"/>
      <c r="AO1921" s="224" t="s">
        <v>145</v>
      </c>
    </row>
    <row r="1922" spans="1:41" s="44" customFormat="1" ht="68.650000000000006" customHeight="1">
      <c r="A1922" s="370" t="s">
        <v>16519</v>
      </c>
      <c r="B1922" s="243"/>
      <c r="C1922" s="244"/>
      <c r="D1922" s="480" t="s">
        <v>38025</v>
      </c>
      <c r="E1922" s="370" t="s">
        <v>16520</v>
      </c>
      <c r="F1922" s="370" t="s">
        <v>1304</v>
      </c>
      <c r="G1922" s="370"/>
      <c r="H1922" s="370" t="s">
        <v>652</v>
      </c>
      <c r="I1922" s="250">
        <v>0</v>
      </c>
      <c r="J1922" s="250">
        <v>80</v>
      </c>
      <c r="K1922" s="250"/>
      <c r="L1922" s="370" t="s">
        <v>653</v>
      </c>
      <c r="M1922" s="370" t="s">
        <v>259</v>
      </c>
      <c r="N1922" s="669" t="s">
        <v>654</v>
      </c>
      <c r="O1922" s="370"/>
      <c r="P1922" s="370" t="s">
        <v>350</v>
      </c>
      <c r="Q1922" s="370"/>
      <c r="R1922" s="370"/>
      <c r="S1922" s="370" t="s">
        <v>15713</v>
      </c>
      <c r="T1922" s="370" t="s">
        <v>1305</v>
      </c>
      <c r="U1922" s="480" t="s">
        <v>40010</v>
      </c>
      <c r="V1922" s="370" t="s">
        <v>16521</v>
      </c>
      <c r="W1922" s="370" t="s">
        <v>1308</v>
      </c>
      <c r="X1922" s="370"/>
      <c r="Y1922" s="370"/>
      <c r="Z1922" s="245" t="s">
        <v>1309</v>
      </c>
      <c r="AA1922" s="483"/>
      <c r="AB1922" s="370" t="s">
        <v>209</v>
      </c>
      <c r="AC1922" s="245" t="s">
        <v>4199</v>
      </c>
      <c r="AD1922" s="245" t="s">
        <v>16522</v>
      </c>
      <c r="AE1922" s="370" t="s">
        <v>715</v>
      </c>
      <c r="AF1922" s="370"/>
      <c r="AG1922" s="243"/>
      <c r="AH1922" s="370" t="s">
        <v>16523</v>
      </c>
      <c r="AI1922" s="370" t="s">
        <v>16524</v>
      </c>
      <c r="AJ1922" s="370" t="s">
        <v>1313</v>
      </c>
      <c r="AK1922" s="370"/>
      <c r="AL1922" s="370"/>
      <c r="AM1922" s="224">
        <v>182</v>
      </c>
      <c r="AN1922" s="284"/>
      <c r="AO1922" s="224" t="s">
        <v>145</v>
      </c>
    </row>
    <row r="1923" spans="1:41" s="44" customFormat="1" ht="69" customHeight="1">
      <c r="A1923" s="370" t="s">
        <v>16525</v>
      </c>
      <c r="B1923" s="243"/>
      <c r="C1923" s="244"/>
      <c r="D1923" s="370" t="s">
        <v>16526</v>
      </c>
      <c r="E1923" s="370" t="s">
        <v>16527</v>
      </c>
      <c r="F1923" s="370" t="s">
        <v>16528</v>
      </c>
      <c r="G1923" s="370"/>
      <c r="H1923" s="255" t="s">
        <v>600</v>
      </c>
      <c r="I1923" s="250">
        <v>0</v>
      </c>
      <c r="J1923" s="250">
        <v>15</v>
      </c>
      <c r="K1923" s="250">
        <v>3</v>
      </c>
      <c r="L1923" s="370">
        <v>100</v>
      </c>
      <c r="M1923" s="370" t="s">
        <v>3571</v>
      </c>
      <c r="N1923" s="669" t="s">
        <v>3572</v>
      </c>
      <c r="O1923" s="370"/>
      <c r="P1923" s="370" t="s">
        <v>350</v>
      </c>
      <c r="Q1923" s="370"/>
      <c r="R1923" s="370"/>
      <c r="S1923" s="370" t="s">
        <v>15713</v>
      </c>
      <c r="T1923" s="370" t="s">
        <v>2055</v>
      </c>
      <c r="U1923" s="370" t="s">
        <v>16529</v>
      </c>
      <c r="V1923" s="370" t="s">
        <v>16530</v>
      </c>
      <c r="W1923" s="370" t="s">
        <v>16531</v>
      </c>
      <c r="X1923" s="370"/>
      <c r="Y1923" s="370"/>
      <c r="Z1923" s="245" t="s">
        <v>2059</v>
      </c>
      <c r="AA1923" s="483"/>
      <c r="AB1923" s="370" t="s">
        <v>209</v>
      </c>
      <c r="AC1923" s="245" t="s">
        <v>4199</v>
      </c>
      <c r="AD1923" s="245" t="s">
        <v>16532</v>
      </c>
      <c r="AE1923" s="370" t="s">
        <v>715</v>
      </c>
      <c r="AF1923" s="370"/>
      <c r="AG1923" s="243"/>
      <c r="AH1923" s="370" t="s">
        <v>16533</v>
      </c>
      <c r="AI1923" s="370" t="s">
        <v>16534</v>
      </c>
      <c r="AJ1923" s="370" t="s">
        <v>16535</v>
      </c>
      <c r="AK1923" s="370"/>
      <c r="AL1923" s="370"/>
      <c r="AM1923" s="224">
        <v>195</v>
      </c>
      <c r="AN1923" s="284"/>
      <c r="AO1923" s="224" t="s">
        <v>145</v>
      </c>
    </row>
    <row r="1924" spans="1:41" s="44" customFormat="1" ht="68.650000000000006" customHeight="1">
      <c r="A1924" s="370" t="s">
        <v>16536</v>
      </c>
      <c r="B1924" s="243"/>
      <c r="C1924" s="244"/>
      <c r="D1924" s="370" t="s">
        <v>16537</v>
      </c>
      <c r="E1924" s="370" t="s">
        <v>16538</v>
      </c>
      <c r="F1924" s="480" t="s">
        <v>38742</v>
      </c>
      <c r="G1924" s="370"/>
      <c r="H1924" s="255" t="s">
        <v>600</v>
      </c>
      <c r="I1924" s="250">
        <v>0</v>
      </c>
      <c r="J1924" s="250">
        <v>15</v>
      </c>
      <c r="K1924" s="250">
        <v>3</v>
      </c>
      <c r="L1924" s="370" t="s">
        <v>16539</v>
      </c>
      <c r="M1924" s="480"/>
      <c r="N1924" s="669" t="s">
        <v>6890</v>
      </c>
      <c r="O1924" s="370"/>
      <c r="P1924" s="370" t="s">
        <v>350</v>
      </c>
      <c r="Q1924" s="370"/>
      <c r="R1924" s="370"/>
      <c r="S1924" s="370" t="s">
        <v>15713</v>
      </c>
      <c r="T1924" s="370" t="s">
        <v>2055</v>
      </c>
      <c r="U1924" s="370" t="s">
        <v>16540</v>
      </c>
      <c r="V1924" s="370" t="s">
        <v>16541</v>
      </c>
      <c r="W1924" s="480" t="s">
        <v>38743</v>
      </c>
      <c r="X1924" s="370"/>
      <c r="Y1924" s="370"/>
      <c r="Z1924" s="245" t="s">
        <v>2059</v>
      </c>
      <c r="AA1924" s="483"/>
      <c r="AB1924" s="370" t="s">
        <v>209</v>
      </c>
      <c r="AC1924" s="245" t="s">
        <v>4199</v>
      </c>
      <c r="AD1924" s="245" t="s">
        <v>16542</v>
      </c>
      <c r="AE1924" s="370" t="s">
        <v>715</v>
      </c>
      <c r="AF1924" s="370"/>
      <c r="AG1924" s="243"/>
      <c r="AH1924" s="370" t="s">
        <v>16543</v>
      </c>
      <c r="AI1924" s="370" t="s">
        <v>16544</v>
      </c>
      <c r="AJ1924" s="480" t="s">
        <v>38744</v>
      </c>
      <c r="AK1924" s="370"/>
      <c r="AL1924" s="370"/>
      <c r="AM1924" s="224">
        <v>195</v>
      </c>
      <c r="AN1924" s="224"/>
      <c r="AO1924" s="224" t="s">
        <v>38745</v>
      </c>
    </row>
    <row r="1925" spans="1:41" s="9" customFormat="1" ht="68.650000000000006" customHeight="1">
      <c r="A1925" s="370" t="s">
        <v>16545</v>
      </c>
      <c r="B1925" s="243"/>
      <c r="C1925" s="244"/>
      <c r="D1925" s="370" t="s">
        <v>16546</v>
      </c>
      <c r="E1925" s="370" t="s">
        <v>16547</v>
      </c>
      <c r="F1925" s="480" t="s">
        <v>38742</v>
      </c>
      <c r="G1925" s="370"/>
      <c r="H1925" s="255" t="s">
        <v>600</v>
      </c>
      <c r="I1925" s="250">
        <v>0</v>
      </c>
      <c r="J1925" s="250">
        <v>15</v>
      </c>
      <c r="K1925" s="250">
        <v>3</v>
      </c>
      <c r="L1925" s="370">
        <v>6</v>
      </c>
      <c r="M1925" s="480"/>
      <c r="N1925" s="669" t="s">
        <v>6890</v>
      </c>
      <c r="O1925" s="370"/>
      <c r="P1925" s="370" t="s">
        <v>350</v>
      </c>
      <c r="Q1925" s="370"/>
      <c r="R1925" s="370"/>
      <c r="S1925" s="370" t="s">
        <v>15713</v>
      </c>
      <c r="T1925" s="370" t="s">
        <v>2055</v>
      </c>
      <c r="U1925" s="370" t="s">
        <v>16548</v>
      </c>
      <c r="V1925" s="370" t="s">
        <v>16549</v>
      </c>
      <c r="W1925" s="480" t="s">
        <v>38743</v>
      </c>
      <c r="X1925" s="370"/>
      <c r="Y1925" s="370"/>
      <c r="Z1925" s="245" t="s">
        <v>2059</v>
      </c>
      <c r="AA1925" s="483"/>
      <c r="AB1925" s="370" t="s">
        <v>209</v>
      </c>
      <c r="AC1925" s="245" t="s">
        <v>4199</v>
      </c>
      <c r="AD1925" s="245" t="s">
        <v>16550</v>
      </c>
      <c r="AE1925" s="370" t="s">
        <v>715</v>
      </c>
      <c r="AF1925" s="370"/>
      <c r="AG1925" s="243"/>
      <c r="AH1925" s="370" t="s">
        <v>16551</v>
      </c>
      <c r="AI1925" s="370" t="s">
        <v>16552</v>
      </c>
      <c r="AJ1925" s="480" t="s">
        <v>38744</v>
      </c>
      <c r="AK1925" s="370"/>
      <c r="AL1925" s="370"/>
      <c r="AM1925" s="224">
        <v>195</v>
      </c>
      <c r="AN1925" s="224"/>
      <c r="AO1925" s="224" t="s">
        <v>38745</v>
      </c>
    </row>
    <row r="1926" spans="1:41" s="44" customFormat="1" ht="69" customHeight="1">
      <c r="A1926" s="370" t="s">
        <v>16553</v>
      </c>
      <c r="B1926" s="243"/>
      <c r="C1926" s="244"/>
      <c r="D1926" s="370" t="s">
        <v>16554</v>
      </c>
      <c r="E1926" s="370" t="s">
        <v>16555</v>
      </c>
      <c r="F1926" s="370" t="s">
        <v>1332</v>
      </c>
      <c r="G1926" s="370"/>
      <c r="H1926" s="370" t="s">
        <v>296</v>
      </c>
      <c r="I1926" s="250">
        <v>0</v>
      </c>
      <c r="J1926" s="250">
        <v>80</v>
      </c>
      <c r="K1926" s="250"/>
      <c r="L1926" s="370" t="s">
        <v>16556</v>
      </c>
      <c r="M1926" s="370" t="s">
        <v>259</v>
      </c>
      <c r="N1926" s="669" t="s">
        <v>16553</v>
      </c>
      <c r="O1926" s="370"/>
      <c r="P1926" s="370" t="s">
        <v>350</v>
      </c>
      <c r="Q1926" s="370"/>
      <c r="R1926" s="370"/>
      <c r="S1926" s="370" t="s">
        <v>15713</v>
      </c>
      <c r="T1926" s="370" t="s">
        <v>1305</v>
      </c>
      <c r="U1926" s="370" t="s">
        <v>16557</v>
      </c>
      <c r="V1926" s="370" t="s">
        <v>16558</v>
      </c>
      <c r="W1926" s="370" t="s">
        <v>1335</v>
      </c>
      <c r="X1926" s="370"/>
      <c r="Y1926" s="370"/>
      <c r="Z1926" s="245" t="s">
        <v>1309</v>
      </c>
      <c r="AA1926" s="483"/>
      <c r="AB1926" s="370" t="s">
        <v>209</v>
      </c>
      <c r="AC1926" s="245" t="s">
        <v>4199</v>
      </c>
      <c r="AD1926" s="245" t="s">
        <v>16559</v>
      </c>
      <c r="AE1926" s="370" t="s">
        <v>715</v>
      </c>
      <c r="AF1926" s="370"/>
      <c r="AG1926" s="243"/>
      <c r="AH1926" s="370" t="s">
        <v>16560</v>
      </c>
      <c r="AI1926" s="370" t="s">
        <v>16561</v>
      </c>
      <c r="AJ1926" s="370" t="s">
        <v>1339</v>
      </c>
      <c r="AK1926" s="370"/>
      <c r="AL1926" s="370"/>
      <c r="AM1926" s="224">
        <v>182</v>
      </c>
      <c r="AN1926" s="224"/>
      <c r="AO1926" s="224" t="s">
        <v>145</v>
      </c>
    </row>
    <row r="1927" spans="1:41" s="44" customFormat="1" ht="69" customHeight="1">
      <c r="A1927" s="370" t="s">
        <v>16562</v>
      </c>
      <c r="B1927" s="243"/>
      <c r="C1927" s="244"/>
      <c r="D1927" s="370" t="s">
        <v>16563</v>
      </c>
      <c r="E1927" s="370" t="s">
        <v>16564</v>
      </c>
      <c r="F1927" s="370" t="s">
        <v>2054</v>
      </c>
      <c r="G1927" s="370"/>
      <c r="H1927" s="255" t="s">
        <v>600</v>
      </c>
      <c r="I1927" s="250">
        <v>0</v>
      </c>
      <c r="J1927" s="250">
        <v>15</v>
      </c>
      <c r="K1927" s="250">
        <v>3</v>
      </c>
      <c r="L1927" s="370" t="s">
        <v>567</v>
      </c>
      <c r="M1927" s="370" t="s">
        <v>1465</v>
      </c>
      <c r="N1927" s="669" t="s">
        <v>1466</v>
      </c>
      <c r="O1927" s="370"/>
      <c r="P1927" s="370" t="s">
        <v>350</v>
      </c>
      <c r="Q1927" s="370"/>
      <c r="R1927" s="370"/>
      <c r="S1927" s="370" t="s">
        <v>15713</v>
      </c>
      <c r="T1927" s="370" t="s">
        <v>2055</v>
      </c>
      <c r="U1927" s="370" t="s">
        <v>16565</v>
      </c>
      <c r="V1927" s="370" t="s">
        <v>16566</v>
      </c>
      <c r="W1927" s="370" t="s">
        <v>2058</v>
      </c>
      <c r="X1927" s="370"/>
      <c r="Y1927" s="370"/>
      <c r="Z1927" s="245" t="s">
        <v>2059</v>
      </c>
      <c r="AA1927" s="483"/>
      <c r="AB1927" s="370" t="s">
        <v>209</v>
      </c>
      <c r="AC1927" s="245" t="s">
        <v>4199</v>
      </c>
      <c r="AD1927" s="245" t="s">
        <v>16567</v>
      </c>
      <c r="AE1927" s="370" t="s">
        <v>715</v>
      </c>
      <c r="AF1927" s="370"/>
      <c r="AG1927" s="243"/>
      <c r="AH1927" s="370" t="s">
        <v>16568</v>
      </c>
      <c r="AI1927" s="370" t="s">
        <v>16569</v>
      </c>
      <c r="AJ1927" s="370" t="s">
        <v>2063</v>
      </c>
      <c r="AK1927" s="370"/>
      <c r="AL1927" s="370"/>
      <c r="AM1927" s="224">
        <v>195</v>
      </c>
      <c r="AN1927" s="284"/>
      <c r="AO1927" s="224" t="s">
        <v>145</v>
      </c>
    </row>
    <row r="1928" spans="1:41" s="44" customFormat="1" ht="68.650000000000006" customHeight="1">
      <c r="A1928" s="370" t="s">
        <v>16570</v>
      </c>
      <c r="B1928" s="243"/>
      <c r="C1928" s="244"/>
      <c r="D1928" s="480" t="s">
        <v>38026</v>
      </c>
      <c r="E1928" s="370" t="s">
        <v>16571</v>
      </c>
      <c r="F1928" s="370" t="s">
        <v>1304</v>
      </c>
      <c r="G1928" s="370" t="s">
        <v>16572</v>
      </c>
      <c r="H1928" s="370" t="s">
        <v>652</v>
      </c>
      <c r="I1928" s="250">
        <v>0</v>
      </c>
      <c r="J1928" s="250">
        <v>80</v>
      </c>
      <c r="K1928" s="250"/>
      <c r="L1928" s="370" t="s">
        <v>653</v>
      </c>
      <c r="M1928" s="370" t="s">
        <v>259</v>
      </c>
      <c r="N1928" s="669" t="s">
        <v>654</v>
      </c>
      <c r="O1928" s="370"/>
      <c r="P1928" s="370" t="s">
        <v>350</v>
      </c>
      <c r="Q1928" s="370"/>
      <c r="R1928" s="370"/>
      <c r="S1928" s="370" t="s">
        <v>15713</v>
      </c>
      <c r="T1928" s="370" t="s">
        <v>1305</v>
      </c>
      <c r="U1928" s="480" t="s">
        <v>40011</v>
      </c>
      <c r="V1928" s="370" t="s">
        <v>16573</v>
      </c>
      <c r="W1928" s="370" t="s">
        <v>1308</v>
      </c>
      <c r="X1928" s="370" t="s">
        <v>16574</v>
      </c>
      <c r="Y1928" s="370"/>
      <c r="Z1928" s="245" t="s">
        <v>1309</v>
      </c>
      <c r="AA1928" s="483"/>
      <c r="AB1928" s="370" t="s">
        <v>209</v>
      </c>
      <c r="AC1928" s="245" t="s">
        <v>4199</v>
      </c>
      <c r="AD1928" s="245" t="s">
        <v>16575</v>
      </c>
      <c r="AE1928" s="370" t="s">
        <v>715</v>
      </c>
      <c r="AF1928" s="370"/>
      <c r="AG1928" s="243"/>
      <c r="AH1928" s="370" t="s">
        <v>16576</v>
      </c>
      <c r="AI1928" s="370" t="s">
        <v>16577</v>
      </c>
      <c r="AJ1928" s="370" t="s">
        <v>1313</v>
      </c>
      <c r="AK1928" s="370" t="s">
        <v>16578</v>
      </c>
      <c r="AL1928" s="370"/>
      <c r="AM1928" s="224">
        <v>182</v>
      </c>
      <c r="AN1928" s="284"/>
      <c r="AO1928" s="224" t="s">
        <v>145</v>
      </c>
    </row>
    <row r="1929" spans="1:41" s="44" customFormat="1" ht="69" customHeight="1">
      <c r="A1929" s="370" t="s">
        <v>16579</v>
      </c>
      <c r="B1929" s="243"/>
      <c r="C1929" s="244"/>
      <c r="D1929" s="370" t="s">
        <v>16580</v>
      </c>
      <c r="E1929" s="370" t="s">
        <v>16581</v>
      </c>
      <c r="F1929" s="370" t="s">
        <v>1332</v>
      </c>
      <c r="G1929" s="370"/>
      <c r="H1929" s="370" t="s">
        <v>296</v>
      </c>
      <c r="I1929" s="250">
        <v>0</v>
      </c>
      <c r="J1929" s="250">
        <v>80</v>
      </c>
      <c r="K1929" s="250"/>
      <c r="L1929" s="370" t="s">
        <v>16582</v>
      </c>
      <c r="M1929" s="370" t="s">
        <v>259</v>
      </c>
      <c r="N1929" s="669" t="s">
        <v>16579</v>
      </c>
      <c r="O1929" s="370"/>
      <c r="P1929" s="370" t="s">
        <v>350</v>
      </c>
      <c r="Q1929" s="370"/>
      <c r="R1929" s="370"/>
      <c r="S1929" s="370" t="s">
        <v>15713</v>
      </c>
      <c r="T1929" s="370" t="s">
        <v>1305</v>
      </c>
      <c r="U1929" s="370" t="s">
        <v>16583</v>
      </c>
      <c r="V1929" s="370" t="s">
        <v>16584</v>
      </c>
      <c r="W1929" s="370" t="s">
        <v>1335</v>
      </c>
      <c r="X1929" s="370"/>
      <c r="Y1929" s="370"/>
      <c r="Z1929" s="245" t="s">
        <v>1309</v>
      </c>
      <c r="AA1929" s="483"/>
      <c r="AB1929" s="370" t="s">
        <v>209</v>
      </c>
      <c r="AC1929" s="245" t="s">
        <v>4199</v>
      </c>
      <c r="AD1929" s="245" t="s">
        <v>16585</v>
      </c>
      <c r="AE1929" s="370" t="s">
        <v>715</v>
      </c>
      <c r="AF1929" s="370"/>
      <c r="AG1929" s="243"/>
      <c r="AH1929" s="370" t="s">
        <v>16586</v>
      </c>
      <c r="AI1929" s="370" t="s">
        <v>16587</v>
      </c>
      <c r="AJ1929" s="370" t="s">
        <v>1339</v>
      </c>
      <c r="AK1929" s="370"/>
      <c r="AL1929" s="370"/>
      <c r="AM1929" s="224">
        <v>182</v>
      </c>
      <c r="AN1929" s="284"/>
      <c r="AO1929" s="224" t="s">
        <v>145</v>
      </c>
    </row>
    <row r="1930" spans="1:41" s="44" customFormat="1" ht="69" customHeight="1">
      <c r="A1930" s="370" t="s">
        <v>16588</v>
      </c>
      <c r="B1930" s="243"/>
      <c r="C1930" s="244"/>
      <c r="D1930" s="480" t="s">
        <v>16589</v>
      </c>
      <c r="E1930" s="370" t="s">
        <v>16590</v>
      </c>
      <c r="F1930" s="370" t="s">
        <v>1987</v>
      </c>
      <c r="G1930" s="370"/>
      <c r="H1930" s="370" t="s">
        <v>257</v>
      </c>
      <c r="I1930" s="250">
        <v>0</v>
      </c>
      <c r="J1930" s="250">
        <v>15</v>
      </c>
      <c r="K1930" s="364">
        <v>0</v>
      </c>
      <c r="L1930" s="370" t="s">
        <v>5053</v>
      </c>
      <c r="M1930" s="370"/>
      <c r="N1930" s="669" t="s">
        <v>259</v>
      </c>
      <c r="O1930" s="370"/>
      <c r="P1930" s="370" t="s">
        <v>350</v>
      </c>
      <c r="Q1930" s="370"/>
      <c r="R1930" s="370"/>
      <c r="S1930" s="370" t="s">
        <v>15713</v>
      </c>
      <c r="T1930" s="370" t="s">
        <v>1990</v>
      </c>
      <c r="U1930" s="480" t="s">
        <v>16591</v>
      </c>
      <c r="V1930" s="370" t="s">
        <v>16592</v>
      </c>
      <c r="W1930" s="370" t="s">
        <v>3072</v>
      </c>
      <c r="X1930" s="370"/>
      <c r="Y1930" s="370"/>
      <c r="Z1930" s="245" t="s">
        <v>1996</v>
      </c>
      <c r="AA1930" s="483"/>
      <c r="AB1930" s="370" t="s">
        <v>209</v>
      </c>
      <c r="AC1930" s="245" t="s">
        <v>4199</v>
      </c>
      <c r="AD1930" s="245" t="s">
        <v>16593</v>
      </c>
      <c r="AE1930" s="370" t="s">
        <v>715</v>
      </c>
      <c r="AF1930" s="370"/>
      <c r="AG1930" s="243"/>
      <c r="AH1930" s="480" t="s">
        <v>16594</v>
      </c>
      <c r="AI1930" s="487" t="s">
        <v>37570</v>
      </c>
      <c r="AJ1930" s="370" t="s">
        <v>2001</v>
      </c>
      <c r="AK1930" s="370"/>
      <c r="AL1930" s="370"/>
      <c r="AM1930" s="224">
        <v>194</v>
      </c>
      <c r="AN1930" s="284"/>
      <c r="AO1930" s="224" t="s">
        <v>145</v>
      </c>
    </row>
    <row r="1931" spans="1:41" s="44" customFormat="1" ht="68.650000000000006" customHeight="1">
      <c r="A1931" s="370" t="s">
        <v>16595</v>
      </c>
      <c r="B1931" s="243"/>
      <c r="C1931" s="244"/>
      <c r="D1931" s="480" t="s">
        <v>38027</v>
      </c>
      <c r="E1931" s="370" t="s">
        <v>16596</v>
      </c>
      <c r="F1931" s="370" t="s">
        <v>1304</v>
      </c>
      <c r="G1931" s="370"/>
      <c r="H1931" s="370" t="s">
        <v>652</v>
      </c>
      <c r="I1931" s="250">
        <v>0</v>
      </c>
      <c r="J1931" s="250">
        <v>80</v>
      </c>
      <c r="K1931" s="250"/>
      <c r="L1931" s="370" t="s">
        <v>2284</v>
      </c>
      <c r="M1931" s="370" t="s">
        <v>259</v>
      </c>
      <c r="N1931" s="669" t="s">
        <v>654</v>
      </c>
      <c r="O1931" s="370"/>
      <c r="P1931" s="370" t="s">
        <v>350</v>
      </c>
      <c r="Q1931" s="370"/>
      <c r="R1931" s="370"/>
      <c r="S1931" s="370" t="s">
        <v>15713</v>
      </c>
      <c r="T1931" s="370" t="s">
        <v>1305</v>
      </c>
      <c r="U1931" s="480" t="s">
        <v>40012</v>
      </c>
      <c r="V1931" s="370" t="s">
        <v>16597</v>
      </c>
      <c r="W1931" s="370" t="s">
        <v>1308</v>
      </c>
      <c r="X1931" s="370"/>
      <c r="Y1931" s="370"/>
      <c r="Z1931" s="245" t="s">
        <v>1309</v>
      </c>
      <c r="AA1931" s="483"/>
      <c r="AB1931" s="370" t="s">
        <v>209</v>
      </c>
      <c r="AC1931" s="245" t="s">
        <v>4199</v>
      </c>
      <c r="AD1931" s="245" t="s">
        <v>16598</v>
      </c>
      <c r="AE1931" s="370" t="s">
        <v>715</v>
      </c>
      <c r="AF1931" s="370"/>
      <c r="AG1931" s="243"/>
      <c r="AH1931" s="370" t="s">
        <v>16599</v>
      </c>
      <c r="AI1931" s="370" t="s">
        <v>16600</v>
      </c>
      <c r="AJ1931" s="370" t="s">
        <v>1313</v>
      </c>
      <c r="AK1931" s="370"/>
      <c r="AL1931" s="370"/>
      <c r="AM1931" s="224">
        <v>182</v>
      </c>
      <c r="AN1931" s="284"/>
      <c r="AO1931" s="224" t="s">
        <v>145</v>
      </c>
    </row>
    <row r="1932" spans="1:41" s="44" customFormat="1" ht="68.650000000000006" customHeight="1">
      <c r="A1932" s="370" t="s">
        <v>16601</v>
      </c>
      <c r="B1932" s="243"/>
      <c r="C1932" s="244"/>
      <c r="D1932" s="480" t="s">
        <v>38028</v>
      </c>
      <c r="E1932" s="370" t="s">
        <v>16602</v>
      </c>
      <c r="F1932" s="370" t="s">
        <v>1304</v>
      </c>
      <c r="G1932" s="370"/>
      <c r="H1932" s="370" t="s">
        <v>652</v>
      </c>
      <c r="I1932" s="250">
        <v>0</v>
      </c>
      <c r="J1932" s="250">
        <v>80</v>
      </c>
      <c r="K1932" s="250"/>
      <c r="L1932" s="370" t="s">
        <v>2284</v>
      </c>
      <c r="M1932" s="370" t="s">
        <v>259</v>
      </c>
      <c r="N1932" s="669" t="s">
        <v>654</v>
      </c>
      <c r="O1932" s="370"/>
      <c r="P1932" s="370" t="s">
        <v>350</v>
      </c>
      <c r="Q1932" s="370"/>
      <c r="R1932" s="370"/>
      <c r="S1932" s="370" t="s">
        <v>15713</v>
      </c>
      <c r="T1932" s="370" t="s">
        <v>1305</v>
      </c>
      <c r="U1932" s="480" t="s">
        <v>40013</v>
      </c>
      <c r="V1932" s="370" t="s">
        <v>16603</v>
      </c>
      <c r="W1932" s="370" t="s">
        <v>1308</v>
      </c>
      <c r="X1932" s="370"/>
      <c r="Y1932" s="370"/>
      <c r="Z1932" s="245" t="s">
        <v>1309</v>
      </c>
      <c r="AA1932" s="483"/>
      <c r="AB1932" s="370" t="s">
        <v>209</v>
      </c>
      <c r="AC1932" s="245" t="s">
        <v>4199</v>
      </c>
      <c r="AD1932" s="245" t="s">
        <v>16604</v>
      </c>
      <c r="AE1932" s="370" t="s">
        <v>715</v>
      </c>
      <c r="AF1932" s="370"/>
      <c r="AG1932" s="243"/>
      <c r="AH1932" s="370" t="s">
        <v>16605</v>
      </c>
      <c r="AI1932" s="370" t="s">
        <v>16606</v>
      </c>
      <c r="AJ1932" s="370" t="s">
        <v>1313</v>
      </c>
      <c r="AK1932" s="370"/>
      <c r="AL1932" s="370"/>
      <c r="AM1932" s="224">
        <v>182</v>
      </c>
      <c r="AN1932" s="224"/>
      <c r="AO1932" s="224" t="s">
        <v>145</v>
      </c>
    </row>
    <row r="1933" spans="1:41" s="44" customFormat="1" ht="68.650000000000006" customHeight="1">
      <c r="A1933" s="370" t="s">
        <v>16607</v>
      </c>
      <c r="B1933" s="243"/>
      <c r="C1933" s="244"/>
      <c r="D1933" s="480" t="s">
        <v>38029</v>
      </c>
      <c r="E1933" s="370" t="s">
        <v>16608</v>
      </c>
      <c r="F1933" s="370" t="s">
        <v>1304</v>
      </c>
      <c r="G1933" s="370"/>
      <c r="H1933" s="370" t="s">
        <v>652</v>
      </c>
      <c r="I1933" s="250">
        <v>0</v>
      </c>
      <c r="J1933" s="250">
        <v>80</v>
      </c>
      <c r="K1933" s="250"/>
      <c r="L1933" s="370" t="s">
        <v>2284</v>
      </c>
      <c r="M1933" s="370" t="s">
        <v>259</v>
      </c>
      <c r="N1933" s="669" t="s">
        <v>654</v>
      </c>
      <c r="O1933" s="370"/>
      <c r="P1933" s="370" t="s">
        <v>350</v>
      </c>
      <c r="Q1933" s="370"/>
      <c r="R1933" s="370"/>
      <c r="S1933" s="370" t="s">
        <v>15713</v>
      </c>
      <c r="T1933" s="370" t="s">
        <v>1305</v>
      </c>
      <c r="U1933" s="480" t="s">
        <v>40014</v>
      </c>
      <c r="V1933" s="370" t="s">
        <v>16609</v>
      </c>
      <c r="W1933" s="370" t="s">
        <v>1308</v>
      </c>
      <c r="X1933" s="370"/>
      <c r="Y1933" s="370"/>
      <c r="Z1933" s="245" t="s">
        <v>1309</v>
      </c>
      <c r="AA1933" s="483"/>
      <c r="AB1933" s="370" t="s">
        <v>209</v>
      </c>
      <c r="AC1933" s="245" t="s">
        <v>4199</v>
      </c>
      <c r="AD1933" s="245" t="s">
        <v>16610</v>
      </c>
      <c r="AE1933" s="370" t="s">
        <v>715</v>
      </c>
      <c r="AF1933" s="370"/>
      <c r="AG1933" s="243"/>
      <c r="AH1933" s="370" t="s">
        <v>16611</v>
      </c>
      <c r="AI1933" s="370" t="s">
        <v>16612</v>
      </c>
      <c r="AJ1933" s="370" t="s">
        <v>1313</v>
      </c>
      <c r="AK1933" s="370"/>
      <c r="AL1933" s="370"/>
      <c r="AM1933" s="224">
        <v>182</v>
      </c>
      <c r="AN1933" s="284"/>
      <c r="AO1933" s="224" t="s">
        <v>145</v>
      </c>
    </row>
    <row r="1934" spans="1:41" s="9" customFormat="1" ht="69" customHeight="1">
      <c r="A1934" s="370" t="s">
        <v>16613</v>
      </c>
      <c r="B1934" s="243"/>
      <c r="C1934" s="244"/>
      <c r="D1934" s="370" t="s">
        <v>16614</v>
      </c>
      <c r="E1934" s="370" t="s">
        <v>16615</v>
      </c>
      <c r="F1934" s="370" t="s">
        <v>16616</v>
      </c>
      <c r="G1934" s="370"/>
      <c r="H1934" s="255" t="s">
        <v>600</v>
      </c>
      <c r="I1934" s="364">
        <v>0</v>
      </c>
      <c r="J1934" s="364">
        <v>15</v>
      </c>
      <c r="K1934" s="250">
        <v>3</v>
      </c>
      <c r="L1934" s="370" t="s">
        <v>4775</v>
      </c>
      <c r="M1934" s="370" t="s">
        <v>14031</v>
      </c>
      <c r="N1934" s="669" t="s">
        <v>16613</v>
      </c>
      <c r="O1934" s="370"/>
      <c r="P1934" s="370" t="s">
        <v>350</v>
      </c>
      <c r="Q1934" s="370"/>
      <c r="R1934" s="370"/>
      <c r="S1934" s="370" t="s">
        <v>15713</v>
      </c>
      <c r="T1934" s="370" t="s">
        <v>2055</v>
      </c>
      <c r="U1934" s="370" t="s">
        <v>16617</v>
      </c>
      <c r="V1934" s="370" t="s">
        <v>16618</v>
      </c>
      <c r="W1934" s="370" t="s">
        <v>16619</v>
      </c>
      <c r="X1934" s="370"/>
      <c r="Y1934" s="370"/>
      <c r="Z1934" s="245" t="s">
        <v>2059</v>
      </c>
      <c r="AA1934" s="483"/>
      <c r="AB1934" s="370"/>
      <c r="AC1934" s="245" t="s">
        <v>4199</v>
      </c>
      <c r="AD1934" s="245" t="s">
        <v>16620</v>
      </c>
      <c r="AE1934" s="370" t="s">
        <v>715</v>
      </c>
      <c r="AF1934" s="370"/>
      <c r="AG1934" s="243"/>
      <c r="AH1934" s="370" t="s">
        <v>16621</v>
      </c>
      <c r="AI1934" s="370" t="s">
        <v>16622</v>
      </c>
      <c r="AJ1934" s="370" t="s">
        <v>16623</v>
      </c>
      <c r="AK1934" s="370"/>
      <c r="AL1934" s="370"/>
      <c r="AM1934" s="224">
        <v>195</v>
      </c>
      <c r="AN1934" s="224"/>
      <c r="AO1934" s="224" t="s">
        <v>145</v>
      </c>
    </row>
    <row r="1935" spans="1:41" s="9" customFormat="1" ht="68.650000000000006" customHeight="1">
      <c r="A1935" s="370" t="s">
        <v>16624</v>
      </c>
      <c r="B1935" s="243"/>
      <c r="C1935" s="244"/>
      <c r="D1935" s="370" t="s">
        <v>16625</v>
      </c>
      <c r="E1935" s="370" t="s">
        <v>16626</v>
      </c>
      <c r="F1935" s="370" t="s">
        <v>1332</v>
      </c>
      <c r="G1935" s="370"/>
      <c r="H1935" s="370" t="s">
        <v>296</v>
      </c>
      <c r="I1935" s="250">
        <v>0</v>
      </c>
      <c r="J1935" s="250">
        <v>80</v>
      </c>
      <c r="K1935" s="250"/>
      <c r="L1935" s="370" t="s">
        <v>16627</v>
      </c>
      <c r="M1935" s="370" t="s">
        <v>259</v>
      </c>
      <c r="N1935" s="669" t="s">
        <v>16624</v>
      </c>
      <c r="O1935" s="370"/>
      <c r="P1935" s="370" t="s">
        <v>350</v>
      </c>
      <c r="Q1935" s="370"/>
      <c r="R1935" s="370"/>
      <c r="S1935" s="370" t="s">
        <v>15713</v>
      </c>
      <c r="T1935" s="370" t="s">
        <v>1305</v>
      </c>
      <c r="U1935" s="370" t="s">
        <v>16628</v>
      </c>
      <c r="V1935" s="370" t="s">
        <v>16629</v>
      </c>
      <c r="W1935" s="370" t="s">
        <v>1335</v>
      </c>
      <c r="X1935" s="370"/>
      <c r="Y1935" s="370"/>
      <c r="Z1935" s="245" t="s">
        <v>1309</v>
      </c>
      <c r="AA1935" s="483"/>
      <c r="AB1935" s="370" t="s">
        <v>209</v>
      </c>
      <c r="AC1935" s="245" t="s">
        <v>4199</v>
      </c>
      <c r="AD1935" s="245" t="s">
        <v>16630</v>
      </c>
      <c r="AE1935" s="370" t="s">
        <v>715</v>
      </c>
      <c r="AF1935" s="370"/>
      <c r="AG1935" s="243"/>
      <c r="AH1935" s="370" t="s">
        <v>16631</v>
      </c>
      <c r="AI1935" s="370" t="s">
        <v>16632</v>
      </c>
      <c r="AJ1935" s="370" t="s">
        <v>1339</v>
      </c>
      <c r="AK1935" s="370"/>
      <c r="AL1935" s="370"/>
      <c r="AM1935" s="224">
        <v>182</v>
      </c>
      <c r="AN1935" s="224"/>
      <c r="AO1935" s="224" t="s">
        <v>145</v>
      </c>
    </row>
    <row r="1936" spans="1:41" s="44" customFormat="1" ht="69" customHeight="1">
      <c r="A1936" s="370" t="s">
        <v>16633</v>
      </c>
      <c r="B1936" s="243"/>
      <c r="C1936" s="244"/>
      <c r="D1936" s="480" t="s">
        <v>38030</v>
      </c>
      <c r="E1936" s="370" t="s">
        <v>16634</v>
      </c>
      <c r="F1936" s="370" t="s">
        <v>1304</v>
      </c>
      <c r="G1936" s="370"/>
      <c r="H1936" s="370" t="s">
        <v>652</v>
      </c>
      <c r="I1936" s="250">
        <v>0</v>
      </c>
      <c r="J1936" s="250">
        <v>80</v>
      </c>
      <c r="K1936" s="250"/>
      <c r="L1936" s="370" t="s">
        <v>653</v>
      </c>
      <c r="M1936" s="370" t="s">
        <v>259</v>
      </c>
      <c r="N1936" s="669" t="s">
        <v>654</v>
      </c>
      <c r="O1936" s="370"/>
      <c r="P1936" s="370" t="s">
        <v>350</v>
      </c>
      <c r="Q1936" s="370"/>
      <c r="R1936" s="370"/>
      <c r="S1936" s="370" t="s">
        <v>15713</v>
      </c>
      <c r="T1936" s="370" t="s">
        <v>1305</v>
      </c>
      <c r="U1936" s="480" t="s">
        <v>40015</v>
      </c>
      <c r="V1936" s="370" t="s">
        <v>16635</v>
      </c>
      <c r="W1936" s="370" t="s">
        <v>1308</v>
      </c>
      <c r="X1936" s="370"/>
      <c r="Y1936" s="370"/>
      <c r="Z1936" s="245" t="s">
        <v>1309</v>
      </c>
      <c r="AA1936" s="483"/>
      <c r="AB1936" s="370" t="s">
        <v>209</v>
      </c>
      <c r="AC1936" s="245" t="s">
        <v>4199</v>
      </c>
      <c r="AD1936" s="245" t="s">
        <v>16636</v>
      </c>
      <c r="AE1936" s="370" t="s">
        <v>715</v>
      </c>
      <c r="AF1936" s="370"/>
      <c r="AG1936" s="243"/>
      <c r="AH1936" s="370" t="s">
        <v>16637</v>
      </c>
      <c r="AI1936" s="370" t="s">
        <v>16638</v>
      </c>
      <c r="AJ1936" s="370" t="s">
        <v>1313</v>
      </c>
      <c r="AK1936" s="370"/>
      <c r="AL1936" s="370"/>
      <c r="AM1936" s="224">
        <v>182</v>
      </c>
      <c r="AN1936" s="224"/>
      <c r="AO1936" s="224" t="s">
        <v>145</v>
      </c>
    </row>
    <row r="1937" spans="1:41" s="44" customFormat="1" ht="69" customHeight="1">
      <c r="A1937" s="370" t="s">
        <v>16639</v>
      </c>
      <c r="B1937" s="243"/>
      <c r="C1937" s="244"/>
      <c r="D1937" s="370" t="s">
        <v>16640</v>
      </c>
      <c r="E1937" s="370" t="s">
        <v>16641</v>
      </c>
      <c r="F1937" s="370" t="s">
        <v>13838</v>
      </c>
      <c r="G1937" s="370"/>
      <c r="H1937" s="255" t="s">
        <v>600</v>
      </c>
      <c r="I1937" s="364">
        <v>0</v>
      </c>
      <c r="J1937" s="250">
        <v>15</v>
      </c>
      <c r="K1937" s="250">
        <v>3</v>
      </c>
      <c r="L1937" s="370" t="s">
        <v>567</v>
      </c>
      <c r="M1937" s="370" t="s">
        <v>13839</v>
      </c>
      <c r="N1937" s="669" t="s">
        <v>345</v>
      </c>
      <c r="O1937" s="370"/>
      <c r="P1937" s="370" t="s">
        <v>350</v>
      </c>
      <c r="Q1937" s="370"/>
      <c r="R1937" s="370"/>
      <c r="S1937" s="370" t="s">
        <v>15713</v>
      </c>
      <c r="T1937" s="370" t="s">
        <v>2055</v>
      </c>
      <c r="U1937" s="370" t="s">
        <v>16642</v>
      </c>
      <c r="V1937" s="370" t="s">
        <v>16643</v>
      </c>
      <c r="W1937" s="370" t="s">
        <v>13842</v>
      </c>
      <c r="X1937" s="370"/>
      <c r="Y1937" s="370"/>
      <c r="Z1937" s="245" t="s">
        <v>2059</v>
      </c>
      <c r="AA1937" s="483"/>
      <c r="AB1937" s="370" t="s">
        <v>209</v>
      </c>
      <c r="AC1937" s="245" t="s">
        <v>4199</v>
      </c>
      <c r="AD1937" s="245" t="s">
        <v>16644</v>
      </c>
      <c r="AE1937" s="370" t="s">
        <v>715</v>
      </c>
      <c r="AF1937" s="370"/>
      <c r="AG1937" s="243"/>
      <c r="AH1937" s="370" t="s">
        <v>16645</v>
      </c>
      <c r="AI1937" s="370" t="s">
        <v>16646</v>
      </c>
      <c r="AJ1937" s="370" t="s">
        <v>13846</v>
      </c>
      <c r="AK1937" s="370"/>
      <c r="AL1937" s="370"/>
      <c r="AM1937" s="224">
        <v>195</v>
      </c>
      <c r="AN1937" s="224"/>
      <c r="AO1937" s="224" t="s">
        <v>145</v>
      </c>
    </row>
    <row r="1938" spans="1:41" s="404" customFormat="1" ht="69" customHeight="1">
      <c r="A1938" s="370" t="s">
        <v>16647</v>
      </c>
      <c r="B1938" s="243"/>
      <c r="C1938" s="244"/>
      <c r="D1938" s="480" t="s">
        <v>38031</v>
      </c>
      <c r="E1938" s="370" t="s">
        <v>16648</v>
      </c>
      <c r="F1938" s="370" t="s">
        <v>1304</v>
      </c>
      <c r="G1938" s="370"/>
      <c r="H1938" s="370" t="s">
        <v>652</v>
      </c>
      <c r="I1938" s="250">
        <v>0</v>
      </c>
      <c r="J1938" s="250">
        <v>80</v>
      </c>
      <c r="K1938" s="250"/>
      <c r="L1938" s="370" t="s">
        <v>2284</v>
      </c>
      <c r="M1938" s="370"/>
      <c r="N1938" s="669" t="s">
        <v>654</v>
      </c>
      <c r="O1938" s="370"/>
      <c r="P1938" s="370" t="s">
        <v>350</v>
      </c>
      <c r="Q1938" s="370"/>
      <c r="R1938" s="370"/>
      <c r="S1938" s="370" t="s">
        <v>15713</v>
      </c>
      <c r="T1938" s="370" t="s">
        <v>1305</v>
      </c>
      <c r="U1938" s="480" t="s">
        <v>40016</v>
      </c>
      <c r="V1938" s="370" t="s">
        <v>16649</v>
      </c>
      <c r="W1938" s="370" t="s">
        <v>1308</v>
      </c>
      <c r="X1938" s="370"/>
      <c r="Y1938" s="370"/>
      <c r="Z1938" s="245" t="s">
        <v>1309</v>
      </c>
      <c r="AA1938" s="483"/>
      <c r="AB1938" s="370" t="s">
        <v>209</v>
      </c>
      <c r="AC1938" s="245" t="s">
        <v>4199</v>
      </c>
      <c r="AD1938" s="245" t="s">
        <v>16650</v>
      </c>
      <c r="AE1938" s="370" t="s">
        <v>715</v>
      </c>
      <c r="AF1938" s="370"/>
      <c r="AG1938" s="243"/>
      <c r="AH1938" s="370" t="s">
        <v>16651</v>
      </c>
      <c r="AI1938" s="370" t="s">
        <v>16652</v>
      </c>
      <c r="AJ1938" s="370" t="s">
        <v>1313</v>
      </c>
      <c r="AK1938" s="370"/>
      <c r="AL1938" s="370"/>
      <c r="AM1938" s="224">
        <v>182</v>
      </c>
      <c r="AN1938" s="224"/>
      <c r="AO1938" s="224" t="s">
        <v>145</v>
      </c>
    </row>
    <row r="1939" spans="1:41" s="404" customFormat="1" ht="68.650000000000006" customHeight="1">
      <c r="A1939" s="370" t="s">
        <v>16653</v>
      </c>
      <c r="B1939" s="243"/>
      <c r="C1939" s="244"/>
      <c r="D1939" s="480" t="s">
        <v>39554</v>
      </c>
      <c r="E1939" s="370" t="s">
        <v>16141</v>
      </c>
      <c r="F1939" s="370" t="s">
        <v>2091</v>
      </c>
      <c r="G1939" s="370" t="s">
        <v>1609</v>
      </c>
      <c r="H1939" s="370" t="s">
        <v>296</v>
      </c>
      <c r="I1939" s="250">
        <v>0</v>
      </c>
      <c r="J1939" s="250">
        <v>80</v>
      </c>
      <c r="K1939" s="250"/>
      <c r="L1939" s="370" t="s">
        <v>16654</v>
      </c>
      <c r="M1939" s="370" t="s">
        <v>259</v>
      </c>
      <c r="N1939" s="669" t="s">
        <v>16653</v>
      </c>
      <c r="O1939" s="370" t="s">
        <v>523</v>
      </c>
      <c r="P1939" s="370" t="s">
        <v>350</v>
      </c>
      <c r="Q1939" s="370"/>
      <c r="R1939" s="370"/>
      <c r="S1939" s="370" t="s">
        <v>15713</v>
      </c>
      <c r="T1939" s="370" t="s">
        <v>1305</v>
      </c>
      <c r="U1939" s="480" t="s">
        <v>39838</v>
      </c>
      <c r="V1939" s="370" t="s">
        <v>11459</v>
      </c>
      <c r="W1939" s="370" t="s">
        <v>2170</v>
      </c>
      <c r="X1939" s="370" t="s">
        <v>1509</v>
      </c>
      <c r="Y1939" s="370"/>
      <c r="Z1939" s="245" t="s">
        <v>1309</v>
      </c>
      <c r="AA1939" s="483"/>
      <c r="AB1939" s="370" t="s">
        <v>209</v>
      </c>
      <c r="AC1939" s="245" t="s">
        <v>4199</v>
      </c>
      <c r="AD1939" s="245" t="s">
        <v>16655</v>
      </c>
      <c r="AE1939" s="370" t="s">
        <v>715</v>
      </c>
      <c r="AF1939" s="370"/>
      <c r="AG1939" s="243"/>
      <c r="AH1939" s="370" t="s">
        <v>16656</v>
      </c>
      <c r="AI1939" s="370" t="s">
        <v>11462</v>
      </c>
      <c r="AJ1939" s="370" t="s">
        <v>2100</v>
      </c>
      <c r="AK1939" s="370" t="s">
        <v>1621</v>
      </c>
      <c r="AL1939" s="370"/>
      <c r="AM1939" s="224">
        <v>182</v>
      </c>
      <c r="AN1939" s="224"/>
      <c r="AO1939" s="224" t="s">
        <v>145</v>
      </c>
    </row>
    <row r="1940" spans="1:41" ht="68.650000000000006" customHeight="1">
      <c r="A1940" s="370" t="s">
        <v>16657</v>
      </c>
      <c r="B1940" s="243"/>
      <c r="C1940" s="244"/>
      <c r="D1940" s="370" t="s">
        <v>16658</v>
      </c>
      <c r="E1940" s="370" t="s">
        <v>16659</v>
      </c>
      <c r="F1940" s="370" t="s">
        <v>2091</v>
      </c>
      <c r="G1940" s="370" t="s">
        <v>1609</v>
      </c>
      <c r="H1940" s="370" t="s">
        <v>296</v>
      </c>
      <c r="I1940" s="250">
        <v>0</v>
      </c>
      <c r="J1940" s="250">
        <v>80</v>
      </c>
      <c r="K1940" s="250"/>
      <c r="L1940" s="370" t="s">
        <v>16660</v>
      </c>
      <c r="M1940" s="370" t="s">
        <v>259</v>
      </c>
      <c r="N1940" s="669" t="s">
        <v>16657</v>
      </c>
      <c r="O1940" s="370" t="s">
        <v>523</v>
      </c>
      <c r="P1940" s="370" t="s">
        <v>350</v>
      </c>
      <c r="Q1940" s="370"/>
      <c r="R1940" s="370"/>
      <c r="S1940" s="370" t="s">
        <v>15713</v>
      </c>
      <c r="T1940" s="370" t="s">
        <v>1305</v>
      </c>
      <c r="U1940" s="370" t="s">
        <v>16661</v>
      </c>
      <c r="V1940" s="370" t="s">
        <v>16662</v>
      </c>
      <c r="W1940" s="370" t="s">
        <v>2170</v>
      </c>
      <c r="X1940" s="370" t="s">
        <v>1509</v>
      </c>
      <c r="Y1940" s="370"/>
      <c r="Z1940" s="245" t="s">
        <v>1309</v>
      </c>
      <c r="AA1940" s="483"/>
      <c r="AB1940" s="370" t="s">
        <v>209</v>
      </c>
      <c r="AC1940" s="245" t="s">
        <v>4199</v>
      </c>
      <c r="AD1940" s="245" t="s">
        <v>16663</v>
      </c>
      <c r="AE1940" s="370" t="s">
        <v>715</v>
      </c>
      <c r="AF1940" s="370"/>
      <c r="AG1940" s="243"/>
      <c r="AH1940" s="370" t="s">
        <v>16664</v>
      </c>
      <c r="AI1940" s="370" t="s">
        <v>16665</v>
      </c>
      <c r="AJ1940" s="370" t="s">
        <v>2100</v>
      </c>
      <c r="AK1940" s="370" t="s">
        <v>1621</v>
      </c>
      <c r="AL1940" s="370"/>
      <c r="AM1940" s="224">
        <v>182</v>
      </c>
      <c r="AN1940" s="224"/>
      <c r="AO1940" s="224" t="s">
        <v>145</v>
      </c>
    </row>
    <row r="1941" spans="1:41" ht="68.650000000000006" customHeight="1">
      <c r="A1941" s="370" t="s">
        <v>16666</v>
      </c>
      <c r="B1941" s="243"/>
      <c r="C1941" s="244"/>
      <c r="D1941" s="370" t="s">
        <v>16667</v>
      </c>
      <c r="E1941" s="370" t="s">
        <v>16668</v>
      </c>
      <c r="F1941" s="370" t="s">
        <v>2091</v>
      </c>
      <c r="G1941" s="370" t="s">
        <v>1609</v>
      </c>
      <c r="H1941" s="370" t="s">
        <v>296</v>
      </c>
      <c r="I1941" s="250">
        <v>0</v>
      </c>
      <c r="J1941" s="250">
        <v>80</v>
      </c>
      <c r="K1941" s="250"/>
      <c r="L1941" s="370" t="s">
        <v>16669</v>
      </c>
      <c r="M1941" s="370" t="s">
        <v>259</v>
      </c>
      <c r="N1941" s="669" t="s">
        <v>16666</v>
      </c>
      <c r="O1941" s="370" t="s">
        <v>523</v>
      </c>
      <c r="P1941" s="370" t="s">
        <v>350</v>
      </c>
      <c r="Q1941" s="370"/>
      <c r="R1941" s="370"/>
      <c r="S1941" s="370" t="s">
        <v>15713</v>
      </c>
      <c r="T1941" s="370" t="s">
        <v>1305</v>
      </c>
      <c r="U1941" s="370" t="s">
        <v>16670</v>
      </c>
      <c r="V1941" s="370" t="s">
        <v>16671</v>
      </c>
      <c r="W1941" s="370" t="s">
        <v>2170</v>
      </c>
      <c r="X1941" s="370" t="s">
        <v>1509</v>
      </c>
      <c r="Y1941" s="370"/>
      <c r="Z1941" s="245" t="s">
        <v>1309</v>
      </c>
      <c r="AA1941" s="483"/>
      <c r="AB1941" s="370" t="s">
        <v>209</v>
      </c>
      <c r="AC1941" s="245" t="s">
        <v>4199</v>
      </c>
      <c r="AD1941" s="245" t="s">
        <v>16672</v>
      </c>
      <c r="AE1941" s="370" t="s">
        <v>715</v>
      </c>
      <c r="AF1941" s="370"/>
      <c r="AG1941" s="243"/>
      <c r="AH1941" s="370" t="s">
        <v>16673</v>
      </c>
      <c r="AI1941" s="370" t="s">
        <v>16674</v>
      </c>
      <c r="AJ1941" s="370" t="s">
        <v>2100</v>
      </c>
      <c r="AK1941" s="370" t="s">
        <v>1621</v>
      </c>
      <c r="AL1941" s="370"/>
      <c r="AM1941" s="224">
        <v>182</v>
      </c>
      <c r="AN1941" s="284"/>
      <c r="AO1941" s="224" t="s">
        <v>145</v>
      </c>
    </row>
    <row r="1942" spans="1:41" ht="68.650000000000006" customHeight="1">
      <c r="A1942" s="370" t="s">
        <v>16675</v>
      </c>
      <c r="B1942" s="243"/>
      <c r="C1942" s="244"/>
      <c r="D1942" s="370" t="s">
        <v>16676</v>
      </c>
      <c r="E1942" s="370" t="s">
        <v>16677</v>
      </c>
      <c r="F1942" s="370" t="s">
        <v>2091</v>
      </c>
      <c r="G1942" s="370" t="s">
        <v>1609</v>
      </c>
      <c r="H1942" s="370" t="s">
        <v>296</v>
      </c>
      <c r="I1942" s="250">
        <v>0</v>
      </c>
      <c r="J1942" s="250">
        <v>80</v>
      </c>
      <c r="K1942" s="250"/>
      <c r="L1942" s="370" t="s">
        <v>16678</v>
      </c>
      <c r="M1942" s="370" t="s">
        <v>259</v>
      </c>
      <c r="N1942" s="669" t="s">
        <v>16675</v>
      </c>
      <c r="O1942" s="370" t="s">
        <v>523</v>
      </c>
      <c r="P1942" s="370" t="s">
        <v>350</v>
      </c>
      <c r="Q1942" s="370"/>
      <c r="R1942" s="370"/>
      <c r="S1942" s="370" t="s">
        <v>15713</v>
      </c>
      <c r="T1942" s="370" t="s">
        <v>1305</v>
      </c>
      <c r="U1942" s="370" t="s">
        <v>16679</v>
      </c>
      <c r="V1942" s="370" t="s">
        <v>16680</v>
      </c>
      <c r="W1942" s="370" t="s">
        <v>2170</v>
      </c>
      <c r="X1942" s="370" t="s">
        <v>1509</v>
      </c>
      <c r="Y1942" s="370"/>
      <c r="Z1942" s="245" t="s">
        <v>1309</v>
      </c>
      <c r="AA1942" s="483"/>
      <c r="AB1942" s="370" t="s">
        <v>209</v>
      </c>
      <c r="AC1942" s="245" t="s">
        <v>4199</v>
      </c>
      <c r="AD1942" s="245" t="s">
        <v>16681</v>
      </c>
      <c r="AE1942" s="370" t="s">
        <v>715</v>
      </c>
      <c r="AF1942" s="370"/>
      <c r="AG1942" s="243"/>
      <c r="AH1942" s="370" t="s">
        <v>16682</v>
      </c>
      <c r="AI1942" s="370" t="s">
        <v>16683</v>
      </c>
      <c r="AJ1942" s="370" t="s">
        <v>2100</v>
      </c>
      <c r="AK1942" s="370" t="s">
        <v>1621</v>
      </c>
      <c r="AL1942" s="370"/>
      <c r="AM1942" s="224">
        <v>182</v>
      </c>
      <c r="AN1942" s="224"/>
      <c r="AO1942" s="224" t="s">
        <v>145</v>
      </c>
    </row>
    <row r="1943" spans="1:41" ht="68.650000000000006" customHeight="1">
      <c r="A1943" s="370" t="s">
        <v>16684</v>
      </c>
      <c r="B1943" s="243"/>
      <c r="C1943" s="244"/>
      <c r="D1943" s="370" t="s">
        <v>16685</v>
      </c>
      <c r="E1943" s="370" t="s">
        <v>16686</v>
      </c>
      <c r="F1943" s="370" t="s">
        <v>1332</v>
      </c>
      <c r="G1943" s="370"/>
      <c r="H1943" s="370" t="s">
        <v>296</v>
      </c>
      <c r="I1943" s="250">
        <v>0</v>
      </c>
      <c r="J1943" s="250">
        <v>80</v>
      </c>
      <c r="K1943" s="250"/>
      <c r="L1943" s="370" t="s">
        <v>16687</v>
      </c>
      <c r="M1943" s="370"/>
      <c r="N1943" s="669" t="s">
        <v>16684</v>
      </c>
      <c r="O1943" s="370"/>
      <c r="P1943" s="370" t="s">
        <v>350</v>
      </c>
      <c r="Q1943" s="370"/>
      <c r="R1943" s="370"/>
      <c r="S1943" s="370" t="s">
        <v>15713</v>
      </c>
      <c r="T1943" s="245" t="s">
        <v>1305</v>
      </c>
      <c r="U1943" s="245" t="s">
        <v>16688</v>
      </c>
      <c r="V1943" s="245" t="s">
        <v>16689</v>
      </c>
      <c r="W1943" s="224" t="s">
        <v>1335</v>
      </c>
      <c r="X1943" s="245"/>
      <c r="Y1943" s="224"/>
      <c r="Z1943" s="245" t="s">
        <v>1309</v>
      </c>
      <c r="AA1943" s="483"/>
      <c r="AB1943" s="245" t="s">
        <v>209</v>
      </c>
      <c r="AC1943" s="245" t="s">
        <v>4199</v>
      </c>
      <c r="AD1943" s="245" t="s">
        <v>16690</v>
      </c>
      <c r="AE1943" s="251" t="s">
        <v>715</v>
      </c>
      <c r="AF1943" s="370"/>
      <c r="AG1943" s="243"/>
      <c r="AH1943" s="370" t="s">
        <v>16691</v>
      </c>
      <c r="AI1943" s="370" t="s">
        <v>16692</v>
      </c>
      <c r="AJ1943" s="370" t="s">
        <v>1339</v>
      </c>
      <c r="AK1943" s="370"/>
      <c r="AL1943" s="224"/>
      <c r="AM1943" s="224">
        <v>182</v>
      </c>
      <c r="AN1943" s="224"/>
      <c r="AO1943" s="224" t="s">
        <v>145</v>
      </c>
    </row>
    <row r="1944" spans="1:41" ht="68.650000000000006" customHeight="1">
      <c r="A1944" s="370" t="s">
        <v>16693</v>
      </c>
      <c r="B1944" s="243"/>
      <c r="C1944" s="244"/>
      <c r="D1944" s="480" t="s">
        <v>38032</v>
      </c>
      <c r="E1944" s="370" t="s">
        <v>16694</v>
      </c>
      <c r="F1944" s="370" t="s">
        <v>1304</v>
      </c>
      <c r="G1944" s="370"/>
      <c r="H1944" s="370" t="s">
        <v>652</v>
      </c>
      <c r="I1944" s="250">
        <v>0</v>
      </c>
      <c r="J1944" s="250">
        <v>80</v>
      </c>
      <c r="K1944" s="250"/>
      <c r="L1944" s="370" t="s">
        <v>653</v>
      </c>
      <c r="M1944" s="370"/>
      <c r="N1944" s="669" t="s">
        <v>654</v>
      </c>
      <c r="O1944" s="370"/>
      <c r="P1944" s="370" t="s">
        <v>350</v>
      </c>
      <c r="Q1944" s="370"/>
      <c r="R1944" s="370"/>
      <c r="S1944" s="370" t="s">
        <v>15713</v>
      </c>
      <c r="T1944" s="370" t="s">
        <v>1305</v>
      </c>
      <c r="U1944" s="480" t="s">
        <v>40017</v>
      </c>
      <c r="V1944" s="370" t="s">
        <v>16695</v>
      </c>
      <c r="W1944" s="370" t="s">
        <v>1308</v>
      </c>
      <c r="X1944" s="370"/>
      <c r="Y1944" s="370"/>
      <c r="Z1944" s="245" t="s">
        <v>1309</v>
      </c>
      <c r="AA1944" s="483"/>
      <c r="AB1944" s="370" t="s">
        <v>209</v>
      </c>
      <c r="AC1944" s="245" t="s">
        <v>4199</v>
      </c>
      <c r="AD1944" s="245" t="s">
        <v>16696</v>
      </c>
      <c r="AE1944" s="370" t="s">
        <v>715</v>
      </c>
      <c r="AF1944" s="370"/>
      <c r="AG1944" s="243"/>
      <c r="AH1944" s="370" t="s">
        <v>16697</v>
      </c>
      <c r="AI1944" s="370" t="s">
        <v>16698</v>
      </c>
      <c r="AJ1944" s="370" t="s">
        <v>1313</v>
      </c>
      <c r="AK1944" s="370"/>
      <c r="AL1944" s="224"/>
      <c r="AM1944" s="224">
        <v>182</v>
      </c>
      <c r="AN1944" s="224"/>
      <c r="AO1944" s="224" t="s">
        <v>145</v>
      </c>
    </row>
    <row r="1945" spans="1:41" ht="69" customHeight="1">
      <c r="A1945" s="370" t="s">
        <v>16699</v>
      </c>
      <c r="B1945" s="243"/>
      <c r="C1945" s="244"/>
      <c r="D1945" s="224" t="s">
        <v>16700</v>
      </c>
      <c r="E1945" s="224" t="s">
        <v>16701</v>
      </c>
      <c r="F1945" s="370" t="s">
        <v>16702</v>
      </c>
      <c r="G1945" s="224"/>
      <c r="H1945" s="255" t="s">
        <v>600</v>
      </c>
      <c r="I1945" s="247">
        <v>0</v>
      </c>
      <c r="J1945" s="247">
        <v>15</v>
      </c>
      <c r="K1945" s="224">
        <v>0</v>
      </c>
      <c r="L1945" s="224">
        <v>500</v>
      </c>
      <c r="M1945" s="224" t="s">
        <v>2405</v>
      </c>
      <c r="N1945" s="669" t="s">
        <v>2406</v>
      </c>
      <c r="O1945" s="224"/>
      <c r="P1945" s="224" t="s">
        <v>350</v>
      </c>
      <c r="Q1945" s="224"/>
      <c r="R1945" s="224"/>
      <c r="S1945" s="370" t="s">
        <v>15713</v>
      </c>
      <c r="T1945" s="370" t="s">
        <v>2055</v>
      </c>
      <c r="U1945" s="224" t="s">
        <v>16703</v>
      </c>
      <c r="V1945" s="224" t="s">
        <v>16704</v>
      </c>
      <c r="W1945" s="370" t="s">
        <v>2409</v>
      </c>
      <c r="X1945" s="224"/>
      <c r="Y1945" s="224"/>
      <c r="Z1945" s="370" t="s">
        <v>2059</v>
      </c>
      <c r="AA1945" s="480"/>
      <c r="AB1945" s="224" t="s">
        <v>209</v>
      </c>
      <c r="AC1945" s="245" t="s">
        <v>4199</v>
      </c>
      <c r="AD1945" s="245" t="s">
        <v>16705</v>
      </c>
      <c r="AE1945" s="224" t="s">
        <v>715</v>
      </c>
      <c r="AF1945" s="243"/>
      <c r="AG1945" s="243"/>
      <c r="AH1945" s="370" t="s">
        <v>16706</v>
      </c>
      <c r="AI1945" s="224" t="s">
        <v>16707</v>
      </c>
      <c r="AJ1945" s="370" t="s">
        <v>16708</v>
      </c>
      <c r="AK1945" s="370"/>
      <c r="AL1945" s="224"/>
      <c r="AM1945" s="224">
        <v>195</v>
      </c>
      <c r="AN1945" s="224"/>
      <c r="AO1945" s="224" t="s">
        <v>145</v>
      </c>
    </row>
    <row r="1946" spans="1:41" ht="68.650000000000006" customHeight="1">
      <c r="A1946" s="370" t="s">
        <v>16709</v>
      </c>
      <c r="B1946" s="243"/>
      <c r="C1946" s="244"/>
      <c r="D1946" s="480" t="s">
        <v>38033</v>
      </c>
      <c r="E1946" s="370" t="s">
        <v>16710</v>
      </c>
      <c r="F1946" s="370" t="s">
        <v>1304</v>
      </c>
      <c r="G1946" s="370"/>
      <c r="H1946" s="370" t="s">
        <v>652</v>
      </c>
      <c r="I1946" s="250">
        <v>0</v>
      </c>
      <c r="J1946" s="250">
        <v>80</v>
      </c>
      <c r="K1946" s="250"/>
      <c r="L1946" s="370" t="s">
        <v>2284</v>
      </c>
      <c r="M1946" s="370"/>
      <c r="N1946" s="669" t="s">
        <v>654</v>
      </c>
      <c r="O1946" s="370"/>
      <c r="P1946" s="370" t="s">
        <v>350</v>
      </c>
      <c r="Q1946" s="370"/>
      <c r="R1946" s="370"/>
      <c r="S1946" s="370" t="s">
        <v>15713</v>
      </c>
      <c r="T1946" s="245" t="s">
        <v>1305</v>
      </c>
      <c r="U1946" s="483" t="s">
        <v>40018</v>
      </c>
      <c r="V1946" s="245" t="s">
        <v>16711</v>
      </c>
      <c r="W1946" s="370" t="s">
        <v>1308</v>
      </c>
      <c r="X1946" s="245"/>
      <c r="Y1946" s="224"/>
      <c r="Z1946" s="245" t="s">
        <v>1309</v>
      </c>
      <c r="AA1946" s="483"/>
      <c r="AB1946" s="245" t="s">
        <v>209</v>
      </c>
      <c r="AC1946" s="245" t="s">
        <v>4199</v>
      </c>
      <c r="AD1946" s="245" t="s">
        <v>16712</v>
      </c>
      <c r="AE1946" s="251" t="s">
        <v>715</v>
      </c>
      <c r="AF1946" s="370"/>
      <c r="AG1946" s="243"/>
      <c r="AH1946" s="370" t="s">
        <v>16713</v>
      </c>
      <c r="AI1946" s="370" t="s">
        <v>16714</v>
      </c>
      <c r="AJ1946" s="370" t="s">
        <v>1313</v>
      </c>
      <c r="AK1946" s="370"/>
      <c r="AL1946" s="224"/>
      <c r="AM1946" s="224">
        <v>182</v>
      </c>
      <c r="AN1946" s="284"/>
      <c r="AO1946" s="224" t="s">
        <v>145</v>
      </c>
    </row>
    <row r="1947" spans="1:41" ht="68.650000000000006" customHeight="1">
      <c r="A1947" s="243" t="s">
        <v>16715</v>
      </c>
      <c r="B1947" s="243"/>
      <c r="C1947" s="244"/>
      <c r="D1947" s="479" t="s">
        <v>16716</v>
      </c>
      <c r="E1947" s="224" t="s">
        <v>16717</v>
      </c>
      <c r="F1947" s="224" t="s">
        <v>1987</v>
      </c>
      <c r="G1947" s="224"/>
      <c r="H1947" s="224" t="s">
        <v>257</v>
      </c>
      <c r="I1947" s="247">
        <v>0</v>
      </c>
      <c r="J1947" s="247">
        <v>15</v>
      </c>
      <c r="K1947" s="224">
        <v>0</v>
      </c>
      <c r="L1947" s="224" t="s">
        <v>5053</v>
      </c>
      <c r="M1947" s="224"/>
      <c r="N1947" s="669"/>
      <c r="O1947" s="224"/>
      <c r="P1947" s="224" t="s">
        <v>350</v>
      </c>
      <c r="Q1947" s="224"/>
      <c r="R1947" s="224"/>
      <c r="S1947" s="370" t="s">
        <v>15713</v>
      </c>
      <c r="T1947" s="224" t="s">
        <v>1990</v>
      </c>
      <c r="U1947" s="479" t="s">
        <v>16718</v>
      </c>
      <c r="V1947" s="224" t="s">
        <v>16719</v>
      </c>
      <c r="W1947" s="224" t="s">
        <v>9641</v>
      </c>
      <c r="X1947" s="224"/>
      <c r="Y1947" s="224"/>
      <c r="Z1947" s="224" t="s">
        <v>1996</v>
      </c>
      <c r="AA1947" s="479"/>
      <c r="AB1947" s="224" t="s">
        <v>209</v>
      </c>
      <c r="AC1947" s="245" t="s">
        <v>4199</v>
      </c>
      <c r="AD1947" s="245" t="s">
        <v>16720</v>
      </c>
      <c r="AE1947" s="224" t="s">
        <v>715</v>
      </c>
      <c r="AF1947" s="243"/>
      <c r="AG1947" s="243"/>
      <c r="AH1947" s="480" t="s">
        <v>16721</v>
      </c>
      <c r="AI1947" s="477" t="s">
        <v>37571</v>
      </c>
      <c r="AJ1947" s="370" t="s">
        <v>2001</v>
      </c>
      <c r="AK1947" s="370"/>
      <c r="AL1947" s="224"/>
      <c r="AM1947" s="224">
        <v>194</v>
      </c>
      <c r="AN1947" s="224"/>
      <c r="AO1947" s="224" t="s">
        <v>145</v>
      </c>
    </row>
    <row r="1948" spans="1:41" ht="69" customHeight="1">
      <c r="A1948" s="370" t="s">
        <v>16754</v>
      </c>
      <c r="B1948" s="243"/>
      <c r="C1948" s="244"/>
      <c r="D1948" s="370" t="s">
        <v>16755</v>
      </c>
      <c r="E1948" s="370" t="s">
        <v>16756</v>
      </c>
      <c r="F1948" s="370" t="s">
        <v>2054</v>
      </c>
      <c r="G1948" s="370"/>
      <c r="H1948" s="255" t="s">
        <v>600</v>
      </c>
      <c r="I1948" s="250">
        <v>0</v>
      </c>
      <c r="J1948" s="250">
        <v>15</v>
      </c>
      <c r="K1948" s="250">
        <v>3</v>
      </c>
      <c r="L1948" s="370" t="s">
        <v>567</v>
      </c>
      <c r="M1948" s="370" t="s">
        <v>1465</v>
      </c>
      <c r="N1948" s="669" t="s">
        <v>1466</v>
      </c>
      <c r="O1948" s="370"/>
      <c r="P1948" s="370" t="s">
        <v>350</v>
      </c>
      <c r="Q1948" s="370"/>
      <c r="R1948" s="370"/>
      <c r="S1948" s="370" t="s">
        <v>15713</v>
      </c>
      <c r="T1948" s="370" t="s">
        <v>2055</v>
      </c>
      <c r="U1948" s="370" t="s">
        <v>16757</v>
      </c>
      <c r="V1948" s="370" t="s">
        <v>16758</v>
      </c>
      <c r="W1948" s="370" t="s">
        <v>2058</v>
      </c>
      <c r="X1948" s="370"/>
      <c r="Y1948" s="370"/>
      <c r="Z1948" s="245" t="s">
        <v>2059</v>
      </c>
      <c r="AA1948" s="483"/>
      <c r="AB1948" s="370" t="s">
        <v>209</v>
      </c>
      <c r="AC1948" s="245" t="s">
        <v>4199</v>
      </c>
      <c r="AD1948" s="245" t="s">
        <v>16759</v>
      </c>
      <c r="AE1948" s="370" t="s">
        <v>715</v>
      </c>
      <c r="AF1948" s="370"/>
      <c r="AG1948" s="243"/>
      <c r="AH1948" s="370" t="s">
        <v>16760</v>
      </c>
      <c r="AI1948" s="370" t="s">
        <v>16761</v>
      </c>
      <c r="AJ1948" s="370" t="s">
        <v>2063</v>
      </c>
      <c r="AK1948" s="370"/>
      <c r="AL1948" s="370"/>
      <c r="AM1948" s="224">
        <v>195</v>
      </c>
      <c r="AN1948" s="224"/>
      <c r="AO1948" s="224" t="s">
        <v>145</v>
      </c>
    </row>
    <row r="1949" spans="1:41" ht="69" customHeight="1">
      <c r="A1949" s="370" t="s">
        <v>16762</v>
      </c>
      <c r="B1949" s="370"/>
      <c r="C1949" s="270"/>
      <c r="D1949" s="370" t="s">
        <v>16763</v>
      </c>
      <c r="E1949" s="370" t="s">
        <v>16764</v>
      </c>
      <c r="F1949" s="370" t="s">
        <v>2054</v>
      </c>
      <c r="G1949" s="370"/>
      <c r="H1949" s="255" t="s">
        <v>600</v>
      </c>
      <c r="I1949" s="250">
        <v>0</v>
      </c>
      <c r="J1949" s="250">
        <v>15</v>
      </c>
      <c r="K1949" s="250">
        <v>3</v>
      </c>
      <c r="L1949" s="370">
        <v>20</v>
      </c>
      <c r="M1949" s="370" t="s">
        <v>1465</v>
      </c>
      <c r="N1949" s="669" t="s">
        <v>1466</v>
      </c>
      <c r="O1949" s="370"/>
      <c r="P1949" s="370" t="s">
        <v>350</v>
      </c>
      <c r="Q1949" s="370"/>
      <c r="R1949" s="370"/>
      <c r="S1949" s="370" t="s">
        <v>15713</v>
      </c>
      <c r="T1949" s="370" t="s">
        <v>2055</v>
      </c>
      <c r="U1949" s="370" t="s">
        <v>16765</v>
      </c>
      <c r="V1949" s="370" t="s">
        <v>16766</v>
      </c>
      <c r="W1949" s="370" t="s">
        <v>2058</v>
      </c>
      <c r="X1949" s="370"/>
      <c r="Y1949" s="370"/>
      <c r="Z1949" s="370" t="s">
        <v>2059</v>
      </c>
      <c r="AA1949" s="480"/>
      <c r="AB1949" s="370" t="s">
        <v>209</v>
      </c>
      <c r="AC1949" s="245" t="s">
        <v>4199</v>
      </c>
      <c r="AD1949" s="245" t="s">
        <v>16767</v>
      </c>
      <c r="AE1949" s="370" t="s">
        <v>715</v>
      </c>
      <c r="AF1949" s="370"/>
      <c r="AG1949" s="243"/>
      <c r="AH1949" s="370" t="s">
        <v>16768</v>
      </c>
      <c r="AI1949" s="370" t="s">
        <v>16769</v>
      </c>
      <c r="AJ1949" s="370" t="s">
        <v>2063</v>
      </c>
      <c r="AK1949" s="370"/>
      <c r="AL1949" s="370"/>
      <c r="AM1949" s="224">
        <v>195</v>
      </c>
      <c r="AN1949" s="224"/>
      <c r="AO1949" s="224" t="s">
        <v>145</v>
      </c>
    </row>
    <row r="1950" spans="1:41" ht="68.650000000000006" customHeight="1">
      <c r="A1950" s="370" t="s">
        <v>16770</v>
      </c>
      <c r="B1950" s="370"/>
      <c r="C1950" s="270"/>
      <c r="D1950" s="370" t="s">
        <v>16771</v>
      </c>
      <c r="E1950" s="370" t="s">
        <v>16772</v>
      </c>
      <c r="F1950" s="370" t="s">
        <v>2054</v>
      </c>
      <c r="G1950" s="370"/>
      <c r="H1950" s="255" t="s">
        <v>600</v>
      </c>
      <c r="I1950" s="250">
        <v>0</v>
      </c>
      <c r="J1950" s="250">
        <v>15</v>
      </c>
      <c r="K1950" s="250">
        <v>3</v>
      </c>
      <c r="L1950" s="370" t="s">
        <v>904</v>
      </c>
      <c r="M1950" s="370" t="s">
        <v>1465</v>
      </c>
      <c r="N1950" s="669" t="s">
        <v>1466</v>
      </c>
      <c r="O1950" s="370"/>
      <c r="P1950" s="370" t="s">
        <v>350</v>
      </c>
      <c r="Q1950" s="370"/>
      <c r="R1950" s="370"/>
      <c r="S1950" s="370" t="s">
        <v>15713</v>
      </c>
      <c r="T1950" s="370" t="s">
        <v>2055</v>
      </c>
      <c r="U1950" s="370" t="s">
        <v>16773</v>
      </c>
      <c r="V1950" s="370" t="s">
        <v>16774</v>
      </c>
      <c r="W1950" s="370" t="s">
        <v>2058</v>
      </c>
      <c r="X1950" s="370"/>
      <c r="Y1950" s="370"/>
      <c r="Z1950" s="370" t="s">
        <v>2059</v>
      </c>
      <c r="AA1950" s="480"/>
      <c r="AB1950" s="370" t="s">
        <v>209</v>
      </c>
      <c r="AC1950" s="245" t="s">
        <v>4199</v>
      </c>
      <c r="AD1950" s="245" t="s">
        <v>16775</v>
      </c>
      <c r="AE1950" s="370" t="s">
        <v>715</v>
      </c>
      <c r="AF1950" s="370"/>
      <c r="AG1950" s="243"/>
      <c r="AH1950" s="370" t="s">
        <v>16776</v>
      </c>
      <c r="AI1950" s="370" t="s">
        <v>16777</v>
      </c>
      <c r="AJ1950" s="370" t="s">
        <v>2063</v>
      </c>
      <c r="AK1950" s="370"/>
      <c r="AL1950" s="370"/>
      <c r="AM1950" s="224">
        <v>195</v>
      </c>
      <c r="AN1950" s="224"/>
      <c r="AO1950" s="224" t="s">
        <v>145</v>
      </c>
    </row>
    <row r="1951" spans="1:41" ht="69" customHeight="1">
      <c r="A1951" s="370" t="s">
        <v>16778</v>
      </c>
      <c r="B1951" s="370"/>
      <c r="C1951" s="270"/>
      <c r="D1951" s="370" t="s">
        <v>16779</v>
      </c>
      <c r="E1951" s="370" t="s">
        <v>16780</v>
      </c>
      <c r="F1951" s="370" t="s">
        <v>3612</v>
      </c>
      <c r="G1951" s="370"/>
      <c r="H1951" s="255" t="s">
        <v>600</v>
      </c>
      <c r="I1951" s="250">
        <v>0</v>
      </c>
      <c r="J1951" s="250">
        <v>15</v>
      </c>
      <c r="K1951" s="250">
        <v>3</v>
      </c>
      <c r="L1951" s="370">
        <v>45</v>
      </c>
      <c r="M1951" s="370" t="s">
        <v>3613</v>
      </c>
      <c r="N1951" s="669" t="s">
        <v>3614</v>
      </c>
      <c r="O1951" s="370"/>
      <c r="P1951" s="370" t="s">
        <v>350</v>
      </c>
      <c r="Q1951" s="370"/>
      <c r="R1951" s="370"/>
      <c r="S1951" s="370" t="s">
        <v>15713</v>
      </c>
      <c r="T1951" s="370" t="s">
        <v>2055</v>
      </c>
      <c r="U1951" s="370" t="s">
        <v>16781</v>
      </c>
      <c r="V1951" s="370" t="s">
        <v>16782</v>
      </c>
      <c r="W1951" s="370" t="s">
        <v>3617</v>
      </c>
      <c r="X1951" s="370"/>
      <c r="Y1951" s="370"/>
      <c r="Z1951" s="370" t="s">
        <v>2059</v>
      </c>
      <c r="AA1951" s="480"/>
      <c r="AB1951" s="370" t="s">
        <v>209</v>
      </c>
      <c r="AC1951" s="245" t="s">
        <v>4199</v>
      </c>
      <c r="AD1951" s="245" t="s">
        <v>16783</v>
      </c>
      <c r="AE1951" s="370" t="s">
        <v>715</v>
      </c>
      <c r="AF1951" s="370"/>
      <c r="AG1951" s="243"/>
      <c r="AH1951" s="370" t="s">
        <v>16784</v>
      </c>
      <c r="AI1951" s="370" t="s">
        <v>16785</v>
      </c>
      <c r="AJ1951" s="370" t="s">
        <v>3621</v>
      </c>
      <c r="AK1951" s="370"/>
      <c r="AL1951" s="370"/>
      <c r="AM1951" s="224">
        <v>195</v>
      </c>
      <c r="AN1951" s="224"/>
      <c r="AO1951" s="224" t="s">
        <v>145</v>
      </c>
    </row>
    <row r="1952" spans="1:41" ht="69" customHeight="1">
      <c r="A1952" s="370" t="s">
        <v>16786</v>
      </c>
      <c r="B1952" s="370"/>
      <c r="C1952" s="270"/>
      <c r="D1952" s="370" t="s">
        <v>16787</v>
      </c>
      <c r="E1952" s="370" t="s">
        <v>16788</v>
      </c>
      <c r="F1952" s="370" t="s">
        <v>2054</v>
      </c>
      <c r="G1952" s="370"/>
      <c r="H1952" s="255" t="s">
        <v>600</v>
      </c>
      <c r="I1952" s="250">
        <v>0</v>
      </c>
      <c r="J1952" s="250">
        <v>15</v>
      </c>
      <c r="K1952" s="250">
        <v>3</v>
      </c>
      <c r="L1952" s="370">
        <v>20</v>
      </c>
      <c r="M1952" s="370" t="s">
        <v>1465</v>
      </c>
      <c r="N1952" s="669" t="s">
        <v>1466</v>
      </c>
      <c r="O1952" s="370"/>
      <c r="P1952" s="370" t="s">
        <v>350</v>
      </c>
      <c r="Q1952" s="370"/>
      <c r="R1952" s="370"/>
      <c r="S1952" s="370" t="s">
        <v>15713</v>
      </c>
      <c r="T1952" s="370" t="s">
        <v>2055</v>
      </c>
      <c r="U1952" s="370" t="s">
        <v>16789</v>
      </c>
      <c r="V1952" s="370" t="s">
        <v>16790</v>
      </c>
      <c r="W1952" s="370" t="s">
        <v>2058</v>
      </c>
      <c r="X1952" s="370"/>
      <c r="Y1952" s="370"/>
      <c r="Z1952" s="370" t="s">
        <v>2059</v>
      </c>
      <c r="AA1952" s="480"/>
      <c r="AB1952" s="370" t="s">
        <v>209</v>
      </c>
      <c r="AC1952" s="245" t="s">
        <v>4199</v>
      </c>
      <c r="AD1952" s="245" t="s">
        <v>16791</v>
      </c>
      <c r="AE1952" s="370" t="s">
        <v>715</v>
      </c>
      <c r="AF1952" s="370"/>
      <c r="AG1952" s="243"/>
      <c r="AH1952" s="370" t="s">
        <v>16792</v>
      </c>
      <c r="AI1952" s="370" t="s">
        <v>16793</v>
      </c>
      <c r="AJ1952" s="370" t="s">
        <v>2063</v>
      </c>
      <c r="AK1952" s="370"/>
      <c r="AL1952" s="370"/>
      <c r="AM1952" s="224">
        <v>195</v>
      </c>
      <c r="AN1952" s="224"/>
      <c r="AO1952" s="224" t="s">
        <v>145</v>
      </c>
    </row>
    <row r="1953" spans="1:41" ht="68.650000000000006" customHeight="1">
      <c r="A1953" s="370" t="s">
        <v>16794</v>
      </c>
      <c r="B1953" s="370"/>
      <c r="C1953" s="270"/>
      <c r="D1953" s="370" t="s">
        <v>16795</v>
      </c>
      <c r="E1953" s="370" t="s">
        <v>16796</v>
      </c>
      <c r="F1953" s="370" t="s">
        <v>2054</v>
      </c>
      <c r="G1953" s="370"/>
      <c r="H1953" s="255" t="s">
        <v>600</v>
      </c>
      <c r="I1953" s="250">
        <v>0</v>
      </c>
      <c r="J1953" s="250">
        <v>15</v>
      </c>
      <c r="K1953" s="250">
        <v>3</v>
      </c>
      <c r="L1953" s="370" t="s">
        <v>904</v>
      </c>
      <c r="M1953" s="370" t="s">
        <v>1465</v>
      </c>
      <c r="N1953" s="669" t="s">
        <v>1466</v>
      </c>
      <c r="O1953" s="370"/>
      <c r="P1953" s="370" t="s">
        <v>350</v>
      </c>
      <c r="Q1953" s="370"/>
      <c r="R1953" s="370"/>
      <c r="S1953" s="370" t="s">
        <v>15713</v>
      </c>
      <c r="T1953" s="370" t="s">
        <v>2055</v>
      </c>
      <c r="U1953" s="370" t="s">
        <v>16797</v>
      </c>
      <c r="V1953" s="370" t="s">
        <v>16798</v>
      </c>
      <c r="W1953" s="370" t="s">
        <v>2058</v>
      </c>
      <c r="X1953" s="370"/>
      <c r="Y1953" s="370"/>
      <c r="Z1953" s="370" t="s">
        <v>2059</v>
      </c>
      <c r="AA1953" s="480"/>
      <c r="AB1953" s="370" t="s">
        <v>209</v>
      </c>
      <c r="AC1953" s="245" t="s">
        <v>4199</v>
      </c>
      <c r="AD1953" s="245" t="s">
        <v>16799</v>
      </c>
      <c r="AE1953" s="370" t="s">
        <v>715</v>
      </c>
      <c r="AF1953" s="370"/>
      <c r="AG1953" s="243"/>
      <c r="AH1953" s="370" t="s">
        <v>16800</v>
      </c>
      <c r="AI1953" s="370" t="s">
        <v>16801</v>
      </c>
      <c r="AJ1953" s="370" t="s">
        <v>2063</v>
      </c>
      <c r="AK1953" s="370"/>
      <c r="AL1953" s="370"/>
      <c r="AM1953" s="224">
        <v>195</v>
      </c>
      <c r="AN1953" s="224"/>
      <c r="AO1953" s="224" t="s">
        <v>145</v>
      </c>
    </row>
    <row r="1954" spans="1:41" ht="68.650000000000006" customHeight="1">
      <c r="A1954" s="370" t="s">
        <v>16802</v>
      </c>
      <c r="B1954" s="370"/>
      <c r="C1954" s="270"/>
      <c r="D1954" s="370" t="s">
        <v>16803</v>
      </c>
      <c r="E1954" s="370" t="s">
        <v>16804</v>
      </c>
      <c r="F1954" s="370" t="s">
        <v>1332</v>
      </c>
      <c r="G1954" s="370"/>
      <c r="H1954" s="370" t="s">
        <v>296</v>
      </c>
      <c r="I1954" s="250">
        <v>0</v>
      </c>
      <c r="J1954" s="250">
        <v>80</v>
      </c>
      <c r="K1954" s="250"/>
      <c r="L1954" s="370" t="s">
        <v>16805</v>
      </c>
      <c r="M1954" s="370" t="s">
        <v>259</v>
      </c>
      <c r="N1954" s="669" t="s">
        <v>16802</v>
      </c>
      <c r="O1954" s="370"/>
      <c r="P1954" s="370" t="s">
        <v>350</v>
      </c>
      <c r="Q1954" s="370"/>
      <c r="R1954" s="370"/>
      <c r="S1954" s="370" t="s">
        <v>15713</v>
      </c>
      <c r="T1954" s="370" t="s">
        <v>1305</v>
      </c>
      <c r="U1954" s="370" t="s">
        <v>16806</v>
      </c>
      <c r="V1954" s="370" t="s">
        <v>16807</v>
      </c>
      <c r="W1954" s="370" t="s">
        <v>1335</v>
      </c>
      <c r="X1954" s="370"/>
      <c r="Y1954" s="370"/>
      <c r="Z1954" s="370" t="s">
        <v>1309</v>
      </c>
      <c r="AA1954" s="480"/>
      <c r="AB1954" s="370" t="s">
        <v>209</v>
      </c>
      <c r="AC1954" s="245" t="s">
        <v>4199</v>
      </c>
      <c r="AD1954" s="245" t="s">
        <v>16808</v>
      </c>
      <c r="AE1954" s="370" t="s">
        <v>715</v>
      </c>
      <c r="AF1954" s="370"/>
      <c r="AG1954" s="243"/>
      <c r="AH1954" s="370" t="s">
        <v>16809</v>
      </c>
      <c r="AI1954" s="370" t="s">
        <v>16810</v>
      </c>
      <c r="AJ1954" s="370" t="s">
        <v>1339</v>
      </c>
      <c r="AK1954" s="370"/>
      <c r="AL1954" s="370"/>
      <c r="AM1954" s="224">
        <v>182</v>
      </c>
      <c r="AN1954" s="224"/>
      <c r="AO1954" s="224" t="s">
        <v>145</v>
      </c>
    </row>
    <row r="1955" spans="1:41" ht="68.650000000000006" customHeight="1">
      <c r="A1955" s="370" t="s">
        <v>16811</v>
      </c>
      <c r="B1955" s="243"/>
      <c r="C1955" s="244"/>
      <c r="D1955" s="480" t="s">
        <v>38034</v>
      </c>
      <c r="E1955" s="370" t="s">
        <v>16812</v>
      </c>
      <c r="F1955" s="370" t="s">
        <v>1304</v>
      </c>
      <c r="G1955" s="370"/>
      <c r="H1955" s="370" t="s">
        <v>652</v>
      </c>
      <c r="I1955" s="250">
        <v>0</v>
      </c>
      <c r="J1955" s="250">
        <v>80</v>
      </c>
      <c r="K1955" s="250"/>
      <c r="L1955" s="370" t="s">
        <v>653</v>
      </c>
      <c r="M1955" s="370"/>
      <c r="N1955" s="669" t="s">
        <v>654</v>
      </c>
      <c r="O1955" s="370"/>
      <c r="P1955" s="370" t="s">
        <v>350</v>
      </c>
      <c r="Q1955" s="370"/>
      <c r="R1955" s="370"/>
      <c r="S1955" s="370" t="s">
        <v>15713</v>
      </c>
      <c r="T1955" s="245" t="s">
        <v>1305</v>
      </c>
      <c r="U1955" s="483" t="s">
        <v>40020</v>
      </c>
      <c r="V1955" s="245" t="s">
        <v>16813</v>
      </c>
      <c r="W1955" s="370" t="s">
        <v>1308</v>
      </c>
      <c r="X1955" s="245"/>
      <c r="Y1955" s="224"/>
      <c r="Z1955" s="245" t="s">
        <v>1309</v>
      </c>
      <c r="AA1955" s="483"/>
      <c r="AB1955" s="245" t="s">
        <v>209</v>
      </c>
      <c r="AC1955" s="245" t="s">
        <v>4199</v>
      </c>
      <c r="AD1955" s="245" t="s">
        <v>16814</v>
      </c>
      <c r="AE1955" s="251" t="s">
        <v>715</v>
      </c>
      <c r="AF1955" s="370"/>
      <c r="AG1955" s="243"/>
      <c r="AH1955" s="370" t="s">
        <v>16815</v>
      </c>
      <c r="AI1955" s="370" t="s">
        <v>16816</v>
      </c>
      <c r="AJ1955" s="370" t="s">
        <v>1313</v>
      </c>
      <c r="AK1955" s="370"/>
      <c r="AL1955" s="224"/>
      <c r="AM1955" s="224">
        <v>182</v>
      </c>
      <c r="AN1955" s="224"/>
      <c r="AO1955" s="224" t="s">
        <v>145</v>
      </c>
    </row>
    <row r="1956" spans="1:41" ht="68.650000000000006" customHeight="1">
      <c r="A1956" s="243" t="s">
        <v>16817</v>
      </c>
      <c r="B1956" s="243"/>
      <c r="C1956" s="244"/>
      <c r="D1956" s="224" t="s">
        <v>16818</v>
      </c>
      <c r="E1956" s="370" t="s">
        <v>16819</v>
      </c>
      <c r="F1956" s="370" t="s">
        <v>1332</v>
      </c>
      <c r="G1956" s="370"/>
      <c r="H1956" s="370" t="s">
        <v>296</v>
      </c>
      <c r="I1956" s="250">
        <v>0</v>
      </c>
      <c r="J1956" s="250">
        <v>80</v>
      </c>
      <c r="K1956" s="250"/>
      <c r="L1956" s="370" t="s">
        <v>16820</v>
      </c>
      <c r="M1956" s="370" t="s">
        <v>259</v>
      </c>
      <c r="N1956" s="669" t="s">
        <v>16817</v>
      </c>
      <c r="O1956" s="370"/>
      <c r="P1956" s="370" t="s">
        <v>350</v>
      </c>
      <c r="Q1956" s="370"/>
      <c r="R1956" s="370"/>
      <c r="S1956" s="370" t="s">
        <v>15713</v>
      </c>
      <c r="T1956" s="370" t="s">
        <v>1305</v>
      </c>
      <c r="U1956" s="370" t="s">
        <v>16821</v>
      </c>
      <c r="V1956" s="370" t="s">
        <v>16822</v>
      </c>
      <c r="W1956" s="370" t="s">
        <v>1335</v>
      </c>
      <c r="X1956" s="370"/>
      <c r="Y1956" s="370"/>
      <c r="Z1956" s="245" t="s">
        <v>1309</v>
      </c>
      <c r="AA1956" s="483"/>
      <c r="AB1956" s="370" t="s">
        <v>209</v>
      </c>
      <c r="AC1956" s="245" t="s">
        <v>4199</v>
      </c>
      <c r="AD1956" s="245" t="s">
        <v>16823</v>
      </c>
      <c r="AE1956" s="370" t="s">
        <v>715</v>
      </c>
      <c r="AF1956" s="370"/>
      <c r="AG1956" s="243"/>
      <c r="AH1956" s="370" t="s">
        <v>16824</v>
      </c>
      <c r="AI1956" s="370" t="s">
        <v>16825</v>
      </c>
      <c r="AJ1956" s="370" t="s">
        <v>1339</v>
      </c>
      <c r="AK1956" s="370"/>
      <c r="AL1956" s="370"/>
      <c r="AM1956" s="224">
        <v>182</v>
      </c>
      <c r="AN1956" s="224"/>
      <c r="AO1956" s="224" t="s">
        <v>145</v>
      </c>
    </row>
    <row r="1957" spans="1:41" ht="68.650000000000006" customHeight="1">
      <c r="A1957" s="370" t="s">
        <v>16826</v>
      </c>
      <c r="B1957" s="243"/>
      <c r="C1957" s="244"/>
      <c r="D1957" s="370" t="s">
        <v>16827</v>
      </c>
      <c r="E1957" s="370" t="s">
        <v>16828</v>
      </c>
      <c r="F1957" s="370" t="s">
        <v>2054</v>
      </c>
      <c r="G1957" s="224" t="s">
        <v>1609</v>
      </c>
      <c r="H1957" s="255" t="s">
        <v>600</v>
      </c>
      <c r="I1957" s="250">
        <v>0</v>
      </c>
      <c r="J1957" s="250">
        <v>15</v>
      </c>
      <c r="K1957" s="250">
        <v>3</v>
      </c>
      <c r="L1957" s="370" t="s">
        <v>4775</v>
      </c>
      <c r="M1957" s="370" t="s">
        <v>1465</v>
      </c>
      <c r="N1957" s="669" t="s">
        <v>1466</v>
      </c>
      <c r="O1957" s="370" t="s">
        <v>523</v>
      </c>
      <c r="P1957" s="370" t="s">
        <v>350</v>
      </c>
      <c r="Q1957" s="370"/>
      <c r="R1957" s="370"/>
      <c r="S1957" s="370" t="s">
        <v>15713</v>
      </c>
      <c r="T1957" s="370" t="s">
        <v>2055</v>
      </c>
      <c r="U1957" s="370" t="s">
        <v>16829</v>
      </c>
      <c r="V1957" s="370" t="s">
        <v>16830</v>
      </c>
      <c r="W1957" s="370" t="s">
        <v>2058</v>
      </c>
      <c r="X1957" s="370" t="s">
        <v>1509</v>
      </c>
      <c r="Y1957" s="370"/>
      <c r="Z1957" s="370" t="s">
        <v>2059</v>
      </c>
      <c r="AA1957" s="480"/>
      <c r="AB1957" s="370" t="s">
        <v>209</v>
      </c>
      <c r="AC1957" s="245" t="s">
        <v>4199</v>
      </c>
      <c r="AD1957" s="245" t="s">
        <v>16831</v>
      </c>
      <c r="AE1957" s="370" t="s">
        <v>715</v>
      </c>
      <c r="AF1957" s="370"/>
      <c r="AG1957" s="243"/>
      <c r="AH1957" s="370" t="s">
        <v>16832</v>
      </c>
      <c r="AI1957" s="370" t="s">
        <v>16833</v>
      </c>
      <c r="AJ1957" s="370" t="s">
        <v>2063</v>
      </c>
      <c r="AK1957" s="370" t="s">
        <v>1621</v>
      </c>
      <c r="AL1957" s="224"/>
      <c r="AM1957" s="224">
        <v>195</v>
      </c>
      <c r="AN1957" s="224"/>
      <c r="AO1957" s="224" t="s">
        <v>145</v>
      </c>
    </row>
    <row r="1958" spans="1:41" ht="68.650000000000006" customHeight="1">
      <c r="A1958" s="370" t="s">
        <v>16834</v>
      </c>
      <c r="B1958" s="243"/>
      <c r="C1958" s="244"/>
      <c r="D1958" s="370" t="s">
        <v>16835</v>
      </c>
      <c r="E1958" s="370" t="s">
        <v>16836</v>
      </c>
      <c r="F1958" s="370" t="s">
        <v>2054</v>
      </c>
      <c r="G1958" s="224" t="s">
        <v>1609</v>
      </c>
      <c r="H1958" s="255" t="s">
        <v>600</v>
      </c>
      <c r="I1958" s="250">
        <v>0</v>
      </c>
      <c r="J1958" s="250">
        <v>15</v>
      </c>
      <c r="K1958" s="250">
        <v>3</v>
      </c>
      <c r="L1958" s="370" t="s">
        <v>4775</v>
      </c>
      <c r="M1958" s="370" t="s">
        <v>1465</v>
      </c>
      <c r="N1958" s="669" t="s">
        <v>1466</v>
      </c>
      <c r="O1958" s="370" t="s">
        <v>523</v>
      </c>
      <c r="P1958" s="370" t="s">
        <v>350</v>
      </c>
      <c r="Q1958" s="370"/>
      <c r="R1958" s="370"/>
      <c r="S1958" s="370" t="s">
        <v>15713</v>
      </c>
      <c r="T1958" s="370" t="s">
        <v>2055</v>
      </c>
      <c r="U1958" s="370" t="s">
        <v>16837</v>
      </c>
      <c r="V1958" s="370" t="s">
        <v>16838</v>
      </c>
      <c r="W1958" s="370" t="s">
        <v>2058</v>
      </c>
      <c r="X1958" s="370" t="s">
        <v>1509</v>
      </c>
      <c r="Y1958" s="370"/>
      <c r="Z1958" s="370" t="s">
        <v>2059</v>
      </c>
      <c r="AA1958" s="480"/>
      <c r="AB1958" s="370" t="s">
        <v>209</v>
      </c>
      <c r="AC1958" s="245" t="s">
        <v>4199</v>
      </c>
      <c r="AD1958" s="245" t="s">
        <v>16839</v>
      </c>
      <c r="AE1958" s="370" t="s">
        <v>715</v>
      </c>
      <c r="AF1958" s="370"/>
      <c r="AG1958" s="243"/>
      <c r="AH1958" s="370" t="s">
        <v>16840</v>
      </c>
      <c r="AI1958" s="370" t="s">
        <v>16841</v>
      </c>
      <c r="AJ1958" s="370" t="s">
        <v>2063</v>
      </c>
      <c r="AK1958" s="370" t="s">
        <v>1621</v>
      </c>
      <c r="AL1958" s="224"/>
      <c r="AM1958" s="224">
        <v>195</v>
      </c>
      <c r="AN1958" s="224"/>
      <c r="AO1958" s="224" t="s">
        <v>145</v>
      </c>
    </row>
    <row r="1959" spans="1:41" ht="68.650000000000006" customHeight="1">
      <c r="A1959" s="370" t="s">
        <v>16842</v>
      </c>
      <c r="B1959" s="243"/>
      <c r="C1959" s="244"/>
      <c r="D1959" s="370" t="s">
        <v>16843</v>
      </c>
      <c r="E1959" s="370" t="s">
        <v>16844</v>
      </c>
      <c r="F1959" s="370" t="s">
        <v>2054</v>
      </c>
      <c r="G1959" s="370" t="s">
        <v>1609</v>
      </c>
      <c r="H1959" s="370" t="s">
        <v>600</v>
      </c>
      <c r="I1959" s="250">
        <v>0</v>
      </c>
      <c r="J1959" s="250">
        <v>15</v>
      </c>
      <c r="K1959" s="250">
        <v>3</v>
      </c>
      <c r="L1959" s="370" t="s">
        <v>567</v>
      </c>
      <c r="M1959" s="370" t="s">
        <v>1465</v>
      </c>
      <c r="N1959" s="669" t="s">
        <v>1466</v>
      </c>
      <c r="O1959" s="370" t="s">
        <v>523</v>
      </c>
      <c r="P1959" s="370" t="s">
        <v>350</v>
      </c>
      <c r="Q1959" s="370"/>
      <c r="R1959" s="370"/>
      <c r="S1959" s="370" t="s">
        <v>15713</v>
      </c>
      <c r="T1959" s="245" t="s">
        <v>2055</v>
      </c>
      <c r="U1959" s="245" t="s">
        <v>16845</v>
      </c>
      <c r="V1959" s="245" t="s">
        <v>16846</v>
      </c>
      <c r="W1959" s="370" t="s">
        <v>2058</v>
      </c>
      <c r="X1959" s="245" t="s">
        <v>1509</v>
      </c>
      <c r="Y1959" s="224"/>
      <c r="Z1959" s="245" t="s">
        <v>2059</v>
      </c>
      <c r="AA1959" s="483"/>
      <c r="AB1959" s="245" t="s">
        <v>209</v>
      </c>
      <c r="AC1959" s="245" t="s">
        <v>4199</v>
      </c>
      <c r="AD1959" s="245" t="s">
        <v>16847</v>
      </c>
      <c r="AE1959" s="467" t="s">
        <v>715</v>
      </c>
      <c r="AF1959" s="370"/>
      <c r="AG1959" s="243"/>
      <c r="AH1959" s="370" t="s">
        <v>16848</v>
      </c>
      <c r="AI1959" s="370" t="s">
        <v>16849</v>
      </c>
      <c r="AJ1959" s="370" t="s">
        <v>2063</v>
      </c>
      <c r="AK1959" s="370" t="s">
        <v>1621</v>
      </c>
      <c r="AL1959" s="224"/>
      <c r="AM1959" s="224">
        <v>195</v>
      </c>
      <c r="AN1959" s="284"/>
      <c r="AO1959" s="224" t="s">
        <v>145</v>
      </c>
    </row>
    <row r="1960" spans="1:41" ht="68.650000000000006" customHeight="1">
      <c r="A1960" s="370" t="s">
        <v>16850</v>
      </c>
      <c r="B1960" s="243"/>
      <c r="C1960" s="244"/>
      <c r="D1960" s="370" t="s">
        <v>16851</v>
      </c>
      <c r="E1960" s="370" t="s">
        <v>16852</v>
      </c>
      <c r="F1960" s="370" t="s">
        <v>2054</v>
      </c>
      <c r="G1960" s="370" t="s">
        <v>1609</v>
      </c>
      <c r="H1960" s="370" t="s">
        <v>600</v>
      </c>
      <c r="I1960" s="250">
        <v>0</v>
      </c>
      <c r="J1960" s="250">
        <v>15</v>
      </c>
      <c r="K1960" s="250">
        <v>3</v>
      </c>
      <c r="L1960" s="370" t="s">
        <v>567</v>
      </c>
      <c r="M1960" s="370" t="s">
        <v>1465</v>
      </c>
      <c r="N1960" s="669" t="s">
        <v>1466</v>
      </c>
      <c r="O1960" s="370" t="s">
        <v>523</v>
      </c>
      <c r="P1960" s="370" t="s">
        <v>350</v>
      </c>
      <c r="Q1960" s="370"/>
      <c r="R1960" s="370"/>
      <c r="S1960" s="370" t="s">
        <v>15713</v>
      </c>
      <c r="T1960" s="245" t="s">
        <v>2055</v>
      </c>
      <c r="U1960" s="245" t="s">
        <v>16853</v>
      </c>
      <c r="V1960" s="245" t="s">
        <v>16854</v>
      </c>
      <c r="W1960" s="370" t="s">
        <v>2058</v>
      </c>
      <c r="X1960" s="245" t="s">
        <v>1509</v>
      </c>
      <c r="Y1960" s="224"/>
      <c r="Z1960" s="245" t="s">
        <v>2059</v>
      </c>
      <c r="AA1960" s="483"/>
      <c r="AB1960" s="245" t="s">
        <v>209</v>
      </c>
      <c r="AC1960" s="245" t="s">
        <v>4199</v>
      </c>
      <c r="AD1960" s="245" t="s">
        <v>16855</v>
      </c>
      <c r="AE1960" s="467" t="s">
        <v>715</v>
      </c>
      <c r="AF1960" s="370"/>
      <c r="AG1960" s="243"/>
      <c r="AH1960" s="370" t="s">
        <v>16856</v>
      </c>
      <c r="AI1960" s="370" t="s">
        <v>16857</v>
      </c>
      <c r="AJ1960" s="370" t="s">
        <v>2063</v>
      </c>
      <c r="AK1960" s="370" t="s">
        <v>1621</v>
      </c>
      <c r="AL1960" s="224"/>
      <c r="AM1960" s="224">
        <v>195</v>
      </c>
      <c r="AN1960" s="284"/>
      <c r="AO1960" s="224" t="s">
        <v>145</v>
      </c>
    </row>
    <row r="1961" spans="1:41" ht="68.650000000000006" customHeight="1">
      <c r="A1961" s="370" t="s">
        <v>16858</v>
      </c>
      <c r="B1961" s="243"/>
      <c r="C1961" s="244"/>
      <c r="D1961" s="480" t="s">
        <v>38035</v>
      </c>
      <c r="E1961" s="370" t="s">
        <v>16859</v>
      </c>
      <c r="F1961" s="370" t="s">
        <v>1304</v>
      </c>
      <c r="G1961" s="370"/>
      <c r="H1961" s="370" t="s">
        <v>652</v>
      </c>
      <c r="I1961" s="250">
        <v>0</v>
      </c>
      <c r="J1961" s="250">
        <v>80</v>
      </c>
      <c r="K1961" s="250"/>
      <c r="L1961" s="370" t="s">
        <v>2284</v>
      </c>
      <c r="M1961" s="370"/>
      <c r="N1961" s="669" t="s">
        <v>654</v>
      </c>
      <c r="O1961" s="370"/>
      <c r="P1961" s="370" t="s">
        <v>350</v>
      </c>
      <c r="Q1961" s="370"/>
      <c r="R1961" s="370"/>
      <c r="S1961" s="370" t="s">
        <v>15713</v>
      </c>
      <c r="T1961" s="245" t="s">
        <v>1305</v>
      </c>
      <c r="U1961" s="483" t="s">
        <v>40021</v>
      </c>
      <c r="V1961" s="245" t="s">
        <v>16860</v>
      </c>
      <c r="W1961" s="370" t="s">
        <v>1308</v>
      </c>
      <c r="X1961" s="245"/>
      <c r="Y1961" s="224"/>
      <c r="Z1961" s="245" t="s">
        <v>1309</v>
      </c>
      <c r="AA1961" s="483"/>
      <c r="AB1961" s="245" t="s">
        <v>209</v>
      </c>
      <c r="AC1961" s="245" t="s">
        <v>4199</v>
      </c>
      <c r="AD1961" s="245" t="s">
        <v>16861</v>
      </c>
      <c r="AE1961" s="251" t="s">
        <v>715</v>
      </c>
      <c r="AF1961" s="370"/>
      <c r="AG1961" s="243"/>
      <c r="AH1961" s="370" t="s">
        <v>16862</v>
      </c>
      <c r="AI1961" s="370" t="s">
        <v>16863</v>
      </c>
      <c r="AJ1961" s="370" t="s">
        <v>1313</v>
      </c>
      <c r="AK1961" s="370"/>
      <c r="AL1961" s="224"/>
      <c r="AM1961" s="224">
        <v>182</v>
      </c>
      <c r="AN1961" s="284"/>
      <c r="AO1961" s="224" t="s">
        <v>145</v>
      </c>
    </row>
    <row r="1962" spans="1:41" ht="68.650000000000006" customHeight="1">
      <c r="A1962" s="370" t="s">
        <v>16864</v>
      </c>
      <c r="B1962" s="243"/>
      <c r="C1962" s="244"/>
      <c r="D1962" s="480" t="s">
        <v>38036</v>
      </c>
      <c r="E1962" s="370" t="s">
        <v>16865</v>
      </c>
      <c r="F1962" s="370" t="s">
        <v>1304</v>
      </c>
      <c r="G1962" s="370"/>
      <c r="H1962" s="370" t="s">
        <v>652</v>
      </c>
      <c r="I1962" s="250">
        <v>0</v>
      </c>
      <c r="J1962" s="250">
        <v>80</v>
      </c>
      <c r="K1962" s="250"/>
      <c r="L1962" s="370" t="s">
        <v>653</v>
      </c>
      <c r="M1962" s="370"/>
      <c r="N1962" s="669" t="s">
        <v>654</v>
      </c>
      <c r="O1962" s="370"/>
      <c r="P1962" s="370" t="s">
        <v>350</v>
      </c>
      <c r="Q1962" s="370"/>
      <c r="R1962" s="370"/>
      <c r="S1962" s="370" t="s">
        <v>15713</v>
      </c>
      <c r="T1962" s="245" t="s">
        <v>1305</v>
      </c>
      <c r="U1962" s="483" t="s">
        <v>40022</v>
      </c>
      <c r="V1962" s="245" t="s">
        <v>16866</v>
      </c>
      <c r="W1962" s="370" t="s">
        <v>1308</v>
      </c>
      <c r="X1962" s="245"/>
      <c r="Y1962" s="224"/>
      <c r="Z1962" s="245" t="s">
        <v>1309</v>
      </c>
      <c r="AA1962" s="483"/>
      <c r="AB1962" s="245" t="s">
        <v>209</v>
      </c>
      <c r="AC1962" s="245" t="s">
        <v>4199</v>
      </c>
      <c r="AD1962" s="245" t="s">
        <v>16867</v>
      </c>
      <c r="AE1962" s="251" t="s">
        <v>715</v>
      </c>
      <c r="AF1962" s="370"/>
      <c r="AG1962" s="243"/>
      <c r="AH1962" s="370" t="s">
        <v>16868</v>
      </c>
      <c r="AI1962" s="370" t="s">
        <v>16869</v>
      </c>
      <c r="AJ1962" s="370" t="s">
        <v>1313</v>
      </c>
      <c r="AK1962" s="370"/>
      <c r="AL1962" s="224"/>
      <c r="AM1962" s="224">
        <v>182</v>
      </c>
      <c r="AN1962" s="224"/>
      <c r="AO1962" s="224" t="s">
        <v>145</v>
      </c>
    </row>
    <row r="1963" spans="1:41" ht="68.650000000000006" customHeight="1">
      <c r="A1963" s="370" t="s">
        <v>16870</v>
      </c>
      <c r="B1963" s="243"/>
      <c r="C1963" s="244"/>
      <c r="D1963" s="480" t="s">
        <v>38037</v>
      </c>
      <c r="E1963" s="370" t="s">
        <v>16871</v>
      </c>
      <c r="F1963" s="370" t="s">
        <v>1304</v>
      </c>
      <c r="G1963" s="370"/>
      <c r="H1963" s="370" t="s">
        <v>652</v>
      </c>
      <c r="I1963" s="250">
        <v>0</v>
      </c>
      <c r="J1963" s="250">
        <v>80</v>
      </c>
      <c r="K1963" s="250"/>
      <c r="L1963" s="370" t="s">
        <v>653</v>
      </c>
      <c r="M1963" s="370"/>
      <c r="N1963" s="669" t="s">
        <v>654</v>
      </c>
      <c r="O1963" s="370"/>
      <c r="P1963" s="370" t="s">
        <v>350</v>
      </c>
      <c r="Q1963" s="370"/>
      <c r="R1963" s="370"/>
      <c r="S1963" s="370" t="s">
        <v>15713</v>
      </c>
      <c r="T1963" s="245" t="s">
        <v>1305</v>
      </c>
      <c r="U1963" s="483" t="s">
        <v>40023</v>
      </c>
      <c r="V1963" s="245" t="s">
        <v>16872</v>
      </c>
      <c r="W1963" s="370" t="s">
        <v>1308</v>
      </c>
      <c r="X1963" s="245"/>
      <c r="Y1963" s="224"/>
      <c r="Z1963" s="245" t="s">
        <v>1309</v>
      </c>
      <c r="AA1963" s="483"/>
      <c r="AB1963" s="245" t="s">
        <v>209</v>
      </c>
      <c r="AC1963" s="245" t="s">
        <v>4199</v>
      </c>
      <c r="AD1963" s="245" t="s">
        <v>16873</v>
      </c>
      <c r="AE1963" s="251" t="s">
        <v>715</v>
      </c>
      <c r="AF1963" s="370"/>
      <c r="AG1963" s="243"/>
      <c r="AH1963" s="370" t="s">
        <v>16874</v>
      </c>
      <c r="AI1963" s="370" t="s">
        <v>16875</v>
      </c>
      <c r="AJ1963" s="370" t="s">
        <v>1313</v>
      </c>
      <c r="AK1963" s="370"/>
      <c r="AL1963" s="224"/>
      <c r="AM1963" s="224">
        <v>182</v>
      </c>
      <c r="AN1963" s="224"/>
      <c r="AO1963" s="224" t="s">
        <v>145</v>
      </c>
    </row>
    <row r="1964" spans="1:41" ht="69" customHeight="1">
      <c r="A1964" s="370" t="s">
        <v>16876</v>
      </c>
      <c r="B1964" s="243"/>
      <c r="C1964" s="244"/>
      <c r="D1964" s="480" t="s">
        <v>38038</v>
      </c>
      <c r="E1964" s="370" t="s">
        <v>16877</v>
      </c>
      <c r="F1964" s="370" t="s">
        <v>1304</v>
      </c>
      <c r="G1964" s="370" t="s">
        <v>16878</v>
      </c>
      <c r="H1964" s="370" t="s">
        <v>652</v>
      </c>
      <c r="I1964" s="250">
        <v>0</v>
      </c>
      <c r="J1964" s="250">
        <v>80</v>
      </c>
      <c r="K1964" s="250"/>
      <c r="L1964" s="370" t="s">
        <v>2284</v>
      </c>
      <c r="M1964" s="370"/>
      <c r="N1964" s="669" t="s">
        <v>654</v>
      </c>
      <c r="O1964" s="370"/>
      <c r="P1964" s="370" t="s">
        <v>350</v>
      </c>
      <c r="Q1964" s="370"/>
      <c r="R1964" s="370"/>
      <c r="S1964" s="370" t="s">
        <v>15713</v>
      </c>
      <c r="T1964" s="245" t="s">
        <v>1305</v>
      </c>
      <c r="U1964" s="483" t="s">
        <v>40024</v>
      </c>
      <c r="V1964" s="245" t="s">
        <v>16879</v>
      </c>
      <c r="W1964" s="370" t="s">
        <v>1308</v>
      </c>
      <c r="X1964" s="245" t="s">
        <v>16880</v>
      </c>
      <c r="Y1964" s="224"/>
      <c r="Z1964" s="245" t="s">
        <v>1309</v>
      </c>
      <c r="AA1964" s="483"/>
      <c r="AB1964" s="245" t="s">
        <v>209</v>
      </c>
      <c r="AC1964" s="245" t="s">
        <v>4199</v>
      </c>
      <c r="AD1964" s="245" t="s">
        <v>16881</v>
      </c>
      <c r="AE1964" s="251" t="s">
        <v>715</v>
      </c>
      <c r="AF1964" s="370"/>
      <c r="AG1964" s="243"/>
      <c r="AH1964" s="370" t="s">
        <v>16882</v>
      </c>
      <c r="AI1964" s="370" t="s">
        <v>16883</v>
      </c>
      <c r="AJ1964" s="370" t="s">
        <v>1313</v>
      </c>
      <c r="AK1964" s="370" t="s">
        <v>16884</v>
      </c>
      <c r="AL1964" s="224"/>
      <c r="AM1964" s="224">
        <v>182</v>
      </c>
      <c r="AN1964" s="224"/>
      <c r="AO1964" s="224" t="s">
        <v>145</v>
      </c>
    </row>
    <row r="1965" spans="1:41" ht="68.650000000000006" customHeight="1">
      <c r="A1965" s="370" t="s">
        <v>16885</v>
      </c>
      <c r="B1965" s="243"/>
      <c r="C1965" s="244"/>
      <c r="D1965" s="370" t="s">
        <v>16886</v>
      </c>
      <c r="E1965" s="370" t="s">
        <v>16887</v>
      </c>
      <c r="F1965" s="370" t="s">
        <v>2054</v>
      </c>
      <c r="G1965" s="370"/>
      <c r="H1965" s="255" t="s">
        <v>600</v>
      </c>
      <c r="I1965" s="250">
        <v>0</v>
      </c>
      <c r="J1965" s="250">
        <v>15</v>
      </c>
      <c r="K1965" s="250">
        <v>3</v>
      </c>
      <c r="L1965" s="370" t="s">
        <v>16888</v>
      </c>
      <c r="M1965" s="370" t="s">
        <v>1465</v>
      </c>
      <c r="N1965" s="669" t="s">
        <v>1466</v>
      </c>
      <c r="O1965" s="370"/>
      <c r="P1965" s="370" t="s">
        <v>350</v>
      </c>
      <c r="Q1965" s="370"/>
      <c r="R1965" s="370"/>
      <c r="S1965" s="370" t="s">
        <v>15713</v>
      </c>
      <c r="T1965" s="370" t="s">
        <v>2055</v>
      </c>
      <c r="U1965" s="370" t="s">
        <v>16889</v>
      </c>
      <c r="V1965" s="370" t="s">
        <v>16890</v>
      </c>
      <c r="W1965" s="370" t="s">
        <v>2058</v>
      </c>
      <c r="X1965" s="370"/>
      <c r="Y1965" s="370"/>
      <c r="Z1965" s="370" t="s">
        <v>2059</v>
      </c>
      <c r="AA1965" s="480"/>
      <c r="AB1965" s="370" t="s">
        <v>209</v>
      </c>
      <c r="AC1965" s="245" t="s">
        <v>4199</v>
      </c>
      <c r="AD1965" s="245" t="s">
        <v>16891</v>
      </c>
      <c r="AE1965" s="370" t="s">
        <v>715</v>
      </c>
      <c r="AF1965" s="370"/>
      <c r="AG1965" s="243"/>
      <c r="AH1965" s="370" t="s">
        <v>16892</v>
      </c>
      <c r="AI1965" s="370" t="s">
        <v>16893</v>
      </c>
      <c r="AJ1965" s="370" t="s">
        <v>2063</v>
      </c>
      <c r="AK1965" s="370"/>
      <c r="AL1965" s="245"/>
      <c r="AM1965" s="224">
        <v>195</v>
      </c>
      <c r="AN1965" s="224"/>
      <c r="AO1965" s="224" t="s">
        <v>145</v>
      </c>
    </row>
    <row r="1966" spans="1:41" ht="69" customHeight="1">
      <c r="A1966" s="370" t="s">
        <v>16894</v>
      </c>
      <c r="B1966" s="243"/>
      <c r="C1966" s="244"/>
      <c r="D1966" s="370" t="s">
        <v>16895</v>
      </c>
      <c r="E1966" s="370" t="s">
        <v>16896</v>
      </c>
      <c r="F1966" s="370" t="s">
        <v>2054</v>
      </c>
      <c r="G1966" s="370"/>
      <c r="H1966" s="255" t="s">
        <v>600</v>
      </c>
      <c r="I1966" s="250">
        <v>0</v>
      </c>
      <c r="J1966" s="250">
        <v>15</v>
      </c>
      <c r="K1966" s="250">
        <v>3</v>
      </c>
      <c r="L1966" s="370" t="s">
        <v>16897</v>
      </c>
      <c r="M1966" s="370" t="s">
        <v>1465</v>
      </c>
      <c r="N1966" s="669" t="s">
        <v>1466</v>
      </c>
      <c r="O1966" s="370"/>
      <c r="P1966" s="370" t="s">
        <v>350</v>
      </c>
      <c r="Q1966" s="370"/>
      <c r="R1966" s="370"/>
      <c r="S1966" s="370" t="s">
        <v>15713</v>
      </c>
      <c r="T1966" s="370" t="s">
        <v>2055</v>
      </c>
      <c r="U1966" s="370" t="s">
        <v>16898</v>
      </c>
      <c r="V1966" s="370" t="s">
        <v>16899</v>
      </c>
      <c r="W1966" s="370" t="s">
        <v>2058</v>
      </c>
      <c r="X1966" s="370"/>
      <c r="Y1966" s="370"/>
      <c r="Z1966" s="370" t="s">
        <v>2059</v>
      </c>
      <c r="AA1966" s="480"/>
      <c r="AB1966" s="370" t="s">
        <v>209</v>
      </c>
      <c r="AC1966" s="245" t="s">
        <v>4199</v>
      </c>
      <c r="AD1966" s="245" t="s">
        <v>16900</v>
      </c>
      <c r="AE1966" s="370" t="s">
        <v>715</v>
      </c>
      <c r="AF1966" s="370"/>
      <c r="AG1966" s="243"/>
      <c r="AH1966" s="370" t="s">
        <v>16901</v>
      </c>
      <c r="AI1966" s="370" t="s">
        <v>16902</v>
      </c>
      <c r="AJ1966" s="370" t="s">
        <v>2063</v>
      </c>
      <c r="AK1966" s="370"/>
      <c r="AL1966" s="245"/>
      <c r="AM1966" s="224">
        <v>195</v>
      </c>
      <c r="AN1966" s="224"/>
      <c r="AO1966" s="224" t="s">
        <v>145</v>
      </c>
    </row>
    <row r="1967" spans="1:41" ht="69" customHeight="1">
      <c r="A1967" s="370" t="s">
        <v>16903</v>
      </c>
      <c r="B1967" s="243"/>
      <c r="C1967" s="244"/>
      <c r="D1967" s="370" t="s">
        <v>16904</v>
      </c>
      <c r="E1967" s="370" t="s">
        <v>16905</v>
      </c>
      <c r="F1967" s="370" t="s">
        <v>2054</v>
      </c>
      <c r="G1967" s="370"/>
      <c r="H1967" s="255" t="s">
        <v>600</v>
      </c>
      <c r="I1967" s="250">
        <v>0</v>
      </c>
      <c r="J1967" s="250">
        <v>15</v>
      </c>
      <c r="K1967" s="250">
        <v>3</v>
      </c>
      <c r="L1967" s="370" t="s">
        <v>16906</v>
      </c>
      <c r="M1967" s="370" t="s">
        <v>1465</v>
      </c>
      <c r="N1967" s="669" t="s">
        <v>1466</v>
      </c>
      <c r="O1967" s="370"/>
      <c r="P1967" s="370" t="s">
        <v>350</v>
      </c>
      <c r="Q1967" s="370"/>
      <c r="R1967" s="370"/>
      <c r="S1967" s="370" t="s">
        <v>15713</v>
      </c>
      <c r="T1967" s="370" t="s">
        <v>2055</v>
      </c>
      <c r="U1967" s="370" t="s">
        <v>16907</v>
      </c>
      <c r="V1967" s="370" t="s">
        <v>16908</v>
      </c>
      <c r="W1967" s="370" t="s">
        <v>2058</v>
      </c>
      <c r="X1967" s="370"/>
      <c r="Y1967" s="370"/>
      <c r="Z1967" s="370" t="s">
        <v>2059</v>
      </c>
      <c r="AA1967" s="480"/>
      <c r="AB1967" s="370" t="s">
        <v>209</v>
      </c>
      <c r="AC1967" s="245" t="s">
        <v>4199</v>
      </c>
      <c r="AD1967" s="245" t="s">
        <v>16909</v>
      </c>
      <c r="AE1967" s="370" t="s">
        <v>715</v>
      </c>
      <c r="AF1967" s="370"/>
      <c r="AG1967" s="243"/>
      <c r="AH1967" s="370" t="s">
        <v>16910</v>
      </c>
      <c r="AI1967" s="370" t="s">
        <v>16911</v>
      </c>
      <c r="AJ1967" s="370" t="s">
        <v>2063</v>
      </c>
      <c r="AK1967" s="370"/>
      <c r="AL1967" s="245"/>
      <c r="AM1967" s="224">
        <v>195</v>
      </c>
      <c r="AN1967" s="224"/>
      <c r="AO1967" s="224" t="s">
        <v>145</v>
      </c>
    </row>
    <row r="1968" spans="1:41" ht="68.650000000000006" customHeight="1">
      <c r="A1968" s="370" t="s">
        <v>16912</v>
      </c>
      <c r="B1968" s="243"/>
      <c r="C1968" s="244"/>
      <c r="D1968" s="479" t="s">
        <v>38039</v>
      </c>
      <c r="E1968" s="224" t="s">
        <v>16913</v>
      </c>
      <c r="F1968" s="370" t="s">
        <v>1304</v>
      </c>
      <c r="G1968" s="224"/>
      <c r="H1968" s="224" t="s">
        <v>652</v>
      </c>
      <c r="I1968" s="247">
        <v>0</v>
      </c>
      <c r="J1968" s="247">
        <v>80</v>
      </c>
      <c r="K1968" s="247"/>
      <c r="L1968" s="224" t="s">
        <v>653</v>
      </c>
      <c r="M1968" s="224"/>
      <c r="N1968" s="669" t="s">
        <v>654</v>
      </c>
      <c r="O1968" s="224"/>
      <c r="P1968" s="224" t="s">
        <v>350</v>
      </c>
      <c r="Q1968" s="224"/>
      <c r="R1968" s="224"/>
      <c r="S1968" s="370" t="s">
        <v>15713</v>
      </c>
      <c r="T1968" s="224" t="s">
        <v>1305</v>
      </c>
      <c r="U1968" s="479" t="s">
        <v>40025</v>
      </c>
      <c r="V1968" s="224" t="s">
        <v>16914</v>
      </c>
      <c r="W1968" s="370" t="s">
        <v>1308</v>
      </c>
      <c r="X1968" s="245"/>
      <c r="Y1968" s="224"/>
      <c r="Z1968" s="245" t="s">
        <v>1309</v>
      </c>
      <c r="AA1968" s="483"/>
      <c r="AB1968" s="245" t="s">
        <v>209</v>
      </c>
      <c r="AC1968" s="245" t="s">
        <v>4199</v>
      </c>
      <c r="AD1968" s="245" t="s">
        <v>16915</v>
      </c>
      <c r="AE1968" s="251" t="s">
        <v>715</v>
      </c>
      <c r="AF1968" s="370"/>
      <c r="AG1968" s="243"/>
      <c r="AH1968" s="370" t="s">
        <v>16916</v>
      </c>
      <c r="AI1968" s="224" t="s">
        <v>16917</v>
      </c>
      <c r="AJ1968" s="370" t="s">
        <v>1313</v>
      </c>
      <c r="AK1968" s="370"/>
      <c r="AL1968" s="224"/>
      <c r="AM1968" s="224">
        <v>182</v>
      </c>
      <c r="AN1968" s="224"/>
      <c r="AO1968" s="224" t="s">
        <v>145</v>
      </c>
    </row>
    <row r="1969" spans="1:41" ht="69" customHeight="1">
      <c r="A1969" s="370" t="s">
        <v>16918</v>
      </c>
      <c r="B1969" s="370"/>
      <c r="C1969" s="270"/>
      <c r="D1969" s="370" t="s">
        <v>16919</v>
      </c>
      <c r="E1969" s="370" t="s">
        <v>16920</v>
      </c>
      <c r="F1969" s="370" t="s">
        <v>1332</v>
      </c>
      <c r="G1969" s="370"/>
      <c r="H1969" s="370" t="s">
        <v>296</v>
      </c>
      <c r="I1969" s="250">
        <v>0</v>
      </c>
      <c r="J1969" s="250">
        <v>80</v>
      </c>
      <c r="K1969" s="250"/>
      <c r="L1969" s="370" t="s">
        <v>10926</v>
      </c>
      <c r="M1969" s="370" t="s">
        <v>259</v>
      </c>
      <c r="N1969" s="669" t="s">
        <v>16918</v>
      </c>
      <c r="O1969" s="370"/>
      <c r="P1969" s="370" t="s">
        <v>350</v>
      </c>
      <c r="Q1969" s="370"/>
      <c r="R1969" s="370"/>
      <c r="S1969" s="370" t="s">
        <v>15713</v>
      </c>
      <c r="T1969" s="370" t="s">
        <v>1305</v>
      </c>
      <c r="U1969" s="370" t="s">
        <v>16921</v>
      </c>
      <c r="V1969" s="370" t="s">
        <v>16922</v>
      </c>
      <c r="W1969" s="370" t="s">
        <v>1335</v>
      </c>
      <c r="X1969" s="370"/>
      <c r="Y1969" s="370"/>
      <c r="Z1969" s="245" t="s">
        <v>1309</v>
      </c>
      <c r="AA1969" s="483"/>
      <c r="AB1969" s="370" t="s">
        <v>209</v>
      </c>
      <c r="AC1969" s="245" t="s">
        <v>4199</v>
      </c>
      <c r="AD1969" s="245" t="s">
        <v>16923</v>
      </c>
      <c r="AE1969" s="370" t="s">
        <v>715</v>
      </c>
      <c r="AF1969" s="370"/>
      <c r="AG1969" s="243"/>
      <c r="AH1969" s="370" t="s">
        <v>16924</v>
      </c>
      <c r="AI1969" s="370" t="s">
        <v>16925</v>
      </c>
      <c r="AJ1969" s="370" t="s">
        <v>1339</v>
      </c>
      <c r="AK1969" s="370"/>
      <c r="AL1969" s="370"/>
      <c r="AM1969" s="224">
        <v>182</v>
      </c>
      <c r="AN1969" s="224"/>
      <c r="AO1969" s="224" t="s">
        <v>145</v>
      </c>
    </row>
    <row r="1970" spans="1:41" ht="68.650000000000006" customHeight="1">
      <c r="A1970" s="370" t="s">
        <v>16926</v>
      </c>
      <c r="B1970" s="243"/>
      <c r="C1970" s="244"/>
      <c r="D1970" s="479" t="s">
        <v>38040</v>
      </c>
      <c r="E1970" s="224" t="s">
        <v>16927</v>
      </c>
      <c r="F1970" s="370" t="s">
        <v>1304</v>
      </c>
      <c r="G1970" s="224"/>
      <c r="H1970" s="224" t="s">
        <v>652</v>
      </c>
      <c r="I1970" s="247">
        <v>0</v>
      </c>
      <c r="J1970" s="247">
        <v>80</v>
      </c>
      <c r="K1970" s="247"/>
      <c r="L1970" s="370" t="s">
        <v>2284</v>
      </c>
      <c r="M1970" s="224"/>
      <c r="N1970" s="669" t="s">
        <v>654</v>
      </c>
      <c r="O1970" s="224"/>
      <c r="P1970" s="224" t="s">
        <v>350</v>
      </c>
      <c r="Q1970" s="224"/>
      <c r="R1970" s="224"/>
      <c r="S1970" s="370" t="s">
        <v>15713</v>
      </c>
      <c r="T1970" s="224" t="s">
        <v>1305</v>
      </c>
      <c r="U1970" s="479" t="s">
        <v>40026</v>
      </c>
      <c r="V1970" s="224" t="s">
        <v>16928</v>
      </c>
      <c r="W1970" s="370" t="s">
        <v>1308</v>
      </c>
      <c r="X1970" s="245"/>
      <c r="Y1970" s="224"/>
      <c r="Z1970" s="245" t="s">
        <v>1309</v>
      </c>
      <c r="AA1970" s="483"/>
      <c r="AB1970" s="245" t="s">
        <v>209</v>
      </c>
      <c r="AC1970" s="245" t="s">
        <v>4199</v>
      </c>
      <c r="AD1970" s="245" t="s">
        <v>16929</v>
      </c>
      <c r="AE1970" s="251" t="s">
        <v>715</v>
      </c>
      <c r="AF1970" s="370"/>
      <c r="AG1970" s="243"/>
      <c r="AH1970" s="370" t="s">
        <v>16930</v>
      </c>
      <c r="AI1970" s="224" t="s">
        <v>16931</v>
      </c>
      <c r="AJ1970" s="370" t="s">
        <v>1313</v>
      </c>
      <c r="AK1970" s="370"/>
      <c r="AL1970" s="224"/>
      <c r="AM1970" s="224">
        <v>182</v>
      </c>
      <c r="AN1970" s="284"/>
      <c r="AO1970" s="224" t="s">
        <v>145</v>
      </c>
    </row>
    <row r="1971" spans="1:41" ht="68.650000000000006" customHeight="1">
      <c r="A1971" s="370" t="s">
        <v>16932</v>
      </c>
      <c r="B1971" s="243"/>
      <c r="C1971" s="244"/>
      <c r="D1971" s="479" t="s">
        <v>38041</v>
      </c>
      <c r="E1971" s="224" t="s">
        <v>16933</v>
      </c>
      <c r="F1971" s="370" t="s">
        <v>1304</v>
      </c>
      <c r="G1971" s="224"/>
      <c r="H1971" s="224" t="s">
        <v>652</v>
      </c>
      <c r="I1971" s="247">
        <v>0</v>
      </c>
      <c r="J1971" s="247">
        <v>80</v>
      </c>
      <c r="K1971" s="247"/>
      <c r="L1971" s="224" t="s">
        <v>653</v>
      </c>
      <c r="M1971" s="224"/>
      <c r="N1971" s="669" t="s">
        <v>654</v>
      </c>
      <c r="O1971" s="224"/>
      <c r="P1971" s="224" t="s">
        <v>350</v>
      </c>
      <c r="Q1971" s="224"/>
      <c r="R1971" s="224"/>
      <c r="S1971" s="370" t="s">
        <v>15713</v>
      </c>
      <c r="T1971" s="224" t="s">
        <v>1305</v>
      </c>
      <c r="U1971" s="479" t="s">
        <v>40027</v>
      </c>
      <c r="V1971" s="224" t="s">
        <v>16934</v>
      </c>
      <c r="W1971" s="370" t="s">
        <v>1308</v>
      </c>
      <c r="X1971" s="245"/>
      <c r="Y1971" s="224"/>
      <c r="Z1971" s="245" t="s">
        <v>1309</v>
      </c>
      <c r="AA1971" s="483"/>
      <c r="AB1971" s="245" t="s">
        <v>209</v>
      </c>
      <c r="AC1971" s="245" t="s">
        <v>4199</v>
      </c>
      <c r="AD1971" s="245" t="s">
        <v>16935</v>
      </c>
      <c r="AE1971" s="251" t="s">
        <v>715</v>
      </c>
      <c r="AF1971" s="370"/>
      <c r="AG1971" s="243"/>
      <c r="AH1971" s="370" t="s">
        <v>16936</v>
      </c>
      <c r="AI1971" s="224" t="s">
        <v>16937</v>
      </c>
      <c r="AJ1971" s="370" t="s">
        <v>1313</v>
      </c>
      <c r="AK1971" s="370"/>
      <c r="AL1971" s="224"/>
      <c r="AM1971" s="224">
        <v>182</v>
      </c>
      <c r="AN1971" s="284"/>
      <c r="AO1971" s="224" t="s">
        <v>145</v>
      </c>
    </row>
    <row r="1972" spans="1:41" ht="68.650000000000006" customHeight="1">
      <c r="A1972" s="370" t="s">
        <v>16938</v>
      </c>
      <c r="B1972" s="243"/>
      <c r="C1972" s="244"/>
      <c r="D1972" s="479" t="s">
        <v>38042</v>
      </c>
      <c r="E1972" s="224" t="s">
        <v>16939</v>
      </c>
      <c r="F1972" s="370" t="s">
        <v>1304</v>
      </c>
      <c r="G1972" s="224"/>
      <c r="H1972" s="224" t="s">
        <v>652</v>
      </c>
      <c r="I1972" s="247">
        <v>0</v>
      </c>
      <c r="J1972" s="247">
        <v>80</v>
      </c>
      <c r="K1972" s="247"/>
      <c r="L1972" s="370" t="s">
        <v>2284</v>
      </c>
      <c r="M1972" s="224"/>
      <c r="N1972" s="669" t="s">
        <v>654</v>
      </c>
      <c r="O1972" s="224"/>
      <c r="P1972" s="224" t="s">
        <v>350</v>
      </c>
      <c r="Q1972" s="224"/>
      <c r="R1972" s="224"/>
      <c r="S1972" s="370" t="s">
        <v>15713</v>
      </c>
      <c r="T1972" s="224" t="s">
        <v>1305</v>
      </c>
      <c r="U1972" s="479" t="s">
        <v>40028</v>
      </c>
      <c r="V1972" s="224" t="s">
        <v>16940</v>
      </c>
      <c r="W1972" s="370" t="s">
        <v>1308</v>
      </c>
      <c r="X1972" s="245"/>
      <c r="Y1972" s="224"/>
      <c r="Z1972" s="245" t="s">
        <v>1309</v>
      </c>
      <c r="AA1972" s="483"/>
      <c r="AB1972" s="245" t="s">
        <v>209</v>
      </c>
      <c r="AC1972" s="245" t="s">
        <v>4199</v>
      </c>
      <c r="AD1972" s="245" t="s">
        <v>16941</v>
      </c>
      <c r="AE1972" s="251" t="s">
        <v>715</v>
      </c>
      <c r="AF1972" s="370"/>
      <c r="AG1972" s="243"/>
      <c r="AH1972" s="370" t="s">
        <v>16942</v>
      </c>
      <c r="AI1972" s="224" t="s">
        <v>16943</v>
      </c>
      <c r="AJ1972" s="370" t="s">
        <v>1313</v>
      </c>
      <c r="AK1972" s="370"/>
      <c r="AL1972" s="224"/>
      <c r="AM1972" s="224">
        <v>182</v>
      </c>
      <c r="AN1972" s="224"/>
      <c r="AO1972" s="224" t="s">
        <v>145</v>
      </c>
    </row>
    <row r="1973" spans="1:41" ht="68.650000000000006" customHeight="1">
      <c r="A1973" s="370" t="s">
        <v>16944</v>
      </c>
      <c r="B1973" s="243"/>
      <c r="C1973" s="244"/>
      <c r="D1973" s="479" t="s">
        <v>38043</v>
      </c>
      <c r="E1973" s="224" t="s">
        <v>16945</v>
      </c>
      <c r="F1973" s="370" t="s">
        <v>1304</v>
      </c>
      <c r="G1973" s="224"/>
      <c r="H1973" s="224" t="s">
        <v>652</v>
      </c>
      <c r="I1973" s="247">
        <v>0</v>
      </c>
      <c r="J1973" s="247">
        <v>80</v>
      </c>
      <c r="K1973" s="247"/>
      <c r="L1973" s="370" t="s">
        <v>2284</v>
      </c>
      <c r="M1973" s="224"/>
      <c r="N1973" s="669" t="s">
        <v>654</v>
      </c>
      <c r="O1973" s="224"/>
      <c r="P1973" s="224" t="s">
        <v>350</v>
      </c>
      <c r="Q1973" s="224"/>
      <c r="R1973" s="224"/>
      <c r="S1973" s="370" t="s">
        <v>15713</v>
      </c>
      <c r="T1973" s="224" t="s">
        <v>1305</v>
      </c>
      <c r="U1973" s="479" t="s">
        <v>40029</v>
      </c>
      <c r="V1973" s="224" t="s">
        <v>16946</v>
      </c>
      <c r="W1973" s="370" t="s">
        <v>1308</v>
      </c>
      <c r="X1973" s="245"/>
      <c r="Y1973" s="224"/>
      <c r="Z1973" s="245" t="s">
        <v>1309</v>
      </c>
      <c r="AA1973" s="483"/>
      <c r="AB1973" s="245" t="s">
        <v>209</v>
      </c>
      <c r="AC1973" s="245" t="s">
        <v>4199</v>
      </c>
      <c r="AD1973" s="245" t="s">
        <v>16947</v>
      </c>
      <c r="AE1973" s="251" t="s">
        <v>715</v>
      </c>
      <c r="AF1973" s="370"/>
      <c r="AG1973" s="243"/>
      <c r="AH1973" s="370" t="s">
        <v>16948</v>
      </c>
      <c r="AI1973" s="224" t="s">
        <v>16949</v>
      </c>
      <c r="AJ1973" s="370" t="s">
        <v>1313</v>
      </c>
      <c r="AK1973" s="370"/>
      <c r="AL1973" s="224"/>
      <c r="AM1973" s="224">
        <v>182</v>
      </c>
      <c r="AN1973" s="224"/>
      <c r="AO1973" s="224" t="s">
        <v>145</v>
      </c>
    </row>
    <row r="1974" spans="1:41" ht="69" customHeight="1">
      <c r="A1974" s="370" t="s">
        <v>16950</v>
      </c>
      <c r="B1974" s="243"/>
      <c r="C1974" s="244"/>
      <c r="D1974" s="479" t="s">
        <v>38044</v>
      </c>
      <c r="E1974" s="224" t="s">
        <v>16951</v>
      </c>
      <c r="F1974" s="370" t="s">
        <v>1304</v>
      </c>
      <c r="G1974" s="224"/>
      <c r="H1974" s="224" t="s">
        <v>652</v>
      </c>
      <c r="I1974" s="247">
        <v>0</v>
      </c>
      <c r="J1974" s="247">
        <v>80</v>
      </c>
      <c r="K1974" s="247"/>
      <c r="L1974" s="370" t="s">
        <v>2284</v>
      </c>
      <c r="M1974" s="224"/>
      <c r="N1974" s="669" t="s">
        <v>654</v>
      </c>
      <c r="O1974" s="224"/>
      <c r="P1974" s="224" t="s">
        <v>350</v>
      </c>
      <c r="Q1974" s="224"/>
      <c r="R1974" s="224"/>
      <c r="S1974" s="370" t="s">
        <v>15713</v>
      </c>
      <c r="T1974" s="224" t="s">
        <v>1305</v>
      </c>
      <c r="U1974" s="479" t="s">
        <v>40030</v>
      </c>
      <c r="V1974" s="224" t="s">
        <v>16952</v>
      </c>
      <c r="W1974" s="370" t="s">
        <v>1308</v>
      </c>
      <c r="X1974" s="245"/>
      <c r="Y1974" s="224"/>
      <c r="Z1974" s="245" t="s">
        <v>1309</v>
      </c>
      <c r="AA1974" s="483"/>
      <c r="AB1974" s="245" t="s">
        <v>209</v>
      </c>
      <c r="AC1974" s="245" t="s">
        <v>4199</v>
      </c>
      <c r="AD1974" s="245" t="s">
        <v>16953</v>
      </c>
      <c r="AE1974" s="251" t="s">
        <v>715</v>
      </c>
      <c r="AF1974" s="370"/>
      <c r="AG1974" s="243"/>
      <c r="AH1974" s="370" t="s">
        <v>16954</v>
      </c>
      <c r="AI1974" s="224" t="s">
        <v>16955</v>
      </c>
      <c r="AJ1974" s="370" t="s">
        <v>1313</v>
      </c>
      <c r="AK1974" s="370"/>
      <c r="AL1974" s="224"/>
      <c r="AM1974" s="224">
        <v>182</v>
      </c>
      <c r="AN1974" s="224"/>
      <c r="AO1974" s="224" t="s">
        <v>145</v>
      </c>
    </row>
    <row r="1975" spans="1:41" ht="69" customHeight="1">
      <c r="A1975" s="370" t="s">
        <v>16956</v>
      </c>
      <c r="B1975" s="243"/>
      <c r="C1975" s="244"/>
      <c r="D1975" s="224" t="s">
        <v>16957</v>
      </c>
      <c r="E1975" s="224" t="s">
        <v>16958</v>
      </c>
      <c r="F1975" s="370" t="s">
        <v>1304</v>
      </c>
      <c r="G1975" s="224"/>
      <c r="H1975" s="224" t="s">
        <v>652</v>
      </c>
      <c r="I1975" s="247">
        <v>0</v>
      </c>
      <c r="J1975" s="247">
        <v>80</v>
      </c>
      <c r="K1975" s="247"/>
      <c r="L1975" s="224" t="s">
        <v>653</v>
      </c>
      <c r="M1975" s="224"/>
      <c r="N1975" s="669" t="s">
        <v>654</v>
      </c>
      <c r="O1975" s="224"/>
      <c r="P1975" s="224" t="s">
        <v>350</v>
      </c>
      <c r="Q1975" s="224"/>
      <c r="R1975" s="224"/>
      <c r="S1975" s="370" t="s">
        <v>15713</v>
      </c>
      <c r="T1975" s="224" t="s">
        <v>1305</v>
      </c>
      <c r="U1975" s="479" t="s">
        <v>38858</v>
      </c>
      <c r="V1975" s="224" t="s">
        <v>16959</v>
      </c>
      <c r="W1975" s="370" t="s">
        <v>1308</v>
      </c>
      <c r="X1975" s="245"/>
      <c r="Y1975" s="224"/>
      <c r="Z1975" s="245" t="s">
        <v>1309</v>
      </c>
      <c r="AA1975" s="483"/>
      <c r="AB1975" s="245" t="s">
        <v>209</v>
      </c>
      <c r="AC1975" s="245" t="s">
        <v>4199</v>
      </c>
      <c r="AD1975" s="245" t="s">
        <v>16960</v>
      </c>
      <c r="AE1975" s="251" t="s">
        <v>715</v>
      </c>
      <c r="AF1975" s="370"/>
      <c r="AG1975" s="243"/>
      <c r="AH1975" s="370" t="s">
        <v>16961</v>
      </c>
      <c r="AI1975" s="224" t="s">
        <v>16962</v>
      </c>
      <c r="AJ1975" s="370" t="s">
        <v>1313</v>
      </c>
      <c r="AK1975" s="370"/>
      <c r="AL1975" s="224"/>
      <c r="AM1975" s="224">
        <v>182</v>
      </c>
      <c r="AN1975" s="224"/>
      <c r="AO1975" s="224" t="s">
        <v>145</v>
      </c>
    </row>
    <row r="1976" spans="1:41" ht="69" customHeight="1">
      <c r="A1976" s="370" t="s">
        <v>16963</v>
      </c>
      <c r="B1976" s="243"/>
      <c r="C1976" s="244"/>
      <c r="D1976" s="479" t="s">
        <v>38045</v>
      </c>
      <c r="E1976" s="224" t="s">
        <v>16964</v>
      </c>
      <c r="F1976" s="370" t="s">
        <v>1304</v>
      </c>
      <c r="G1976" s="224"/>
      <c r="H1976" s="224" t="s">
        <v>652</v>
      </c>
      <c r="I1976" s="247">
        <v>0</v>
      </c>
      <c r="J1976" s="247">
        <v>80</v>
      </c>
      <c r="K1976" s="247"/>
      <c r="L1976" s="370" t="s">
        <v>2284</v>
      </c>
      <c r="M1976" s="224"/>
      <c r="N1976" s="669" t="s">
        <v>654</v>
      </c>
      <c r="O1976" s="224"/>
      <c r="P1976" s="224" t="s">
        <v>350</v>
      </c>
      <c r="Q1976" s="224"/>
      <c r="R1976" s="224"/>
      <c r="S1976" s="370" t="s">
        <v>15713</v>
      </c>
      <c r="T1976" s="224" t="s">
        <v>1305</v>
      </c>
      <c r="U1976" s="479" t="s">
        <v>40031</v>
      </c>
      <c r="V1976" s="224" t="s">
        <v>16965</v>
      </c>
      <c r="W1976" s="370" t="s">
        <v>1308</v>
      </c>
      <c r="X1976" s="245"/>
      <c r="Y1976" s="224"/>
      <c r="Z1976" s="245" t="s">
        <v>1309</v>
      </c>
      <c r="AA1976" s="483"/>
      <c r="AB1976" s="245" t="s">
        <v>209</v>
      </c>
      <c r="AC1976" s="245" t="s">
        <v>4199</v>
      </c>
      <c r="AD1976" s="245" t="s">
        <v>16966</v>
      </c>
      <c r="AE1976" s="251" t="s">
        <v>715</v>
      </c>
      <c r="AF1976" s="370"/>
      <c r="AG1976" s="243"/>
      <c r="AH1976" s="370" t="s">
        <v>16967</v>
      </c>
      <c r="AI1976" s="224" t="s">
        <v>16968</v>
      </c>
      <c r="AJ1976" s="370" t="s">
        <v>1313</v>
      </c>
      <c r="AK1976" s="370"/>
      <c r="AL1976" s="224"/>
      <c r="AM1976" s="224">
        <v>182</v>
      </c>
      <c r="AN1976" s="224"/>
      <c r="AO1976" s="224" t="s">
        <v>145</v>
      </c>
    </row>
    <row r="1977" spans="1:41" ht="69" customHeight="1">
      <c r="A1977" s="370" t="s">
        <v>16969</v>
      </c>
      <c r="B1977" s="243"/>
      <c r="C1977" s="244"/>
      <c r="D1977" s="479" t="s">
        <v>38046</v>
      </c>
      <c r="E1977" s="224" t="s">
        <v>16970</v>
      </c>
      <c r="F1977" s="370" t="s">
        <v>1304</v>
      </c>
      <c r="G1977" s="224"/>
      <c r="H1977" s="224" t="s">
        <v>652</v>
      </c>
      <c r="I1977" s="247">
        <v>0</v>
      </c>
      <c r="J1977" s="247">
        <v>80</v>
      </c>
      <c r="K1977" s="247"/>
      <c r="L1977" s="224" t="s">
        <v>653</v>
      </c>
      <c r="M1977" s="224"/>
      <c r="N1977" s="669" t="s">
        <v>654</v>
      </c>
      <c r="O1977" s="224"/>
      <c r="P1977" s="224" t="s">
        <v>350</v>
      </c>
      <c r="Q1977" s="224"/>
      <c r="R1977" s="224"/>
      <c r="S1977" s="370" t="s">
        <v>15713</v>
      </c>
      <c r="T1977" s="224" t="s">
        <v>1305</v>
      </c>
      <c r="U1977" s="479" t="s">
        <v>40032</v>
      </c>
      <c r="V1977" s="224" t="s">
        <v>16971</v>
      </c>
      <c r="W1977" s="370" t="s">
        <v>1308</v>
      </c>
      <c r="X1977" s="245"/>
      <c r="Y1977" s="224"/>
      <c r="Z1977" s="245" t="s">
        <v>1309</v>
      </c>
      <c r="AA1977" s="483"/>
      <c r="AB1977" s="245" t="s">
        <v>209</v>
      </c>
      <c r="AC1977" s="245" t="s">
        <v>4199</v>
      </c>
      <c r="AD1977" s="245" t="s">
        <v>16972</v>
      </c>
      <c r="AE1977" s="251" t="s">
        <v>715</v>
      </c>
      <c r="AF1977" s="370"/>
      <c r="AG1977" s="243"/>
      <c r="AH1977" s="370" t="s">
        <v>16973</v>
      </c>
      <c r="AI1977" s="224" t="s">
        <v>16974</v>
      </c>
      <c r="AJ1977" s="370" t="s">
        <v>1313</v>
      </c>
      <c r="AK1977" s="370"/>
      <c r="AL1977" s="224"/>
      <c r="AM1977" s="224">
        <v>182</v>
      </c>
      <c r="AN1977" s="224"/>
      <c r="AO1977" s="224" t="s">
        <v>145</v>
      </c>
    </row>
    <row r="1978" spans="1:41" ht="68.650000000000006" customHeight="1">
      <c r="A1978" s="370" t="s">
        <v>16975</v>
      </c>
      <c r="B1978" s="243"/>
      <c r="C1978" s="244"/>
      <c r="D1978" s="479" t="s">
        <v>38047</v>
      </c>
      <c r="E1978" s="224" t="s">
        <v>16976</v>
      </c>
      <c r="F1978" s="370" t="s">
        <v>1304</v>
      </c>
      <c r="G1978" s="224"/>
      <c r="H1978" s="224" t="s">
        <v>652</v>
      </c>
      <c r="I1978" s="247">
        <v>0</v>
      </c>
      <c r="J1978" s="247">
        <v>80</v>
      </c>
      <c r="K1978" s="247"/>
      <c r="L1978" s="224" t="s">
        <v>653</v>
      </c>
      <c r="M1978" s="224"/>
      <c r="N1978" s="669" t="s">
        <v>654</v>
      </c>
      <c r="O1978" s="224"/>
      <c r="P1978" s="224" t="s">
        <v>350</v>
      </c>
      <c r="Q1978" s="224"/>
      <c r="R1978" s="224"/>
      <c r="S1978" s="370" t="s">
        <v>15713</v>
      </c>
      <c r="T1978" s="224" t="s">
        <v>1305</v>
      </c>
      <c r="U1978" s="479" t="s">
        <v>40033</v>
      </c>
      <c r="V1978" s="224" t="s">
        <v>16977</v>
      </c>
      <c r="W1978" s="370" t="s">
        <v>1308</v>
      </c>
      <c r="X1978" s="245"/>
      <c r="Y1978" s="224"/>
      <c r="Z1978" s="245" t="s">
        <v>1309</v>
      </c>
      <c r="AA1978" s="483"/>
      <c r="AB1978" s="245" t="s">
        <v>209</v>
      </c>
      <c r="AC1978" s="245" t="s">
        <v>4199</v>
      </c>
      <c r="AD1978" s="245" t="s">
        <v>16978</v>
      </c>
      <c r="AE1978" s="251" t="s">
        <v>715</v>
      </c>
      <c r="AF1978" s="370"/>
      <c r="AG1978" s="243"/>
      <c r="AH1978" s="370" t="s">
        <v>16979</v>
      </c>
      <c r="AI1978" s="224" t="s">
        <v>16980</v>
      </c>
      <c r="AJ1978" s="370" t="s">
        <v>1313</v>
      </c>
      <c r="AK1978" s="370"/>
      <c r="AL1978" s="224"/>
      <c r="AM1978" s="224">
        <v>182</v>
      </c>
      <c r="AN1978" s="224"/>
      <c r="AO1978" s="224" t="s">
        <v>145</v>
      </c>
    </row>
    <row r="1979" spans="1:41" ht="68.650000000000006" customHeight="1">
      <c r="A1979" s="370" t="s">
        <v>16981</v>
      </c>
      <c r="B1979" s="243"/>
      <c r="C1979" s="244"/>
      <c r="D1979" s="479" t="s">
        <v>38048</v>
      </c>
      <c r="E1979" s="224" t="s">
        <v>16982</v>
      </c>
      <c r="F1979" s="370" t="s">
        <v>1304</v>
      </c>
      <c r="G1979" s="224"/>
      <c r="H1979" s="224" t="s">
        <v>652</v>
      </c>
      <c r="I1979" s="247">
        <v>0</v>
      </c>
      <c r="J1979" s="247">
        <v>80</v>
      </c>
      <c r="K1979" s="247"/>
      <c r="L1979" s="370" t="s">
        <v>2284</v>
      </c>
      <c r="M1979" s="224"/>
      <c r="N1979" s="669" t="s">
        <v>654</v>
      </c>
      <c r="O1979" s="224"/>
      <c r="P1979" s="224" t="s">
        <v>350</v>
      </c>
      <c r="Q1979" s="224"/>
      <c r="R1979" s="224"/>
      <c r="S1979" s="370" t="s">
        <v>15713</v>
      </c>
      <c r="T1979" s="224" t="s">
        <v>1305</v>
      </c>
      <c r="U1979" s="479" t="s">
        <v>40034</v>
      </c>
      <c r="V1979" s="224" t="s">
        <v>16983</v>
      </c>
      <c r="W1979" s="370" t="s">
        <v>1308</v>
      </c>
      <c r="X1979" s="245"/>
      <c r="Y1979" s="224"/>
      <c r="Z1979" s="245" t="s">
        <v>1309</v>
      </c>
      <c r="AA1979" s="483"/>
      <c r="AB1979" s="245" t="s">
        <v>209</v>
      </c>
      <c r="AC1979" s="245" t="s">
        <v>4199</v>
      </c>
      <c r="AD1979" s="245" t="s">
        <v>16984</v>
      </c>
      <c r="AE1979" s="251" t="s">
        <v>715</v>
      </c>
      <c r="AF1979" s="370"/>
      <c r="AG1979" s="243"/>
      <c r="AH1979" s="370" t="s">
        <v>16985</v>
      </c>
      <c r="AI1979" s="224" t="s">
        <v>16986</v>
      </c>
      <c r="AJ1979" s="370" t="s">
        <v>1313</v>
      </c>
      <c r="AK1979" s="370"/>
      <c r="AL1979" s="224"/>
      <c r="AM1979" s="224">
        <v>182</v>
      </c>
      <c r="AN1979" s="224"/>
      <c r="AO1979" s="224" t="s">
        <v>145</v>
      </c>
    </row>
    <row r="1980" spans="1:41" ht="68.650000000000006" customHeight="1">
      <c r="A1980" s="370" t="s">
        <v>16987</v>
      </c>
      <c r="B1980" s="243"/>
      <c r="C1980" s="244"/>
      <c r="D1980" s="479" t="s">
        <v>38049</v>
      </c>
      <c r="E1980" s="224" t="s">
        <v>16988</v>
      </c>
      <c r="F1980" s="370" t="s">
        <v>1304</v>
      </c>
      <c r="G1980" s="224"/>
      <c r="H1980" s="224" t="s">
        <v>652</v>
      </c>
      <c r="I1980" s="247">
        <v>0</v>
      </c>
      <c r="J1980" s="247">
        <v>80</v>
      </c>
      <c r="K1980" s="247"/>
      <c r="L1980" s="370" t="s">
        <v>2284</v>
      </c>
      <c r="M1980" s="224"/>
      <c r="N1980" s="669" t="s">
        <v>654</v>
      </c>
      <c r="O1980" s="224"/>
      <c r="P1980" s="224" t="s">
        <v>350</v>
      </c>
      <c r="Q1980" s="224"/>
      <c r="R1980" s="224"/>
      <c r="S1980" s="370" t="s">
        <v>15713</v>
      </c>
      <c r="T1980" s="224" t="s">
        <v>1305</v>
      </c>
      <c r="U1980" s="479" t="s">
        <v>40035</v>
      </c>
      <c r="V1980" s="224" t="s">
        <v>16989</v>
      </c>
      <c r="W1980" s="370" t="s">
        <v>1308</v>
      </c>
      <c r="X1980" s="245"/>
      <c r="Y1980" s="224"/>
      <c r="Z1980" s="245" t="s">
        <v>1309</v>
      </c>
      <c r="AA1980" s="483"/>
      <c r="AB1980" s="245" t="s">
        <v>209</v>
      </c>
      <c r="AC1980" s="245" t="s">
        <v>4199</v>
      </c>
      <c r="AD1980" s="245" t="s">
        <v>16990</v>
      </c>
      <c r="AE1980" s="251" t="s">
        <v>715</v>
      </c>
      <c r="AF1980" s="370"/>
      <c r="AG1980" s="243"/>
      <c r="AH1980" s="370" t="s">
        <v>16991</v>
      </c>
      <c r="AI1980" s="224" t="s">
        <v>16992</v>
      </c>
      <c r="AJ1980" s="370" t="s">
        <v>1313</v>
      </c>
      <c r="AK1980" s="370"/>
      <c r="AL1980" s="224"/>
      <c r="AM1980" s="224">
        <v>182</v>
      </c>
      <c r="AN1980" s="224"/>
      <c r="AO1980" s="224" t="s">
        <v>145</v>
      </c>
    </row>
    <row r="1981" spans="1:41" ht="68.650000000000006" customHeight="1">
      <c r="A1981" s="370" t="s">
        <v>16993</v>
      </c>
      <c r="B1981" s="243"/>
      <c r="C1981" s="244"/>
      <c r="D1981" s="370" t="s">
        <v>16994</v>
      </c>
      <c r="E1981" s="370" t="s">
        <v>16995</v>
      </c>
      <c r="F1981" s="370" t="s">
        <v>2054</v>
      </c>
      <c r="G1981" s="370"/>
      <c r="H1981" s="255" t="s">
        <v>600</v>
      </c>
      <c r="I1981" s="250">
        <v>0</v>
      </c>
      <c r="J1981" s="250">
        <v>15</v>
      </c>
      <c r="K1981" s="250">
        <v>3</v>
      </c>
      <c r="L1981" s="370" t="s">
        <v>16888</v>
      </c>
      <c r="M1981" s="370" t="s">
        <v>1465</v>
      </c>
      <c r="N1981" s="669" t="s">
        <v>1466</v>
      </c>
      <c r="O1981" s="370"/>
      <c r="P1981" s="370" t="s">
        <v>350</v>
      </c>
      <c r="Q1981" s="370"/>
      <c r="R1981" s="370"/>
      <c r="S1981" s="370" t="s">
        <v>15713</v>
      </c>
      <c r="T1981" s="370" t="s">
        <v>2055</v>
      </c>
      <c r="U1981" s="370" t="s">
        <v>16996</v>
      </c>
      <c r="V1981" s="370" t="s">
        <v>16997</v>
      </c>
      <c r="W1981" s="370" t="s">
        <v>2058</v>
      </c>
      <c r="X1981" s="370"/>
      <c r="Y1981" s="370"/>
      <c r="Z1981" s="370" t="s">
        <v>2059</v>
      </c>
      <c r="AA1981" s="480"/>
      <c r="AB1981" s="370" t="s">
        <v>209</v>
      </c>
      <c r="AC1981" s="245" t="s">
        <v>4199</v>
      </c>
      <c r="AD1981" s="245" t="s">
        <v>16998</v>
      </c>
      <c r="AE1981" s="370" t="s">
        <v>715</v>
      </c>
      <c r="AF1981" s="370"/>
      <c r="AG1981" s="243"/>
      <c r="AH1981" s="370" t="s">
        <v>16999</v>
      </c>
      <c r="AI1981" s="370" t="s">
        <v>17000</v>
      </c>
      <c r="AJ1981" s="370" t="s">
        <v>2063</v>
      </c>
      <c r="AK1981" s="370"/>
      <c r="AL1981" s="245"/>
      <c r="AM1981" s="224">
        <v>195</v>
      </c>
      <c r="AN1981" s="224"/>
      <c r="AO1981" s="224" t="s">
        <v>145</v>
      </c>
    </row>
    <row r="1982" spans="1:41" ht="68.650000000000006" customHeight="1">
      <c r="A1982" s="370" t="s">
        <v>17001</v>
      </c>
      <c r="B1982" s="370"/>
      <c r="C1982" s="270"/>
      <c r="D1982" s="245" t="s">
        <v>17002</v>
      </c>
      <c r="E1982" s="245" t="s">
        <v>17003</v>
      </c>
      <c r="F1982" s="245" t="s">
        <v>2745</v>
      </c>
      <c r="G1982" s="245"/>
      <c r="H1982" s="255" t="s">
        <v>600</v>
      </c>
      <c r="I1982" s="364">
        <v>0</v>
      </c>
      <c r="J1982" s="364">
        <v>15</v>
      </c>
      <c r="K1982" s="250">
        <v>3</v>
      </c>
      <c r="L1982" s="245" t="s">
        <v>16044</v>
      </c>
      <c r="M1982" s="245" t="s">
        <v>2746</v>
      </c>
      <c r="N1982" s="669" t="s">
        <v>2747</v>
      </c>
      <c r="O1982" s="245"/>
      <c r="P1982" s="245" t="s">
        <v>350</v>
      </c>
      <c r="Q1982" s="245"/>
      <c r="R1982" s="245"/>
      <c r="S1982" s="370" t="s">
        <v>15713</v>
      </c>
      <c r="T1982" s="245" t="s">
        <v>2055</v>
      </c>
      <c r="U1982" s="245" t="s">
        <v>17004</v>
      </c>
      <c r="V1982" s="245" t="s">
        <v>17005</v>
      </c>
      <c r="W1982" s="245" t="s">
        <v>10707</v>
      </c>
      <c r="X1982" s="245"/>
      <c r="Y1982" s="245"/>
      <c r="Z1982" s="245" t="s">
        <v>2059</v>
      </c>
      <c r="AA1982" s="483"/>
      <c r="AB1982" s="245"/>
      <c r="AC1982" s="245" t="s">
        <v>4199</v>
      </c>
      <c r="AD1982" s="245" t="s">
        <v>17006</v>
      </c>
      <c r="AE1982" s="245" t="s">
        <v>715</v>
      </c>
      <c r="AF1982" s="370"/>
      <c r="AG1982" s="243"/>
      <c r="AH1982" s="370" t="s">
        <v>17007</v>
      </c>
      <c r="AI1982" s="245" t="s">
        <v>17008</v>
      </c>
      <c r="AJ1982" s="370" t="s">
        <v>2754</v>
      </c>
      <c r="AK1982" s="370"/>
      <c r="AL1982" s="245"/>
      <c r="AM1982" s="224">
        <v>195</v>
      </c>
      <c r="AN1982" s="224"/>
      <c r="AO1982" s="224" t="s">
        <v>145</v>
      </c>
    </row>
    <row r="1983" spans="1:41" ht="69" customHeight="1">
      <c r="A1983" s="370" t="s">
        <v>17009</v>
      </c>
      <c r="B1983" s="243"/>
      <c r="C1983" s="244"/>
      <c r="D1983" s="479" t="s">
        <v>38050</v>
      </c>
      <c r="E1983" s="224" t="s">
        <v>17010</v>
      </c>
      <c r="F1983" s="370" t="s">
        <v>1304</v>
      </c>
      <c r="G1983" s="224" t="s">
        <v>17011</v>
      </c>
      <c r="H1983" s="224" t="s">
        <v>652</v>
      </c>
      <c r="I1983" s="247">
        <v>0</v>
      </c>
      <c r="J1983" s="247">
        <v>80</v>
      </c>
      <c r="K1983" s="247"/>
      <c r="L1983" s="224" t="s">
        <v>653</v>
      </c>
      <c r="M1983" s="224"/>
      <c r="N1983" s="669" t="s">
        <v>654</v>
      </c>
      <c r="O1983" s="224"/>
      <c r="P1983" s="224" t="s">
        <v>350</v>
      </c>
      <c r="Q1983" s="224"/>
      <c r="R1983" s="224"/>
      <c r="S1983" s="370" t="s">
        <v>15713</v>
      </c>
      <c r="T1983" s="224" t="s">
        <v>1305</v>
      </c>
      <c r="U1983" s="479" t="s">
        <v>40036</v>
      </c>
      <c r="V1983" s="224" t="s">
        <v>17012</v>
      </c>
      <c r="W1983" s="370" t="s">
        <v>1308</v>
      </c>
      <c r="X1983" s="245" t="s">
        <v>17013</v>
      </c>
      <c r="Y1983" s="224"/>
      <c r="Z1983" s="245" t="s">
        <v>1309</v>
      </c>
      <c r="AA1983" s="483"/>
      <c r="AB1983" s="245" t="s">
        <v>209</v>
      </c>
      <c r="AC1983" s="245" t="s">
        <v>4199</v>
      </c>
      <c r="AD1983" s="245" t="s">
        <v>17014</v>
      </c>
      <c r="AE1983" s="251" t="s">
        <v>715</v>
      </c>
      <c r="AF1983" s="370"/>
      <c r="AG1983" s="243"/>
      <c r="AH1983" s="370" t="s">
        <v>17015</v>
      </c>
      <c r="AI1983" s="224" t="s">
        <v>17016</v>
      </c>
      <c r="AJ1983" s="370" t="s">
        <v>1313</v>
      </c>
      <c r="AK1983" s="370" t="s">
        <v>17017</v>
      </c>
      <c r="AL1983" s="224"/>
      <c r="AM1983" s="224">
        <v>182</v>
      </c>
      <c r="AN1983" s="224"/>
      <c r="AO1983" s="224" t="s">
        <v>145</v>
      </c>
    </row>
    <row r="1984" spans="1:41" ht="68.650000000000006" customHeight="1">
      <c r="A1984" s="370" t="s">
        <v>17018</v>
      </c>
      <c r="B1984" s="243"/>
      <c r="C1984" s="244"/>
      <c r="D1984" s="479" t="s">
        <v>38051</v>
      </c>
      <c r="E1984" s="224" t="s">
        <v>17019</v>
      </c>
      <c r="F1984" s="370" t="s">
        <v>1304</v>
      </c>
      <c r="G1984" s="224"/>
      <c r="H1984" s="224" t="s">
        <v>652</v>
      </c>
      <c r="I1984" s="247">
        <v>0</v>
      </c>
      <c r="J1984" s="247">
        <v>80</v>
      </c>
      <c r="K1984" s="247"/>
      <c r="L1984" s="370" t="s">
        <v>2284</v>
      </c>
      <c r="M1984" s="224"/>
      <c r="N1984" s="669" t="s">
        <v>654</v>
      </c>
      <c r="O1984" s="224"/>
      <c r="P1984" s="224" t="s">
        <v>350</v>
      </c>
      <c r="Q1984" s="224"/>
      <c r="R1984" s="224"/>
      <c r="S1984" s="370" t="s">
        <v>15713</v>
      </c>
      <c r="T1984" s="224" t="s">
        <v>1305</v>
      </c>
      <c r="U1984" s="479" t="s">
        <v>40037</v>
      </c>
      <c r="V1984" s="224" t="s">
        <v>17020</v>
      </c>
      <c r="W1984" s="370" t="s">
        <v>1308</v>
      </c>
      <c r="X1984" s="245"/>
      <c r="Y1984" s="224"/>
      <c r="Z1984" s="245" t="s">
        <v>1309</v>
      </c>
      <c r="AA1984" s="483"/>
      <c r="AB1984" s="245" t="s">
        <v>209</v>
      </c>
      <c r="AC1984" s="245" t="s">
        <v>4199</v>
      </c>
      <c r="AD1984" s="245" t="s">
        <v>17021</v>
      </c>
      <c r="AE1984" s="251" t="s">
        <v>715</v>
      </c>
      <c r="AF1984" s="370"/>
      <c r="AG1984" s="243"/>
      <c r="AH1984" s="370" t="s">
        <v>17022</v>
      </c>
      <c r="AI1984" s="224" t="s">
        <v>17023</v>
      </c>
      <c r="AJ1984" s="370" t="s">
        <v>1313</v>
      </c>
      <c r="AK1984" s="370"/>
      <c r="AL1984" s="224"/>
      <c r="AM1984" s="224">
        <v>182</v>
      </c>
      <c r="AN1984" s="224"/>
      <c r="AO1984" s="224" t="s">
        <v>145</v>
      </c>
    </row>
    <row r="1985" spans="1:41" ht="69" customHeight="1">
      <c r="A1985" s="243" t="s">
        <v>17024</v>
      </c>
      <c r="B1985" s="243"/>
      <c r="C1985" s="244"/>
      <c r="D1985" s="224" t="s">
        <v>17025</v>
      </c>
      <c r="E1985" s="224" t="s">
        <v>17026</v>
      </c>
      <c r="F1985" s="224" t="s">
        <v>2054</v>
      </c>
      <c r="G1985" s="224"/>
      <c r="H1985" s="255" t="s">
        <v>600</v>
      </c>
      <c r="I1985" s="247">
        <v>0</v>
      </c>
      <c r="J1985" s="247">
        <v>15</v>
      </c>
      <c r="K1985" s="247">
        <v>3</v>
      </c>
      <c r="L1985" s="224">
        <v>10</v>
      </c>
      <c r="M1985" s="224" t="s">
        <v>1465</v>
      </c>
      <c r="N1985" s="669" t="s">
        <v>1466</v>
      </c>
      <c r="O1985" s="224"/>
      <c r="P1985" s="224" t="s">
        <v>350</v>
      </c>
      <c r="Q1985" s="224"/>
      <c r="R1985" s="224"/>
      <c r="S1985" s="370" t="s">
        <v>15713</v>
      </c>
      <c r="T1985" s="224" t="s">
        <v>2055</v>
      </c>
      <c r="U1985" s="224" t="s">
        <v>17027</v>
      </c>
      <c r="V1985" s="224" t="s">
        <v>17028</v>
      </c>
      <c r="W1985" s="224" t="s">
        <v>2058</v>
      </c>
      <c r="X1985" s="224"/>
      <c r="Y1985" s="224"/>
      <c r="Z1985" s="224" t="s">
        <v>2059</v>
      </c>
      <c r="AA1985" s="479"/>
      <c r="AB1985" s="224" t="s">
        <v>209</v>
      </c>
      <c r="AC1985" s="245" t="s">
        <v>4199</v>
      </c>
      <c r="AD1985" s="245" t="s">
        <v>17029</v>
      </c>
      <c r="AE1985" s="224" t="s">
        <v>715</v>
      </c>
      <c r="AF1985" s="243"/>
      <c r="AG1985" s="243"/>
      <c r="AH1985" s="370" t="s">
        <v>17030</v>
      </c>
      <c r="AI1985" s="224" t="s">
        <v>17031</v>
      </c>
      <c r="AJ1985" s="370" t="s">
        <v>2063</v>
      </c>
      <c r="AK1985" s="370"/>
      <c r="AL1985" s="224"/>
      <c r="AM1985" s="224">
        <v>195</v>
      </c>
      <c r="AN1985" s="224"/>
      <c r="AO1985" s="224" t="s">
        <v>145</v>
      </c>
    </row>
    <row r="1986" spans="1:41" ht="68.650000000000006" customHeight="1">
      <c r="A1986" s="370" t="s">
        <v>17032</v>
      </c>
      <c r="B1986" s="243"/>
      <c r="C1986" s="244"/>
      <c r="D1986" s="370" t="s">
        <v>17033</v>
      </c>
      <c r="E1986" s="370" t="s">
        <v>17034</v>
      </c>
      <c r="F1986" s="224" t="s">
        <v>2054</v>
      </c>
      <c r="G1986" s="224"/>
      <c r="H1986" s="255" t="s">
        <v>600</v>
      </c>
      <c r="I1986" s="247">
        <v>0</v>
      </c>
      <c r="J1986" s="247">
        <v>15</v>
      </c>
      <c r="K1986" s="247">
        <v>3</v>
      </c>
      <c r="L1986" s="224">
        <v>10</v>
      </c>
      <c r="M1986" s="224" t="s">
        <v>1465</v>
      </c>
      <c r="N1986" s="669" t="s">
        <v>1466</v>
      </c>
      <c r="O1986" s="224"/>
      <c r="P1986" s="224" t="s">
        <v>350</v>
      </c>
      <c r="Q1986" s="224"/>
      <c r="R1986" s="224"/>
      <c r="S1986" s="370" t="s">
        <v>15713</v>
      </c>
      <c r="T1986" s="224" t="s">
        <v>2055</v>
      </c>
      <c r="U1986" s="224" t="s">
        <v>17035</v>
      </c>
      <c r="V1986" s="224" t="s">
        <v>17036</v>
      </c>
      <c r="W1986" s="224" t="s">
        <v>2058</v>
      </c>
      <c r="X1986" s="224"/>
      <c r="Y1986" s="224"/>
      <c r="Z1986" s="224" t="s">
        <v>2059</v>
      </c>
      <c r="AA1986" s="479"/>
      <c r="AB1986" s="224" t="s">
        <v>209</v>
      </c>
      <c r="AC1986" s="245" t="s">
        <v>4199</v>
      </c>
      <c r="AD1986" s="245" t="s">
        <v>17037</v>
      </c>
      <c r="AE1986" s="224" t="s">
        <v>715</v>
      </c>
      <c r="AF1986" s="243"/>
      <c r="AG1986" s="243"/>
      <c r="AH1986" s="370" t="s">
        <v>17038</v>
      </c>
      <c r="AI1986" s="370" t="s">
        <v>17039</v>
      </c>
      <c r="AJ1986" s="370" t="s">
        <v>2063</v>
      </c>
      <c r="AK1986" s="370"/>
      <c r="AL1986" s="224"/>
      <c r="AM1986" s="224">
        <v>195</v>
      </c>
      <c r="AN1986" s="224"/>
      <c r="AO1986" s="224" t="s">
        <v>145</v>
      </c>
    </row>
    <row r="1987" spans="1:41" ht="68.650000000000006" customHeight="1">
      <c r="A1987" s="370" t="s">
        <v>17040</v>
      </c>
      <c r="B1987" s="243"/>
      <c r="C1987" s="244"/>
      <c r="D1987" s="370" t="s">
        <v>17041</v>
      </c>
      <c r="E1987" s="370" t="s">
        <v>17042</v>
      </c>
      <c r="F1987" s="224" t="s">
        <v>2054</v>
      </c>
      <c r="G1987" s="224"/>
      <c r="H1987" s="255" t="s">
        <v>600</v>
      </c>
      <c r="I1987" s="247">
        <v>0</v>
      </c>
      <c r="J1987" s="247">
        <v>15</v>
      </c>
      <c r="K1987" s="247">
        <v>3</v>
      </c>
      <c r="L1987" s="224">
        <v>10</v>
      </c>
      <c r="M1987" s="224" t="s">
        <v>1465</v>
      </c>
      <c r="N1987" s="669" t="s">
        <v>1466</v>
      </c>
      <c r="O1987" s="224"/>
      <c r="P1987" s="224" t="s">
        <v>350</v>
      </c>
      <c r="Q1987" s="224"/>
      <c r="R1987" s="224"/>
      <c r="S1987" s="370" t="s">
        <v>15713</v>
      </c>
      <c r="T1987" s="224" t="s">
        <v>2055</v>
      </c>
      <c r="U1987" s="224" t="s">
        <v>17043</v>
      </c>
      <c r="V1987" s="224" t="s">
        <v>17044</v>
      </c>
      <c r="W1987" s="224" t="s">
        <v>2058</v>
      </c>
      <c r="X1987" s="224"/>
      <c r="Y1987" s="224"/>
      <c r="Z1987" s="224" t="s">
        <v>2059</v>
      </c>
      <c r="AA1987" s="479"/>
      <c r="AB1987" s="224" t="s">
        <v>209</v>
      </c>
      <c r="AC1987" s="245" t="s">
        <v>4199</v>
      </c>
      <c r="AD1987" s="245" t="s">
        <v>17045</v>
      </c>
      <c r="AE1987" s="224" t="s">
        <v>715</v>
      </c>
      <c r="AF1987" s="243"/>
      <c r="AG1987" s="243"/>
      <c r="AH1987" s="370" t="s">
        <v>17046</v>
      </c>
      <c r="AI1987" s="370" t="s">
        <v>17047</v>
      </c>
      <c r="AJ1987" s="370" t="s">
        <v>2063</v>
      </c>
      <c r="AK1987" s="370"/>
      <c r="AL1987" s="224"/>
      <c r="AM1987" s="224">
        <v>195</v>
      </c>
      <c r="AN1987" s="224"/>
      <c r="AO1987" s="224" t="s">
        <v>145</v>
      </c>
    </row>
    <row r="1988" spans="1:41" ht="68.650000000000006" customHeight="1">
      <c r="A1988" s="370" t="s">
        <v>17048</v>
      </c>
      <c r="B1988" s="243"/>
      <c r="C1988" s="244"/>
      <c r="D1988" s="479" t="s">
        <v>38052</v>
      </c>
      <c r="E1988" s="224" t="s">
        <v>17049</v>
      </c>
      <c r="F1988" s="370" t="s">
        <v>1304</v>
      </c>
      <c r="G1988" s="224"/>
      <c r="H1988" s="224" t="s">
        <v>652</v>
      </c>
      <c r="I1988" s="247">
        <v>0</v>
      </c>
      <c r="J1988" s="247">
        <v>80</v>
      </c>
      <c r="K1988" s="247"/>
      <c r="L1988" s="224" t="s">
        <v>653</v>
      </c>
      <c r="M1988" s="224"/>
      <c r="N1988" s="669" t="s">
        <v>654</v>
      </c>
      <c r="O1988" s="224"/>
      <c r="P1988" s="224" t="s">
        <v>350</v>
      </c>
      <c r="Q1988" s="224"/>
      <c r="R1988" s="224"/>
      <c r="S1988" s="370" t="s">
        <v>15713</v>
      </c>
      <c r="T1988" s="224" t="s">
        <v>1305</v>
      </c>
      <c r="U1988" s="479" t="s">
        <v>40038</v>
      </c>
      <c r="V1988" s="224" t="s">
        <v>17050</v>
      </c>
      <c r="W1988" s="370" t="s">
        <v>1308</v>
      </c>
      <c r="X1988" s="245"/>
      <c r="Y1988" s="224"/>
      <c r="Z1988" s="245" t="s">
        <v>1309</v>
      </c>
      <c r="AA1988" s="483"/>
      <c r="AB1988" s="245" t="s">
        <v>209</v>
      </c>
      <c r="AC1988" s="245" t="s">
        <v>4199</v>
      </c>
      <c r="AD1988" s="245" t="s">
        <v>17051</v>
      </c>
      <c r="AE1988" s="251" t="s">
        <v>715</v>
      </c>
      <c r="AF1988" s="370"/>
      <c r="AG1988" s="243"/>
      <c r="AH1988" s="370" t="s">
        <v>17052</v>
      </c>
      <c r="AI1988" s="224" t="s">
        <v>17053</v>
      </c>
      <c r="AJ1988" s="370" t="s">
        <v>1313</v>
      </c>
      <c r="AK1988" s="370"/>
      <c r="AL1988" s="224"/>
      <c r="AM1988" s="224">
        <v>182</v>
      </c>
      <c r="AN1988" s="224"/>
      <c r="AO1988" s="224" t="s">
        <v>145</v>
      </c>
    </row>
    <row r="1989" spans="1:41" ht="68.650000000000006" customHeight="1">
      <c r="A1989" s="370" t="s">
        <v>17054</v>
      </c>
      <c r="B1989" s="243"/>
      <c r="C1989" s="244"/>
      <c r="D1989" s="479" t="s">
        <v>38053</v>
      </c>
      <c r="E1989" s="224" t="s">
        <v>17055</v>
      </c>
      <c r="F1989" s="370" t="s">
        <v>1304</v>
      </c>
      <c r="G1989" s="224"/>
      <c r="H1989" s="224" t="s">
        <v>652</v>
      </c>
      <c r="I1989" s="247">
        <v>0</v>
      </c>
      <c r="J1989" s="247">
        <v>80</v>
      </c>
      <c r="K1989" s="247"/>
      <c r="L1989" s="370" t="s">
        <v>2284</v>
      </c>
      <c r="M1989" s="224"/>
      <c r="N1989" s="669" t="s">
        <v>654</v>
      </c>
      <c r="O1989" s="224"/>
      <c r="P1989" s="224" t="s">
        <v>350</v>
      </c>
      <c r="Q1989" s="224"/>
      <c r="R1989" s="224"/>
      <c r="S1989" s="370" t="s">
        <v>15713</v>
      </c>
      <c r="T1989" s="224" t="s">
        <v>1305</v>
      </c>
      <c r="U1989" s="479" t="s">
        <v>40039</v>
      </c>
      <c r="V1989" s="224" t="s">
        <v>17056</v>
      </c>
      <c r="W1989" s="370" t="s">
        <v>1308</v>
      </c>
      <c r="X1989" s="245"/>
      <c r="Y1989" s="224"/>
      <c r="Z1989" s="245" t="s">
        <v>1309</v>
      </c>
      <c r="AA1989" s="483"/>
      <c r="AB1989" s="245" t="s">
        <v>209</v>
      </c>
      <c r="AC1989" s="245" t="s">
        <v>4199</v>
      </c>
      <c r="AD1989" s="245" t="s">
        <v>17057</v>
      </c>
      <c r="AE1989" s="251" t="s">
        <v>715</v>
      </c>
      <c r="AF1989" s="370"/>
      <c r="AG1989" s="243"/>
      <c r="AH1989" s="370" t="s">
        <v>17058</v>
      </c>
      <c r="AI1989" s="224" t="s">
        <v>17059</v>
      </c>
      <c r="AJ1989" s="370" t="s">
        <v>1313</v>
      </c>
      <c r="AK1989" s="370"/>
      <c r="AL1989" s="224"/>
      <c r="AM1989" s="224">
        <v>182</v>
      </c>
      <c r="AN1989" s="224"/>
      <c r="AO1989" s="224" t="s">
        <v>145</v>
      </c>
    </row>
    <row r="1990" spans="1:41" ht="68.650000000000006" customHeight="1">
      <c r="A1990" s="370" t="s">
        <v>17060</v>
      </c>
      <c r="B1990" s="243"/>
      <c r="C1990" s="244"/>
      <c r="D1990" s="370" t="s">
        <v>17061</v>
      </c>
      <c r="E1990" s="370" t="s">
        <v>17062</v>
      </c>
      <c r="F1990" s="370" t="s">
        <v>1332</v>
      </c>
      <c r="G1990" s="370"/>
      <c r="H1990" s="370" t="s">
        <v>296</v>
      </c>
      <c r="I1990" s="250">
        <v>0</v>
      </c>
      <c r="J1990" s="250">
        <v>80</v>
      </c>
      <c r="K1990" s="250"/>
      <c r="L1990" s="370" t="s">
        <v>17063</v>
      </c>
      <c r="M1990" s="370"/>
      <c r="N1990" s="669" t="s">
        <v>17060</v>
      </c>
      <c r="O1990" s="370"/>
      <c r="P1990" s="370" t="s">
        <v>350</v>
      </c>
      <c r="Q1990" s="370"/>
      <c r="R1990" s="370"/>
      <c r="S1990" s="370" t="s">
        <v>15713</v>
      </c>
      <c r="T1990" s="224" t="s">
        <v>1305</v>
      </c>
      <c r="U1990" s="370" t="s">
        <v>17064</v>
      </c>
      <c r="V1990" s="370" t="s">
        <v>17065</v>
      </c>
      <c r="W1990" s="370" t="s">
        <v>1335</v>
      </c>
      <c r="X1990" s="370"/>
      <c r="Y1990" s="370"/>
      <c r="Z1990" s="370" t="s">
        <v>1309</v>
      </c>
      <c r="AA1990" s="480"/>
      <c r="AB1990" s="370" t="s">
        <v>209</v>
      </c>
      <c r="AC1990" s="245" t="s">
        <v>4199</v>
      </c>
      <c r="AD1990" s="245" t="s">
        <v>17066</v>
      </c>
      <c r="AE1990" s="370" t="s">
        <v>715</v>
      </c>
      <c r="AF1990" s="370"/>
      <c r="AG1990" s="243"/>
      <c r="AH1990" s="370" t="s">
        <v>17067</v>
      </c>
      <c r="AI1990" s="370" t="s">
        <v>17068</v>
      </c>
      <c r="AJ1990" s="370" t="s">
        <v>1339</v>
      </c>
      <c r="AK1990" s="370"/>
      <c r="AL1990" s="370"/>
      <c r="AM1990" s="224">
        <v>182</v>
      </c>
      <c r="AN1990" s="224"/>
      <c r="AO1990" s="224" t="s">
        <v>145</v>
      </c>
    </row>
    <row r="1991" spans="1:41" ht="68.650000000000006" customHeight="1">
      <c r="A1991" s="370" t="s">
        <v>17069</v>
      </c>
      <c r="B1991" s="243"/>
      <c r="C1991" s="244"/>
      <c r="D1991" s="370" t="s">
        <v>17070</v>
      </c>
      <c r="E1991" s="370" t="s">
        <v>17071</v>
      </c>
      <c r="F1991" s="370" t="s">
        <v>3658</v>
      </c>
      <c r="G1991" s="370"/>
      <c r="H1991" s="255" t="s">
        <v>600</v>
      </c>
      <c r="I1991" s="250">
        <v>0</v>
      </c>
      <c r="J1991" s="250">
        <v>15</v>
      </c>
      <c r="K1991" s="250">
        <v>3</v>
      </c>
      <c r="L1991" s="370">
        <v>10</v>
      </c>
      <c r="M1991" s="370" t="s">
        <v>3659</v>
      </c>
      <c r="N1991" s="669" t="s">
        <v>3660</v>
      </c>
      <c r="O1991" s="370"/>
      <c r="P1991" s="370" t="s">
        <v>350</v>
      </c>
      <c r="Q1991" s="370"/>
      <c r="R1991" s="370"/>
      <c r="S1991" s="370" t="s">
        <v>15713</v>
      </c>
      <c r="T1991" s="370" t="s">
        <v>2055</v>
      </c>
      <c r="U1991" s="370" t="s">
        <v>17072</v>
      </c>
      <c r="V1991" s="370" t="s">
        <v>17073</v>
      </c>
      <c r="W1991" s="370" t="s">
        <v>3663</v>
      </c>
      <c r="X1991" s="370"/>
      <c r="Y1991" s="370"/>
      <c r="Z1991" s="370" t="s">
        <v>2059</v>
      </c>
      <c r="AA1991" s="480"/>
      <c r="AB1991" s="370" t="s">
        <v>209</v>
      </c>
      <c r="AC1991" s="245" t="s">
        <v>4199</v>
      </c>
      <c r="AD1991" s="245" t="s">
        <v>17074</v>
      </c>
      <c r="AE1991" s="370" t="s">
        <v>715</v>
      </c>
      <c r="AF1991" s="370"/>
      <c r="AG1991" s="243"/>
      <c r="AH1991" s="370" t="s">
        <v>17075</v>
      </c>
      <c r="AI1991" s="370" t="s">
        <v>17076</v>
      </c>
      <c r="AJ1991" s="370" t="s">
        <v>3667</v>
      </c>
      <c r="AK1991" s="370"/>
      <c r="AL1991" s="370"/>
      <c r="AM1991" s="224">
        <v>195</v>
      </c>
      <c r="AN1991" s="224"/>
      <c r="AO1991" s="224" t="s">
        <v>145</v>
      </c>
    </row>
    <row r="1992" spans="1:41" ht="68.650000000000006" customHeight="1">
      <c r="A1992" s="370" t="s">
        <v>17077</v>
      </c>
      <c r="B1992" s="243"/>
      <c r="C1992" s="244"/>
      <c r="D1992" s="370" t="s">
        <v>17078</v>
      </c>
      <c r="E1992" s="370" t="s">
        <v>17079</v>
      </c>
      <c r="F1992" s="370" t="s">
        <v>3658</v>
      </c>
      <c r="G1992" s="370"/>
      <c r="H1992" s="255" t="s">
        <v>600</v>
      </c>
      <c r="I1992" s="250">
        <v>0</v>
      </c>
      <c r="J1992" s="250">
        <v>15</v>
      </c>
      <c r="K1992" s="250">
        <v>3</v>
      </c>
      <c r="L1992" s="370">
        <v>10</v>
      </c>
      <c r="M1992" s="370" t="s">
        <v>3659</v>
      </c>
      <c r="N1992" s="669" t="s">
        <v>3660</v>
      </c>
      <c r="O1992" s="370"/>
      <c r="P1992" s="370" t="s">
        <v>350</v>
      </c>
      <c r="Q1992" s="370"/>
      <c r="R1992" s="370"/>
      <c r="S1992" s="370" t="s">
        <v>15713</v>
      </c>
      <c r="T1992" s="370" t="s">
        <v>2055</v>
      </c>
      <c r="U1992" s="370" t="s">
        <v>17080</v>
      </c>
      <c r="V1992" s="370" t="s">
        <v>17081</v>
      </c>
      <c r="W1992" s="370" t="s">
        <v>3663</v>
      </c>
      <c r="X1992" s="370"/>
      <c r="Y1992" s="370"/>
      <c r="Z1992" s="370" t="s">
        <v>2059</v>
      </c>
      <c r="AA1992" s="480"/>
      <c r="AB1992" s="370" t="s">
        <v>209</v>
      </c>
      <c r="AC1992" s="245" t="s">
        <v>4199</v>
      </c>
      <c r="AD1992" s="245" t="s">
        <v>17082</v>
      </c>
      <c r="AE1992" s="370" t="s">
        <v>715</v>
      </c>
      <c r="AF1992" s="370"/>
      <c r="AG1992" s="243"/>
      <c r="AH1992" s="370" t="s">
        <v>17083</v>
      </c>
      <c r="AI1992" s="370" t="s">
        <v>17084</v>
      </c>
      <c r="AJ1992" s="370" t="s">
        <v>3667</v>
      </c>
      <c r="AK1992" s="370"/>
      <c r="AL1992" s="370"/>
      <c r="AM1992" s="224">
        <v>195</v>
      </c>
      <c r="AN1992" s="224"/>
      <c r="AO1992" s="224" t="s">
        <v>145</v>
      </c>
    </row>
    <row r="1993" spans="1:41" ht="68.650000000000006" customHeight="1">
      <c r="A1993" s="370" t="s">
        <v>17085</v>
      </c>
      <c r="B1993" s="243"/>
      <c r="C1993" s="244"/>
      <c r="D1993" s="479" t="s">
        <v>38054</v>
      </c>
      <c r="E1993" s="224" t="s">
        <v>17086</v>
      </c>
      <c r="F1993" s="370" t="s">
        <v>1304</v>
      </c>
      <c r="G1993" s="224"/>
      <c r="H1993" s="224" t="s">
        <v>652</v>
      </c>
      <c r="I1993" s="247">
        <v>0</v>
      </c>
      <c r="J1993" s="247">
        <v>80</v>
      </c>
      <c r="K1993" s="247"/>
      <c r="L1993" s="224" t="s">
        <v>653</v>
      </c>
      <c r="M1993" s="224"/>
      <c r="N1993" s="669" t="s">
        <v>654</v>
      </c>
      <c r="O1993" s="224"/>
      <c r="P1993" s="224" t="s">
        <v>350</v>
      </c>
      <c r="Q1993" s="224"/>
      <c r="R1993" s="224"/>
      <c r="S1993" s="370" t="s">
        <v>15713</v>
      </c>
      <c r="T1993" s="224" t="s">
        <v>1305</v>
      </c>
      <c r="U1993" s="479" t="s">
        <v>40040</v>
      </c>
      <c r="V1993" s="224" t="s">
        <v>17087</v>
      </c>
      <c r="W1993" s="370" t="s">
        <v>1308</v>
      </c>
      <c r="X1993" s="245"/>
      <c r="Y1993" s="224"/>
      <c r="Z1993" s="245" t="s">
        <v>1309</v>
      </c>
      <c r="AA1993" s="483"/>
      <c r="AB1993" s="245" t="s">
        <v>209</v>
      </c>
      <c r="AC1993" s="245" t="s">
        <v>4199</v>
      </c>
      <c r="AD1993" s="245" t="s">
        <v>17088</v>
      </c>
      <c r="AE1993" s="251" t="s">
        <v>715</v>
      </c>
      <c r="AF1993" s="370"/>
      <c r="AG1993" s="243"/>
      <c r="AH1993" s="370" t="s">
        <v>17089</v>
      </c>
      <c r="AI1993" s="224" t="s">
        <v>17090</v>
      </c>
      <c r="AJ1993" s="370" t="s">
        <v>1313</v>
      </c>
      <c r="AK1993" s="370"/>
      <c r="AL1993" s="224"/>
      <c r="AM1993" s="224">
        <v>182</v>
      </c>
      <c r="AN1993" s="224"/>
      <c r="AO1993" s="224" t="s">
        <v>145</v>
      </c>
    </row>
    <row r="1994" spans="1:41" ht="68.650000000000006" customHeight="1">
      <c r="A1994" s="370" t="s">
        <v>17091</v>
      </c>
      <c r="B1994" s="243"/>
      <c r="C1994" s="244"/>
      <c r="D1994" s="224" t="s">
        <v>17092</v>
      </c>
      <c r="E1994" s="224" t="s">
        <v>17093</v>
      </c>
      <c r="F1994" s="224" t="s">
        <v>2091</v>
      </c>
      <c r="G1994" s="224" t="s">
        <v>1609</v>
      </c>
      <c r="H1994" s="224" t="s">
        <v>296</v>
      </c>
      <c r="I1994" s="247">
        <v>0</v>
      </c>
      <c r="J1994" s="247">
        <v>80</v>
      </c>
      <c r="K1994" s="247"/>
      <c r="L1994" s="224" t="s">
        <v>17094</v>
      </c>
      <c r="M1994" s="224" t="s">
        <v>259</v>
      </c>
      <c r="N1994" s="669" t="s">
        <v>17091</v>
      </c>
      <c r="O1994" s="224">
        <v>999</v>
      </c>
      <c r="P1994" s="224" t="s">
        <v>350</v>
      </c>
      <c r="Q1994" s="224"/>
      <c r="R1994" s="224"/>
      <c r="S1994" s="370" t="s">
        <v>15713</v>
      </c>
      <c r="T1994" s="224" t="s">
        <v>1305</v>
      </c>
      <c r="U1994" s="224" t="s">
        <v>17095</v>
      </c>
      <c r="V1994" s="224" t="s">
        <v>17096</v>
      </c>
      <c r="W1994" s="224" t="s">
        <v>2170</v>
      </c>
      <c r="X1994" s="245" t="s">
        <v>1509</v>
      </c>
      <c r="Y1994" s="224"/>
      <c r="Z1994" s="245" t="s">
        <v>1309</v>
      </c>
      <c r="AA1994" s="483"/>
      <c r="AB1994" s="245" t="s">
        <v>209</v>
      </c>
      <c r="AC1994" s="245" t="s">
        <v>4199</v>
      </c>
      <c r="AD1994" s="245" t="s">
        <v>17097</v>
      </c>
      <c r="AE1994" s="251" t="s">
        <v>715</v>
      </c>
      <c r="AF1994" s="370"/>
      <c r="AG1994" s="243"/>
      <c r="AH1994" s="370" t="s">
        <v>17098</v>
      </c>
      <c r="AI1994" s="224" t="s">
        <v>17099</v>
      </c>
      <c r="AJ1994" s="370" t="s">
        <v>2100</v>
      </c>
      <c r="AK1994" s="370" t="s">
        <v>1621</v>
      </c>
      <c r="AL1994" s="224"/>
      <c r="AM1994" s="224">
        <v>182</v>
      </c>
      <c r="AN1994" s="224"/>
      <c r="AO1994" s="224" t="s">
        <v>145</v>
      </c>
    </row>
    <row r="1995" spans="1:41" ht="68.650000000000006" customHeight="1">
      <c r="A1995" s="370" t="s">
        <v>17100</v>
      </c>
      <c r="B1995" s="243"/>
      <c r="C1995" s="244"/>
      <c r="D1995" s="479" t="s">
        <v>38055</v>
      </c>
      <c r="E1995" s="224" t="s">
        <v>17101</v>
      </c>
      <c r="F1995" s="370" t="s">
        <v>1304</v>
      </c>
      <c r="G1995" s="224"/>
      <c r="H1995" s="224" t="s">
        <v>652</v>
      </c>
      <c r="I1995" s="247">
        <v>0</v>
      </c>
      <c r="J1995" s="247">
        <v>80</v>
      </c>
      <c r="K1995" s="247"/>
      <c r="L1995" s="224" t="s">
        <v>653</v>
      </c>
      <c r="M1995" s="224"/>
      <c r="N1995" s="669" t="s">
        <v>654</v>
      </c>
      <c r="O1995" s="224"/>
      <c r="P1995" s="224" t="s">
        <v>350</v>
      </c>
      <c r="Q1995" s="224"/>
      <c r="R1995" s="224"/>
      <c r="S1995" s="370" t="s">
        <v>15713</v>
      </c>
      <c r="T1995" s="224" t="s">
        <v>1305</v>
      </c>
      <c r="U1995" s="479" t="s">
        <v>40041</v>
      </c>
      <c r="V1995" s="224" t="s">
        <v>17102</v>
      </c>
      <c r="W1995" s="370" t="s">
        <v>1308</v>
      </c>
      <c r="X1995" s="245"/>
      <c r="Y1995" s="224"/>
      <c r="Z1995" s="245" t="s">
        <v>1309</v>
      </c>
      <c r="AA1995" s="483"/>
      <c r="AB1995" s="245" t="s">
        <v>209</v>
      </c>
      <c r="AC1995" s="245" t="s">
        <v>4199</v>
      </c>
      <c r="AD1995" s="245" t="s">
        <v>17103</v>
      </c>
      <c r="AE1995" s="251" t="s">
        <v>715</v>
      </c>
      <c r="AF1995" s="370"/>
      <c r="AG1995" s="243"/>
      <c r="AH1995" s="370" t="s">
        <v>17104</v>
      </c>
      <c r="AI1995" s="224" t="s">
        <v>17105</v>
      </c>
      <c r="AJ1995" s="370" t="s">
        <v>1313</v>
      </c>
      <c r="AK1995" s="370"/>
      <c r="AL1995" s="224"/>
      <c r="AM1995" s="224">
        <v>182</v>
      </c>
      <c r="AN1995" s="224"/>
      <c r="AO1995" s="224" t="s">
        <v>145</v>
      </c>
    </row>
    <row r="1996" spans="1:41" ht="68.650000000000006" customHeight="1">
      <c r="A1996" s="243" t="s">
        <v>17106</v>
      </c>
      <c r="B1996" s="243"/>
      <c r="C1996" s="244"/>
      <c r="D1996" s="224" t="s">
        <v>17107</v>
      </c>
      <c r="E1996" s="224" t="s">
        <v>17108</v>
      </c>
      <c r="F1996" s="224" t="s">
        <v>2054</v>
      </c>
      <c r="G1996" s="224"/>
      <c r="H1996" s="255" t="s">
        <v>600</v>
      </c>
      <c r="I1996" s="247">
        <v>0</v>
      </c>
      <c r="J1996" s="247">
        <v>15</v>
      </c>
      <c r="K1996" s="247">
        <v>3</v>
      </c>
      <c r="L1996" s="224">
        <v>100</v>
      </c>
      <c r="M1996" s="224" t="s">
        <v>1465</v>
      </c>
      <c r="N1996" s="669" t="s">
        <v>1466</v>
      </c>
      <c r="O1996" s="224"/>
      <c r="P1996" s="224" t="s">
        <v>350</v>
      </c>
      <c r="Q1996" s="224"/>
      <c r="R1996" s="224"/>
      <c r="S1996" s="370" t="s">
        <v>15713</v>
      </c>
      <c r="T1996" s="224" t="s">
        <v>2055</v>
      </c>
      <c r="U1996" s="224" t="s">
        <v>17109</v>
      </c>
      <c r="V1996" s="224" t="s">
        <v>17110</v>
      </c>
      <c r="W1996" s="224" t="s">
        <v>2058</v>
      </c>
      <c r="X1996" s="224"/>
      <c r="Y1996" s="224"/>
      <c r="Z1996" s="224" t="s">
        <v>2059</v>
      </c>
      <c r="AA1996" s="479"/>
      <c r="AB1996" s="224" t="s">
        <v>209</v>
      </c>
      <c r="AC1996" s="245" t="s">
        <v>4199</v>
      </c>
      <c r="AD1996" s="245" t="s">
        <v>17111</v>
      </c>
      <c r="AE1996" s="224" t="s">
        <v>715</v>
      </c>
      <c r="AF1996" s="243"/>
      <c r="AG1996" s="243"/>
      <c r="AH1996" s="370" t="s">
        <v>17112</v>
      </c>
      <c r="AI1996" s="224" t="s">
        <v>17113</v>
      </c>
      <c r="AJ1996" s="370" t="s">
        <v>2063</v>
      </c>
      <c r="AK1996" s="370"/>
      <c r="AL1996" s="224"/>
      <c r="AM1996" s="224">
        <v>195</v>
      </c>
      <c r="AN1996" s="224"/>
      <c r="AO1996" s="224" t="s">
        <v>145</v>
      </c>
    </row>
    <row r="1997" spans="1:41" ht="68.650000000000006" customHeight="1">
      <c r="A1997" s="370" t="s">
        <v>17114</v>
      </c>
      <c r="B1997" s="243"/>
      <c r="C1997" s="244"/>
      <c r="D1997" s="370" t="s">
        <v>17115</v>
      </c>
      <c r="E1997" s="370" t="s">
        <v>17116</v>
      </c>
      <c r="F1997" s="370" t="s">
        <v>3182</v>
      </c>
      <c r="G1997" s="370"/>
      <c r="H1997" s="255" t="s">
        <v>600</v>
      </c>
      <c r="I1997" s="250">
        <v>0</v>
      </c>
      <c r="J1997" s="250">
        <v>15</v>
      </c>
      <c r="K1997" s="250">
        <v>3</v>
      </c>
      <c r="L1997" s="370" t="s">
        <v>4869</v>
      </c>
      <c r="M1997" s="370" t="s">
        <v>2895</v>
      </c>
      <c r="N1997" s="669" t="s">
        <v>2896</v>
      </c>
      <c r="O1997" s="370"/>
      <c r="P1997" s="370" t="s">
        <v>350</v>
      </c>
      <c r="Q1997" s="370"/>
      <c r="R1997" s="370"/>
      <c r="S1997" s="370" t="s">
        <v>15713</v>
      </c>
      <c r="T1997" s="370" t="s">
        <v>2055</v>
      </c>
      <c r="U1997" s="370" t="s">
        <v>17117</v>
      </c>
      <c r="V1997" s="370" t="s">
        <v>17118</v>
      </c>
      <c r="W1997" s="370" t="s">
        <v>2899</v>
      </c>
      <c r="X1997" s="370"/>
      <c r="Y1997" s="370"/>
      <c r="Z1997" s="370" t="s">
        <v>2059</v>
      </c>
      <c r="AA1997" s="480"/>
      <c r="AB1997" s="370" t="s">
        <v>209</v>
      </c>
      <c r="AC1997" s="245" t="s">
        <v>4199</v>
      </c>
      <c r="AD1997" s="245" t="s">
        <v>17119</v>
      </c>
      <c r="AE1997" s="370" t="s">
        <v>715</v>
      </c>
      <c r="AF1997" s="370"/>
      <c r="AG1997" s="243"/>
      <c r="AH1997" s="370" t="s">
        <v>17120</v>
      </c>
      <c r="AI1997" s="370" t="s">
        <v>17121</v>
      </c>
      <c r="AJ1997" s="370" t="s">
        <v>3188</v>
      </c>
      <c r="AK1997" s="370"/>
      <c r="AL1997" s="370"/>
      <c r="AM1997" s="224">
        <v>195</v>
      </c>
      <c r="AN1997" s="224"/>
      <c r="AO1997" s="224" t="s">
        <v>145</v>
      </c>
    </row>
    <row r="1998" spans="1:41" ht="68.650000000000006" customHeight="1">
      <c r="A1998" s="370" t="s">
        <v>17122</v>
      </c>
      <c r="B1998" s="243"/>
      <c r="C1998" s="244"/>
      <c r="D1998" s="479" t="s">
        <v>38056</v>
      </c>
      <c r="E1998" s="224" t="s">
        <v>17123</v>
      </c>
      <c r="F1998" s="370" t="s">
        <v>1304</v>
      </c>
      <c r="G1998" s="224"/>
      <c r="H1998" s="224" t="s">
        <v>652</v>
      </c>
      <c r="I1998" s="247">
        <v>0</v>
      </c>
      <c r="J1998" s="247">
        <v>80</v>
      </c>
      <c r="K1998" s="247"/>
      <c r="L1998" s="224" t="s">
        <v>653</v>
      </c>
      <c r="M1998" s="224"/>
      <c r="N1998" s="669" t="s">
        <v>654</v>
      </c>
      <c r="O1998" s="224"/>
      <c r="P1998" s="224" t="s">
        <v>350</v>
      </c>
      <c r="Q1998" s="224"/>
      <c r="R1998" s="224"/>
      <c r="S1998" s="370" t="s">
        <v>15713</v>
      </c>
      <c r="T1998" s="224" t="s">
        <v>1305</v>
      </c>
      <c r="U1998" s="479" t="s">
        <v>40042</v>
      </c>
      <c r="V1998" s="224" t="s">
        <v>17124</v>
      </c>
      <c r="W1998" s="370" t="s">
        <v>1308</v>
      </c>
      <c r="X1998" s="245"/>
      <c r="Y1998" s="224"/>
      <c r="Z1998" s="245" t="s">
        <v>1309</v>
      </c>
      <c r="AA1998" s="483"/>
      <c r="AB1998" s="245" t="s">
        <v>209</v>
      </c>
      <c r="AC1998" s="245" t="s">
        <v>4199</v>
      </c>
      <c r="AD1998" s="245" t="s">
        <v>17125</v>
      </c>
      <c r="AE1998" s="251" t="s">
        <v>715</v>
      </c>
      <c r="AF1998" s="370"/>
      <c r="AG1998" s="243"/>
      <c r="AH1998" s="370" t="s">
        <v>17126</v>
      </c>
      <c r="AI1998" s="224" t="s">
        <v>17127</v>
      </c>
      <c r="AJ1998" s="370" t="s">
        <v>1313</v>
      </c>
      <c r="AK1998" s="370"/>
      <c r="AL1998" s="224"/>
      <c r="AM1998" s="224">
        <v>182</v>
      </c>
      <c r="AN1998" s="224"/>
      <c r="AO1998" s="224" t="s">
        <v>145</v>
      </c>
    </row>
    <row r="1999" spans="1:41" ht="69" customHeight="1">
      <c r="A1999" s="370" t="s">
        <v>17128</v>
      </c>
      <c r="B1999" s="243"/>
      <c r="C1999" s="244"/>
      <c r="D1999" s="479" t="s">
        <v>38057</v>
      </c>
      <c r="E1999" s="224" t="s">
        <v>17129</v>
      </c>
      <c r="F1999" s="370" t="s">
        <v>1304</v>
      </c>
      <c r="G1999" s="224"/>
      <c r="H1999" s="224" t="s">
        <v>652</v>
      </c>
      <c r="I1999" s="247">
        <v>0</v>
      </c>
      <c r="J1999" s="247">
        <v>80</v>
      </c>
      <c r="K1999" s="247"/>
      <c r="L1999" s="370" t="s">
        <v>2284</v>
      </c>
      <c r="M1999" s="224"/>
      <c r="N1999" s="669" t="s">
        <v>654</v>
      </c>
      <c r="O1999" s="224"/>
      <c r="P1999" s="224" t="s">
        <v>350</v>
      </c>
      <c r="Q1999" s="224"/>
      <c r="R1999" s="224"/>
      <c r="S1999" s="370" t="s">
        <v>15713</v>
      </c>
      <c r="T1999" s="224" t="s">
        <v>1305</v>
      </c>
      <c r="U1999" s="479" t="s">
        <v>40043</v>
      </c>
      <c r="V1999" s="224" t="s">
        <v>17130</v>
      </c>
      <c r="W1999" s="370" t="s">
        <v>1308</v>
      </c>
      <c r="X1999" s="245"/>
      <c r="Y1999" s="224"/>
      <c r="Z1999" s="245" t="s">
        <v>1309</v>
      </c>
      <c r="AA1999" s="483"/>
      <c r="AB1999" s="245" t="s">
        <v>209</v>
      </c>
      <c r="AC1999" s="245" t="s">
        <v>4199</v>
      </c>
      <c r="AD1999" s="245" t="s">
        <v>17131</v>
      </c>
      <c r="AE1999" s="251" t="s">
        <v>715</v>
      </c>
      <c r="AF1999" s="370"/>
      <c r="AG1999" s="243"/>
      <c r="AH1999" s="370" t="s">
        <v>17132</v>
      </c>
      <c r="AI1999" s="224" t="s">
        <v>17133</v>
      </c>
      <c r="AJ1999" s="370" t="s">
        <v>1313</v>
      </c>
      <c r="AK1999" s="370"/>
      <c r="AL1999" s="224"/>
      <c r="AM1999" s="224">
        <v>182</v>
      </c>
      <c r="AN1999" s="224"/>
      <c r="AO1999" s="224" t="s">
        <v>145</v>
      </c>
    </row>
    <row r="2000" spans="1:41" ht="68.650000000000006" customHeight="1">
      <c r="A2000" s="370" t="s">
        <v>17134</v>
      </c>
      <c r="B2000" s="370"/>
      <c r="C2000" s="270"/>
      <c r="D2000" s="370" t="s">
        <v>17135</v>
      </c>
      <c r="E2000" s="370" t="s">
        <v>17136</v>
      </c>
      <c r="F2000" s="370" t="s">
        <v>1332</v>
      </c>
      <c r="G2000" s="370"/>
      <c r="H2000" s="370" t="s">
        <v>296</v>
      </c>
      <c r="I2000" s="250">
        <v>0</v>
      </c>
      <c r="J2000" s="250">
        <v>80</v>
      </c>
      <c r="K2000" s="250"/>
      <c r="L2000" s="370" t="s">
        <v>13804</v>
      </c>
      <c r="M2000" s="370" t="s">
        <v>259</v>
      </c>
      <c r="N2000" s="669" t="s">
        <v>17134</v>
      </c>
      <c r="O2000" s="370"/>
      <c r="P2000" s="370" t="s">
        <v>350</v>
      </c>
      <c r="Q2000" s="370"/>
      <c r="R2000" s="370"/>
      <c r="S2000" s="370" t="s">
        <v>15713</v>
      </c>
      <c r="T2000" s="370" t="s">
        <v>1305</v>
      </c>
      <c r="U2000" s="370" t="s">
        <v>17137</v>
      </c>
      <c r="V2000" s="370" t="s">
        <v>17138</v>
      </c>
      <c r="W2000" s="370" t="s">
        <v>1335</v>
      </c>
      <c r="X2000" s="370"/>
      <c r="Y2000" s="370"/>
      <c r="Z2000" s="245" t="s">
        <v>1309</v>
      </c>
      <c r="AA2000" s="483"/>
      <c r="AB2000" s="370" t="s">
        <v>209</v>
      </c>
      <c r="AC2000" s="245" t="s">
        <v>4199</v>
      </c>
      <c r="AD2000" s="245" t="s">
        <v>17139</v>
      </c>
      <c r="AE2000" s="370" t="s">
        <v>715</v>
      </c>
      <c r="AF2000" s="370"/>
      <c r="AG2000" s="243"/>
      <c r="AH2000" s="370" t="s">
        <v>17140</v>
      </c>
      <c r="AI2000" s="370" t="s">
        <v>17141</v>
      </c>
      <c r="AJ2000" s="370" t="s">
        <v>1339</v>
      </c>
      <c r="AK2000" s="370"/>
      <c r="AL2000" s="370"/>
      <c r="AM2000" s="224">
        <v>182</v>
      </c>
      <c r="AN2000" s="224"/>
      <c r="AO2000" s="224" t="s">
        <v>145</v>
      </c>
    </row>
    <row r="2001" spans="1:41" ht="68.650000000000006" customHeight="1">
      <c r="A2001" s="370" t="s">
        <v>17142</v>
      </c>
      <c r="B2001" s="243"/>
      <c r="C2001" s="244"/>
      <c r="D2001" s="224" t="s">
        <v>17143</v>
      </c>
      <c r="E2001" s="224" t="s">
        <v>17144</v>
      </c>
      <c r="F2001" s="224" t="s">
        <v>1332</v>
      </c>
      <c r="G2001" s="224"/>
      <c r="H2001" s="224" t="s">
        <v>296</v>
      </c>
      <c r="I2001" s="247">
        <v>0</v>
      </c>
      <c r="J2001" s="247">
        <v>80</v>
      </c>
      <c r="K2001" s="247"/>
      <c r="L2001" s="224" t="s">
        <v>17145</v>
      </c>
      <c r="M2001" s="224" t="s">
        <v>259</v>
      </c>
      <c r="N2001" s="669" t="s">
        <v>17142</v>
      </c>
      <c r="O2001" s="224"/>
      <c r="P2001" s="224" t="s">
        <v>350</v>
      </c>
      <c r="Q2001" s="224"/>
      <c r="R2001" s="224"/>
      <c r="S2001" s="370" t="s">
        <v>15713</v>
      </c>
      <c r="T2001" s="224" t="s">
        <v>1305</v>
      </c>
      <c r="U2001" s="224" t="s">
        <v>17146</v>
      </c>
      <c r="V2001" s="224" t="s">
        <v>17147</v>
      </c>
      <c r="W2001" s="224" t="s">
        <v>1335</v>
      </c>
      <c r="X2001" s="245"/>
      <c r="Y2001" s="224"/>
      <c r="Z2001" s="245" t="s">
        <v>1309</v>
      </c>
      <c r="AA2001" s="483"/>
      <c r="AB2001" s="245" t="s">
        <v>209</v>
      </c>
      <c r="AC2001" s="245" t="s">
        <v>4199</v>
      </c>
      <c r="AD2001" s="245" t="s">
        <v>17148</v>
      </c>
      <c r="AE2001" s="251" t="s">
        <v>715</v>
      </c>
      <c r="AF2001" s="370"/>
      <c r="AG2001" s="243"/>
      <c r="AH2001" s="370" t="s">
        <v>17149</v>
      </c>
      <c r="AI2001" s="224" t="s">
        <v>17150</v>
      </c>
      <c r="AJ2001" s="370" t="s">
        <v>1339</v>
      </c>
      <c r="AK2001" s="370"/>
      <c r="AL2001" s="224"/>
      <c r="AM2001" s="224">
        <v>182</v>
      </c>
      <c r="AN2001" s="224"/>
      <c r="AO2001" s="224" t="s">
        <v>145</v>
      </c>
    </row>
    <row r="2002" spans="1:41" ht="68.650000000000006" customHeight="1">
      <c r="A2002" s="370" t="s">
        <v>17151</v>
      </c>
      <c r="B2002" s="243"/>
      <c r="C2002" s="244"/>
      <c r="D2002" s="479" t="s">
        <v>38058</v>
      </c>
      <c r="E2002" s="224" t="s">
        <v>17152</v>
      </c>
      <c r="F2002" s="370" t="s">
        <v>1304</v>
      </c>
      <c r="G2002" s="224"/>
      <c r="H2002" s="224" t="s">
        <v>652</v>
      </c>
      <c r="I2002" s="247">
        <v>0</v>
      </c>
      <c r="J2002" s="247">
        <v>80</v>
      </c>
      <c r="K2002" s="247"/>
      <c r="L2002" s="370" t="s">
        <v>2284</v>
      </c>
      <c r="M2002" s="224"/>
      <c r="N2002" s="669" t="s">
        <v>654</v>
      </c>
      <c r="O2002" s="224"/>
      <c r="P2002" s="224" t="s">
        <v>350</v>
      </c>
      <c r="Q2002" s="224"/>
      <c r="R2002" s="224"/>
      <c r="S2002" s="370" t="s">
        <v>15713</v>
      </c>
      <c r="T2002" s="224" t="s">
        <v>1305</v>
      </c>
      <c r="U2002" s="479" t="s">
        <v>40044</v>
      </c>
      <c r="V2002" s="224" t="s">
        <v>17153</v>
      </c>
      <c r="W2002" s="370" t="s">
        <v>1308</v>
      </c>
      <c r="X2002" s="245"/>
      <c r="Y2002" s="224"/>
      <c r="Z2002" s="245" t="s">
        <v>1309</v>
      </c>
      <c r="AA2002" s="483"/>
      <c r="AB2002" s="245" t="s">
        <v>209</v>
      </c>
      <c r="AC2002" s="245" t="s">
        <v>4199</v>
      </c>
      <c r="AD2002" s="245" t="s">
        <v>17154</v>
      </c>
      <c r="AE2002" s="251" t="s">
        <v>715</v>
      </c>
      <c r="AF2002" s="370"/>
      <c r="AG2002" s="243"/>
      <c r="AH2002" s="370" t="s">
        <v>17155</v>
      </c>
      <c r="AI2002" s="224" t="s">
        <v>17156</v>
      </c>
      <c r="AJ2002" s="370" t="s">
        <v>1313</v>
      </c>
      <c r="AK2002" s="370"/>
      <c r="AL2002" s="224"/>
      <c r="AM2002" s="224">
        <v>182</v>
      </c>
      <c r="AN2002" s="224"/>
      <c r="AO2002" s="224" t="s">
        <v>145</v>
      </c>
    </row>
    <row r="2003" spans="1:41" ht="68.650000000000006" customHeight="1">
      <c r="A2003" s="370" t="s">
        <v>17157</v>
      </c>
      <c r="B2003" s="243"/>
      <c r="C2003" s="244"/>
      <c r="D2003" s="479" t="s">
        <v>38059</v>
      </c>
      <c r="E2003" s="224" t="s">
        <v>17158</v>
      </c>
      <c r="F2003" s="370" t="s">
        <v>1304</v>
      </c>
      <c r="G2003" s="224"/>
      <c r="H2003" s="224" t="s">
        <v>652</v>
      </c>
      <c r="I2003" s="247">
        <v>0</v>
      </c>
      <c r="J2003" s="247">
        <v>80</v>
      </c>
      <c r="K2003" s="247"/>
      <c r="L2003" s="370" t="s">
        <v>2284</v>
      </c>
      <c r="M2003" s="224"/>
      <c r="N2003" s="669" t="s">
        <v>654</v>
      </c>
      <c r="O2003" s="224"/>
      <c r="P2003" s="224" t="s">
        <v>350</v>
      </c>
      <c r="Q2003" s="224"/>
      <c r="R2003" s="224"/>
      <c r="S2003" s="370" t="s">
        <v>15713</v>
      </c>
      <c r="T2003" s="224" t="s">
        <v>1305</v>
      </c>
      <c r="U2003" s="479" t="s">
        <v>40045</v>
      </c>
      <c r="V2003" s="224" t="s">
        <v>17159</v>
      </c>
      <c r="W2003" s="370" t="s">
        <v>1308</v>
      </c>
      <c r="X2003" s="245"/>
      <c r="Y2003" s="224"/>
      <c r="Z2003" s="245" t="s">
        <v>1309</v>
      </c>
      <c r="AA2003" s="483"/>
      <c r="AB2003" s="245" t="s">
        <v>209</v>
      </c>
      <c r="AC2003" s="245" t="s">
        <v>4199</v>
      </c>
      <c r="AD2003" s="245" t="s">
        <v>17160</v>
      </c>
      <c r="AE2003" s="251" t="s">
        <v>715</v>
      </c>
      <c r="AF2003" s="370"/>
      <c r="AG2003" s="243"/>
      <c r="AH2003" s="370" t="s">
        <v>17161</v>
      </c>
      <c r="AI2003" s="224" t="s">
        <v>17162</v>
      </c>
      <c r="AJ2003" s="370" t="s">
        <v>1313</v>
      </c>
      <c r="AK2003" s="370"/>
      <c r="AL2003" s="224"/>
      <c r="AM2003" s="224">
        <v>182</v>
      </c>
      <c r="AN2003" s="224"/>
      <c r="AO2003" s="224" t="s">
        <v>145</v>
      </c>
    </row>
    <row r="2004" spans="1:41" ht="69" customHeight="1">
      <c r="A2004" s="370" t="s">
        <v>17163</v>
      </c>
      <c r="B2004" s="243"/>
      <c r="C2004" s="244"/>
      <c r="D2004" s="224" t="s">
        <v>17164</v>
      </c>
      <c r="E2004" s="224" t="s">
        <v>17165</v>
      </c>
      <c r="F2004" s="224" t="s">
        <v>2091</v>
      </c>
      <c r="G2004" s="224" t="s">
        <v>1609</v>
      </c>
      <c r="H2004" s="224" t="s">
        <v>296</v>
      </c>
      <c r="I2004" s="247">
        <v>0</v>
      </c>
      <c r="J2004" s="247">
        <v>80</v>
      </c>
      <c r="K2004" s="247"/>
      <c r="L2004" s="224" t="s">
        <v>17166</v>
      </c>
      <c r="M2004" s="224" t="s">
        <v>259</v>
      </c>
      <c r="N2004" s="669" t="s">
        <v>17163</v>
      </c>
      <c r="O2004" s="224">
        <v>999</v>
      </c>
      <c r="P2004" s="224" t="s">
        <v>350</v>
      </c>
      <c r="Q2004" s="224"/>
      <c r="R2004" s="224"/>
      <c r="S2004" s="370" t="s">
        <v>15713</v>
      </c>
      <c r="T2004" s="224" t="s">
        <v>1305</v>
      </c>
      <c r="U2004" s="224" t="s">
        <v>17167</v>
      </c>
      <c r="V2004" s="224" t="s">
        <v>17168</v>
      </c>
      <c r="W2004" s="224" t="s">
        <v>2170</v>
      </c>
      <c r="X2004" s="245" t="s">
        <v>1509</v>
      </c>
      <c r="Y2004" s="224"/>
      <c r="Z2004" s="245" t="s">
        <v>1309</v>
      </c>
      <c r="AA2004" s="483"/>
      <c r="AB2004" s="245" t="s">
        <v>209</v>
      </c>
      <c r="AC2004" s="245" t="s">
        <v>4199</v>
      </c>
      <c r="AD2004" s="245" t="s">
        <v>17169</v>
      </c>
      <c r="AE2004" s="251" t="s">
        <v>715</v>
      </c>
      <c r="AF2004" s="370"/>
      <c r="AG2004" s="243"/>
      <c r="AH2004" s="370" t="s">
        <v>17170</v>
      </c>
      <c r="AI2004" s="224" t="s">
        <v>17171</v>
      </c>
      <c r="AJ2004" s="370" t="s">
        <v>2100</v>
      </c>
      <c r="AK2004" s="370" t="s">
        <v>1621</v>
      </c>
      <c r="AL2004" s="224"/>
      <c r="AM2004" s="224">
        <v>182</v>
      </c>
      <c r="AN2004" s="224"/>
      <c r="AO2004" s="224" t="s">
        <v>145</v>
      </c>
    </row>
    <row r="2005" spans="1:41" ht="69" customHeight="1">
      <c r="A2005" s="370" t="s">
        <v>17172</v>
      </c>
      <c r="B2005" s="243"/>
      <c r="C2005" s="244"/>
      <c r="D2005" s="370" t="s">
        <v>17173</v>
      </c>
      <c r="E2005" s="370" t="s">
        <v>17174</v>
      </c>
      <c r="F2005" s="370" t="s">
        <v>2054</v>
      </c>
      <c r="G2005" s="370"/>
      <c r="H2005" s="255" t="s">
        <v>600</v>
      </c>
      <c r="I2005" s="250">
        <v>0</v>
      </c>
      <c r="J2005" s="250">
        <v>15</v>
      </c>
      <c r="K2005" s="250">
        <v>3</v>
      </c>
      <c r="L2005" s="370">
        <v>20</v>
      </c>
      <c r="M2005" s="370" t="s">
        <v>1465</v>
      </c>
      <c r="N2005" s="669" t="s">
        <v>1466</v>
      </c>
      <c r="O2005" s="370"/>
      <c r="P2005" s="370" t="s">
        <v>350</v>
      </c>
      <c r="Q2005" s="370"/>
      <c r="R2005" s="370"/>
      <c r="S2005" s="370" t="s">
        <v>15713</v>
      </c>
      <c r="T2005" s="370" t="s">
        <v>2055</v>
      </c>
      <c r="U2005" s="370" t="s">
        <v>17175</v>
      </c>
      <c r="V2005" s="370" t="s">
        <v>17176</v>
      </c>
      <c r="W2005" s="370" t="s">
        <v>2058</v>
      </c>
      <c r="X2005" s="370"/>
      <c r="Y2005" s="370"/>
      <c r="Z2005" s="370" t="s">
        <v>2059</v>
      </c>
      <c r="AA2005" s="480"/>
      <c r="AB2005" s="370" t="s">
        <v>209</v>
      </c>
      <c r="AC2005" s="245" t="s">
        <v>4199</v>
      </c>
      <c r="AD2005" s="245" t="s">
        <v>17177</v>
      </c>
      <c r="AE2005" s="370" t="s">
        <v>715</v>
      </c>
      <c r="AF2005" s="370"/>
      <c r="AG2005" s="243"/>
      <c r="AH2005" s="370" t="s">
        <v>17178</v>
      </c>
      <c r="AI2005" s="370" t="s">
        <v>17179</v>
      </c>
      <c r="AJ2005" s="370" t="s">
        <v>2063</v>
      </c>
      <c r="AK2005" s="370"/>
      <c r="AL2005" s="224"/>
      <c r="AM2005" s="224">
        <v>195</v>
      </c>
      <c r="AN2005" s="224"/>
      <c r="AO2005" s="224" t="s">
        <v>145</v>
      </c>
    </row>
    <row r="2006" spans="1:41" ht="68.650000000000006" customHeight="1">
      <c r="A2006" s="370" t="s">
        <v>17180</v>
      </c>
      <c r="B2006" s="243"/>
      <c r="C2006" s="244"/>
      <c r="D2006" s="370" t="s">
        <v>17181</v>
      </c>
      <c r="E2006" s="370" t="s">
        <v>17182</v>
      </c>
      <c r="F2006" s="370" t="s">
        <v>2054</v>
      </c>
      <c r="G2006" s="370"/>
      <c r="H2006" s="255" t="s">
        <v>600</v>
      </c>
      <c r="I2006" s="250">
        <v>0</v>
      </c>
      <c r="J2006" s="250">
        <v>15</v>
      </c>
      <c r="K2006" s="250">
        <v>3</v>
      </c>
      <c r="L2006" s="370" t="s">
        <v>8047</v>
      </c>
      <c r="M2006" s="370" t="s">
        <v>1465</v>
      </c>
      <c r="N2006" s="669" t="s">
        <v>1466</v>
      </c>
      <c r="O2006" s="370"/>
      <c r="P2006" s="370" t="s">
        <v>350</v>
      </c>
      <c r="Q2006" s="370"/>
      <c r="R2006" s="370"/>
      <c r="S2006" s="370" t="s">
        <v>15713</v>
      </c>
      <c r="T2006" s="370" t="s">
        <v>2055</v>
      </c>
      <c r="U2006" s="370" t="s">
        <v>17183</v>
      </c>
      <c r="V2006" s="370" t="s">
        <v>17184</v>
      </c>
      <c r="W2006" s="370" t="s">
        <v>2058</v>
      </c>
      <c r="X2006" s="370"/>
      <c r="Y2006" s="370"/>
      <c r="Z2006" s="370" t="s">
        <v>2059</v>
      </c>
      <c r="AA2006" s="480"/>
      <c r="AB2006" s="370" t="s">
        <v>209</v>
      </c>
      <c r="AC2006" s="245" t="s">
        <v>4199</v>
      </c>
      <c r="AD2006" s="245" t="s">
        <v>17185</v>
      </c>
      <c r="AE2006" s="370" t="s">
        <v>715</v>
      </c>
      <c r="AF2006" s="370"/>
      <c r="AG2006" s="243"/>
      <c r="AH2006" s="370" t="s">
        <v>17186</v>
      </c>
      <c r="AI2006" s="370" t="s">
        <v>17187</v>
      </c>
      <c r="AJ2006" s="370" t="s">
        <v>2063</v>
      </c>
      <c r="AK2006" s="370"/>
      <c r="AL2006" s="224"/>
      <c r="AM2006" s="224">
        <v>195</v>
      </c>
      <c r="AN2006" s="224"/>
      <c r="AO2006" s="224" t="s">
        <v>145</v>
      </c>
    </row>
    <row r="2007" spans="1:41" ht="68.650000000000006" customHeight="1">
      <c r="A2007" s="370" t="s">
        <v>17188</v>
      </c>
      <c r="B2007" s="243"/>
      <c r="C2007" s="244"/>
      <c r="D2007" s="479" t="s">
        <v>38060</v>
      </c>
      <c r="E2007" s="224" t="s">
        <v>17189</v>
      </c>
      <c r="F2007" s="370" t="s">
        <v>1304</v>
      </c>
      <c r="G2007" s="224"/>
      <c r="H2007" s="224" t="s">
        <v>652</v>
      </c>
      <c r="I2007" s="247">
        <v>0</v>
      </c>
      <c r="J2007" s="247">
        <v>80</v>
      </c>
      <c r="K2007" s="247"/>
      <c r="L2007" s="224" t="s">
        <v>653</v>
      </c>
      <c r="M2007" s="224"/>
      <c r="N2007" s="669" t="s">
        <v>654</v>
      </c>
      <c r="O2007" s="224"/>
      <c r="P2007" s="224" t="s">
        <v>350</v>
      </c>
      <c r="Q2007" s="224"/>
      <c r="R2007" s="224"/>
      <c r="S2007" s="370" t="s">
        <v>15713</v>
      </c>
      <c r="T2007" s="224" t="s">
        <v>1305</v>
      </c>
      <c r="U2007" s="479" t="s">
        <v>40046</v>
      </c>
      <c r="V2007" s="224" t="s">
        <v>17190</v>
      </c>
      <c r="W2007" s="370" t="s">
        <v>1308</v>
      </c>
      <c r="X2007" s="245"/>
      <c r="Y2007" s="224"/>
      <c r="Z2007" s="245" t="s">
        <v>1309</v>
      </c>
      <c r="AA2007" s="483"/>
      <c r="AB2007" s="245" t="s">
        <v>209</v>
      </c>
      <c r="AC2007" s="245" t="s">
        <v>4199</v>
      </c>
      <c r="AD2007" s="245" t="s">
        <v>17191</v>
      </c>
      <c r="AE2007" s="251" t="s">
        <v>715</v>
      </c>
      <c r="AF2007" s="370"/>
      <c r="AG2007" s="243"/>
      <c r="AH2007" s="370" t="s">
        <v>17192</v>
      </c>
      <c r="AI2007" s="224" t="s">
        <v>17193</v>
      </c>
      <c r="AJ2007" s="370" t="s">
        <v>1313</v>
      </c>
      <c r="AK2007" s="370"/>
      <c r="AL2007" s="224"/>
      <c r="AM2007" s="224">
        <v>182</v>
      </c>
      <c r="AN2007" s="224"/>
      <c r="AO2007" s="224" t="s">
        <v>145</v>
      </c>
    </row>
    <row r="2008" spans="1:41" ht="68.650000000000006" customHeight="1">
      <c r="A2008" s="370" t="s">
        <v>17194</v>
      </c>
      <c r="B2008" s="243"/>
      <c r="C2008" s="244"/>
      <c r="D2008" s="370" t="s">
        <v>17195</v>
      </c>
      <c r="E2008" s="370" t="s">
        <v>17196</v>
      </c>
      <c r="F2008" s="370" t="s">
        <v>2054</v>
      </c>
      <c r="G2008" s="370"/>
      <c r="H2008" s="255" t="s">
        <v>600</v>
      </c>
      <c r="I2008" s="250">
        <v>0</v>
      </c>
      <c r="J2008" s="250">
        <v>15</v>
      </c>
      <c r="K2008" s="250">
        <v>3</v>
      </c>
      <c r="L2008" s="370">
        <v>10</v>
      </c>
      <c r="M2008" s="370" t="s">
        <v>1465</v>
      </c>
      <c r="N2008" s="669" t="s">
        <v>1466</v>
      </c>
      <c r="O2008" s="370"/>
      <c r="P2008" s="370" t="s">
        <v>350</v>
      </c>
      <c r="Q2008" s="370"/>
      <c r="R2008" s="370"/>
      <c r="S2008" s="370" t="s">
        <v>15713</v>
      </c>
      <c r="T2008" s="370" t="s">
        <v>2055</v>
      </c>
      <c r="U2008" s="370" t="s">
        <v>17197</v>
      </c>
      <c r="V2008" s="370" t="s">
        <v>17198</v>
      </c>
      <c r="W2008" s="370" t="s">
        <v>2058</v>
      </c>
      <c r="X2008" s="370"/>
      <c r="Y2008" s="370"/>
      <c r="Z2008" s="370" t="s">
        <v>2059</v>
      </c>
      <c r="AA2008" s="480"/>
      <c r="AB2008" s="370" t="s">
        <v>209</v>
      </c>
      <c r="AC2008" s="245" t="s">
        <v>4199</v>
      </c>
      <c r="AD2008" s="245" t="s">
        <v>17199</v>
      </c>
      <c r="AE2008" s="370" t="s">
        <v>715</v>
      </c>
      <c r="AF2008" s="370"/>
      <c r="AG2008" s="243"/>
      <c r="AH2008" s="370" t="s">
        <v>17200</v>
      </c>
      <c r="AI2008" s="370" t="s">
        <v>17201</v>
      </c>
      <c r="AJ2008" s="370" t="s">
        <v>2063</v>
      </c>
      <c r="AK2008" s="370"/>
      <c r="AL2008" s="224"/>
      <c r="AM2008" s="224">
        <v>195</v>
      </c>
      <c r="AN2008" s="224"/>
      <c r="AO2008" s="224" t="s">
        <v>145</v>
      </c>
    </row>
    <row r="2009" spans="1:41" ht="68.650000000000006" customHeight="1">
      <c r="A2009" s="370" t="s">
        <v>17202</v>
      </c>
      <c r="B2009" s="243"/>
      <c r="C2009" s="244"/>
      <c r="D2009" s="370" t="s">
        <v>17203</v>
      </c>
      <c r="E2009" s="370" t="s">
        <v>17204</v>
      </c>
      <c r="F2009" s="370" t="s">
        <v>1304</v>
      </c>
      <c r="G2009" s="370"/>
      <c r="H2009" s="370" t="s">
        <v>652</v>
      </c>
      <c r="I2009" s="250">
        <v>0</v>
      </c>
      <c r="J2009" s="250">
        <v>80</v>
      </c>
      <c r="K2009" s="250"/>
      <c r="L2009" s="370" t="s">
        <v>2284</v>
      </c>
      <c r="M2009" s="370" t="s">
        <v>259</v>
      </c>
      <c r="N2009" s="669" t="s">
        <v>654</v>
      </c>
      <c r="O2009" s="370"/>
      <c r="P2009" s="370" t="s">
        <v>350</v>
      </c>
      <c r="Q2009" s="370"/>
      <c r="R2009" s="370"/>
      <c r="S2009" s="370" t="s">
        <v>15713</v>
      </c>
      <c r="T2009" s="370" t="s">
        <v>1305</v>
      </c>
      <c r="U2009" s="480" t="s">
        <v>40047</v>
      </c>
      <c r="V2009" s="370" t="s">
        <v>17205</v>
      </c>
      <c r="W2009" s="370" t="s">
        <v>1308</v>
      </c>
      <c r="X2009" s="370"/>
      <c r="Y2009" s="370"/>
      <c r="Z2009" s="245" t="s">
        <v>1309</v>
      </c>
      <c r="AA2009" s="483"/>
      <c r="AB2009" s="370" t="s">
        <v>209</v>
      </c>
      <c r="AC2009" s="245" t="s">
        <v>4199</v>
      </c>
      <c r="AD2009" s="245" t="s">
        <v>17206</v>
      </c>
      <c r="AE2009" s="370" t="s">
        <v>715</v>
      </c>
      <c r="AF2009" s="370"/>
      <c r="AG2009" s="243"/>
      <c r="AH2009" s="370" t="s">
        <v>17207</v>
      </c>
      <c r="AI2009" s="370" t="s">
        <v>17208</v>
      </c>
      <c r="AJ2009" s="370" t="s">
        <v>1313</v>
      </c>
      <c r="AK2009" s="370"/>
      <c r="AL2009" s="370"/>
      <c r="AM2009" s="224">
        <v>182</v>
      </c>
      <c r="AN2009" s="224"/>
      <c r="AO2009" s="224" t="s">
        <v>145</v>
      </c>
    </row>
    <row r="2010" spans="1:41" ht="68.650000000000006" customHeight="1">
      <c r="A2010" s="370" t="s">
        <v>17209</v>
      </c>
      <c r="B2010" s="243"/>
      <c r="C2010" s="244"/>
      <c r="D2010" s="480" t="s">
        <v>38061</v>
      </c>
      <c r="E2010" s="370" t="s">
        <v>17210</v>
      </c>
      <c r="F2010" s="370" t="s">
        <v>1304</v>
      </c>
      <c r="G2010" s="370"/>
      <c r="H2010" s="370" t="s">
        <v>652</v>
      </c>
      <c r="I2010" s="250">
        <v>0</v>
      </c>
      <c r="J2010" s="250">
        <v>80</v>
      </c>
      <c r="K2010" s="250"/>
      <c r="L2010" s="370" t="s">
        <v>653</v>
      </c>
      <c r="M2010" s="370" t="s">
        <v>259</v>
      </c>
      <c r="N2010" s="669" t="s">
        <v>654</v>
      </c>
      <c r="O2010" s="370"/>
      <c r="P2010" s="370" t="s">
        <v>350</v>
      </c>
      <c r="Q2010" s="370"/>
      <c r="R2010" s="370"/>
      <c r="S2010" s="370" t="s">
        <v>15713</v>
      </c>
      <c r="T2010" s="370" t="s">
        <v>1305</v>
      </c>
      <c r="U2010" s="480" t="s">
        <v>40048</v>
      </c>
      <c r="V2010" s="370" t="s">
        <v>17211</v>
      </c>
      <c r="W2010" s="370" t="s">
        <v>1308</v>
      </c>
      <c r="X2010" s="370"/>
      <c r="Y2010" s="370"/>
      <c r="Z2010" s="245" t="s">
        <v>1309</v>
      </c>
      <c r="AA2010" s="483"/>
      <c r="AB2010" s="370" t="s">
        <v>209</v>
      </c>
      <c r="AC2010" s="245" t="s">
        <v>4199</v>
      </c>
      <c r="AD2010" s="245" t="s">
        <v>17212</v>
      </c>
      <c r="AE2010" s="370" t="s">
        <v>715</v>
      </c>
      <c r="AF2010" s="370"/>
      <c r="AG2010" s="243"/>
      <c r="AH2010" s="370" t="s">
        <v>17213</v>
      </c>
      <c r="AI2010" s="370" t="s">
        <v>17214</v>
      </c>
      <c r="AJ2010" s="370" t="s">
        <v>1313</v>
      </c>
      <c r="AK2010" s="370"/>
      <c r="AL2010" s="370"/>
      <c r="AM2010" s="224">
        <v>182</v>
      </c>
      <c r="AN2010" s="224"/>
      <c r="AO2010" s="224" t="s">
        <v>145</v>
      </c>
    </row>
    <row r="2011" spans="1:41" ht="68.650000000000006" customHeight="1">
      <c r="A2011" s="370" t="s">
        <v>17215</v>
      </c>
      <c r="B2011" s="243"/>
      <c r="C2011" s="244"/>
      <c r="D2011" s="370" t="s">
        <v>17216</v>
      </c>
      <c r="E2011" s="370" t="s">
        <v>17217</v>
      </c>
      <c r="F2011" s="480" t="s">
        <v>38742</v>
      </c>
      <c r="G2011" s="370"/>
      <c r="H2011" s="255" t="s">
        <v>600</v>
      </c>
      <c r="I2011" s="250">
        <v>0</v>
      </c>
      <c r="J2011" s="250">
        <v>15</v>
      </c>
      <c r="K2011" s="250">
        <v>3</v>
      </c>
      <c r="L2011" s="370" t="s">
        <v>5061</v>
      </c>
      <c r="M2011" s="480"/>
      <c r="N2011" s="669" t="s">
        <v>6890</v>
      </c>
      <c r="O2011" s="370"/>
      <c r="P2011" s="370" t="s">
        <v>350</v>
      </c>
      <c r="Q2011" s="370"/>
      <c r="R2011" s="370"/>
      <c r="S2011" s="370" t="s">
        <v>15713</v>
      </c>
      <c r="T2011" s="370" t="s">
        <v>2055</v>
      </c>
      <c r="U2011" s="370" t="s">
        <v>17218</v>
      </c>
      <c r="V2011" s="370" t="s">
        <v>17219</v>
      </c>
      <c r="W2011" s="480" t="s">
        <v>38743</v>
      </c>
      <c r="X2011" s="370"/>
      <c r="Y2011" s="370"/>
      <c r="Z2011" s="245" t="s">
        <v>2059</v>
      </c>
      <c r="AA2011" s="483"/>
      <c r="AB2011" s="370" t="s">
        <v>209</v>
      </c>
      <c r="AC2011" s="245" t="s">
        <v>4199</v>
      </c>
      <c r="AD2011" s="245" t="s">
        <v>17220</v>
      </c>
      <c r="AE2011" s="370" t="s">
        <v>715</v>
      </c>
      <c r="AF2011" s="370"/>
      <c r="AG2011" s="243"/>
      <c r="AH2011" s="370" t="s">
        <v>17221</v>
      </c>
      <c r="AI2011" s="370" t="s">
        <v>17222</v>
      </c>
      <c r="AJ2011" s="480" t="s">
        <v>38744</v>
      </c>
      <c r="AK2011" s="370"/>
      <c r="AL2011" s="370"/>
      <c r="AM2011" s="224">
        <v>195</v>
      </c>
      <c r="AN2011" s="224"/>
      <c r="AO2011" s="224" t="s">
        <v>38745</v>
      </c>
    </row>
    <row r="2012" spans="1:41" ht="68.650000000000006" customHeight="1">
      <c r="A2012" s="370" t="s">
        <v>17223</v>
      </c>
      <c r="B2012" s="243"/>
      <c r="C2012" s="244"/>
      <c r="D2012" s="480" t="s">
        <v>38062</v>
      </c>
      <c r="E2012" s="370" t="s">
        <v>17224</v>
      </c>
      <c r="F2012" s="370" t="s">
        <v>1304</v>
      </c>
      <c r="G2012" s="370"/>
      <c r="H2012" s="370" t="s">
        <v>652</v>
      </c>
      <c r="I2012" s="250">
        <v>0</v>
      </c>
      <c r="J2012" s="250">
        <v>80</v>
      </c>
      <c r="K2012" s="250"/>
      <c r="L2012" s="370" t="s">
        <v>2284</v>
      </c>
      <c r="M2012" s="370" t="s">
        <v>259</v>
      </c>
      <c r="N2012" s="669" t="s">
        <v>654</v>
      </c>
      <c r="O2012" s="370"/>
      <c r="P2012" s="370" t="s">
        <v>350</v>
      </c>
      <c r="Q2012" s="370"/>
      <c r="R2012" s="370"/>
      <c r="S2012" s="370" t="s">
        <v>15713</v>
      </c>
      <c r="T2012" s="370" t="s">
        <v>1305</v>
      </c>
      <c r="U2012" s="480" t="s">
        <v>40049</v>
      </c>
      <c r="V2012" s="370" t="s">
        <v>17225</v>
      </c>
      <c r="W2012" s="370" t="s">
        <v>1308</v>
      </c>
      <c r="X2012" s="370"/>
      <c r="Y2012" s="370"/>
      <c r="Z2012" s="245" t="s">
        <v>1309</v>
      </c>
      <c r="AA2012" s="483"/>
      <c r="AB2012" s="370" t="s">
        <v>209</v>
      </c>
      <c r="AC2012" s="245" t="s">
        <v>4199</v>
      </c>
      <c r="AD2012" s="245" t="s">
        <v>17226</v>
      </c>
      <c r="AE2012" s="370" t="s">
        <v>715</v>
      </c>
      <c r="AF2012" s="370"/>
      <c r="AG2012" s="243"/>
      <c r="AH2012" s="370" t="s">
        <v>17227</v>
      </c>
      <c r="AI2012" s="370" t="s">
        <v>17228</v>
      </c>
      <c r="AJ2012" s="370" t="s">
        <v>1313</v>
      </c>
      <c r="AK2012" s="370"/>
      <c r="AL2012" s="370"/>
      <c r="AM2012" s="224">
        <v>182</v>
      </c>
      <c r="AN2012" s="224"/>
      <c r="AO2012" s="224" t="s">
        <v>145</v>
      </c>
    </row>
    <row r="2013" spans="1:41" ht="68.650000000000006" customHeight="1">
      <c r="A2013" s="370" t="s">
        <v>17229</v>
      </c>
      <c r="B2013" s="243"/>
      <c r="C2013" s="244"/>
      <c r="D2013" s="480" t="s">
        <v>38063</v>
      </c>
      <c r="E2013" s="370" t="s">
        <v>17230</v>
      </c>
      <c r="F2013" s="370" t="s">
        <v>1304</v>
      </c>
      <c r="G2013" s="370"/>
      <c r="H2013" s="370" t="s">
        <v>652</v>
      </c>
      <c r="I2013" s="250">
        <v>0</v>
      </c>
      <c r="J2013" s="250">
        <v>80</v>
      </c>
      <c r="K2013" s="250"/>
      <c r="L2013" s="370" t="s">
        <v>2284</v>
      </c>
      <c r="M2013" s="370" t="s">
        <v>259</v>
      </c>
      <c r="N2013" s="669" t="s">
        <v>654</v>
      </c>
      <c r="O2013" s="370"/>
      <c r="P2013" s="370" t="s">
        <v>350</v>
      </c>
      <c r="Q2013" s="370"/>
      <c r="R2013" s="370"/>
      <c r="S2013" s="370" t="s">
        <v>15713</v>
      </c>
      <c r="T2013" s="370" t="s">
        <v>1305</v>
      </c>
      <c r="U2013" s="480" t="s">
        <v>40050</v>
      </c>
      <c r="V2013" s="370" t="s">
        <v>17231</v>
      </c>
      <c r="W2013" s="370" t="s">
        <v>1308</v>
      </c>
      <c r="X2013" s="370"/>
      <c r="Y2013" s="370"/>
      <c r="Z2013" s="245" t="s">
        <v>1309</v>
      </c>
      <c r="AA2013" s="483"/>
      <c r="AB2013" s="370" t="s">
        <v>209</v>
      </c>
      <c r="AC2013" s="245" t="s">
        <v>4199</v>
      </c>
      <c r="AD2013" s="245" t="s">
        <v>17232</v>
      </c>
      <c r="AE2013" s="370" t="s">
        <v>715</v>
      </c>
      <c r="AF2013" s="370"/>
      <c r="AG2013" s="243"/>
      <c r="AH2013" s="370" t="s">
        <v>17233</v>
      </c>
      <c r="AI2013" s="370" t="s">
        <v>17234</v>
      </c>
      <c r="AJ2013" s="370" t="s">
        <v>1313</v>
      </c>
      <c r="AK2013" s="370"/>
      <c r="AL2013" s="370"/>
      <c r="AM2013" s="224">
        <v>182</v>
      </c>
      <c r="AN2013" s="224"/>
      <c r="AO2013" s="224" t="s">
        <v>145</v>
      </c>
    </row>
    <row r="2014" spans="1:41" ht="68.650000000000006" customHeight="1">
      <c r="A2014" s="370" t="s">
        <v>17235</v>
      </c>
      <c r="B2014" s="243"/>
      <c r="C2014" s="244"/>
      <c r="D2014" s="370" t="s">
        <v>17236</v>
      </c>
      <c r="E2014" s="370" t="s">
        <v>17237</v>
      </c>
      <c r="F2014" s="370" t="s">
        <v>2054</v>
      </c>
      <c r="G2014" s="370"/>
      <c r="H2014" s="255" t="s">
        <v>600</v>
      </c>
      <c r="I2014" s="250">
        <v>0</v>
      </c>
      <c r="J2014" s="250">
        <v>15</v>
      </c>
      <c r="K2014" s="250">
        <v>3</v>
      </c>
      <c r="L2014" s="370" t="s">
        <v>904</v>
      </c>
      <c r="M2014" s="370" t="s">
        <v>1465</v>
      </c>
      <c r="N2014" s="669" t="s">
        <v>1466</v>
      </c>
      <c r="O2014" s="370"/>
      <c r="P2014" s="370" t="s">
        <v>350</v>
      </c>
      <c r="Q2014" s="370"/>
      <c r="R2014" s="370"/>
      <c r="S2014" s="370" t="s">
        <v>15713</v>
      </c>
      <c r="T2014" s="370" t="s">
        <v>2055</v>
      </c>
      <c r="U2014" s="370" t="s">
        <v>17238</v>
      </c>
      <c r="V2014" s="370" t="s">
        <v>17239</v>
      </c>
      <c r="W2014" s="370" t="s">
        <v>2058</v>
      </c>
      <c r="X2014" s="370"/>
      <c r="Y2014" s="370"/>
      <c r="Z2014" s="370" t="s">
        <v>2059</v>
      </c>
      <c r="AA2014" s="480"/>
      <c r="AB2014" s="370" t="s">
        <v>209</v>
      </c>
      <c r="AC2014" s="245" t="s">
        <v>4199</v>
      </c>
      <c r="AD2014" s="245" t="s">
        <v>17240</v>
      </c>
      <c r="AE2014" s="370" t="s">
        <v>715</v>
      </c>
      <c r="AF2014" s="370"/>
      <c r="AG2014" s="243"/>
      <c r="AH2014" s="370" t="s">
        <v>17241</v>
      </c>
      <c r="AI2014" s="370" t="s">
        <v>17242</v>
      </c>
      <c r="AJ2014" s="370" t="s">
        <v>2063</v>
      </c>
      <c r="AK2014" s="370"/>
      <c r="AL2014" s="370"/>
      <c r="AM2014" s="224">
        <v>195</v>
      </c>
      <c r="AN2014" s="224"/>
      <c r="AO2014" s="224" t="s">
        <v>145</v>
      </c>
    </row>
    <row r="2015" spans="1:41" ht="68.650000000000006" customHeight="1">
      <c r="A2015" s="370" t="s">
        <v>17243</v>
      </c>
      <c r="B2015" s="243"/>
      <c r="C2015" s="244"/>
      <c r="D2015" s="370" t="s">
        <v>17244</v>
      </c>
      <c r="E2015" s="370" t="s">
        <v>17245</v>
      </c>
      <c r="F2015" s="370" t="s">
        <v>6984</v>
      </c>
      <c r="G2015" s="370"/>
      <c r="H2015" s="255" t="s">
        <v>600</v>
      </c>
      <c r="I2015" s="250">
        <v>0</v>
      </c>
      <c r="J2015" s="250">
        <v>15</v>
      </c>
      <c r="K2015" s="364">
        <v>0</v>
      </c>
      <c r="L2015" s="370">
        <v>500</v>
      </c>
      <c r="M2015" s="370" t="s">
        <v>2405</v>
      </c>
      <c r="N2015" s="669" t="s">
        <v>2406</v>
      </c>
      <c r="O2015" s="370"/>
      <c r="P2015" s="370" t="s">
        <v>350</v>
      </c>
      <c r="Q2015" s="370"/>
      <c r="R2015" s="370"/>
      <c r="S2015" s="370" t="s">
        <v>15713</v>
      </c>
      <c r="T2015" s="370" t="s">
        <v>2055</v>
      </c>
      <c r="U2015" s="370" t="s">
        <v>17246</v>
      </c>
      <c r="V2015" s="370" t="s">
        <v>17247</v>
      </c>
      <c r="W2015" s="370" t="s">
        <v>2409</v>
      </c>
      <c r="X2015" s="370"/>
      <c r="Y2015" s="370"/>
      <c r="Z2015" s="370" t="s">
        <v>2059</v>
      </c>
      <c r="AA2015" s="480"/>
      <c r="AB2015" s="370" t="s">
        <v>209</v>
      </c>
      <c r="AC2015" s="245" t="s">
        <v>4199</v>
      </c>
      <c r="AD2015" s="245" t="s">
        <v>17248</v>
      </c>
      <c r="AE2015" s="370" t="s">
        <v>715</v>
      </c>
      <c r="AF2015" s="370"/>
      <c r="AG2015" s="243"/>
      <c r="AH2015" s="370" t="s">
        <v>17249</v>
      </c>
      <c r="AI2015" s="370" t="s">
        <v>17250</v>
      </c>
      <c r="AJ2015" s="370" t="s">
        <v>6990</v>
      </c>
      <c r="AK2015" s="370"/>
      <c r="AL2015" s="370"/>
      <c r="AM2015" s="224">
        <v>195</v>
      </c>
      <c r="AN2015" s="224"/>
      <c r="AO2015" s="224" t="s">
        <v>145</v>
      </c>
    </row>
    <row r="2016" spans="1:41" ht="68.650000000000006" customHeight="1">
      <c r="A2016" s="370" t="s">
        <v>17251</v>
      </c>
      <c r="B2016" s="243"/>
      <c r="C2016" s="244"/>
      <c r="D2016" s="370" t="s">
        <v>17252</v>
      </c>
      <c r="E2016" s="370" t="s">
        <v>17253</v>
      </c>
      <c r="F2016" s="370" t="s">
        <v>3949</v>
      </c>
      <c r="G2016" s="370"/>
      <c r="H2016" s="255" t="s">
        <v>600</v>
      </c>
      <c r="I2016" s="250">
        <v>0</v>
      </c>
      <c r="J2016" s="250">
        <v>15</v>
      </c>
      <c r="K2016" s="250">
        <v>3</v>
      </c>
      <c r="L2016" s="370">
        <v>10</v>
      </c>
      <c r="M2016" s="370" t="s">
        <v>3659</v>
      </c>
      <c r="N2016" s="669" t="s">
        <v>3660</v>
      </c>
      <c r="O2016" s="370"/>
      <c r="P2016" s="370" t="s">
        <v>350</v>
      </c>
      <c r="Q2016" s="370"/>
      <c r="R2016" s="370"/>
      <c r="S2016" s="370" t="s">
        <v>15713</v>
      </c>
      <c r="T2016" s="370" t="s">
        <v>2055</v>
      </c>
      <c r="U2016" s="370" t="s">
        <v>17254</v>
      </c>
      <c r="V2016" s="370" t="s">
        <v>17255</v>
      </c>
      <c r="W2016" s="370" t="s">
        <v>3663</v>
      </c>
      <c r="X2016" s="370"/>
      <c r="Y2016" s="370"/>
      <c r="Z2016" s="370" t="s">
        <v>2059</v>
      </c>
      <c r="AA2016" s="480"/>
      <c r="AB2016" s="370" t="s">
        <v>209</v>
      </c>
      <c r="AC2016" s="245" t="s">
        <v>4199</v>
      </c>
      <c r="AD2016" s="245" t="s">
        <v>17256</v>
      </c>
      <c r="AE2016" s="370" t="s">
        <v>715</v>
      </c>
      <c r="AF2016" s="370"/>
      <c r="AG2016" s="243"/>
      <c r="AH2016" s="370" t="s">
        <v>17257</v>
      </c>
      <c r="AI2016" s="370" t="s">
        <v>17258</v>
      </c>
      <c r="AJ2016" s="370" t="s">
        <v>3955</v>
      </c>
      <c r="AK2016" s="370"/>
      <c r="AL2016" s="370"/>
      <c r="AM2016" s="224">
        <v>195</v>
      </c>
      <c r="AN2016" s="224"/>
      <c r="AO2016" s="224" t="s">
        <v>145</v>
      </c>
    </row>
    <row r="2017" spans="1:41" ht="68.650000000000006" customHeight="1">
      <c r="A2017" s="370" t="s">
        <v>17259</v>
      </c>
      <c r="B2017" s="243"/>
      <c r="C2017" s="244"/>
      <c r="D2017" s="370" t="s">
        <v>17260</v>
      </c>
      <c r="E2017" s="370" t="s">
        <v>17261</v>
      </c>
      <c r="F2017" s="370" t="s">
        <v>3949</v>
      </c>
      <c r="G2017" s="370"/>
      <c r="H2017" s="255" t="s">
        <v>600</v>
      </c>
      <c r="I2017" s="250">
        <v>0</v>
      </c>
      <c r="J2017" s="250">
        <v>15</v>
      </c>
      <c r="K2017" s="250">
        <v>3</v>
      </c>
      <c r="L2017" s="370" t="s">
        <v>8047</v>
      </c>
      <c r="M2017" s="370" t="s">
        <v>3659</v>
      </c>
      <c r="N2017" s="669" t="s">
        <v>3660</v>
      </c>
      <c r="O2017" s="370"/>
      <c r="P2017" s="370" t="s">
        <v>350</v>
      </c>
      <c r="Q2017" s="370"/>
      <c r="R2017" s="370"/>
      <c r="S2017" s="370" t="s">
        <v>15713</v>
      </c>
      <c r="T2017" s="370" t="s">
        <v>2055</v>
      </c>
      <c r="U2017" s="370" t="s">
        <v>17262</v>
      </c>
      <c r="V2017" s="370" t="s">
        <v>17263</v>
      </c>
      <c r="W2017" s="370" t="s">
        <v>3663</v>
      </c>
      <c r="X2017" s="370"/>
      <c r="Y2017" s="370"/>
      <c r="Z2017" s="370" t="s">
        <v>2059</v>
      </c>
      <c r="AA2017" s="480"/>
      <c r="AB2017" s="370" t="s">
        <v>209</v>
      </c>
      <c r="AC2017" s="245" t="s">
        <v>4199</v>
      </c>
      <c r="AD2017" s="245" t="s">
        <v>17264</v>
      </c>
      <c r="AE2017" s="370" t="s">
        <v>715</v>
      </c>
      <c r="AF2017" s="370"/>
      <c r="AG2017" s="243"/>
      <c r="AH2017" s="370" t="s">
        <v>17265</v>
      </c>
      <c r="AI2017" s="370" t="s">
        <v>17266</v>
      </c>
      <c r="AJ2017" s="370" t="s">
        <v>3955</v>
      </c>
      <c r="AK2017" s="370"/>
      <c r="AL2017" s="370"/>
      <c r="AM2017" s="224">
        <v>195</v>
      </c>
      <c r="AN2017" s="224"/>
      <c r="AO2017" s="224" t="s">
        <v>145</v>
      </c>
    </row>
    <row r="2018" spans="1:41" ht="68.650000000000006" customHeight="1">
      <c r="A2018" s="370" t="s">
        <v>17267</v>
      </c>
      <c r="B2018" s="243"/>
      <c r="C2018" s="244"/>
      <c r="D2018" s="370" t="s">
        <v>17268</v>
      </c>
      <c r="E2018" s="370" t="s">
        <v>17269</v>
      </c>
      <c r="F2018" s="370" t="s">
        <v>2499</v>
      </c>
      <c r="G2018" s="370"/>
      <c r="H2018" s="255" t="s">
        <v>600</v>
      </c>
      <c r="I2018" s="250">
        <v>0</v>
      </c>
      <c r="J2018" s="250">
        <v>15</v>
      </c>
      <c r="K2018" s="250">
        <v>3</v>
      </c>
      <c r="L2018" s="370" t="s">
        <v>17270</v>
      </c>
      <c r="M2018" s="370" t="s">
        <v>2500</v>
      </c>
      <c r="N2018" s="669" t="s">
        <v>2501</v>
      </c>
      <c r="O2018" s="370"/>
      <c r="P2018" s="370" t="s">
        <v>350</v>
      </c>
      <c r="Q2018" s="370"/>
      <c r="R2018" s="370"/>
      <c r="S2018" s="370" t="s">
        <v>15713</v>
      </c>
      <c r="T2018" s="370" t="s">
        <v>2055</v>
      </c>
      <c r="U2018" s="370" t="s">
        <v>17271</v>
      </c>
      <c r="V2018" s="370" t="s">
        <v>17272</v>
      </c>
      <c r="W2018" s="370" t="s">
        <v>2504</v>
      </c>
      <c r="X2018" s="370"/>
      <c r="Y2018" s="370"/>
      <c r="Z2018" s="370" t="s">
        <v>2059</v>
      </c>
      <c r="AA2018" s="480"/>
      <c r="AB2018" s="370" t="s">
        <v>209</v>
      </c>
      <c r="AC2018" s="245" t="s">
        <v>4199</v>
      </c>
      <c r="AD2018" s="245" t="s">
        <v>17273</v>
      </c>
      <c r="AE2018" s="370" t="s">
        <v>715</v>
      </c>
      <c r="AF2018" s="370"/>
      <c r="AG2018" s="243"/>
      <c r="AH2018" s="370" t="s">
        <v>17274</v>
      </c>
      <c r="AI2018" s="370" t="s">
        <v>17275</v>
      </c>
      <c r="AJ2018" s="370" t="s">
        <v>2508</v>
      </c>
      <c r="AK2018" s="370"/>
      <c r="AL2018" s="370"/>
      <c r="AM2018" s="224">
        <v>195</v>
      </c>
      <c r="AN2018" s="224"/>
      <c r="AO2018" s="224" t="s">
        <v>145</v>
      </c>
    </row>
    <row r="2019" spans="1:41" ht="69" customHeight="1">
      <c r="A2019" s="370" t="s">
        <v>17276</v>
      </c>
      <c r="B2019" s="243"/>
      <c r="C2019" s="244"/>
      <c r="D2019" s="370" t="s">
        <v>17277</v>
      </c>
      <c r="E2019" s="370" t="s">
        <v>17278</v>
      </c>
      <c r="F2019" s="370" t="s">
        <v>2499</v>
      </c>
      <c r="G2019" s="370"/>
      <c r="H2019" s="255" t="s">
        <v>600</v>
      </c>
      <c r="I2019" s="250">
        <v>0</v>
      </c>
      <c r="J2019" s="250">
        <v>15</v>
      </c>
      <c r="K2019" s="250">
        <v>3</v>
      </c>
      <c r="L2019" s="370" t="s">
        <v>17279</v>
      </c>
      <c r="M2019" s="370" t="s">
        <v>2500</v>
      </c>
      <c r="N2019" s="669" t="s">
        <v>2501</v>
      </c>
      <c r="O2019" s="370"/>
      <c r="P2019" s="370" t="s">
        <v>350</v>
      </c>
      <c r="Q2019" s="370"/>
      <c r="R2019" s="370"/>
      <c r="S2019" s="370" t="s">
        <v>15713</v>
      </c>
      <c r="T2019" s="370" t="s">
        <v>2055</v>
      </c>
      <c r="U2019" s="370" t="s">
        <v>17280</v>
      </c>
      <c r="V2019" s="370" t="s">
        <v>17281</v>
      </c>
      <c r="W2019" s="370" t="s">
        <v>2504</v>
      </c>
      <c r="X2019" s="370"/>
      <c r="Y2019" s="370"/>
      <c r="Z2019" s="370" t="s">
        <v>2059</v>
      </c>
      <c r="AA2019" s="480"/>
      <c r="AB2019" s="370" t="s">
        <v>209</v>
      </c>
      <c r="AC2019" s="245" t="s">
        <v>4199</v>
      </c>
      <c r="AD2019" s="245" t="s">
        <v>17282</v>
      </c>
      <c r="AE2019" s="370" t="s">
        <v>715</v>
      </c>
      <c r="AF2019" s="370"/>
      <c r="AG2019" s="243"/>
      <c r="AH2019" s="370" t="s">
        <v>17283</v>
      </c>
      <c r="AI2019" s="370" t="s">
        <v>17284</v>
      </c>
      <c r="AJ2019" s="370" t="s">
        <v>2508</v>
      </c>
      <c r="AK2019" s="370"/>
      <c r="AL2019" s="370"/>
      <c r="AM2019" s="224">
        <v>195</v>
      </c>
      <c r="AN2019" s="224"/>
      <c r="AO2019" s="224" t="s">
        <v>145</v>
      </c>
    </row>
    <row r="2020" spans="1:41" ht="69" customHeight="1">
      <c r="A2020" s="370" t="s">
        <v>17285</v>
      </c>
      <c r="B2020" s="370"/>
      <c r="C2020" s="270"/>
      <c r="D2020" s="245" t="s">
        <v>17286</v>
      </c>
      <c r="E2020" s="245" t="s">
        <v>17287</v>
      </c>
      <c r="F2020" s="245" t="s">
        <v>2745</v>
      </c>
      <c r="G2020" s="245"/>
      <c r="H2020" s="255" t="s">
        <v>600</v>
      </c>
      <c r="I2020" s="364">
        <v>0</v>
      </c>
      <c r="J2020" s="364">
        <v>15</v>
      </c>
      <c r="K2020" s="250">
        <v>3</v>
      </c>
      <c r="L2020" s="245">
        <v>10</v>
      </c>
      <c r="M2020" s="245" t="s">
        <v>2746</v>
      </c>
      <c r="N2020" s="669" t="s">
        <v>2747</v>
      </c>
      <c r="O2020" s="245"/>
      <c r="P2020" s="245" t="s">
        <v>350</v>
      </c>
      <c r="Q2020" s="245"/>
      <c r="R2020" s="245"/>
      <c r="S2020" s="370" t="s">
        <v>15713</v>
      </c>
      <c r="T2020" s="245" t="s">
        <v>2055</v>
      </c>
      <c r="U2020" s="245" t="s">
        <v>17288</v>
      </c>
      <c r="V2020" s="245" t="s">
        <v>17289</v>
      </c>
      <c r="W2020" s="245" t="s">
        <v>10707</v>
      </c>
      <c r="X2020" s="245"/>
      <c r="Y2020" s="245"/>
      <c r="Z2020" s="245" t="s">
        <v>2059</v>
      </c>
      <c r="AA2020" s="483"/>
      <c r="AB2020" s="245"/>
      <c r="AC2020" s="245" t="s">
        <v>4199</v>
      </c>
      <c r="AD2020" s="245" t="s">
        <v>17290</v>
      </c>
      <c r="AE2020" s="245" t="s">
        <v>715</v>
      </c>
      <c r="AF2020" s="370"/>
      <c r="AG2020" s="243"/>
      <c r="AH2020" s="370" t="s">
        <v>17291</v>
      </c>
      <c r="AI2020" s="245" t="s">
        <v>17292</v>
      </c>
      <c r="AJ2020" s="370" t="s">
        <v>2754</v>
      </c>
      <c r="AK2020" s="370"/>
      <c r="AL2020" s="245"/>
      <c r="AM2020" s="224">
        <v>195</v>
      </c>
      <c r="AN2020" s="224"/>
      <c r="AO2020" s="224" t="s">
        <v>145</v>
      </c>
    </row>
    <row r="2021" spans="1:41" ht="69" customHeight="1">
      <c r="A2021" s="370" t="s">
        <v>17293</v>
      </c>
      <c r="B2021" s="370"/>
      <c r="C2021" s="270"/>
      <c r="D2021" s="245" t="s">
        <v>17294</v>
      </c>
      <c r="E2021" s="245" t="s">
        <v>17295</v>
      </c>
      <c r="F2021" s="245" t="s">
        <v>2745</v>
      </c>
      <c r="G2021" s="245"/>
      <c r="H2021" s="255" t="s">
        <v>600</v>
      </c>
      <c r="I2021" s="364">
        <v>0</v>
      </c>
      <c r="J2021" s="364">
        <v>15</v>
      </c>
      <c r="K2021" s="250">
        <v>3</v>
      </c>
      <c r="L2021" s="245">
        <v>5</v>
      </c>
      <c r="M2021" s="245" t="s">
        <v>2746</v>
      </c>
      <c r="N2021" s="669" t="s">
        <v>2747</v>
      </c>
      <c r="O2021" s="245"/>
      <c r="P2021" s="245" t="s">
        <v>350</v>
      </c>
      <c r="Q2021" s="245"/>
      <c r="R2021" s="245"/>
      <c r="S2021" s="370" t="s">
        <v>15713</v>
      </c>
      <c r="T2021" s="245" t="s">
        <v>2055</v>
      </c>
      <c r="U2021" s="245" t="s">
        <v>17296</v>
      </c>
      <c r="V2021" s="245" t="s">
        <v>17297</v>
      </c>
      <c r="W2021" s="245" t="s">
        <v>10707</v>
      </c>
      <c r="X2021" s="245"/>
      <c r="Y2021" s="245"/>
      <c r="Z2021" s="245" t="s">
        <v>2059</v>
      </c>
      <c r="AA2021" s="483"/>
      <c r="AB2021" s="245"/>
      <c r="AC2021" s="245" t="s">
        <v>4199</v>
      </c>
      <c r="AD2021" s="245" t="s">
        <v>17298</v>
      </c>
      <c r="AE2021" s="245" t="s">
        <v>715</v>
      </c>
      <c r="AF2021" s="370"/>
      <c r="AG2021" s="243"/>
      <c r="AH2021" s="370" t="s">
        <v>17299</v>
      </c>
      <c r="AI2021" s="245" t="s">
        <v>17300</v>
      </c>
      <c r="AJ2021" s="370" t="s">
        <v>2754</v>
      </c>
      <c r="AK2021" s="370"/>
      <c r="AL2021" s="245"/>
      <c r="AM2021" s="224">
        <v>195</v>
      </c>
      <c r="AN2021" s="224"/>
      <c r="AO2021" s="224" t="s">
        <v>145</v>
      </c>
    </row>
    <row r="2022" spans="1:41" ht="69" customHeight="1">
      <c r="A2022" s="370" t="s">
        <v>17301</v>
      </c>
      <c r="B2022" s="243"/>
      <c r="C2022" s="244"/>
      <c r="D2022" s="370" t="s">
        <v>17302</v>
      </c>
      <c r="E2022" s="370" t="s">
        <v>17303</v>
      </c>
      <c r="F2022" s="370" t="s">
        <v>3658</v>
      </c>
      <c r="G2022" s="370"/>
      <c r="H2022" s="255" t="s">
        <v>600</v>
      </c>
      <c r="I2022" s="250">
        <v>0</v>
      </c>
      <c r="J2022" s="250">
        <v>15</v>
      </c>
      <c r="K2022" s="250">
        <v>3</v>
      </c>
      <c r="L2022" s="370" t="s">
        <v>904</v>
      </c>
      <c r="M2022" s="370" t="s">
        <v>3659</v>
      </c>
      <c r="N2022" s="669" t="s">
        <v>3660</v>
      </c>
      <c r="O2022" s="370"/>
      <c r="P2022" s="370" t="s">
        <v>350</v>
      </c>
      <c r="Q2022" s="370"/>
      <c r="R2022" s="370"/>
      <c r="S2022" s="370" t="s">
        <v>15713</v>
      </c>
      <c r="T2022" s="370" t="s">
        <v>2055</v>
      </c>
      <c r="U2022" s="370" t="s">
        <v>17304</v>
      </c>
      <c r="V2022" s="370" t="s">
        <v>17305</v>
      </c>
      <c r="W2022" s="370" t="s">
        <v>3663</v>
      </c>
      <c r="X2022" s="370"/>
      <c r="Y2022" s="370"/>
      <c r="Z2022" s="370" t="s">
        <v>2059</v>
      </c>
      <c r="AA2022" s="480"/>
      <c r="AB2022" s="370" t="s">
        <v>209</v>
      </c>
      <c r="AC2022" s="245" t="s">
        <v>4199</v>
      </c>
      <c r="AD2022" s="245" t="s">
        <v>17306</v>
      </c>
      <c r="AE2022" s="370" t="s">
        <v>715</v>
      </c>
      <c r="AF2022" s="370"/>
      <c r="AG2022" s="243"/>
      <c r="AH2022" s="370" t="s">
        <v>17307</v>
      </c>
      <c r="AI2022" s="370" t="s">
        <v>17308</v>
      </c>
      <c r="AJ2022" s="370" t="s">
        <v>3667</v>
      </c>
      <c r="AK2022" s="370"/>
      <c r="AL2022" s="245"/>
      <c r="AM2022" s="224">
        <v>195</v>
      </c>
      <c r="AN2022" s="224"/>
      <c r="AO2022" s="224" t="s">
        <v>145</v>
      </c>
    </row>
    <row r="2023" spans="1:41" ht="68.650000000000006" customHeight="1">
      <c r="A2023" s="370" t="s">
        <v>17309</v>
      </c>
      <c r="B2023" s="243"/>
      <c r="C2023" s="244"/>
      <c r="D2023" s="370" t="s">
        <v>17310</v>
      </c>
      <c r="E2023" s="370" t="s">
        <v>17311</v>
      </c>
      <c r="F2023" s="370" t="s">
        <v>3658</v>
      </c>
      <c r="G2023" s="370"/>
      <c r="H2023" s="255" t="s">
        <v>600</v>
      </c>
      <c r="I2023" s="250">
        <v>0</v>
      </c>
      <c r="J2023" s="250">
        <v>15</v>
      </c>
      <c r="K2023" s="250">
        <v>3</v>
      </c>
      <c r="L2023" s="370" t="s">
        <v>4814</v>
      </c>
      <c r="M2023" s="370" t="s">
        <v>3659</v>
      </c>
      <c r="N2023" s="669" t="s">
        <v>3660</v>
      </c>
      <c r="O2023" s="370"/>
      <c r="P2023" s="370" t="s">
        <v>350</v>
      </c>
      <c r="Q2023" s="370"/>
      <c r="R2023" s="370"/>
      <c r="S2023" s="370" t="s">
        <v>15713</v>
      </c>
      <c r="T2023" s="370" t="s">
        <v>2055</v>
      </c>
      <c r="U2023" s="370" t="s">
        <v>17312</v>
      </c>
      <c r="V2023" s="370" t="s">
        <v>17313</v>
      </c>
      <c r="W2023" s="370" t="s">
        <v>3663</v>
      </c>
      <c r="X2023" s="370"/>
      <c r="Y2023" s="370"/>
      <c r="Z2023" s="370" t="s">
        <v>2059</v>
      </c>
      <c r="AA2023" s="480"/>
      <c r="AB2023" s="370" t="s">
        <v>209</v>
      </c>
      <c r="AC2023" s="245" t="s">
        <v>4199</v>
      </c>
      <c r="AD2023" s="245" t="s">
        <v>17314</v>
      </c>
      <c r="AE2023" s="370" t="s">
        <v>715</v>
      </c>
      <c r="AF2023" s="370"/>
      <c r="AG2023" s="243"/>
      <c r="AH2023" s="370" t="s">
        <v>17315</v>
      </c>
      <c r="AI2023" s="370" t="s">
        <v>17316</v>
      </c>
      <c r="AJ2023" s="370" t="s">
        <v>3667</v>
      </c>
      <c r="AK2023" s="370"/>
      <c r="AL2023" s="245"/>
      <c r="AM2023" s="224">
        <v>195</v>
      </c>
      <c r="AN2023" s="224"/>
      <c r="AO2023" s="224" t="s">
        <v>145</v>
      </c>
    </row>
    <row r="2024" spans="1:41" ht="159.6" customHeight="1">
      <c r="A2024" s="370" t="s">
        <v>17317</v>
      </c>
      <c r="B2024" s="243"/>
      <c r="C2024" s="244"/>
      <c r="D2024" s="370" t="s">
        <v>17318</v>
      </c>
      <c r="E2024" s="370" t="s">
        <v>17319</v>
      </c>
      <c r="F2024" s="370" t="s">
        <v>2054</v>
      </c>
      <c r="G2024" s="370"/>
      <c r="H2024" s="255" t="s">
        <v>600</v>
      </c>
      <c r="I2024" s="250">
        <v>0</v>
      </c>
      <c r="J2024" s="250">
        <v>15</v>
      </c>
      <c r="K2024" s="250">
        <v>3</v>
      </c>
      <c r="L2024" s="370" t="s">
        <v>4775</v>
      </c>
      <c r="M2024" s="370" t="s">
        <v>1465</v>
      </c>
      <c r="N2024" s="669" t="s">
        <v>1466</v>
      </c>
      <c r="O2024" s="370"/>
      <c r="P2024" s="370" t="s">
        <v>350</v>
      </c>
      <c r="Q2024" s="370"/>
      <c r="R2024" s="370"/>
      <c r="S2024" s="370" t="s">
        <v>15713</v>
      </c>
      <c r="T2024" s="370" t="s">
        <v>2055</v>
      </c>
      <c r="U2024" s="370" t="s">
        <v>17320</v>
      </c>
      <c r="V2024" s="370" t="s">
        <v>17321</v>
      </c>
      <c r="W2024" s="370" t="s">
        <v>2058</v>
      </c>
      <c r="X2024" s="370"/>
      <c r="Y2024" s="370"/>
      <c r="Z2024" s="370" t="s">
        <v>2059</v>
      </c>
      <c r="AA2024" s="480"/>
      <c r="AB2024" s="370" t="s">
        <v>209</v>
      </c>
      <c r="AC2024" s="245" t="s">
        <v>4199</v>
      </c>
      <c r="AD2024" s="245" t="s">
        <v>17322</v>
      </c>
      <c r="AE2024" s="370" t="s">
        <v>715</v>
      </c>
      <c r="AF2024" s="370"/>
      <c r="AG2024" s="243"/>
      <c r="AH2024" s="370" t="s">
        <v>17323</v>
      </c>
      <c r="AI2024" s="370" t="s">
        <v>17324</v>
      </c>
      <c r="AJ2024" s="370" t="s">
        <v>2063</v>
      </c>
      <c r="AK2024" s="370"/>
      <c r="AL2024" s="370"/>
      <c r="AM2024" s="224">
        <v>195</v>
      </c>
      <c r="AN2024" s="224"/>
      <c r="AO2024" s="224" t="s">
        <v>145</v>
      </c>
    </row>
    <row r="2025" spans="1:41" ht="69" customHeight="1">
      <c r="A2025" s="243" t="s">
        <v>16722</v>
      </c>
      <c r="B2025" s="243"/>
      <c r="C2025" s="244"/>
      <c r="D2025" s="224" t="s">
        <v>16723</v>
      </c>
      <c r="E2025" s="224" t="s">
        <v>16724</v>
      </c>
      <c r="F2025" s="224" t="s">
        <v>2430</v>
      </c>
      <c r="G2025" s="224"/>
      <c r="H2025" s="255" t="s">
        <v>600</v>
      </c>
      <c r="I2025" s="247">
        <v>0</v>
      </c>
      <c r="J2025" s="247">
        <v>15</v>
      </c>
      <c r="K2025" s="247">
        <v>3</v>
      </c>
      <c r="L2025" s="224" t="s">
        <v>9298</v>
      </c>
      <c r="M2025" s="224" t="s">
        <v>2431</v>
      </c>
      <c r="N2025" s="669" t="s">
        <v>2432</v>
      </c>
      <c r="O2025" s="224"/>
      <c r="P2025" s="224" t="s">
        <v>350</v>
      </c>
      <c r="Q2025" s="224"/>
      <c r="R2025" s="224"/>
      <c r="S2025" s="370" t="s">
        <v>15713</v>
      </c>
      <c r="T2025" s="224" t="s">
        <v>2055</v>
      </c>
      <c r="U2025" s="224" t="s">
        <v>16725</v>
      </c>
      <c r="V2025" s="224" t="s">
        <v>16726</v>
      </c>
      <c r="W2025" s="224" t="s">
        <v>2435</v>
      </c>
      <c r="X2025" s="224"/>
      <c r="Y2025" s="224"/>
      <c r="Z2025" s="224" t="s">
        <v>2059</v>
      </c>
      <c r="AA2025" s="479"/>
      <c r="AB2025" s="224" t="s">
        <v>209</v>
      </c>
      <c r="AC2025" s="245" t="s">
        <v>4199</v>
      </c>
      <c r="AD2025" s="245" t="s">
        <v>16727</v>
      </c>
      <c r="AE2025" s="224" t="s">
        <v>715</v>
      </c>
      <c r="AF2025" s="243"/>
      <c r="AG2025" s="243"/>
      <c r="AH2025" s="370" t="s">
        <v>16728</v>
      </c>
      <c r="AI2025" s="224" t="s">
        <v>16729</v>
      </c>
      <c r="AJ2025" s="370" t="s">
        <v>2439</v>
      </c>
      <c r="AK2025" s="370"/>
      <c r="AL2025" s="224"/>
      <c r="AM2025" s="224">
        <v>195</v>
      </c>
      <c r="AN2025" s="224"/>
      <c r="AO2025" s="224" t="s">
        <v>145</v>
      </c>
    </row>
    <row r="2026" spans="1:41" ht="68.650000000000006" customHeight="1">
      <c r="A2026" s="243" t="s">
        <v>16730</v>
      </c>
      <c r="B2026" s="243"/>
      <c r="C2026" s="244"/>
      <c r="D2026" s="224" t="s">
        <v>16731</v>
      </c>
      <c r="E2026" s="224" t="s">
        <v>16732</v>
      </c>
      <c r="F2026" s="224" t="s">
        <v>16733</v>
      </c>
      <c r="G2026" s="224"/>
      <c r="H2026" s="255" t="s">
        <v>600</v>
      </c>
      <c r="I2026" s="247">
        <v>0</v>
      </c>
      <c r="J2026" s="247">
        <v>15</v>
      </c>
      <c r="K2026" s="247">
        <v>3</v>
      </c>
      <c r="L2026" s="224" t="s">
        <v>7044</v>
      </c>
      <c r="M2026" s="224" t="s">
        <v>2431</v>
      </c>
      <c r="N2026" s="669" t="s">
        <v>2432</v>
      </c>
      <c r="O2026" s="224"/>
      <c r="P2026" s="224" t="s">
        <v>350</v>
      </c>
      <c r="Q2026" s="224"/>
      <c r="R2026" s="224"/>
      <c r="S2026" s="370" t="s">
        <v>15713</v>
      </c>
      <c r="T2026" s="224" t="s">
        <v>2055</v>
      </c>
      <c r="U2026" s="224" t="s">
        <v>16734</v>
      </c>
      <c r="V2026" s="224" t="s">
        <v>16735</v>
      </c>
      <c r="W2026" s="224" t="s">
        <v>2435</v>
      </c>
      <c r="X2026" s="224"/>
      <c r="Y2026" s="224"/>
      <c r="Z2026" s="224" t="s">
        <v>2059</v>
      </c>
      <c r="AA2026" s="479"/>
      <c r="AB2026" s="224" t="s">
        <v>209</v>
      </c>
      <c r="AC2026" s="245" t="s">
        <v>4199</v>
      </c>
      <c r="AD2026" s="245" t="s">
        <v>16736</v>
      </c>
      <c r="AE2026" s="224" t="s">
        <v>715</v>
      </c>
      <c r="AF2026" s="243"/>
      <c r="AG2026" s="243"/>
      <c r="AH2026" s="370" t="s">
        <v>16737</v>
      </c>
      <c r="AI2026" s="224" t="s">
        <v>16738</v>
      </c>
      <c r="AJ2026" s="370" t="s">
        <v>3116</v>
      </c>
      <c r="AK2026" s="370"/>
      <c r="AL2026" s="224"/>
      <c r="AM2026" s="224">
        <v>195</v>
      </c>
      <c r="AN2026" s="224"/>
      <c r="AO2026" s="224" t="s">
        <v>145</v>
      </c>
    </row>
    <row r="2027" spans="1:41" ht="68.650000000000006" customHeight="1">
      <c r="A2027" s="243" t="s">
        <v>16739</v>
      </c>
      <c r="B2027" s="243"/>
      <c r="C2027" s="244"/>
      <c r="D2027" s="224" t="s">
        <v>16740</v>
      </c>
      <c r="E2027" s="224" t="s">
        <v>16741</v>
      </c>
      <c r="F2027" s="224" t="s">
        <v>2689</v>
      </c>
      <c r="G2027" s="224"/>
      <c r="H2027" s="255" t="s">
        <v>600</v>
      </c>
      <c r="I2027" s="247">
        <v>0</v>
      </c>
      <c r="J2027" s="247">
        <v>15</v>
      </c>
      <c r="K2027" s="247">
        <v>3</v>
      </c>
      <c r="L2027" s="224">
        <v>5</v>
      </c>
      <c r="M2027" s="224" t="s">
        <v>2690</v>
      </c>
      <c r="N2027" s="669" t="s">
        <v>2691</v>
      </c>
      <c r="O2027" s="224"/>
      <c r="P2027" s="224" t="s">
        <v>350</v>
      </c>
      <c r="Q2027" s="224"/>
      <c r="R2027" s="224"/>
      <c r="S2027" s="370" t="s">
        <v>15713</v>
      </c>
      <c r="T2027" s="224" t="s">
        <v>2055</v>
      </c>
      <c r="U2027" s="224" t="s">
        <v>16742</v>
      </c>
      <c r="V2027" s="224" t="s">
        <v>16743</v>
      </c>
      <c r="W2027" s="224" t="s">
        <v>2694</v>
      </c>
      <c r="X2027" s="224"/>
      <c r="Y2027" s="224"/>
      <c r="Z2027" s="224" t="s">
        <v>2059</v>
      </c>
      <c r="AA2027" s="479"/>
      <c r="AB2027" s="224" t="s">
        <v>209</v>
      </c>
      <c r="AC2027" s="245" t="s">
        <v>4199</v>
      </c>
      <c r="AD2027" s="245" t="s">
        <v>16744</v>
      </c>
      <c r="AE2027" s="224" t="s">
        <v>715</v>
      </c>
      <c r="AF2027" s="243"/>
      <c r="AG2027" s="243"/>
      <c r="AH2027" s="370" t="s">
        <v>16745</v>
      </c>
      <c r="AI2027" s="224" t="s">
        <v>16746</v>
      </c>
      <c r="AJ2027" s="370" t="s">
        <v>2698</v>
      </c>
      <c r="AK2027" s="370"/>
      <c r="AL2027" s="224"/>
      <c r="AM2027" s="224">
        <v>195</v>
      </c>
      <c r="AN2027" s="224"/>
      <c r="AO2027" s="224" t="s">
        <v>145</v>
      </c>
    </row>
    <row r="2028" spans="1:41" ht="68.650000000000006" customHeight="1">
      <c r="A2028" s="370" t="s">
        <v>16747</v>
      </c>
      <c r="B2028" s="243"/>
      <c r="C2028" s="244"/>
      <c r="D2028" s="370" t="s">
        <v>16748</v>
      </c>
      <c r="E2028" s="370" t="s">
        <v>16749</v>
      </c>
      <c r="F2028" s="370" t="s">
        <v>1304</v>
      </c>
      <c r="G2028" s="370"/>
      <c r="H2028" s="370" t="s">
        <v>652</v>
      </c>
      <c r="I2028" s="250">
        <v>0</v>
      </c>
      <c r="J2028" s="250">
        <v>80</v>
      </c>
      <c r="K2028" s="250"/>
      <c r="L2028" s="370" t="s">
        <v>653</v>
      </c>
      <c r="M2028" s="370"/>
      <c r="N2028" s="669" t="s">
        <v>654</v>
      </c>
      <c r="O2028" s="370"/>
      <c r="P2028" s="370" t="s">
        <v>350</v>
      </c>
      <c r="Q2028" s="370"/>
      <c r="R2028" s="224"/>
      <c r="S2028" s="370" t="s">
        <v>15713</v>
      </c>
      <c r="T2028" s="370" t="s">
        <v>1305</v>
      </c>
      <c r="U2028" s="480" t="s">
        <v>40019</v>
      </c>
      <c r="V2028" s="370" t="s">
        <v>16750</v>
      </c>
      <c r="W2028" s="370" t="s">
        <v>1308</v>
      </c>
      <c r="X2028" s="370"/>
      <c r="Y2028" s="370"/>
      <c r="Z2028" s="370" t="s">
        <v>1309</v>
      </c>
      <c r="AA2028" s="480"/>
      <c r="AB2028" s="370" t="s">
        <v>209</v>
      </c>
      <c r="AC2028" s="245" t="s">
        <v>4199</v>
      </c>
      <c r="AD2028" s="245" t="s">
        <v>16751</v>
      </c>
      <c r="AE2028" s="370" t="s">
        <v>715</v>
      </c>
      <c r="AF2028" s="370"/>
      <c r="AG2028" s="243"/>
      <c r="AH2028" s="370" t="s">
        <v>16752</v>
      </c>
      <c r="AI2028" s="370" t="s">
        <v>16753</v>
      </c>
      <c r="AJ2028" s="370" t="s">
        <v>1313</v>
      </c>
      <c r="AK2028" s="370"/>
      <c r="AL2028" s="370"/>
      <c r="AM2028" s="224">
        <v>182</v>
      </c>
      <c r="AN2028" s="224"/>
      <c r="AO2028" s="224" t="s">
        <v>145</v>
      </c>
    </row>
    <row r="2029" spans="1:41" ht="69" customHeight="1">
      <c r="A2029" s="370" t="s">
        <v>17325</v>
      </c>
      <c r="B2029" s="243"/>
      <c r="C2029" s="244"/>
      <c r="D2029" s="370" t="s">
        <v>17326</v>
      </c>
      <c r="E2029" s="370" t="s">
        <v>17327</v>
      </c>
      <c r="F2029" s="370" t="s">
        <v>1332</v>
      </c>
      <c r="G2029" s="370"/>
      <c r="H2029" s="370" t="s">
        <v>296</v>
      </c>
      <c r="I2029" s="250">
        <v>0</v>
      </c>
      <c r="J2029" s="250">
        <v>80</v>
      </c>
      <c r="K2029" s="250"/>
      <c r="L2029" s="370" t="s">
        <v>12716</v>
      </c>
      <c r="M2029" s="370"/>
      <c r="N2029" s="669" t="s">
        <v>17325</v>
      </c>
      <c r="O2029" s="370"/>
      <c r="P2029" s="370" t="s">
        <v>350</v>
      </c>
      <c r="Q2029" s="370"/>
      <c r="R2029" s="370"/>
      <c r="S2029" s="370" t="s">
        <v>15713</v>
      </c>
      <c r="T2029" s="370" t="s">
        <v>1305</v>
      </c>
      <c r="U2029" s="370" t="s">
        <v>17328</v>
      </c>
      <c r="V2029" s="370" t="s">
        <v>17329</v>
      </c>
      <c r="W2029" s="370" t="s">
        <v>1335</v>
      </c>
      <c r="X2029" s="370"/>
      <c r="Y2029" s="370"/>
      <c r="Z2029" s="245" t="s">
        <v>1309</v>
      </c>
      <c r="AA2029" s="483"/>
      <c r="AB2029" s="370" t="s">
        <v>209</v>
      </c>
      <c r="AC2029" s="245" t="s">
        <v>4199</v>
      </c>
      <c r="AD2029" s="245" t="s">
        <v>17330</v>
      </c>
      <c r="AE2029" s="370" t="s">
        <v>715</v>
      </c>
      <c r="AF2029" s="370"/>
      <c r="AG2029" s="243"/>
      <c r="AH2029" s="370" t="s">
        <v>17331</v>
      </c>
      <c r="AI2029" s="370" t="s">
        <v>17332</v>
      </c>
      <c r="AJ2029" s="370" t="s">
        <v>1339</v>
      </c>
      <c r="AK2029" s="370"/>
      <c r="AL2029" s="370"/>
      <c r="AM2029" s="224">
        <v>182</v>
      </c>
      <c r="AN2029" s="224"/>
      <c r="AO2029" s="224" t="s">
        <v>145</v>
      </c>
    </row>
    <row r="2030" spans="1:41" ht="68.650000000000006" customHeight="1">
      <c r="A2030" s="370" t="s">
        <v>28288</v>
      </c>
      <c r="B2030" s="243"/>
      <c r="C2030" s="244"/>
      <c r="D2030" s="480" t="s">
        <v>28289</v>
      </c>
      <c r="E2030" s="370" t="s">
        <v>28290</v>
      </c>
      <c r="F2030" s="370" t="s">
        <v>28247</v>
      </c>
      <c r="G2030" s="370" t="s">
        <v>1609</v>
      </c>
      <c r="H2030" s="370" t="s">
        <v>600</v>
      </c>
      <c r="I2030" s="250">
        <v>0</v>
      </c>
      <c r="J2030" s="250">
        <v>15</v>
      </c>
      <c r="K2030" s="250">
        <v>3</v>
      </c>
      <c r="L2030" s="370" t="s">
        <v>4740</v>
      </c>
      <c r="M2030" s="370"/>
      <c r="N2030" s="370" t="s">
        <v>16044</v>
      </c>
      <c r="O2030" s="370" t="s">
        <v>523</v>
      </c>
      <c r="P2030" s="370" t="s">
        <v>350</v>
      </c>
      <c r="Q2030" s="370"/>
      <c r="R2030" s="370"/>
      <c r="S2030" s="370" t="s">
        <v>28266</v>
      </c>
      <c r="T2030" s="370" t="s">
        <v>2055</v>
      </c>
      <c r="U2030" s="480" t="s">
        <v>28291</v>
      </c>
      <c r="V2030" s="370" t="s">
        <v>28292</v>
      </c>
      <c r="W2030" s="370" t="s">
        <v>28250</v>
      </c>
      <c r="X2030" s="370" t="s">
        <v>1509</v>
      </c>
      <c r="Y2030" s="370"/>
      <c r="Z2030" s="370" t="s">
        <v>2059</v>
      </c>
      <c r="AA2030" s="480"/>
      <c r="AB2030" s="370"/>
      <c r="AC2030" s="245" t="s">
        <v>4199</v>
      </c>
      <c r="AD2030" s="277" t="s">
        <v>28293</v>
      </c>
      <c r="AE2030" s="370" t="s">
        <v>715</v>
      </c>
      <c r="AF2030" s="370"/>
      <c r="AG2030" s="370"/>
      <c r="AH2030" s="480" t="s">
        <v>28294</v>
      </c>
      <c r="AI2030" s="370" t="s">
        <v>28295</v>
      </c>
      <c r="AJ2030" s="370" t="s">
        <v>28253</v>
      </c>
      <c r="AK2030" s="370" t="s">
        <v>1621</v>
      </c>
      <c r="AL2030" s="370"/>
      <c r="AM2030" s="224">
        <v>195</v>
      </c>
      <c r="AN2030" s="224"/>
      <c r="AO2030" s="224" t="s">
        <v>145</v>
      </c>
    </row>
    <row r="2031" spans="1:41" ht="68.650000000000006" customHeight="1">
      <c r="A2031" s="370" t="s">
        <v>17333</v>
      </c>
      <c r="B2031" s="477" t="s">
        <v>16060</v>
      </c>
      <c r="C2031" s="478">
        <v>45437</v>
      </c>
      <c r="D2031" s="480" t="s">
        <v>17334</v>
      </c>
      <c r="E2031" s="370" t="s">
        <v>17335</v>
      </c>
      <c r="F2031" s="370" t="s">
        <v>1332</v>
      </c>
      <c r="G2031" s="370"/>
      <c r="H2031" s="370" t="s">
        <v>296</v>
      </c>
      <c r="I2031" s="250">
        <v>0</v>
      </c>
      <c r="J2031" s="250">
        <v>80</v>
      </c>
      <c r="K2031" s="250"/>
      <c r="L2031" s="370" t="s">
        <v>16368</v>
      </c>
      <c r="M2031" s="370" t="s">
        <v>259</v>
      </c>
      <c r="N2031" s="669" t="s">
        <v>17333</v>
      </c>
      <c r="O2031" s="370"/>
      <c r="P2031" s="370" t="s">
        <v>350</v>
      </c>
      <c r="Q2031" s="370"/>
      <c r="R2031" s="370"/>
      <c r="S2031" s="370" t="s">
        <v>15713</v>
      </c>
      <c r="T2031" s="370" t="s">
        <v>1305</v>
      </c>
      <c r="U2031" s="480" t="s">
        <v>17336</v>
      </c>
      <c r="V2031" s="370" t="s">
        <v>17337</v>
      </c>
      <c r="W2031" s="370" t="s">
        <v>1335</v>
      </c>
      <c r="X2031" s="370"/>
      <c r="Y2031" s="370"/>
      <c r="Z2031" s="245" t="s">
        <v>1309</v>
      </c>
      <c r="AA2031" s="483"/>
      <c r="AB2031" s="370" t="s">
        <v>209</v>
      </c>
      <c r="AC2031" s="245" t="s">
        <v>4199</v>
      </c>
      <c r="AD2031" s="245" t="s">
        <v>17338</v>
      </c>
      <c r="AE2031" s="370" t="s">
        <v>715</v>
      </c>
      <c r="AF2031" s="370"/>
      <c r="AG2031" s="243"/>
      <c r="AH2031" s="480" t="s">
        <v>17339</v>
      </c>
      <c r="AI2031" s="370" t="s">
        <v>17340</v>
      </c>
      <c r="AJ2031" s="370" t="s">
        <v>1339</v>
      </c>
      <c r="AK2031" s="370"/>
      <c r="AL2031" s="370"/>
      <c r="AM2031" s="224">
        <v>182</v>
      </c>
      <c r="AN2031" s="224"/>
      <c r="AO2031" s="224" t="s">
        <v>16072</v>
      </c>
    </row>
    <row r="2032" spans="1:41" ht="68.650000000000006" customHeight="1">
      <c r="A2032" s="370" t="s">
        <v>18320</v>
      </c>
      <c r="B2032" s="243"/>
      <c r="C2032" s="244"/>
      <c r="D2032" s="370" t="s">
        <v>18321</v>
      </c>
      <c r="E2032" s="370" t="s">
        <v>18322</v>
      </c>
      <c r="F2032" s="370" t="s">
        <v>1332</v>
      </c>
      <c r="G2032" s="370"/>
      <c r="H2032" s="370" t="s">
        <v>296</v>
      </c>
      <c r="I2032" s="250">
        <v>0</v>
      </c>
      <c r="J2032" s="250">
        <v>80</v>
      </c>
      <c r="K2032" s="250"/>
      <c r="L2032" s="370" t="s">
        <v>11407</v>
      </c>
      <c r="M2032" s="370"/>
      <c r="N2032" s="669" t="s">
        <v>18320</v>
      </c>
      <c r="O2032" s="370"/>
      <c r="P2032" s="370" t="s">
        <v>350</v>
      </c>
      <c r="Q2032" s="370"/>
      <c r="R2032" s="370"/>
      <c r="S2032" s="370" t="s">
        <v>15713</v>
      </c>
      <c r="T2032" s="370" t="s">
        <v>1305</v>
      </c>
      <c r="U2032" s="370" t="s">
        <v>18323</v>
      </c>
      <c r="V2032" s="370" t="s">
        <v>18324</v>
      </c>
      <c r="W2032" s="370" t="s">
        <v>1335</v>
      </c>
      <c r="X2032" s="370"/>
      <c r="Y2032" s="370"/>
      <c r="Z2032" s="370" t="s">
        <v>1309</v>
      </c>
      <c r="AA2032" s="480"/>
      <c r="AB2032" s="370" t="s">
        <v>209</v>
      </c>
      <c r="AC2032" s="245" t="s">
        <v>4199</v>
      </c>
      <c r="AD2032" s="245" t="s">
        <v>18325</v>
      </c>
      <c r="AE2032" s="370" t="s">
        <v>715</v>
      </c>
      <c r="AF2032" s="370"/>
      <c r="AG2032" s="243"/>
      <c r="AH2032" s="370" t="s">
        <v>18326</v>
      </c>
      <c r="AI2032" s="370" t="s">
        <v>18327</v>
      </c>
      <c r="AJ2032" s="370" t="s">
        <v>1339</v>
      </c>
      <c r="AK2032" s="370"/>
      <c r="AL2032" s="370"/>
      <c r="AM2032" s="224">
        <v>182</v>
      </c>
      <c r="AN2032" s="224"/>
      <c r="AO2032" s="224" t="s">
        <v>145</v>
      </c>
    </row>
    <row r="2033" spans="1:41" ht="68.650000000000006" customHeight="1">
      <c r="A2033" s="370" t="s">
        <v>17341</v>
      </c>
      <c r="B2033" s="243"/>
      <c r="C2033" s="244"/>
      <c r="D2033" s="480" t="s">
        <v>38064</v>
      </c>
      <c r="E2033" s="370" t="s">
        <v>17342</v>
      </c>
      <c r="F2033" s="370" t="s">
        <v>1304</v>
      </c>
      <c r="G2033" s="370"/>
      <c r="H2033" s="370" t="s">
        <v>652</v>
      </c>
      <c r="I2033" s="250">
        <v>0</v>
      </c>
      <c r="J2033" s="250">
        <v>80</v>
      </c>
      <c r="K2033" s="250"/>
      <c r="L2033" s="370" t="s">
        <v>653</v>
      </c>
      <c r="M2033" s="370" t="s">
        <v>259</v>
      </c>
      <c r="N2033" s="669" t="s">
        <v>654</v>
      </c>
      <c r="O2033" s="370"/>
      <c r="P2033" s="370" t="s">
        <v>350</v>
      </c>
      <c r="Q2033" s="370"/>
      <c r="R2033" s="370"/>
      <c r="S2033" s="370" t="s">
        <v>15713</v>
      </c>
      <c r="T2033" s="370" t="s">
        <v>1305</v>
      </c>
      <c r="U2033" s="480" t="s">
        <v>40051</v>
      </c>
      <c r="V2033" s="370" t="s">
        <v>17343</v>
      </c>
      <c r="W2033" s="370" t="s">
        <v>1308</v>
      </c>
      <c r="X2033" s="370"/>
      <c r="Y2033" s="370"/>
      <c r="Z2033" s="245" t="s">
        <v>1309</v>
      </c>
      <c r="AA2033" s="483"/>
      <c r="AB2033" s="370" t="s">
        <v>209</v>
      </c>
      <c r="AC2033" s="245" t="s">
        <v>4199</v>
      </c>
      <c r="AD2033" s="245" t="s">
        <v>17344</v>
      </c>
      <c r="AE2033" s="370" t="s">
        <v>715</v>
      </c>
      <c r="AF2033" s="370"/>
      <c r="AG2033" s="243"/>
      <c r="AH2033" s="370" t="s">
        <v>17345</v>
      </c>
      <c r="AI2033" s="370" t="s">
        <v>17346</v>
      </c>
      <c r="AJ2033" s="370" t="s">
        <v>1313</v>
      </c>
      <c r="AK2033" s="370"/>
      <c r="AL2033" s="370"/>
      <c r="AM2033" s="224">
        <v>182</v>
      </c>
      <c r="AN2033" s="224"/>
      <c r="AO2033" s="224" t="s">
        <v>145</v>
      </c>
    </row>
    <row r="2034" spans="1:41" ht="69" customHeight="1">
      <c r="A2034" s="370" t="s">
        <v>17347</v>
      </c>
      <c r="B2034" s="243"/>
      <c r="C2034" s="244"/>
      <c r="D2034" s="224" t="s">
        <v>17348</v>
      </c>
      <c r="E2034" s="224" t="s">
        <v>17349</v>
      </c>
      <c r="F2034" s="370" t="s">
        <v>1304</v>
      </c>
      <c r="G2034" s="224"/>
      <c r="H2034" s="224" t="s">
        <v>652</v>
      </c>
      <c r="I2034" s="247">
        <v>0</v>
      </c>
      <c r="J2034" s="247">
        <v>80</v>
      </c>
      <c r="K2034" s="247"/>
      <c r="L2034" s="224" t="s">
        <v>653</v>
      </c>
      <c r="M2034" s="224"/>
      <c r="N2034" s="669" t="s">
        <v>654</v>
      </c>
      <c r="O2034" s="224"/>
      <c r="P2034" s="224" t="s">
        <v>350</v>
      </c>
      <c r="Q2034" s="224"/>
      <c r="R2034" s="224"/>
      <c r="S2034" s="370" t="s">
        <v>15713</v>
      </c>
      <c r="T2034" s="224" t="s">
        <v>1305</v>
      </c>
      <c r="U2034" s="479" t="s">
        <v>38859</v>
      </c>
      <c r="V2034" s="224" t="s">
        <v>17350</v>
      </c>
      <c r="W2034" s="370" t="s">
        <v>1308</v>
      </c>
      <c r="X2034" s="245"/>
      <c r="Y2034" s="224"/>
      <c r="Z2034" s="245" t="s">
        <v>1309</v>
      </c>
      <c r="AA2034" s="483"/>
      <c r="AB2034" s="245" t="s">
        <v>209</v>
      </c>
      <c r="AC2034" s="245" t="s">
        <v>4199</v>
      </c>
      <c r="AD2034" s="245" t="s">
        <v>17351</v>
      </c>
      <c r="AE2034" s="251" t="s">
        <v>715</v>
      </c>
      <c r="AF2034" s="370"/>
      <c r="AG2034" s="243"/>
      <c r="AH2034" s="370" t="s">
        <v>17352</v>
      </c>
      <c r="AI2034" s="224" t="s">
        <v>17353</v>
      </c>
      <c r="AJ2034" s="370" t="s">
        <v>1313</v>
      </c>
      <c r="AK2034" s="370"/>
      <c r="AL2034" s="224"/>
      <c r="AM2034" s="224">
        <v>182</v>
      </c>
      <c r="AN2034" s="224"/>
      <c r="AO2034" s="224" t="s">
        <v>145</v>
      </c>
    </row>
    <row r="2035" spans="1:41" ht="69" customHeight="1">
      <c r="A2035" s="370" t="s">
        <v>17354</v>
      </c>
      <c r="B2035" s="243"/>
      <c r="C2035" s="244"/>
      <c r="D2035" s="480" t="s">
        <v>38065</v>
      </c>
      <c r="E2035" s="370" t="s">
        <v>17355</v>
      </c>
      <c r="F2035" s="370" t="s">
        <v>1304</v>
      </c>
      <c r="G2035" s="370"/>
      <c r="H2035" s="370" t="s">
        <v>652</v>
      </c>
      <c r="I2035" s="250">
        <v>0</v>
      </c>
      <c r="J2035" s="250">
        <v>80</v>
      </c>
      <c r="K2035" s="250"/>
      <c r="L2035" s="370" t="s">
        <v>2284</v>
      </c>
      <c r="M2035" s="370" t="s">
        <v>259</v>
      </c>
      <c r="N2035" s="669" t="s">
        <v>654</v>
      </c>
      <c r="O2035" s="370"/>
      <c r="P2035" s="370" t="s">
        <v>350</v>
      </c>
      <c r="Q2035" s="370"/>
      <c r="R2035" s="370"/>
      <c r="S2035" s="370" t="s">
        <v>15713</v>
      </c>
      <c r="T2035" s="370" t="s">
        <v>1305</v>
      </c>
      <c r="U2035" s="480" t="s">
        <v>40052</v>
      </c>
      <c r="V2035" s="370" t="s">
        <v>17356</v>
      </c>
      <c r="W2035" s="370" t="s">
        <v>1308</v>
      </c>
      <c r="X2035" s="370"/>
      <c r="Y2035" s="370"/>
      <c r="Z2035" s="245" t="s">
        <v>1309</v>
      </c>
      <c r="AA2035" s="483"/>
      <c r="AB2035" s="370" t="s">
        <v>209</v>
      </c>
      <c r="AC2035" s="245" t="s">
        <v>4199</v>
      </c>
      <c r="AD2035" s="245" t="s">
        <v>17357</v>
      </c>
      <c r="AE2035" s="370" t="s">
        <v>715</v>
      </c>
      <c r="AF2035" s="370"/>
      <c r="AG2035" s="243"/>
      <c r="AH2035" s="370" t="s">
        <v>17358</v>
      </c>
      <c r="AI2035" s="370" t="s">
        <v>17359</v>
      </c>
      <c r="AJ2035" s="370" t="s">
        <v>1313</v>
      </c>
      <c r="AK2035" s="370"/>
      <c r="AL2035" s="370"/>
      <c r="AM2035" s="224">
        <v>182</v>
      </c>
      <c r="AN2035" s="224"/>
      <c r="AO2035" s="224" t="s">
        <v>145</v>
      </c>
    </row>
    <row r="2036" spans="1:41" ht="68.650000000000006" customHeight="1">
      <c r="A2036" s="243" t="s">
        <v>17360</v>
      </c>
      <c r="B2036" s="243"/>
      <c r="C2036" s="244"/>
      <c r="D2036" s="479" t="s">
        <v>17361</v>
      </c>
      <c r="E2036" s="224" t="s">
        <v>17362</v>
      </c>
      <c r="F2036" s="224" t="s">
        <v>1987</v>
      </c>
      <c r="G2036" s="224"/>
      <c r="H2036" s="224" t="s">
        <v>257</v>
      </c>
      <c r="I2036" s="247">
        <v>0</v>
      </c>
      <c r="J2036" s="247">
        <v>15</v>
      </c>
      <c r="K2036" s="224">
        <v>0</v>
      </c>
      <c r="L2036" s="224">
        <v>2</v>
      </c>
      <c r="M2036" s="224"/>
      <c r="N2036" s="669"/>
      <c r="O2036" s="224"/>
      <c r="P2036" s="224" t="s">
        <v>350</v>
      </c>
      <c r="Q2036" s="224"/>
      <c r="R2036" s="224"/>
      <c r="S2036" s="370" t="s">
        <v>15713</v>
      </c>
      <c r="T2036" s="224" t="s">
        <v>1990</v>
      </c>
      <c r="U2036" s="479" t="s">
        <v>17363</v>
      </c>
      <c r="V2036" s="224" t="s">
        <v>17364</v>
      </c>
      <c r="W2036" s="224" t="s">
        <v>9641</v>
      </c>
      <c r="X2036" s="224"/>
      <c r="Y2036" s="224"/>
      <c r="Z2036" s="224" t="s">
        <v>1996</v>
      </c>
      <c r="AA2036" s="479"/>
      <c r="AB2036" s="224" t="s">
        <v>209</v>
      </c>
      <c r="AC2036" s="245" t="s">
        <v>4199</v>
      </c>
      <c r="AD2036" s="245" t="s">
        <v>17365</v>
      </c>
      <c r="AE2036" s="224" t="s">
        <v>715</v>
      </c>
      <c r="AF2036" s="243"/>
      <c r="AG2036" s="243"/>
      <c r="AH2036" s="480" t="s">
        <v>17366</v>
      </c>
      <c r="AI2036" s="477" t="s">
        <v>37572</v>
      </c>
      <c r="AJ2036" s="370" t="s">
        <v>2001</v>
      </c>
      <c r="AK2036" s="370"/>
      <c r="AL2036" s="224"/>
      <c r="AM2036" s="224">
        <v>194</v>
      </c>
      <c r="AN2036" s="224"/>
      <c r="AO2036" s="224" t="s">
        <v>145</v>
      </c>
    </row>
    <row r="2037" spans="1:41" ht="69" customHeight="1">
      <c r="A2037" s="243" t="s">
        <v>17367</v>
      </c>
      <c r="B2037" s="243"/>
      <c r="C2037" s="244"/>
      <c r="D2037" s="479" t="s">
        <v>17368</v>
      </c>
      <c r="E2037" s="224" t="s">
        <v>17369</v>
      </c>
      <c r="F2037" s="224" t="s">
        <v>1987</v>
      </c>
      <c r="G2037" s="224"/>
      <c r="H2037" s="224" t="s">
        <v>257</v>
      </c>
      <c r="I2037" s="247">
        <v>0</v>
      </c>
      <c r="J2037" s="247">
        <v>15</v>
      </c>
      <c r="K2037" s="224">
        <v>0</v>
      </c>
      <c r="L2037" s="224">
        <v>2</v>
      </c>
      <c r="M2037" s="224"/>
      <c r="N2037" s="669"/>
      <c r="O2037" s="224"/>
      <c r="P2037" s="224" t="s">
        <v>350</v>
      </c>
      <c r="Q2037" s="224"/>
      <c r="R2037" s="224"/>
      <c r="S2037" s="370" t="s">
        <v>15713</v>
      </c>
      <c r="T2037" s="224" t="s">
        <v>1990</v>
      </c>
      <c r="U2037" s="479" t="s">
        <v>17370</v>
      </c>
      <c r="V2037" s="224" t="s">
        <v>17371</v>
      </c>
      <c r="W2037" s="224" t="s">
        <v>9641</v>
      </c>
      <c r="X2037" s="224"/>
      <c r="Y2037" s="224"/>
      <c r="Z2037" s="224" t="s">
        <v>1996</v>
      </c>
      <c r="AA2037" s="479"/>
      <c r="AB2037" s="224" t="s">
        <v>209</v>
      </c>
      <c r="AC2037" s="245" t="s">
        <v>4199</v>
      </c>
      <c r="AD2037" s="245" t="s">
        <v>17372</v>
      </c>
      <c r="AE2037" s="224" t="s">
        <v>715</v>
      </c>
      <c r="AF2037" s="243"/>
      <c r="AG2037" s="243"/>
      <c r="AH2037" s="480" t="s">
        <v>17373</v>
      </c>
      <c r="AI2037" s="477" t="s">
        <v>37573</v>
      </c>
      <c r="AJ2037" s="370" t="s">
        <v>2001</v>
      </c>
      <c r="AK2037" s="370"/>
      <c r="AL2037" s="224"/>
      <c r="AM2037" s="224">
        <v>194</v>
      </c>
      <c r="AN2037" s="224"/>
      <c r="AO2037" s="224" t="s">
        <v>145</v>
      </c>
    </row>
    <row r="2038" spans="1:41" ht="69" customHeight="1">
      <c r="A2038" s="370" t="s">
        <v>17374</v>
      </c>
      <c r="B2038" s="243"/>
      <c r="C2038" s="244"/>
      <c r="D2038" s="370" t="s">
        <v>17375</v>
      </c>
      <c r="E2038" s="370" t="s">
        <v>17376</v>
      </c>
      <c r="F2038" s="370" t="s">
        <v>1332</v>
      </c>
      <c r="G2038" s="370"/>
      <c r="H2038" s="370" t="s">
        <v>296</v>
      </c>
      <c r="I2038" s="250">
        <v>0</v>
      </c>
      <c r="J2038" s="250">
        <v>80</v>
      </c>
      <c r="K2038" s="250"/>
      <c r="L2038" s="370" t="s">
        <v>17377</v>
      </c>
      <c r="M2038" s="370" t="s">
        <v>259</v>
      </c>
      <c r="N2038" s="669" t="s">
        <v>17374</v>
      </c>
      <c r="O2038" s="370"/>
      <c r="P2038" s="370" t="s">
        <v>350</v>
      </c>
      <c r="Q2038" s="370"/>
      <c r="R2038" s="267"/>
      <c r="S2038" s="370" t="s">
        <v>15713</v>
      </c>
      <c r="T2038" s="370" t="s">
        <v>1305</v>
      </c>
      <c r="U2038" s="370" t="s">
        <v>17378</v>
      </c>
      <c r="V2038" s="370" t="s">
        <v>17379</v>
      </c>
      <c r="W2038" s="370" t="s">
        <v>1335</v>
      </c>
      <c r="X2038" s="370"/>
      <c r="Y2038" s="370"/>
      <c r="Z2038" s="245" t="s">
        <v>1309</v>
      </c>
      <c r="AA2038" s="483"/>
      <c r="AB2038" s="370" t="s">
        <v>209</v>
      </c>
      <c r="AC2038" s="245" t="s">
        <v>4199</v>
      </c>
      <c r="AD2038" s="245" t="s">
        <v>17380</v>
      </c>
      <c r="AE2038" s="370" t="s">
        <v>715</v>
      </c>
      <c r="AF2038" s="370"/>
      <c r="AG2038" s="243"/>
      <c r="AH2038" s="370" t="s">
        <v>17381</v>
      </c>
      <c r="AI2038" s="370" t="s">
        <v>17382</v>
      </c>
      <c r="AJ2038" s="370" t="s">
        <v>1339</v>
      </c>
      <c r="AK2038" s="370"/>
      <c r="AL2038" s="370"/>
      <c r="AM2038" s="224">
        <v>182</v>
      </c>
      <c r="AN2038" s="224"/>
      <c r="AO2038" s="224" t="s">
        <v>145</v>
      </c>
    </row>
    <row r="2039" spans="1:41" s="44" customFormat="1" ht="69" customHeight="1">
      <c r="A2039" s="370" t="s">
        <v>17383</v>
      </c>
      <c r="B2039" s="243"/>
      <c r="C2039" s="244"/>
      <c r="D2039" s="370" t="s">
        <v>17384</v>
      </c>
      <c r="E2039" s="370" t="s">
        <v>17385</v>
      </c>
      <c r="F2039" s="370" t="s">
        <v>2054</v>
      </c>
      <c r="G2039" s="370"/>
      <c r="H2039" s="255" t="s">
        <v>600</v>
      </c>
      <c r="I2039" s="250">
        <v>0</v>
      </c>
      <c r="J2039" s="250">
        <v>15</v>
      </c>
      <c r="K2039" s="250">
        <v>3</v>
      </c>
      <c r="L2039" s="370">
        <v>50</v>
      </c>
      <c r="M2039" s="370" t="s">
        <v>1465</v>
      </c>
      <c r="N2039" s="669" t="s">
        <v>1466</v>
      </c>
      <c r="O2039" s="370"/>
      <c r="P2039" s="370" t="s">
        <v>350</v>
      </c>
      <c r="Q2039" s="370"/>
      <c r="R2039" s="370"/>
      <c r="S2039" s="370" t="s">
        <v>15713</v>
      </c>
      <c r="T2039" s="370" t="s">
        <v>2055</v>
      </c>
      <c r="U2039" s="370" t="s">
        <v>17386</v>
      </c>
      <c r="V2039" s="370" t="s">
        <v>17387</v>
      </c>
      <c r="W2039" s="370" t="s">
        <v>2058</v>
      </c>
      <c r="X2039" s="370"/>
      <c r="Y2039" s="370"/>
      <c r="Z2039" s="370" t="s">
        <v>2059</v>
      </c>
      <c r="AA2039" s="480"/>
      <c r="AB2039" s="370" t="s">
        <v>209</v>
      </c>
      <c r="AC2039" s="245" t="s">
        <v>4199</v>
      </c>
      <c r="AD2039" s="245" t="s">
        <v>17388</v>
      </c>
      <c r="AE2039" s="370" t="s">
        <v>715</v>
      </c>
      <c r="AF2039" s="370"/>
      <c r="AG2039" s="243"/>
      <c r="AH2039" s="370" t="s">
        <v>17389</v>
      </c>
      <c r="AI2039" s="370" t="s">
        <v>17390</v>
      </c>
      <c r="AJ2039" s="370" t="s">
        <v>2063</v>
      </c>
      <c r="AK2039" s="370"/>
      <c r="AL2039" s="370"/>
      <c r="AM2039" s="224">
        <v>195</v>
      </c>
      <c r="AN2039" s="224"/>
      <c r="AO2039" s="224" t="s">
        <v>145</v>
      </c>
    </row>
    <row r="2040" spans="1:41" ht="68.650000000000006" customHeight="1">
      <c r="A2040" s="370" t="s">
        <v>17391</v>
      </c>
      <c r="B2040" s="243"/>
      <c r="C2040" s="244"/>
      <c r="D2040" s="370" t="s">
        <v>17392</v>
      </c>
      <c r="E2040" s="370" t="s">
        <v>17393</v>
      </c>
      <c r="F2040" s="370" t="s">
        <v>7016</v>
      </c>
      <c r="G2040" s="370"/>
      <c r="H2040" s="255" t="s">
        <v>600</v>
      </c>
      <c r="I2040" s="250">
        <v>0</v>
      </c>
      <c r="J2040" s="250">
        <v>15</v>
      </c>
      <c r="K2040" s="250">
        <v>3</v>
      </c>
      <c r="L2040" s="370" t="s">
        <v>16888</v>
      </c>
      <c r="M2040" s="370" t="s">
        <v>2179</v>
      </c>
      <c r="N2040" s="669" t="s">
        <v>274</v>
      </c>
      <c r="O2040" s="370"/>
      <c r="P2040" s="370" t="s">
        <v>350</v>
      </c>
      <c r="Q2040" s="370"/>
      <c r="R2040" s="370"/>
      <c r="S2040" s="370" t="s">
        <v>15713</v>
      </c>
      <c r="T2040" s="245" t="s">
        <v>2055</v>
      </c>
      <c r="U2040" s="245" t="s">
        <v>17394</v>
      </c>
      <c r="V2040" s="245" t="s">
        <v>17395</v>
      </c>
      <c r="W2040" s="245" t="s">
        <v>17396</v>
      </c>
      <c r="X2040" s="245"/>
      <c r="Y2040" s="245"/>
      <c r="Z2040" s="245" t="s">
        <v>2059</v>
      </c>
      <c r="AA2040" s="483"/>
      <c r="AB2040" s="245" t="s">
        <v>209</v>
      </c>
      <c r="AC2040" s="245" t="s">
        <v>4199</v>
      </c>
      <c r="AD2040" s="245" t="s">
        <v>17397</v>
      </c>
      <c r="AE2040" s="251" t="s">
        <v>715</v>
      </c>
      <c r="AF2040" s="370"/>
      <c r="AG2040" s="243"/>
      <c r="AH2040" s="370" t="s">
        <v>17398</v>
      </c>
      <c r="AI2040" s="370" t="s">
        <v>17399</v>
      </c>
      <c r="AJ2040" s="370" t="s">
        <v>7023</v>
      </c>
      <c r="AK2040" s="370"/>
      <c r="AL2040" s="224"/>
      <c r="AM2040" s="224">
        <v>195</v>
      </c>
      <c r="AN2040" s="224"/>
      <c r="AO2040" s="224" t="s">
        <v>145</v>
      </c>
    </row>
    <row r="2041" spans="1:41" s="44" customFormat="1" ht="68.650000000000006" customHeight="1">
      <c r="A2041" s="370" t="s">
        <v>17400</v>
      </c>
      <c r="B2041" s="243"/>
      <c r="C2041" s="244"/>
      <c r="D2041" s="370" t="s">
        <v>17401</v>
      </c>
      <c r="E2041" s="370" t="s">
        <v>17402</v>
      </c>
      <c r="F2041" s="370" t="s">
        <v>6984</v>
      </c>
      <c r="G2041" s="370"/>
      <c r="H2041" s="255" t="s">
        <v>600</v>
      </c>
      <c r="I2041" s="250">
        <v>0</v>
      </c>
      <c r="J2041" s="250">
        <v>15</v>
      </c>
      <c r="K2041" s="364">
        <v>0</v>
      </c>
      <c r="L2041" s="370">
        <v>500</v>
      </c>
      <c r="M2041" s="370" t="s">
        <v>2405</v>
      </c>
      <c r="N2041" s="669" t="s">
        <v>2406</v>
      </c>
      <c r="O2041" s="370"/>
      <c r="P2041" s="370" t="s">
        <v>350</v>
      </c>
      <c r="Q2041" s="370"/>
      <c r="R2041" s="370"/>
      <c r="S2041" s="370" t="s">
        <v>15713</v>
      </c>
      <c r="T2041" s="370" t="s">
        <v>2055</v>
      </c>
      <c r="U2041" s="370" t="s">
        <v>17403</v>
      </c>
      <c r="V2041" s="370" t="s">
        <v>17404</v>
      </c>
      <c r="W2041" s="370" t="s">
        <v>2409</v>
      </c>
      <c r="X2041" s="370"/>
      <c r="Y2041" s="370"/>
      <c r="Z2041" s="370" t="s">
        <v>2059</v>
      </c>
      <c r="AA2041" s="480"/>
      <c r="AB2041" s="370" t="s">
        <v>209</v>
      </c>
      <c r="AC2041" s="245" t="s">
        <v>4199</v>
      </c>
      <c r="AD2041" s="245" t="s">
        <v>17405</v>
      </c>
      <c r="AE2041" s="370" t="s">
        <v>715</v>
      </c>
      <c r="AF2041" s="370"/>
      <c r="AG2041" s="243"/>
      <c r="AH2041" s="370" t="s">
        <v>17406</v>
      </c>
      <c r="AI2041" s="370" t="s">
        <v>17407</v>
      </c>
      <c r="AJ2041" s="370" t="s">
        <v>6990</v>
      </c>
      <c r="AK2041" s="370"/>
      <c r="AL2041" s="370"/>
      <c r="AM2041" s="224">
        <v>195</v>
      </c>
      <c r="AN2041" s="224"/>
      <c r="AO2041" s="224" t="s">
        <v>145</v>
      </c>
    </row>
    <row r="2042" spans="1:41" s="44" customFormat="1" ht="68.650000000000006" customHeight="1">
      <c r="A2042" s="370" t="s">
        <v>17408</v>
      </c>
      <c r="B2042" s="243"/>
      <c r="C2042" s="244"/>
      <c r="D2042" s="370" t="s">
        <v>17409</v>
      </c>
      <c r="E2042" s="370" t="s">
        <v>17410</v>
      </c>
      <c r="F2042" s="370" t="s">
        <v>17411</v>
      </c>
      <c r="G2042" s="370"/>
      <c r="H2042" s="255" t="s">
        <v>600</v>
      </c>
      <c r="I2042" s="250">
        <v>0</v>
      </c>
      <c r="J2042" s="250">
        <v>15</v>
      </c>
      <c r="K2042" s="364">
        <v>0</v>
      </c>
      <c r="L2042" s="370" t="s">
        <v>17270</v>
      </c>
      <c r="M2042" s="370" t="s">
        <v>17412</v>
      </c>
      <c r="N2042" s="669" t="s">
        <v>17408</v>
      </c>
      <c r="O2042" s="370"/>
      <c r="P2042" s="370" t="s">
        <v>350</v>
      </c>
      <c r="Q2042" s="370"/>
      <c r="R2042" s="370"/>
      <c r="S2042" s="370" t="s">
        <v>15713</v>
      </c>
      <c r="T2042" s="370" t="s">
        <v>2055</v>
      </c>
      <c r="U2042" s="370" t="s">
        <v>17413</v>
      </c>
      <c r="V2042" s="370" t="s">
        <v>17414</v>
      </c>
      <c r="W2042" s="370" t="s">
        <v>17415</v>
      </c>
      <c r="X2042" s="370"/>
      <c r="Y2042" s="370"/>
      <c r="Z2042" s="370" t="s">
        <v>2059</v>
      </c>
      <c r="AA2042" s="480"/>
      <c r="AB2042" s="370" t="s">
        <v>209</v>
      </c>
      <c r="AC2042" s="245" t="s">
        <v>4199</v>
      </c>
      <c r="AD2042" s="245" t="s">
        <v>17416</v>
      </c>
      <c r="AE2042" s="224" t="s">
        <v>715</v>
      </c>
      <c r="AF2042" s="370"/>
      <c r="AG2042" s="243"/>
      <c r="AH2042" s="370" t="s">
        <v>17417</v>
      </c>
      <c r="AI2042" s="370" t="s">
        <v>17418</v>
      </c>
      <c r="AJ2042" s="370" t="s">
        <v>17419</v>
      </c>
      <c r="AK2042" s="370"/>
      <c r="AL2042" s="370"/>
      <c r="AM2042" s="224">
        <v>195</v>
      </c>
      <c r="AN2042" s="224"/>
      <c r="AO2042" s="224" t="s">
        <v>145</v>
      </c>
    </row>
    <row r="2043" spans="1:41" s="44" customFormat="1" ht="68.650000000000006" customHeight="1">
      <c r="A2043" s="370" t="s">
        <v>17420</v>
      </c>
      <c r="B2043" s="243"/>
      <c r="C2043" s="244"/>
      <c r="D2043" s="370" t="s">
        <v>17421</v>
      </c>
      <c r="E2043" s="370" t="s">
        <v>17422</v>
      </c>
      <c r="F2043" s="370" t="s">
        <v>6984</v>
      </c>
      <c r="G2043" s="370"/>
      <c r="H2043" s="255" t="s">
        <v>600</v>
      </c>
      <c r="I2043" s="250">
        <v>0</v>
      </c>
      <c r="J2043" s="250">
        <v>15</v>
      </c>
      <c r="K2043" s="364">
        <v>0</v>
      </c>
      <c r="L2043" s="370">
        <v>500</v>
      </c>
      <c r="M2043" s="370" t="s">
        <v>2405</v>
      </c>
      <c r="N2043" s="669" t="s">
        <v>2406</v>
      </c>
      <c r="O2043" s="370"/>
      <c r="P2043" s="370" t="s">
        <v>350</v>
      </c>
      <c r="Q2043" s="370"/>
      <c r="R2043" s="370"/>
      <c r="S2043" s="370" t="s">
        <v>15713</v>
      </c>
      <c r="T2043" s="370" t="s">
        <v>2055</v>
      </c>
      <c r="U2043" s="370" t="s">
        <v>17423</v>
      </c>
      <c r="V2043" s="370" t="s">
        <v>17424</v>
      </c>
      <c r="W2043" s="370" t="s">
        <v>2409</v>
      </c>
      <c r="X2043" s="370"/>
      <c r="Y2043" s="370"/>
      <c r="Z2043" s="370" t="s">
        <v>2059</v>
      </c>
      <c r="AA2043" s="480"/>
      <c r="AB2043" s="370" t="s">
        <v>209</v>
      </c>
      <c r="AC2043" s="245" t="s">
        <v>4199</v>
      </c>
      <c r="AD2043" s="245" t="s">
        <v>17425</v>
      </c>
      <c r="AE2043" s="370" t="s">
        <v>715</v>
      </c>
      <c r="AF2043" s="370"/>
      <c r="AG2043" s="243"/>
      <c r="AH2043" s="370" t="s">
        <v>17426</v>
      </c>
      <c r="AI2043" s="370" t="s">
        <v>17427</v>
      </c>
      <c r="AJ2043" s="370" t="s">
        <v>6990</v>
      </c>
      <c r="AK2043" s="370"/>
      <c r="AL2043" s="370"/>
      <c r="AM2043" s="224">
        <v>195</v>
      </c>
      <c r="AN2043" s="224"/>
      <c r="AO2043" s="224" t="s">
        <v>145</v>
      </c>
    </row>
    <row r="2044" spans="1:41" s="44" customFormat="1" ht="68.650000000000006" customHeight="1">
      <c r="A2044" s="370" t="s">
        <v>17428</v>
      </c>
      <c r="B2044" s="243"/>
      <c r="C2044" s="244"/>
      <c r="D2044" s="370" t="s">
        <v>17429</v>
      </c>
      <c r="E2044" s="370" t="s">
        <v>17430</v>
      </c>
      <c r="F2044" s="370" t="s">
        <v>1332</v>
      </c>
      <c r="G2044" s="370"/>
      <c r="H2044" s="370" t="s">
        <v>296</v>
      </c>
      <c r="I2044" s="250">
        <v>0</v>
      </c>
      <c r="J2044" s="250">
        <v>80</v>
      </c>
      <c r="K2044" s="250"/>
      <c r="L2044" s="370" t="s">
        <v>17431</v>
      </c>
      <c r="M2044" s="370" t="s">
        <v>259</v>
      </c>
      <c r="N2044" s="669" t="s">
        <v>17428</v>
      </c>
      <c r="O2044" s="370"/>
      <c r="P2044" s="370" t="s">
        <v>350</v>
      </c>
      <c r="Q2044" s="370"/>
      <c r="R2044" s="267"/>
      <c r="S2044" s="370" t="s">
        <v>15713</v>
      </c>
      <c r="T2044" s="370" t="s">
        <v>1305</v>
      </c>
      <c r="U2044" s="370" t="s">
        <v>17432</v>
      </c>
      <c r="V2044" s="370" t="s">
        <v>17433</v>
      </c>
      <c r="W2044" s="370" t="s">
        <v>1335</v>
      </c>
      <c r="X2044" s="370"/>
      <c r="Y2044" s="370"/>
      <c r="Z2044" s="245" t="s">
        <v>1309</v>
      </c>
      <c r="AA2044" s="483"/>
      <c r="AB2044" s="370" t="s">
        <v>209</v>
      </c>
      <c r="AC2044" s="245" t="s">
        <v>4199</v>
      </c>
      <c r="AD2044" s="245" t="s">
        <v>17434</v>
      </c>
      <c r="AE2044" s="370" t="s">
        <v>715</v>
      </c>
      <c r="AF2044" s="243"/>
      <c r="AG2044" s="243"/>
      <c r="AH2044" s="370" t="s">
        <v>17435</v>
      </c>
      <c r="AI2044" s="370" t="s">
        <v>17436</v>
      </c>
      <c r="AJ2044" s="370" t="s">
        <v>1339</v>
      </c>
      <c r="AK2044" s="370"/>
      <c r="AL2044" s="370"/>
      <c r="AM2044" s="224">
        <v>182</v>
      </c>
      <c r="AN2044" s="224"/>
      <c r="AO2044" s="224" t="s">
        <v>145</v>
      </c>
    </row>
    <row r="2045" spans="1:41" s="44" customFormat="1" ht="68.650000000000006" customHeight="1">
      <c r="A2045" s="370" t="s">
        <v>17437</v>
      </c>
      <c r="B2045" s="243"/>
      <c r="C2045" s="244"/>
      <c r="D2045" s="370" t="s">
        <v>17438</v>
      </c>
      <c r="E2045" s="370" t="s">
        <v>17439</v>
      </c>
      <c r="F2045" s="370" t="s">
        <v>12804</v>
      </c>
      <c r="G2045" s="370"/>
      <c r="H2045" s="255" t="s">
        <v>600</v>
      </c>
      <c r="I2045" s="250">
        <v>0</v>
      </c>
      <c r="J2045" s="250">
        <v>15</v>
      </c>
      <c r="K2045" s="250">
        <v>3</v>
      </c>
      <c r="L2045" s="370" t="s">
        <v>904</v>
      </c>
      <c r="M2045" s="370" t="s">
        <v>3785</v>
      </c>
      <c r="N2045" s="669" t="s">
        <v>3786</v>
      </c>
      <c r="O2045" s="370"/>
      <c r="P2045" s="370" t="s">
        <v>350</v>
      </c>
      <c r="Q2045" s="370"/>
      <c r="R2045" s="370"/>
      <c r="S2045" s="370" t="s">
        <v>15713</v>
      </c>
      <c r="T2045" s="370" t="s">
        <v>2055</v>
      </c>
      <c r="U2045" s="370" t="s">
        <v>17440</v>
      </c>
      <c r="V2045" s="370" t="s">
        <v>17441</v>
      </c>
      <c r="W2045" s="370" t="s">
        <v>17442</v>
      </c>
      <c r="X2045" s="370"/>
      <c r="Y2045" s="370"/>
      <c r="Z2045" s="245" t="s">
        <v>2059</v>
      </c>
      <c r="AA2045" s="483"/>
      <c r="AB2045" s="370" t="s">
        <v>209</v>
      </c>
      <c r="AC2045" s="245" t="s">
        <v>4199</v>
      </c>
      <c r="AD2045" s="245" t="s">
        <v>17443</v>
      </c>
      <c r="AE2045" s="370" t="s">
        <v>715</v>
      </c>
      <c r="AF2045" s="370"/>
      <c r="AG2045" s="243"/>
      <c r="AH2045" s="370" t="s">
        <v>17444</v>
      </c>
      <c r="AI2045" s="370" t="s">
        <v>17445</v>
      </c>
      <c r="AJ2045" s="370" t="s">
        <v>12811</v>
      </c>
      <c r="AK2045" s="370"/>
      <c r="AL2045" s="370"/>
      <c r="AM2045" s="224">
        <v>195</v>
      </c>
      <c r="AN2045" s="224"/>
      <c r="AO2045" s="224" t="s">
        <v>145</v>
      </c>
    </row>
    <row r="2046" spans="1:41" s="44" customFormat="1" ht="68.650000000000006" customHeight="1">
      <c r="A2046" s="370" t="s">
        <v>17446</v>
      </c>
      <c r="B2046" s="370"/>
      <c r="C2046" s="270"/>
      <c r="D2046" s="370" t="s">
        <v>17447</v>
      </c>
      <c r="E2046" s="370" t="s">
        <v>17448</v>
      </c>
      <c r="F2046" s="370" t="s">
        <v>2054</v>
      </c>
      <c r="G2046" s="370"/>
      <c r="H2046" s="255" t="s">
        <v>600</v>
      </c>
      <c r="I2046" s="250">
        <v>0</v>
      </c>
      <c r="J2046" s="250">
        <v>15</v>
      </c>
      <c r="K2046" s="250">
        <v>3</v>
      </c>
      <c r="L2046" s="370">
        <v>20</v>
      </c>
      <c r="M2046" s="370" t="s">
        <v>1465</v>
      </c>
      <c r="N2046" s="669" t="s">
        <v>1466</v>
      </c>
      <c r="O2046" s="370"/>
      <c r="P2046" s="370" t="s">
        <v>350</v>
      </c>
      <c r="Q2046" s="370"/>
      <c r="R2046" s="370"/>
      <c r="S2046" s="370" t="s">
        <v>15713</v>
      </c>
      <c r="T2046" s="370" t="s">
        <v>2055</v>
      </c>
      <c r="U2046" s="370" t="s">
        <v>17449</v>
      </c>
      <c r="V2046" s="370" t="s">
        <v>17450</v>
      </c>
      <c r="W2046" s="370" t="s">
        <v>2058</v>
      </c>
      <c r="X2046" s="370"/>
      <c r="Y2046" s="370"/>
      <c r="Z2046" s="370" t="s">
        <v>2059</v>
      </c>
      <c r="AA2046" s="480"/>
      <c r="AB2046" s="370" t="s">
        <v>209</v>
      </c>
      <c r="AC2046" s="245" t="s">
        <v>4199</v>
      </c>
      <c r="AD2046" s="245" t="s">
        <v>17451</v>
      </c>
      <c r="AE2046" s="370" t="s">
        <v>715</v>
      </c>
      <c r="AF2046" s="370"/>
      <c r="AG2046" s="243"/>
      <c r="AH2046" s="370" t="s">
        <v>17452</v>
      </c>
      <c r="AI2046" s="370" t="s">
        <v>17453</v>
      </c>
      <c r="AJ2046" s="370" t="s">
        <v>2063</v>
      </c>
      <c r="AK2046" s="370"/>
      <c r="AL2046" s="370"/>
      <c r="AM2046" s="224">
        <v>195</v>
      </c>
      <c r="AN2046" s="224"/>
      <c r="AO2046" s="224" t="s">
        <v>145</v>
      </c>
    </row>
    <row r="2047" spans="1:41" s="44" customFormat="1" ht="68.650000000000006" customHeight="1">
      <c r="A2047" s="370" t="s">
        <v>17454</v>
      </c>
      <c r="B2047" s="370"/>
      <c r="C2047" s="270"/>
      <c r="D2047" s="370" t="s">
        <v>17455</v>
      </c>
      <c r="E2047" s="370" t="s">
        <v>17456</v>
      </c>
      <c r="F2047" s="370" t="s">
        <v>2054</v>
      </c>
      <c r="G2047" s="370"/>
      <c r="H2047" s="255" t="s">
        <v>600</v>
      </c>
      <c r="I2047" s="250">
        <v>0</v>
      </c>
      <c r="J2047" s="250">
        <v>15</v>
      </c>
      <c r="K2047" s="250">
        <v>3</v>
      </c>
      <c r="L2047" s="370" t="s">
        <v>904</v>
      </c>
      <c r="M2047" s="370" t="s">
        <v>1465</v>
      </c>
      <c r="N2047" s="669" t="s">
        <v>1466</v>
      </c>
      <c r="O2047" s="370"/>
      <c r="P2047" s="370" t="s">
        <v>350</v>
      </c>
      <c r="Q2047" s="370"/>
      <c r="R2047" s="370"/>
      <c r="S2047" s="370" t="s">
        <v>15713</v>
      </c>
      <c r="T2047" s="370" t="s">
        <v>2055</v>
      </c>
      <c r="U2047" s="370" t="s">
        <v>17457</v>
      </c>
      <c r="V2047" s="370" t="s">
        <v>17458</v>
      </c>
      <c r="W2047" s="370" t="s">
        <v>2058</v>
      </c>
      <c r="X2047" s="370"/>
      <c r="Y2047" s="370"/>
      <c r="Z2047" s="370" t="s">
        <v>2059</v>
      </c>
      <c r="AA2047" s="480"/>
      <c r="AB2047" s="370" t="s">
        <v>209</v>
      </c>
      <c r="AC2047" s="245" t="s">
        <v>4199</v>
      </c>
      <c r="AD2047" s="245" t="s">
        <v>17459</v>
      </c>
      <c r="AE2047" s="370" t="s">
        <v>715</v>
      </c>
      <c r="AF2047" s="370"/>
      <c r="AG2047" s="243"/>
      <c r="AH2047" s="370" t="s">
        <v>17460</v>
      </c>
      <c r="AI2047" s="370" t="s">
        <v>17461</v>
      </c>
      <c r="AJ2047" s="370" t="s">
        <v>2063</v>
      </c>
      <c r="AK2047" s="370"/>
      <c r="AL2047" s="370"/>
      <c r="AM2047" s="224">
        <v>195</v>
      </c>
      <c r="AN2047" s="224"/>
      <c r="AO2047" s="224" t="s">
        <v>145</v>
      </c>
    </row>
    <row r="2048" spans="1:41" s="44" customFormat="1" ht="68.650000000000006" customHeight="1">
      <c r="A2048" s="370" t="s">
        <v>17462</v>
      </c>
      <c r="B2048" s="243"/>
      <c r="C2048" s="244"/>
      <c r="D2048" s="370" t="s">
        <v>17463</v>
      </c>
      <c r="E2048" s="370" t="s">
        <v>17464</v>
      </c>
      <c r="F2048" s="370" t="s">
        <v>2054</v>
      </c>
      <c r="G2048" s="370"/>
      <c r="H2048" s="255" t="s">
        <v>600</v>
      </c>
      <c r="I2048" s="250">
        <v>0</v>
      </c>
      <c r="J2048" s="250">
        <v>15</v>
      </c>
      <c r="K2048" s="250">
        <v>3</v>
      </c>
      <c r="L2048" s="370">
        <v>100</v>
      </c>
      <c r="M2048" s="370" t="s">
        <v>1465</v>
      </c>
      <c r="N2048" s="669" t="s">
        <v>1466</v>
      </c>
      <c r="O2048" s="370"/>
      <c r="P2048" s="370" t="s">
        <v>350</v>
      </c>
      <c r="Q2048" s="370"/>
      <c r="R2048" s="370"/>
      <c r="S2048" s="370" t="s">
        <v>15713</v>
      </c>
      <c r="T2048" s="370" t="s">
        <v>2055</v>
      </c>
      <c r="U2048" s="370" t="s">
        <v>17465</v>
      </c>
      <c r="V2048" s="370" t="s">
        <v>17466</v>
      </c>
      <c r="W2048" s="370" t="s">
        <v>2058</v>
      </c>
      <c r="X2048" s="370"/>
      <c r="Y2048" s="370"/>
      <c r="Z2048" s="370" t="s">
        <v>2059</v>
      </c>
      <c r="AA2048" s="480"/>
      <c r="AB2048" s="370" t="s">
        <v>209</v>
      </c>
      <c r="AC2048" s="245" t="s">
        <v>4199</v>
      </c>
      <c r="AD2048" s="245" t="s">
        <v>17467</v>
      </c>
      <c r="AE2048" s="370" t="s">
        <v>715</v>
      </c>
      <c r="AF2048" s="370"/>
      <c r="AG2048" s="243"/>
      <c r="AH2048" s="370" t="s">
        <v>17468</v>
      </c>
      <c r="AI2048" s="370" t="s">
        <v>17469</v>
      </c>
      <c r="AJ2048" s="370" t="s">
        <v>2063</v>
      </c>
      <c r="AK2048" s="370"/>
      <c r="AL2048" s="370"/>
      <c r="AM2048" s="224">
        <v>195</v>
      </c>
      <c r="AN2048" s="224"/>
      <c r="AO2048" s="224" t="s">
        <v>145</v>
      </c>
    </row>
    <row r="2049" spans="1:41" s="44" customFormat="1" ht="68.650000000000006" customHeight="1">
      <c r="A2049" s="370" t="s">
        <v>17470</v>
      </c>
      <c r="B2049" s="243"/>
      <c r="C2049" s="244"/>
      <c r="D2049" s="479" t="s">
        <v>38066</v>
      </c>
      <c r="E2049" s="224" t="s">
        <v>17471</v>
      </c>
      <c r="F2049" s="370" t="s">
        <v>1304</v>
      </c>
      <c r="G2049" s="224"/>
      <c r="H2049" s="224" t="s">
        <v>652</v>
      </c>
      <c r="I2049" s="247">
        <v>0</v>
      </c>
      <c r="J2049" s="247">
        <v>80</v>
      </c>
      <c r="K2049" s="247"/>
      <c r="L2049" s="224" t="s">
        <v>2284</v>
      </c>
      <c r="M2049" s="224"/>
      <c r="N2049" s="669" t="s">
        <v>654</v>
      </c>
      <c r="O2049" s="224"/>
      <c r="P2049" s="224" t="s">
        <v>350</v>
      </c>
      <c r="Q2049" s="224"/>
      <c r="R2049" s="224"/>
      <c r="S2049" s="370" t="s">
        <v>15713</v>
      </c>
      <c r="T2049" s="224" t="s">
        <v>1305</v>
      </c>
      <c r="U2049" s="479" t="s">
        <v>40053</v>
      </c>
      <c r="V2049" s="224" t="s">
        <v>17472</v>
      </c>
      <c r="W2049" s="370" t="s">
        <v>1308</v>
      </c>
      <c r="X2049" s="245"/>
      <c r="Y2049" s="224"/>
      <c r="Z2049" s="245" t="s">
        <v>1309</v>
      </c>
      <c r="AA2049" s="483"/>
      <c r="AB2049" s="245" t="s">
        <v>209</v>
      </c>
      <c r="AC2049" s="245" t="s">
        <v>4199</v>
      </c>
      <c r="AD2049" s="245" t="s">
        <v>17473</v>
      </c>
      <c r="AE2049" s="251" t="s">
        <v>715</v>
      </c>
      <c r="AF2049" s="370"/>
      <c r="AG2049" s="243"/>
      <c r="AH2049" s="370" t="s">
        <v>17474</v>
      </c>
      <c r="AI2049" s="224" t="s">
        <v>17475</v>
      </c>
      <c r="AJ2049" s="370" t="s">
        <v>1313</v>
      </c>
      <c r="AK2049" s="370"/>
      <c r="AL2049" s="224"/>
      <c r="AM2049" s="224">
        <v>182</v>
      </c>
      <c r="AN2049" s="224"/>
      <c r="AO2049" s="224" t="s">
        <v>145</v>
      </c>
    </row>
    <row r="2050" spans="1:41" s="44" customFormat="1" ht="69" customHeight="1">
      <c r="A2050" s="370" t="s">
        <v>17476</v>
      </c>
      <c r="B2050" s="243"/>
      <c r="C2050" s="244"/>
      <c r="D2050" s="224" t="s">
        <v>17477</v>
      </c>
      <c r="E2050" s="370" t="s">
        <v>17478</v>
      </c>
      <c r="F2050" s="370" t="s">
        <v>17479</v>
      </c>
      <c r="G2050" s="370"/>
      <c r="H2050" s="255" t="s">
        <v>600</v>
      </c>
      <c r="I2050" s="364">
        <v>0</v>
      </c>
      <c r="J2050" s="364">
        <v>15</v>
      </c>
      <c r="K2050" s="250">
        <v>0</v>
      </c>
      <c r="L2050" s="370" t="s">
        <v>3983</v>
      </c>
      <c r="M2050" s="370" t="s">
        <v>1465</v>
      </c>
      <c r="N2050" s="669" t="s">
        <v>1466</v>
      </c>
      <c r="O2050" s="370"/>
      <c r="P2050" s="370" t="s">
        <v>350</v>
      </c>
      <c r="Q2050" s="370"/>
      <c r="R2050" s="370"/>
      <c r="S2050" s="370" t="s">
        <v>15713</v>
      </c>
      <c r="T2050" s="245" t="s">
        <v>2055</v>
      </c>
      <c r="U2050" s="245" t="s">
        <v>17480</v>
      </c>
      <c r="V2050" s="245" t="s">
        <v>17481</v>
      </c>
      <c r="W2050" s="245" t="s">
        <v>17482</v>
      </c>
      <c r="X2050" s="245"/>
      <c r="Y2050" s="224"/>
      <c r="Z2050" s="245" t="s">
        <v>2059</v>
      </c>
      <c r="AA2050" s="483"/>
      <c r="AB2050" s="245"/>
      <c r="AC2050" s="245" t="s">
        <v>4199</v>
      </c>
      <c r="AD2050" s="245" t="s">
        <v>17483</v>
      </c>
      <c r="AE2050" s="251" t="s">
        <v>715</v>
      </c>
      <c r="AF2050" s="370"/>
      <c r="AG2050" s="243"/>
      <c r="AH2050" s="370" t="s">
        <v>17484</v>
      </c>
      <c r="AI2050" s="370" t="s">
        <v>17485</v>
      </c>
      <c r="AJ2050" s="370" t="s">
        <v>17486</v>
      </c>
      <c r="AK2050" s="370"/>
      <c r="AL2050" s="224"/>
      <c r="AM2050" s="224">
        <v>195</v>
      </c>
      <c r="AN2050" s="224"/>
      <c r="AO2050" s="224" t="s">
        <v>145</v>
      </c>
    </row>
    <row r="2051" spans="1:41" s="44" customFormat="1" ht="69" customHeight="1">
      <c r="A2051" s="370" t="s">
        <v>17487</v>
      </c>
      <c r="B2051" s="243"/>
      <c r="C2051" s="244"/>
      <c r="D2051" s="370" t="s">
        <v>17488</v>
      </c>
      <c r="E2051" s="370" t="s">
        <v>17489</v>
      </c>
      <c r="F2051" s="370" t="s">
        <v>2091</v>
      </c>
      <c r="G2051" s="370" t="s">
        <v>1609</v>
      </c>
      <c r="H2051" s="370" t="s">
        <v>296</v>
      </c>
      <c r="I2051" s="250">
        <v>0</v>
      </c>
      <c r="J2051" s="250">
        <v>80</v>
      </c>
      <c r="K2051" s="250"/>
      <c r="L2051" s="370" t="s">
        <v>17490</v>
      </c>
      <c r="M2051" s="370" t="s">
        <v>259</v>
      </c>
      <c r="N2051" s="669" t="s">
        <v>17487</v>
      </c>
      <c r="O2051" s="370" t="s">
        <v>523</v>
      </c>
      <c r="P2051" s="370" t="s">
        <v>350</v>
      </c>
      <c r="Q2051" s="370"/>
      <c r="R2051" s="267"/>
      <c r="S2051" s="370" t="s">
        <v>15713</v>
      </c>
      <c r="T2051" s="370" t="s">
        <v>1305</v>
      </c>
      <c r="U2051" s="370" t="s">
        <v>17491</v>
      </c>
      <c r="V2051" s="370" t="s">
        <v>17492</v>
      </c>
      <c r="W2051" s="370" t="s">
        <v>2170</v>
      </c>
      <c r="X2051" s="370" t="s">
        <v>1509</v>
      </c>
      <c r="Y2051" s="370"/>
      <c r="Z2051" s="245" t="s">
        <v>1309</v>
      </c>
      <c r="AA2051" s="483"/>
      <c r="AB2051" s="370" t="s">
        <v>209</v>
      </c>
      <c r="AC2051" s="245" t="s">
        <v>4199</v>
      </c>
      <c r="AD2051" s="245" t="s">
        <v>17493</v>
      </c>
      <c r="AE2051" s="370" t="s">
        <v>715</v>
      </c>
      <c r="AF2051" s="243"/>
      <c r="AG2051" s="243"/>
      <c r="AH2051" s="370" t="s">
        <v>17494</v>
      </c>
      <c r="AI2051" s="370" t="s">
        <v>17495</v>
      </c>
      <c r="AJ2051" s="370" t="s">
        <v>2100</v>
      </c>
      <c r="AK2051" s="370" t="s">
        <v>1621</v>
      </c>
      <c r="AL2051" s="370"/>
      <c r="AM2051" s="224">
        <v>182</v>
      </c>
      <c r="AN2051" s="224"/>
      <c r="AO2051" s="224" t="s">
        <v>145</v>
      </c>
    </row>
    <row r="2052" spans="1:41" s="339" customFormat="1" ht="67.5">
      <c r="A2052" s="370" t="s">
        <v>17496</v>
      </c>
      <c r="B2052" s="243"/>
      <c r="C2052" s="244"/>
      <c r="D2052" s="370" t="s">
        <v>17497</v>
      </c>
      <c r="E2052" s="370" t="s">
        <v>17498</v>
      </c>
      <c r="F2052" s="370" t="s">
        <v>1332</v>
      </c>
      <c r="G2052" s="370"/>
      <c r="H2052" s="370" t="s">
        <v>296</v>
      </c>
      <c r="I2052" s="250">
        <v>0</v>
      </c>
      <c r="J2052" s="250">
        <v>80</v>
      </c>
      <c r="K2052" s="250"/>
      <c r="L2052" s="370" t="s">
        <v>9429</v>
      </c>
      <c r="M2052" s="370" t="s">
        <v>259</v>
      </c>
      <c r="N2052" s="669" t="s">
        <v>17496</v>
      </c>
      <c r="O2052" s="370"/>
      <c r="P2052" s="370" t="s">
        <v>350</v>
      </c>
      <c r="Q2052" s="370"/>
      <c r="R2052" s="267"/>
      <c r="S2052" s="370" t="s">
        <v>15713</v>
      </c>
      <c r="T2052" s="370" t="s">
        <v>1305</v>
      </c>
      <c r="U2052" s="370" t="s">
        <v>17499</v>
      </c>
      <c r="V2052" s="370" t="s">
        <v>17500</v>
      </c>
      <c r="W2052" s="370" t="s">
        <v>1335</v>
      </c>
      <c r="X2052" s="370"/>
      <c r="Y2052" s="370"/>
      <c r="Z2052" s="245" t="s">
        <v>1309</v>
      </c>
      <c r="AA2052" s="483"/>
      <c r="AB2052" s="370" t="s">
        <v>209</v>
      </c>
      <c r="AC2052" s="245" t="s">
        <v>4199</v>
      </c>
      <c r="AD2052" s="245" t="s">
        <v>17501</v>
      </c>
      <c r="AE2052" s="370" t="s">
        <v>715</v>
      </c>
      <c r="AF2052" s="243"/>
      <c r="AG2052" s="243"/>
      <c r="AH2052" s="370" t="s">
        <v>17502</v>
      </c>
      <c r="AI2052" s="370" t="s">
        <v>17503</v>
      </c>
      <c r="AJ2052" s="370" t="s">
        <v>1339</v>
      </c>
      <c r="AK2052" s="370"/>
      <c r="AL2052" s="370"/>
      <c r="AM2052" s="224">
        <v>182</v>
      </c>
      <c r="AN2052" s="224"/>
      <c r="AO2052" s="224" t="s">
        <v>145</v>
      </c>
    </row>
    <row r="2053" spans="1:41" s="339" customFormat="1" ht="67.5">
      <c r="A2053" s="370" t="s">
        <v>17504</v>
      </c>
      <c r="B2053" s="243"/>
      <c r="C2053" s="244"/>
      <c r="D2053" s="479" t="s">
        <v>38067</v>
      </c>
      <c r="E2053" s="224" t="s">
        <v>17505</v>
      </c>
      <c r="F2053" s="370" t="s">
        <v>1304</v>
      </c>
      <c r="G2053" s="224"/>
      <c r="H2053" s="224" t="s">
        <v>652</v>
      </c>
      <c r="I2053" s="247">
        <v>0</v>
      </c>
      <c r="J2053" s="247">
        <v>80</v>
      </c>
      <c r="K2053" s="247"/>
      <c r="L2053" s="224" t="s">
        <v>653</v>
      </c>
      <c r="M2053" s="224"/>
      <c r="N2053" s="669" t="s">
        <v>654</v>
      </c>
      <c r="O2053" s="224"/>
      <c r="P2053" s="224" t="s">
        <v>350</v>
      </c>
      <c r="Q2053" s="224"/>
      <c r="R2053" s="224"/>
      <c r="S2053" s="370" t="s">
        <v>15713</v>
      </c>
      <c r="T2053" s="224" t="s">
        <v>1305</v>
      </c>
      <c r="U2053" s="479" t="s">
        <v>40054</v>
      </c>
      <c r="V2053" s="224" t="s">
        <v>17506</v>
      </c>
      <c r="W2053" s="370" t="s">
        <v>1308</v>
      </c>
      <c r="X2053" s="245"/>
      <c r="Y2053" s="224"/>
      <c r="Z2053" s="245" t="s">
        <v>1309</v>
      </c>
      <c r="AA2053" s="483"/>
      <c r="AB2053" s="245" t="s">
        <v>209</v>
      </c>
      <c r="AC2053" s="245" t="s">
        <v>4199</v>
      </c>
      <c r="AD2053" s="245" t="s">
        <v>17507</v>
      </c>
      <c r="AE2053" s="251" t="s">
        <v>715</v>
      </c>
      <c r="AF2053" s="370"/>
      <c r="AG2053" s="243"/>
      <c r="AH2053" s="370" t="s">
        <v>17508</v>
      </c>
      <c r="AI2053" s="224" t="s">
        <v>17509</v>
      </c>
      <c r="AJ2053" s="370" t="s">
        <v>1313</v>
      </c>
      <c r="AK2053" s="370"/>
      <c r="AL2053" s="224"/>
      <c r="AM2053" s="224">
        <v>182</v>
      </c>
      <c r="AN2053" s="224"/>
      <c r="AO2053" s="224" t="s">
        <v>145</v>
      </c>
    </row>
    <row r="2054" spans="1:41" s="44" customFormat="1" ht="68.650000000000006" customHeight="1">
      <c r="A2054" s="370" t="s">
        <v>17510</v>
      </c>
      <c r="B2054" s="243"/>
      <c r="C2054" s="244"/>
      <c r="D2054" s="370" t="s">
        <v>17511</v>
      </c>
      <c r="E2054" s="370" t="s">
        <v>17512</v>
      </c>
      <c r="F2054" s="370" t="s">
        <v>2054</v>
      </c>
      <c r="G2054" s="370"/>
      <c r="H2054" s="255" t="s">
        <v>600</v>
      </c>
      <c r="I2054" s="250">
        <v>0</v>
      </c>
      <c r="J2054" s="250">
        <v>15</v>
      </c>
      <c r="K2054" s="250">
        <v>3</v>
      </c>
      <c r="L2054" s="370">
        <v>100</v>
      </c>
      <c r="M2054" s="370" t="s">
        <v>1465</v>
      </c>
      <c r="N2054" s="669" t="s">
        <v>1466</v>
      </c>
      <c r="O2054" s="370"/>
      <c r="P2054" s="370" t="s">
        <v>350</v>
      </c>
      <c r="Q2054" s="370"/>
      <c r="R2054" s="370"/>
      <c r="S2054" s="370" t="s">
        <v>15713</v>
      </c>
      <c r="T2054" s="370" t="s">
        <v>2055</v>
      </c>
      <c r="U2054" s="370" t="s">
        <v>17513</v>
      </c>
      <c r="V2054" s="370" t="s">
        <v>17514</v>
      </c>
      <c r="W2054" s="370" t="s">
        <v>2058</v>
      </c>
      <c r="X2054" s="370"/>
      <c r="Y2054" s="370"/>
      <c r="Z2054" s="370" t="s">
        <v>2059</v>
      </c>
      <c r="AA2054" s="480"/>
      <c r="AB2054" s="370" t="s">
        <v>209</v>
      </c>
      <c r="AC2054" s="245" t="s">
        <v>4199</v>
      </c>
      <c r="AD2054" s="245" t="s">
        <v>17515</v>
      </c>
      <c r="AE2054" s="370" t="s">
        <v>715</v>
      </c>
      <c r="AF2054" s="370"/>
      <c r="AG2054" s="243"/>
      <c r="AH2054" s="370" t="s">
        <v>17516</v>
      </c>
      <c r="AI2054" s="370" t="s">
        <v>17517</v>
      </c>
      <c r="AJ2054" s="370" t="s">
        <v>2063</v>
      </c>
      <c r="AK2054" s="370"/>
      <c r="AL2054" s="370"/>
      <c r="AM2054" s="224">
        <v>195</v>
      </c>
      <c r="AN2054" s="224"/>
      <c r="AO2054" s="224" t="s">
        <v>145</v>
      </c>
    </row>
    <row r="2055" spans="1:41" s="44" customFormat="1" ht="68.650000000000006" customHeight="1">
      <c r="A2055" s="370" t="s">
        <v>17518</v>
      </c>
      <c r="B2055" s="243"/>
      <c r="C2055" s="244"/>
      <c r="D2055" s="479" t="s">
        <v>38068</v>
      </c>
      <c r="E2055" s="224" t="s">
        <v>17519</v>
      </c>
      <c r="F2055" s="370" t="s">
        <v>1304</v>
      </c>
      <c r="G2055" s="224"/>
      <c r="H2055" s="224" t="s">
        <v>652</v>
      </c>
      <c r="I2055" s="247">
        <v>0</v>
      </c>
      <c r="J2055" s="247">
        <v>80</v>
      </c>
      <c r="K2055" s="247"/>
      <c r="L2055" s="224" t="s">
        <v>653</v>
      </c>
      <c r="M2055" s="224"/>
      <c r="N2055" s="669" t="s">
        <v>654</v>
      </c>
      <c r="O2055" s="224"/>
      <c r="P2055" s="224" t="s">
        <v>350</v>
      </c>
      <c r="Q2055" s="224"/>
      <c r="R2055" s="224"/>
      <c r="S2055" s="370" t="s">
        <v>15713</v>
      </c>
      <c r="T2055" s="224" t="s">
        <v>1305</v>
      </c>
      <c r="U2055" s="479" t="s">
        <v>40055</v>
      </c>
      <c r="V2055" s="224" t="s">
        <v>17520</v>
      </c>
      <c r="W2055" s="370" t="s">
        <v>1308</v>
      </c>
      <c r="X2055" s="245"/>
      <c r="Y2055" s="224"/>
      <c r="Z2055" s="245" t="s">
        <v>1309</v>
      </c>
      <c r="AA2055" s="483"/>
      <c r="AB2055" s="245" t="s">
        <v>209</v>
      </c>
      <c r="AC2055" s="245" t="s">
        <v>4199</v>
      </c>
      <c r="AD2055" s="245" t="s">
        <v>17521</v>
      </c>
      <c r="AE2055" s="251" t="s">
        <v>715</v>
      </c>
      <c r="AF2055" s="370"/>
      <c r="AG2055" s="243"/>
      <c r="AH2055" s="370" t="s">
        <v>17522</v>
      </c>
      <c r="AI2055" s="224" t="s">
        <v>17523</v>
      </c>
      <c r="AJ2055" s="370" t="s">
        <v>1313</v>
      </c>
      <c r="AK2055" s="370"/>
      <c r="AL2055" s="224"/>
      <c r="AM2055" s="224">
        <v>182</v>
      </c>
      <c r="AN2055" s="224"/>
      <c r="AO2055" s="224" t="s">
        <v>145</v>
      </c>
    </row>
    <row r="2056" spans="1:41" s="44" customFormat="1" ht="68.650000000000006" customHeight="1">
      <c r="A2056" s="370" t="s">
        <v>17524</v>
      </c>
      <c r="B2056" s="243"/>
      <c r="C2056" s="244"/>
      <c r="D2056" s="370" t="s">
        <v>17525</v>
      </c>
      <c r="E2056" s="370" t="s">
        <v>17526</v>
      </c>
      <c r="F2056" s="370" t="s">
        <v>1332</v>
      </c>
      <c r="G2056" s="370"/>
      <c r="H2056" s="370" t="s">
        <v>296</v>
      </c>
      <c r="I2056" s="250">
        <v>0</v>
      </c>
      <c r="J2056" s="250">
        <v>80</v>
      </c>
      <c r="K2056" s="250"/>
      <c r="L2056" s="370" t="s">
        <v>17527</v>
      </c>
      <c r="M2056" s="370" t="s">
        <v>259</v>
      </c>
      <c r="N2056" s="669" t="s">
        <v>17524</v>
      </c>
      <c r="O2056" s="370"/>
      <c r="P2056" s="370" t="s">
        <v>350</v>
      </c>
      <c r="Q2056" s="370"/>
      <c r="R2056" s="267"/>
      <c r="S2056" s="370" t="s">
        <v>15713</v>
      </c>
      <c r="T2056" s="370" t="s">
        <v>1305</v>
      </c>
      <c r="U2056" s="370" t="s">
        <v>17528</v>
      </c>
      <c r="V2056" s="370" t="s">
        <v>17529</v>
      </c>
      <c r="W2056" s="370" t="s">
        <v>1335</v>
      </c>
      <c r="X2056" s="370"/>
      <c r="Y2056" s="370"/>
      <c r="Z2056" s="245" t="s">
        <v>1309</v>
      </c>
      <c r="AA2056" s="483"/>
      <c r="AB2056" s="370" t="s">
        <v>209</v>
      </c>
      <c r="AC2056" s="245" t="s">
        <v>4199</v>
      </c>
      <c r="AD2056" s="245" t="s">
        <v>17530</v>
      </c>
      <c r="AE2056" s="370" t="s">
        <v>715</v>
      </c>
      <c r="AF2056" s="243"/>
      <c r="AG2056" s="243"/>
      <c r="AH2056" s="370" t="s">
        <v>17531</v>
      </c>
      <c r="AI2056" s="370" t="s">
        <v>17532</v>
      </c>
      <c r="AJ2056" s="370" t="s">
        <v>1339</v>
      </c>
      <c r="AK2056" s="370"/>
      <c r="AL2056" s="370"/>
      <c r="AM2056" s="224">
        <v>182</v>
      </c>
      <c r="AN2056" s="224"/>
      <c r="AO2056" s="224" t="s">
        <v>145</v>
      </c>
    </row>
    <row r="2057" spans="1:41" s="44" customFormat="1" ht="68.650000000000006" customHeight="1">
      <c r="A2057" s="370" t="s">
        <v>17533</v>
      </c>
      <c r="B2057" s="243"/>
      <c r="C2057" s="244"/>
      <c r="D2057" s="370" t="s">
        <v>17534</v>
      </c>
      <c r="E2057" s="245" t="s">
        <v>17535</v>
      </c>
      <c r="F2057" s="370" t="s">
        <v>1332</v>
      </c>
      <c r="G2057" s="370"/>
      <c r="H2057" s="370" t="s">
        <v>296</v>
      </c>
      <c r="I2057" s="250">
        <v>0</v>
      </c>
      <c r="J2057" s="250">
        <v>80</v>
      </c>
      <c r="K2057" s="250"/>
      <c r="L2057" s="245" t="s">
        <v>17536</v>
      </c>
      <c r="M2057" s="370" t="s">
        <v>259</v>
      </c>
      <c r="N2057" s="669" t="s">
        <v>17533</v>
      </c>
      <c r="O2057" s="370"/>
      <c r="P2057" s="370" t="s">
        <v>350</v>
      </c>
      <c r="Q2057" s="370"/>
      <c r="R2057" s="370"/>
      <c r="S2057" s="370" t="s">
        <v>15713</v>
      </c>
      <c r="T2057" s="245" t="s">
        <v>1305</v>
      </c>
      <c r="U2057" s="245" t="s">
        <v>17537</v>
      </c>
      <c r="V2057" s="245" t="s">
        <v>17538</v>
      </c>
      <c r="W2057" s="224" t="s">
        <v>1335</v>
      </c>
      <c r="X2057" s="245"/>
      <c r="Y2057" s="224"/>
      <c r="Z2057" s="245" t="s">
        <v>1309</v>
      </c>
      <c r="AA2057" s="483"/>
      <c r="AB2057" s="245" t="s">
        <v>209</v>
      </c>
      <c r="AC2057" s="245" t="s">
        <v>4199</v>
      </c>
      <c r="AD2057" s="245" t="s">
        <v>17539</v>
      </c>
      <c r="AE2057" s="251" t="s">
        <v>715</v>
      </c>
      <c r="AF2057" s="370"/>
      <c r="AG2057" s="243"/>
      <c r="AH2057" s="370" t="s">
        <v>17540</v>
      </c>
      <c r="AI2057" s="245" t="s">
        <v>17541</v>
      </c>
      <c r="AJ2057" s="370" t="s">
        <v>1339</v>
      </c>
      <c r="AK2057" s="370"/>
      <c r="AL2057" s="224"/>
      <c r="AM2057" s="224">
        <v>182</v>
      </c>
      <c r="AN2057" s="224"/>
      <c r="AO2057" s="224" t="s">
        <v>145</v>
      </c>
    </row>
    <row r="2058" spans="1:41" s="44" customFormat="1" ht="78.75" customHeight="1">
      <c r="A2058" s="370" t="s">
        <v>17542</v>
      </c>
      <c r="B2058" s="243"/>
      <c r="C2058" s="244"/>
      <c r="D2058" s="370" t="s">
        <v>17543</v>
      </c>
      <c r="E2058" s="245" t="s">
        <v>17544</v>
      </c>
      <c r="F2058" s="370" t="s">
        <v>1332</v>
      </c>
      <c r="G2058" s="370"/>
      <c r="H2058" s="370" t="s">
        <v>296</v>
      </c>
      <c r="I2058" s="250">
        <v>0</v>
      </c>
      <c r="J2058" s="250">
        <v>80</v>
      </c>
      <c r="K2058" s="250"/>
      <c r="L2058" s="245" t="s">
        <v>17545</v>
      </c>
      <c r="M2058" s="370" t="s">
        <v>259</v>
      </c>
      <c r="N2058" s="669" t="s">
        <v>17542</v>
      </c>
      <c r="O2058" s="370"/>
      <c r="P2058" s="370" t="s">
        <v>350</v>
      </c>
      <c r="Q2058" s="370"/>
      <c r="R2058" s="370"/>
      <c r="S2058" s="370" t="s">
        <v>15713</v>
      </c>
      <c r="T2058" s="245" t="s">
        <v>1305</v>
      </c>
      <c r="U2058" s="245" t="s">
        <v>17546</v>
      </c>
      <c r="V2058" s="245" t="s">
        <v>17547</v>
      </c>
      <c r="W2058" s="224" t="s">
        <v>1335</v>
      </c>
      <c r="X2058" s="245"/>
      <c r="Y2058" s="224"/>
      <c r="Z2058" s="245" t="s">
        <v>1309</v>
      </c>
      <c r="AA2058" s="483"/>
      <c r="AB2058" s="245" t="s">
        <v>209</v>
      </c>
      <c r="AC2058" s="245" t="s">
        <v>4199</v>
      </c>
      <c r="AD2058" s="245" t="s">
        <v>17548</v>
      </c>
      <c r="AE2058" s="251" t="s">
        <v>715</v>
      </c>
      <c r="AF2058" s="370"/>
      <c r="AG2058" s="243"/>
      <c r="AH2058" s="370" t="s">
        <v>17549</v>
      </c>
      <c r="AI2058" s="245" t="s">
        <v>17550</v>
      </c>
      <c r="AJ2058" s="370" t="s">
        <v>1339</v>
      </c>
      <c r="AK2058" s="370"/>
      <c r="AL2058" s="224"/>
      <c r="AM2058" s="224">
        <v>182</v>
      </c>
      <c r="AN2058" s="224"/>
      <c r="AO2058" s="224" t="s">
        <v>145</v>
      </c>
    </row>
    <row r="2059" spans="1:41" s="44" customFormat="1" ht="68.650000000000006" customHeight="1">
      <c r="A2059" s="370" t="s">
        <v>17551</v>
      </c>
      <c r="B2059" s="243"/>
      <c r="C2059" s="244"/>
      <c r="D2059" s="479" t="s">
        <v>38069</v>
      </c>
      <c r="E2059" s="224" t="s">
        <v>17552</v>
      </c>
      <c r="F2059" s="370" t="s">
        <v>1304</v>
      </c>
      <c r="G2059" s="224"/>
      <c r="H2059" s="224" t="s">
        <v>652</v>
      </c>
      <c r="I2059" s="247">
        <v>0</v>
      </c>
      <c r="J2059" s="247">
        <v>80</v>
      </c>
      <c r="K2059" s="247"/>
      <c r="L2059" s="224" t="s">
        <v>653</v>
      </c>
      <c r="M2059" s="224"/>
      <c r="N2059" s="669" t="s">
        <v>654</v>
      </c>
      <c r="O2059" s="224"/>
      <c r="P2059" s="224" t="s">
        <v>350</v>
      </c>
      <c r="Q2059" s="224"/>
      <c r="R2059" s="224"/>
      <c r="S2059" s="370" t="s">
        <v>15713</v>
      </c>
      <c r="T2059" s="224" t="s">
        <v>1305</v>
      </c>
      <c r="U2059" s="479" t="s">
        <v>40056</v>
      </c>
      <c r="V2059" s="224" t="s">
        <v>17553</v>
      </c>
      <c r="W2059" s="370" t="s">
        <v>1308</v>
      </c>
      <c r="X2059" s="245"/>
      <c r="Y2059" s="224"/>
      <c r="Z2059" s="245" t="s">
        <v>1309</v>
      </c>
      <c r="AA2059" s="483"/>
      <c r="AB2059" s="245" t="s">
        <v>209</v>
      </c>
      <c r="AC2059" s="245" t="s">
        <v>4199</v>
      </c>
      <c r="AD2059" s="245" t="s">
        <v>17554</v>
      </c>
      <c r="AE2059" s="251" t="s">
        <v>715</v>
      </c>
      <c r="AF2059" s="370"/>
      <c r="AG2059" s="243"/>
      <c r="AH2059" s="370" t="s">
        <v>17555</v>
      </c>
      <c r="AI2059" s="224" t="s">
        <v>17556</v>
      </c>
      <c r="AJ2059" s="370" t="s">
        <v>1313</v>
      </c>
      <c r="AK2059" s="370"/>
      <c r="AL2059" s="224"/>
      <c r="AM2059" s="224">
        <v>182</v>
      </c>
      <c r="AN2059" s="224"/>
      <c r="AO2059" s="224" t="s">
        <v>145</v>
      </c>
    </row>
    <row r="2060" spans="1:41" s="44" customFormat="1" ht="68.650000000000006" customHeight="1">
      <c r="A2060" s="370" t="s">
        <v>17557</v>
      </c>
      <c r="B2060" s="243"/>
      <c r="C2060" s="244"/>
      <c r="D2060" s="479" t="s">
        <v>38070</v>
      </c>
      <c r="E2060" s="224" t="s">
        <v>17558</v>
      </c>
      <c r="F2060" s="370" t="s">
        <v>1304</v>
      </c>
      <c r="G2060" s="224"/>
      <c r="H2060" s="224" t="s">
        <v>652</v>
      </c>
      <c r="I2060" s="247">
        <v>0</v>
      </c>
      <c r="J2060" s="247">
        <v>80</v>
      </c>
      <c r="K2060" s="247"/>
      <c r="L2060" s="224" t="s">
        <v>653</v>
      </c>
      <c r="M2060" s="224"/>
      <c r="N2060" s="669" t="s">
        <v>654</v>
      </c>
      <c r="O2060" s="224"/>
      <c r="P2060" s="224" t="s">
        <v>350</v>
      </c>
      <c r="Q2060" s="224"/>
      <c r="R2060" s="224"/>
      <c r="S2060" s="370" t="s">
        <v>15713</v>
      </c>
      <c r="T2060" s="224" t="s">
        <v>1305</v>
      </c>
      <c r="U2060" s="479" t="s">
        <v>40057</v>
      </c>
      <c r="V2060" s="224" t="s">
        <v>17559</v>
      </c>
      <c r="W2060" s="370" t="s">
        <v>1308</v>
      </c>
      <c r="X2060" s="245"/>
      <c r="Y2060" s="224"/>
      <c r="Z2060" s="245" t="s">
        <v>1309</v>
      </c>
      <c r="AA2060" s="483"/>
      <c r="AB2060" s="245" t="s">
        <v>209</v>
      </c>
      <c r="AC2060" s="245" t="s">
        <v>4199</v>
      </c>
      <c r="AD2060" s="245" t="s">
        <v>17560</v>
      </c>
      <c r="AE2060" s="251" t="s">
        <v>715</v>
      </c>
      <c r="AF2060" s="370"/>
      <c r="AG2060" s="243"/>
      <c r="AH2060" s="370" t="s">
        <v>17561</v>
      </c>
      <c r="AI2060" s="224" t="s">
        <v>17562</v>
      </c>
      <c r="AJ2060" s="370" t="s">
        <v>1313</v>
      </c>
      <c r="AK2060" s="370"/>
      <c r="AL2060" s="224"/>
      <c r="AM2060" s="224">
        <v>182</v>
      </c>
      <c r="AN2060" s="224"/>
      <c r="AO2060" s="224" t="s">
        <v>145</v>
      </c>
    </row>
    <row r="2061" spans="1:41" s="44" customFormat="1" ht="68.650000000000006" customHeight="1">
      <c r="A2061" s="370" t="s">
        <v>17563</v>
      </c>
      <c r="B2061" s="243"/>
      <c r="C2061" s="244"/>
      <c r="D2061" s="479" t="s">
        <v>38071</v>
      </c>
      <c r="E2061" s="224" t="s">
        <v>17564</v>
      </c>
      <c r="F2061" s="370" t="s">
        <v>1304</v>
      </c>
      <c r="G2061" s="224"/>
      <c r="H2061" s="224" t="s">
        <v>652</v>
      </c>
      <c r="I2061" s="247">
        <v>0</v>
      </c>
      <c r="J2061" s="247">
        <v>80</v>
      </c>
      <c r="K2061" s="247"/>
      <c r="L2061" s="224" t="s">
        <v>2284</v>
      </c>
      <c r="M2061" s="224"/>
      <c r="N2061" s="669" t="s">
        <v>654</v>
      </c>
      <c r="O2061" s="224"/>
      <c r="P2061" s="224" t="s">
        <v>350</v>
      </c>
      <c r="Q2061" s="224"/>
      <c r="R2061" s="224"/>
      <c r="S2061" s="370" t="s">
        <v>15713</v>
      </c>
      <c r="T2061" s="224" t="s">
        <v>1305</v>
      </c>
      <c r="U2061" s="479" t="s">
        <v>40058</v>
      </c>
      <c r="V2061" s="224" t="s">
        <v>17565</v>
      </c>
      <c r="W2061" s="370" t="s">
        <v>1308</v>
      </c>
      <c r="X2061" s="245"/>
      <c r="Y2061" s="224"/>
      <c r="Z2061" s="245" t="s">
        <v>1309</v>
      </c>
      <c r="AA2061" s="483"/>
      <c r="AB2061" s="245" t="s">
        <v>209</v>
      </c>
      <c r="AC2061" s="245" t="s">
        <v>4199</v>
      </c>
      <c r="AD2061" s="245" t="s">
        <v>17566</v>
      </c>
      <c r="AE2061" s="251" t="s">
        <v>715</v>
      </c>
      <c r="AF2061" s="370"/>
      <c r="AG2061" s="243"/>
      <c r="AH2061" s="370" t="s">
        <v>17567</v>
      </c>
      <c r="AI2061" s="224" t="s">
        <v>17568</v>
      </c>
      <c r="AJ2061" s="370" t="s">
        <v>1313</v>
      </c>
      <c r="AK2061" s="370"/>
      <c r="AL2061" s="224"/>
      <c r="AM2061" s="224">
        <v>182</v>
      </c>
      <c r="AN2061" s="224"/>
      <c r="AO2061" s="224" t="s">
        <v>145</v>
      </c>
    </row>
    <row r="2062" spans="1:41" s="44" customFormat="1" ht="68.650000000000006" customHeight="1">
      <c r="A2062" s="370" t="s">
        <v>17569</v>
      </c>
      <c r="B2062" s="243"/>
      <c r="C2062" s="244"/>
      <c r="D2062" s="224" t="s">
        <v>17570</v>
      </c>
      <c r="E2062" s="224" t="s">
        <v>17571</v>
      </c>
      <c r="F2062" s="370" t="s">
        <v>1304</v>
      </c>
      <c r="G2062" s="224"/>
      <c r="H2062" s="224" t="s">
        <v>652</v>
      </c>
      <c r="I2062" s="247">
        <v>0</v>
      </c>
      <c r="J2062" s="247">
        <v>80</v>
      </c>
      <c r="K2062" s="247"/>
      <c r="L2062" s="224" t="s">
        <v>2284</v>
      </c>
      <c r="M2062" s="224"/>
      <c r="N2062" s="669" t="s">
        <v>654</v>
      </c>
      <c r="O2062" s="224"/>
      <c r="P2062" s="224" t="s">
        <v>350</v>
      </c>
      <c r="Q2062" s="224"/>
      <c r="R2062" s="224"/>
      <c r="S2062" s="370" t="s">
        <v>15713</v>
      </c>
      <c r="T2062" s="224" t="s">
        <v>1305</v>
      </c>
      <c r="U2062" s="479" t="s">
        <v>38860</v>
      </c>
      <c r="V2062" s="224" t="s">
        <v>17572</v>
      </c>
      <c r="W2062" s="370" t="s">
        <v>1308</v>
      </c>
      <c r="X2062" s="245"/>
      <c r="Y2062" s="224"/>
      <c r="Z2062" s="245" t="s">
        <v>1309</v>
      </c>
      <c r="AA2062" s="483"/>
      <c r="AB2062" s="245" t="s">
        <v>209</v>
      </c>
      <c r="AC2062" s="245" t="s">
        <v>4199</v>
      </c>
      <c r="AD2062" s="245" t="s">
        <v>17573</v>
      </c>
      <c r="AE2062" s="251" t="s">
        <v>715</v>
      </c>
      <c r="AF2062" s="370"/>
      <c r="AG2062" s="243"/>
      <c r="AH2062" s="370" t="s">
        <v>17574</v>
      </c>
      <c r="AI2062" s="224" t="s">
        <v>17575</v>
      </c>
      <c r="AJ2062" s="370" t="s">
        <v>1313</v>
      </c>
      <c r="AK2062" s="370"/>
      <c r="AL2062" s="224"/>
      <c r="AM2062" s="224">
        <v>182</v>
      </c>
      <c r="AN2062" s="224"/>
      <c r="AO2062" s="224" t="s">
        <v>145</v>
      </c>
    </row>
    <row r="2063" spans="1:41" s="44" customFormat="1" ht="68.650000000000006" customHeight="1">
      <c r="A2063" s="370" t="s">
        <v>17576</v>
      </c>
      <c r="B2063" s="243"/>
      <c r="C2063" s="244"/>
      <c r="D2063" s="479" t="s">
        <v>38072</v>
      </c>
      <c r="E2063" s="224" t="s">
        <v>17577</v>
      </c>
      <c r="F2063" s="370" t="s">
        <v>1304</v>
      </c>
      <c r="G2063" s="224"/>
      <c r="H2063" s="224" t="s">
        <v>652</v>
      </c>
      <c r="I2063" s="247">
        <v>0</v>
      </c>
      <c r="J2063" s="247">
        <v>80</v>
      </c>
      <c r="K2063" s="247"/>
      <c r="L2063" s="224" t="s">
        <v>653</v>
      </c>
      <c r="M2063" s="224"/>
      <c r="N2063" s="669" t="s">
        <v>654</v>
      </c>
      <c r="O2063" s="224"/>
      <c r="P2063" s="224" t="s">
        <v>350</v>
      </c>
      <c r="Q2063" s="224"/>
      <c r="R2063" s="224"/>
      <c r="S2063" s="370" t="s">
        <v>15713</v>
      </c>
      <c r="T2063" s="224" t="s">
        <v>1305</v>
      </c>
      <c r="U2063" s="479" t="s">
        <v>40059</v>
      </c>
      <c r="V2063" s="224" t="s">
        <v>17578</v>
      </c>
      <c r="W2063" s="370" t="s">
        <v>1308</v>
      </c>
      <c r="X2063" s="245"/>
      <c r="Y2063" s="224"/>
      <c r="Z2063" s="245" t="s">
        <v>1309</v>
      </c>
      <c r="AA2063" s="483"/>
      <c r="AB2063" s="245" t="s">
        <v>209</v>
      </c>
      <c r="AC2063" s="245" t="s">
        <v>4199</v>
      </c>
      <c r="AD2063" s="245" t="s">
        <v>17579</v>
      </c>
      <c r="AE2063" s="251" t="s">
        <v>715</v>
      </c>
      <c r="AF2063" s="370"/>
      <c r="AG2063" s="243"/>
      <c r="AH2063" s="370" t="s">
        <v>17580</v>
      </c>
      <c r="AI2063" s="224" t="s">
        <v>17581</v>
      </c>
      <c r="AJ2063" s="370" t="s">
        <v>1313</v>
      </c>
      <c r="AK2063" s="370"/>
      <c r="AL2063" s="224"/>
      <c r="AM2063" s="224">
        <v>182</v>
      </c>
      <c r="AN2063" s="224"/>
      <c r="AO2063" s="224" t="s">
        <v>145</v>
      </c>
    </row>
    <row r="2064" spans="1:41" s="9" customFormat="1" ht="68.650000000000006" customHeight="1">
      <c r="A2064" s="370" t="s">
        <v>17582</v>
      </c>
      <c r="B2064" s="243"/>
      <c r="C2064" s="244"/>
      <c r="D2064" s="370" t="s">
        <v>17583</v>
      </c>
      <c r="E2064" s="370" t="s">
        <v>17584</v>
      </c>
      <c r="F2064" s="370" t="s">
        <v>2091</v>
      </c>
      <c r="G2064" s="370" t="s">
        <v>1609</v>
      </c>
      <c r="H2064" s="370" t="s">
        <v>296</v>
      </c>
      <c r="I2064" s="250">
        <v>0</v>
      </c>
      <c r="J2064" s="250">
        <v>80</v>
      </c>
      <c r="K2064" s="250"/>
      <c r="L2064" s="370" t="s">
        <v>4070</v>
      </c>
      <c r="M2064" s="370"/>
      <c r="N2064" s="669" t="s">
        <v>17582</v>
      </c>
      <c r="O2064" s="370" t="s">
        <v>523</v>
      </c>
      <c r="P2064" s="370" t="s">
        <v>350</v>
      </c>
      <c r="Q2064" s="370"/>
      <c r="R2064" s="370"/>
      <c r="S2064" s="370" t="s">
        <v>15713</v>
      </c>
      <c r="T2064" s="370" t="s">
        <v>1305</v>
      </c>
      <c r="U2064" s="370" t="s">
        <v>17585</v>
      </c>
      <c r="V2064" s="370" t="s">
        <v>17586</v>
      </c>
      <c r="W2064" s="370" t="s">
        <v>2170</v>
      </c>
      <c r="X2064" s="370" t="s">
        <v>1509</v>
      </c>
      <c r="Y2064" s="370"/>
      <c r="Z2064" s="370" t="s">
        <v>1309</v>
      </c>
      <c r="AA2064" s="480"/>
      <c r="AB2064" s="370" t="s">
        <v>209</v>
      </c>
      <c r="AC2064" s="245" t="s">
        <v>4199</v>
      </c>
      <c r="AD2064" s="245" t="s">
        <v>17587</v>
      </c>
      <c r="AE2064" s="370" t="s">
        <v>715</v>
      </c>
      <c r="AF2064" s="370"/>
      <c r="AG2064" s="243"/>
      <c r="AH2064" s="370" t="s">
        <v>17588</v>
      </c>
      <c r="AI2064" s="370" t="s">
        <v>17589</v>
      </c>
      <c r="AJ2064" s="370" t="s">
        <v>2100</v>
      </c>
      <c r="AK2064" s="370" t="s">
        <v>1621</v>
      </c>
      <c r="AL2064" s="370"/>
      <c r="AM2064" s="224">
        <v>182</v>
      </c>
      <c r="AN2064" s="224"/>
      <c r="AO2064" s="224" t="s">
        <v>145</v>
      </c>
    </row>
    <row r="2065" spans="1:41" s="9" customFormat="1" ht="68.650000000000006" customHeight="1">
      <c r="A2065" s="370" t="s">
        <v>17590</v>
      </c>
      <c r="B2065" s="243"/>
      <c r="C2065" s="244"/>
      <c r="D2065" s="479" t="s">
        <v>38073</v>
      </c>
      <c r="E2065" s="224" t="s">
        <v>17591</v>
      </c>
      <c r="F2065" s="370" t="s">
        <v>1304</v>
      </c>
      <c r="G2065" s="224"/>
      <c r="H2065" s="224" t="s">
        <v>652</v>
      </c>
      <c r="I2065" s="247">
        <v>0</v>
      </c>
      <c r="J2065" s="247">
        <v>80</v>
      </c>
      <c r="K2065" s="247"/>
      <c r="L2065" s="224" t="s">
        <v>653</v>
      </c>
      <c r="M2065" s="224"/>
      <c r="N2065" s="669" t="s">
        <v>654</v>
      </c>
      <c r="O2065" s="224"/>
      <c r="P2065" s="224" t="s">
        <v>350</v>
      </c>
      <c r="Q2065" s="224"/>
      <c r="R2065" s="224"/>
      <c r="S2065" s="370" t="s">
        <v>15713</v>
      </c>
      <c r="T2065" s="224" t="s">
        <v>1305</v>
      </c>
      <c r="U2065" s="479" t="s">
        <v>40060</v>
      </c>
      <c r="V2065" s="224" t="s">
        <v>17592</v>
      </c>
      <c r="W2065" s="370" t="s">
        <v>1308</v>
      </c>
      <c r="X2065" s="245"/>
      <c r="Y2065" s="224"/>
      <c r="Z2065" s="245" t="s">
        <v>1309</v>
      </c>
      <c r="AA2065" s="483"/>
      <c r="AB2065" s="245" t="s">
        <v>209</v>
      </c>
      <c r="AC2065" s="245" t="s">
        <v>4199</v>
      </c>
      <c r="AD2065" s="245" t="s">
        <v>17593</v>
      </c>
      <c r="AE2065" s="251" t="s">
        <v>715</v>
      </c>
      <c r="AF2065" s="370"/>
      <c r="AG2065" s="243"/>
      <c r="AH2065" s="370" t="s">
        <v>17594</v>
      </c>
      <c r="AI2065" s="224" t="s">
        <v>17595</v>
      </c>
      <c r="AJ2065" s="370" t="s">
        <v>1313</v>
      </c>
      <c r="AK2065" s="370"/>
      <c r="AL2065" s="224"/>
      <c r="AM2065" s="224">
        <v>182</v>
      </c>
      <c r="AN2065" s="224"/>
      <c r="AO2065" s="224" t="s">
        <v>145</v>
      </c>
    </row>
    <row r="2066" spans="1:41" s="9" customFormat="1" ht="68.650000000000006" customHeight="1">
      <c r="A2066" s="370" t="s">
        <v>17596</v>
      </c>
      <c r="B2066" s="243"/>
      <c r="C2066" s="244"/>
      <c r="D2066" s="370" t="s">
        <v>17597</v>
      </c>
      <c r="E2066" s="370" t="s">
        <v>17598</v>
      </c>
      <c r="F2066" s="370" t="s">
        <v>1332</v>
      </c>
      <c r="G2066" s="370"/>
      <c r="H2066" s="370" t="s">
        <v>296</v>
      </c>
      <c r="I2066" s="250">
        <v>0</v>
      </c>
      <c r="J2066" s="250">
        <v>80</v>
      </c>
      <c r="K2066" s="250"/>
      <c r="L2066" s="370" t="s">
        <v>17599</v>
      </c>
      <c r="M2066" s="370" t="s">
        <v>259</v>
      </c>
      <c r="N2066" s="669" t="s">
        <v>17596</v>
      </c>
      <c r="O2066" s="370"/>
      <c r="P2066" s="370" t="s">
        <v>350</v>
      </c>
      <c r="Q2066" s="370"/>
      <c r="R2066" s="370"/>
      <c r="S2066" s="370" t="s">
        <v>15713</v>
      </c>
      <c r="T2066" s="370" t="s">
        <v>1305</v>
      </c>
      <c r="U2066" s="370" t="s">
        <v>17600</v>
      </c>
      <c r="V2066" s="370" t="s">
        <v>17601</v>
      </c>
      <c r="W2066" s="370" t="s">
        <v>1335</v>
      </c>
      <c r="X2066" s="370"/>
      <c r="Y2066" s="370"/>
      <c r="Z2066" s="370" t="s">
        <v>1309</v>
      </c>
      <c r="AA2066" s="480"/>
      <c r="AB2066" s="370"/>
      <c r="AC2066" s="245" t="s">
        <v>4199</v>
      </c>
      <c r="AD2066" s="245" t="s">
        <v>17602</v>
      </c>
      <c r="AE2066" s="370" t="s">
        <v>715</v>
      </c>
      <c r="AF2066" s="370"/>
      <c r="AG2066" s="243"/>
      <c r="AH2066" s="370" t="s">
        <v>17603</v>
      </c>
      <c r="AI2066" s="370" t="s">
        <v>17604</v>
      </c>
      <c r="AJ2066" s="370" t="s">
        <v>1339</v>
      </c>
      <c r="AK2066" s="370"/>
      <c r="AL2066" s="370"/>
      <c r="AM2066" s="224">
        <v>182</v>
      </c>
      <c r="AN2066" s="224"/>
      <c r="AO2066" s="224" t="s">
        <v>145</v>
      </c>
    </row>
    <row r="2067" spans="1:41" s="9" customFormat="1" ht="68.650000000000006" customHeight="1">
      <c r="A2067" s="370" t="s">
        <v>17605</v>
      </c>
      <c r="B2067" s="243"/>
      <c r="C2067" s="244"/>
      <c r="D2067" s="479" t="s">
        <v>38074</v>
      </c>
      <c r="E2067" s="224" t="s">
        <v>17606</v>
      </c>
      <c r="F2067" s="370" t="s">
        <v>1304</v>
      </c>
      <c r="G2067" s="224"/>
      <c r="H2067" s="224" t="s">
        <v>652</v>
      </c>
      <c r="I2067" s="247">
        <v>0</v>
      </c>
      <c r="J2067" s="247">
        <v>80</v>
      </c>
      <c r="K2067" s="247"/>
      <c r="L2067" s="224" t="s">
        <v>653</v>
      </c>
      <c r="M2067" s="224"/>
      <c r="N2067" s="669" t="s">
        <v>654</v>
      </c>
      <c r="O2067" s="224"/>
      <c r="P2067" s="224" t="s">
        <v>350</v>
      </c>
      <c r="Q2067" s="224"/>
      <c r="R2067" s="224"/>
      <c r="S2067" s="370" t="s">
        <v>15713</v>
      </c>
      <c r="T2067" s="224" t="s">
        <v>1305</v>
      </c>
      <c r="U2067" s="479" t="s">
        <v>40061</v>
      </c>
      <c r="V2067" s="224" t="s">
        <v>17607</v>
      </c>
      <c r="W2067" s="370" t="s">
        <v>1308</v>
      </c>
      <c r="X2067" s="245"/>
      <c r="Y2067" s="224"/>
      <c r="Z2067" s="245" t="s">
        <v>1309</v>
      </c>
      <c r="AA2067" s="483"/>
      <c r="AB2067" s="245" t="s">
        <v>209</v>
      </c>
      <c r="AC2067" s="245" t="s">
        <v>4199</v>
      </c>
      <c r="AD2067" s="245" t="s">
        <v>17608</v>
      </c>
      <c r="AE2067" s="251" t="s">
        <v>715</v>
      </c>
      <c r="AF2067" s="370"/>
      <c r="AG2067" s="243"/>
      <c r="AH2067" s="370" t="s">
        <v>17609</v>
      </c>
      <c r="AI2067" s="224" t="s">
        <v>17610</v>
      </c>
      <c r="AJ2067" s="370" t="s">
        <v>1313</v>
      </c>
      <c r="AK2067" s="370"/>
      <c r="AL2067" s="224"/>
      <c r="AM2067" s="224">
        <v>182</v>
      </c>
      <c r="AN2067" s="224"/>
      <c r="AO2067" s="224" t="s">
        <v>145</v>
      </c>
    </row>
    <row r="2068" spans="1:41" s="9" customFormat="1" ht="68.650000000000006" customHeight="1">
      <c r="A2068" s="370" t="s">
        <v>17611</v>
      </c>
      <c r="B2068" s="243"/>
      <c r="C2068" s="244"/>
      <c r="D2068" s="480" t="s">
        <v>17612</v>
      </c>
      <c r="E2068" s="370" t="s">
        <v>17613</v>
      </c>
      <c r="F2068" s="224" t="s">
        <v>1987</v>
      </c>
      <c r="G2068" s="370"/>
      <c r="H2068" s="370" t="s">
        <v>257</v>
      </c>
      <c r="I2068" s="250">
        <v>0</v>
      </c>
      <c r="J2068" s="250">
        <v>15</v>
      </c>
      <c r="K2068" s="364">
        <v>0</v>
      </c>
      <c r="L2068" s="370" t="s">
        <v>17614</v>
      </c>
      <c r="M2068" s="370"/>
      <c r="N2068" s="669"/>
      <c r="O2068" s="370"/>
      <c r="P2068" s="370" t="s">
        <v>350</v>
      </c>
      <c r="Q2068" s="370"/>
      <c r="R2068" s="370"/>
      <c r="S2068" s="370" t="s">
        <v>15713</v>
      </c>
      <c r="T2068" s="224" t="s">
        <v>1990</v>
      </c>
      <c r="U2068" s="479" t="s">
        <v>17615</v>
      </c>
      <c r="V2068" s="224" t="s">
        <v>17616</v>
      </c>
      <c r="W2068" s="224" t="s">
        <v>9641</v>
      </c>
      <c r="X2068" s="224"/>
      <c r="Y2068" s="224"/>
      <c r="Z2068" s="224" t="s">
        <v>1996</v>
      </c>
      <c r="AA2068" s="479"/>
      <c r="AB2068" s="224" t="s">
        <v>209</v>
      </c>
      <c r="AC2068" s="245" t="s">
        <v>4199</v>
      </c>
      <c r="AD2068" s="245" t="s">
        <v>17617</v>
      </c>
      <c r="AE2068" s="224" t="s">
        <v>715</v>
      </c>
      <c r="AF2068" s="243"/>
      <c r="AG2068" s="243"/>
      <c r="AH2068" s="480" t="s">
        <v>17618</v>
      </c>
      <c r="AI2068" s="480" t="s">
        <v>37592</v>
      </c>
      <c r="AJ2068" s="370" t="s">
        <v>2001</v>
      </c>
      <c r="AK2068" s="370"/>
      <c r="AL2068" s="224"/>
      <c r="AM2068" s="224">
        <v>194</v>
      </c>
      <c r="AN2068" s="224"/>
      <c r="AO2068" s="224" t="s">
        <v>145</v>
      </c>
    </row>
    <row r="2069" spans="1:41" s="9" customFormat="1" ht="68.650000000000006" customHeight="1">
      <c r="A2069" s="370" t="s">
        <v>17619</v>
      </c>
      <c r="B2069" s="243"/>
      <c r="C2069" s="244"/>
      <c r="D2069" s="479" t="s">
        <v>38075</v>
      </c>
      <c r="E2069" s="224" t="s">
        <v>17620</v>
      </c>
      <c r="F2069" s="370" t="s">
        <v>1304</v>
      </c>
      <c r="G2069" s="224"/>
      <c r="H2069" s="224" t="s">
        <v>652</v>
      </c>
      <c r="I2069" s="247">
        <v>0</v>
      </c>
      <c r="J2069" s="247">
        <v>80</v>
      </c>
      <c r="K2069" s="247"/>
      <c r="L2069" s="224" t="s">
        <v>2284</v>
      </c>
      <c r="M2069" s="224"/>
      <c r="N2069" s="669" t="s">
        <v>654</v>
      </c>
      <c r="O2069" s="224"/>
      <c r="P2069" s="224" t="s">
        <v>350</v>
      </c>
      <c r="Q2069" s="224"/>
      <c r="R2069" s="224"/>
      <c r="S2069" s="370" t="s">
        <v>15713</v>
      </c>
      <c r="T2069" s="224" t="s">
        <v>1305</v>
      </c>
      <c r="U2069" s="479" t="s">
        <v>40062</v>
      </c>
      <c r="V2069" s="224" t="s">
        <v>17621</v>
      </c>
      <c r="W2069" s="370" t="s">
        <v>1308</v>
      </c>
      <c r="X2069" s="245"/>
      <c r="Y2069" s="224"/>
      <c r="Z2069" s="245" t="s">
        <v>1309</v>
      </c>
      <c r="AA2069" s="483"/>
      <c r="AB2069" s="245" t="s">
        <v>209</v>
      </c>
      <c r="AC2069" s="245" t="s">
        <v>4199</v>
      </c>
      <c r="AD2069" s="245" t="s">
        <v>17622</v>
      </c>
      <c r="AE2069" s="251" t="s">
        <v>715</v>
      </c>
      <c r="AF2069" s="370"/>
      <c r="AG2069" s="243"/>
      <c r="AH2069" s="370" t="s">
        <v>17623</v>
      </c>
      <c r="AI2069" s="224" t="s">
        <v>17624</v>
      </c>
      <c r="AJ2069" s="370" t="s">
        <v>1313</v>
      </c>
      <c r="AK2069" s="370"/>
      <c r="AL2069" s="224"/>
      <c r="AM2069" s="224">
        <v>182</v>
      </c>
      <c r="AN2069" s="224"/>
      <c r="AO2069" s="224" t="s">
        <v>145</v>
      </c>
    </row>
    <row r="2070" spans="1:41" s="9" customFormat="1" ht="68.650000000000006" customHeight="1">
      <c r="A2070" s="370" t="s">
        <v>17625</v>
      </c>
      <c r="B2070" s="243"/>
      <c r="C2070" s="244"/>
      <c r="D2070" s="479" t="s">
        <v>17626</v>
      </c>
      <c r="E2070" s="224" t="s">
        <v>17627</v>
      </c>
      <c r="F2070" s="224" t="s">
        <v>1987</v>
      </c>
      <c r="G2070" s="224"/>
      <c r="H2070" s="224" t="s">
        <v>257</v>
      </c>
      <c r="I2070" s="247">
        <v>0</v>
      </c>
      <c r="J2070" s="247">
        <v>15</v>
      </c>
      <c r="K2070" s="224">
        <v>0</v>
      </c>
      <c r="L2070" s="224">
        <v>4</v>
      </c>
      <c r="M2070" s="224"/>
      <c r="N2070" s="669"/>
      <c r="O2070" s="224"/>
      <c r="P2070" s="224" t="s">
        <v>350</v>
      </c>
      <c r="Q2070" s="224"/>
      <c r="R2070" s="224"/>
      <c r="S2070" s="370" t="s">
        <v>15713</v>
      </c>
      <c r="T2070" s="224" t="s">
        <v>1990</v>
      </c>
      <c r="U2070" s="479" t="s">
        <v>17628</v>
      </c>
      <c r="V2070" s="224" t="s">
        <v>17629</v>
      </c>
      <c r="W2070" s="224" t="s">
        <v>9641</v>
      </c>
      <c r="X2070" s="224"/>
      <c r="Y2070" s="224"/>
      <c r="Z2070" s="224" t="s">
        <v>1996</v>
      </c>
      <c r="AA2070" s="479"/>
      <c r="AB2070" s="224" t="s">
        <v>209</v>
      </c>
      <c r="AC2070" s="245" t="s">
        <v>4199</v>
      </c>
      <c r="AD2070" s="245" t="s">
        <v>17630</v>
      </c>
      <c r="AE2070" s="224" t="s">
        <v>715</v>
      </c>
      <c r="AF2070" s="243"/>
      <c r="AG2070" s="243"/>
      <c r="AH2070" s="480" t="s">
        <v>17631</v>
      </c>
      <c r="AI2070" s="477" t="s">
        <v>37574</v>
      </c>
      <c r="AJ2070" s="370" t="s">
        <v>2001</v>
      </c>
      <c r="AK2070" s="370"/>
      <c r="AL2070" s="224"/>
      <c r="AM2070" s="224">
        <v>194</v>
      </c>
      <c r="AN2070" s="224"/>
      <c r="AO2070" s="224" t="s">
        <v>145</v>
      </c>
    </row>
    <row r="2071" spans="1:41" s="9" customFormat="1" ht="80.099999999999994" customHeight="1">
      <c r="A2071" s="370" t="s">
        <v>17632</v>
      </c>
      <c r="B2071" s="243"/>
      <c r="C2071" s="244"/>
      <c r="D2071" s="370" t="s">
        <v>17633</v>
      </c>
      <c r="E2071" s="370" t="s">
        <v>17634</v>
      </c>
      <c r="F2071" s="370" t="s">
        <v>17635</v>
      </c>
      <c r="G2071" s="370" t="s">
        <v>1609</v>
      </c>
      <c r="H2071" s="255" t="s">
        <v>600</v>
      </c>
      <c r="I2071" s="250">
        <v>0</v>
      </c>
      <c r="J2071" s="250">
        <v>15</v>
      </c>
      <c r="K2071" s="250">
        <v>3</v>
      </c>
      <c r="L2071" s="370" t="s">
        <v>17279</v>
      </c>
      <c r="M2071" s="370" t="s">
        <v>2500</v>
      </c>
      <c r="N2071" s="669" t="s">
        <v>2501</v>
      </c>
      <c r="O2071" s="370" t="s">
        <v>523</v>
      </c>
      <c r="P2071" s="370" t="s">
        <v>350</v>
      </c>
      <c r="Q2071" s="370"/>
      <c r="R2071" s="370"/>
      <c r="S2071" s="370" t="s">
        <v>15713</v>
      </c>
      <c r="T2071" s="370" t="s">
        <v>2055</v>
      </c>
      <c r="U2071" s="370" t="s">
        <v>17636</v>
      </c>
      <c r="V2071" s="370" t="s">
        <v>17637</v>
      </c>
      <c r="W2071" s="370" t="s">
        <v>17638</v>
      </c>
      <c r="X2071" s="370" t="s">
        <v>1509</v>
      </c>
      <c r="Y2071" s="370"/>
      <c r="Z2071" s="370" t="s">
        <v>2059</v>
      </c>
      <c r="AA2071" s="480"/>
      <c r="AB2071" s="370" t="s">
        <v>209</v>
      </c>
      <c r="AC2071" s="245" t="s">
        <v>4199</v>
      </c>
      <c r="AD2071" s="245" t="s">
        <v>17639</v>
      </c>
      <c r="AE2071" s="370" t="s">
        <v>715</v>
      </c>
      <c r="AF2071" s="370"/>
      <c r="AG2071" s="243"/>
      <c r="AH2071" s="370" t="s">
        <v>17640</v>
      </c>
      <c r="AI2071" s="370" t="s">
        <v>17641</v>
      </c>
      <c r="AJ2071" s="370" t="s">
        <v>17642</v>
      </c>
      <c r="AK2071" s="370" t="s">
        <v>1621</v>
      </c>
      <c r="AL2071" s="370"/>
      <c r="AM2071" s="224">
        <v>195</v>
      </c>
      <c r="AN2071" s="224"/>
      <c r="AO2071" s="224" t="s">
        <v>145</v>
      </c>
    </row>
    <row r="2072" spans="1:41" s="9" customFormat="1" ht="68.650000000000006" customHeight="1">
      <c r="A2072" s="370" t="s">
        <v>17643</v>
      </c>
      <c r="B2072" s="243"/>
      <c r="C2072" s="244"/>
      <c r="D2072" s="370" t="s">
        <v>17644</v>
      </c>
      <c r="E2072" s="245" t="s">
        <v>17645</v>
      </c>
      <c r="F2072" s="370" t="s">
        <v>2091</v>
      </c>
      <c r="G2072" s="370" t="s">
        <v>1609</v>
      </c>
      <c r="H2072" s="370" t="s">
        <v>296</v>
      </c>
      <c r="I2072" s="250">
        <v>0</v>
      </c>
      <c r="J2072" s="250">
        <v>80</v>
      </c>
      <c r="K2072" s="250"/>
      <c r="L2072" s="245" t="s">
        <v>13911</v>
      </c>
      <c r="M2072" s="370" t="s">
        <v>259</v>
      </c>
      <c r="N2072" s="669" t="s">
        <v>17643</v>
      </c>
      <c r="O2072" s="370" t="s">
        <v>523</v>
      </c>
      <c r="P2072" s="370" t="s">
        <v>350</v>
      </c>
      <c r="Q2072" s="370"/>
      <c r="R2072" s="370"/>
      <c r="S2072" s="370" t="s">
        <v>15713</v>
      </c>
      <c r="T2072" s="245" t="s">
        <v>1305</v>
      </c>
      <c r="U2072" s="245" t="s">
        <v>17646</v>
      </c>
      <c r="V2072" s="245" t="s">
        <v>17647</v>
      </c>
      <c r="W2072" s="224" t="s">
        <v>2170</v>
      </c>
      <c r="X2072" s="370" t="s">
        <v>1509</v>
      </c>
      <c r="Y2072" s="224"/>
      <c r="Z2072" s="245" t="s">
        <v>1309</v>
      </c>
      <c r="AA2072" s="483"/>
      <c r="AB2072" s="245" t="s">
        <v>209</v>
      </c>
      <c r="AC2072" s="245" t="s">
        <v>4199</v>
      </c>
      <c r="AD2072" s="245" t="s">
        <v>17648</v>
      </c>
      <c r="AE2072" s="251" t="s">
        <v>715</v>
      </c>
      <c r="AF2072" s="370"/>
      <c r="AG2072" s="243"/>
      <c r="AH2072" s="370" t="s">
        <v>17649</v>
      </c>
      <c r="AI2072" s="245" t="s">
        <v>17650</v>
      </c>
      <c r="AJ2072" s="370" t="s">
        <v>2100</v>
      </c>
      <c r="AK2072" s="370" t="s">
        <v>1621</v>
      </c>
      <c r="AL2072" s="224"/>
      <c r="AM2072" s="224">
        <v>182</v>
      </c>
      <c r="AN2072" s="224"/>
      <c r="AO2072" s="224" t="s">
        <v>145</v>
      </c>
    </row>
    <row r="2073" spans="1:41" s="9" customFormat="1" ht="68.650000000000006" customHeight="1">
      <c r="A2073" s="370" t="s">
        <v>17651</v>
      </c>
      <c r="B2073" s="243"/>
      <c r="C2073" s="244"/>
      <c r="D2073" s="370" t="s">
        <v>17652</v>
      </c>
      <c r="E2073" s="370" t="s">
        <v>17653</v>
      </c>
      <c r="F2073" s="370" t="s">
        <v>6133</v>
      </c>
      <c r="G2073" s="370" t="s">
        <v>1609</v>
      </c>
      <c r="H2073" s="255" t="s">
        <v>600</v>
      </c>
      <c r="I2073" s="250">
        <v>0</v>
      </c>
      <c r="J2073" s="250">
        <v>15</v>
      </c>
      <c r="K2073" s="250">
        <v>0</v>
      </c>
      <c r="L2073" s="370" t="s">
        <v>10714</v>
      </c>
      <c r="M2073" s="370" t="s">
        <v>3613</v>
      </c>
      <c r="N2073" s="669" t="s">
        <v>3614</v>
      </c>
      <c r="O2073" s="370" t="s">
        <v>523</v>
      </c>
      <c r="P2073" s="370" t="s">
        <v>350</v>
      </c>
      <c r="Q2073" s="370"/>
      <c r="R2073" s="370"/>
      <c r="S2073" s="370" t="s">
        <v>15713</v>
      </c>
      <c r="T2073" s="370" t="s">
        <v>2055</v>
      </c>
      <c r="U2073" s="370" t="s">
        <v>17654</v>
      </c>
      <c r="V2073" s="370" t="s">
        <v>17655</v>
      </c>
      <c r="W2073" s="370" t="s">
        <v>6136</v>
      </c>
      <c r="X2073" s="370" t="s">
        <v>1509</v>
      </c>
      <c r="Y2073" s="370"/>
      <c r="Z2073" s="370" t="s">
        <v>2059</v>
      </c>
      <c r="AA2073" s="480"/>
      <c r="AB2073" s="370" t="s">
        <v>209</v>
      </c>
      <c r="AC2073" s="245" t="s">
        <v>4199</v>
      </c>
      <c r="AD2073" s="245" t="s">
        <v>17656</v>
      </c>
      <c r="AE2073" s="370" t="s">
        <v>715</v>
      </c>
      <c r="AF2073" s="370"/>
      <c r="AG2073" s="243"/>
      <c r="AH2073" s="370" t="s">
        <v>17657</v>
      </c>
      <c r="AI2073" s="370" t="s">
        <v>17658</v>
      </c>
      <c r="AJ2073" s="370" t="s">
        <v>6140</v>
      </c>
      <c r="AK2073" s="370" t="s">
        <v>1621</v>
      </c>
      <c r="AL2073" s="370"/>
      <c r="AM2073" s="224">
        <v>195</v>
      </c>
      <c r="AN2073" s="224"/>
      <c r="AO2073" s="224" t="s">
        <v>145</v>
      </c>
    </row>
    <row r="2074" spans="1:41" s="9" customFormat="1" ht="67.5" customHeight="1">
      <c r="A2074" s="370" t="s">
        <v>17659</v>
      </c>
      <c r="B2074" s="243"/>
      <c r="C2074" s="244"/>
      <c r="D2074" s="370" t="s">
        <v>17660</v>
      </c>
      <c r="E2074" s="370" t="s">
        <v>17661</v>
      </c>
      <c r="F2074" s="224" t="s">
        <v>2054</v>
      </c>
      <c r="G2074" s="370"/>
      <c r="H2074" s="255" t="s">
        <v>600</v>
      </c>
      <c r="I2074" s="247">
        <v>0</v>
      </c>
      <c r="J2074" s="247">
        <v>15</v>
      </c>
      <c r="K2074" s="247">
        <v>3</v>
      </c>
      <c r="L2074" s="224">
        <v>20</v>
      </c>
      <c r="M2074" s="224" t="s">
        <v>1465</v>
      </c>
      <c r="N2074" s="669" t="s">
        <v>1466</v>
      </c>
      <c r="O2074" s="224"/>
      <c r="P2074" s="224" t="s">
        <v>350</v>
      </c>
      <c r="Q2074" s="224"/>
      <c r="R2074" s="224"/>
      <c r="S2074" s="370" t="s">
        <v>15713</v>
      </c>
      <c r="T2074" s="224" t="s">
        <v>2055</v>
      </c>
      <c r="U2074" s="224" t="s">
        <v>17662</v>
      </c>
      <c r="V2074" s="224" t="s">
        <v>17663</v>
      </c>
      <c r="W2074" s="224" t="s">
        <v>2058</v>
      </c>
      <c r="X2074" s="370"/>
      <c r="Y2074" s="224"/>
      <c r="Z2074" s="224" t="s">
        <v>2059</v>
      </c>
      <c r="AA2074" s="479"/>
      <c r="AB2074" s="224" t="s">
        <v>209</v>
      </c>
      <c r="AC2074" s="245" t="s">
        <v>4199</v>
      </c>
      <c r="AD2074" s="245" t="s">
        <v>17664</v>
      </c>
      <c r="AE2074" s="224" t="s">
        <v>715</v>
      </c>
      <c r="AF2074" s="243"/>
      <c r="AG2074" s="243"/>
      <c r="AH2074" s="370" t="s">
        <v>17665</v>
      </c>
      <c r="AI2074" s="370" t="s">
        <v>17666</v>
      </c>
      <c r="AJ2074" s="370" t="s">
        <v>2063</v>
      </c>
      <c r="AK2074" s="370"/>
      <c r="AL2074" s="224"/>
      <c r="AM2074" s="224">
        <v>195</v>
      </c>
      <c r="AN2074" s="224"/>
      <c r="AO2074" s="224" t="s">
        <v>145</v>
      </c>
    </row>
    <row r="2075" spans="1:41" s="9" customFormat="1" ht="68.650000000000006" customHeight="1">
      <c r="A2075" s="370" t="s">
        <v>17667</v>
      </c>
      <c r="B2075" s="243"/>
      <c r="C2075" s="244"/>
      <c r="D2075" s="370" t="s">
        <v>17668</v>
      </c>
      <c r="E2075" s="370" t="s">
        <v>17669</v>
      </c>
      <c r="F2075" s="224" t="s">
        <v>2054</v>
      </c>
      <c r="G2075" s="370"/>
      <c r="H2075" s="255" t="s">
        <v>600</v>
      </c>
      <c r="I2075" s="247">
        <v>0</v>
      </c>
      <c r="J2075" s="247">
        <v>15</v>
      </c>
      <c r="K2075" s="247">
        <v>3</v>
      </c>
      <c r="L2075" s="224">
        <v>30</v>
      </c>
      <c r="M2075" s="224" t="s">
        <v>1465</v>
      </c>
      <c r="N2075" s="669" t="s">
        <v>1466</v>
      </c>
      <c r="O2075" s="224"/>
      <c r="P2075" s="224" t="s">
        <v>350</v>
      </c>
      <c r="Q2075" s="224"/>
      <c r="R2075" s="224"/>
      <c r="S2075" s="370" t="s">
        <v>15713</v>
      </c>
      <c r="T2075" s="224" t="s">
        <v>2055</v>
      </c>
      <c r="U2075" s="224" t="s">
        <v>17670</v>
      </c>
      <c r="V2075" s="224" t="s">
        <v>17671</v>
      </c>
      <c r="W2075" s="224" t="s">
        <v>2058</v>
      </c>
      <c r="X2075" s="224"/>
      <c r="Y2075" s="224"/>
      <c r="Z2075" s="224" t="s">
        <v>2059</v>
      </c>
      <c r="AA2075" s="479"/>
      <c r="AB2075" s="224" t="s">
        <v>209</v>
      </c>
      <c r="AC2075" s="245" t="s">
        <v>4199</v>
      </c>
      <c r="AD2075" s="245" t="s">
        <v>17672</v>
      </c>
      <c r="AE2075" s="224" t="s">
        <v>715</v>
      </c>
      <c r="AF2075" s="243"/>
      <c r="AG2075" s="243"/>
      <c r="AH2075" s="370" t="s">
        <v>17673</v>
      </c>
      <c r="AI2075" s="370" t="s">
        <v>17674</v>
      </c>
      <c r="AJ2075" s="370" t="s">
        <v>2063</v>
      </c>
      <c r="AK2075" s="370"/>
      <c r="AL2075" s="224"/>
      <c r="AM2075" s="224">
        <v>195</v>
      </c>
      <c r="AN2075" s="224"/>
      <c r="AO2075" s="224" t="s">
        <v>145</v>
      </c>
    </row>
    <row r="2076" spans="1:41" s="9" customFormat="1" ht="68.650000000000006" customHeight="1">
      <c r="A2076" s="370" t="s">
        <v>17675</v>
      </c>
      <c r="B2076" s="243"/>
      <c r="C2076" s="244"/>
      <c r="D2076" s="479" t="s">
        <v>38076</v>
      </c>
      <c r="E2076" s="224" t="s">
        <v>17676</v>
      </c>
      <c r="F2076" s="370" t="s">
        <v>1304</v>
      </c>
      <c r="G2076" s="224"/>
      <c r="H2076" s="224" t="s">
        <v>652</v>
      </c>
      <c r="I2076" s="247">
        <v>0</v>
      </c>
      <c r="J2076" s="247">
        <v>80</v>
      </c>
      <c r="K2076" s="247"/>
      <c r="L2076" s="224" t="s">
        <v>2284</v>
      </c>
      <c r="M2076" s="224"/>
      <c r="N2076" s="669" t="s">
        <v>654</v>
      </c>
      <c r="O2076" s="224"/>
      <c r="P2076" s="224" t="s">
        <v>350</v>
      </c>
      <c r="Q2076" s="224"/>
      <c r="R2076" s="224"/>
      <c r="S2076" s="370" t="s">
        <v>15713</v>
      </c>
      <c r="T2076" s="224" t="s">
        <v>1305</v>
      </c>
      <c r="U2076" s="479" t="s">
        <v>40063</v>
      </c>
      <c r="V2076" s="224" t="s">
        <v>17677</v>
      </c>
      <c r="W2076" s="370" t="s">
        <v>1308</v>
      </c>
      <c r="X2076" s="245"/>
      <c r="Y2076" s="224"/>
      <c r="Z2076" s="245" t="s">
        <v>1309</v>
      </c>
      <c r="AA2076" s="483"/>
      <c r="AB2076" s="245" t="s">
        <v>209</v>
      </c>
      <c r="AC2076" s="245" t="s">
        <v>4199</v>
      </c>
      <c r="AD2076" s="245" t="s">
        <v>17678</v>
      </c>
      <c r="AE2076" s="251" t="s">
        <v>715</v>
      </c>
      <c r="AF2076" s="370"/>
      <c r="AG2076" s="243"/>
      <c r="AH2076" s="370" t="s">
        <v>17679</v>
      </c>
      <c r="AI2076" s="224" t="s">
        <v>17680</v>
      </c>
      <c r="AJ2076" s="370" t="s">
        <v>1313</v>
      </c>
      <c r="AK2076" s="370"/>
      <c r="AL2076" s="224"/>
      <c r="AM2076" s="224">
        <v>182</v>
      </c>
      <c r="AN2076" s="224"/>
      <c r="AO2076" s="224" t="s">
        <v>145</v>
      </c>
    </row>
    <row r="2077" spans="1:41" s="9" customFormat="1" ht="67.5" customHeight="1">
      <c r="A2077" s="370" t="s">
        <v>17681</v>
      </c>
      <c r="B2077" s="243"/>
      <c r="C2077" s="244"/>
      <c r="D2077" s="370" t="s">
        <v>17682</v>
      </c>
      <c r="E2077" s="224" t="s">
        <v>17683</v>
      </c>
      <c r="F2077" s="370" t="s">
        <v>2054</v>
      </c>
      <c r="G2077" s="370"/>
      <c r="H2077" s="255" t="s">
        <v>600</v>
      </c>
      <c r="I2077" s="247">
        <v>0</v>
      </c>
      <c r="J2077" s="247">
        <v>15</v>
      </c>
      <c r="K2077" s="247">
        <v>3</v>
      </c>
      <c r="L2077" s="224">
        <v>8</v>
      </c>
      <c r="M2077" s="224" t="s">
        <v>1465</v>
      </c>
      <c r="N2077" s="669" t="s">
        <v>1466</v>
      </c>
      <c r="O2077" s="224"/>
      <c r="P2077" s="224" t="s">
        <v>350</v>
      </c>
      <c r="Q2077" s="224"/>
      <c r="R2077" s="224"/>
      <c r="S2077" s="370" t="s">
        <v>15713</v>
      </c>
      <c r="T2077" s="224" t="s">
        <v>2055</v>
      </c>
      <c r="U2077" s="224" t="s">
        <v>17684</v>
      </c>
      <c r="V2077" s="224" t="s">
        <v>17685</v>
      </c>
      <c r="W2077" s="224" t="s">
        <v>2058</v>
      </c>
      <c r="X2077" s="224"/>
      <c r="Y2077" s="224"/>
      <c r="Z2077" s="224" t="s">
        <v>2059</v>
      </c>
      <c r="AA2077" s="479"/>
      <c r="AB2077" s="224" t="s">
        <v>209</v>
      </c>
      <c r="AC2077" s="245" t="s">
        <v>4199</v>
      </c>
      <c r="AD2077" s="245" t="s">
        <v>17686</v>
      </c>
      <c r="AE2077" s="224" t="s">
        <v>715</v>
      </c>
      <c r="AF2077" s="243"/>
      <c r="AG2077" s="243"/>
      <c r="AH2077" s="370" t="s">
        <v>17687</v>
      </c>
      <c r="AI2077" s="224" t="s">
        <v>17688</v>
      </c>
      <c r="AJ2077" s="370" t="s">
        <v>2063</v>
      </c>
      <c r="AK2077" s="370"/>
      <c r="AL2077" s="224"/>
      <c r="AM2077" s="224">
        <v>195</v>
      </c>
      <c r="AN2077" s="224"/>
      <c r="AO2077" s="224" t="s">
        <v>145</v>
      </c>
    </row>
    <row r="2078" spans="1:41" s="9" customFormat="1" ht="68.650000000000006" customHeight="1">
      <c r="A2078" s="370" t="s">
        <v>17695</v>
      </c>
      <c r="B2078" s="243"/>
      <c r="C2078" s="244"/>
      <c r="D2078" s="479" t="s">
        <v>38078</v>
      </c>
      <c r="E2078" s="224" t="s">
        <v>17696</v>
      </c>
      <c r="F2078" s="370" t="s">
        <v>1304</v>
      </c>
      <c r="G2078" s="224"/>
      <c r="H2078" s="224" t="s">
        <v>652</v>
      </c>
      <c r="I2078" s="247">
        <v>0</v>
      </c>
      <c r="J2078" s="247">
        <v>80</v>
      </c>
      <c r="K2078" s="247"/>
      <c r="L2078" s="224" t="s">
        <v>653</v>
      </c>
      <c r="M2078" s="224"/>
      <c r="N2078" s="669" t="s">
        <v>654</v>
      </c>
      <c r="O2078" s="224"/>
      <c r="P2078" s="224" t="s">
        <v>350</v>
      </c>
      <c r="Q2078" s="224"/>
      <c r="R2078" s="224"/>
      <c r="S2078" s="370" t="s">
        <v>15713</v>
      </c>
      <c r="T2078" s="224" t="s">
        <v>1305</v>
      </c>
      <c r="U2078" s="479" t="s">
        <v>40065</v>
      </c>
      <c r="V2078" s="224" t="s">
        <v>17697</v>
      </c>
      <c r="W2078" s="370" t="s">
        <v>1308</v>
      </c>
      <c r="X2078" s="245"/>
      <c r="Y2078" s="224"/>
      <c r="Z2078" s="245" t="s">
        <v>1309</v>
      </c>
      <c r="AA2078" s="483"/>
      <c r="AB2078" s="245" t="s">
        <v>209</v>
      </c>
      <c r="AC2078" s="245" t="s">
        <v>4199</v>
      </c>
      <c r="AD2078" s="245" t="s">
        <v>17698</v>
      </c>
      <c r="AE2078" s="251" t="s">
        <v>715</v>
      </c>
      <c r="AF2078" s="370"/>
      <c r="AG2078" s="243"/>
      <c r="AH2078" s="370" t="s">
        <v>17699</v>
      </c>
      <c r="AI2078" s="224" t="s">
        <v>17700</v>
      </c>
      <c r="AJ2078" s="370" t="s">
        <v>1313</v>
      </c>
      <c r="AK2078" s="370"/>
      <c r="AL2078" s="224"/>
      <c r="AM2078" s="224">
        <v>182</v>
      </c>
      <c r="AN2078" s="224"/>
      <c r="AO2078" s="224" t="s">
        <v>145</v>
      </c>
    </row>
    <row r="2079" spans="1:41" s="9" customFormat="1" ht="68.650000000000006" customHeight="1">
      <c r="A2079" s="370" t="s">
        <v>17701</v>
      </c>
      <c r="B2079" s="243"/>
      <c r="C2079" s="244"/>
      <c r="D2079" s="479" t="s">
        <v>38079</v>
      </c>
      <c r="E2079" s="224" t="s">
        <v>17702</v>
      </c>
      <c r="F2079" s="370" t="s">
        <v>1304</v>
      </c>
      <c r="G2079" s="224"/>
      <c r="H2079" s="224" t="s">
        <v>652</v>
      </c>
      <c r="I2079" s="247">
        <v>0</v>
      </c>
      <c r="J2079" s="247">
        <v>80</v>
      </c>
      <c r="K2079" s="247"/>
      <c r="L2079" s="224" t="s">
        <v>653</v>
      </c>
      <c r="M2079" s="224"/>
      <c r="N2079" s="669" t="s">
        <v>654</v>
      </c>
      <c r="O2079" s="224"/>
      <c r="P2079" s="224" t="s">
        <v>350</v>
      </c>
      <c r="Q2079" s="224"/>
      <c r="R2079" s="224"/>
      <c r="S2079" s="370" t="s">
        <v>15713</v>
      </c>
      <c r="T2079" s="224" t="s">
        <v>1305</v>
      </c>
      <c r="U2079" s="479" t="s">
        <v>40066</v>
      </c>
      <c r="V2079" s="224" t="s">
        <v>17703</v>
      </c>
      <c r="W2079" s="370" t="s">
        <v>1308</v>
      </c>
      <c r="X2079" s="245"/>
      <c r="Y2079" s="224"/>
      <c r="Z2079" s="245" t="s">
        <v>1309</v>
      </c>
      <c r="AA2079" s="483"/>
      <c r="AB2079" s="245" t="s">
        <v>209</v>
      </c>
      <c r="AC2079" s="245" t="s">
        <v>4199</v>
      </c>
      <c r="AD2079" s="245" t="s">
        <v>17704</v>
      </c>
      <c r="AE2079" s="251" t="s">
        <v>715</v>
      </c>
      <c r="AF2079" s="370"/>
      <c r="AG2079" s="243"/>
      <c r="AH2079" s="370" t="s">
        <v>17705</v>
      </c>
      <c r="AI2079" s="224" t="s">
        <v>17706</v>
      </c>
      <c r="AJ2079" s="370" t="s">
        <v>1313</v>
      </c>
      <c r="AK2079" s="370"/>
      <c r="AL2079" s="224"/>
      <c r="AM2079" s="224">
        <v>182</v>
      </c>
      <c r="AN2079" s="224"/>
      <c r="AO2079" s="224" t="s">
        <v>145</v>
      </c>
    </row>
    <row r="2080" spans="1:41" s="9" customFormat="1" ht="125.65" customHeight="1">
      <c r="A2080" s="370" t="s">
        <v>17715</v>
      </c>
      <c r="B2080" s="243"/>
      <c r="C2080" s="244"/>
      <c r="D2080" s="370" t="s">
        <v>17716</v>
      </c>
      <c r="E2080" s="370" t="s">
        <v>17717</v>
      </c>
      <c r="F2080" s="370" t="s">
        <v>1332</v>
      </c>
      <c r="G2080" s="370"/>
      <c r="H2080" s="370" t="s">
        <v>296</v>
      </c>
      <c r="I2080" s="250">
        <v>0</v>
      </c>
      <c r="J2080" s="250">
        <v>80</v>
      </c>
      <c r="K2080" s="250"/>
      <c r="L2080" s="370" t="s">
        <v>15727</v>
      </c>
      <c r="M2080" s="370" t="s">
        <v>259</v>
      </c>
      <c r="N2080" s="669" t="s">
        <v>17715</v>
      </c>
      <c r="O2080" s="370"/>
      <c r="P2080" s="370" t="s">
        <v>350</v>
      </c>
      <c r="Q2080" s="370"/>
      <c r="R2080" s="370"/>
      <c r="S2080" s="370" t="s">
        <v>15713</v>
      </c>
      <c r="T2080" s="370" t="s">
        <v>1305</v>
      </c>
      <c r="U2080" s="370" t="s">
        <v>17718</v>
      </c>
      <c r="V2080" s="370" t="s">
        <v>17719</v>
      </c>
      <c r="W2080" s="370" t="s">
        <v>1335</v>
      </c>
      <c r="X2080" s="370"/>
      <c r="Y2080" s="370"/>
      <c r="Z2080" s="370" t="s">
        <v>1309</v>
      </c>
      <c r="AA2080" s="480"/>
      <c r="AB2080" s="370" t="s">
        <v>209</v>
      </c>
      <c r="AC2080" s="245" t="s">
        <v>4199</v>
      </c>
      <c r="AD2080" s="245" t="s">
        <v>17720</v>
      </c>
      <c r="AE2080" s="370" t="s">
        <v>715</v>
      </c>
      <c r="AF2080" s="370"/>
      <c r="AG2080" s="243"/>
      <c r="AH2080" s="370" t="s">
        <v>17721</v>
      </c>
      <c r="AI2080" s="370" t="s">
        <v>17722</v>
      </c>
      <c r="AJ2080" s="370" t="s">
        <v>1339</v>
      </c>
      <c r="AK2080" s="370"/>
      <c r="AL2080" s="370"/>
      <c r="AM2080" s="224">
        <v>182</v>
      </c>
      <c r="AN2080" s="224"/>
      <c r="AO2080" s="224" t="s">
        <v>145</v>
      </c>
    </row>
    <row r="2081" spans="1:41" s="9" customFormat="1" ht="68.650000000000006" customHeight="1">
      <c r="A2081" s="370" t="s">
        <v>17689</v>
      </c>
      <c r="B2081" s="243"/>
      <c r="C2081" s="244"/>
      <c r="D2081" s="479" t="s">
        <v>38077</v>
      </c>
      <c r="E2081" s="224" t="s">
        <v>17690</v>
      </c>
      <c r="F2081" s="370" t="s">
        <v>1304</v>
      </c>
      <c r="G2081" s="224"/>
      <c r="H2081" s="224" t="s">
        <v>652</v>
      </c>
      <c r="I2081" s="247">
        <v>0</v>
      </c>
      <c r="J2081" s="247">
        <v>80</v>
      </c>
      <c r="K2081" s="247"/>
      <c r="L2081" s="224" t="s">
        <v>2284</v>
      </c>
      <c r="M2081" s="224"/>
      <c r="N2081" s="669" t="s">
        <v>654</v>
      </c>
      <c r="O2081" s="224"/>
      <c r="P2081" s="224" t="s">
        <v>350</v>
      </c>
      <c r="Q2081" s="224"/>
      <c r="R2081" s="224"/>
      <c r="S2081" s="370" t="s">
        <v>15713</v>
      </c>
      <c r="T2081" s="224" t="s">
        <v>1305</v>
      </c>
      <c r="U2081" s="479" t="s">
        <v>40064</v>
      </c>
      <c r="V2081" s="224" t="s">
        <v>17691</v>
      </c>
      <c r="W2081" s="370" t="s">
        <v>1308</v>
      </c>
      <c r="X2081" s="245"/>
      <c r="Y2081" s="224"/>
      <c r="Z2081" s="245" t="s">
        <v>1309</v>
      </c>
      <c r="AA2081" s="483"/>
      <c r="AB2081" s="245" t="s">
        <v>209</v>
      </c>
      <c r="AC2081" s="245" t="s">
        <v>4199</v>
      </c>
      <c r="AD2081" s="245" t="s">
        <v>17692</v>
      </c>
      <c r="AE2081" s="251" t="s">
        <v>715</v>
      </c>
      <c r="AF2081" s="370"/>
      <c r="AG2081" s="243"/>
      <c r="AH2081" s="370" t="s">
        <v>17693</v>
      </c>
      <c r="AI2081" s="224" t="s">
        <v>17694</v>
      </c>
      <c r="AJ2081" s="370" t="s">
        <v>1313</v>
      </c>
      <c r="AK2081" s="370"/>
      <c r="AL2081" s="224"/>
      <c r="AM2081" s="224">
        <v>182</v>
      </c>
      <c r="AN2081" s="224"/>
      <c r="AO2081" s="224" t="s">
        <v>145</v>
      </c>
    </row>
    <row r="2082" spans="1:41" s="9" customFormat="1" ht="68.650000000000006" customHeight="1">
      <c r="A2082" s="370" t="s">
        <v>17723</v>
      </c>
      <c r="B2082" s="243"/>
      <c r="C2082" s="244"/>
      <c r="D2082" s="480" t="s">
        <v>17724</v>
      </c>
      <c r="E2082" s="370" t="s">
        <v>17725</v>
      </c>
      <c r="F2082" s="370" t="s">
        <v>1987</v>
      </c>
      <c r="G2082" s="370"/>
      <c r="H2082" s="370" t="s">
        <v>257</v>
      </c>
      <c r="I2082" s="250">
        <v>0</v>
      </c>
      <c r="J2082" s="250">
        <v>15</v>
      </c>
      <c r="K2082" s="364">
        <v>0</v>
      </c>
      <c r="L2082" s="370" t="s">
        <v>5053</v>
      </c>
      <c r="M2082" s="370"/>
      <c r="N2082" s="669"/>
      <c r="O2082" s="370"/>
      <c r="P2082" s="370" t="s">
        <v>350</v>
      </c>
      <c r="Q2082" s="370"/>
      <c r="R2082" s="370"/>
      <c r="S2082" s="370" t="s">
        <v>15713</v>
      </c>
      <c r="T2082" s="370" t="s">
        <v>1990</v>
      </c>
      <c r="U2082" s="480" t="s">
        <v>17726</v>
      </c>
      <c r="V2082" s="370" t="s">
        <v>17727</v>
      </c>
      <c r="W2082" s="370" t="s">
        <v>1993</v>
      </c>
      <c r="X2082" s="370"/>
      <c r="Y2082" s="370"/>
      <c r="Z2082" s="370" t="s">
        <v>1996</v>
      </c>
      <c r="AA2082" s="480"/>
      <c r="AB2082" s="370" t="s">
        <v>209</v>
      </c>
      <c r="AC2082" s="245" t="s">
        <v>4199</v>
      </c>
      <c r="AD2082" s="245" t="s">
        <v>17728</v>
      </c>
      <c r="AE2082" s="370" t="s">
        <v>715</v>
      </c>
      <c r="AF2082" s="370"/>
      <c r="AG2082" s="243"/>
      <c r="AH2082" s="480" t="s">
        <v>17729</v>
      </c>
      <c r="AI2082" s="487" t="s">
        <v>37575</v>
      </c>
      <c r="AJ2082" s="370" t="s">
        <v>2001</v>
      </c>
      <c r="AK2082" s="370"/>
      <c r="AL2082" s="370"/>
      <c r="AM2082" s="224">
        <v>194</v>
      </c>
      <c r="AN2082" s="224"/>
      <c r="AO2082" s="224" t="s">
        <v>145</v>
      </c>
    </row>
    <row r="2083" spans="1:41" s="9" customFormat="1" ht="69" customHeight="1">
      <c r="A2083" s="370" t="s">
        <v>17730</v>
      </c>
      <c r="B2083" s="243"/>
      <c r="C2083" s="244"/>
      <c r="D2083" s="370" t="s">
        <v>17731</v>
      </c>
      <c r="E2083" s="370" t="s">
        <v>17732</v>
      </c>
      <c r="F2083" s="370" t="s">
        <v>2054</v>
      </c>
      <c r="G2083" s="370"/>
      <c r="H2083" s="255" t="s">
        <v>600</v>
      </c>
      <c r="I2083" s="250">
        <v>0</v>
      </c>
      <c r="J2083" s="250">
        <v>15</v>
      </c>
      <c r="K2083" s="250">
        <v>3</v>
      </c>
      <c r="L2083" s="370" t="s">
        <v>10612</v>
      </c>
      <c r="M2083" s="370" t="s">
        <v>1465</v>
      </c>
      <c r="N2083" s="669" t="s">
        <v>1466</v>
      </c>
      <c r="O2083" s="370"/>
      <c r="P2083" s="370" t="s">
        <v>350</v>
      </c>
      <c r="Q2083" s="370"/>
      <c r="R2083" s="370"/>
      <c r="S2083" s="370" t="s">
        <v>15713</v>
      </c>
      <c r="T2083" s="370" t="s">
        <v>2055</v>
      </c>
      <c r="U2083" s="370" t="s">
        <v>17733</v>
      </c>
      <c r="V2083" s="370" t="s">
        <v>17734</v>
      </c>
      <c r="W2083" s="370" t="s">
        <v>2058</v>
      </c>
      <c r="X2083" s="370"/>
      <c r="Y2083" s="370"/>
      <c r="Z2083" s="370" t="s">
        <v>2059</v>
      </c>
      <c r="AA2083" s="480"/>
      <c r="AB2083" s="370" t="s">
        <v>209</v>
      </c>
      <c r="AC2083" s="245" t="s">
        <v>4199</v>
      </c>
      <c r="AD2083" s="245" t="s">
        <v>17735</v>
      </c>
      <c r="AE2083" s="370" t="s">
        <v>715</v>
      </c>
      <c r="AF2083" s="370"/>
      <c r="AG2083" s="243"/>
      <c r="AH2083" s="370" t="s">
        <v>17736</v>
      </c>
      <c r="AI2083" s="370" t="s">
        <v>17737</v>
      </c>
      <c r="AJ2083" s="370" t="s">
        <v>2063</v>
      </c>
      <c r="AK2083" s="370"/>
      <c r="AL2083" s="370"/>
      <c r="AM2083" s="224">
        <v>195</v>
      </c>
      <c r="AN2083" s="224"/>
      <c r="AO2083" s="224" t="s">
        <v>145</v>
      </c>
    </row>
    <row r="2084" spans="1:41" s="9" customFormat="1" ht="69" customHeight="1">
      <c r="A2084" s="370" t="s">
        <v>17738</v>
      </c>
      <c r="B2084" s="243"/>
      <c r="C2084" s="244"/>
      <c r="D2084" s="370" t="s">
        <v>17739</v>
      </c>
      <c r="E2084" s="370" t="s">
        <v>17740</v>
      </c>
      <c r="F2084" s="370" t="s">
        <v>2054</v>
      </c>
      <c r="G2084" s="370"/>
      <c r="H2084" s="255" t="s">
        <v>600</v>
      </c>
      <c r="I2084" s="250">
        <v>0</v>
      </c>
      <c r="J2084" s="250">
        <v>15</v>
      </c>
      <c r="K2084" s="250">
        <v>3</v>
      </c>
      <c r="L2084" s="370" t="s">
        <v>934</v>
      </c>
      <c r="M2084" s="370" t="s">
        <v>1465</v>
      </c>
      <c r="N2084" s="669" t="s">
        <v>1466</v>
      </c>
      <c r="O2084" s="370"/>
      <c r="P2084" s="370" t="s">
        <v>350</v>
      </c>
      <c r="Q2084" s="370"/>
      <c r="R2084" s="370"/>
      <c r="S2084" s="370" t="s">
        <v>15713</v>
      </c>
      <c r="T2084" s="370" t="s">
        <v>2055</v>
      </c>
      <c r="U2084" s="370" t="s">
        <v>17741</v>
      </c>
      <c r="V2084" s="370" t="s">
        <v>17742</v>
      </c>
      <c r="W2084" s="370" t="s">
        <v>2058</v>
      </c>
      <c r="X2084" s="370"/>
      <c r="Y2084" s="370"/>
      <c r="Z2084" s="370" t="s">
        <v>2059</v>
      </c>
      <c r="AA2084" s="480"/>
      <c r="AB2084" s="370" t="s">
        <v>209</v>
      </c>
      <c r="AC2084" s="245" t="s">
        <v>4199</v>
      </c>
      <c r="AD2084" s="245" t="s">
        <v>17743</v>
      </c>
      <c r="AE2084" s="370" t="s">
        <v>715</v>
      </c>
      <c r="AF2084" s="370"/>
      <c r="AG2084" s="243"/>
      <c r="AH2084" s="370" t="s">
        <v>17744</v>
      </c>
      <c r="AI2084" s="370" t="s">
        <v>17745</v>
      </c>
      <c r="AJ2084" s="370" t="s">
        <v>2063</v>
      </c>
      <c r="AK2084" s="370"/>
      <c r="AL2084" s="370"/>
      <c r="AM2084" s="224">
        <v>195</v>
      </c>
      <c r="AN2084" s="224"/>
      <c r="AO2084" s="224" t="s">
        <v>145</v>
      </c>
    </row>
    <row r="2085" spans="1:41" s="9" customFormat="1" ht="68.650000000000006" customHeight="1">
      <c r="A2085" s="370" t="s">
        <v>17746</v>
      </c>
      <c r="B2085" s="243"/>
      <c r="C2085" s="244"/>
      <c r="D2085" s="370" t="s">
        <v>17747</v>
      </c>
      <c r="E2085" s="370" t="s">
        <v>17748</v>
      </c>
      <c r="F2085" s="370" t="s">
        <v>1332</v>
      </c>
      <c r="G2085" s="370"/>
      <c r="H2085" s="370" t="s">
        <v>296</v>
      </c>
      <c r="I2085" s="250">
        <v>0</v>
      </c>
      <c r="J2085" s="250">
        <v>80</v>
      </c>
      <c r="K2085" s="250"/>
      <c r="L2085" s="370" t="s">
        <v>17749</v>
      </c>
      <c r="M2085" s="370" t="s">
        <v>259</v>
      </c>
      <c r="N2085" s="669" t="s">
        <v>17746</v>
      </c>
      <c r="O2085" s="370"/>
      <c r="P2085" s="370" t="s">
        <v>350</v>
      </c>
      <c r="Q2085" s="370"/>
      <c r="R2085" s="267"/>
      <c r="S2085" s="370" t="s">
        <v>15713</v>
      </c>
      <c r="T2085" s="370" t="s">
        <v>1305</v>
      </c>
      <c r="U2085" s="370" t="s">
        <v>17750</v>
      </c>
      <c r="V2085" s="370" t="s">
        <v>17751</v>
      </c>
      <c r="W2085" s="370" t="s">
        <v>1335</v>
      </c>
      <c r="X2085" s="370"/>
      <c r="Y2085" s="370"/>
      <c r="Z2085" s="245" t="s">
        <v>1309</v>
      </c>
      <c r="AA2085" s="483"/>
      <c r="AB2085" s="370" t="s">
        <v>209</v>
      </c>
      <c r="AC2085" s="245" t="s">
        <v>4199</v>
      </c>
      <c r="AD2085" s="245" t="s">
        <v>17752</v>
      </c>
      <c r="AE2085" s="370" t="s">
        <v>715</v>
      </c>
      <c r="AF2085" s="243"/>
      <c r="AG2085" s="243"/>
      <c r="AH2085" s="370" t="s">
        <v>17753</v>
      </c>
      <c r="AI2085" s="370" t="s">
        <v>17754</v>
      </c>
      <c r="AJ2085" s="370" t="s">
        <v>1339</v>
      </c>
      <c r="AK2085" s="370"/>
      <c r="AL2085" s="370"/>
      <c r="AM2085" s="224">
        <v>182</v>
      </c>
      <c r="AN2085" s="224"/>
      <c r="AO2085" s="224" t="s">
        <v>145</v>
      </c>
    </row>
    <row r="2086" spans="1:41" s="9" customFormat="1" ht="68.650000000000006" customHeight="1">
      <c r="A2086" s="370" t="s">
        <v>17755</v>
      </c>
      <c r="B2086" s="243"/>
      <c r="C2086" s="244"/>
      <c r="D2086" s="370" t="s">
        <v>17756</v>
      </c>
      <c r="E2086" s="370" t="s">
        <v>17757</v>
      </c>
      <c r="F2086" s="370" t="s">
        <v>1332</v>
      </c>
      <c r="G2086" s="370"/>
      <c r="H2086" s="370" t="s">
        <v>296</v>
      </c>
      <c r="I2086" s="250">
        <v>0</v>
      </c>
      <c r="J2086" s="250">
        <v>80</v>
      </c>
      <c r="K2086" s="250"/>
      <c r="L2086" s="370" t="s">
        <v>17758</v>
      </c>
      <c r="M2086" s="370" t="s">
        <v>259</v>
      </c>
      <c r="N2086" s="669" t="s">
        <v>17755</v>
      </c>
      <c r="O2086" s="370"/>
      <c r="P2086" s="370" t="s">
        <v>350</v>
      </c>
      <c r="Q2086" s="370"/>
      <c r="R2086" s="267"/>
      <c r="S2086" s="370" t="s">
        <v>15713</v>
      </c>
      <c r="T2086" s="370" t="s">
        <v>1305</v>
      </c>
      <c r="U2086" s="370" t="s">
        <v>17759</v>
      </c>
      <c r="V2086" s="370" t="s">
        <v>17760</v>
      </c>
      <c r="W2086" s="370" t="s">
        <v>1335</v>
      </c>
      <c r="X2086" s="370"/>
      <c r="Y2086" s="370"/>
      <c r="Z2086" s="245" t="s">
        <v>1309</v>
      </c>
      <c r="AA2086" s="483"/>
      <c r="AB2086" s="370" t="s">
        <v>209</v>
      </c>
      <c r="AC2086" s="245" t="s">
        <v>4199</v>
      </c>
      <c r="AD2086" s="245" t="s">
        <v>17761</v>
      </c>
      <c r="AE2086" s="370" t="s">
        <v>715</v>
      </c>
      <c r="AF2086" s="243"/>
      <c r="AG2086" s="243"/>
      <c r="AH2086" s="370" t="s">
        <v>17762</v>
      </c>
      <c r="AI2086" s="370" t="s">
        <v>17763</v>
      </c>
      <c r="AJ2086" s="370" t="s">
        <v>1339</v>
      </c>
      <c r="AK2086" s="370"/>
      <c r="AL2086" s="370"/>
      <c r="AM2086" s="224">
        <v>182</v>
      </c>
      <c r="AN2086" s="224"/>
      <c r="AO2086" s="224" t="s">
        <v>145</v>
      </c>
    </row>
    <row r="2087" spans="1:41" s="9" customFormat="1" ht="68.650000000000006" customHeight="1">
      <c r="A2087" s="370" t="s">
        <v>17764</v>
      </c>
      <c r="B2087" s="243"/>
      <c r="C2087" s="244"/>
      <c r="D2087" s="370" t="s">
        <v>17765</v>
      </c>
      <c r="E2087" s="370" t="s">
        <v>17766</v>
      </c>
      <c r="F2087" s="370" t="s">
        <v>1332</v>
      </c>
      <c r="G2087" s="370"/>
      <c r="H2087" s="370" t="s">
        <v>296</v>
      </c>
      <c r="I2087" s="250">
        <v>0</v>
      </c>
      <c r="J2087" s="250">
        <v>80</v>
      </c>
      <c r="K2087" s="250"/>
      <c r="L2087" s="370" t="s">
        <v>17767</v>
      </c>
      <c r="M2087" s="370" t="s">
        <v>259</v>
      </c>
      <c r="N2087" s="669" t="s">
        <v>17764</v>
      </c>
      <c r="O2087" s="370"/>
      <c r="P2087" s="370" t="s">
        <v>350</v>
      </c>
      <c r="Q2087" s="370"/>
      <c r="R2087" s="267"/>
      <c r="S2087" s="370" t="s">
        <v>15713</v>
      </c>
      <c r="T2087" s="370" t="s">
        <v>1305</v>
      </c>
      <c r="U2087" s="370" t="s">
        <v>17768</v>
      </c>
      <c r="V2087" s="370" t="s">
        <v>17769</v>
      </c>
      <c r="W2087" s="370" t="s">
        <v>1335</v>
      </c>
      <c r="X2087" s="370"/>
      <c r="Y2087" s="370"/>
      <c r="Z2087" s="245" t="s">
        <v>1309</v>
      </c>
      <c r="AA2087" s="483"/>
      <c r="AB2087" s="370" t="s">
        <v>209</v>
      </c>
      <c r="AC2087" s="245" t="s">
        <v>4199</v>
      </c>
      <c r="AD2087" s="245" t="s">
        <v>17770</v>
      </c>
      <c r="AE2087" s="370" t="s">
        <v>715</v>
      </c>
      <c r="AF2087" s="243"/>
      <c r="AG2087" s="243"/>
      <c r="AH2087" s="370" t="s">
        <v>17771</v>
      </c>
      <c r="AI2087" s="370" t="s">
        <v>17772</v>
      </c>
      <c r="AJ2087" s="370" t="s">
        <v>1339</v>
      </c>
      <c r="AK2087" s="370"/>
      <c r="AL2087" s="370"/>
      <c r="AM2087" s="224">
        <v>182</v>
      </c>
      <c r="AN2087" s="284"/>
      <c r="AO2087" s="224" t="s">
        <v>145</v>
      </c>
    </row>
    <row r="2088" spans="1:41" s="9" customFormat="1" ht="68.650000000000006" customHeight="1">
      <c r="A2088" s="370" t="s">
        <v>17773</v>
      </c>
      <c r="B2088" s="243"/>
      <c r="C2088" s="244"/>
      <c r="D2088" s="479" t="s">
        <v>38080</v>
      </c>
      <c r="E2088" s="224" t="s">
        <v>17774</v>
      </c>
      <c r="F2088" s="370" t="s">
        <v>1304</v>
      </c>
      <c r="G2088" s="224"/>
      <c r="H2088" s="224" t="s">
        <v>652</v>
      </c>
      <c r="I2088" s="247">
        <v>0</v>
      </c>
      <c r="J2088" s="247">
        <v>80</v>
      </c>
      <c r="K2088" s="247"/>
      <c r="L2088" s="224" t="s">
        <v>653</v>
      </c>
      <c r="M2088" s="224"/>
      <c r="N2088" s="669" t="s">
        <v>654</v>
      </c>
      <c r="O2088" s="224"/>
      <c r="P2088" s="224" t="s">
        <v>350</v>
      </c>
      <c r="Q2088" s="224"/>
      <c r="R2088" s="224"/>
      <c r="S2088" s="370" t="s">
        <v>15713</v>
      </c>
      <c r="T2088" s="224" t="s">
        <v>1305</v>
      </c>
      <c r="U2088" s="479" t="s">
        <v>40067</v>
      </c>
      <c r="V2088" s="224" t="s">
        <v>17775</v>
      </c>
      <c r="W2088" s="370" t="s">
        <v>1308</v>
      </c>
      <c r="X2088" s="245"/>
      <c r="Y2088" s="224"/>
      <c r="Z2088" s="245" t="s">
        <v>1309</v>
      </c>
      <c r="AA2088" s="483"/>
      <c r="AB2088" s="245" t="s">
        <v>209</v>
      </c>
      <c r="AC2088" s="245" t="s">
        <v>4199</v>
      </c>
      <c r="AD2088" s="245" t="s">
        <v>17776</v>
      </c>
      <c r="AE2088" s="251" t="s">
        <v>715</v>
      </c>
      <c r="AF2088" s="370"/>
      <c r="AG2088" s="243"/>
      <c r="AH2088" s="370" t="s">
        <v>17777</v>
      </c>
      <c r="AI2088" s="224" t="s">
        <v>17778</v>
      </c>
      <c r="AJ2088" s="370" t="s">
        <v>1313</v>
      </c>
      <c r="AK2088" s="370"/>
      <c r="AL2088" s="224"/>
      <c r="AM2088" s="224">
        <v>182</v>
      </c>
      <c r="AN2088" s="224"/>
      <c r="AO2088" s="224" t="s">
        <v>145</v>
      </c>
    </row>
    <row r="2089" spans="1:41" s="9" customFormat="1" ht="67.5" customHeight="1">
      <c r="A2089" s="370" t="s">
        <v>17779</v>
      </c>
      <c r="B2089" s="243"/>
      <c r="C2089" s="244"/>
      <c r="D2089" s="479" t="s">
        <v>38081</v>
      </c>
      <c r="E2089" s="224" t="s">
        <v>17780</v>
      </c>
      <c r="F2089" s="370" t="s">
        <v>1304</v>
      </c>
      <c r="G2089" s="224"/>
      <c r="H2089" s="224" t="s">
        <v>652</v>
      </c>
      <c r="I2089" s="247">
        <v>0</v>
      </c>
      <c r="J2089" s="247">
        <v>80</v>
      </c>
      <c r="K2089" s="247"/>
      <c r="L2089" s="224" t="s">
        <v>653</v>
      </c>
      <c r="M2089" s="224"/>
      <c r="N2089" s="669" t="s">
        <v>654</v>
      </c>
      <c r="O2089" s="224"/>
      <c r="P2089" s="224" t="s">
        <v>350</v>
      </c>
      <c r="Q2089" s="224"/>
      <c r="R2089" s="224"/>
      <c r="S2089" s="370" t="s">
        <v>15713</v>
      </c>
      <c r="T2089" s="224" t="s">
        <v>1305</v>
      </c>
      <c r="U2089" s="479" t="s">
        <v>40068</v>
      </c>
      <c r="V2089" s="224" t="s">
        <v>17781</v>
      </c>
      <c r="W2089" s="370" t="s">
        <v>1308</v>
      </c>
      <c r="X2089" s="245"/>
      <c r="Y2089" s="224"/>
      <c r="Z2089" s="245" t="s">
        <v>1309</v>
      </c>
      <c r="AA2089" s="483"/>
      <c r="AB2089" s="245" t="s">
        <v>209</v>
      </c>
      <c r="AC2089" s="245" t="s">
        <v>4199</v>
      </c>
      <c r="AD2089" s="245" t="s">
        <v>17782</v>
      </c>
      <c r="AE2089" s="251" t="s">
        <v>715</v>
      </c>
      <c r="AF2089" s="370"/>
      <c r="AG2089" s="243"/>
      <c r="AH2089" s="370" t="s">
        <v>17783</v>
      </c>
      <c r="AI2089" s="224" t="s">
        <v>17784</v>
      </c>
      <c r="AJ2089" s="370" t="s">
        <v>1313</v>
      </c>
      <c r="AK2089" s="370"/>
      <c r="AL2089" s="224"/>
      <c r="AM2089" s="224">
        <v>182</v>
      </c>
      <c r="AN2089" s="224"/>
      <c r="AO2089" s="224" t="s">
        <v>145</v>
      </c>
    </row>
    <row r="2090" spans="1:41" s="9" customFormat="1" ht="68.650000000000006" customHeight="1">
      <c r="A2090" s="370" t="s">
        <v>17785</v>
      </c>
      <c r="B2090" s="243"/>
      <c r="C2090" s="244"/>
      <c r="D2090" s="224" t="s">
        <v>17786</v>
      </c>
      <c r="E2090" s="370" t="s">
        <v>17787</v>
      </c>
      <c r="F2090" s="370" t="s">
        <v>17479</v>
      </c>
      <c r="G2090" s="370" t="s">
        <v>17788</v>
      </c>
      <c r="H2090" s="255" t="s">
        <v>600</v>
      </c>
      <c r="I2090" s="364">
        <v>0</v>
      </c>
      <c r="J2090" s="364">
        <v>15</v>
      </c>
      <c r="K2090" s="250">
        <v>0</v>
      </c>
      <c r="L2090" s="370" t="s">
        <v>3983</v>
      </c>
      <c r="M2090" s="370" t="s">
        <v>1465</v>
      </c>
      <c r="N2090" s="669" t="s">
        <v>1466</v>
      </c>
      <c r="O2090" s="370"/>
      <c r="P2090" s="370" t="s">
        <v>350</v>
      </c>
      <c r="Q2090" s="370"/>
      <c r="R2090" s="370"/>
      <c r="S2090" s="370" t="s">
        <v>15713</v>
      </c>
      <c r="T2090" s="245" t="s">
        <v>2055</v>
      </c>
      <c r="U2090" s="245" t="s">
        <v>17789</v>
      </c>
      <c r="V2090" s="245" t="s">
        <v>17790</v>
      </c>
      <c r="W2090" s="245" t="s">
        <v>17482</v>
      </c>
      <c r="X2090" s="245" t="s">
        <v>17791</v>
      </c>
      <c r="Y2090" s="224"/>
      <c r="Z2090" s="245" t="s">
        <v>2059</v>
      </c>
      <c r="AA2090" s="483"/>
      <c r="AB2090" s="245"/>
      <c r="AC2090" s="245" t="s">
        <v>4199</v>
      </c>
      <c r="AD2090" s="245" t="s">
        <v>17792</v>
      </c>
      <c r="AE2090" s="251" t="s">
        <v>715</v>
      </c>
      <c r="AF2090" s="370"/>
      <c r="AG2090" s="243"/>
      <c r="AH2090" s="370" t="s">
        <v>17793</v>
      </c>
      <c r="AI2090" s="370" t="s">
        <v>17794</v>
      </c>
      <c r="AJ2090" s="370" t="s">
        <v>17486</v>
      </c>
      <c r="AK2090" s="370" t="s">
        <v>17795</v>
      </c>
      <c r="AL2090" s="224"/>
      <c r="AM2090" s="224">
        <v>195</v>
      </c>
      <c r="AN2090" s="224"/>
      <c r="AO2090" s="224" t="s">
        <v>145</v>
      </c>
    </row>
    <row r="2091" spans="1:41" s="9" customFormat="1" ht="67.5" customHeight="1">
      <c r="A2091" s="370" t="s">
        <v>17796</v>
      </c>
      <c r="B2091" s="243"/>
      <c r="C2091" s="244"/>
      <c r="D2091" s="370" t="s">
        <v>17797</v>
      </c>
      <c r="E2091" s="370" t="s">
        <v>17798</v>
      </c>
      <c r="F2091" s="370" t="s">
        <v>1332</v>
      </c>
      <c r="G2091" s="370" t="s">
        <v>17788</v>
      </c>
      <c r="H2091" s="370" t="s">
        <v>296</v>
      </c>
      <c r="I2091" s="250">
        <v>0</v>
      </c>
      <c r="J2091" s="250">
        <v>80</v>
      </c>
      <c r="K2091" s="250"/>
      <c r="L2091" s="370" t="s">
        <v>11852</v>
      </c>
      <c r="M2091" s="370" t="s">
        <v>259</v>
      </c>
      <c r="N2091" s="669" t="s">
        <v>17796</v>
      </c>
      <c r="O2091" s="370"/>
      <c r="P2091" s="370" t="s">
        <v>350</v>
      </c>
      <c r="Q2091" s="370"/>
      <c r="R2091" s="370" t="s">
        <v>17785</v>
      </c>
      <c r="S2091" s="370" t="s">
        <v>15713</v>
      </c>
      <c r="T2091" s="370" t="s">
        <v>1305</v>
      </c>
      <c r="U2091" s="370" t="s">
        <v>17799</v>
      </c>
      <c r="V2091" s="370" t="s">
        <v>17800</v>
      </c>
      <c r="W2091" s="370" t="s">
        <v>1335</v>
      </c>
      <c r="X2091" s="245" t="s">
        <v>17791</v>
      </c>
      <c r="Y2091" s="370"/>
      <c r="Z2091" s="245" t="s">
        <v>1309</v>
      </c>
      <c r="AA2091" s="483"/>
      <c r="AB2091" s="370" t="s">
        <v>209</v>
      </c>
      <c r="AC2091" s="245" t="s">
        <v>4199</v>
      </c>
      <c r="AD2091" s="245" t="s">
        <v>17801</v>
      </c>
      <c r="AE2091" s="370" t="s">
        <v>715</v>
      </c>
      <c r="AF2091" s="370"/>
      <c r="AG2091" s="243"/>
      <c r="AH2091" s="370" t="s">
        <v>17802</v>
      </c>
      <c r="AI2091" s="370" t="s">
        <v>17803</v>
      </c>
      <c r="AJ2091" s="370" t="s">
        <v>1339</v>
      </c>
      <c r="AK2091" s="370" t="s">
        <v>17795</v>
      </c>
      <c r="AL2091" s="224" t="s">
        <v>260</v>
      </c>
      <c r="AM2091" s="224">
        <v>182</v>
      </c>
      <c r="AN2091" s="224"/>
      <c r="AO2091" s="224" t="s">
        <v>145</v>
      </c>
    </row>
    <row r="2092" spans="1:41" s="9" customFormat="1" ht="68.650000000000006" customHeight="1">
      <c r="A2092" s="370" t="s">
        <v>17804</v>
      </c>
      <c r="B2092" s="243"/>
      <c r="C2092" s="244"/>
      <c r="D2092" s="370" t="s">
        <v>17805</v>
      </c>
      <c r="E2092" s="370" t="s">
        <v>17806</v>
      </c>
      <c r="F2092" s="370" t="s">
        <v>2054</v>
      </c>
      <c r="G2092" s="370"/>
      <c r="H2092" s="255" t="s">
        <v>600</v>
      </c>
      <c r="I2092" s="250">
        <v>0</v>
      </c>
      <c r="J2092" s="250">
        <v>15</v>
      </c>
      <c r="K2092" s="250">
        <v>3</v>
      </c>
      <c r="L2092" s="370" t="s">
        <v>11509</v>
      </c>
      <c r="M2092" s="370" t="s">
        <v>1465</v>
      </c>
      <c r="N2092" s="669" t="s">
        <v>1466</v>
      </c>
      <c r="O2092" s="370"/>
      <c r="P2092" s="370" t="s">
        <v>350</v>
      </c>
      <c r="Q2092" s="370"/>
      <c r="R2092" s="370"/>
      <c r="S2092" s="370" t="s">
        <v>15713</v>
      </c>
      <c r="T2092" s="370" t="s">
        <v>2055</v>
      </c>
      <c r="U2092" s="370" t="s">
        <v>17807</v>
      </c>
      <c r="V2092" s="370" t="s">
        <v>17808</v>
      </c>
      <c r="W2092" s="370" t="s">
        <v>2058</v>
      </c>
      <c r="X2092" s="245"/>
      <c r="Y2092" s="370"/>
      <c r="Z2092" s="370" t="s">
        <v>2059</v>
      </c>
      <c r="AA2092" s="480"/>
      <c r="AB2092" s="370" t="s">
        <v>209</v>
      </c>
      <c r="AC2092" s="245" t="s">
        <v>4199</v>
      </c>
      <c r="AD2092" s="245" t="s">
        <v>17809</v>
      </c>
      <c r="AE2092" s="370" t="s">
        <v>715</v>
      </c>
      <c r="AF2092" s="370"/>
      <c r="AG2092" s="243"/>
      <c r="AH2092" s="370" t="s">
        <v>17810</v>
      </c>
      <c r="AI2092" s="370" t="s">
        <v>17811</v>
      </c>
      <c r="AJ2092" s="370" t="s">
        <v>2063</v>
      </c>
      <c r="AK2092" s="370"/>
      <c r="AL2092" s="370"/>
      <c r="AM2092" s="224">
        <v>195</v>
      </c>
      <c r="AN2092" s="224"/>
      <c r="AO2092" s="224" t="s">
        <v>145</v>
      </c>
    </row>
    <row r="2093" spans="1:41" s="9" customFormat="1" ht="68.650000000000006" customHeight="1">
      <c r="A2093" s="370" t="s">
        <v>17812</v>
      </c>
      <c r="B2093" s="243"/>
      <c r="C2093" s="244"/>
      <c r="D2093" s="370" t="s">
        <v>17813</v>
      </c>
      <c r="E2093" s="370" t="s">
        <v>17814</v>
      </c>
      <c r="F2093" s="370" t="s">
        <v>1332</v>
      </c>
      <c r="G2093" s="370" t="s">
        <v>17788</v>
      </c>
      <c r="H2093" s="370" t="s">
        <v>296</v>
      </c>
      <c r="I2093" s="250">
        <v>0</v>
      </c>
      <c r="J2093" s="250">
        <v>80</v>
      </c>
      <c r="K2093" s="250"/>
      <c r="L2093" s="370" t="s">
        <v>12716</v>
      </c>
      <c r="M2093" s="370"/>
      <c r="N2093" s="669" t="s">
        <v>17812</v>
      </c>
      <c r="O2093" s="370"/>
      <c r="P2093" s="370" t="s">
        <v>350</v>
      </c>
      <c r="Q2093" s="370"/>
      <c r="R2093" s="370"/>
      <c r="S2093" s="370" t="s">
        <v>15713</v>
      </c>
      <c r="T2093" s="370" t="s">
        <v>1305</v>
      </c>
      <c r="U2093" s="370" t="s">
        <v>17815</v>
      </c>
      <c r="V2093" s="370" t="s">
        <v>17816</v>
      </c>
      <c r="W2093" s="370" t="s">
        <v>1335</v>
      </c>
      <c r="X2093" s="245" t="s">
        <v>17791</v>
      </c>
      <c r="Y2093" s="370"/>
      <c r="Z2093" s="370" t="s">
        <v>1309</v>
      </c>
      <c r="AA2093" s="480"/>
      <c r="AB2093" s="370" t="s">
        <v>209</v>
      </c>
      <c r="AC2093" s="245" t="s">
        <v>4199</v>
      </c>
      <c r="AD2093" s="245" t="s">
        <v>17817</v>
      </c>
      <c r="AE2093" s="370" t="s">
        <v>715</v>
      </c>
      <c r="AF2093" s="370"/>
      <c r="AG2093" s="243"/>
      <c r="AH2093" s="370" t="s">
        <v>17818</v>
      </c>
      <c r="AI2093" s="370" t="s">
        <v>17819</v>
      </c>
      <c r="AJ2093" s="370" t="s">
        <v>1339</v>
      </c>
      <c r="AK2093" s="370" t="s">
        <v>17795</v>
      </c>
      <c r="AL2093" s="224"/>
      <c r="AM2093" s="224">
        <v>182</v>
      </c>
      <c r="AN2093" s="224"/>
      <c r="AO2093" s="224" t="s">
        <v>145</v>
      </c>
    </row>
    <row r="2094" spans="1:41" s="9" customFormat="1" ht="67.5" customHeight="1">
      <c r="A2094" s="505" t="s">
        <v>17820</v>
      </c>
      <c r="B2094" s="507" t="s">
        <v>2585</v>
      </c>
      <c r="C2094" s="504">
        <v>45346</v>
      </c>
      <c r="D2094" s="505" t="s">
        <v>17821</v>
      </c>
      <c r="E2094" s="505" t="s">
        <v>17822</v>
      </c>
      <c r="F2094" s="505" t="s">
        <v>1332</v>
      </c>
      <c r="G2094" s="505" t="s">
        <v>17788</v>
      </c>
      <c r="H2094" s="505" t="s">
        <v>296</v>
      </c>
      <c r="I2094" s="510">
        <v>0</v>
      </c>
      <c r="J2094" s="510">
        <v>80</v>
      </c>
      <c r="K2094" s="510"/>
      <c r="L2094" s="505" t="s">
        <v>2588</v>
      </c>
      <c r="M2094" s="505" t="s">
        <v>259</v>
      </c>
      <c r="N2094" s="669" t="s">
        <v>17820</v>
      </c>
      <c r="O2094" s="505"/>
      <c r="P2094" s="505" t="s">
        <v>350</v>
      </c>
      <c r="Q2094" s="505"/>
      <c r="R2094" s="505"/>
      <c r="S2094" s="505" t="s">
        <v>15713</v>
      </c>
      <c r="T2094" s="505" t="s">
        <v>1305</v>
      </c>
      <c r="U2094" s="505" t="s">
        <v>17823</v>
      </c>
      <c r="V2094" s="505" t="s">
        <v>17824</v>
      </c>
      <c r="W2094" s="505" t="s">
        <v>1335</v>
      </c>
      <c r="X2094" s="509" t="s">
        <v>17791</v>
      </c>
      <c r="Y2094" s="505"/>
      <c r="Z2094" s="505" t="s">
        <v>1309</v>
      </c>
      <c r="AA2094" s="534"/>
      <c r="AB2094" s="505" t="s">
        <v>209</v>
      </c>
      <c r="AC2094" s="509" t="s">
        <v>4199</v>
      </c>
      <c r="AD2094" s="509" t="s">
        <v>17825</v>
      </c>
      <c r="AE2094" s="505" t="s">
        <v>715</v>
      </c>
      <c r="AF2094" s="505"/>
      <c r="AG2094" s="507"/>
      <c r="AH2094" s="505" t="s">
        <v>17826</v>
      </c>
      <c r="AI2094" s="505" t="s">
        <v>17827</v>
      </c>
      <c r="AJ2094" s="505" t="s">
        <v>1339</v>
      </c>
      <c r="AK2094" s="505" t="s">
        <v>17795</v>
      </c>
      <c r="AL2094" s="505"/>
      <c r="AM2094" s="498">
        <v>182</v>
      </c>
      <c r="AN2094" s="224"/>
      <c r="AO2094" s="224" t="s">
        <v>105</v>
      </c>
    </row>
    <row r="2095" spans="1:41" s="9" customFormat="1" ht="67.5" customHeight="1">
      <c r="A2095" s="370" t="s">
        <v>17707</v>
      </c>
      <c r="B2095" s="243"/>
      <c r="C2095" s="244"/>
      <c r="D2095" s="370" t="s">
        <v>17708</v>
      </c>
      <c r="E2095" s="370" t="s">
        <v>17709</v>
      </c>
      <c r="F2095" s="370" t="s">
        <v>2054</v>
      </c>
      <c r="G2095" s="370" t="s">
        <v>1609</v>
      </c>
      <c r="H2095" s="255" t="s">
        <v>600</v>
      </c>
      <c r="I2095" s="250">
        <v>0</v>
      </c>
      <c r="J2095" s="250">
        <v>15</v>
      </c>
      <c r="K2095" s="250">
        <v>3</v>
      </c>
      <c r="L2095" s="370" t="s">
        <v>10612</v>
      </c>
      <c r="M2095" s="370" t="s">
        <v>1465</v>
      </c>
      <c r="N2095" s="669" t="s">
        <v>1466</v>
      </c>
      <c r="O2095" s="370" t="s">
        <v>2589</v>
      </c>
      <c r="P2095" s="370" t="s">
        <v>350</v>
      </c>
      <c r="Q2095" s="370"/>
      <c r="R2095" s="370"/>
      <c r="S2095" s="370" t="s">
        <v>15713</v>
      </c>
      <c r="T2095" s="370" t="s">
        <v>2055</v>
      </c>
      <c r="U2095" s="370" t="s">
        <v>17710</v>
      </c>
      <c r="V2095" s="370" t="s">
        <v>17711</v>
      </c>
      <c r="W2095" s="370" t="s">
        <v>2058</v>
      </c>
      <c r="X2095" s="370" t="s">
        <v>1509</v>
      </c>
      <c r="Y2095" s="370"/>
      <c r="Z2095" s="370" t="s">
        <v>2059</v>
      </c>
      <c r="AA2095" s="480"/>
      <c r="AB2095" s="370" t="s">
        <v>209</v>
      </c>
      <c r="AC2095" s="245" t="s">
        <v>4199</v>
      </c>
      <c r="AD2095" s="245" t="s">
        <v>17712</v>
      </c>
      <c r="AE2095" s="370" t="s">
        <v>715</v>
      </c>
      <c r="AF2095" s="370"/>
      <c r="AG2095" s="243"/>
      <c r="AH2095" s="370" t="s">
        <v>17713</v>
      </c>
      <c r="AI2095" s="370" t="s">
        <v>17714</v>
      </c>
      <c r="AJ2095" s="370" t="s">
        <v>2063</v>
      </c>
      <c r="AK2095" s="370" t="s">
        <v>1621</v>
      </c>
      <c r="AL2095" s="370"/>
      <c r="AM2095" s="224">
        <v>195</v>
      </c>
      <c r="AN2095" s="224"/>
      <c r="AO2095" s="224" t="s">
        <v>145</v>
      </c>
    </row>
    <row r="2096" spans="1:41" s="9" customFormat="1" ht="68.650000000000006" customHeight="1">
      <c r="A2096" s="505" t="s">
        <v>17828</v>
      </c>
      <c r="B2096" s="507" t="s">
        <v>3107</v>
      </c>
      <c r="C2096" s="504">
        <v>45346</v>
      </c>
      <c r="D2096" s="505" t="s">
        <v>17829</v>
      </c>
      <c r="E2096" s="505" t="s">
        <v>17830</v>
      </c>
      <c r="F2096" s="505" t="s">
        <v>16733</v>
      </c>
      <c r="G2096" s="505" t="s">
        <v>17788</v>
      </c>
      <c r="H2096" s="511" t="s">
        <v>600</v>
      </c>
      <c r="I2096" s="510">
        <v>0</v>
      </c>
      <c r="J2096" s="510">
        <v>15</v>
      </c>
      <c r="K2096" s="510">
        <v>3</v>
      </c>
      <c r="L2096" s="505">
        <v>230</v>
      </c>
      <c r="M2096" s="505" t="s">
        <v>2431</v>
      </c>
      <c r="N2096" s="669" t="s">
        <v>2432</v>
      </c>
      <c r="O2096" s="505"/>
      <c r="P2096" s="505" t="s">
        <v>350</v>
      </c>
      <c r="Q2096" s="505"/>
      <c r="R2096" s="505" t="s">
        <v>17820</v>
      </c>
      <c r="S2096" s="505" t="s">
        <v>15713</v>
      </c>
      <c r="T2096" s="505" t="s">
        <v>2055</v>
      </c>
      <c r="U2096" s="505" t="s">
        <v>17831</v>
      </c>
      <c r="V2096" s="505" t="s">
        <v>17832</v>
      </c>
      <c r="W2096" s="505" t="s">
        <v>2435</v>
      </c>
      <c r="X2096" s="509" t="s">
        <v>17791</v>
      </c>
      <c r="Y2096" s="505"/>
      <c r="Z2096" s="505" t="s">
        <v>2059</v>
      </c>
      <c r="AA2096" s="534"/>
      <c r="AB2096" s="505" t="s">
        <v>209</v>
      </c>
      <c r="AC2096" s="509" t="s">
        <v>4199</v>
      </c>
      <c r="AD2096" s="509" t="s">
        <v>17833</v>
      </c>
      <c r="AE2096" s="505" t="s">
        <v>715</v>
      </c>
      <c r="AF2096" s="505"/>
      <c r="AG2096" s="507"/>
      <c r="AH2096" s="505" t="s">
        <v>17834</v>
      </c>
      <c r="AI2096" s="505" t="s">
        <v>17835</v>
      </c>
      <c r="AJ2096" s="505" t="s">
        <v>3116</v>
      </c>
      <c r="AK2096" s="505" t="s">
        <v>17795</v>
      </c>
      <c r="AL2096" s="505" t="s">
        <v>350</v>
      </c>
      <c r="AM2096" s="498">
        <v>195</v>
      </c>
      <c r="AN2096" s="224"/>
      <c r="AO2096" s="224" t="s">
        <v>105</v>
      </c>
    </row>
    <row r="2097" spans="1:41" s="9" customFormat="1" ht="67.5" customHeight="1">
      <c r="A2097" s="505" t="s">
        <v>17836</v>
      </c>
      <c r="B2097" s="507" t="s">
        <v>5209</v>
      </c>
      <c r="C2097" s="504">
        <v>45346</v>
      </c>
      <c r="D2097" s="534" t="s">
        <v>38082</v>
      </c>
      <c r="E2097" s="505" t="s">
        <v>17837</v>
      </c>
      <c r="F2097" s="505" t="s">
        <v>1304</v>
      </c>
      <c r="G2097" s="505" t="s">
        <v>17788</v>
      </c>
      <c r="H2097" s="505" t="s">
        <v>652</v>
      </c>
      <c r="I2097" s="510">
        <v>0</v>
      </c>
      <c r="J2097" s="510">
        <v>80</v>
      </c>
      <c r="K2097" s="510"/>
      <c r="L2097" s="505" t="s">
        <v>2284</v>
      </c>
      <c r="M2097" s="505"/>
      <c r="N2097" s="669" t="s">
        <v>654</v>
      </c>
      <c r="O2097" s="505"/>
      <c r="P2097" s="505" t="s">
        <v>350</v>
      </c>
      <c r="Q2097" s="505"/>
      <c r="R2097" s="505" t="s">
        <v>17820</v>
      </c>
      <c r="S2097" s="505" t="s">
        <v>15713</v>
      </c>
      <c r="T2097" s="505" t="s">
        <v>1305</v>
      </c>
      <c r="U2097" s="534" t="s">
        <v>38861</v>
      </c>
      <c r="V2097" s="505" t="s">
        <v>17838</v>
      </c>
      <c r="W2097" s="505" t="s">
        <v>1308</v>
      </c>
      <c r="X2097" s="509" t="s">
        <v>17791</v>
      </c>
      <c r="Y2097" s="505"/>
      <c r="Z2097" s="505" t="s">
        <v>1309</v>
      </c>
      <c r="AA2097" s="534"/>
      <c r="AB2097" s="505" t="s">
        <v>209</v>
      </c>
      <c r="AC2097" s="509" t="s">
        <v>4199</v>
      </c>
      <c r="AD2097" s="509" t="s">
        <v>17839</v>
      </c>
      <c r="AE2097" s="505" t="s">
        <v>715</v>
      </c>
      <c r="AF2097" s="505"/>
      <c r="AG2097" s="507"/>
      <c r="AH2097" s="505" t="s">
        <v>17840</v>
      </c>
      <c r="AI2097" s="505" t="s">
        <v>17841</v>
      </c>
      <c r="AJ2097" s="505" t="s">
        <v>1313</v>
      </c>
      <c r="AK2097" s="505" t="s">
        <v>17795</v>
      </c>
      <c r="AL2097" s="505" t="s">
        <v>350</v>
      </c>
      <c r="AM2097" s="498">
        <v>182</v>
      </c>
      <c r="AN2097" s="284"/>
      <c r="AO2097" s="224" t="s">
        <v>105</v>
      </c>
    </row>
    <row r="2098" spans="1:41" s="9" customFormat="1" ht="68.650000000000006" customHeight="1">
      <c r="A2098" s="505" t="s">
        <v>17842</v>
      </c>
      <c r="B2098" s="507" t="s">
        <v>5540</v>
      </c>
      <c r="C2098" s="504">
        <v>45346</v>
      </c>
      <c r="D2098" s="505" t="s">
        <v>17843</v>
      </c>
      <c r="E2098" s="505" t="s">
        <v>17844</v>
      </c>
      <c r="F2098" s="505" t="s">
        <v>1332</v>
      </c>
      <c r="G2098" s="505" t="s">
        <v>17788</v>
      </c>
      <c r="H2098" s="505" t="s">
        <v>296</v>
      </c>
      <c r="I2098" s="510">
        <v>0</v>
      </c>
      <c r="J2098" s="510">
        <v>80</v>
      </c>
      <c r="K2098" s="510"/>
      <c r="L2098" s="505" t="s">
        <v>5543</v>
      </c>
      <c r="M2098" s="505" t="s">
        <v>259</v>
      </c>
      <c r="N2098" s="669" t="s">
        <v>17842</v>
      </c>
      <c r="O2098" s="505"/>
      <c r="P2098" s="505" t="s">
        <v>350</v>
      </c>
      <c r="Q2098" s="505"/>
      <c r="R2098" s="505" t="s">
        <v>17820</v>
      </c>
      <c r="S2098" s="505" t="s">
        <v>15713</v>
      </c>
      <c r="T2098" s="505" t="s">
        <v>1305</v>
      </c>
      <c r="U2098" s="505" t="s">
        <v>17845</v>
      </c>
      <c r="V2098" s="505" t="s">
        <v>17846</v>
      </c>
      <c r="W2098" s="505" t="s">
        <v>1335</v>
      </c>
      <c r="X2098" s="509" t="s">
        <v>17791</v>
      </c>
      <c r="Y2098" s="505"/>
      <c r="Z2098" s="505" t="s">
        <v>1309</v>
      </c>
      <c r="AA2098" s="534"/>
      <c r="AB2098" s="505" t="s">
        <v>209</v>
      </c>
      <c r="AC2098" s="509" t="s">
        <v>4199</v>
      </c>
      <c r="AD2098" s="509" t="s">
        <v>17847</v>
      </c>
      <c r="AE2098" s="505" t="s">
        <v>715</v>
      </c>
      <c r="AF2098" s="505"/>
      <c r="AG2098" s="507"/>
      <c r="AH2098" s="505" t="s">
        <v>17848</v>
      </c>
      <c r="AI2098" s="505" t="s">
        <v>17849</v>
      </c>
      <c r="AJ2098" s="505" t="s">
        <v>1339</v>
      </c>
      <c r="AK2098" s="505" t="s">
        <v>17795</v>
      </c>
      <c r="AL2098" s="505" t="s">
        <v>350</v>
      </c>
      <c r="AM2098" s="498">
        <v>182</v>
      </c>
      <c r="AN2098" s="284"/>
      <c r="AO2098" s="224" t="s">
        <v>105</v>
      </c>
    </row>
    <row r="2099" spans="1:41" s="9" customFormat="1" ht="67.5" customHeight="1">
      <c r="A2099" s="505" t="s">
        <v>17850</v>
      </c>
      <c r="B2099" s="507" t="s">
        <v>16722</v>
      </c>
      <c r="C2099" s="504">
        <v>45346</v>
      </c>
      <c r="D2099" s="498" t="s">
        <v>17851</v>
      </c>
      <c r="E2099" s="498" t="s">
        <v>17852</v>
      </c>
      <c r="F2099" s="498" t="s">
        <v>2430</v>
      </c>
      <c r="G2099" s="505" t="s">
        <v>17788</v>
      </c>
      <c r="H2099" s="511" t="s">
        <v>600</v>
      </c>
      <c r="I2099" s="506">
        <v>0</v>
      </c>
      <c r="J2099" s="506">
        <v>15</v>
      </c>
      <c r="K2099" s="506">
        <v>3</v>
      </c>
      <c r="L2099" s="498" t="s">
        <v>9298</v>
      </c>
      <c r="M2099" s="498" t="s">
        <v>2431</v>
      </c>
      <c r="N2099" s="669" t="s">
        <v>2432</v>
      </c>
      <c r="O2099" s="498"/>
      <c r="P2099" s="498" t="s">
        <v>350</v>
      </c>
      <c r="Q2099" s="498"/>
      <c r="R2099" s="505" t="s">
        <v>17820</v>
      </c>
      <c r="S2099" s="505" t="s">
        <v>15713</v>
      </c>
      <c r="T2099" s="498" t="s">
        <v>2055</v>
      </c>
      <c r="U2099" s="498" t="s">
        <v>17853</v>
      </c>
      <c r="V2099" s="498" t="s">
        <v>17854</v>
      </c>
      <c r="W2099" s="498" t="s">
        <v>2435</v>
      </c>
      <c r="X2099" s="509" t="s">
        <v>17791</v>
      </c>
      <c r="Y2099" s="498"/>
      <c r="Z2099" s="498" t="s">
        <v>2059</v>
      </c>
      <c r="AA2099" s="535"/>
      <c r="AB2099" s="498" t="s">
        <v>209</v>
      </c>
      <c r="AC2099" s="509" t="s">
        <v>4199</v>
      </c>
      <c r="AD2099" s="509" t="s">
        <v>17855</v>
      </c>
      <c r="AE2099" s="498" t="s">
        <v>715</v>
      </c>
      <c r="AF2099" s="505"/>
      <c r="AG2099" s="507"/>
      <c r="AH2099" s="505" t="s">
        <v>17856</v>
      </c>
      <c r="AI2099" s="498" t="s">
        <v>17857</v>
      </c>
      <c r="AJ2099" s="505" t="s">
        <v>2439</v>
      </c>
      <c r="AK2099" s="505" t="s">
        <v>17795</v>
      </c>
      <c r="AL2099" s="505" t="s">
        <v>350</v>
      </c>
      <c r="AM2099" s="498">
        <v>195</v>
      </c>
      <c r="AN2099" s="284"/>
      <c r="AO2099" s="224" t="s">
        <v>105</v>
      </c>
    </row>
    <row r="2100" spans="1:41" s="9" customFormat="1" ht="67.5" customHeight="1">
      <c r="A2100" s="505" t="s">
        <v>17858</v>
      </c>
      <c r="B2100" s="507" t="s">
        <v>17681</v>
      </c>
      <c r="C2100" s="504">
        <v>45346</v>
      </c>
      <c r="D2100" s="505" t="s">
        <v>17859</v>
      </c>
      <c r="E2100" s="505" t="s">
        <v>17860</v>
      </c>
      <c r="F2100" s="505" t="s">
        <v>2054</v>
      </c>
      <c r="G2100" s="505" t="s">
        <v>17788</v>
      </c>
      <c r="H2100" s="511" t="s">
        <v>600</v>
      </c>
      <c r="I2100" s="506">
        <v>0</v>
      </c>
      <c r="J2100" s="506">
        <v>15</v>
      </c>
      <c r="K2100" s="506">
        <v>3</v>
      </c>
      <c r="L2100" s="498">
        <v>8</v>
      </c>
      <c r="M2100" s="498" t="s">
        <v>1465</v>
      </c>
      <c r="N2100" s="669" t="s">
        <v>1466</v>
      </c>
      <c r="O2100" s="498"/>
      <c r="P2100" s="498" t="s">
        <v>350</v>
      </c>
      <c r="Q2100" s="498"/>
      <c r="R2100" s="505" t="s">
        <v>17820</v>
      </c>
      <c r="S2100" s="505" t="s">
        <v>15713</v>
      </c>
      <c r="T2100" s="498" t="s">
        <v>2055</v>
      </c>
      <c r="U2100" s="498" t="s">
        <v>17861</v>
      </c>
      <c r="V2100" s="498" t="s">
        <v>17862</v>
      </c>
      <c r="W2100" s="498" t="s">
        <v>2058</v>
      </c>
      <c r="X2100" s="509" t="s">
        <v>17791</v>
      </c>
      <c r="Y2100" s="498"/>
      <c r="Z2100" s="498" t="s">
        <v>2059</v>
      </c>
      <c r="AA2100" s="535"/>
      <c r="AB2100" s="498" t="s">
        <v>209</v>
      </c>
      <c r="AC2100" s="509" t="s">
        <v>4199</v>
      </c>
      <c r="AD2100" s="509" t="s">
        <v>17863</v>
      </c>
      <c r="AE2100" s="498" t="s">
        <v>715</v>
      </c>
      <c r="AF2100" s="505"/>
      <c r="AG2100" s="507"/>
      <c r="AH2100" s="505" t="s">
        <v>17864</v>
      </c>
      <c r="AI2100" s="505" t="s">
        <v>17865</v>
      </c>
      <c r="AJ2100" s="505" t="s">
        <v>2063</v>
      </c>
      <c r="AK2100" s="505" t="s">
        <v>17795</v>
      </c>
      <c r="AL2100" s="505" t="s">
        <v>350</v>
      </c>
      <c r="AM2100" s="498">
        <v>195</v>
      </c>
      <c r="AN2100" s="284"/>
      <c r="AO2100" s="224" t="s">
        <v>105</v>
      </c>
    </row>
    <row r="2101" spans="1:41" s="9" customFormat="1" ht="67.5" customHeight="1">
      <c r="A2101" s="505" t="s">
        <v>17866</v>
      </c>
      <c r="B2101" s="507" t="s">
        <v>3270</v>
      </c>
      <c r="C2101" s="504">
        <v>45346</v>
      </c>
      <c r="D2101" s="505" t="s">
        <v>17867</v>
      </c>
      <c r="E2101" s="505" t="s">
        <v>17868</v>
      </c>
      <c r="F2101" s="505" t="s">
        <v>2054</v>
      </c>
      <c r="G2101" s="505" t="s">
        <v>17788</v>
      </c>
      <c r="H2101" s="511" t="s">
        <v>600</v>
      </c>
      <c r="I2101" s="510">
        <v>0</v>
      </c>
      <c r="J2101" s="510">
        <v>15</v>
      </c>
      <c r="K2101" s="510">
        <v>3</v>
      </c>
      <c r="L2101" s="505" t="s">
        <v>12088</v>
      </c>
      <c r="M2101" s="505" t="s">
        <v>1465</v>
      </c>
      <c r="N2101" s="669" t="s">
        <v>1466</v>
      </c>
      <c r="O2101" s="505"/>
      <c r="P2101" s="505" t="s">
        <v>350</v>
      </c>
      <c r="Q2101" s="505"/>
      <c r="R2101" s="505" t="s">
        <v>17820</v>
      </c>
      <c r="S2101" s="505" t="s">
        <v>15713</v>
      </c>
      <c r="T2101" s="505" t="s">
        <v>2055</v>
      </c>
      <c r="U2101" s="505" t="s">
        <v>17869</v>
      </c>
      <c r="V2101" s="505" t="s">
        <v>17870</v>
      </c>
      <c r="W2101" s="505" t="s">
        <v>2058</v>
      </c>
      <c r="X2101" s="509" t="s">
        <v>17791</v>
      </c>
      <c r="Y2101" s="505"/>
      <c r="Z2101" s="505" t="s">
        <v>2059</v>
      </c>
      <c r="AA2101" s="534"/>
      <c r="AB2101" s="505" t="s">
        <v>209</v>
      </c>
      <c r="AC2101" s="509" t="s">
        <v>4199</v>
      </c>
      <c r="AD2101" s="509" t="s">
        <v>17871</v>
      </c>
      <c r="AE2101" s="505" t="s">
        <v>715</v>
      </c>
      <c r="AF2101" s="505"/>
      <c r="AG2101" s="507"/>
      <c r="AH2101" s="505" t="s">
        <v>17872</v>
      </c>
      <c r="AI2101" s="505" t="s">
        <v>17873</v>
      </c>
      <c r="AJ2101" s="505" t="s">
        <v>2063</v>
      </c>
      <c r="AK2101" s="505" t="s">
        <v>17795</v>
      </c>
      <c r="AL2101" s="505" t="s">
        <v>350</v>
      </c>
      <c r="AM2101" s="498">
        <v>195</v>
      </c>
      <c r="AN2101" s="284"/>
      <c r="AO2101" s="224" t="s">
        <v>105</v>
      </c>
    </row>
    <row r="2102" spans="1:41" s="9" customFormat="1" ht="90.75" customHeight="1">
      <c r="A2102" s="505" t="s">
        <v>17874</v>
      </c>
      <c r="B2102" s="507" t="s">
        <v>17695</v>
      </c>
      <c r="C2102" s="504">
        <v>45346</v>
      </c>
      <c r="D2102" s="535" t="s">
        <v>38083</v>
      </c>
      <c r="E2102" s="498" t="s">
        <v>17875</v>
      </c>
      <c r="F2102" s="505" t="s">
        <v>1304</v>
      </c>
      <c r="G2102" s="505" t="s">
        <v>17788</v>
      </c>
      <c r="H2102" s="498" t="s">
        <v>652</v>
      </c>
      <c r="I2102" s="506">
        <v>0</v>
      </c>
      <c r="J2102" s="506">
        <v>80</v>
      </c>
      <c r="K2102" s="506"/>
      <c r="L2102" s="498" t="s">
        <v>653</v>
      </c>
      <c r="M2102" s="498"/>
      <c r="N2102" s="669" t="s">
        <v>654</v>
      </c>
      <c r="O2102" s="498"/>
      <c r="P2102" s="498" t="s">
        <v>350</v>
      </c>
      <c r="Q2102" s="498"/>
      <c r="R2102" s="505" t="s">
        <v>17820</v>
      </c>
      <c r="S2102" s="505" t="s">
        <v>15713</v>
      </c>
      <c r="T2102" s="498" t="s">
        <v>1305</v>
      </c>
      <c r="U2102" s="535" t="s">
        <v>38862</v>
      </c>
      <c r="V2102" s="498" t="s">
        <v>17876</v>
      </c>
      <c r="W2102" s="505" t="s">
        <v>1308</v>
      </c>
      <c r="X2102" s="509" t="s">
        <v>17791</v>
      </c>
      <c r="Y2102" s="498"/>
      <c r="Z2102" s="509" t="s">
        <v>1309</v>
      </c>
      <c r="AA2102" s="544"/>
      <c r="AB2102" s="509" t="s">
        <v>209</v>
      </c>
      <c r="AC2102" s="509" t="s">
        <v>4199</v>
      </c>
      <c r="AD2102" s="509" t="s">
        <v>17877</v>
      </c>
      <c r="AE2102" s="512" t="s">
        <v>715</v>
      </c>
      <c r="AF2102" s="505"/>
      <c r="AG2102" s="507"/>
      <c r="AH2102" s="505" t="s">
        <v>17878</v>
      </c>
      <c r="AI2102" s="498" t="s">
        <v>17879</v>
      </c>
      <c r="AJ2102" s="505" t="s">
        <v>1313</v>
      </c>
      <c r="AK2102" s="505" t="s">
        <v>17795</v>
      </c>
      <c r="AL2102" s="505" t="s">
        <v>350</v>
      </c>
      <c r="AM2102" s="498">
        <v>182</v>
      </c>
      <c r="AN2102" s="284"/>
      <c r="AO2102" s="224" t="s">
        <v>105</v>
      </c>
    </row>
    <row r="2103" spans="1:41" s="9" customFormat="1" ht="67.5" customHeight="1">
      <c r="A2103" s="505" t="s">
        <v>17880</v>
      </c>
      <c r="B2103" s="505" t="s">
        <v>17701</v>
      </c>
      <c r="C2103" s="504">
        <v>45346</v>
      </c>
      <c r="D2103" s="535" t="s">
        <v>38084</v>
      </c>
      <c r="E2103" s="498" t="s">
        <v>17881</v>
      </c>
      <c r="F2103" s="505" t="s">
        <v>1304</v>
      </c>
      <c r="G2103" s="505" t="s">
        <v>17788</v>
      </c>
      <c r="H2103" s="498" t="s">
        <v>652</v>
      </c>
      <c r="I2103" s="506">
        <v>0</v>
      </c>
      <c r="J2103" s="506">
        <v>80</v>
      </c>
      <c r="K2103" s="506"/>
      <c r="L2103" s="498" t="s">
        <v>653</v>
      </c>
      <c r="M2103" s="498"/>
      <c r="N2103" s="669" t="s">
        <v>654</v>
      </c>
      <c r="O2103" s="498"/>
      <c r="P2103" s="498" t="s">
        <v>350</v>
      </c>
      <c r="Q2103" s="498"/>
      <c r="R2103" s="505" t="s">
        <v>17820</v>
      </c>
      <c r="S2103" s="505" t="s">
        <v>15713</v>
      </c>
      <c r="T2103" s="498" t="s">
        <v>1305</v>
      </c>
      <c r="U2103" s="535" t="s">
        <v>38863</v>
      </c>
      <c r="V2103" s="498" t="s">
        <v>17882</v>
      </c>
      <c r="W2103" s="505" t="s">
        <v>1308</v>
      </c>
      <c r="X2103" s="509" t="s">
        <v>17791</v>
      </c>
      <c r="Y2103" s="498"/>
      <c r="Z2103" s="509" t="s">
        <v>1309</v>
      </c>
      <c r="AA2103" s="544"/>
      <c r="AB2103" s="509" t="s">
        <v>209</v>
      </c>
      <c r="AC2103" s="509" t="s">
        <v>4199</v>
      </c>
      <c r="AD2103" s="509" t="s">
        <v>17883</v>
      </c>
      <c r="AE2103" s="512" t="s">
        <v>715</v>
      </c>
      <c r="AF2103" s="505"/>
      <c r="AG2103" s="507"/>
      <c r="AH2103" s="505" t="s">
        <v>17884</v>
      </c>
      <c r="AI2103" s="498" t="s">
        <v>17885</v>
      </c>
      <c r="AJ2103" s="505" t="s">
        <v>1313</v>
      </c>
      <c r="AK2103" s="505" t="s">
        <v>17795</v>
      </c>
      <c r="AL2103" s="505" t="s">
        <v>350</v>
      </c>
      <c r="AM2103" s="498">
        <v>182</v>
      </c>
      <c r="AN2103" s="284"/>
      <c r="AO2103" s="224" t="s">
        <v>105</v>
      </c>
    </row>
    <row r="2104" spans="1:41" s="9" customFormat="1" ht="67.5" customHeight="1">
      <c r="A2104" s="370" t="s">
        <v>17889</v>
      </c>
      <c r="B2104" s="477" t="s">
        <v>5586</v>
      </c>
      <c r="C2104" s="478">
        <v>45437</v>
      </c>
      <c r="D2104" s="480" t="s">
        <v>17936</v>
      </c>
      <c r="E2104" s="370" t="s">
        <v>17937</v>
      </c>
      <c r="F2104" s="370" t="s">
        <v>1332</v>
      </c>
      <c r="G2104" s="370" t="s">
        <v>17788</v>
      </c>
      <c r="H2104" s="370" t="s">
        <v>296</v>
      </c>
      <c r="I2104" s="250">
        <v>0</v>
      </c>
      <c r="J2104" s="250">
        <v>80</v>
      </c>
      <c r="K2104" s="250"/>
      <c r="L2104" s="370" t="s">
        <v>5589</v>
      </c>
      <c r="M2104" s="370" t="s">
        <v>259</v>
      </c>
      <c r="N2104" s="669" t="s">
        <v>17889</v>
      </c>
      <c r="O2104" s="370"/>
      <c r="P2104" s="370" t="s">
        <v>350</v>
      </c>
      <c r="Q2104" s="370"/>
      <c r="R2104" s="370"/>
      <c r="S2104" s="370" t="s">
        <v>15713</v>
      </c>
      <c r="T2104" s="370" t="s">
        <v>1305</v>
      </c>
      <c r="U2104" s="480" t="s">
        <v>39839</v>
      </c>
      <c r="V2104" s="370" t="s">
        <v>17938</v>
      </c>
      <c r="W2104" s="370" t="s">
        <v>1335</v>
      </c>
      <c r="X2104" s="370" t="s">
        <v>17791</v>
      </c>
      <c r="Y2104" s="370"/>
      <c r="Z2104" s="370" t="s">
        <v>1309</v>
      </c>
      <c r="AA2104" s="480"/>
      <c r="AB2104" s="370" t="s">
        <v>209</v>
      </c>
      <c r="AC2104" s="245" t="s">
        <v>4199</v>
      </c>
      <c r="AD2104" s="245" t="s">
        <v>17939</v>
      </c>
      <c r="AE2104" s="370" t="s">
        <v>715</v>
      </c>
      <c r="AF2104" s="370"/>
      <c r="AG2104" s="243"/>
      <c r="AH2104" s="480" t="s">
        <v>17940</v>
      </c>
      <c r="AI2104" s="370" t="s">
        <v>17941</v>
      </c>
      <c r="AJ2104" s="370" t="s">
        <v>1339</v>
      </c>
      <c r="AK2104" s="370" t="s">
        <v>17795</v>
      </c>
      <c r="AL2104" s="370"/>
      <c r="AM2104" s="224">
        <v>182</v>
      </c>
      <c r="AN2104" s="284"/>
      <c r="AO2104" s="224" t="s">
        <v>17895</v>
      </c>
    </row>
    <row r="2105" spans="1:41" s="9" customFormat="1" ht="68.650000000000006" customHeight="1">
      <c r="A2105" s="370" t="s">
        <v>17886</v>
      </c>
      <c r="B2105" s="477" t="s">
        <v>2549</v>
      </c>
      <c r="C2105" s="478">
        <v>45437</v>
      </c>
      <c r="D2105" s="480" t="s">
        <v>17887</v>
      </c>
      <c r="E2105" s="370" t="s">
        <v>17888</v>
      </c>
      <c r="F2105" s="370" t="s">
        <v>2499</v>
      </c>
      <c r="G2105" s="370" t="s">
        <v>17788</v>
      </c>
      <c r="H2105" s="255" t="s">
        <v>600</v>
      </c>
      <c r="I2105" s="250">
        <v>0</v>
      </c>
      <c r="J2105" s="250">
        <v>15</v>
      </c>
      <c r="K2105" s="250">
        <v>3</v>
      </c>
      <c r="L2105" s="370">
        <v>10</v>
      </c>
      <c r="M2105" s="370" t="s">
        <v>2500</v>
      </c>
      <c r="N2105" s="669" t="s">
        <v>2501</v>
      </c>
      <c r="O2105" s="370"/>
      <c r="P2105" s="370" t="s">
        <v>350</v>
      </c>
      <c r="Q2105" s="370"/>
      <c r="R2105" s="370" t="s">
        <v>17889</v>
      </c>
      <c r="S2105" s="370" t="s">
        <v>15713</v>
      </c>
      <c r="T2105" s="370" t="s">
        <v>2055</v>
      </c>
      <c r="U2105" s="480" t="s">
        <v>17890</v>
      </c>
      <c r="V2105" s="370" t="s">
        <v>17891</v>
      </c>
      <c r="W2105" s="370" t="s">
        <v>2504</v>
      </c>
      <c r="X2105" s="245" t="s">
        <v>17791</v>
      </c>
      <c r="Y2105" s="370"/>
      <c r="Z2105" s="370" t="s">
        <v>2059</v>
      </c>
      <c r="AA2105" s="480"/>
      <c r="AB2105" s="370" t="s">
        <v>209</v>
      </c>
      <c r="AC2105" s="245" t="s">
        <v>4199</v>
      </c>
      <c r="AD2105" s="245" t="s">
        <v>17892</v>
      </c>
      <c r="AE2105" s="370" t="s">
        <v>715</v>
      </c>
      <c r="AF2105" s="370"/>
      <c r="AG2105" s="243"/>
      <c r="AH2105" s="480" t="s">
        <v>17893</v>
      </c>
      <c r="AI2105" s="370" t="s">
        <v>17894</v>
      </c>
      <c r="AJ2105" s="370" t="s">
        <v>2508</v>
      </c>
      <c r="AK2105" s="370" t="s">
        <v>17795</v>
      </c>
      <c r="AL2105" s="370" t="s">
        <v>350</v>
      </c>
      <c r="AM2105" s="224">
        <v>195</v>
      </c>
      <c r="AN2105" s="284"/>
      <c r="AO2105" s="224" t="s">
        <v>17895</v>
      </c>
    </row>
    <row r="2106" spans="1:41" s="9" customFormat="1" ht="68.650000000000006" customHeight="1">
      <c r="A2106" s="370" t="s">
        <v>17896</v>
      </c>
      <c r="B2106" s="477" t="s">
        <v>2557</v>
      </c>
      <c r="C2106" s="478">
        <v>45437</v>
      </c>
      <c r="D2106" s="480" t="s">
        <v>17897</v>
      </c>
      <c r="E2106" s="370" t="s">
        <v>17898</v>
      </c>
      <c r="F2106" s="370" t="s">
        <v>2054</v>
      </c>
      <c r="G2106" s="370" t="s">
        <v>17788</v>
      </c>
      <c r="H2106" s="255" t="s">
        <v>600</v>
      </c>
      <c r="I2106" s="250">
        <v>0</v>
      </c>
      <c r="J2106" s="250">
        <v>15</v>
      </c>
      <c r="K2106" s="250">
        <v>3</v>
      </c>
      <c r="L2106" s="370">
        <v>100</v>
      </c>
      <c r="M2106" s="370" t="s">
        <v>1465</v>
      </c>
      <c r="N2106" s="669" t="s">
        <v>1466</v>
      </c>
      <c r="O2106" s="370"/>
      <c r="P2106" s="370" t="s">
        <v>350</v>
      </c>
      <c r="Q2106" s="370"/>
      <c r="R2106" s="370" t="s">
        <v>17889</v>
      </c>
      <c r="S2106" s="370" t="s">
        <v>15713</v>
      </c>
      <c r="T2106" s="370" t="s">
        <v>2055</v>
      </c>
      <c r="U2106" s="480" t="s">
        <v>17899</v>
      </c>
      <c r="V2106" s="370" t="s">
        <v>17900</v>
      </c>
      <c r="W2106" s="370" t="s">
        <v>2058</v>
      </c>
      <c r="X2106" s="245" t="s">
        <v>17791</v>
      </c>
      <c r="Y2106" s="370"/>
      <c r="Z2106" s="370" t="s">
        <v>2059</v>
      </c>
      <c r="AA2106" s="480"/>
      <c r="AB2106" s="370" t="s">
        <v>209</v>
      </c>
      <c r="AC2106" s="245" t="s">
        <v>4199</v>
      </c>
      <c r="AD2106" s="245" t="s">
        <v>17901</v>
      </c>
      <c r="AE2106" s="370" t="s">
        <v>715</v>
      </c>
      <c r="AF2106" s="370"/>
      <c r="AG2106" s="243"/>
      <c r="AH2106" s="480" t="s">
        <v>17902</v>
      </c>
      <c r="AI2106" s="370" t="s">
        <v>17903</v>
      </c>
      <c r="AJ2106" s="370" t="s">
        <v>2063</v>
      </c>
      <c r="AK2106" s="370" t="s">
        <v>17795</v>
      </c>
      <c r="AL2106" s="370" t="s">
        <v>350</v>
      </c>
      <c r="AM2106" s="224">
        <v>195</v>
      </c>
      <c r="AN2106" s="284"/>
      <c r="AO2106" s="224" t="s">
        <v>17895</v>
      </c>
    </row>
    <row r="2107" spans="1:41" s="9" customFormat="1" ht="78.75">
      <c r="A2107" s="370" t="s">
        <v>17904</v>
      </c>
      <c r="B2107" s="477" t="s">
        <v>2565</v>
      </c>
      <c r="C2107" s="478">
        <v>45437</v>
      </c>
      <c r="D2107" s="480" t="s">
        <v>17905</v>
      </c>
      <c r="E2107" s="370" t="s">
        <v>17906</v>
      </c>
      <c r="F2107" s="370" t="s">
        <v>2054</v>
      </c>
      <c r="G2107" s="370" t="s">
        <v>17788</v>
      </c>
      <c r="H2107" s="255" t="s">
        <v>600</v>
      </c>
      <c r="I2107" s="250">
        <v>0</v>
      </c>
      <c r="J2107" s="250">
        <v>15</v>
      </c>
      <c r="K2107" s="250">
        <v>3</v>
      </c>
      <c r="L2107" s="370">
        <v>300</v>
      </c>
      <c r="M2107" s="370" t="s">
        <v>1465</v>
      </c>
      <c r="N2107" s="669" t="s">
        <v>1466</v>
      </c>
      <c r="O2107" s="370"/>
      <c r="P2107" s="370" t="s">
        <v>350</v>
      </c>
      <c r="Q2107" s="370"/>
      <c r="R2107" s="370" t="s">
        <v>17889</v>
      </c>
      <c r="S2107" s="370" t="s">
        <v>15713</v>
      </c>
      <c r="T2107" s="370" t="s">
        <v>2055</v>
      </c>
      <c r="U2107" s="480" t="s">
        <v>17907</v>
      </c>
      <c r="V2107" s="370" t="s">
        <v>17908</v>
      </c>
      <c r="W2107" s="370" t="s">
        <v>2058</v>
      </c>
      <c r="X2107" s="245" t="s">
        <v>17791</v>
      </c>
      <c r="Y2107" s="370"/>
      <c r="Z2107" s="370" t="s">
        <v>2059</v>
      </c>
      <c r="AA2107" s="480"/>
      <c r="AB2107" s="370" t="s">
        <v>209</v>
      </c>
      <c r="AC2107" s="245" t="s">
        <v>4199</v>
      </c>
      <c r="AD2107" s="245" t="s">
        <v>17909</v>
      </c>
      <c r="AE2107" s="370" t="s">
        <v>715</v>
      </c>
      <c r="AF2107" s="370"/>
      <c r="AG2107" s="243"/>
      <c r="AH2107" s="480" t="s">
        <v>17910</v>
      </c>
      <c r="AI2107" s="370" t="s">
        <v>17911</v>
      </c>
      <c r="AJ2107" s="370" t="s">
        <v>2063</v>
      </c>
      <c r="AK2107" s="370" t="s">
        <v>17795</v>
      </c>
      <c r="AL2107" s="370" t="s">
        <v>350</v>
      </c>
      <c r="AM2107" s="224">
        <v>195</v>
      </c>
      <c r="AN2107" s="284"/>
      <c r="AO2107" s="224" t="s">
        <v>17895</v>
      </c>
    </row>
    <row r="2108" spans="1:41" s="9" customFormat="1" ht="68.650000000000006" customHeight="1">
      <c r="A2108" s="370" t="s">
        <v>17912</v>
      </c>
      <c r="B2108" s="477" t="s">
        <v>2579</v>
      </c>
      <c r="C2108" s="478">
        <v>45437</v>
      </c>
      <c r="D2108" s="480" t="s">
        <v>17913</v>
      </c>
      <c r="E2108" s="370" t="s">
        <v>17914</v>
      </c>
      <c r="F2108" s="370" t="s">
        <v>1304</v>
      </c>
      <c r="G2108" s="370" t="s">
        <v>17788</v>
      </c>
      <c r="H2108" s="370" t="s">
        <v>652</v>
      </c>
      <c r="I2108" s="250">
        <v>0</v>
      </c>
      <c r="J2108" s="250">
        <v>80</v>
      </c>
      <c r="K2108" s="250"/>
      <c r="L2108" s="370" t="s">
        <v>2284</v>
      </c>
      <c r="M2108" s="370" t="s">
        <v>259</v>
      </c>
      <c r="N2108" s="669" t="s">
        <v>654</v>
      </c>
      <c r="O2108" s="370"/>
      <c r="P2108" s="370" t="s">
        <v>350</v>
      </c>
      <c r="Q2108" s="370"/>
      <c r="R2108" s="370" t="s">
        <v>17889</v>
      </c>
      <c r="S2108" s="370" t="s">
        <v>15713</v>
      </c>
      <c r="T2108" s="370" t="s">
        <v>1305</v>
      </c>
      <c r="U2108" s="480" t="s">
        <v>38864</v>
      </c>
      <c r="V2108" s="370" t="s">
        <v>17915</v>
      </c>
      <c r="W2108" s="370" t="s">
        <v>1308</v>
      </c>
      <c r="X2108" s="245" t="s">
        <v>17791</v>
      </c>
      <c r="Y2108" s="370"/>
      <c r="Z2108" s="370" t="s">
        <v>1309</v>
      </c>
      <c r="AA2108" s="480"/>
      <c r="AB2108" s="370" t="s">
        <v>209</v>
      </c>
      <c r="AC2108" s="245" t="s">
        <v>4199</v>
      </c>
      <c r="AD2108" s="245" t="s">
        <v>17916</v>
      </c>
      <c r="AE2108" s="370" t="s">
        <v>715</v>
      </c>
      <c r="AF2108" s="370"/>
      <c r="AG2108" s="243"/>
      <c r="AH2108" s="480" t="s">
        <v>17917</v>
      </c>
      <c r="AI2108" s="370" t="s">
        <v>17918</v>
      </c>
      <c r="AJ2108" s="370" t="s">
        <v>1313</v>
      </c>
      <c r="AK2108" s="370" t="s">
        <v>17795</v>
      </c>
      <c r="AL2108" s="370" t="s">
        <v>350</v>
      </c>
      <c r="AM2108" s="224">
        <v>182</v>
      </c>
      <c r="AN2108" s="284"/>
      <c r="AO2108" s="224" t="s">
        <v>17895</v>
      </c>
    </row>
    <row r="2109" spans="1:41" s="9" customFormat="1" ht="68.650000000000006" customHeight="1">
      <c r="A2109" s="370" t="s">
        <v>17919</v>
      </c>
      <c r="B2109" s="477" t="s">
        <v>3398</v>
      </c>
      <c r="C2109" s="478">
        <v>45437</v>
      </c>
      <c r="D2109" s="480" t="s">
        <v>37681</v>
      </c>
      <c r="E2109" s="370" t="s">
        <v>17920</v>
      </c>
      <c r="F2109" s="370" t="s">
        <v>1304</v>
      </c>
      <c r="G2109" s="370" t="s">
        <v>17921</v>
      </c>
      <c r="H2109" s="370" t="s">
        <v>652</v>
      </c>
      <c r="I2109" s="250">
        <v>0</v>
      </c>
      <c r="J2109" s="250">
        <v>80</v>
      </c>
      <c r="K2109" s="250"/>
      <c r="L2109" s="370" t="s">
        <v>653</v>
      </c>
      <c r="M2109" s="370" t="s">
        <v>259</v>
      </c>
      <c r="N2109" s="669" t="s">
        <v>654</v>
      </c>
      <c r="O2109" s="370"/>
      <c r="P2109" s="370" t="s">
        <v>350</v>
      </c>
      <c r="Q2109" s="370"/>
      <c r="R2109" s="370" t="s">
        <v>17889</v>
      </c>
      <c r="S2109" s="370" t="s">
        <v>15713</v>
      </c>
      <c r="T2109" s="370" t="s">
        <v>1305</v>
      </c>
      <c r="U2109" s="480" t="s">
        <v>39068</v>
      </c>
      <c r="V2109" s="370" t="s">
        <v>17922</v>
      </c>
      <c r="W2109" s="370" t="s">
        <v>1308</v>
      </c>
      <c r="X2109" s="370" t="s">
        <v>17923</v>
      </c>
      <c r="Y2109" s="284" t="s">
        <v>2712</v>
      </c>
      <c r="Z2109" s="370" t="s">
        <v>1309</v>
      </c>
      <c r="AA2109" s="480"/>
      <c r="AB2109" s="370" t="s">
        <v>209</v>
      </c>
      <c r="AC2109" s="245" t="s">
        <v>4199</v>
      </c>
      <c r="AD2109" s="245" t="s">
        <v>17924</v>
      </c>
      <c r="AE2109" s="370" t="s">
        <v>715</v>
      </c>
      <c r="AF2109" s="370"/>
      <c r="AG2109" s="243"/>
      <c r="AH2109" s="480" t="s">
        <v>17925</v>
      </c>
      <c r="AI2109" s="370" t="s">
        <v>17926</v>
      </c>
      <c r="AJ2109" s="370" t="s">
        <v>1313</v>
      </c>
      <c r="AK2109" s="370" t="s">
        <v>17927</v>
      </c>
      <c r="AL2109" s="370" t="s">
        <v>350</v>
      </c>
      <c r="AM2109" s="224">
        <v>182</v>
      </c>
      <c r="AN2109" s="284"/>
      <c r="AO2109" s="224" t="s">
        <v>17895</v>
      </c>
    </row>
    <row r="2110" spans="1:41" s="9" customFormat="1" ht="68.650000000000006" customHeight="1">
      <c r="A2110" s="370" t="s">
        <v>17928</v>
      </c>
      <c r="B2110" s="477" t="s">
        <v>5328</v>
      </c>
      <c r="C2110" s="478">
        <v>45437</v>
      </c>
      <c r="D2110" s="480" t="s">
        <v>17929</v>
      </c>
      <c r="E2110" s="370" t="s">
        <v>17930</v>
      </c>
      <c r="F2110" s="370" t="s">
        <v>2054</v>
      </c>
      <c r="G2110" s="370" t="s">
        <v>17788</v>
      </c>
      <c r="H2110" s="255" t="s">
        <v>600</v>
      </c>
      <c r="I2110" s="250">
        <v>0</v>
      </c>
      <c r="J2110" s="250">
        <v>15</v>
      </c>
      <c r="K2110" s="250">
        <v>3</v>
      </c>
      <c r="L2110" s="370">
        <v>300</v>
      </c>
      <c r="M2110" s="370" t="s">
        <v>1465</v>
      </c>
      <c r="N2110" s="669" t="s">
        <v>1466</v>
      </c>
      <c r="O2110" s="370"/>
      <c r="P2110" s="370" t="s">
        <v>350</v>
      </c>
      <c r="Q2110" s="370"/>
      <c r="R2110" s="370" t="s">
        <v>17889</v>
      </c>
      <c r="S2110" s="370" t="s">
        <v>15713</v>
      </c>
      <c r="T2110" s="370" t="s">
        <v>2055</v>
      </c>
      <c r="U2110" s="480" t="s">
        <v>17931</v>
      </c>
      <c r="V2110" s="370" t="s">
        <v>17932</v>
      </c>
      <c r="W2110" s="370" t="s">
        <v>2058</v>
      </c>
      <c r="X2110" s="370" t="s">
        <v>17791</v>
      </c>
      <c r="Y2110" s="370"/>
      <c r="Z2110" s="370" t="s">
        <v>2059</v>
      </c>
      <c r="AA2110" s="480"/>
      <c r="AB2110" s="370" t="s">
        <v>209</v>
      </c>
      <c r="AC2110" s="245" t="s">
        <v>4199</v>
      </c>
      <c r="AD2110" s="245" t="s">
        <v>17933</v>
      </c>
      <c r="AE2110" s="370" t="s">
        <v>715</v>
      </c>
      <c r="AF2110" s="370"/>
      <c r="AG2110" s="243"/>
      <c r="AH2110" s="480" t="s">
        <v>17934</v>
      </c>
      <c r="AI2110" s="370" t="s">
        <v>17935</v>
      </c>
      <c r="AJ2110" s="370" t="s">
        <v>2063</v>
      </c>
      <c r="AK2110" s="370" t="s">
        <v>17795</v>
      </c>
      <c r="AL2110" s="370" t="s">
        <v>350</v>
      </c>
      <c r="AM2110" s="224">
        <v>195</v>
      </c>
      <c r="AN2110" s="284"/>
      <c r="AO2110" s="224" t="s">
        <v>17895</v>
      </c>
    </row>
    <row r="2111" spans="1:41" s="9" customFormat="1" ht="67.5">
      <c r="A2111" s="370" t="s">
        <v>17942</v>
      </c>
      <c r="B2111" s="477" t="s">
        <v>17542</v>
      </c>
      <c r="C2111" s="478">
        <v>45437</v>
      </c>
      <c r="D2111" s="480" t="s">
        <v>17943</v>
      </c>
      <c r="E2111" s="245" t="s">
        <v>17944</v>
      </c>
      <c r="F2111" s="370" t="s">
        <v>1332</v>
      </c>
      <c r="G2111" s="370" t="s">
        <v>17788</v>
      </c>
      <c r="H2111" s="370" t="s">
        <v>296</v>
      </c>
      <c r="I2111" s="250">
        <v>0</v>
      </c>
      <c r="J2111" s="250">
        <v>80</v>
      </c>
      <c r="K2111" s="250"/>
      <c r="L2111" s="245" t="s">
        <v>17545</v>
      </c>
      <c r="M2111" s="370" t="s">
        <v>259</v>
      </c>
      <c r="N2111" s="669" t="s">
        <v>17942</v>
      </c>
      <c r="O2111" s="370"/>
      <c r="P2111" s="370" t="s">
        <v>350</v>
      </c>
      <c r="Q2111" s="370"/>
      <c r="R2111" s="370" t="s">
        <v>17889</v>
      </c>
      <c r="S2111" s="370" t="s">
        <v>15713</v>
      </c>
      <c r="T2111" s="245" t="s">
        <v>1305</v>
      </c>
      <c r="U2111" s="483" t="s">
        <v>17945</v>
      </c>
      <c r="V2111" s="245" t="s">
        <v>17946</v>
      </c>
      <c r="W2111" s="224" t="s">
        <v>1335</v>
      </c>
      <c r="X2111" s="245" t="s">
        <v>17791</v>
      </c>
      <c r="Y2111" s="224"/>
      <c r="Z2111" s="245" t="s">
        <v>1309</v>
      </c>
      <c r="AA2111" s="483"/>
      <c r="AB2111" s="245" t="s">
        <v>209</v>
      </c>
      <c r="AC2111" s="245" t="s">
        <v>4199</v>
      </c>
      <c r="AD2111" s="245" t="s">
        <v>17947</v>
      </c>
      <c r="AE2111" s="251" t="s">
        <v>715</v>
      </c>
      <c r="AF2111" s="370"/>
      <c r="AG2111" s="243"/>
      <c r="AH2111" s="480" t="s">
        <v>17948</v>
      </c>
      <c r="AI2111" s="245" t="s">
        <v>17949</v>
      </c>
      <c r="AJ2111" s="370" t="s">
        <v>1339</v>
      </c>
      <c r="AK2111" s="370" t="s">
        <v>17795</v>
      </c>
      <c r="AL2111" s="370" t="s">
        <v>350</v>
      </c>
      <c r="AM2111" s="224">
        <v>182</v>
      </c>
      <c r="AN2111" s="284"/>
      <c r="AO2111" s="224" t="s">
        <v>17895</v>
      </c>
    </row>
    <row r="2112" spans="1:41" s="9" customFormat="1" ht="68.650000000000006" customHeight="1">
      <c r="A2112" s="370" t="s">
        <v>17950</v>
      </c>
      <c r="B2112" s="477" t="s">
        <v>17551</v>
      </c>
      <c r="C2112" s="478">
        <v>45437</v>
      </c>
      <c r="D2112" s="479" t="s">
        <v>38085</v>
      </c>
      <c r="E2112" s="224" t="s">
        <v>17951</v>
      </c>
      <c r="F2112" s="370" t="s">
        <v>1304</v>
      </c>
      <c r="G2112" s="370" t="s">
        <v>17788</v>
      </c>
      <c r="H2112" s="224" t="s">
        <v>652</v>
      </c>
      <c r="I2112" s="247">
        <v>0</v>
      </c>
      <c r="J2112" s="247">
        <v>80</v>
      </c>
      <c r="K2112" s="247"/>
      <c r="L2112" s="224" t="s">
        <v>653</v>
      </c>
      <c r="M2112" s="224"/>
      <c r="N2112" s="669" t="s">
        <v>654</v>
      </c>
      <c r="O2112" s="224"/>
      <c r="P2112" s="224" t="s">
        <v>350</v>
      </c>
      <c r="Q2112" s="224"/>
      <c r="R2112" s="370" t="s">
        <v>17889</v>
      </c>
      <c r="S2112" s="370" t="s">
        <v>15713</v>
      </c>
      <c r="T2112" s="224" t="s">
        <v>1305</v>
      </c>
      <c r="U2112" s="479" t="s">
        <v>38865</v>
      </c>
      <c r="V2112" s="224" t="s">
        <v>17952</v>
      </c>
      <c r="W2112" s="370" t="s">
        <v>1308</v>
      </c>
      <c r="X2112" s="245" t="s">
        <v>17791</v>
      </c>
      <c r="Y2112" s="224"/>
      <c r="Z2112" s="245" t="s">
        <v>1309</v>
      </c>
      <c r="AA2112" s="483"/>
      <c r="AB2112" s="245" t="s">
        <v>209</v>
      </c>
      <c r="AC2112" s="245" t="s">
        <v>4199</v>
      </c>
      <c r="AD2112" s="245" t="s">
        <v>17953</v>
      </c>
      <c r="AE2112" s="251" t="s">
        <v>715</v>
      </c>
      <c r="AF2112" s="370"/>
      <c r="AG2112" s="243"/>
      <c r="AH2112" s="480" t="s">
        <v>17954</v>
      </c>
      <c r="AI2112" s="224" t="s">
        <v>17955</v>
      </c>
      <c r="AJ2112" s="370" t="s">
        <v>1313</v>
      </c>
      <c r="AK2112" s="370" t="s">
        <v>17795</v>
      </c>
      <c r="AL2112" s="370" t="s">
        <v>350</v>
      </c>
      <c r="AM2112" s="224">
        <v>182</v>
      </c>
      <c r="AN2112" s="284"/>
      <c r="AO2112" s="224" t="s">
        <v>17895</v>
      </c>
    </row>
    <row r="2113" spans="1:41" s="9" customFormat="1" ht="68.650000000000006" customHeight="1">
      <c r="A2113" s="370" t="s">
        <v>17956</v>
      </c>
      <c r="B2113" s="477" t="s">
        <v>17557</v>
      </c>
      <c r="C2113" s="478">
        <v>45437</v>
      </c>
      <c r="D2113" s="479" t="s">
        <v>38086</v>
      </c>
      <c r="E2113" s="224" t="s">
        <v>17957</v>
      </c>
      <c r="F2113" s="370" t="s">
        <v>1304</v>
      </c>
      <c r="G2113" s="370" t="s">
        <v>17788</v>
      </c>
      <c r="H2113" s="224" t="s">
        <v>652</v>
      </c>
      <c r="I2113" s="247">
        <v>0</v>
      </c>
      <c r="J2113" s="247">
        <v>80</v>
      </c>
      <c r="K2113" s="247"/>
      <c r="L2113" s="224" t="s">
        <v>653</v>
      </c>
      <c r="M2113" s="224"/>
      <c r="N2113" s="669" t="s">
        <v>654</v>
      </c>
      <c r="O2113" s="224"/>
      <c r="P2113" s="224" t="s">
        <v>350</v>
      </c>
      <c r="Q2113" s="224"/>
      <c r="R2113" s="370" t="s">
        <v>17889</v>
      </c>
      <c r="S2113" s="370" t="s">
        <v>15713</v>
      </c>
      <c r="T2113" s="224" t="s">
        <v>1305</v>
      </c>
      <c r="U2113" s="479" t="s">
        <v>38866</v>
      </c>
      <c r="V2113" s="224" t="s">
        <v>17958</v>
      </c>
      <c r="W2113" s="370" t="s">
        <v>1308</v>
      </c>
      <c r="X2113" s="245" t="s">
        <v>17791</v>
      </c>
      <c r="Y2113" s="224"/>
      <c r="Z2113" s="245" t="s">
        <v>1309</v>
      </c>
      <c r="AA2113" s="483"/>
      <c r="AB2113" s="245" t="s">
        <v>209</v>
      </c>
      <c r="AC2113" s="245" t="s">
        <v>4199</v>
      </c>
      <c r="AD2113" s="245" t="s">
        <v>17959</v>
      </c>
      <c r="AE2113" s="251" t="s">
        <v>715</v>
      </c>
      <c r="AF2113" s="370"/>
      <c r="AG2113" s="243"/>
      <c r="AH2113" s="480" t="s">
        <v>17960</v>
      </c>
      <c r="AI2113" s="224" t="s">
        <v>17961</v>
      </c>
      <c r="AJ2113" s="370" t="s">
        <v>1313</v>
      </c>
      <c r="AK2113" s="370" t="s">
        <v>17795</v>
      </c>
      <c r="AL2113" s="370" t="s">
        <v>350</v>
      </c>
      <c r="AM2113" s="224">
        <v>182</v>
      </c>
      <c r="AN2113" s="284"/>
      <c r="AO2113" s="224" t="s">
        <v>17895</v>
      </c>
    </row>
    <row r="2114" spans="1:41" s="9" customFormat="1" ht="67.5">
      <c r="A2114" s="370" t="s">
        <v>17962</v>
      </c>
      <c r="B2114" s="477" t="s">
        <v>17563</v>
      </c>
      <c r="C2114" s="478">
        <v>45437</v>
      </c>
      <c r="D2114" s="479" t="s">
        <v>38087</v>
      </c>
      <c r="E2114" s="224" t="s">
        <v>17963</v>
      </c>
      <c r="F2114" s="370" t="s">
        <v>1304</v>
      </c>
      <c r="G2114" s="370" t="s">
        <v>17788</v>
      </c>
      <c r="H2114" s="224" t="s">
        <v>652</v>
      </c>
      <c r="I2114" s="247">
        <v>0</v>
      </c>
      <c r="J2114" s="247">
        <v>80</v>
      </c>
      <c r="K2114" s="247"/>
      <c r="L2114" s="224" t="s">
        <v>653</v>
      </c>
      <c r="M2114" s="224"/>
      <c r="N2114" s="669" t="s">
        <v>654</v>
      </c>
      <c r="O2114" s="224"/>
      <c r="P2114" s="224" t="s">
        <v>350</v>
      </c>
      <c r="Q2114" s="224"/>
      <c r="R2114" s="370" t="s">
        <v>17889</v>
      </c>
      <c r="S2114" s="370" t="s">
        <v>15713</v>
      </c>
      <c r="T2114" s="224" t="s">
        <v>1305</v>
      </c>
      <c r="U2114" s="479" t="s">
        <v>38867</v>
      </c>
      <c r="V2114" s="224" t="s">
        <v>17964</v>
      </c>
      <c r="W2114" s="370" t="s">
        <v>1308</v>
      </c>
      <c r="X2114" s="245" t="s">
        <v>17791</v>
      </c>
      <c r="Y2114" s="224"/>
      <c r="Z2114" s="245" t="s">
        <v>1309</v>
      </c>
      <c r="AA2114" s="483"/>
      <c r="AB2114" s="245" t="s">
        <v>209</v>
      </c>
      <c r="AC2114" s="245" t="s">
        <v>4199</v>
      </c>
      <c r="AD2114" s="245" t="s">
        <v>17965</v>
      </c>
      <c r="AE2114" s="251" t="s">
        <v>715</v>
      </c>
      <c r="AF2114" s="370"/>
      <c r="AG2114" s="243"/>
      <c r="AH2114" s="480" t="s">
        <v>17966</v>
      </c>
      <c r="AI2114" s="224" t="s">
        <v>17967</v>
      </c>
      <c r="AJ2114" s="370" t="s">
        <v>1313</v>
      </c>
      <c r="AK2114" s="370" t="s">
        <v>17795</v>
      </c>
      <c r="AL2114" s="370" t="s">
        <v>350</v>
      </c>
      <c r="AM2114" s="224">
        <v>182</v>
      </c>
      <c r="AN2114" s="284"/>
      <c r="AO2114" s="224" t="s">
        <v>17895</v>
      </c>
    </row>
    <row r="2115" spans="1:41" s="9" customFormat="1" ht="68.650000000000006" customHeight="1">
      <c r="A2115" s="370" t="s">
        <v>17968</v>
      </c>
      <c r="B2115" s="477" t="s">
        <v>17569</v>
      </c>
      <c r="C2115" s="478">
        <v>45437</v>
      </c>
      <c r="D2115" s="479" t="s">
        <v>17969</v>
      </c>
      <c r="E2115" s="224" t="s">
        <v>17970</v>
      </c>
      <c r="F2115" s="370" t="s">
        <v>1304</v>
      </c>
      <c r="G2115" s="370" t="s">
        <v>17788</v>
      </c>
      <c r="H2115" s="224" t="s">
        <v>652</v>
      </c>
      <c r="I2115" s="247">
        <v>0</v>
      </c>
      <c r="J2115" s="247">
        <v>80</v>
      </c>
      <c r="K2115" s="247"/>
      <c r="L2115" s="224" t="s">
        <v>653</v>
      </c>
      <c r="M2115" s="224"/>
      <c r="N2115" s="669" t="s">
        <v>654</v>
      </c>
      <c r="O2115" s="224"/>
      <c r="P2115" s="224" t="s">
        <v>350</v>
      </c>
      <c r="Q2115" s="224"/>
      <c r="R2115" s="370" t="s">
        <v>17889</v>
      </c>
      <c r="S2115" s="370" t="s">
        <v>15713</v>
      </c>
      <c r="T2115" s="224" t="s">
        <v>1305</v>
      </c>
      <c r="U2115" s="479" t="s">
        <v>38868</v>
      </c>
      <c r="V2115" s="224" t="s">
        <v>17971</v>
      </c>
      <c r="W2115" s="370" t="s">
        <v>1308</v>
      </c>
      <c r="X2115" s="245" t="s">
        <v>17791</v>
      </c>
      <c r="Y2115" s="224"/>
      <c r="Z2115" s="245" t="s">
        <v>1309</v>
      </c>
      <c r="AA2115" s="483"/>
      <c r="AB2115" s="245" t="s">
        <v>209</v>
      </c>
      <c r="AC2115" s="245" t="s">
        <v>4199</v>
      </c>
      <c r="AD2115" s="245" t="s">
        <v>17972</v>
      </c>
      <c r="AE2115" s="251" t="s">
        <v>715</v>
      </c>
      <c r="AF2115" s="370"/>
      <c r="AG2115" s="243"/>
      <c r="AH2115" s="480" t="s">
        <v>17973</v>
      </c>
      <c r="AI2115" s="224" t="s">
        <v>17974</v>
      </c>
      <c r="AJ2115" s="370" t="s">
        <v>1313</v>
      </c>
      <c r="AK2115" s="370" t="s">
        <v>17795</v>
      </c>
      <c r="AL2115" s="370" t="s">
        <v>350</v>
      </c>
      <c r="AM2115" s="224">
        <v>182</v>
      </c>
      <c r="AN2115" s="284"/>
      <c r="AO2115" s="224" t="s">
        <v>17895</v>
      </c>
    </row>
    <row r="2116" spans="1:41" s="9" customFormat="1" ht="67.5">
      <c r="A2116" s="370" t="s">
        <v>17975</v>
      </c>
      <c r="B2116" s="477" t="s">
        <v>17576</v>
      </c>
      <c r="C2116" s="478">
        <v>45437</v>
      </c>
      <c r="D2116" s="479" t="s">
        <v>38088</v>
      </c>
      <c r="E2116" s="224" t="s">
        <v>17976</v>
      </c>
      <c r="F2116" s="370" t="s">
        <v>1304</v>
      </c>
      <c r="G2116" s="370" t="s">
        <v>17788</v>
      </c>
      <c r="H2116" s="224" t="s">
        <v>652</v>
      </c>
      <c r="I2116" s="247">
        <v>0</v>
      </c>
      <c r="J2116" s="247">
        <v>80</v>
      </c>
      <c r="K2116" s="247"/>
      <c r="L2116" s="224" t="s">
        <v>653</v>
      </c>
      <c r="M2116" s="224"/>
      <c r="N2116" s="669" t="s">
        <v>654</v>
      </c>
      <c r="O2116" s="224"/>
      <c r="P2116" s="224" t="s">
        <v>350</v>
      </c>
      <c r="Q2116" s="224"/>
      <c r="R2116" s="370" t="s">
        <v>17889</v>
      </c>
      <c r="S2116" s="370" t="s">
        <v>15713</v>
      </c>
      <c r="T2116" s="224" t="s">
        <v>1305</v>
      </c>
      <c r="U2116" s="479" t="s">
        <v>38869</v>
      </c>
      <c r="V2116" s="224" t="s">
        <v>17977</v>
      </c>
      <c r="W2116" s="370" t="s">
        <v>1308</v>
      </c>
      <c r="X2116" s="245" t="s">
        <v>17791</v>
      </c>
      <c r="Y2116" s="224"/>
      <c r="Z2116" s="245" t="s">
        <v>1309</v>
      </c>
      <c r="AA2116" s="483"/>
      <c r="AB2116" s="245" t="s">
        <v>209</v>
      </c>
      <c r="AC2116" s="245" t="s">
        <v>4199</v>
      </c>
      <c r="AD2116" s="245" t="s">
        <v>17978</v>
      </c>
      <c r="AE2116" s="251" t="s">
        <v>715</v>
      </c>
      <c r="AF2116" s="370"/>
      <c r="AG2116" s="243"/>
      <c r="AH2116" s="480" t="s">
        <v>17979</v>
      </c>
      <c r="AI2116" s="224" t="s">
        <v>17980</v>
      </c>
      <c r="AJ2116" s="370" t="s">
        <v>1313</v>
      </c>
      <c r="AK2116" s="370" t="s">
        <v>17795</v>
      </c>
      <c r="AL2116" s="370" t="s">
        <v>350</v>
      </c>
      <c r="AM2116" s="224">
        <v>182</v>
      </c>
      <c r="AN2116" s="284"/>
      <c r="AO2116" s="224" t="s">
        <v>17895</v>
      </c>
    </row>
    <row r="2117" spans="1:41" s="9" customFormat="1" ht="67.5">
      <c r="A2117" s="370" t="s">
        <v>17981</v>
      </c>
      <c r="B2117" s="477" t="s">
        <v>17582</v>
      </c>
      <c r="C2117" s="478">
        <v>45437</v>
      </c>
      <c r="D2117" s="480" t="s">
        <v>17982</v>
      </c>
      <c r="E2117" s="370" t="s">
        <v>17983</v>
      </c>
      <c r="F2117" s="370" t="s">
        <v>2091</v>
      </c>
      <c r="G2117" s="370" t="s">
        <v>17984</v>
      </c>
      <c r="H2117" s="370" t="s">
        <v>296</v>
      </c>
      <c r="I2117" s="250">
        <v>0</v>
      </c>
      <c r="J2117" s="250">
        <v>80</v>
      </c>
      <c r="K2117" s="250"/>
      <c r="L2117" s="370" t="s">
        <v>4070</v>
      </c>
      <c r="M2117" s="370"/>
      <c r="N2117" s="669" t="s">
        <v>17981</v>
      </c>
      <c r="O2117" s="370" t="s">
        <v>523</v>
      </c>
      <c r="P2117" s="370" t="s">
        <v>350</v>
      </c>
      <c r="Q2117" s="370"/>
      <c r="R2117" s="370" t="s">
        <v>17889</v>
      </c>
      <c r="S2117" s="370" t="s">
        <v>15713</v>
      </c>
      <c r="T2117" s="370" t="s">
        <v>1305</v>
      </c>
      <c r="U2117" s="480" t="s">
        <v>17985</v>
      </c>
      <c r="V2117" s="370" t="s">
        <v>17986</v>
      </c>
      <c r="W2117" s="370" t="s">
        <v>2170</v>
      </c>
      <c r="X2117" s="370" t="s">
        <v>17987</v>
      </c>
      <c r="Y2117" s="370"/>
      <c r="Z2117" s="370" t="s">
        <v>1309</v>
      </c>
      <c r="AA2117" s="480"/>
      <c r="AB2117" s="370" t="s">
        <v>209</v>
      </c>
      <c r="AC2117" s="245" t="s">
        <v>4199</v>
      </c>
      <c r="AD2117" s="245" t="s">
        <v>17988</v>
      </c>
      <c r="AE2117" s="370" t="s">
        <v>715</v>
      </c>
      <c r="AF2117" s="370"/>
      <c r="AG2117" s="243"/>
      <c r="AH2117" s="480" t="s">
        <v>17989</v>
      </c>
      <c r="AI2117" s="370" t="s">
        <v>17990</v>
      </c>
      <c r="AJ2117" s="370" t="s">
        <v>2100</v>
      </c>
      <c r="AK2117" s="370" t="s">
        <v>17991</v>
      </c>
      <c r="AL2117" s="370" t="s">
        <v>350</v>
      </c>
      <c r="AM2117" s="224">
        <v>182</v>
      </c>
      <c r="AN2117" s="284"/>
      <c r="AO2117" s="224" t="s">
        <v>17895</v>
      </c>
    </row>
    <row r="2118" spans="1:41" s="9" customFormat="1" ht="78.75">
      <c r="A2118" s="370" t="s">
        <v>17992</v>
      </c>
      <c r="B2118" s="477" t="s">
        <v>17804</v>
      </c>
      <c r="C2118" s="478">
        <v>45437</v>
      </c>
      <c r="D2118" s="480" t="s">
        <v>17993</v>
      </c>
      <c r="E2118" s="370" t="s">
        <v>17994</v>
      </c>
      <c r="F2118" s="370" t="s">
        <v>2054</v>
      </c>
      <c r="G2118" s="370" t="s">
        <v>17788</v>
      </c>
      <c r="H2118" s="255" t="s">
        <v>600</v>
      </c>
      <c r="I2118" s="250">
        <v>0</v>
      </c>
      <c r="J2118" s="250">
        <v>15</v>
      </c>
      <c r="K2118" s="250">
        <v>3</v>
      </c>
      <c r="L2118" s="370" t="s">
        <v>11509</v>
      </c>
      <c r="M2118" s="370" t="s">
        <v>1465</v>
      </c>
      <c r="N2118" s="669" t="s">
        <v>1466</v>
      </c>
      <c r="O2118" s="370"/>
      <c r="P2118" s="370" t="s">
        <v>350</v>
      </c>
      <c r="Q2118" s="370"/>
      <c r="R2118" s="370" t="s">
        <v>17889</v>
      </c>
      <c r="S2118" s="370" t="s">
        <v>15713</v>
      </c>
      <c r="T2118" s="370" t="s">
        <v>2055</v>
      </c>
      <c r="U2118" s="480" t="s">
        <v>17995</v>
      </c>
      <c r="V2118" s="370" t="s">
        <v>17996</v>
      </c>
      <c r="W2118" s="370" t="s">
        <v>2058</v>
      </c>
      <c r="X2118" s="245" t="s">
        <v>17791</v>
      </c>
      <c r="Y2118" s="370"/>
      <c r="Z2118" s="370" t="s">
        <v>2059</v>
      </c>
      <c r="AA2118" s="480"/>
      <c r="AB2118" s="370" t="s">
        <v>209</v>
      </c>
      <c r="AC2118" s="245" t="s">
        <v>4199</v>
      </c>
      <c r="AD2118" s="245" t="s">
        <v>17997</v>
      </c>
      <c r="AE2118" s="370" t="s">
        <v>715</v>
      </c>
      <c r="AF2118" s="370"/>
      <c r="AG2118" s="243"/>
      <c r="AH2118" s="480" t="s">
        <v>17998</v>
      </c>
      <c r="AI2118" s="370" t="s">
        <v>17999</v>
      </c>
      <c r="AJ2118" s="370" t="s">
        <v>2063</v>
      </c>
      <c r="AK2118" s="370" t="s">
        <v>17795</v>
      </c>
      <c r="AL2118" s="370" t="s">
        <v>350</v>
      </c>
      <c r="AM2118" s="224">
        <v>195</v>
      </c>
      <c r="AN2118" s="284"/>
      <c r="AO2118" s="224" t="s">
        <v>17895</v>
      </c>
    </row>
    <row r="2119" spans="1:41" s="9" customFormat="1" ht="68.650000000000006" customHeight="1">
      <c r="A2119" s="370" t="s">
        <v>18000</v>
      </c>
      <c r="B2119" s="243"/>
      <c r="C2119" s="244"/>
      <c r="D2119" s="370" t="s">
        <v>18001</v>
      </c>
      <c r="E2119" s="370" t="s">
        <v>18002</v>
      </c>
      <c r="F2119" s="370" t="s">
        <v>1332</v>
      </c>
      <c r="G2119" s="476" t="s">
        <v>18003</v>
      </c>
      <c r="H2119" s="370" t="s">
        <v>296</v>
      </c>
      <c r="I2119" s="250">
        <v>0</v>
      </c>
      <c r="J2119" s="250">
        <v>80</v>
      </c>
      <c r="K2119" s="250"/>
      <c r="L2119" s="370" t="s">
        <v>5061</v>
      </c>
      <c r="M2119" s="370"/>
      <c r="N2119" s="669" t="s">
        <v>18000</v>
      </c>
      <c r="O2119" s="370"/>
      <c r="P2119" s="370" t="s">
        <v>350</v>
      </c>
      <c r="Q2119" s="370"/>
      <c r="R2119" s="370"/>
      <c r="S2119" s="370" t="s">
        <v>15713</v>
      </c>
      <c r="T2119" s="370" t="s">
        <v>1305</v>
      </c>
      <c r="U2119" s="370" t="s">
        <v>18004</v>
      </c>
      <c r="V2119" s="370" t="s">
        <v>18005</v>
      </c>
      <c r="W2119" s="370" t="s">
        <v>1335</v>
      </c>
      <c r="X2119" s="476" t="s">
        <v>18006</v>
      </c>
      <c r="Y2119" s="370"/>
      <c r="Z2119" s="370" t="s">
        <v>1309</v>
      </c>
      <c r="AA2119" s="480"/>
      <c r="AB2119" s="370" t="s">
        <v>209</v>
      </c>
      <c r="AC2119" s="245" t="s">
        <v>4199</v>
      </c>
      <c r="AD2119" s="245" t="s">
        <v>18007</v>
      </c>
      <c r="AE2119" s="370" t="s">
        <v>715</v>
      </c>
      <c r="AF2119" s="370"/>
      <c r="AG2119" s="243"/>
      <c r="AH2119" s="370" t="s">
        <v>18008</v>
      </c>
      <c r="AI2119" s="370" t="s">
        <v>18009</v>
      </c>
      <c r="AJ2119" s="370" t="s">
        <v>1339</v>
      </c>
      <c r="AK2119" s="468" t="s">
        <v>41642</v>
      </c>
      <c r="AL2119" s="370"/>
      <c r="AM2119" s="224">
        <v>182</v>
      </c>
      <c r="AN2119" s="284"/>
      <c r="AO2119" s="224" t="s">
        <v>145</v>
      </c>
    </row>
    <row r="2120" spans="1:41" s="9" customFormat="1" ht="68.650000000000006" customHeight="1">
      <c r="A2120" s="243" t="s">
        <v>18010</v>
      </c>
      <c r="B2120" s="243"/>
      <c r="C2120" s="244"/>
      <c r="D2120" s="224" t="s">
        <v>18011</v>
      </c>
      <c r="E2120" s="245" t="s">
        <v>18012</v>
      </c>
      <c r="F2120" s="370" t="s">
        <v>1332</v>
      </c>
      <c r="G2120" s="370"/>
      <c r="H2120" s="370" t="s">
        <v>296</v>
      </c>
      <c r="I2120" s="250">
        <v>0</v>
      </c>
      <c r="J2120" s="250">
        <v>80</v>
      </c>
      <c r="K2120" s="250"/>
      <c r="L2120" s="245" t="s">
        <v>10926</v>
      </c>
      <c r="M2120" s="370" t="s">
        <v>259</v>
      </c>
      <c r="N2120" s="669" t="s">
        <v>18010</v>
      </c>
      <c r="O2120" s="370"/>
      <c r="P2120" s="370" t="s">
        <v>350</v>
      </c>
      <c r="Q2120" s="370"/>
      <c r="R2120" s="370"/>
      <c r="S2120" s="370" t="s">
        <v>15713</v>
      </c>
      <c r="T2120" s="245" t="s">
        <v>1305</v>
      </c>
      <c r="U2120" s="245" t="s">
        <v>18013</v>
      </c>
      <c r="V2120" s="245" t="s">
        <v>18014</v>
      </c>
      <c r="W2120" s="224" t="s">
        <v>1335</v>
      </c>
      <c r="X2120" s="245"/>
      <c r="Y2120" s="245"/>
      <c r="Z2120" s="245" t="s">
        <v>1309</v>
      </c>
      <c r="AA2120" s="483"/>
      <c r="AB2120" s="245" t="s">
        <v>209</v>
      </c>
      <c r="AC2120" s="245" t="s">
        <v>4199</v>
      </c>
      <c r="AD2120" s="245" t="s">
        <v>18015</v>
      </c>
      <c r="AE2120" s="251" t="s">
        <v>715</v>
      </c>
      <c r="AF2120" s="370"/>
      <c r="AG2120" s="243"/>
      <c r="AH2120" s="370" t="s">
        <v>18016</v>
      </c>
      <c r="AI2120" s="245" t="s">
        <v>18017</v>
      </c>
      <c r="AJ2120" s="370" t="s">
        <v>1339</v>
      </c>
      <c r="AK2120" s="370"/>
      <c r="AL2120" s="370"/>
      <c r="AM2120" s="224">
        <v>182</v>
      </c>
      <c r="AN2120" s="284"/>
      <c r="AO2120" s="224" t="s">
        <v>145</v>
      </c>
    </row>
    <row r="2121" spans="1:41" s="9" customFormat="1" ht="68.650000000000006" customHeight="1">
      <c r="A2121" s="243" t="s">
        <v>18018</v>
      </c>
      <c r="B2121" s="243"/>
      <c r="C2121" s="244"/>
      <c r="D2121" s="224" t="s">
        <v>18019</v>
      </c>
      <c r="E2121" s="245" t="s">
        <v>18020</v>
      </c>
      <c r="F2121" s="370" t="s">
        <v>1332</v>
      </c>
      <c r="G2121" s="370"/>
      <c r="H2121" s="370" t="s">
        <v>296</v>
      </c>
      <c r="I2121" s="250">
        <v>0</v>
      </c>
      <c r="J2121" s="250">
        <v>80</v>
      </c>
      <c r="K2121" s="250"/>
      <c r="L2121" s="245" t="s">
        <v>18021</v>
      </c>
      <c r="M2121" s="370" t="s">
        <v>259</v>
      </c>
      <c r="N2121" s="669" t="s">
        <v>18018</v>
      </c>
      <c r="O2121" s="370"/>
      <c r="P2121" s="370" t="s">
        <v>350</v>
      </c>
      <c r="Q2121" s="370"/>
      <c r="R2121" s="370"/>
      <c r="S2121" s="370" t="s">
        <v>15713</v>
      </c>
      <c r="T2121" s="245" t="s">
        <v>1305</v>
      </c>
      <c r="U2121" s="245" t="s">
        <v>18022</v>
      </c>
      <c r="V2121" s="245" t="s">
        <v>18023</v>
      </c>
      <c r="W2121" s="224" t="s">
        <v>1335</v>
      </c>
      <c r="X2121" s="370"/>
      <c r="Y2121" s="245"/>
      <c r="Z2121" s="245" t="s">
        <v>1309</v>
      </c>
      <c r="AA2121" s="483"/>
      <c r="AB2121" s="245" t="s">
        <v>209</v>
      </c>
      <c r="AC2121" s="245" t="s">
        <v>4199</v>
      </c>
      <c r="AD2121" s="245" t="s">
        <v>18024</v>
      </c>
      <c r="AE2121" s="251" t="s">
        <v>715</v>
      </c>
      <c r="AF2121" s="370"/>
      <c r="AG2121" s="243"/>
      <c r="AH2121" s="370" t="s">
        <v>18025</v>
      </c>
      <c r="AI2121" s="245" t="s">
        <v>18026</v>
      </c>
      <c r="AJ2121" s="370" t="s">
        <v>1339</v>
      </c>
      <c r="AK2121" s="370"/>
      <c r="AL2121" s="370"/>
      <c r="AM2121" s="224">
        <v>182</v>
      </c>
      <c r="AN2121" s="284"/>
      <c r="AO2121" s="224" t="s">
        <v>145</v>
      </c>
    </row>
    <row r="2122" spans="1:41" s="9" customFormat="1" ht="68.650000000000006" customHeight="1">
      <c r="A2122" s="243" t="s">
        <v>18027</v>
      </c>
      <c r="B2122" s="243"/>
      <c r="C2122" s="244"/>
      <c r="D2122" s="224" t="s">
        <v>18028</v>
      </c>
      <c r="E2122" s="245" t="s">
        <v>18029</v>
      </c>
      <c r="F2122" s="370" t="s">
        <v>1332</v>
      </c>
      <c r="G2122" s="370"/>
      <c r="H2122" s="370" t="s">
        <v>296</v>
      </c>
      <c r="I2122" s="250">
        <v>0</v>
      </c>
      <c r="J2122" s="250">
        <v>80</v>
      </c>
      <c r="K2122" s="250"/>
      <c r="L2122" s="245" t="s">
        <v>18030</v>
      </c>
      <c r="M2122" s="370" t="s">
        <v>259</v>
      </c>
      <c r="N2122" s="669" t="s">
        <v>18018</v>
      </c>
      <c r="O2122" s="370"/>
      <c r="P2122" s="370" t="s">
        <v>350</v>
      </c>
      <c r="Q2122" s="370"/>
      <c r="R2122" s="370"/>
      <c r="S2122" s="370" t="s">
        <v>15713</v>
      </c>
      <c r="T2122" s="245" t="s">
        <v>1305</v>
      </c>
      <c r="U2122" s="245" t="s">
        <v>18031</v>
      </c>
      <c r="V2122" s="245" t="s">
        <v>18032</v>
      </c>
      <c r="W2122" s="224" t="s">
        <v>1335</v>
      </c>
      <c r="X2122" s="370"/>
      <c r="Y2122" s="245"/>
      <c r="Z2122" s="245" t="s">
        <v>1309</v>
      </c>
      <c r="AA2122" s="483"/>
      <c r="AB2122" s="245" t="s">
        <v>209</v>
      </c>
      <c r="AC2122" s="245" t="s">
        <v>4199</v>
      </c>
      <c r="AD2122" s="245" t="s">
        <v>18033</v>
      </c>
      <c r="AE2122" s="251" t="s">
        <v>715</v>
      </c>
      <c r="AF2122" s="370"/>
      <c r="AG2122" s="243"/>
      <c r="AH2122" s="370" t="s">
        <v>18034</v>
      </c>
      <c r="AI2122" s="245" t="s">
        <v>18035</v>
      </c>
      <c r="AJ2122" s="370" t="s">
        <v>1339</v>
      </c>
      <c r="AK2122" s="370"/>
      <c r="AL2122" s="370"/>
      <c r="AM2122" s="224">
        <v>182</v>
      </c>
      <c r="AN2122" s="284"/>
      <c r="AO2122" s="224" t="s">
        <v>145</v>
      </c>
    </row>
    <row r="2123" spans="1:41" s="9" customFormat="1" ht="68.650000000000006" customHeight="1">
      <c r="A2123" s="243" t="s">
        <v>18036</v>
      </c>
      <c r="B2123" s="243"/>
      <c r="C2123" s="244"/>
      <c r="D2123" s="370" t="s">
        <v>18037</v>
      </c>
      <c r="E2123" s="370" t="s">
        <v>18038</v>
      </c>
      <c r="F2123" s="370" t="s">
        <v>2091</v>
      </c>
      <c r="G2123" s="370" t="s">
        <v>1609</v>
      </c>
      <c r="H2123" s="370" t="s">
        <v>296</v>
      </c>
      <c r="I2123" s="250">
        <v>0</v>
      </c>
      <c r="J2123" s="250">
        <v>80</v>
      </c>
      <c r="K2123" s="250"/>
      <c r="L2123" s="370" t="s">
        <v>18039</v>
      </c>
      <c r="M2123" s="370" t="s">
        <v>259</v>
      </c>
      <c r="N2123" s="669" t="s">
        <v>18036</v>
      </c>
      <c r="O2123" s="370" t="s">
        <v>523</v>
      </c>
      <c r="P2123" s="370" t="s">
        <v>350</v>
      </c>
      <c r="Q2123" s="370"/>
      <c r="R2123" s="370" t="s">
        <v>18018</v>
      </c>
      <c r="S2123" s="370" t="s">
        <v>15713</v>
      </c>
      <c r="T2123" s="370" t="s">
        <v>1305</v>
      </c>
      <c r="U2123" s="370" t="s">
        <v>18040</v>
      </c>
      <c r="V2123" s="370" t="s">
        <v>18041</v>
      </c>
      <c r="W2123" s="370" t="s">
        <v>2170</v>
      </c>
      <c r="X2123" s="370" t="s">
        <v>1509</v>
      </c>
      <c r="Y2123" s="370"/>
      <c r="Z2123" s="370" t="s">
        <v>1309</v>
      </c>
      <c r="AA2123" s="480"/>
      <c r="AB2123" s="370" t="s">
        <v>209</v>
      </c>
      <c r="AC2123" s="245" t="s">
        <v>4199</v>
      </c>
      <c r="AD2123" s="245" t="s">
        <v>18042</v>
      </c>
      <c r="AE2123" s="370" t="s">
        <v>715</v>
      </c>
      <c r="AF2123" s="370"/>
      <c r="AG2123" s="243"/>
      <c r="AH2123" s="370" t="s">
        <v>18043</v>
      </c>
      <c r="AI2123" s="370" t="s">
        <v>18044</v>
      </c>
      <c r="AJ2123" s="370" t="s">
        <v>2100</v>
      </c>
      <c r="AK2123" s="370" t="s">
        <v>1621</v>
      </c>
      <c r="AL2123" s="370" t="s">
        <v>350</v>
      </c>
      <c r="AM2123" s="224">
        <v>182</v>
      </c>
      <c r="AN2123" s="284"/>
      <c r="AO2123" s="224" t="s">
        <v>145</v>
      </c>
    </row>
    <row r="2124" spans="1:41" s="9" customFormat="1" ht="68.650000000000006" customHeight="1">
      <c r="A2124" s="243" t="s">
        <v>18045</v>
      </c>
      <c r="B2124" s="243"/>
      <c r="C2124" s="244"/>
      <c r="D2124" s="370" t="s">
        <v>18046</v>
      </c>
      <c r="E2124" s="370" t="s">
        <v>18047</v>
      </c>
      <c r="F2124" s="370" t="s">
        <v>2091</v>
      </c>
      <c r="G2124" s="370" t="s">
        <v>1609</v>
      </c>
      <c r="H2124" s="370" t="s">
        <v>296</v>
      </c>
      <c r="I2124" s="250">
        <v>0</v>
      </c>
      <c r="J2124" s="250">
        <v>80</v>
      </c>
      <c r="K2124" s="250"/>
      <c r="L2124" s="370" t="s">
        <v>18048</v>
      </c>
      <c r="M2124" s="370" t="s">
        <v>259</v>
      </c>
      <c r="N2124" s="669" t="s">
        <v>18036</v>
      </c>
      <c r="O2124" s="370" t="s">
        <v>523</v>
      </c>
      <c r="P2124" s="370" t="s">
        <v>350</v>
      </c>
      <c r="Q2124" s="370"/>
      <c r="R2124" s="370" t="s">
        <v>18027</v>
      </c>
      <c r="S2124" s="370" t="s">
        <v>15713</v>
      </c>
      <c r="T2124" s="370" t="s">
        <v>1305</v>
      </c>
      <c r="U2124" s="370" t="s">
        <v>18049</v>
      </c>
      <c r="V2124" s="370" t="s">
        <v>18050</v>
      </c>
      <c r="W2124" s="370" t="s">
        <v>2170</v>
      </c>
      <c r="X2124" s="370" t="s">
        <v>1509</v>
      </c>
      <c r="Y2124" s="370"/>
      <c r="Z2124" s="370" t="s">
        <v>1309</v>
      </c>
      <c r="AA2124" s="480"/>
      <c r="AB2124" s="370" t="s">
        <v>209</v>
      </c>
      <c r="AC2124" s="245" t="s">
        <v>4199</v>
      </c>
      <c r="AD2124" s="245" t="s">
        <v>18051</v>
      </c>
      <c r="AE2124" s="370" t="s">
        <v>715</v>
      </c>
      <c r="AF2124" s="370"/>
      <c r="AG2124" s="243"/>
      <c r="AH2124" s="370" t="s">
        <v>18052</v>
      </c>
      <c r="AI2124" s="370" t="s">
        <v>18053</v>
      </c>
      <c r="AJ2124" s="370" t="s">
        <v>2100</v>
      </c>
      <c r="AK2124" s="370" t="s">
        <v>1621</v>
      </c>
      <c r="AL2124" s="370" t="s">
        <v>350</v>
      </c>
      <c r="AM2124" s="224">
        <v>182</v>
      </c>
      <c r="AN2124" s="284"/>
      <c r="AO2124" s="224" t="s">
        <v>145</v>
      </c>
    </row>
    <row r="2125" spans="1:41" s="9" customFormat="1" ht="67.5">
      <c r="A2125" s="370" t="s">
        <v>18054</v>
      </c>
      <c r="B2125" s="243"/>
      <c r="C2125" s="244"/>
      <c r="D2125" s="479" t="s">
        <v>38089</v>
      </c>
      <c r="E2125" s="224" t="s">
        <v>18055</v>
      </c>
      <c r="F2125" s="370" t="s">
        <v>1304</v>
      </c>
      <c r="G2125" s="370" t="s">
        <v>18056</v>
      </c>
      <c r="H2125" s="224" t="s">
        <v>652</v>
      </c>
      <c r="I2125" s="247">
        <v>0</v>
      </c>
      <c r="J2125" s="247">
        <v>80</v>
      </c>
      <c r="K2125" s="247"/>
      <c r="L2125" s="224" t="s">
        <v>653</v>
      </c>
      <c r="M2125" s="224"/>
      <c r="N2125" s="669" t="s">
        <v>654</v>
      </c>
      <c r="O2125" s="224"/>
      <c r="P2125" s="224" t="s">
        <v>350</v>
      </c>
      <c r="Q2125" s="224"/>
      <c r="R2125" s="370"/>
      <c r="S2125" s="370" t="s">
        <v>15713</v>
      </c>
      <c r="T2125" s="224" t="s">
        <v>1305</v>
      </c>
      <c r="U2125" s="479" t="s">
        <v>40069</v>
      </c>
      <c r="V2125" s="224" t="s">
        <v>18057</v>
      </c>
      <c r="W2125" s="370" t="s">
        <v>1308</v>
      </c>
      <c r="X2125" s="245" t="s">
        <v>18058</v>
      </c>
      <c r="Y2125" s="224"/>
      <c r="Z2125" s="245" t="s">
        <v>1309</v>
      </c>
      <c r="AA2125" s="483"/>
      <c r="AB2125" s="245" t="s">
        <v>209</v>
      </c>
      <c r="AC2125" s="245" t="s">
        <v>4199</v>
      </c>
      <c r="AD2125" s="245" t="s">
        <v>18059</v>
      </c>
      <c r="AE2125" s="251" t="s">
        <v>715</v>
      </c>
      <c r="AF2125" s="370"/>
      <c r="AG2125" s="243"/>
      <c r="AH2125" s="370" t="s">
        <v>18060</v>
      </c>
      <c r="AI2125" s="224" t="s">
        <v>18061</v>
      </c>
      <c r="AJ2125" s="370" t="s">
        <v>1313</v>
      </c>
      <c r="AK2125" s="370" t="s">
        <v>18062</v>
      </c>
      <c r="AL2125" s="370"/>
      <c r="AM2125" s="224">
        <v>182</v>
      </c>
      <c r="AN2125" s="284"/>
      <c r="AO2125" s="224" t="s">
        <v>145</v>
      </c>
    </row>
    <row r="2126" spans="1:41" s="9" customFormat="1" ht="68.650000000000006" customHeight="1">
      <c r="A2126" s="370" t="s">
        <v>18063</v>
      </c>
      <c r="B2126" s="243"/>
      <c r="C2126" s="244"/>
      <c r="D2126" s="480" t="s">
        <v>37682</v>
      </c>
      <c r="E2126" s="370" t="s">
        <v>18064</v>
      </c>
      <c r="F2126" s="370" t="s">
        <v>1304</v>
      </c>
      <c r="G2126" s="370" t="s">
        <v>18065</v>
      </c>
      <c r="H2126" s="370" t="s">
        <v>652</v>
      </c>
      <c r="I2126" s="250">
        <v>0</v>
      </c>
      <c r="J2126" s="250">
        <v>80</v>
      </c>
      <c r="K2126" s="250"/>
      <c r="L2126" s="370" t="s">
        <v>2284</v>
      </c>
      <c r="M2126" s="370" t="s">
        <v>259</v>
      </c>
      <c r="N2126" s="669" t="s">
        <v>654</v>
      </c>
      <c r="O2126" s="370"/>
      <c r="P2126" s="370" t="s">
        <v>350</v>
      </c>
      <c r="Q2126" s="370"/>
      <c r="R2126" s="370"/>
      <c r="S2126" s="370" t="s">
        <v>15713</v>
      </c>
      <c r="T2126" s="370" t="s">
        <v>1305</v>
      </c>
      <c r="U2126" s="480" t="s">
        <v>39069</v>
      </c>
      <c r="V2126" s="370" t="s">
        <v>18066</v>
      </c>
      <c r="W2126" s="370" t="s">
        <v>1308</v>
      </c>
      <c r="X2126" s="370" t="s">
        <v>18067</v>
      </c>
      <c r="Y2126" s="284" t="s">
        <v>2712</v>
      </c>
      <c r="Z2126" s="370" t="s">
        <v>1309</v>
      </c>
      <c r="AA2126" s="480"/>
      <c r="AB2126" s="370" t="s">
        <v>209</v>
      </c>
      <c r="AC2126" s="245" t="s">
        <v>4199</v>
      </c>
      <c r="AD2126" s="245" t="s">
        <v>18068</v>
      </c>
      <c r="AE2126" s="370" t="s">
        <v>715</v>
      </c>
      <c r="AF2126" s="370"/>
      <c r="AG2126" s="243"/>
      <c r="AH2126" s="370" t="s">
        <v>18069</v>
      </c>
      <c r="AI2126" s="370" t="s">
        <v>18070</v>
      </c>
      <c r="AJ2126" s="370" t="s">
        <v>1313</v>
      </c>
      <c r="AK2126" s="370" t="s">
        <v>18071</v>
      </c>
      <c r="AL2126" s="370"/>
      <c r="AM2126" s="224">
        <v>182</v>
      </c>
      <c r="AN2126" s="284"/>
      <c r="AO2126" s="224" t="s">
        <v>145</v>
      </c>
    </row>
    <row r="2127" spans="1:41" s="9" customFormat="1" ht="67.5">
      <c r="A2127" s="243" t="s">
        <v>18072</v>
      </c>
      <c r="B2127" s="243"/>
      <c r="C2127" s="244"/>
      <c r="D2127" s="370" t="s">
        <v>18073</v>
      </c>
      <c r="E2127" s="370" t="s">
        <v>18074</v>
      </c>
      <c r="F2127" s="370" t="s">
        <v>1332</v>
      </c>
      <c r="G2127" s="370"/>
      <c r="H2127" s="370" t="s">
        <v>296</v>
      </c>
      <c r="I2127" s="250">
        <v>0</v>
      </c>
      <c r="J2127" s="250">
        <v>80</v>
      </c>
      <c r="K2127" s="250"/>
      <c r="L2127" s="370" t="s">
        <v>12007</v>
      </c>
      <c r="M2127" s="370"/>
      <c r="N2127" s="669" t="s">
        <v>18072</v>
      </c>
      <c r="O2127" s="370"/>
      <c r="P2127" s="370" t="s">
        <v>350</v>
      </c>
      <c r="Q2127" s="370"/>
      <c r="R2127" s="370"/>
      <c r="S2127" s="370" t="s">
        <v>15713</v>
      </c>
      <c r="T2127" s="370" t="s">
        <v>1305</v>
      </c>
      <c r="U2127" s="370" t="s">
        <v>18075</v>
      </c>
      <c r="V2127" s="370" t="s">
        <v>18076</v>
      </c>
      <c r="W2127" s="370" t="s">
        <v>1335</v>
      </c>
      <c r="X2127" s="370"/>
      <c r="Y2127" s="370"/>
      <c r="Z2127" s="370" t="s">
        <v>1309</v>
      </c>
      <c r="AA2127" s="480"/>
      <c r="AB2127" s="370" t="s">
        <v>209</v>
      </c>
      <c r="AC2127" s="245" t="s">
        <v>4199</v>
      </c>
      <c r="AD2127" s="245" t="s">
        <v>18077</v>
      </c>
      <c r="AE2127" s="370" t="s">
        <v>715</v>
      </c>
      <c r="AF2127" s="370"/>
      <c r="AG2127" s="243"/>
      <c r="AH2127" s="370" t="s">
        <v>18078</v>
      </c>
      <c r="AI2127" s="370" t="s">
        <v>18079</v>
      </c>
      <c r="AJ2127" s="370" t="s">
        <v>1339</v>
      </c>
      <c r="AK2127" s="370"/>
      <c r="AL2127" s="370"/>
      <c r="AM2127" s="224">
        <v>182</v>
      </c>
      <c r="AN2127" s="284"/>
      <c r="AO2127" s="224" t="s">
        <v>145</v>
      </c>
    </row>
    <row r="2128" spans="1:41" s="9" customFormat="1" ht="68.650000000000006" customHeight="1">
      <c r="A2128" s="243" t="s">
        <v>28304</v>
      </c>
      <c r="B2128" s="243"/>
      <c r="C2128" s="244"/>
      <c r="D2128" s="480" t="s">
        <v>28305</v>
      </c>
      <c r="E2128" s="370" t="s">
        <v>28306</v>
      </c>
      <c r="F2128" s="370" t="s">
        <v>28247</v>
      </c>
      <c r="G2128" s="370" t="s">
        <v>1609</v>
      </c>
      <c r="H2128" s="370" t="s">
        <v>600</v>
      </c>
      <c r="I2128" s="250">
        <v>0</v>
      </c>
      <c r="J2128" s="250">
        <v>15</v>
      </c>
      <c r="K2128" s="250">
        <v>3</v>
      </c>
      <c r="L2128" s="370" t="s">
        <v>4740</v>
      </c>
      <c r="M2128" s="370"/>
      <c r="N2128" s="370" t="s">
        <v>16044</v>
      </c>
      <c r="O2128" s="370" t="s">
        <v>523</v>
      </c>
      <c r="P2128" s="370" t="s">
        <v>350</v>
      </c>
      <c r="Q2128" s="370"/>
      <c r="R2128" s="370"/>
      <c r="S2128" s="370" t="s">
        <v>28266</v>
      </c>
      <c r="T2128" s="370" t="s">
        <v>2055</v>
      </c>
      <c r="U2128" s="480" t="s">
        <v>28307</v>
      </c>
      <c r="V2128" s="370" t="s">
        <v>28308</v>
      </c>
      <c r="W2128" s="370" t="s">
        <v>28250</v>
      </c>
      <c r="X2128" s="370" t="s">
        <v>1509</v>
      </c>
      <c r="Y2128" s="370"/>
      <c r="Z2128" s="370" t="s">
        <v>2059</v>
      </c>
      <c r="AA2128" s="480"/>
      <c r="AB2128" s="370"/>
      <c r="AC2128" s="245" t="s">
        <v>4199</v>
      </c>
      <c r="AD2128" s="277" t="s">
        <v>28309</v>
      </c>
      <c r="AE2128" s="370" t="s">
        <v>715</v>
      </c>
      <c r="AF2128" s="370"/>
      <c r="AG2128" s="243"/>
      <c r="AH2128" s="480" t="s">
        <v>28310</v>
      </c>
      <c r="AI2128" s="370" t="s">
        <v>28311</v>
      </c>
      <c r="AJ2128" s="370" t="s">
        <v>28253</v>
      </c>
      <c r="AK2128" s="370" t="s">
        <v>1621</v>
      </c>
      <c r="AL2128" s="370"/>
      <c r="AM2128" s="224">
        <v>195</v>
      </c>
      <c r="AN2128" s="284"/>
      <c r="AO2128" s="224" t="s">
        <v>145</v>
      </c>
    </row>
    <row r="2129" spans="1:41" s="9" customFormat="1" ht="68.650000000000006" customHeight="1">
      <c r="A2129" s="370" t="s">
        <v>18080</v>
      </c>
      <c r="B2129" s="243"/>
      <c r="C2129" s="244"/>
      <c r="D2129" s="480" t="s">
        <v>38090</v>
      </c>
      <c r="E2129" s="370" t="s">
        <v>18081</v>
      </c>
      <c r="F2129" s="370" t="s">
        <v>1304</v>
      </c>
      <c r="G2129" s="370"/>
      <c r="H2129" s="370" t="s">
        <v>652</v>
      </c>
      <c r="I2129" s="250">
        <v>0</v>
      </c>
      <c r="J2129" s="250">
        <v>80</v>
      </c>
      <c r="K2129" s="250"/>
      <c r="L2129" s="370" t="s">
        <v>2284</v>
      </c>
      <c r="M2129" s="370" t="s">
        <v>259</v>
      </c>
      <c r="N2129" s="669" t="s">
        <v>654</v>
      </c>
      <c r="O2129" s="370"/>
      <c r="P2129" s="370" t="s">
        <v>350</v>
      </c>
      <c r="Q2129" s="370"/>
      <c r="R2129" s="370"/>
      <c r="S2129" s="370" t="s">
        <v>15713</v>
      </c>
      <c r="T2129" s="370" t="s">
        <v>1305</v>
      </c>
      <c r="U2129" s="480" t="s">
        <v>40070</v>
      </c>
      <c r="V2129" s="370" t="s">
        <v>18082</v>
      </c>
      <c r="W2129" s="370" t="s">
        <v>1308</v>
      </c>
      <c r="X2129" s="370"/>
      <c r="Y2129" s="370"/>
      <c r="Z2129" s="370" t="s">
        <v>1309</v>
      </c>
      <c r="AA2129" s="480"/>
      <c r="AB2129" s="370" t="s">
        <v>209</v>
      </c>
      <c r="AC2129" s="245" t="s">
        <v>4199</v>
      </c>
      <c r="AD2129" s="245" t="s">
        <v>18083</v>
      </c>
      <c r="AE2129" s="370" t="s">
        <v>715</v>
      </c>
      <c r="AF2129" s="370"/>
      <c r="AG2129" s="243"/>
      <c r="AH2129" s="370" t="s">
        <v>18084</v>
      </c>
      <c r="AI2129" s="370" t="s">
        <v>18085</v>
      </c>
      <c r="AJ2129" s="370" t="s">
        <v>1313</v>
      </c>
      <c r="AK2129" s="370"/>
      <c r="AL2129" s="370"/>
      <c r="AM2129" s="224">
        <v>182</v>
      </c>
      <c r="AN2129" s="284"/>
      <c r="AO2129" s="224" t="s">
        <v>145</v>
      </c>
    </row>
    <row r="2130" spans="1:41" s="9" customFormat="1" ht="68.650000000000006" customHeight="1">
      <c r="A2130" s="243" t="s">
        <v>18086</v>
      </c>
      <c r="B2130" s="243"/>
      <c r="C2130" s="244"/>
      <c r="D2130" s="370" t="s">
        <v>18087</v>
      </c>
      <c r="E2130" s="370" t="s">
        <v>18088</v>
      </c>
      <c r="F2130" s="370" t="s">
        <v>1332</v>
      </c>
      <c r="G2130" s="370"/>
      <c r="H2130" s="370" t="s">
        <v>296</v>
      </c>
      <c r="I2130" s="250">
        <v>0</v>
      </c>
      <c r="J2130" s="250">
        <v>80</v>
      </c>
      <c r="K2130" s="250"/>
      <c r="L2130" s="370" t="s">
        <v>18089</v>
      </c>
      <c r="M2130" s="370"/>
      <c r="N2130" s="669" t="s">
        <v>18086</v>
      </c>
      <c r="O2130" s="370"/>
      <c r="P2130" s="370" t="s">
        <v>350</v>
      </c>
      <c r="Q2130" s="370"/>
      <c r="R2130" s="370"/>
      <c r="S2130" s="370" t="s">
        <v>15713</v>
      </c>
      <c r="T2130" s="370" t="s">
        <v>1305</v>
      </c>
      <c r="U2130" s="370" t="s">
        <v>18090</v>
      </c>
      <c r="V2130" s="370" t="s">
        <v>18091</v>
      </c>
      <c r="W2130" s="370" t="s">
        <v>1335</v>
      </c>
      <c r="X2130" s="370"/>
      <c r="Y2130" s="370"/>
      <c r="Z2130" s="370" t="s">
        <v>1309</v>
      </c>
      <c r="AA2130" s="480"/>
      <c r="AB2130" s="370" t="s">
        <v>209</v>
      </c>
      <c r="AC2130" s="245" t="s">
        <v>4199</v>
      </c>
      <c r="AD2130" s="245" t="s">
        <v>18092</v>
      </c>
      <c r="AE2130" s="370" t="s">
        <v>715</v>
      </c>
      <c r="AF2130" s="370"/>
      <c r="AG2130" s="243"/>
      <c r="AH2130" s="370" t="s">
        <v>18093</v>
      </c>
      <c r="AI2130" s="370" t="s">
        <v>18094</v>
      </c>
      <c r="AJ2130" s="370" t="s">
        <v>1339</v>
      </c>
      <c r="AK2130" s="370"/>
      <c r="AL2130" s="370"/>
      <c r="AM2130" s="224">
        <v>182</v>
      </c>
      <c r="AN2130" s="284"/>
      <c r="AO2130" s="224" t="s">
        <v>145</v>
      </c>
    </row>
    <row r="2131" spans="1:41" s="9" customFormat="1" ht="68.650000000000006" customHeight="1">
      <c r="A2131" s="370" t="s">
        <v>18095</v>
      </c>
      <c r="B2131" s="243"/>
      <c r="C2131" s="244"/>
      <c r="D2131" s="479" t="s">
        <v>39595</v>
      </c>
      <c r="E2131" s="224" t="s">
        <v>18096</v>
      </c>
      <c r="F2131" s="224" t="s">
        <v>1800</v>
      </c>
      <c r="G2131" s="370"/>
      <c r="H2131" s="224" t="s">
        <v>918</v>
      </c>
      <c r="I2131" s="247">
        <v>0</v>
      </c>
      <c r="J2131" s="224">
        <v>1000</v>
      </c>
      <c r="K2131" s="247"/>
      <c r="L2131" s="224" t="s">
        <v>18097</v>
      </c>
      <c r="M2131" s="224"/>
      <c r="N2131" s="669"/>
      <c r="O2131" s="224"/>
      <c r="P2131" s="224" t="s">
        <v>350</v>
      </c>
      <c r="Q2131" s="224"/>
      <c r="R2131" s="370"/>
      <c r="S2131" s="370" t="s">
        <v>15713</v>
      </c>
      <c r="T2131" s="224" t="s">
        <v>1121</v>
      </c>
      <c r="U2131" s="479" t="s">
        <v>39937</v>
      </c>
      <c r="V2131" s="224" t="s">
        <v>18098</v>
      </c>
      <c r="W2131" s="224" t="s">
        <v>2152</v>
      </c>
      <c r="X2131" s="245"/>
      <c r="Y2131" s="224"/>
      <c r="Z2131" s="245" t="s">
        <v>1125</v>
      </c>
      <c r="AA2131" s="483"/>
      <c r="AB2131" s="245" t="s">
        <v>260</v>
      </c>
      <c r="AC2131" s="245" t="s">
        <v>4199</v>
      </c>
      <c r="AD2131" s="245" t="s">
        <v>18099</v>
      </c>
      <c r="AE2131" s="251" t="s">
        <v>715</v>
      </c>
      <c r="AF2131" s="370"/>
      <c r="AG2131" s="243"/>
      <c r="AH2131" s="370" t="s">
        <v>18100</v>
      </c>
      <c r="AI2131" s="224" t="s">
        <v>18101</v>
      </c>
      <c r="AJ2131" s="370" t="s">
        <v>1810</v>
      </c>
      <c r="AK2131" s="370"/>
      <c r="AL2131" s="370"/>
      <c r="AM2131" s="224">
        <v>191</v>
      </c>
      <c r="AN2131" s="284"/>
      <c r="AO2131" s="224" t="s">
        <v>145</v>
      </c>
    </row>
    <row r="2132" spans="1:41" s="9" customFormat="1" ht="68.650000000000006" customHeight="1">
      <c r="A2132" s="243" t="s">
        <v>18102</v>
      </c>
      <c r="B2132" s="243"/>
      <c r="C2132" s="244"/>
      <c r="D2132" s="370" t="s">
        <v>18103</v>
      </c>
      <c r="E2132" s="370" t="s">
        <v>18104</v>
      </c>
      <c r="F2132" s="370" t="s">
        <v>1332</v>
      </c>
      <c r="G2132" s="370"/>
      <c r="H2132" s="370" t="s">
        <v>296</v>
      </c>
      <c r="I2132" s="250">
        <v>0</v>
      </c>
      <c r="J2132" s="250">
        <v>80</v>
      </c>
      <c r="K2132" s="250"/>
      <c r="L2132" s="370" t="s">
        <v>18105</v>
      </c>
      <c r="M2132" s="370"/>
      <c r="N2132" s="669" t="s">
        <v>18102</v>
      </c>
      <c r="O2132" s="370"/>
      <c r="P2132" s="370" t="s">
        <v>350</v>
      </c>
      <c r="Q2132" s="370"/>
      <c r="R2132" s="370"/>
      <c r="S2132" s="370" t="s">
        <v>15713</v>
      </c>
      <c r="T2132" s="370" t="s">
        <v>1305</v>
      </c>
      <c r="U2132" s="370" t="s">
        <v>18106</v>
      </c>
      <c r="V2132" s="370" t="s">
        <v>18107</v>
      </c>
      <c r="W2132" s="370" t="s">
        <v>1335</v>
      </c>
      <c r="X2132" s="370"/>
      <c r="Y2132" s="370"/>
      <c r="Z2132" s="370" t="s">
        <v>1309</v>
      </c>
      <c r="AA2132" s="480"/>
      <c r="AB2132" s="370" t="s">
        <v>209</v>
      </c>
      <c r="AC2132" s="245" t="s">
        <v>4199</v>
      </c>
      <c r="AD2132" s="245" t="s">
        <v>18108</v>
      </c>
      <c r="AE2132" s="370" t="s">
        <v>715</v>
      </c>
      <c r="AF2132" s="370"/>
      <c r="AG2132" s="243"/>
      <c r="AH2132" s="370" t="s">
        <v>18109</v>
      </c>
      <c r="AI2132" s="370" t="s">
        <v>18110</v>
      </c>
      <c r="AJ2132" s="370" t="s">
        <v>1339</v>
      </c>
      <c r="AK2132" s="370"/>
      <c r="AL2132" s="370"/>
      <c r="AM2132" s="224">
        <v>182</v>
      </c>
      <c r="AN2132" s="284"/>
      <c r="AO2132" s="224" t="s">
        <v>145</v>
      </c>
    </row>
    <row r="2133" spans="1:41" s="9" customFormat="1" ht="68.650000000000006" customHeight="1">
      <c r="A2133" s="243" t="s">
        <v>18111</v>
      </c>
      <c r="B2133" s="243"/>
      <c r="C2133" s="244"/>
      <c r="D2133" s="480" t="s">
        <v>39596</v>
      </c>
      <c r="E2133" s="370" t="s">
        <v>18112</v>
      </c>
      <c r="F2133" s="370" t="s">
        <v>1800</v>
      </c>
      <c r="G2133" s="370"/>
      <c r="H2133" s="370" t="s">
        <v>918</v>
      </c>
      <c r="I2133" s="364">
        <v>0</v>
      </c>
      <c r="J2133" s="364">
        <v>1000</v>
      </c>
      <c r="K2133" s="250"/>
      <c r="L2133" s="370" t="s">
        <v>18113</v>
      </c>
      <c r="M2133" s="370" t="s">
        <v>259</v>
      </c>
      <c r="N2133" s="669"/>
      <c r="O2133" s="370"/>
      <c r="P2133" s="370" t="s">
        <v>350</v>
      </c>
      <c r="Q2133" s="370"/>
      <c r="R2133" s="370"/>
      <c r="S2133" s="370" t="s">
        <v>15713</v>
      </c>
      <c r="T2133" s="245" t="s">
        <v>1121</v>
      </c>
      <c r="U2133" s="483" t="s">
        <v>39938</v>
      </c>
      <c r="V2133" s="245" t="s">
        <v>18114</v>
      </c>
      <c r="W2133" s="245" t="s">
        <v>2152</v>
      </c>
      <c r="X2133" s="245"/>
      <c r="Y2133" s="224"/>
      <c r="Z2133" s="245" t="s">
        <v>1125</v>
      </c>
      <c r="AA2133" s="483"/>
      <c r="AB2133" s="245" t="s">
        <v>260</v>
      </c>
      <c r="AC2133" s="245" t="s">
        <v>4199</v>
      </c>
      <c r="AD2133" s="245" t="s">
        <v>18115</v>
      </c>
      <c r="AE2133" s="251" t="s">
        <v>715</v>
      </c>
      <c r="AF2133" s="370"/>
      <c r="AG2133" s="243"/>
      <c r="AH2133" s="370" t="s">
        <v>18116</v>
      </c>
      <c r="AI2133" s="370" t="s">
        <v>18117</v>
      </c>
      <c r="AJ2133" s="370" t="s">
        <v>1810</v>
      </c>
      <c r="AK2133" s="370"/>
      <c r="AL2133" s="370"/>
      <c r="AM2133" s="224">
        <v>191</v>
      </c>
      <c r="AN2133" s="284"/>
      <c r="AO2133" s="224" t="s">
        <v>145</v>
      </c>
    </row>
    <row r="2134" spans="1:41" s="9" customFormat="1" ht="68.650000000000006" customHeight="1">
      <c r="A2134" s="243" t="s">
        <v>18118</v>
      </c>
      <c r="B2134" s="243"/>
      <c r="C2134" s="244"/>
      <c r="D2134" s="370" t="s">
        <v>18119</v>
      </c>
      <c r="E2134" s="370" t="s">
        <v>18120</v>
      </c>
      <c r="F2134" s="370" t="s">
        <v>1332</v>
      </c>
      <c r="G2134" s="370"/>
      <c r="H2134" s="370" t="s">
        <v>296</v>
      </c>
      <c r="I2134" s="250">
        <v>0</v>
      </c>
      <c r="J2134" s="250">
        <v>80</v>
      </c>
      <c r="K2134" s="250"/>
      <c r="L2134" s="370" t="s">
        <v>18121</v>
      </c>
      <c r="M2134" s="370"/>
      <c r="N2134" s="669" t="s">
        <v>18118</v>
      </c>
      <c r="O2134" s="370"/>
      <c r="P2134" s="370" t="s">
        <v>350</v>
      </c>
      <c r="Q2134" s="370"/>
      <c r="R2134" s="370"/>
      <c r="S2134" s="370" t="s">
        <v>15713</v>
      </c>
      <c r="T2134" s="370" t="s">
        <v>1305</v>
      </c>
      <c r="U2134" s="370" t="s">
        <v>18122</v>
      </c>
      <c r="V2134" s="370" t="s">
        <v>18123</v>
      </c>
      <c r="W2134" s="370" t="s">
        <v>1335</v>
      </c>
      <c r="X2134" s="370"/>
      <c r="Y2134" s="370"/>
      <c r="Z2134" s="370" t="s">
        <v>1309</v>
      </c>
      <c r="AA2134" s="480"/>
      <c r="AB2134" s="370" t="s">
        <v>209</v>
      </c>
      <c r="AC2134" s="245" t="s">
        <v>4199</v>
      </c>
      <c r="AD2134" s="245" t="s">
        <v>18124</v>
      </c>
      <c r="AE2134" s="370" t="s">
        <v>715</v>
      </c>
      <c r="AF2134" s="370"/>
      <c r="AG2134" s="243"/>
      <c r="AH2134" s="370" t="s">
        <v>18125</v>
      </c>
      <c r="AI2134" s="370" t="s">
        <v>18126</v>
      </c>
      <c r="AJ2134" s="370" t="s">
        <v>1339</v>
      </c>
      <c r="AK2134" s="370"/>
      <c r="AL2134" s="370"/>
      <c r="AM2134" s="224">
        <v>182</v>
      </c>
      <c r="AN2134" s="284"/>
      <c r="AO2134" s="224" t="s">
        <v>145</v>
      </c>
    </row>
    <row r="2135" spans="1:41" s="9" customFormat="1" ht="68.650000000000006" customHeight="1">
      <c r="A2135" s="370" t="s">
        <v>18127</v>
      </c>
      <c r="B2135" s="243"/>
      <c r="C2135" s="244"/>
      <c r="D2135" s="480" t="s">
        <v>38091</v>
      </c>
      <c r="E2135" s="370" t="s">
        <v>18128</v>
      </c>
      <c r="F2135" s="370" t="s">
        <v>1304</v>
      </c>
      <c r="G2135" s="370"/>
      <c r="H2135" s="370" t="s">
        <v>652</v>
      </c>
      <c r="I2135" s="250">
        <v>0</v>
      </c>
      <c r="J2135" s="250">
        <v>80</v>
      </c>
      <c r="K2135" s="250"/>
      <c r="L2135" s="370" t="s">
        <v>653</v>
      </c>
      <c r="M2135" s="370" t="s">
        <v>259</v>
      </c>
      <c r="N2135" s="669" t="s">
        <v>654</v>
      </c>
      <c r="O2135" s="370"/>
      <c r="P2135" s="370" t="s">
        <v>350</v>
      </c>
      <c r="Q2135" s="370"/>
      <c r="R2135" s="370"/>
      <c r="S2135" s="370" t="s">
        <v>15713</v>
      </c>
      <c r="T2135" s="370" t="s">
        <v>1305</v>
      </c>
      <c r="U2135" s="480" t="s">
        <v>40071</v>
      </c>
      <c r="V2135" s="370" t="s">
        <v>18129</v>
      </c>
      <c r="W2135" s="370" t="s">
        <v>1308</v>
      </c>
      <c r="X2135" s="370"/>
      <c r="Y2135" s="370"/>
      <c r="Z2135" s="370" t="s">
        <v>1309</v>
      </c>
      <c r="AA2135" s="480"/>
      <c r="AB2135" s="370" t="s">
        <v>209</v>
      </c>
      <c r="AC2135" s="245" t="s">
        <v>4199</v>
      </c>
      <c r="AD2135" s="245" t="s">
        <v>18130</v>
      </c>
      <c r="AE2135" s="370" t="s">
        <v>715</v>
      </c>
      <c r="AF2135" s="370"/>
      <c r="AG2135" s="243"/>
      <c r="AH2135" s="370" t="s">
        <v>18131</v>
      </c>
      <c r="AI2135" s="370" t="s">
        <v>18132</v>
      </c>
      <c r="AJ2135" s="370" t="s">
        <v>1313</v>
      </c>
      <c r="AK2135" s="370"/>
      <c r="AL2135" s="370"/>
      <c r="AM2135" s="224">
        <v>182</v>
      </c>
      <c r="AN2135" s="284"/>
      <c r="AO2135" s="224" t="s">
        <v>145</v>
      </c>
    </row>
    <row r="2136" spans="1:41" s="9" customFormat="1" ht="68.650000000000006" customHeight="1">
      <c r="A2136" s="370" t="s">
        <v>18133</v>
      </c>
      <c r="B2136" s="243"/>
      <c r="C2136" s="244"/>
      <c r="D2136" s="480" t="s">
        <v>38092</v>
      </c>
      <c r="E2136" s="370" t="s">
        <v>18134</v>
      </c>
      <c r="F2136" s="370" t="s">
        <v>1304</v>
      </c>
      <c r="G2136" s="370"/>
      <c r="H2136" s="370" t="s">
        <v>652</v>
      </c>
      <c r="I2136" s="250">
        <v>0</v>
      </c>
      <c r="J2136" s="250">
        <v>80</v>
      </c>
      <c r="K2136" s="250"/>
      <c r="L2136" s="370" t="s">
        <v>2284</v>
      </c>
      <c r="M2136" s="370" t="s">
        <v>259</v>
      </c>
      <c r="N2136" s="669" t="s">
        <v>654</v>
      </c>
      <c r="O2136" s="370"/>
      <c r="P2136" s="370" t="s">
        <v>350</v>
      </c>
      <c r="Q2136" s="370"/>
      <c r="R2136" s="370"/>
      <c r="S2136" s="370" t="s">
        <v>15713</v>
      </c>
      <c r="T2136" s="370" t="s">
        <v>1305</v>
      </c>
      <c r="U2136" s="480" t="s">
        <v>40072</v>
      </c>
      <c r="V2136" s="370" t="s">
        <v>18135</v>
      </c>
      <c r="W2136" s="370" t="s">
        <v>1308</v>
      </c>
      <c r="X2136" s="370"/>
      <c r="Y2136" s="370"/>
      <c r="Z2136" s="370" t="s">
        <v>1309</v>
      </c>
      <c r="AA2136" s="480"/>
      <c r="AB2136" s="370" t="s">
        <v>209</v>
      </c>
      <c r="AC2136" s="245" t="s">
        <v>4199</v>
      </c>
      <c r="AD2136" s="245" t="s">
        <v>18136</v>
      </c>
      <c r="AE2136" s="370" t="s">
        <v>715</v>
      </c>
      <c r="AF2136" s="370"/>
      <c r="AG2136" s="243"/>
      <c r="AH2136" s="370" t="s">
        <v>18137</v>
      </c>
      <c r="AI2136" s="370" t="s">
        <v>18138</v>
      </c>
      <c r="AJ2136" s="370" t="s">
        <v>1313</v>
      </c>
      <c r="AK2136" s="370"/>
      <c r="AL2136" s="370"/>
      <c r="AM2136" s="224">
        <v>182</v>
      </c>
      <c r="AN2136" s="284"/>
      <c r="AO2136" s="224" t="s">
        <v>145</v>
      </c>
    </row>
    <row r="2137" spans="1:41" s="9" customFormat="1" ht="68.650000000000006" customHeight="1">
      <c r="A2137" s="370" t="s">
        <v>18139</v>
      </c>
      <c r="B2137" s="243"/>
      <c r="C2137" s="244"/>
      <c r="D2137" s="480" t="s">
        <v>38093</v>
      </c>
      <c r="E2137" s="370" t="s">
        <v>18140</v>
      </c>
      <c r="F2137" s="370" t="s">
        <v>1304</v>
      </c>
      <c r="G2137" s="370"/>
      <c r="H2137" s="370" t="s">
        <v>652</v>
      </c>
      <c r="I2137" s="250">
        <v>0</v>
      </c>
      <c r="J2137" s="250">
        <v>80</v>
      </c>
      <c r="K2137" s="250"/>
      <c r="L2137" s="370" t="s">
        <v>2284</v>
      </c>
      <c r="M2137" s="370" t="s">
        <v>259</v>
      </c>
      <c r="N2137" s="669" t="s">
        <v>654</v>
      </c>
      <c r="O2137" s="370"/>
      <c r="P2137" s="370" t="s">
        <v>350</v>
      </c>
      <c r="Q2137" s="370"/>
      <c r="R2137" s="370"/>
      <c r="S2137" s="370" t="s">
        <v>15713</v>
      </c>
      <c r="T2137" s="370" t="s">
        <v>1305</v>
      </c>
      <c r="U2137" s="480" t="s">
        <v>40073</v>
      </c>
      <c r="V2137" s="370" t="s">
        <v>18141</v>
      </c>
      <c r="W2137" s="370" t="s">
        <v>1308</v>
      </c>
      <c r="X2137" s="370"/>
      <c r="Y2137" s="370"/>
      <c r="Z2137" s="370" t="s">
        <v>1309</v>
      </c>
      <c r="AA2137" s="480"/>
      <c r="AB2137" s="370" t="s">
        <v>209</v>
      </c>
      <c r="AC2137" s="245" t="s">
        <v>4199</v>
      </c>
      <c r="AD2137" s="245" t="s">
        <v>18142</v>
      </c>
      <c r="AE2137" s="370" t="s">
        <v>715</v>
      </c>
      <c r="AF2137" s="370"/>
      <c r="AG2137" s="243"/>
      <c r="AH2137" s="370" t="s">
        <v>18143</v>
      </c>
      <c r="AI2137" s="370" t="s">
        <v>18144</v>
      </c>
      <c r="AJ2137" s="370" t="s">
        <v>1313</v>
      </c>
      <c r="AK2137" s="370"/>
      <c r="AL2137" s="370"/>
      <c r="AM2137" s="224">
        <v>182</v>
      </c>
      <c r="AN2137" s="284"/>
      <c r="AO2137" s="224" t="s">
        <v>145</v>
      </c>
    </row>
    <row r="2138" spans="1:41" s="9" customFormat="1" ht="68.650000000000006" customHeight="1">
      <c r="A2138" s="370" t="s">
        <v>18145</v>
      </c>
      <c r="B2138" s="243"/>
      <c r="C2138" s="244"/>
      <c r="D2138" s="480" t="s">
        <v>38094</v>
      </c>
      <c r="E2138" s="370" t="s">
        <v>18146</v>
      </c>
      <c r="F2138" s="370" t="s">
        <v>1304</v>
      </c>
      <c r="G2138" s="370"/>
      <c r="H2138" s="370" t="s">
        <v>652</v>
      </c>
      <c r="I2138" s="250">
        <v>0</v>
      </c>
      <c r="J2138" s="250">
        <v>80</v>
      </c>
      <c r="K2138" s="250"/>
      <c r="L2138" s="370" t="s">
        <v>653</v>
      </c>
      <c r="M2138" s="370" t="s">
        <v>259</v>
      </c>
      <c r="N2138" s="669" t="s">
        <v>654</v>
      </c>
      <c r="O2138" s="370"/>
      <c r="P2138" s="370" t="s">
        <v>350</v>
      </c>
      <c r="Q2138" s="370"/>
      <c r="R2138" s="370"/>
      <c r="S2138" s="370" t="s">
        <v>15713</v>
      </c>
      <c r="T2138" s="370" t="s">
        <v>1305</v>
      </c>
      <c r="U2138" s="480" t="s">
        <v>40074</v>
      </c>
      <c r="V2138" s="370" t="s">
        <v>18147</v>
      </c>
      <c r="W2138" s="370" t="s">
        <v>1308</v>
      </c>
      <c r="X2138" s="370"/>
      <c r="Y2138" s="370"/>
      <c r="Z2138" s="370" t="s">
        <v>1309</v>
      </c>
      <c r="AA2138" s="480"/>
      <c r="AB2138" s="370" t="s">
        <v>209</v>
      </c>
      <c r="AC2138" s="245" t="s">
        <v>4199</v>
      </c>
      <c r="AD2138" s="245" t="s">
        <v>18148</v>
      </c>
      <c r="AE2138" s="370" t="s">
        <v>715</v>
      </c>
      <c r="AF2138" s="370"/>
      <c r="AG2138" s="243"/>
      <c r="AH2138" s="370" t="s">
        <v>18149</v>
      </c>
      <c r="AI2138" s="370" t="s">
        <v>18150</v>
      </c>
      <c r="AJ2138" s="370" t="s">
        <v>1313</v>
      </c>
      <c r="AK2138" s="370"/>
      <c r="AL2138" s="370"/>
      <c r="AM2138" s="224">
        <v>182</v>
      </c>
      <c r="AN2138" s="284"/>
      <c r="AO2138" s="224" t="s">
        <v>145</v>
      </c>
    </row>
    <row r="2139" spans="1:41" s="9" customFormat="1" ht="68.650000000000006" customHeight="1">
      <c r="A2139" s="370" t="s">
        <v>18151</v>
      </c>
      <c r="B2139" s="243"/>
      <c r="C2139" s="244"/>
      <c r="D2139" s="480" t="s">
        <v>38095</v>
      </c>
      <c r="E2139" s="370" t="s">
        <v>18152</v>
      </c>
      <c r="F2139" s="370" t="s">
        <v>1304</v>
      </c>
      <c r="G2139" s="370"/>
      <c r="H2139" s="370" t="s">
        <v>652</v>
      </c>
      <c r="I2139" s="250">
        <v>0</v>
      </c>
      <c r="J2139" s="250">
        <v>80</v>
      </c>
      <c r="K2139" s="250"/>
      <c r="L2139" s="370" t="s">
        <v>2284</v>
      </c>
      <c r="M2139" s="370" t="s">
        <v>259</v>
      </c>
      <c r="N2139" s="669" t="s">
        <v>654</v>
      </c>
      <c r="O2139" s="370"/>
      <c r="P2139" s="370" t="s">
        <v>350</v>
      </c>
      <c r="Q2139" s="370"/>
      <c r="R2139" s="370"/>
      <c r="S2139" s="370" t="s">
        <v>15713</v>
      </c>
      <c r="T2139" s="370" t="s">
        <v>1305</v>
      </c>
      <c r="U2139" s="480" t="s">
        <v>40075</v>
      </c>
      <c r="V2139" s="370" t="s">
        <v>18153</v>
      </c>
      <c r="W2139" s="370" t="s">
        <v>1308</v>
      </c>
      <c r="X2139" s="370"/>
      <c r="Y2139" s="370"/>
      <c r="Z2139" s="370" t="s">
        <v>1309</v>
      </c>
      <c r="AA2139" s="480"/>
      <c r="AB2139" s="370" t="s">
        <v>209</v>
      </c>
      <c r="AC2139" s="245" t="s">
        <v>4199</v>
      </c>
      <c r="AD2139" s="245" t="s">
        <v>18154</v>
      </c>
      <c r="AE2139" s="370" t="s">
        <v>715</v>
      </c>
      <c r="AF2139" s="370"/>
      <c r="AG2139" s="243"/>
      <c r="AH2139" s="370" t="s">
        <v>18155</v>
      </c>
      <c r="AI2139" s="370" t="s">
        <v>18156</v>
      </c>
      <c r="AJ2139" s="370" t="s">
        <v>1313</v>
      </c>
      <c r="AK2139" s="370"/>
      <c r="AL2139" s="370"/>
      <c r="AM2139" s="224">
        <v>182</v>
      </c>
      <c r="AN2139" s="284"/>
      <c r="AO2139" s="224" t="s">
        <v>145</v>
      </c>
    </row>
    <row r="2140" spans="1:41" s="9" customFormat="1" ht="68.650000000000006" customHeight="1">
      <c r="A2140" s="370" t="s">
        <v>18157</v>
      </c>
      <c r="B2140" s="243"/>
      <c r="C2140" s="244"/>
      <c r="D2140" s="480" t="s">
        <v>38096</v>
      </c>
      <c r="E2140" s="370" t="s">
        <v>18158</v>
      </c>
      <c r="F2140" s="370" t="s">
        <v>1304</v>
      </c>
      <c r="G2140" s="370"/>
      <c r="H2140" s="370" t="s">
        <v>652</v>
      </c>
      <c r="I2140" s="250">
        <v>0</v>
      </c>
      <c r="J2140" s="250">
        <v>80</v>
      </c>
      <c r="K2140" s="250"/>
      <c r="L2140" s="370" t="s">
        <v>2284</v>
      </c>
      <c r="M2140" s="370" t="s">
        <v>259</v>
      </c>
      <c r="N2140" s="669" t="s">
        <v>654</v>
      </c>
      <c r="O2140" s="370"/>
      <c r="P2140" s="370" t="s">
        <v>350</v>
      </c>
      <c r="Q2140" s="370"/>
      <c r="R2140" s="370"/>
      <c r="S2140" s="370" t="s">
        <v>15713</v>
      </c>
      <c r="T2140" s="370" t="s">
        <v>1305</v>
      </c>
      <c r="U2140" s="480" t="s">
        <v>40076</v>
      </c>
      <c r="V2140" s="370" t="s">
        <v>18159</v>
      </c>
      <c r="W2140" s="370" t="s">
        <v>1308</v>
      </c>
      <c r="X2140" s="370"/>
      <c r="Y2140" s="370"/>
      <c r="Z2140" s="370" t="s">
        <v>1309</v>
      </c>
      <c r="AA2140" s="480"/>
      <c r="AB2140" s="370" t="s">
        <v>209</v>
      </c>
      <c r="AC2140" s="245" t="s">
        <v>4199</v>
      </c>
      <c r="AD2140" s="245" t="s">
        <v>18160</v>
      </c>
      <c r="AE2140" s="370" t="s">
        <v>715</v>
      </c>
      <c r="AF2140" s="370"/>
      <c r="AG2140" s="243"/>
      <c r="AH2140" s="370" t="s">
        <v>18161</v>
      </c>
      <c r="AI2140" s="370" t="s">
        <v>18162</v>
      </c>
      <c r="AJ2140" s="370" t="s">
        <v>1313</v>
      </c>
      <c r="AK2140" s="370"/>
      <c r="AL2140" s="370"/>
      <c r="AM2140" s="224">
        <v>182</v>
      </c>
      <c r="AN2140" s="284"/>
      <c r="AO2140" s="224" t="s">
        <v>145</v>
      </c>
    </row>
    <row r="2141" spans="1:41" s="9" customFormat="1" ht="67.5">
      <c r="A2141" s="243" t="s">
        <v>18163</v>
      </c>
      <c r="B2141" s="243"/>
      <c r="C2141" s="244"/>
      <c r="D2141" s="370" t="s">
        <v>18164</v>
      </c>
      <c r="E2141" s="370" t="s">
        <v>18165</v>
      </c>
      <c r="F2141" s="370" t="s">
        <v>2091</v>
      </c>
      <c r="G2141" s="370" t="s">
        <v>1609</v>
      </c>
      <c r="H2141" s="370" t="s">
        <v>296</v>
      </c>
      <c r="I2141" s="250">
        <v>0</v>
      </c>
      <c r="J2141" s="250">
        <v>80</v>
      </c>
      <c r="K2141" s="250"/>
      <c r="L2141" s="370" t="s">
        <v>18166</v>
      </c>
      <c r="M2141" s="370"/>
      <c r="N2141" s="669" t="s">
        <v>18163</v>
      </c>
      <c r="O2141" s="370" t="s">
        <v>523</v>
      </c>
      <c r="P2141" s="370" t="s">
        <v>350</v>
      </c>
      <c r="Q2141" s="370"/>
      <c r="R2141" s="370"/>
      <c r="S2141" s="370" t="s">
        <v>15713</v>
      </c>
      <c r="T2141" s="370" t="s">
        <v>1305</v>
      </c>
      <c r="U2141" s="370" t="s">
        <v>18167</v>
      </c>
      <c r="V2141" s="370" t="s">
        <v>18168</v>
      </c>
      <c r="W2141" s="370" t="s">
        <v>2170</v>
      </c>
      <c r="X2141" s="370" t="s">
        <v>1509</v>
      </c>
      <c r="Y2141" s="370"/>
      <c r="Z2141" s="370" t="s">
        <v>1309</v>
      </c>
      <c r="AA2141" s="480"/>
      <c r="AB2141" s="370" t="s">
        <v>209</v>
      </c>
      <c r="AC2141" s="245" t="s">
        <v>4199</v>
      </c>
      <c r="AD2141" s="245" t="s">
        <v>18169</v>
      </c>
      <c r="AE2141" s="370" t="s">
        <v>715</v>
      </c>
      <c r="AF2141" s="370"/>
      <c r="AG2141" s="243"/>
      <c r="AH2141" s="370" t="s">
        <v>18170</v>
      </c>
      <c r="AI2141" s="370" t="s">
        <v>18171</v>
      </c>
      <c r="AJ2141" s="370" t="s">
        <v>2100</v>
      </c>
      <c r="AK2141" s="370" t="s">
        <v>1621</v>
      </c>
      <c r="AL2141" s="370"/>
      <c r="AM2141" s="224">
        <v>182</v>
      </c>
      <c r="AN2141" s="284"/>
      <c r="AO2141" s="224" t="s">
        <v>145</v>
      </c>
    </row>
    <row r="2142" spans="1:41" s="9" customFormat="1" ht="67.5">
      <c r="A2142" s="243" t="s">
        <v>18172</v>
      </c>
      <c r="B2142" s="243"/>
      <c r="C2142" s="244"/>
      <c r="D2142" s="480" t="s">
        <v>39555</v>
      </c>
      <c r="E2142" s="370" t="s">
        <v>18173</v>
      </c>
      <c r="F2142" s="370" t="s">
        <v>2091</v>
      </c>
      <c r="G2142" s="370" t="s">
        <v>1609</v>
      </c>
      <c r="H2142" s="370" t="s">
        <v>296</v>
      </c>
      <c r="I2142" s="250">
        <v>0</v>
      </c>
      <c r="J2142" s="250">
        <v>80</v>
      </c>
      <c r="K2142" s="250"/>
      <c r="L2142" s="370" t="s">
        <v>18174</v>
      </c>
      <c r="M2142" s="370"/>
      <c r="N2142" s="669" t="s">
        <v>18172</v>
      </c>
      <c r="O2142" s="370" t="s">
        <v>523</v>
      </c>
      <c r="P2142" s="370" t="s">
        <v>350</v>
      </c>
      <c r="Q2142" s="370"/>
      <c r="R2142" s="370"/>
      <c r="S2142" s="370" t="s">
        <v>15713</v>
      </c>
      <c r="T2142" s="370" t="s">
        <v>1305</v>
      </c>
      <c r="U2142" s="480" t="s">
        <v>39840</v>
      </c>
      <c r="V2142" s="370" t="s">
        <v>18175</v>
      </c>
      <c r="W2142" s="370" t="s">
        <v>2170</v>
      </c>
      <c r="X2142" s="370" t="s">
        <v>1509</v>
      </c>
      <c r="Y2142" s="370"/>
      <c r="Z2142" s="370" t="s">
        <v>1309</v>
      </c>
      <c r="AA2142" s="480"/>
      <c r="AB2142" s="370" t="s">
        <v>209</v>
      </c>
      <c r="AC2142" s="245" t="s">
        <v>4199</v>
      </c>
      <c r="AD2142" s="245" t="s">
        <v>18176</v>
      </c>
      <c r="AE2142" s="370" t="s">
        <v>715</v>
      </c>
      <c r="AF2142" s="370"/>
      <c r="AG2142" s="243"/>
      <c r="AH2142" s="370" t="s">
        <v>18177</v>
      </c>
      <c r="AI2142" s="370" t="s">
        <v>18178</v>
      </c>
      <c r="AJ2142" s="370" t="s">
        <v>2100</v>
      </c>
      <c r="AK2142" s="370" t="s">
        <v>1621</v>
      </c>
      <c r="AL2142" s="370"/>
      <c r="AM2142" s="224">
        <v>182</v>
      </c>
      <c r="AN2142" s="284"/>
      <c r="AO2142" s="224" t="s">
        <v>145</v>
      </c>
    </row>
    <row r="2143" spans="1:41" s="9" customFormat="1" ht="68.650000000000006" customHeight="1">
      <c r="A2143" s="370" t="s">
        <v>18179</v>
      </c>
      <c r="B2143" s="243"/>
      <c r="C2143" s="244"/>
      <c r="D2143" s="480" t="s">
        <v>38097</v>
      </c>
      <c r="E2143" s="370" t="s">
        <v>18180</v>
      </c>
      <c r="F2143" s="370" t="s">
        <v>1304</v>
      </c>
      <c r="G2143" s="370"/>
      <c r="H2143" s="370" t="s">
        <v>652</v>
      </c>
      <c r="I2143" s="250">
        <v>0</v>
      </c>
      <c r="J2143" s="250">
        <v>80</v>
      </c>
      <c r="K2143" s="250"/>
      <c r="L2143" s="370" t="s">
        <v>2284</v>
      </c>
      <c r="M2143" s="370" t="s">
        <v>259</v>
      </c>
      <c r="N2143" s="669" t="s">
        <v>654</v>
      </c>
      <c r="O2143" s="370"/>
      <c r="P2143" s="370" t="s">
        <v>350</v>
      </c>
      <c r="Q2143" s="370"/>
      <c r="R2143" s="370"/>
      <c r="S2143" s="370" t="s">
        <v>15713</v>
      </c>
      <c r="T2143" s="370" t="s">
        <v>1305</v>
      </c>
      <c r="U2143" s="480" t="s">
        <v>40077</v>
      </c>
      <c r="V2143" s="370" t="s">
        <v>18181</v>
      </c>
      <c r="W2143" s="370" t="s">
        <v>1308</v>
      </c>
      <c r="X2143" s="370"/>
      <c r="Y2143" s="370"/>
      <c r="Z2143" s="370" t="s">
        <v>1309</v>
      </c>
      <c r="AA2143" s="480"/>
      <c r="AB2143" s="370" t="s">
        <v>209</v>
      </c>
      <c r="AC2143" s="245" t="s">
        <v>4199</v>
      </c>
      <c r="AD2143" s="245" t="s">
        <v>18182</v>
      </c>
      <c r="AE2143" s="370" t="s">
        <v>715</v>
      </c>
      <c r="AF2143" s="370"/>
      <c r="AG2143" s="243"/>
      <c r="AH2143" s="370" t="s">
        <v>18183</v>
      </c>
      <c r="AI2143" s="370" t="s">
        <v>18184</v>
      </c>
      <c r="AJ2143" s="370" t="s">
        <v>1313</v>
      </c>
      <c r="AK2143" s="370"/>
      <c r="AL2143" s="370"/>
      <c r="AM2143" s="224">
        <v>182</v>
      </c>
      <c r="AN2143" s="284"/>
      <c r="AO2143" s="224" t="s">
        <v>145</v>
      </c>
    </row>
    <row r="2144" spans="1:41" s="9" customFormat="1" ht="68.650000000000006" customHeight="1">
      <c r="A2144" s="370" t="s">
        <v>18185</v>
      </c>
      <c r="B2144" s="243"/>
      <c r="C2144" s="244"/>
      <c r="D2144" s="480" t="s">
        <v>38098</v>
      </c>
      <c r="E2144" s="370" t="s">
        <v>18186</v>
      </c>
      <c r="F2144" s="370" t="s">
        <v>1304</v>
      </c>
      <c r="G2144" s="370"/>
      <c r="H2144" s="370" t="s">
        <v>652</v>
      </c>
      <c r="I2144" s="250">
        <v>0</v>
      </c>
      <c r="J2144" s="250">
        <v>80</v>
      </c>
      <c r="K2144" s="250"/>
      <c r="L2144" s="370" t="s">
        <v>653</v>
      </c>
      <c r="M2144" s="370" t="s">
        <v>259</v>
      </c>
      <c r="N2144" s="669" t="s">
        <v>654</v>
      </c>
      <c r="O2144" s="370"/>
      <c r="P2144" s="370" t="s">
        <v>350</v>
      </c>
      <c r="Q2144" s="370"/>
      <c r="R2144" s="370"/>
      <c r="S2144" s="370" t="s">
        <v>15713</v>
      </c>
      <c r="T2144" s="370" t="s">
        <v>1305</v>
      </c>
      <c r="U2144" s="480" t="s">
        <v>40078</v>
      </c>
      <c r="V2144" s="370" t="s">
        <v>18187</v>
      </c>
      <c r="W2144" s="370" t="s">
        <v>1308</v>
      </c>
      <c r="X2144" s="370"/>
      <c r="Y2144" s="370"/>
      <c r="Z2144" s="370" t="s">
        <v>1309</v>
      </c>
      <c r="AA2144" s="480"/>
      <c r="AB2144" s="370" t="s">
        <v>209</v>
      </c>
      <c r="AC2144" s="245" t="s">
        <v>4199</v>
      </c>
      <c r="AD2144" s="245" t="s">
        <v>18188</v>
      </c>
      <c r="AE2144" s="370" t="s">
        <v>715</v>
      </c>
      <c r="AF2144" s="370"/>
      <c r="AG2144" s="243"/>
      <c r="AH2144" s="370" t="s">
        <v>18189</v>
      </c>
      <c r="AI2144" s="370" t="s">
        <v>18190</v>
      </c>
      <c r="AJ2144" s="370" t="s">
        <v>1313</v>
      </c>
      <c r="AK2144" s="370"/>
      <c r="AL2144" s="370"/>
      <c r="AM2144" s="224">
        <v>182</v>
      </c>
      <c r="AN2144" s="284"/>
      <c r="AO2144" s="224" t="s">
        <v>145</v>
      </c>
    </row>
    <row r="2145" spans="1:41" s="9" customFormat="1" ht="68.650000000000006" customHeight="1">
      <c r="A2145" s="243" t="s">
        <v>18191</v>
      </c>
      <c r="B2145" s="243"/>
      <c r="C2145" s="244"/>
      <c r="D2145" s="370" t="s">
        <v>18192</v>
      </c>
      <c r="E2145" s="370" t="s">
        <v>18193</v>
      </c>
      <c r="F2145" s="370" t="s">
        <v>1332</v>
      </c>
      <c r="G2145" s="370"/>
      <c r="H2145" s="370" t="s">
        <v>296</v>
      </c>
      <c r="I2145" s="250">
        <v>0</v>
      </c>
      <c r="J2145" s="250">
        <v>80</v>
      </c>
      <c r="K2145" s="250"/>
      <c r="L2145" s="370" t="s">
        <v>18194</v>
      </c>
      <c r="M2145" s="370"/>
      <c r="N2145" s="669" t="s">
        <v>18191</v>
      </c>
      <c r="O2145" s="370"/>
      <c r="P2145" s="370" t="s">
        <v>350</v>
      </c>
      <c r="Q2145" s="370"/>
      <c r="R2145" s="370"/>
      <c r="S2145" s="370" t="s">
        <v>15713</v>
      </c>
      <c r="T2145" s="370" t="s">
        <v>1305</v>
      </c>
      <c r="U2145" s="370" t="s">
        <v>18195</v>
      </c>
      <c r="V2145" s="370" t="s">
        <v>18196</v>
      </c>
      <c r="W2145" s="370" t="s">
        <v>1335</v>
      </c>
      <c r="X2145" s="370"/>
      <c r="Y2145" s="370"/>
      <c r="Z2145" s="370" t="s">
        <v>1309</v>
      </c>
      <c r="AA2145" s="480"/>
      <c r="AB2145" s="370" t="s">
        <v>209</v>
      </c>
      <c r="AC2145" s="245" t="s">
        <v>4199</v>
      </c>
      <c r="AD2145" s="245" t="s">
        <v>18197</v>
      </c>
      <c r="AE2145" s="370" t="s">
        <v>715</v>
      </c>
      <c r="AF2145" s="370"/>
      <c r="AG2145" s="243"/>
      <c r="AH2145" s="370" t="s">
        <v>18198</v>
      </c>
      <c r="AI2145" s="370" t="s">
        <v>18199</v>
      </c>
      <c r="AJ2145" s="370" t="s">
        <v>1339</v>
      </c>
      <c r="AK2145" s="370"/>
      <c r="AL2145" s="370"/>
      <c r="AM2145" s="224">
        <v>182</v>
      </c>
      <c r="AN2145" s="284"/>
      <c r="AO2145" s="224" t="s">
        <v>145</v>
      </c>
    </row>
    <row r="2146" spans="1:41" s="9" customFormat="1" ht="67.5">
      <c r="A2146" s="243" t="s">
        <v>18200</v>
      </c>
      <c r="B2146" s="243"/>
      <c r="C2146" s="244"/>
      <c r="D2146" s="224" t="s">
        <v>18201</v>
      </c>
      <c r="E2146" s="370" t="s">
        <v>18202</v>
      </c>
      <c r="F2146" s="370" t="s">
        <v>1332</v>
      </c>
      <c r="G2146" s="370"/>
      <c r="H2146" s="370" t="s">
        <v>296</v>
      </c>
      <c r="I2146" s="250">
        <v>0</v>
      </c>
      <c r="J2146" s="250">
        <v>80</v>
      </c>
      <c r="K2146" s="250"/>
      <c r="L2146" s="370" t="s">
        <v>18021</v>
      </c>
      <c r="M2146" s="370"/>
      <c r="N2146" s="669" t="s">
        <v>18018</v>
      </c>
      <c r="O2146" s="370"/>
      <c r="P2146" s="370" t="s">
        <v>350</v>
      </c>
      <c r="Q2146" s="370"/>
      <c r="R2146" s="370"/>
      <c r="S2146" s="370" t="s">
        <v>15713</v>
      </c>
      <c r="T2146" s="370" t="s">
        <v>1305</v>
      </c>
      <c r="U2146" s="370" t="s">
        <v>18203</v>
      </c>
      <c r="V2146" s="370" t="s">
        <v>18204</v>
      </c>
      <c r="W2146" s="370" t="s">
        <v>1335</v>
      </c>
      <c r="X2146" s="370"/>
      <c r="Y2146" s="370"/>
      <c r="Z2146" s="370" t="s">
        <v>1309</v>
      </c>
      <c r="AA2146" s="480"/>
      <c r="AB2146" s="370" t="s">
        <v>209</v>
      </c>
      <c r="AC2146" s="245" t="s">
        <v>4199</v>
      </c>
      <c r="AD2146" s="245" t="s">
        <v>18205</v>
      </c>
      <c r="AE2146" s="370" t="s">
        <v>715</v>
      </c>
      <c r="AF2146" s="370"/>
      <c r="AG2146" s="243"/>
      <c r="AH2146" s="370" t="s">
        <v>18206</v>
      </c>
      <c r="AI2146" s="370" t="s">
        <v>18207</v>
      </c>
      <c r="AJ2146" s="370" t="s">
        <v>1339</v>
      </c>
      <c r="AK2146" s="370"/>
      <c r="AL2146" s="370"/>
      <c r="AM2146" s="224">
        <v>182</v>
      </c>
      <c r="AN2146" s="284"/>
      <c r="AO2146" s="224" t="s">
        <v>145</v>
      </c>
    </row>
    <row r="2147" spans="1:41" s="9" customFormat="1" ht="68.650000000000006" customHeight="1">
      <c r="A2147" s="243" t="s">
        <v>18208</v>
      </c>
      <c r="B2147" s="243"/>
      <c r="C2147" s="244"/>
      <c r="D2147" s="370" t="s">
        <v>18209</v>
      </c>
      <c r="E2147" s="370" t="s">
        <v>18210</v>
      </c>
      <c r="F2147" s="370" t="s">
        <v>2091</v>
      </c>
      <c r="G2147" s="370" t="s">
        <v>1609</v>
      </c>
      <c r="H2147" s="370" t="s">
        <v>296</v>
      </c>
      <c r="I2147" s="250">
        <v>0</v>
      </c>
      <c r="J2147" s="250">
        <v>80</v>
      </c>
      <c r="K2147" s="250"/>
      <c r="L2147" s="370" t="s">
        <v>18039</v>
      </c>
      <c r="M2147" s="370" t="s">
        <v>259</v>
      </c>
      <c r="N2147" s="669" t="s">
        <v>18036</v>
      </c>
      <c r="O2147" s="370" t="s">
        <v>523</v>
      </c>
      <c r="P2147" s="370" t="s">
        <v>350</v>
      </c>
      <c r="Q2147" s="370"/>
      <c r="R2147" s="370" t="s">
        <v>18200</v>
      </c>
      <c r="S2147" s="370" t="s">
        <v>15713</v>
      </c>
      <c r="T2147" s="370" t="s">
        <v>1305</v>
      </c>
      <c r="U2147" s="370" t="s">
        <v>18211</v>
      </c>
      <c r="V2147" s="370" t="s">
        <v>18212</v>
      </c>
      <c r="W2147" s="370" t="s">
        <v>2170</v>
      </c>
      <c r="X2147" s="370" t="s">
        <v>1509</v>
      </c>
      <c r="Y2147" s="370"/>
      <c r="Z2147" s="370" t="s">
        <v>1309</v>
      </c>
      <c r="AA2147" s="480"/>
      <c r="AB2147" s="370" t="s">
        <v>209</v>
      </c>
      <c r="AC2147" s="245" t="s">
        <v>4199</v>
      </c>
      <c r="AD2147" s="245" t="s">
        <v>18213</v>
      </c>
      <c r="AE2147" s="370" t="s">
        <v>715</v>
      </c>
      <c r="AF2147" s="370"/>
      <c r="AG2147" s="243"/>
      <c r="AH2147" s="370" t="s">
        <v>18214</v>
      </c>
      <c r="AI2147" s="370" t="s">
        <v>18215</v>
      </c>
      <c r="AJ2147" s="370" t="s">
        <v>2100</v>
      </c>
      <c r="AK2147" s="370" t="s">
        <v>1621</v>
      </c>
      <c r="AL2147" s="370" t="s">
        <v>350</v>
      </c>
      <c r="AM2147" s="224">
        <v>182</v>
      </c>
      <c r="AN2147" s="284"/>
      <c r="AO2147" s="224" t="s">
        <v>145</v>
      </c>
    </row>
    <row r="2148" spans="1:41" s="9" customFormat="1" ht="68.650000000000006" customHeight="1">
      <c r="A2148" s="243" t="s">
        <v>18216</v>
      </c>
      <c r="B2148" s="243"/>
      <c r="C2148" s="244"/>
      <c r="D2148" s="370" t="s">
        <v>18217</v>
      </c>
      <c r="E2148" s="370" t="s">
        <v>18218</v>
      </c>
      <c r="F2148" s="370" t="s">
        <v>1332</v>
      </c>
      <c r="G2148" s="370"/>
      <c r="H2148" s="370" t="s">
        <v>296</v>
      </c>
      <c r="I2148" s="250">
        <v>0</v>
      </c>
      <c r="J2148" s="250">
        <v>80</v>
      </c>
      <c r="K2148" s="250"/>
      <c r="L2148" s="370" t="s">
        <v>18219</v>
      </c>
      <c r="M2148" s="370"/>
      <c r="N2148" s="669" t="s">
        <v>18216</v>
      </c>
      <c r="O2148" s="370"/>
      <c r="P2148" s="370" t="s">
        <v>350</v>
      </c>
      <c r="Q2148" s="370"/>
      <c r="R2148" s="370"/>
      <c r="S2148" s="370" t="s">
        <v>15713</v>
      </c>
      <c r="T2148" s="370" t="s">
        <v>1305</v>
      </c>
      <c r="U2148" s="370" t="s">
        <v>18220</v>
      </c>
      <c r="V2148" s="370" t="s">
        <v>18221</v>
      </c>
      <c r="W2148" s="370" t="s">
        <v>1335</v>
      </c>
      <c r="X2148" s="370"/>
      <c r="Y2148" s="370"/>
      <c r="Z2148" s="370" t="s">
        <v>1309</v>
      </c>
      <c r="AA2148" s="480"/>
      <c r="AB2148" s="370" t="s">
        <v>209</v>
      </c>
      <c r="AC2148" s="245" t="s">
        <v>4199</v>
      </c>
      <c r="AD2148" s="245" t="s">
        <v>18222</v>
      </c>
      <c r="AE2148" s="370" t="s">
        <v>715</v>
      </c>
      <c r="AF2148" s="370"/>
      <c r="AG2148" s="243"/>
      <c r="AH2148" s="370" t="s">
        <v>18223</v>
      </c>
      <c r="AI2148" s="370" t="s">
        <v>18224</v>
      </c>
      <c r="AJ2148" s="370" t="s">
        <v>1339</v>
      </c>
      <c r="AK2148" s="370"/>
      <c r="AL2148" s="370"/>
      <c r="AM2148" s="224">
        <v>182</v>
      </c>
      <c r="AN2148" s="284"/>
      <c r="AO2148" s="224" t="s">
        <v>145</v>
      </c>
    </row>
    <row r="2149" spans="1:41" s="9" customFormat="1" ht="68.650000000000006" customHeight="1">
      <c r="A2149" s="243" t="s">
        <v>18225</v>
      </c>
      <c r="B2149" s="243"/>
      <c r="C2149" s="244"/>
      <c r="D2149" s="370" t="s">
        <v>18226</v>
      </c>
      <c r="E2149" s="370" t="s">
        <v>18227</v>
      </c>
      <c r="F2149" s="370" t="s">
        <v>1332</v>
      </c>
      <c r="G2149" s="370"/>
      <c r="H2149" s="370" t="s">
        <v>296</v>
      </c>
      <c r="I2149" s="250">
        <v>0</v>
      </c>
      <c r="J2149" s="250">
        <v>80</v>
      </c>
      <c r="K2149" s="250"/>
      <c r="L2149" s="370" t="s">
        <v>18228</v>
      </c>
      <c r="M2149" s="370"/>
      <c r="N2149" s="669" t="s">
        <v>18225</v>
      </c>
      <c r="O2149" s="370"/>
      <c r="P2149" s="370" t="s">
        <v>350</v>
      </c>
      <c r="Q2149" s="370"/>
      <c r="R2149" s="370"/>
      <c r="S2149" s="370" t="s">
        <v>15713</v>
      </c>
      <c r="T2149" s="370" t="s">
        <v>1305</v>
      </c>
      <c r="U2149" s="370" t="s">
        <v>18229</v>
      </c>
      <c r="V2149" s="370" t="s">
        <v>18230</v>
      </c>
      <c r="W2149" s="370" t="s">
        <v>1335</v>
      </c>
      <c r="X2149" s="370"/>
      <c r="Y2149" s="370"/>
      <c r="Z2149" s="370" t="s">
        <v>1309</v>
      </c>
      <c r="AA2149" s="480"/>
      <c r="AB2149" s="370" t="s">
        <v>209</v>
      </c>
      <c r="AC2149" s="245" t="s">
        <v>4199</v>
      </c>
      <c r="AD2149" s="245" t="s">
        <v>18231</v>
      </c>
      <c r="AE2149" s="370" t="s">
        <v>715</v>
      </c>
      <c r="AF2149" s="370"/>
      <c r="AG2149" s="243"/>
      <c r="AH2149" s="370" t="s">
        <v>18232</v>
      </c>
      <c r="AI2149" s="370" t="s">
        <v>18233</v>
      </c>
      <c r="AJ2149" s="370" t="s">
        <v>1339</v>
      </c>
      <c r="AK2149" s="370"/>
      <c r="AL2149" s="370"/>
      <c r="AM2149" s="224">
        <v>182</v>
      </c>
      <c r="AN2149" s="284"/>
      <c r="AO2149" s="224" t="s">
        <v>145</v>
      </c>
    </row>
    <row r="2150" spans="1:41" s="9" customFormat="1" ht="68.650000000000006" customHeight="1">
      <c r="A2150" s="243" t="s">
        <v>18234</v>
      </c>
      <c r="B2150" s="243"/>
      <c r="C2150" s="244"/>
      <c r="D2150" s="480" t="s">
        <v>39556</v>
      </c>
      <c r="E2150" s="370" t="s">
        <v>18235</v>
      </c>
      <c r="F2150" s="370" t="s">
        <v>2091</v>
      </c>
      <c r="G2150" s="370" t="s">
        <v>1609</v>
      </c>
      <c r="H2150" s="370" t="s">
        <v>296</v>
      </c>
      <c r="I2150" s="250">
        <v>0</v>
      </c>
      <c r="J2150" s="250">
        <v>80</v>
      </c>
      <c r="K2150" s="250"/>
      <c r="L2150" s="370" t="s">
        <v>18236</v>
      </c>
      <c r="M2150" s="370"/>
      <c r="N2150" s="669" t="s">
        <v>18234</v>
      </c>
      <c r="O2150" s="370" t="s">
        <v>523</v>
      </c>
      <c r="P2150" s="370" t="s">
        <v>350</v>
      </c>
      <c r="Q2150" s="370"/>
      <c r="R2150" s="370"/>
      <c r="S2150" s="370" t="s">
        <v>15713</v>
      </c>
      <c r="T2150" s="370" t="s">
        <v>1305</v>
      </c>
      <c r="U2150" s="480" t="s">
        <v>39841</v>
      </c>
      <c r="V2150" s="370" t="s">
        <v>18237</v>
      </c>
      <c r="W2150" s="370" t="s">
        <v>2170</v>
      </c>
      <c r="X2150" s="370" t="s">
        <v>1509</v>
      </c>
      <c r="Y2150" s="370"/>
      <c r="Z2150" s="370" t="s">
        <v>1309</v>
      </c>
      <c r="AA2150" s="480"/>
      <c r="AB2150" s="370" t="s">
        <v>209</v>
      </c>
      <c r="AC2150" s="245" t="s">
        <v>4199</v>
      </c>
      <c r="AD2150" s="245" t="s">
        <v>18238</v>
      </c>
      <c r="AE2150" s="370" t="s">
        <v>715</v>
      </c>
      <c r="AF2150" s="370"/>
      <c r="AG2150" s="243"/>
      <c r="AH2150" s="370" t="s">
        <v>18239</v>
      </c>
      <c r="AI2150" s="370" t="s">
        <v>18240</v>
      </c>
      <c r="AJ2150" s="370" t="s">
        <v>2100</v>
      </c>
      <c r="AK2150" s="370" t="s">
        <v>1621</v>
      </c>
      <c r="AL2150" s="370"/>
      <c r="AM2150" s="224">
        <v>182</v>
      </c>
      <c r="AN2150" s="284"/>
      <c r="AO2150" s="224" t="s">
        <v>145</v>
      </c>
    </row>
    <row r="2151" spans="1:41" s="9" customFormat="1" ht="68.650000000000006" customHeight="1">
      <c r="A2151" s="243" t="s">
        <v>18241</v>
      </c>
      <c r="B2151" s="243"/>
      <c r="C2151" s="244"/>
      <c r="D2151" s="370" t="s">
        <v>18242</v>
      </c>
      <c r="E2151" s="370" t="s">
        <v>18243</v>
      </c>
      <c r="F2151" s="370" t="s">
        <v>1332</v>
      </c>
      <c r="G2151" s="370"/>
      <c r="H2151" s="370" t="s">
        <v>296</v>
      </c>
      <c r="I2151" s="250">
        <v>0</v>
      </c>
      <c r="J2151" s="250">
        <v>80</v>
      </c>
      <c r="K2151" s="250"/>
      <c r="L2151" s="370" t="s">
        <v>18244</v>
      </c>
      <c r="M2151" s="370"/>
      <c r="N2151" s="669" t="s">
        <v>18241</v>
      </c>
      <c r="O2151" s="370"/>
      <c r="P2151" s="370" t="s">
        <v>350</v>
      </c>
      <c r="Q2151" s="370"/>
      <c r="R2151" s="370"/>
      <c r="S2151" s="370" t="s">
        <v>15713</v>
      </c>
      <c r="T2151" s="370" t="s">
        <v>1305</v>
      </c>
      <c r="U2151" s="370" t="s">
        <v>18245</v>
      </c>
      <c r="V2151" s="370" t="s">
        <v>18246</v>
      </c>
      <c r="W2151" s="370" t="s">
        <v>1335</v>
      </c>
      <c r="X2151" s="370"/>
      <c r="Y2151" s="370"/>
      <c r="Z2151" s="370" t="s">
        <v>1309</v>
      </c>
      <c r="AA2151" s="480"/>
      <c r="AB2151" s="370" t="s">
        <v>209</v>
      </c>
      <c r="AC2151" s="245" t="s">
        <v>4199</v>
      </c>
      <c r="AD2151" s="245" t="s">
        <v>18247</v>
      </c>
      <c r="AE2151" s="370" t="s">
        <v>715</v>
      </c>
      <c r="AF2151" s="370"/>
      <c r="AG2151" s="243"/>
      <c r="AH2151" s="370" t="s">
        <v>18248</v>
      </c>
      <c r="AI2151" s="370" t="s">
        <v>18249</v>
      </c>
      <c r="AJ2151" s="370" t="s">
        <v>1339</v>
      </c>
      <c r="AK2151" s="370"/>
      <c r="AL2151" s="370"/>
      <c r="AM2151" s="224">
        <v>182</v>
      </c>
      <c r="AN2151" s="284"/>
      <c r="AO2151" s="224" t="s">
        <v>145</v>
      </c>
    </row>
    <row r="2152" spans="1:41" s="9" customFormat="1" ht="67.5">
      <c r="A2152" s="243" t="s">
        <v>18250</v>
      </c>
      <c r="B2152" s="243"/>
      <c r="C2152" s="244"/>
      <c r="D2152" s="370" t="s">
        <v>18251</v>
      </c>
      <c r="E2152" s="370" t="s">
        <v>18252</v>
      </c>
      <c r="F2152" s="370" t="s">
        <v>1332</v>
      </c>
      <c r="G2152" s="370"/>
      <c r="H2152" s="370" t="s">
        <v>296</v>
      </c>
      <c r="I2152" s="250">
        <v>0</v>
      </c>
      <c r="J2152" s="250">
        <v>80</v>
      </c>
      <c r="K2152" s="250"/>
      <c r="L2152" s="370" t="s">
        <v>18253</v>
      </c>
      <c r="M2152" s="370"/>
      <c r="N2152" s="669" t="s">
        <v>18250</v>
      </c>
      <c r="O2152" s="370"/>
      <c r="P2152" s="370" t="s">
        <v>350</v>
      </c>
      <c r="Q2152" s="370"/>
      <c r="R2152" s="370"/>
      <c r="S2152" s="370" t="s">
        <v>15713</v>
      </c>
      <c r="T2152" s="370" t="s">
        <v>1305</v>
      </c>
      <c r="U2152" s="370" t="s">
        <v>18254</v>
      </c>
      <c r="V2152" s="370" t="s">
        <v>18255</v>
      </c>
      <c r="W2152" s="370" t="s">
        <v>1335</v>
      </c>
      <c r="X2152" s="370"/>
      <c r="Y2152" s="370"/>
      <c r="Z2152" s="370" t="s">
        <v>1309</v>
      </c>
      <c r="AA2152" s="480"/>
      <c r="AB2152" s="370" t="s">
        <v>209</v>
      </c>
      <c r="AC2152" s="245" t="s">
        <v>4199</v>
      </c>
      <c r="AD2152" s="245" t="s">
        <v>18256</v>
      </c>
      <c r="AE2152" s="370" t="s">
        <v>715</v>
      </c>
      <c r="AF2152" s="370"/>
      <c r="AG2152" s="243"/>
      <c r="AH2152" s="370" t="s">
        <v>18257</v>
      </c>
      <c r="AI2152" s="370" t="s">
        <v>18258</v>
      </c>
      <c r="AJ2152" s="370" t="s">
        <v>1339</v>
      </c>
      <c r="AK2152" s="370"/>
      <c r="AL2152" s="370"/>
      <c r="AM2152" s="224">
        <v>182</v>
      </c>
      <c r="AN2152" s="284"/>
      <c r="AO2152" s="224" t="s">
        <v>145</v>
      </c>
    </row>
    <row r="2153" spans="1:41" s="9" customFormat="1" ht="80.099999999999994" customHeight="1">
      <c r="A2153" s="243" t="s">
        <v>18259</v>
      </c>
      <c r="B2153" s="243"/>
      <c r="C2153" s="244"/>
      <c r="D2153" s="370" t="s">
        <v>18260</v>
      </c>
      <c r="E2153" s="370" t="s">
        <v>18261</v>
      </c>
      <c r="F2153" s="370" t="s">
        <v>1332</v>
      </c>
      <c r="G2153" s="370"/>
      <c r="H2153" s="370" t="s">
        <v>296</v>
      </c>
      <c r="I2153" s="250">
        <v>0</v>
      </c>
      <c r="J2153" s="250">
        <v>80</v>
      </c>
      <c r="K2153" s="250"/>
      <c r="L2153" s="370" t="s">
        <v>18262</v>
      </c>
      <c r="M2153" s="370"/>
      <c r="N2153" s="669" t="s">
        <v>18259</v>
      </c>
      <c r="O2153" s="370"/>
      <c r="P2153" s="370" t="s">
        <v>350</v>
      </c>
      <c r="Q2153" s="370"/>
      <c r="R2153" s="370"/>
      <c r="S2153" s="370" t="s">
        <v>15713</v>
      </c>
      <c r="T2153" s="370" t="s">
        <v>1305</v>
      </c>
      <c r="U2153" s="370" t="s">
        <v>18263</v>
      </c>
      <c r="V2153" s="370" t="s">
        <v>18264</v>
      </c>
      <c r="W2153" s="370" t="s">
        <v>1335</v>
      </c>
      <c r="X2153" s="370"/>
      <c r="Y2153" s="370"/>
      <c r="Z2153" s="370" t="s">
        <v>1309</v>
      </c>
      <c r="AA2153" s="480"/>
      <c r="AB2153" s="370" t="s">
        <v>209</v>
      </c>
      <c r="AC2153" s="245" t="s">
        <v>4199</v>
      </c>
      <c r="AD2153" s="245" t="s">
        <v>18265</v>
      </c>
      <c r="AE2153" s="370" t="s">
        <v>715</v>
      </c>
      <c r="AF2153" s="370"/>
      <c r="AG2153" s="243"/>
      <c r="AH2153" s="370" t="s">
        <v>18266</v>
      </c>
      <c r="AI2153" s="370" t="s">
        <v>18267</v>
      </c>
      <c r="AJ2153" s="370" t="s">
        <v>1339</v>
      </c>
      <c r="AK2153" s="370"/>
      <c r="AL2153" s="370"/>
      <c r="AM2153" s="224">
        <v>182</v>
      </c>
      <c r="AN2153" s="284"/>
      <c r="AO2153" s="224" t="s">
        <v>145</v>
      </c>
    </row>
    <row r="2154" spans="1:41" s="9" customFormat="1" ht="68.650000000000006" customHeight="1">
      <c r="A2154" s="243" t="s">
        <v>18268</v>
      </c>
      <c r="B2154" s="243"/>
      <c r="C2154" s="244"/>
      <c r="D2154" s="370" t="s">
        <v>18269</v>
      </c>
      <c r="E2154" s="370" t="s">
        <v>18270</v>
      </c>
      <c r="F2154" s="370" t="s">
        <v>1332</v>
      </c>
      <c r="G2154" s="370"/>
      <c r="H2154" s="370" t="s">
        <v>296</v>
      </c>
      <c r="I2154" s="250">
        <v>0</v>
      </c>
      <c r="J2154" s="250">
        <v>80</v>
      </c>
      <c r="K2154" s="250"/>
      <c r="L2154" s="370" t="s">
        <v>18271</v>
      </c>
      <c r="M2154" s="370"/>
      <c r="N2154" s="669" t="s">
        <v>18268</v>
      </c>
      <c r="O2154" s="370"/>
      <c r="P2154" s="370" t="s">
        <v>350</v>
      </c>
      <c r="Q2154" s="370"/>
      <c r="R2154" s="370"/>
      <c r="S2154" s="370" t="s">
        <v>15713</v>
      </c>
      <c r="T2154" s="370" t="s">
        <v>1305</v>
      </c>
      <c r="U2154" s="370" t="s">
        <v>18272</v>
      </c>
      <c r="V2154" s="370" t="s">
        <v>18273</v>
      </c>
      <c r="W2154" s="370" t="s">
        <v>1335</v>
      </c>
      <c r="X2154" s="370"/>
      <c r="Y2154" s="370"/>
      <c r="Z2154" s="370" t="s">
        <v>1309</v>
      </c>
      <c r="AA2154" s="480"/>
      <c r="AB2154" s="370" t="s">
        <v>209</v>
      </c>
      <c r="AC2154" s="245" t="s">
        <v>4199</v>
      </c>
      <c r="AD2154" s="245" t="s">
        <v>18274</v>
      </c>
      <c r="AE2154" s="370" t="s">
        <v>715</v>
      </c>
      <c r="AF2154" s="370"/>
      <c r="AG2154" s="243"/>
      <c r="AH2154" s="370" t="s">
        <v>18275</v>
      </c>
      <c r="AI2154" s="370" t="s">
        <v>18276</v>
      </c>
      <c r="AJ2154" s="370" t="s">
        <v>1339</v>
      </c>
      <c r="AK2154" s="370"/>
      <c r="AL2154" s="370"/>
      <c r="AM2154" s="224">
        <v>182</v>
      </c>
      <c r="AN2154" s="284"/>
      <c r="AO2154" s="224" t="s">
        <v>145</v>
      </c>
    </row>
    <row r="2155" spans="1:41" s="9" customFormat="1" ht="78.75">
      <c r="A2155" s="243" t="s">
        <v>18277</v>
      </c>
      <c r="B2155" s="243"/>
      <c r="C2155" s="244"/>
      <c r="D2155" s="370" t="s">
        <v>18278</v>
      </c>
      <c r="E2155" s="370" t="s">
        <v>18279</v>
      </c>
      <c r="F2155" s="370" t="s">
        <v>2054</v>
      </c>
      <c r="G2155" s="370"/>
      <c r="H2155" s="255" t="s">
        <v>600</v>
      </c>
      <c r="I2155" s="250">
        <v>0</v>
      </c>
      <c r="J2155" s="250">
        <v>15</v>
      </c>
      <c r="K2155" s="250">
        <v>3</v>
      </c>
      <c r="L2155" s="370" t="s">
        <v>10612</v>
      </c>
      <c r="M2155" s="370" t="s">
        <v>1465</v>
      </c>
      <c r="N2155" s="669" t="s">
        <v>1466</v>
      </c>
      <c r="O2155" s="370"/>
      <c r="P2155" s="370" t="s">
        <v>350</v>
      </c>
      <c r="Q2155" s="370"/>
      <c r="R2155" s="370"/>
      <c r="S2155" s="370" t="s">
        <v>15713</v>
      </c>
      <c r="T2155" s="370" t="s">
        <v>2055</v>
      </c>
      <c r="U2155" s="370" t="s">
        <v>18280</v>
      </c>
      <c r="V2155" s="370" t="s">
        <v>18281</v>
      </c>
      <c r="W2155" s="370" t="s">
        <v>2058</v>
      </c>
      <c r="X2155" s="370"/>
      <c r="Y2155" s="370"/>
      <c r="Z2155" s="370" t="s">
        <v>2059</v>
      </c>
      <c r="AA2155" s="480"/>
      <c r="AB2155" s="370" t="s">
        <v>209</v>
      </c>
      <c r="AC2155" s="245" t="s">
        <v>4199</v>
      </c>
      <c r="AD2155" s="245" t="s">
        <v>18282</v>
      </c>
      <c r="AE2155" s="370" t="s">
        <v>715</v>
      </c>
      <c r="AF2155" s="370"/>
      <c r="AG2155" s="243"/>
      <c r="AH2155" s="370" t="s">
        <v>18283</v>
      </c>
      <c r="AI2155" s="370" t="s">
        <v>18284</v>
      </c>
      <c r="AJ2155" s="370" t="s">
        <v>2063</v>
      </c>
      <c r="AK2155" s="370"/>
      <c r="AL2155" s="370"/>
      <c r="AM2155" s="224">
        <v>195</v>
      </c>
      <c r="AN2155" s="284"/>
      <c r="AO2155" s="224" t="s">
        <v>145</v>
      </c>
    </row>
    <row r="2156" spans="1:41" s="9" customFormat="1" ht="68.650000000000006" customHeight="1">
      <c r="A2156" s="243" t="s">
        <v>18285</v>
      </c>
      <c r="B2156" s="243"/>
      <c r="C2156" s="244"/>
      <c r="D2156" s="224" t="s">
        <v>18286</v>
      </c>
      <c r="E2156" s="245" t="s">
        <v>18287</v>
      </c>
      <c r="F2156" s="370" t="s">
        <v>1332</v>
      </c>
      <c r="G2156" s="370"/>
      <c r="H2156" s="370" t="s">
        <v>296</v>
      </c>
      <c r="I2156" s="250">
        <v>0</v>
      </c>
      <c r="J2156" s="250">
        <v>80</v>
      </c>
      <c r="K2156" s="250"/>
      <c r="L2156" s="245" t="s">
        <v>18288</v>
      </c>
      <c r="M2156" s="370" t="s">
        <v>259</v>
      </c>
      <c r="N2156" s="669" t="s">
        <v>18285</v>
      </c>
      <c r="O2156" s="370"/>
      <c r="P2156" s="370" t="s">
        <v>350</v>
      </c>
      <c r="Q2156" s="370"/>
      <c r="R2156" s="370"/>
      <c r="S2156" s="370" t="s">
        <v>15713</v>
      </c>
      <c r="T2156" s="245" t="s">
        <v>1305</v>
      </c>
      <c r="U2156" s="245" t="s">
        <v>18289</v>
      </c>
      <c r="V2156" s="245" t="s">
        <v>18290</v>
      </c>
      <c r="W2156" s="224" t="s">
        <v>1335</v>
      </c>
      <c r="X2156" s="370"/>
      <c r="Y2156" s="245"/>
      <c r="Z2156" s="245" t="s">
        <v>1309</v>
      </c>
      <c r="AA2156" s="483"/>
      <c r="AB2156" s="245" t="s">
        <v>209</v>
      </c>
      <c r="AC2156" s="245" t="s">
        <v>4199</v>
      </c>
      <c r="AD2156" s="245" t="s">
        <v>18291</v>
      </c>
      <c r="AE2156" s="251" t="s">
        <v>715</v>
      </c>
      <c r="AF2156" s="370"/>
      <c r="AG2156" s="243"/>
      <c r="AH2156" s="370" t="s">
        <v>18292</v>
      </c>
      <c r="AI2156" s="245" t="s">
        <v>18293</v>
      </c>
      <c r="AJ2156" s="370" t="s">
        <v>1339</v>
      </c>
      <c r="AK2156" s="370"/>
      <c r="AL2156" s="370"/>
      <c r="AM2156" s="224">
        <v>182</v>
      </c>
      <c r="AN2156" s="284"/>
      <c r="AO2156" s="224" t="s">
        <v>145</v>
      </c>
    </row>
    <row r="2157" spans="1:41" s="9" customFormat="1" ht="68.650000000000006" customHeight="1">
      <c r="A2157" s="243" t="s">
        <v>18294</v>
      </c>
      <c r="B2157" s="243"/>
      <c r="C2157" s="244"/>
      <c r="D2157" s="224" t="s">
        <v>18295</v>
      </c>
      <c r="E2157" s="245" t="s">
        <v>18296</v>
      </c>
      <c r="F2157" s="370" t="s">
        <v>1332</v>
      </c>
      <c r="G2157" s="370"/>
      <c r="H2157" s="370" t="s">
        <v>296</v>
      </c>
      <c r="I2157" s="250">
        <v>0</v>
      </c>
      <c r="J2157" s="250">
        <v>80</v>
      </c>
      <c r="K2157" s="250"/>
      <c r="L2157" s="245" t="s">
        <v>18297</v>
      </c>
      <c r="M2157" s="370" t="s">
        <v>259</v>
      </c>
      <c r="N2157" s="669" t="s">
        <v>18294</v>
      </c>
      <c r="O2157" s="370"/>
      <c r="P2157" s="370" t="s">
        <v>350</v>
      </c>
      <c r="Q2157" s="370"/>
      <c r="R2157" s="370"/>
      <c r="S2157" s="370" t="s">
        <v>15713</v>
      </c>
      <c r="T2157" s="245" t="s">
        <v>1305</v>
      </c>
      <c r="U2157" s="245" t="s">
        <v>18298</v>
      </c>
      <c r="V2157" s="245" t="s">
        <v>18299</v>
      </c>
      <c r="W2157" s="224" t="s">
        <v>1335</v>
      </c>
      <c r="X2157" s="370"/>
      <c r="Y2157" s="245"/>
      <c r="Z2157" s="245" t="s">
        <v>1309</v>
      </c>
      <c r="AA2157" s="483"/>
      <c r="AB2157" s="245" t="s">
        <v>209</v>
      </c>
      <c r="AC2157" s="245" t="s">
        <v>4199</v>
      </c>
      <c r="AD2157" s="245" t="s">
        <v>18300</v>
      </c>
      <c r="AE2157" s="251" t="s">
        <v>715</v>
      </c>
      <c r="AF2157" s="370"/>
      <c r="AG2157" s="243"/>
      <c r="AH2157" s="370" t="s">
        <v>18301</v>
      </c>
      <c r="AI2157" s="245" t="s">
        <v>18302</v>
      </c>
      <c r="AJ2157" s="370" t="s">
        <v>1339</v>
      </c>
      <c r="AK2157" s="370"/>
      <c r="AL2157" s="370"/>
      <c r="AM2157" s="224">
        <v>182</v>
      </c>
      <c r="AN2157" s="284"/>
      <c r="AO2157" s="224" t="s">
        <v>145</v>
      </c>
    </row>
    <row r="2158" spans="1:41" s="9" customFormat="1" ht="68.650000000000006" customHeight="1">
      <c r="A2158" s="243" t="s">
        <v>18303</v>
      </c>
      <c r="B2158" s="243"/>
      <c r="C2158" s="244"/>
      <c r="D2158" s="224" t="s">
        <v>18304</v>
      </c>
      <c r="E2158" s="245" t="s">
        <v>18305</v>
      </c>
      <c r="F2158" s="370" t="s">
        <v>1332</v>
      </c>
      <c r="G2158" s="370"/>
      <c r="H2158" s="370" t="s">
        <v>296</v>
      </c>
      <c r="I2158" s="250">
        <v>0</v>
      </c>
      <c r="J2158" s="250">
        <v>80</v>
      </c>
      <c r="K2158" s="250"/>
      <c r="L2158" s="245" t="s">
        <v>18306</v>
      </c>
      <c r="M2158" s="370" t="s">
        <v>259</v>
      </c>
      <c r="N2158" s="669" t="s">
        <v>18303</v>
      </c>
      <c r="O2158" s="370"/>
      <c r="P2158" s="370" t="s">
        <v>350</v>
      </c>
      <c r="Q2158" s="370"/>
      <c r="R2158" s="370"/>
      <c r="S2158" s="370" t="s">
        <v>15713</v>
      </c>
      <c r="T2158" s="245" t="s">
        <v>1305</v>
      </c>
      <c r="U2158" s="245" t="s">
        <v>18307</v>
      </c>
      <c r="V2158" s="245" t="s">
        <v>18308</v>
      </c>
      <c r="W2158" s="224" t="s">
        <v>1335</v>
      </c>
      <c r="X2158" s="370"/>
      <c r="Y2158" s="245"/>
      <c r="Z2158" s="245" t="s">
        <v>1309</v>
      </c>
      <c r="AA2158" s="483"/>
      <c r="AB2158" s="245" t="s">
        <v>209</v>
      </c>
      <c r="AC2158" s="245" t="s">
        <v>4199</v>
      </c>
      <c r="AD2158" s="245" t="s">
        <v>18309</v>
      </c>
      <c r="AE2158" s="251" t="s">
        <v>715</v>
      </c>
      <c r="AF2158" s="370"/>
      <c r="AG2158" s="243"/>
      <c r="AH2158" s="370" t="s">
        <v>18310</v>
      </c>
      <c r="AI2158" s="245" t="s">
        <v>18311</v>
      </c>
      <c r="AJ2158" s="370" t="s">
        <v>1339</v>
      </c>
      <c r="AK2158" s="370"/>
      <c r="AL2158" s="370"/>
      <c r="AM2158" s="224">
        <v>182</v>
      </c>
      <c r="AN2158" s="284"/>
      <c r="AO2158" s="224" t="s">
        <v>145</v>
      </c>
    </row>
    <row r="2159" spans="1:41" s="9" customFormat="1" ht="68.650000000000006" customHeight="1">
      <c r="A2159" s="243" t="s">
        <v>18312</v>
      </c>
      <c r="B2159" s="243"/>
      <c r="C2159" s="244"/>
      <c r="D2159" s="224" t="s">
        <v>18313</v>
      </c>
      <c r="E2159" s="245" t="s">
        <v>18314</v>
      </c>
      <c r="F2159" s="370" t="s">
        <v>1332</v>
      </c>
      <c r="G2159" s="370"/>
      <c r="H2159" s="370" t="s">
        <v>296</v>
      </c>
      <c r="I2159" s="250">
        <v>0</v>
      </c>
      <c r="J2159" s="250">
        <v>80</v>
      </c>
      <c r="K2159" s="250"/>
      <c r="L2159" s="245" t="s">
        <v>5839</v>
      </c>
      <c r="M2159" s="370" t="s">
        <v>259</v>
      </c>
      <c r="N2159" s="669" t="s">
        <v>18312</v>
      </c>
      <c r="O2159" s="370"/>
      <c r="P2159" s="370" t="s">
        <v>350</v>
      </c>
      <c r="Q2159" s="370"/>
      <c r="R2159" s="370"/>
      <c r="S2159" s="370" t="s">
        <v>15713</v>
      </c>
      <c r="T2159" s="245" t="s">
        <v>1305</v>
      </c>
      <c r="U2159" s="245" t="s">
        <v>18315</v>
      </c>
      <c r="V2159" s="245" t="s">
        <v>18316</v>
      </c>
      <c r="W2159" s="224" t="s">
        <v>1335</v>
      </c>
      <c r="X2159" s="370"/>
      <c r="Y2159" s="245"/>
      <c r="Z2159" s="245" t="s">
        <v>1309</v>
      </c>
      <c r="AA2159" s="483"/>
      <c r="AB2159" s="245" t="s">
        <v>209</v>
      </c>
      <c r="AC2159" s="245" t="s">
        <v>4199</v>
      </c>
      <c r="AD2159" s="245" t="s">
        <v>18317</v>
      </c>
      <c r="AE2159" s="251" t="s">
        <v>715</v>
      </c>
      <c r="AF2159" s="370"/>
      <c r="AG2159" s="243"/>
      <c r="AH2159" s="370" t="s">
        <v>18318</v>
      </c>
      <c r="AI2159" s="245" t="s">
        <v>18319</v>
      </c>
      <c r="AJ2159" s="370" t="s">
        <v>1339</v>
      </c>
      <c r="AK2159" s="370"/>
      <c r="AL2159" s="370"/>
      <c r="AM2159" s="224">
        <v>182</v>
      </c>
      <c r="AN2159" s="284"/>
      <c r="AO2159" s="224" t="s">
        <v>145</v>
      </c>
    </row>
    <row r="2160" spans="1:41" s="9" customFormat="1" ht="68.650000000000006" customHeight="1">
      <c r="A2160" s="370" t="s">
        <v>18328</v>
      </c>
      <c r="B2160" s="243"/>
      <c r="C2160" s="244"/>
      <c r="D2160" s="370" t="s">
        <v>18329</v>
      </c>
      <c r="E2160" s="370" t="s">
        <v>18330</v>
      </c>
      <c r="F2160" s="370" t="s">
        <v>2852</v>
      </c>
      <c r="G2160" s="370" t="s">
        <v>18331</v>
      </c>
      <c r="H2160" s="255" t="s">
        <v>600</v>
      </c>
      <c r="I2160" s="250">
        <v>0</v>
      </c>
      <c r="J2160" s="250">
        <v>15</v>
      </c>
      <c r="K2160" s="364">
        <v>3</v>
      </c>
      <c r="L2160" s="370" t="s">
        <v>18332</v>
      </c>
      <c r="M2160" s="370" t="s">
        <v>2853</v>
      </c>
      <c r="N2160" s="669" t="s">
        <v>327</v>
      </c>
      <c r="O2160" s="370" t="s">
        <v>259</v>
      </c>
      <c r="P2160" s="370" t="s">
        <v>350</v>
      </c>
      <c r="Q2160" s="370"/>
      <c r="R2160" s="370"/>
      <c r="S2160" s="370" t="s">
        <v>18333</v>
      </c>
      <c r="T2160" s="370" t="s">
        <v>2055</v>
      </c>
      <c r="U2160" s="370" t="s">
        <v>18334</v>
      </c>
      <c r="V2160" s="370" t="s">
        <v>18335</v>
      </c>
      <c r="W2160" s="370" t="s">
        <v>18336</v>
      </c>
      <c r="X2160" s="370" t="s">
        <v>18337</v>
      </c>
      <c r="Y2160" s="370"/>
      <c r="Z2160" s="370" t="s">
        <v>2059</v>
      </c>
      <c r="AA2160" s="480"/>
      <c r="AB2160" s="370"/>
      <c r="AC2160" s="245" t="s">
        <v>4199</v>
      </c>
      <c r="AD2160" s="245" t="s">
        <v>18338</v>
      </c>
      <c r="AE2160" s="370" t="s">
        <v>715</v>
      </c>
      <c r="AF2160" s="370"/>
      <c r="AG2160" s="243"/>
      <c r="AH2160" s="370" t="s">
        <v>18339</v>
      </c>
      <c r="AI2160" s="370" t="s">
        <v>18340</v>
      </c>
      <c r="AJ2160" s="370" t="s">
        <v>2860</v>
      </c>
      <c r="AK2160" s="370" t="s">
        <v>18341</v>
      </c>
      <c r="AL2160" s="370"/>
      <c r="AM2160" s="224">
        <v>195</v>
      </c>
      <c r="AN2160" s="284"/>
      <c r="AO2160" s="224" t="s">
        <v>145</v>
      </c>
    </row>
    <row r="2161" spans="1:41" s="9" customFormat="1" ht="78.75">
      <c r="A2161" s="370" t="s">
        <v>18342</v>
      </c>
      <c r="B2161" s="243"/>
      <c r="C2161" s="244"/>
      <c r="D2161" s="370" t="s">
        <v>18343</v>
      </c>
      <c r="E2161" s="370" t="s">
        <v>18344</v>
      </c>
      <c r="F2161" s="370" t="s">
        <v>18345</v>
      </c>
      <c r="G2161" s="370" t="s">
        <v>259</v>
      </c>
      <c r="H2161" s="255" t="s">
        <v>600</v>
      </c>
      <c r="I2161" s="250">
        <v>0</v>
      </c>
      <c r="J2161" s="250">
        <v>15</v>
      </c>
      <c r="K2161" s="364">
        <v>0</v>
      </c>
      <c r="L2161" s="370" t="s">
        <v>4814</v>
      </c>
      <c r="M2161" s="370" t="s">
        <v>6082</v>
      </c>
      <c r="N2161" s="669" t="s">
        <v>375</v>
      </c>
      <c r="O2161" s="370" t="s">
        <v>259</v>
      </c>
      <c r="P2161" s="370" t="s">
        <v>350</v>
      </c>
      <c r="Q2161" s="370"/>
      <c r="R2161" s="370"/>
      <c r="S2161" s="370" t="s">
        <v>18333</v>
      </c>
      <c r="T2161" s="370" t="s">
        <v>2055</v>
      </c>
      <c r="U2161" s="370" t="s">
        <v>18346</v>
      </c>
      <c r="V2161" s="370" t="s">
        <v>18347</v>
      </c>
      <c r="W2161" s="370" t="s">
        <v>18348</v>
      </c>
      <c r="X2161" s="370"/>
      <c r="Y2161" s="370"/>
      <c r="Z2161" s="370" t="s">
        <v>2059</v>
      </c>
      <c r="AA2161" s="480"/>
      <c r="AB2161" s="370"/>
      <c r="AC2161" s="245" t="s">
        <v>4199</v>
      </c>
      <c r="AD2161" s="245" t="s">
        <v>18349</v>
      </c>
      <c r="AE2161" s="370" t="s">
        <v>715</v>
      </c>
      <c r="AF2161" s="370"/>
      <c r="AG2161" s="243"/>
      <c r="AH2161" s="370" t="s">
        <v>18350</v>
      </c>
      <c r="AI2161" s="370" t="s">
        <v>18351</v>
      </c>
      <c r="AJ2161" s="370" t="s">
        <v>18352</v>
      </c>
      <c r="AK2161" s="370" t="s">
        <v>259</v>
      </c>
      <c r="AL2161" s="370"/>
      <c r="AM2161" s="224">
        <v>195</v>
      </c>
      <c r="AN2161" s="284"/>
      <c r="AO2161" s="224" t="s">
        <v>145</v>
      </c>
    </row>
    <row r="2162" spans="1:41" s="9" customFormat="1" ht="78.75">
      <c r="A2162" s="370" t="s">
        <v>18353</v>
      </c>
      <c r="B2162" s="243"/>
      <c r="C2162" s="244"/>
      <c r="D2162" s="370" t="s">
        <v>18354</v>
      </c>
      <c r="E2162" s="370" t="s">
        <v>18355</v>
      </c>
      <c r="F2162" s="370" t="s">
        <v>18356</v>
      </c>
      <c r="G2162" s="370" t="s">
        <v>18357</v>
      </c>
      <c r="H2162" s="255" t="s">
        <v>600</v>
      </c>
      <c r="I2162" s="250">
        <v>0</v>
      </c>
      <c r="J2162" s="250">
        <v>15</v>
      </c>
      <c r="K2162" s="364">
        <v>3</v>
      </c>
      <c r="L2162" s="370" t="s">
        <v>18358</v>
      </c>
      <c r="M2162" s="370" t="s">
        <v>18359</v>
      </c>
      <c r="N2162" s="669" t="s">
        <v>18353</v>
      </c>
      <c r="O2162" s="370"/>
      <c r="P2162" s="370" t="s">
        <v>350</v>
      </c>
      <c r="Q2162" s="370"/>
      <c r="R2162" s="370"/>
      <c r="S2162" s="370" t="s">
        <v>18333</v>
      </c>
      <c r="T2162" s="370" t="s">
        <v>2055</v>
      </c>
      <c r="U2162" s="370" t="s">
        <v>18360</v>
      </c>
      <c r="V2162" s="370" t="s">
        <v>18361</v>
      </c>
      <c r="W2162" s="370" t="s">
        <v>18362</v>
      </c>
      <c r="X2162" s="370" t="s">
        <v>18363</v>
      </c>
      <c r="Y2162" s="370"/>
      <c r="Z2162" s="370" t="s">
        <v>2059</v>
      </c>
      <c r="AA2162" s="480"/>
      <c r="AB2162" s="370"/>
      <c r="AC2162" s="245" t="s">
        <v>4199</v>
      </c>
      <c r="AD2162" s="245" t="s">
        <v>18364</v>
      </c>
      <c r="AE2162" s="370" t="s">
        <v>715</v>
      </c>
      <c r="AF2162" s="370"/>
      <c r="AG2162" s="243"/>
      <c r="AH2162" s="370" t="s">
        <v>18365</v>
      </c>
      <c r="AI2162" s="370" t="s">
        <v>18366</v>
      </c>
      <c r="AJ2162" s="370" t="s">
        <v>18367</v>
      </c>
      <c r="AK2162" s="370" t="s">
        <v>18368</v>
      </c>
      <c r="AL2162" s="370"/>
      <c r="AM2162" s="224">
        <v>195</v>
      </c>
      <c r="AN2162" s="284"/>
      <c r="AO2162" s="224" t="s">
        <v>145</v>
      </c>
    </row>
    <row r="2163" spans="1:41" s="9" customFormat="1" ht="68.650000000000006" customHeight="1">
      <c r="A2163" s="370" t="s">
        <v>18369</v>
      </c>
      <c r="B2163" s="243"/>
      <c r="C2163" s="244"/>
      <c r="D2163" s="370" t="s">
        <v>18370</v>
      </c>
      <c r="E2163" s="370" t="s">
        <v>18371</v>
      </c>
      <c r="F2163" s="370" t="s">
        <v>18372</v>
      </c>
      <c r="G2163" s="370"/>
      <c r="H2163" s="255" t="s">
        <v>600</v>
      </c>
      <c r="I2163" s="250">
        <v>0</v>
      </c>
      <c r="J2163" s="250">
        <v>15</v>
      </c>
      <c r="K2163" s="250">
        <v>1</v>
      </c>
      <c r="L2163" s="370" t="s">
        <v>18373</v>
      </c>
      <c r="M2163" s="370" t="s">
        <v>2624</v>
      </c>
      <c r="N2163" s="669" t="s">
        <v>2625</v>
      </c>
      <c r="O2163" s="370"/>
      <c r="P2163" s="370" t="s">
        <v>350</v>
      </c>
      <c r="Q2163" s="370"/>
      <c r="R2163" s="370"/>
      <c r="S2163" s="370" t="s">
        <v>18333</v>
      </c>
      <c r="T2163" s="370" t="s">
        <v>2055</v>
      </c>
      <c r="U2163" s="370" t="s">
        <v>18374</v>
      </c>
      <c r="V2163" s="370" t="s">
        <v>18375</v>
      </c>
      <c r="W2163" s="370" t="s">
        <v>18376</v>
      </c>
      <c r="X2163" s="370"/>
      <c r="Y2163" s="370"/>
      <c r="Z2163" s="370" t="s">
        <v>2059</v>
      </c>
      <c r="AA2163" s="480"/>
      <c r="AB2163" s="370"/>
      <c r="AC2163" s="245" t="s">
        <v>4199</v>
      </c>
      <c r="AD2163" s="245" t="s">
        <v>18377</v>
      </c>
      <c r="AE2163" s="370" t="s">
        <v>715</v>
      </c>
      <c r="AF2163" s="370"/>
      <c r="AG2163" s="243"/>
      <c r="AH2163" s="370" t="s">
        <v>18378</v>
      </c>
      <c r="AI2163" s="370" t="s">
        <v>18379</v>
      </c>
      <c r="AJ2163" s="370" t="s">
        <v>18380</v>
      </c>
      <c r="AK2163" s="370"/>
      <c r="AL2163" s="370"/>
      <c r="AM2163" s="224">
        <v>195</v>
      </c>
      <c r="AN2163" s="284"/>
      <c r="AO2163" s="224" t="s">
        <v>145</v>
      </c>
    </row>
    <row r="2164" spans="1:41" s="9" customFormat="1" ht="68.650000000000006" customHeight="1">
      <c r="A2164" s="370" t="s">
        <v>18381</v>
      </c>
      <c r="B2164" s="243"/>
      <c r="C2164" s="244"/>
      <c r="D2164" s="370" t="s">
        <v>18382</v>
      </c>
      <c r="E2164" s="370" t="s">
        <v>18383</v>
      </c>
      <c r="F2164" s="370" t="s">
        <v>18372</v>
      </c>
      <c r="G2164" s="370"/>
      <c r="H2164" s="255" t="s">
        <v>600</v>
      </c>
      <c r="I2164" s="250">
        <v>0</v>
      </c>
      <c r="J2164" s="250">
        <v>15</v>
      </c>
      <c r="K2164" s="250">
        <v>1</v>
      </c>
      <c r="L2164" s="370" t="s">
        <v>18384</v>
      </c>
      <c r="M2164" s="370" t="s">
        <v>2624</v>
      </c>
      <c r="N2164" s="669" t="s">
        <v>2625</v>
      </c>
      <c r="O2164" s="370"/>
      <c r="P2164" s="370" t="s">
        <v>350</v>
      </c>
      <c r="Q2164" s="370"/>
      <c r="R2164" s="370"/>
      <c r="S2164" s="370" t="s">
        <v>18333</v>
      </c>
      <c r="T2164" s="370" t="s">
        <v>2055</v>
      </c>
      <c r="U2164" s="370" t="s">
        <v>18385</v>
      </c>
      <c r="V2164" s="370" t="s">
        <v>18386</v>
      </c>
      <c r="W2164" s="370" t="s">
        <v>18376</v>
      </c>
      <c r="X2164" s="370"/>
      <c r="Y2164" s="370"/>
      <c r="Z2164" s="370" t="s">
        <v>2059</v>
      </c>
      <c r="AA2164" s="480"/>
      <c r="AB2164" s="370"/>
      <c r="AC2164" s="245" t="s">
        <v>4199</v>
      </c>
      <c r="AD2164" s="245" t="s">
        <v>18387</v>
      </c>
      <c r="AE2164" s="370" t="s">
        <v>715</v>
      </c>
      <c r="AF2164" s="370"/>
      <c r="AG2164" s="243"/>
      <c r="AH2164" s="370" t="s">
        <v>18388</v>
      </c>
      <c r="AI2164" s="370" t="s">
        <v>18389</v>
      </c>
      <c r="AJ2164" s="370" t="s">
        <v>18380</v>
      </c>
      <c r="AK2164" s="370"/>
      <c r="AL2164" s="370"/>
      <c r="AM2164" s="224">
        <v>195</v>
      </c>
      <c r="AN2164" s="284"/>
      <c r="AO2164" s="224" t="s">
        <v>145</v>
      </c>
    </row>
    <row r="2165" spans="1:41" s="9" customFormat="1" ht="68.650000000000006" customHeight="1">
      <c r="A2165" s="370" t="s">
        <v>18390</v>
      </c>
      <c r="B2165" s="243"/>
      <c r="C2165" s="244"/>
      <c r="D2165" s="370" t="s">
        <v>18391</v>
      </c>
      <c r="E2165" s="370" t="s">
        <v>18392</v>
      </c>
      <c r="F2165" s="370" t="s">
        <v>18372</v>
      </c>
      <c r="G2165" s="370"/>
      <c r="H2165" s="255" t="s">
        <v>600</v>
      </c>
      <c r="I2165" s="250">
        <v>0</v>
      </c>
      <c r="J2165" s="250">
        <v>15</v>
      </c>
      <c r="K2165" s="250">
        <v>1</v>
      </c>
      <c r="L2165" s="370" t="s">
        <v>18393</v>
      </c>
      <c r="M2165" s="370" t="s">
        <v>2624</v>
      </c>
      <c r="N2165" s="669" t="s">
        <v>2625</v>
      </c>
      <c r="O2165" s="370"/>
      <c r="P2165" s="370" t="s">
        <v>350</v>
      </c>
      <c r="Q2165" s="370"/>
      <c r="R2165" s="370"/>
      <c r="S2165" s="370" t="s">
        <v>18333</v>
      </c>
      <c r="T2165" s="370" t="s">
        <v>2055</v>
      </c>
      <c r="U2165" s="370" t="s">
        <v>18394</v>
      </c>
      <c r="V2165" s="370" t="s">
        <v>18395</v>
      </c>
      <c r="W2165" s="370" t="s">
        <v>18376</v>
      </c>
      <c r="X2165" s="370"/>
      <c r="Y2165" s="370"/>
      <c r="Z2165" s="370" t="s">
        <v>2059</v>
      </c>
      <c r="AA2165" s="480"/>
      <c r="AB2165" s="370"/>
      <c r="AC2165" s="245" t="s">
        <v>4199</v>
      </c>
      <c r="AD2165" s="245" t="s">
        <v>18396</v>
      </c>
      <c r="AE2165" s="370" t="s">
        <v>715</v>
      </c>
      <c r="AF2165" s="370"/>
      <c r="AG2165" s="243"/>
      <c r="AH2165" s="370" t="s">
        <v>18397</v>
      </c>
      <c r="AI2165" s="370" t="s">
        <v>18398</v>
      </c>
      <c r="AJ2165" s="370" t="s">
        <v>18380</v>
      </c>
      <c r="AK2165" s="370"/>
      <c r="AL2165" s="370"/>
      <c r="AM2165" s="224">
        <v>195</v>
      </c>
      <c r="AN2165" s="284"/>
      <c r="AO2165" s="224" t="s">
        <v>145</v>
      </c>
    </row>
    <row r="2166" spans="1:41" s="9" customFormat="1" ht="68.650000000000006" customHeight="1">
      <c r="A2166" s="370" t="s">
        <v>18399</v>
      </c>
      <c r="B2166" s="243"/>
      <c r="C2166" s="244"/>
      <c r="D2166" s="370" t="s">
        <v>18400</v>
      </c>
      <c r="E2166" s="370" t="s">
        <v>18401</v>
      </c>
      <c r="F2166" s="370" t="s">
        <v>18372</v>
      </c>
      <c r="G2166" s="370"/>
      <c r="H2166" s="255" t="s">
        <v>600</v>
      </c>
      <c r="I2166" s="250">
        <v>0</v>
      </c>
      <c r="J2166" s="250">
        <v>15</v>
      </c>
      <c r="K2166" s="250">
        <v>1</v>
      </c>
      <c r="L2166" s="370" t="s">
        <v>4183</v>
      </c>
      <c r="M2166" s="370" t="s">
        <v>2624</v>
      </c>
      <c r="N2166" s="669" t="s">
        <v>2625</v>
      </c>
      <c r="O2166" s="370"/>
      <c r="P2166" s="370" t="s">
        <v>350</v>
      </c>
      <c r="Q2166" s="370"/>
      <c r="R2166" s="370"/>
      <c r="S2166" s="370" t="s">
        <v>18333</v>
      </c>
      <c r="T2166" s="370" t="s">
        <v>2055</v>
      </c>
      <c r="U2166" s="370" t="s">
        <v>18402</v>
      </c>
      <c r="V2166" s="370" t="s">
        <v>18403</v>
      </c>
      <c r="W2166" s="370" t="s">
        <v>18376</v>
      </c>
      <c r="X2166" s="370"/>
      <c r="Y2166" s="370"/>
      <c r="Z2166" s="370" t="s">
        <v>2059</v>
      </c>
      <c r="AA2166" s="480"/>
      <c r="AB2166" s="370"/>
      <c r="AC2166" s="245" t="s">
        <v>4199</v>
      </c>
      <c r="AD2166" s="245" t="s">
        <v>18404</v>
      </c>
      <c r="AE2166" s="370" t="s">
        <v>715</v>
      </c>
      <c r="AF2166" s="370"/>
      <c r="AG2166" s="243"/>
      <c r="AH2166" s="370" t="s">
        <v>18405</v>
      </c>
      <c r="AI2166" s="370" t="s">
        <v>18406</v>
      </c>
      <c r="AJ2166" s="370" t="s">
        <v>18380</v>
      </c>
      <c r="AK2166" s="370"/>
      <c r="AL2166" s="370"/>
      <c r="AM2166" s="224">
        <v>195</v>
      </c>
      <c r="AN2166" s="284"/>
      <c r="AO2166" s="224" t="s">
        <v>145</v>
      </c>
    </row>
    <row r="2167" spans="1:41" s="9" customFormat="1" ht="68.650000000000006" customHeight="1">
      <c r="A2167" s="370" t="s">
        <v>18407</v>
      </c>
      <c r="B2167" s="243"/>
      <c r="C2167" s="244"/>
      <c r="D2167" s="370" t="s">
        <v>18408</v>
      </c>
      <c r="E2167" s="370" t="s">
        <v>18409</v>
      </c>
      <c r="F2167" s="370" t="s">
        <v>18372</v>
      </c>
      <c r="G2167" s="370"/>
      <c r="H2167" s="255" t="s">
        <v>600</v>
      </c>
      <c r="I2167" s="250">
        <v>0</v>
      </c>
      <c r="J2167" s="250">
        <v>15</v>
      </c>
      <c r="K2167" s="250">
        <v>1</v>
      </c>
      <c r="L2167" s="370" t="s">
        <v>18410</v>
      </c>
      <c r="M2167" s="370" t="s">
        <v>2624</v>
      </c>
      <c r="N2167" s="669" t="s">
        <v>2625</v>
      </c>
      <c r="O2167" s="370"/>
      <c r="P2167" s="370" t="s">
        <v>350</v>
      </c>
      <c r="Q2167" s="370"/>
      <c r="R2167" s="370"/>
      <c r="S2167" s="370" t="s">
        <v>18333</v>
      </c>
      <c r="T2167" s="370" t="s">
        <v>2055</v>
      </c>
      <c r="U2167" s="370" t="s">
        <v>18411</v>
      </c>
      <c r="V2167" s="370" t="s">
        <v>18412</v>
      </c>
      <c r="W2167" s="370" t="s">
        <v>18376</v>
      </c>
      <c r="X2167" s="370"/>
      <c r="Y2167" s="370"/>
      <c r="Z2167" s="370" t="s">
        <v>2059</v>
      </c>
      <c r="AA2167" s="480"/>
      <c r="AB2167" s="370"/>
      <c r="AC2167" s="245" t="s">
        <v>4199</v>
      </c>
      <c r="AD2167" s="245" t="s">
        <v>18413</v>
      </c>
      <c r="AE2167" s="370" t="s">
        <v>715</v>
      </c>
      <c r="AF2167" s="370"/>
      <c r="AG2167" s="243"/>
      <c r="AH2167" s="370" t="s">
        <v>18414</v>
      </c>
      <c r="AI2167" s="370" t="s">
        <v>18415</v>
      </c>
      <c r="AJ2167" s="370" t="s">
        <v>18380</v>
      </c>
      <c r="AK2167" s="370"/>
      <c r="AL2167" s="370"/>
      <c r="AM2167" s="224">
        <v>195</v>
      </c>
      <c r="AN2167" s="284"/>
      <c r="AO2167" s="224" t="s">
        <v>145</v>
      </c>
    </row>
    <row r="2168" spans="1:41" s="9" customFormat="1" ht="68.650000000000006" customHeight="1">
      <c r="A2168" s="370" t="s">
        <v>18416</v>
      </c>
      <c r="B2168" s="243"/>
      <c r="C2168" s="244"/>
      <c r="D2168" s="370" t="s">
        <v>18417</v>
      </c>
      <c r="E2168" s="370" t="s">
        <v>18418</v>
      </c>
      <c r="F2168" s="370" t="s">
        <v>18419</v>
      </c>
      <c r="G2168" s="370"/>
      <c r="H2168" s="255" t="s">
        <v>600</v>
      </c>
      <c r="I2168" s="250">
        <v>0</v>
      </c>
      <c r="J2168" s="250">
        <v>15</v>
      </c>
      <c r="K2168" s="250">
        <v>1</v>
      </c>
      <c r="L2168" s="370" t="s">
        <v>18384</v>
      </c>
      <c r="M2168" s="370" t="s">
        <v>3121</v>
      </c>
      <c r="N2168" s="669" t="s">
        <v>3122</v>
      </c>
      <c r="O2168" s="370"/>
      <c r="P2168" s="370" t="s">
        <v>350</v>
      </c>
      <c r="Q2168" s="370"/>
      <c r="R2168" s="370"/>
      <c r="S2168" s="370" t="s">
        <v>18333</v>
      </c>
      <c r="T2168" s="370" t="s">
        <v>2055</v>
      </c>
      <c r="U2168" s="370" t="s">
        <v>18420</v>
      </c>
      <c r="V2168" s="370" t="s">
        <v>18421</v>
      </c>
      <c r="W2168" s="370" t="s">
        <v>18422</v>
      </c>
      <c r="X2168" s="370"/>
      <c r="Y2168" s="370"/>
      <c r="Z2168" s="370" t="s">
        <v>2059</v>
      </c>
      <c r="AA2168" s="480"/>
      <c r="AB2168" s="370"/>
      <c r="AC2168" s="245" t="s">
        <v>4199</v>
      </c>
      <c r="AD2168" s="245" t="s">
        <v>18423</v>
      </c>
      <c r="AE2168" s="370" t="s">
        <v>715</v>
      </c>
      <c r="AF2168" s="370"/>
      <c r="AG2168" s="243"/>
      <c r="AH2168" s="370" t="s">
        <v>18424</v>
      </c>
      <c r="AI2168" s="370" t="s">
        <v>18425</v>
      </c>
      <c r="AJ2168" s="370" t="s">
        <v>18426</v>
      </c>
      <c r="AK2168" s="370"/>
      <c r="AL2168" s="370"/>
      <c r="AM2168" s="224">
        <v>195</v>
      </c>
      <c r="AN2168" s="284"/>
      <c r="AO2168" s="224" t="s">
        <v>145</v>
      </c>
    </row>
    <row r="2169" spans="1:41" s="9" customFormat="1" ht="68.650000000000006" customHeight="1">
      <c r="A2169" s="370" t="s">
        <v>18427</v>
      </c>
      <c r="B2169" s="243"/>
      <c r="C2169" s="244"/>
      <c r="D2169" s="370" t="s">
        <v>18428</v>
      </c>
      <c r="E2169" s="370" t="s">
        <v>18429</v>
      </c>
      <c r="F2169" s="370" t="s">
        <v>18419</v>
      </c>
      <c r="G2169" s="370"/>
      <c r="H2169" s="255" t="s">
        <v>600</v>
      </c>
      <c r="I2169" s="250">
        <v>0</v>
      </c>
      <c r="J2169" s="250">
        <v>15</v>
      </c>
      <c r="K2169" s="250">
        <v>1</v>
      </c>
      <c r="L2169" s="370" t="s">
        <v>18430</v>
      </c>
      <c r="M2169" s="370" t="s">
        <v>3121</v>
      </c>
      <c r="N2169" s="669" t="s">
        <v>3122</v>
      </c>
      <c r="O2169" s="370"/>
      <c r="P2169" s="370" t="s">
        <v>350</v>
      </c>
      <c r="Q2169" s="370"/>
      <c r="R2169" s="370"/>
      <c r="S2169" s="370" t="s">
        <v>18333</v>
      </c>
      <c r="T2169" s="370" t="s">
        <v>2055</v>
      </c>
      <c r="U2169" s="370" t="s">
        <v>18431</v>
      </c>
      <c r="V2169" s="370" t="s">
        <v>18432</v>
      </c>
      <c r="W2169" s="370" t="s">
        <v>18422</v>
      </c>
      <c r="X2169" s="370"/>
      <c r="Y2169" s="370"/>
      <c r="Z2169" s="370" t="s">
        <v>2059</v>
      </c>
      <c r="AA2169" s="480"/>
      <c r="AB2169" s="370"/>
      <c r="AC2169" s="245" t="s">
        <v>4199</v>
      </c>
      <c r="AD2169" s="245" t="s">
        <v>18433</v>
      </c>
      <c r="AE2169" s="370" t="s">
        <v>715</v>
      </c>
      <c r="AF2169" s="370"/>
      <c r="AG2169" s="243"/>
      <c r="AH2169" s="370" t="s">
        <v>18434</v>
      </c>
      <c r="AI2169" s="370" t="s">
        <v>18435</v>
      </c>
      <c r="AJ2169" s="370" t="s">
        <v>18426</v>
      </c>
      <c r="AK2169" s="370"/>
      <c r="AL2169" s="370"/>
      <c r="AM2169" s="224">
        <v>195</v>
      </c>
      <c r="AN2169" s="284"/>
      <c r="AO2169" s="224" t="s">
        <v>145</v>
      </c>
    </row>
    <row r="2170" spans="1:41" s="9" customFormat="1" ht="68.650000000000006" customHeight="1">
      <c r="A2170" s="370" t="s">
        <v>18436</v>
      </c>
      <c r="B2170" s="243"/>
      <c r="C2170" s="244"/>
      <c r="D2170" s="370" t="s">
        <v>18437</v>
      </c>
      <c r="E2170" s="370" t="s">
        <v>18438</v>
      </c>
      <c r="F2170" s="370" t="s">
        <v>18439</v>
      </c>
      <c r="G2170" s="370"/>
      <c r="H2170" s="255" t="s">
        <v>600</v>
      </c>
      <c r="I2170" s="250">
        <v>0</v>
      </c>
      <c r="J2170" s="250">
        <v>15</v>
      </c>
      <c r="K2170" s="250">
        <v>1</v>
      </c>
      <c r="L2170" s="370" t="s">
        <v>18440</v>
      </c>
      <c r="M2170" s="370" t="s">
        <v>2431</v>
      </c>
      <c r="N2170" s="669" t="s">
        <v>2432</v>
      </c>
      <c r="O2170" s="370"/>
      <c r="P2170" s="370" t="s">
        <v>350</v>
      </c>
      <c r="Q2170" s="370"/>
      <c r="R2170" s="370"/>
      <c r="S2170" s="370" t="s">
        <v>18333</v>
      </c>
      <c r="T2170" s="370" t="s">
        <v>2055</v>
      </c>
      <c r="U2170" s="370" t="s">
        <v>18441</v>
      </c>
      <c r="V2170" s="370" t="s">
        <v>18442</v>
      </c>
      <c r="W2170" s="370" t="s">
        <v>18443</v>
      </c>
      <c r="X2170" s="370"/>
      <c r="Y2170" s="370"/>
      <c r="Z2170" s="370" t="s">
        <v>2059</v>
      </c>
      <c r="AA2170" s="480"/>
      <c r="AB2170" s="370"/>
      <c r="AC2170" s="245" t="s">
        <v>4199</v>
      </c>
      <c r="AD2170" s="245" t="s">
        <v>18444</v>
      </c>
      <c r="AE2170" s="370" t="s">
        <v>715</v>
      </c>
      <c r="AF2170" s="370"/>
      <c r="AG2170" s="243"/>
      <c r="AH2170" s="370" t="s">
        <v>18445</v>
      </c>
      <c r="AI2170" s="370" t="s">
        <v>18446</v>
      </c>
      <c r="AJ2170" s="370" t="s">
        <v>18447</v>
      </c>
      <c r="AK2170" s="370"/>
      <c r="AL2170" s="370"/>
      <c r="AM2170" s="224">
        <v>195</v>
      </c>
      <c r="AN2170" s="284"/>
      <c r="AO2170" s="224" t="s">
        <v>145</v>
      </c>
    </row>
    <row r="2171" spans="1:41" s="9" customFormat="1" ht="68.650000000000006" customHeight="1">
      <c r="A2171" s="370" t="s">
        <v>18448</v>
      </c>
      <c r="B2171" s="243"/>
      <c r="C2171" s="244"/>
      <c r="D2171" s="370" t="s">
        <v>18449</v>
      </c>
      <c r="E2171" s="370" t="s">
        <v>18450</v>
      </c>
      <c r="F2171" s="370" t="s">
        <v>18439</v>
      </c>
      <c r="G2171" s="370"/>
      <c r="H2171" s="255" t="s">
        <v>600</v>
      </c>
      <c r="I2171" s="250">
        <v>0</v>
      </c>
      <c r="J2171" s="250">
        <v>15</v>
      </c>
      <c r="K2171" s="250">
        <v>1</v>
      </c>
      <c r="L2171" s="370" t="s">
        <v>18451</v>
      </c>
      <c r="M2171" s="370" t="s">
        <v>2431</v>
      </c>
      <c r="N2171" s="669" t="s">
        <v>2432</v>
      </c>
      <c r="O2171" s="370"/>
      <c r="P2171" s="370" t="s">
        <v>350</v>
      </c>
      <c r="Q2171" s="370"/>
      <c r="R2171" s="370"/>
      <c r="S2171" s="370" t="s">
        <v>18333</v>
      </c>
      <c r="T2171" s="370" t="s">
        <v>2055</v>
      </c>
      <c r="U2171" s="370" t="s">
        <v>18452</v>
      </c>
      <c r="V2171" s="370" t="s">
        <v>18453</v>
      </c>
      <c r="W2171" s="370" t="s">
        <v>18443</v>
      </c>
      <c r="X2171" s="370"/>
      <c r="Y2171" s="370"/>
      <c r="Z2171" s="370" t="s">
        <v>2059</v>
      </c>
      <c r="AA2171" s="480"/>
      <c r="AB2171" s="370"/>
      <c r="AC2171" s="245" t="s">
        <v>4199</v>
      </c>
      <c r="AD2171" s="245" t="s">
        <v>18454</v>
      </c>
      <c r="AE2171" s="370" t="s">
        <v>715</v>
      </c>
      <c r="AF2171" s="370"/>
      <c r="AG2171" s="243"/>
      <c r="AH2171" s="370" t="s">
        <v>18455</v>
      </c>
      <c r="AI2171" s="370" t="s">
        <v>18456</v>
      </c>
      <c r="AJ2171" s="370" t="s">
        <v>18447</v>
      </c>
      <c r="AK2171" s="370"/>
      <c r="AL2171" s="370"/>
      <c r="AM2171" s="224">
        <v>195</v>
      </c>
      <c r="AN2171" s="284"/>
      <c r="AO2171" s="224" t="s">
        <v>145</v>
      </c>
    </row>
    <row r="2172" spans="1:41" s="9" customFormat="1" ht="68.650000000000006" customHeight="1">
      <c r="A2172" s="370" t="s">
        <v>18457</v>
      </c>
      <c r="B2172" s="243"/>
      <c r="C2172" s="244"/>
      <c r="D2172" s="370" t="s">
        <v>18458</v>
      </c>
      <c r="E2172" s="370" t="s">
        <v>18459</v>
      </c>
      <c r="F2172" s="370" t="s">
        <v>18460</v>
      </c>
      <c r="G2172" s="370"/>
      <c r="H2172" s="255" t="s">
        <v>600</v>
      </c>
      <c r="I2172" s="250">
        <v>0</v>
      </c>
      <c r="J2172" s="250">
        <v>15</v>
      </c>
      <c r="K2172" s="250">
        <v>1</v>
      </c>
      <c r="L2172" s="370" t="s">
        <v>18461</v>
      </c>
      <c r="M2172" s="370" t="s">
        <v>12834</v>
      </c>
      <c r="N2172" s="669" t="s">
        <v>12835</v>
      </c>
      <c r="O2172" s="370"/>
      <c r="P2172" s="370" t="s">
        <v>350</v>
      </c>
      <c r="Q2172" s="370"/>
      <c r="R2172" s="370"/>
      <c r="S2172" s="370" t="s">
        <v>18333</v>
      </c>
      <c r="T2172" s="370" t="s">
        <v>2055</v>
      </c>
      <c r="U2172" s="370" t="s">
        <v>18462</v>
      </c>
      <c r="V2172" s="370" t="s">
        <v>18463</v>
      </c>
      <c r="W2172" s="370" t="s">
        <v>18464</v>
      </c>
      <c r="X2172" s="370"/>
      <c r="Y2172" s="370"/>
      <c r="Z2172" s="370" t="s">
        <v>2059</v>
      </c>
      <c r="AA2172" s="480"/>
      <c r="AB2172" s="370"/>
      <c r="AC2172" s="245" t="s">
        <v>4199</v>
      </c>
      <c r="AD2172" s="245" t="s">
        <v>18465</v>
      </c>
      <c r="AE2172" s="370" t="s">
        <v>715</v>
      </c>
      <c r="AF2172" s="370"/>
      <c r="AG2172" s="243"/>
      <c r="AH2172" s="370" t="s">
        <v>18466</v>
      </c>
      <c r="AI2172" s="370" t="s">
        <v>18467</v>
      </c>
      <c r="AJ2172" s="370" t="s">
        <v>18468</v>
      </c>
      <c r="AK2172" s="370"/>
      <c r="AL2172" s="370"/>
      <c r="AM2172" s="224">
        <v>195</v>
      </c>
      <c r="AN2172" s="284"/>
      <c r="AO2172" s="224" t="s">
        <v>145</v>
      </c>
    </row>
    <row r="2173" spans="1:41" s="9" customFormat="1" ht="68.650000000000006" customHeight="1">
      <c r="A2173" s="370" t="s">
        <v>18469</v>
      </c>
      <c r="B2173" s="243"/>
      <c r="C2173" s="244"/>
      <c r="D2173" s="370" t="s">
        <v>18470</v>
      </c>
      <c r="E2173" s="370" t="s">
        <v>18471</v>
      </c>
      <c r="F2173" s="370" t="s">
        <v>18419</v>
      </c>
      <c r="G2173" s="370"/>
      <c r="H2173" s="255" t="s">
        <v>600</v>
      </c>
      <c r="I2173" s="250">
        <v>0</v>
      </c>
      <c r="J2173" s="250">
        <v>15</v>
      </c>
      <c r="K2173" s="250">
        <v>1</v>
      </c>
      <c r="L2173" s="370" t="s">
        <v>18472</v>
      </c>
      <c r="M2173" s="370" t="s">
        <v>3121</v>
      </c>
      <c r="N2173" s="669" t="s">
        <v>3122</v>
      </c>
      <c r="O2173" s="370"/>
      <c r="P2173" s="370" t="s">
        <v>350</v>
      </c>
      <c r="Q2173" s="370"/>
      <c r="R2173" s="370"/>
      <c r="S2173" s="370" t="s">
        <v>18333</v>
      </c>
      <c r="T2173" s="370" t="s">
        <v>2055</v>
      </c>
      <c r="U2173" s="370" t="s">
        <v>18473</v>
      </c>
      <c r="V2173" s="370" t="s">
        <v>18474</v>
      </c>
      <c r="W2173" s="370" t="s">
        <v>18422</v>
      </c>
      <c r="X2173" s="370"/>
      <c r="Y2173" s="370"/>
      <c r="Z2173" s="370" t="s">
        <v>2059</v>
      </c>
      <c r="AA2173" s="480"/>
      <c r="AB2173" s="370"/>
      <c r="AC2173" s="245" t="s">
        <v>4199</v>
      </c>
      <c r="AD2173" s="245" t="s">
        <v>18475</v>
      </c>
      <c r="AE2173" s="370" t="s">
        <v>715</v>
      </c>
      <c r="AF2173" s="370"/>
      <c r="AG2173" s="243"/>
      <c r="AH2173" s="370" t="s">
        <v>18476</v>
      </c>
      <c r="AI2173" s="370" t="s">
        <v>18477</v>
      </c>
      <c r="AJ2173" s="370" t="s">
        <v>18426</v>
      </c>
      <c r="AK2173" s="370"/>
      <c r="AL2173" s="370"/>
      <c r="AM2173" s="224">
        <v>195</v>
      </c>
      <c r="AN2173" s="284"/>
      <c r="AO2173" s="224" t="s">
        <v>145</v>
      </c>
    </row>
    <row r="2174" spans="1:41" s="9" customFormat="1" ht="68.650000000000006" customHeight="1">
      <c r="A2174" s="370" t="s">
        <v>18478</v>
      </c>
      <c r="B2174" s="243"/>
      <c r="C2174" s="244"/>
      <c r="D2174" s="370" t="s">
        <v>18479</v>
      </c>
      <c r="E2174" s="370" t="s">
        <v>18480</v>
      </c>
      <c r="F2174" s="370" t="s">
        <v>18419</v>
      </c>
      <c r="G2174" s="370"/>
      <c r="H2174" s="255" t="s">
        <v>600</v>
      </c>
      <c r="I2174" s="250">
        <v>0</v>
      </c>
      <c r="J2174" s="250">
        <v>15</v>
      </c>
      <c r="K2174" s="250">
        <v>1</v>
      </c>
      <c r="L2174" s="370" t="s">
        <v>4702</v>
      </c>
      <c r="M2174" s="370" t="s">
        <v>3121</v>
      </c>
      <c r="N2174" s="669" t="s">
        <v>3122</v>
      </c>
      <c r="O2174" s="370"/>
      <c r="P2174" s="370" t="s">
        <v>350</v>
      </c>
      <c r="Q2174" s="370"/>
      <c r="R2174" s="370"/>
      <c r="S2174" s="370" t="s">
        <v>18333</v>
      </c>
      <c r="T2174" s="370" t="s">
        <v>2055</v>
      </c>
      <c r="U2174" s="370" t="s">
        <v>18481</v>
      </c>
      <c r="V2174" s="370" t="s">
        <v>18482</v>
      </c>
      <c r="W2174" s="370" t="s">
        <v>18422</v>
      </c>
      <c r="X2174" s="370"/>
      <c r="Y2174" s="370"/>
      <c r="Z2174" s="370" t="s">
        <v>2059</v>
      </c>
      <c r="AA2174" s="480"/>
      <c r="AB2174" s="370"/>
      <c r="AC2174" s="245" t="s">
        <v>4199</v>
      </c>
      <c r="AD2174" s="245" t="s">
        <v>18483</v>
      </c>
      <c r="AE2174" s="370" t="s">
        <v>715</v>
      </c>
      <c r="AF2174" s="370"/>
      <c r="AG2174" s="243"/>
      <c r="AH2174" s="370" t="s">
        <v>18484</v>
      </c>
      <c r="AI2174" s="370" t="s">
        <v>18485</v>
      </c>
      <c r="AJ2174" s="370" t="s">
        <v>18426</v>
      </c>
      <c r="AK2174" s="370"/>
      <c r="AL2174" s="370"/>
      <c r="AM2174" s="224">
        <v>195</v>
      </c>
      <c r="AN2174" s="284"/>
      <c r="AO2174" s="224" t="s">
        <v>145</v>
      </c>
    </row>
    <row r="2175" spans="1:41" s="9" customFormat="1" ht="68.650000000000006" customHeight="1">
      <c r="A2175" s="370" t="s">
        <v>18486</v>
      </c>
      <c r="B2175" s="243"/>
      <c r="C2175" s="244"/>
      <c r="D2175" s="370" t="s">
        <v>18487</v>
      </c>
      <c r="E2175" s="370" t="s">
        <v>18488</v>
      </c>
      <c r="F2175" s="370" t="s">
        <v>18439</v>
      </c>
      <c r="G2175" s="370"/>
      <c r="H2175" s="255" t="s">
        <v>600</v>
      </c>
      <c r="I2175" s="250">
        <v>0</v>
      </c>
      <c r="J2175" s="250">
        <v>15</v>
      </c>
      <c r="K2175" s="250">
        <v>1</v>
      </c>
      <c r="L2175" s="370" t="s">
        <v>18489</v>
      </c>
      <c r="M2175" s="370" t="s">
        <v>2431</v>
      </c>
      <c r="N2175" s="669" t="s">
        <v>2432</v>
      </c>
      <c r="O2175" s="370"/>
      <c r="P2175" s="370" t="s">
        <v>350</v>
      </c>
      <c r="Q2175" s="370"/>
      <c r="R2175" s="370"/>
      <c r="S2175" s="370" t="s">
        <v>18333</v>
      </c>
      <c r="T2175" s="370" t="s">
        <v>2055</v>
      </c>
      <c r="U2175" s="370" t="s">
        <v>18490</v>
      </c>
      <c r="V2175" s="370" t="s">
        <v>18491</v>
      </c>
      <c r="W2175" s="370" t="s">
        <v>18443</v>
      </c>
      <c r="X2175" s="370"/>
      <c r="Y2175" s="370"/>
      <c r="Z2175" s="370" t="s">
        <v>2059</v>
      </c>
      <c r="AA2175" s="480"/>
      <c r="AB2175" s="370"/>
      <c r="AC2175" s="245" t="s">
        <v>4199</v>
      </c>
      <c r="AD2175" s="245" t="s">
        <v>18492</v>
      </c>
      <c r="AE2175" s="370" t="s">
        <v>715</v>
      </c>
      <c r="AF2175" s="370"/>
      <c r="AG2175" s="243"/>
      <c r="AH2175" s="370" t="s">
        <v>18493</v>
      </c>
      <c r="AI2175" s="370" t="s">
        <v>18494</v>
      </c>
      <c r="AJ2175" s="370" t="s">
        <v>18447</v>
      </c>
      <c r="AK2175" s="370"/>
      <c r="AL2175" s="370"/>
      <c r="AM2175" s="224">
        <v>195</v>
      </c>
      <c r="AN2175" s="284"/>
      <c r="AO2175" s="224" t="s">
        <v>145</v>
      </c>
    </row>
    <row r="2176" spans="1:41" s="9" customFormat="1" ht="68.650000000000006" customHeight="1">
      <c r="A2176" s="370" t="s">
        <v>18495</v>
      </c>
      <c r="B2176" s="243"/>
      <c r="C2176" s="244"/>
      <c r="D2176" s="370" t="s">
        <v>18496</v>
      </c>
      <c r="E2176" s="370" t="s">
        <v>18497</v>
      </c>
      <c r="F2176" s="370" t="s">
        <v>18439</v>
      </c>
      <c r="G2176" s="370" t="s">
        <v>209</v>
      </c>
      <c r="H2176" s="255" t="s">
        <v>600</v>
      </c>
      <c r="I2176" s="250">
        <v>0</v>
      </c>
      <c r="J2176" s="250">
        <v>15</v>
      </c>
      <c r="K2176" s="250">
        <v>1</v>
      </c>
      <c r="L2176" s="370" t="s">
        <v>18498</v>
      </c>
      <c r="M2176" s="370" t="s">
        <v>2431</v>
      </c>
      <c r="N2176" s="669" t="s">
        <v>2432</v>
      </c>
      <c r="O2176" s="370"/>
      <c r="P2176" s="370" t="s">
        <v>350</v>
      </c>
      <c r="Q2176" s="370"/>
      <c r="R2176" s="370"/>
      <c r="S2176" s="370" t="s">
        <v>18333</v>
      </c>
      <c r="T2176" s="370" t="s">
        <v>2055</v>
      </c>
      <c r="U2176" s="370" t="s">
        <v>18499</v>
      </c>
      <c r="V2176" s="370" t="s">
        <v>18500</v>
      </c>
      <c r="W2176" s="370" t="s">
        <v>18443</v>
      </c>
      <c r="X2176" s="370"/>
      <c r="Y2176" s="370"/>
      <c r="Z2176" s="370" t="s">
        <v>2059</v>
      </c>
      <c r="AA2176" s="480"/>
      <c r="AB2176" s="370"/>
      <c r="AC2176" s="245" t="s">
        <v>4199</v>
      </c>
      <c r="AD2176" s="245" t="s">
        <v>18501</v>
      </c>
      <c r="AE2176" s="370" t="s">
        <v>715</v>
      </c>
      <c r="AF2176" s="370"/>
      <c r="AG2176" s="243"/>
      <c r="AH2176" s="370" t="s">
        <v>18502</v>
      </c>
      <c r="AI2176" s="370" t="s">
        <v>18503</v>
      </c>
      <c r="AJ2176" s="370" t="s">
        <v>18447</v>
      </c>
      <c r="AK2176" s="370" t="s">
        <v>209</v>
      </c>
      <c r="AL2176" s="370"/>
      <c r="AM2176" s="224">
        <v>195</v>
      </c>
      <c r="AN2176" s="284"/>
      <c r="AO2176" s="224" t="s">
        <v>145</v>
      </c>
    </row>
    <row r="2177" spans="1:41" s="9" customFormat="1" ht="68.650000000000006" customHeight="1">
      <c r="A2177" s="370" t="s">
        <v>18504</v>
      </c>
      <c r="B2177" s="243"/>
      <c r="C2177" s="244"/>
      <c r="D2177" s="370" t="s">
        <v>18505</v>
      </c>
      <c r="E2177" s="370" t="s">
        <v>18506</v>
      </c>
      <c r="F2177" s="370" t="s">
        <v>18460</v>
      </c>
      <c r="G2177" s="370"/>
      <c r="H2177" s="255" t="s">
        <v>600</v>
      </c>
      <c r="I2177" s="250">
        <v>0</v>
      </c>
      <c r="J2177" s="250">
        <v>15</v>
      </c>
      <c r="K2177" s="250">
        <v>1</v>
      </c>
      <c r="L2177" s="370" t="s">
        <v>18507</v>
      </c>
      <c r="M2177" s="370" t="s">
        <v>12834</v>
      </c>
      <c r="N2177" s="669" t="s">
        <v>12835</v>
      </c>
      <c r="O2177" s="370"/>
      <c r="P2177" s="370" t="s">
        <v>350</v>
      </c>
      <c r="Q2177" s="370"/>
      <c r="R2177" s="370"/>
      <c r="S2177" s="370" t="s">
        <v>18333</v>
      </c>
      <c r="T2177" s="370" t="s">
        <v>2055</v>
      </c>
      <c r="U2177" s="370" t="s">
        <v>18508</v>
      </c>
      <c r="V2177" s="370" t="s">
        <v>18509</v>
      </c>
      <c r="W2177" s="370" t="s">
        <v>18464</v>
      </c>
      <c r="X2177" s="370"/>
      <c r="Y2177" s="370"/>
      <c r="Z2177" s="370" t="s">
        <v>2059</v>
      </c>
      <c r="AA2177" s="480"/>
      <c r="AB2177" s="370"/>
      <c r="AC2177" s="245" t="s">
        <v>4199</v>
      </c>
      <c r="AD2177" s="245" t="s">
        <v>18510</v>
      </c>
      <c r="AE2177" s="370" t="s">
        <v>715</v>
      </c>
      <c r="AF2177" s="370"/>
      <c r="AG2177" s="243"/>
      <c r="AH2177" s="370" t="s">
        <v>18511</v>
      </c>
      <c r="AI2177" s="370" t="s">
        <v>18512</v>
      </c>
      <c r="AJ2177" s="370" t="s">
        <v>18468</v>
      </c>
      <c r="AK2177" s="370"/>
      <c r="AL2177" s="370"/>
      <c r="AM2177" s="224">
        <v>195</v>
      </c>
      <c r="AN2177" s="284"/>
      <c r="AO2177" s="224" t="s">
        <v>145</v>
      </c>
    </row>
    <row r="2178" spans="1:41" s="9" customFormat="1" ht="68.650000000000006" customHeight="1">
      <c r="A2178" s="370" t="s">
        <v>18513</v>
      </c>
      <c r="B2178" s="243"/>
      <c r="C2178" s="244"/>
      <c r="D2178" s="370" t="s">
        <v>18514</v>
      </c>
      <c r="E2178" s="370" t="s">
        <v>18515</v>
      </c>
      <c r="F2178" s="370" t="s">
        <v>18516</v>
      </c>
      <c r="G2178" s="370" t="s">
        <v>259</v>
      </c>
      <c r="H2178" s="255" t="s">
        <v>600</v>
      </c>
      <c r="I2178" s="250">
        <v>0</v>
      </c>
      <c r="J2178" s="250">
        <v>15</v>
      </c>
      <c r="K2178" s="250">
        <v>1</v>
      </c>
      <c r="L2178" s="370" t="s">
        <v>4702</v>
      </c>
      <c r="M2178" s="370" t="s">
        <v>18517</v>
      </c>
      <c r="N2178" s="669" t="s">
        <v>18518</v>
      </c>
      <c r="O2178" s="370" t="s">
        <v>259</v>
      </c>
      <c r="P2178" s="370" t="s">
        <v>350</v>
      </c>
      <c r="Q2178" s="370"/>
      <c r="R2178" s="370"/>
      <c r="S2178" s="370" t="s">
        <v>18333</v>
      </c>
      <c r="T2178" s="370" t="s">
        <v>2055</v>
      </c>
      <c r="U2178" s="370" t="s">
        <v>18519</v>
      </c>
      <c r="V2178" s="370" t="s">
        <v>18520</v>
      </c>
      <c r="W2178" s="370" t="s">
        <v>18521</v>
      </c>
      <c r="X2178" s="370"/>
      <c r="Y2178" s="370"/>
      <c r="Z2178" s="370" t="s">
        <v>2059</v>
      </c>
      <c r="AA2178" s="480"/>
      <c r="AB2178" s="370"/>
      <c r="AC2178" s="245" t="s">
        <v>4199</v>
      </c>
      <c r="AD2178" s="245" t="s">
        <v>18522</v>
      </c>
      <c r="AE2178" s="370" t="s">
        <v>715</v>
      </c>
      <c r="AF2178" s="370"/>
      <c r="AG2178" s="243"/>
      <c r="AH2178" s="370" t="s">
        <v>18523</v>
      </c>
      <c r="AI2178" s="370" t="s">
        <v>18524</v>
      </c>
      <c r="AJ2178" s="370" t="s">
        <v>18525</v>
      </c>
      <c r="AK2178" s="370" t="s">
        <v>259</v>
      </c>
      <c r="AL2178" s="370"/>
      <c r="AM2178" s="224">
        <v>195</v>
      </c>
      <c r="AN2178" s="284"/>
      <c r="AO2178" s="224" t="s">
        <v>145</v>
      </c>
    </row>
    <row r="2179" spans="1:41" s="9" customFormat="1" ht="68.650000000000006" customHeight="1">
      <c r="A2179" s="370" t="s">
        <v>18526</v>
      </c>
      <c r="B2179" s="243"/>
      <c r="C2179" s="244"/>
      <c r="D2179" s="370" t="s">
        <v>18527</v>
      </c>
      <c r="E2179" s="370" t="s">
        <v>18528</v>
      </c>
      <c r="F2179" s="370" t="s">
        <v>18516</v>
      </c>
      <c r="G2179" s="370" t="s">
        <v>259</v>
      </c>
      <c r="H2179" s="255" t="s">
        <v>600</v>
      </c>
      <c r="I2179" s="250">
        <v>0</v>
      </c>
      <c r="J2179" s="250">
        <v>15</v>
      </c>
      <c r="K2179" s="250">
        <v>1</v>
      </c>
      <c r="L2179" s="370" t="s">
        <v>7807</v>
      </c>
      <c r="M2179" s="370" t="s">
        <v>18517</v>
      </c>
      <c r="N2179" s="669" t="s">
        <v>18518</v>
      </c>
      <c r="O2179" s="370" t="s">
        <v>259</v>
      </c>
      <c r="P2179" s="370" t="s">
        <v>350</v>
      </c>
      <c r="Q2179" s="370"/>
      <c r="R2179" s="370"/>
      <c r="S2179" s="370" t="s">
        <v>18333</v>
      </c>
      <c r="T2179" s="370" t="s">
        <v>2055</v>
      </c>
      <c r="U2179" s="370" t="s">
        <v>18529</v>
      </c>
      <c r="V2179" s="370" t="s">
        <v>18530</v>
      </c>
      <c r="W2179" s="370" t="s">
        <v>18521</v>
      </c>
      <c r="X2179" s="370"/>
      <c r="Y2179" s="370"/>
      <c r="Z2179" s="370" t="s">
        <v>2059</v>
      </c>
      <c r="AA2179" s="480"/>
      <c r="AB2179" s="370"/>
      <c r="AC2179" s="245" t="s">
        <v>4199</v>
      </c>
      <c r="AD2179" s="245" t="s">
        <v>18531</v>
      </c>
      <c r="AE2179" s="370" t="s">
        <v>715</v>
      </c>
      <c r="AF2179" s="370"/>
      <c r="AG2179" s="243"/>
      <c r="AH2179" s="370" t="s">
        <v>18532</v>
      </c>
      <c r="AI2179" s="370" t="s">
        <v>18533</v>
      </c>
      <c r="AJ2179" s="370" t="s">
        <v>18525</v>
      </c>
      <c r="AK2179" s="370" t="s">
        <v>259</v>
      </c>
      <c r="AL2179" s="370"/>
      <c r="AM2179" s="224">
        <v>195</v>
      </c>
      <c r="AN2179" s="284"/>
      <c r="AO2179" s="224" t="s">
        <v>145</v>
      </c>
    </row>
    <row r="2180" spans="1:41" s="9" customFormat="1" ht="68.650000000000006" customHeight="1">
      <c r="A2180" s="370" t="s">
        <v>18534</v>
      </c>
      <c r="B2180" s="243"/>
      <c r="C2180" s="244"/>
      <c r="D2180" s="370" t="s">
        <v>18535</v>
      </c>
      <c r="E2180" s="370" t="s">
        <v>18536</v>
      </c>
      <c r="F2180" s="370" t="s">
        <v>18537</v>
      </c>
      <c r="G2180" s="370" t="s">
        <v>18538</v>
      </c>
      <c r="H2180" s="255" t="s">
        <v>600</v>
      </c>
      <c r="I2180" s="250">
        <v>0</v>
      </c>
      <c r="J2180" s="250">
        <v>15</v>
      </c>
      <c r="K2180" s="364">
        <v>0</v>
      </c>
      <c r="L2180" s="370">
        <v>4500</v>
      </c>
      <c r="M2180" s="370" t="s">
        <v>3121</v>
      </c>
      <c r="N2180" s="669" t="s">
        <v>3122</v>
      </c>
      <c r="O2180" s="370" t="s">
        <v>259</v>
      </c>
      <c r="P2180" s="370" t="s">
        <v>350</v>
      </c>
      <c r="Q2180" s="370"/>
      <c r="R2180" s="370"/>
      <c r="S2180" s="370" t="s">
        <v>18333</v>
      </c>
      <c r="T2180" s="370" t="s">
        <v>2055</v>
      </c>
      <c r="U2180" s="370" t="s">
        <v>18539</v>
      </c>
      <c r="V2180" s="370" t="s">
        <v>18540</v>
      </c>
      <c r="W2180" s="370" t="s">
        <v>18541</v>
      </c>
      <c r="X2180" s="370" t="s">
        <v>18542</v>
      </c>
      <c r="Y2180" s="370"/>
      <c r="Z2180" s="370" t="s">
        <v>2059</v>
      </c>
      <c r="AA2180" s="480"/>
      <c r="AB2180" s="370"/>
      <c r="AC2180" s="245" t="s">
        <v>4199</v>
      </c>
      <c r="AD2180" s="245" t="s">
        <v>18543</v>
      </c>
      <c r="AE2180" s="370" t="s">
        <v>715</v>
      </c>
      <c r="AF2180" s="370"/>
      <c r="AG2180" s="243"/>
      <c r="AH2180" s="370" t="s">
        <v>18544</v>
      </c>
      <c r="AI2180" s="370" t="s">
        <v>18545</v>
      </c>
      <c r="AJ2180" s="370" t="s">
        <v>18546</v>
      </c>
      <c r="AK2180" s="370" t="s">
        <v>18547</v>
      </c>
      <c r="AL2180" s="370"/>
      <c r="AM2180" s="224">
        <v>195</v>
      </c>
      <c r="AN2180" s="284"/>
      <c r="AO2180" s="224" t="s">
        <v>145</v>
      </c>
    </row>
    <row r="2181" spans="1:41" s="9" customFormat="1" ht="68.650000000000006" customHeight="1">
      <c r="A2181" s="370" t="s">
        <v>18548</v>
      </c>
      <c r="B2181" s="243"/>
      <c r="C2181" s="244"/>
      <c r="D2181" s="370" t="s">
        <v>18549</v>
      </c>
      <c r="E2181" s="370" t="s">
        <v>18550</v>
      </c>
      <c r="F2181" s="370" t="s">
        <v>18551</v>
      </c>
      <c r="G2181" s="370"/>
      <c r="H2181" s="255" t="s">
        <v>600</v>
      </c>
      <c r="I2181" s="250">
        <v>0</v>
      </c>
      <c r="J2181" s="250">
        <v>15</v>
      </c>
      <c r="K2181" s="364">
        <v>0</v>
      </c>
      <c r="L2181" s="370">
        <v>6000</v>
      </c>
      <c r="M2181" s="370" t="s">
        <v>2431</v>
      </c>
      <c r="N2181" s="669" t="s">
        <v>2432</v>
      </c>
      <c r="O2181" s="370" t="s">
        <v>259</v>
      </c>
      <c r="P2181" s="370" t="s">
        <v>350</v>
      </c>
      <c r="Q2181" s="370"/>
      <c r="R2181" s="370"/>
      <c r="S2181" s="370" t="s">
        <v>18333</v>
      </c>
      <c r="T2181" s="370" t="s">
        <v>2055</v>
      </c>
      <c r="U2181" s="370" t="s">
        <v>18552</v>
      </c>
      <c r="V2181" s="370" t="s">
        <v>18553</v>
      </c>
      <c r="W2181" s="370" t="s">
        <v>18554</v>
      </c>
      <c r="X2181" s="370"/>
      <c r="Y2181" s="370"/>
      <c r="Z2181" s="370" t="s">
        <v>2059</v>
      </c>
      <c r="AA2181" s="480"/>
      <c r="AB2181" s="370"/>
      <c r="AC2181" s="245" t="s">
        <v>4199</v>
      </c>
      <c r="AD2181" s="245" t="s">
        <v>18555</v>
      </c>
      <c r="AE2181" s="370" t="s">
        <v>715</v>
      </c>
      <c r="AF2181" s="370"/>
      <c r="AG2181" s="243"/>
      <c r="AH2181" s="370" t="s">
        <v>18556</v>
      </c>
      <c r="AI2181" s="370" t="s">
        <v>18557</v>
      </c>
      <c r="AJ2181" s="370" t="s">
        <v>18558</v>
      </c>
      <c r="AK2181" s="370"/>
      <c r="AL2181" s="370"/>
      <c r="AM2181" s="224">
        <v>195</v>
      </c>
      <c r="AN2181" s="284"/>
      <c r="AO2181" s="224" t="s">
        <v>145</v>
      </c>
    </row>
    <row r="2182" spans="1:41" s="44" customFormat="1" ht="68.650000000000006" customHeight="1">
      <c r="A2182" s="370" t="s">
        <v>18559</v>
      </c>
      <c r="B2182" s="243"/>
      <c r="C2182" s="244"/>
      <c r="D2182" s="370" t="s">
        <v>18560</v>
      </c>
      <c r="E2182" s="370" t="s">
        <v>18561</v>
      </c>
      <c r="F2182" s="370" t="s">
        <v>18562</v>
      </c>
      <c r="G2182" s="370"/>
      <c r="H2182" s="255" t="s">
        <v>600</v>
      </c>
      <c r="I2182" s="250">
        <v>0</v>
      </c>
      <c r="J2182" s="250">
        <v>15</v>
      </c>
      <c r="K2182" s="364">
        <v>0</v>
      </c>
      <c r="L2182" s="370">
        <v>200</v>
      </c>
      <c r="M2182" s="370" t="s">
        <v>2393</v>
      </c>
      <c r="N2182" s="669" t="s">
        <v>389</v>
      </c>
      <c r="O2182" s="370"/>
      <c r="P2182" s="370" t="s">
        <v>350</v>
      </c>
      <c r="Q2182" s="370"/>
      <c r="R2182" s="370"/>
      <c r="S2182" s="370" t="s">
        <v>18333</v>
      </c>
      <c r="T2182" s="370" t="s">
        <v>2055</v>
      </c>
      <c r="U2182" s="370" t="s">
        <v>18563</v>
      </c>
      <c r="V2182" s="370" t="s">
        <v>18564</v>
      </c>
      <c r="W2182" s="370" t="s">
        <v>18565</v>
      </c>
      <c r="X2182" s="370"/>
      <c r="Y2182" s="370"/>
      <c r="Z2182" s="370" t="s">
        <v>2059</v>
      </c>
      <c r="AA2182" s="480"/>
      <c r="AB2182" s="370"/>
      <c r="AC2182" s="245" t="s">
        <v>4199</v>
      </c>
      <c r="AD2182" s="245" t="s">
        <v>18566</v>
      </c>
      <c r="AE2182" s="370" t="s">
        <v>715</v>
      </c>
      <c r="AF2182" s="370"/>
      <c r="AG2182" s="243"/>
      <c r="AH2182" s="370" t="s">
        <v>18567</v>
      </c>
      <c r="AI2182" s="370" t="s">
        <v>18568</v>
      </c>
      <c r="AJ2182" s="370" t="s">
        <v>18569</v>
      </c>
      <c r="AK2182" s="370"/>
      <c r="AL2182" s="370"/>
      <c r="AM2182" s="224">
        <v>195</v>
      </c>
      <c r="AN2182" s="284"/>
      <c r="AO2182" s="224" t="s">
        <v>145</v>
      </c>
    </row>
    <row r="2183" spans="1:41" s="44" customFormat="1" ht="68.650000000000006" customHeight="1">
      <c r="A2183" s="370" t="s">
        <v>18570</v>
      </c>
      <c r="B2183" s="243"/>
      <c r="C2183" s="244"/>
      <c r="D2183" s="370" t="s">
        <v>18571</v>
      </c>
      <c r="E2183" s="370" t="s">
        <v>18572</v>
      </c>
      <c r="F2183" s="370" t="s">
        <v>1332</v>
      </c>
      <c r="G2183" s="370"/>
      <c r="H2183" s="370" t="s">
        <v>296</v>
      </c>
      <c r="I2183" s="250">
        <v>0</v>
      </c>
      <c r="J2183" s="250">
        <v>80</v>
      </c>
      <c r="K2183" s="250"/>
      <c r="L2183" s="245" t="s">
        <v>18573</v>
      </c>
      <c r="M2183" s="370"/>
      <c r="N2183" s="669" t="s">
        <v>18570</v>
      </c>
      <c r="O2183" s="370"/>
      <c r="P2183" s="370" t="s">
        <v>350</v>
      </c>
      <c r="Q2183" s="370"/>
      <c r="R2183" s="370"/>
      <c r="S2183" s="370" t="s">
        <v>18333</v>
      </c>
      <c r="T2183" s="370" t="s">
        <v>1305</v>
      </c>
      <c r="U2183" s="370" t="s">
        <v>18574</v>
      </c>
      <c r="V2183" s="370" t="s">
        <v>18575</v>
      </c>
      <c r="W2183" s="370" t="s">
        <v>1335</v>
      </c>
      <c r="X2183" s="370"/>
      <c r="Y2183" s="370"/>
      <c r="Z2183" s="370" t="s">
        <v>1309</v>
      </c>
      <c r="AA2183" s="480"/>
      <c r="AB2183" s="370"/>
      <c r="AC2183" s="245" t="s">
        <v>4199</v>
      </c>
      <c r="AD2183" s="245" t="s">
        <v>18576</v>
      </c>
      <c r="AE2183" s="370" t="s">
        <v>715</v>
      </c>
      <c r="AF2183" s="370"/>
      <c r="AG2183" s="243"/>
      <c r="AH2183" s="370" t="s">
        <v>18577</v>
      </c>
      <c r="AI2183" s="370" t="s">
        <v>18578</v>
      </c>
      <c r="AJ2183" s="370" t="s">
        <v>1339</v>
      </c>
      <c r="AK2183" s="370"/>
      <c r="AL2183" s="370"/>
      <c r="AM2183" s="224">
        <v>182</v>
      </c>
      <c r="AN2183" s="284"/>
      <c r="AO2183" s="224" t="s">
        <v>145</v>
      </c>
    </row>
    <row r="2184" spans="1:41" s="9" customFormat="1" ht="68.650000000000006" customHeight="1">
      <c r="A2184" s="370" t="s">
        <v>18579</v>
      </c>
      <c r="B2184" s="243"/>
      <c r="C2184" s="244"/>
      <c r="D2184" s="370" t="s">
        <v>18580</v>
      </c>
      <c r="E2184" s="370" t="s">
        <v>18581</v>
      </c>
      <c r="F2184" s="370" t="s">
        <v>18582</v>
      </c>
      <c r="G2184" s="370" t="s">
        <v>18583</v>
      </c>
      <c r="H2184" s="255" t="s">
        <v>600</v>
      </c>
      <c r="I2184" s="250">
        <v>0</v>
      </c>
      <c r="J2184" s="250">
        <v>15</v>
      </c>
      <c r="K2184" s="364">
        <v>3</v>
      </c>
      <c r="L2184" s="370" t="s">
        <v>18584</v>
      </c>
      <c r="M2184" s="370" t="s">
        <v>18585</v>
      </c>
      <c r="N2184" s="669" t="s">
        <v>18579</v>
      </c>
      <c r="O2184" s="370" t="s">
        <v>259</v>
      </c>
      <c r="P2184" s="370" t="s">
        <v>350</v>
      </c>
      <c r="Q2184" s="370"/>
      <c r="R2184" s="370"/>
      <c r="S2184" s="370" t="s">
        <v>18333</v>
      </c>
      <c r="T2184" s="370" t="s">
        <v>2055</v>
      </c>
      <c r="U2184" s="370" t="s">
        <v>18586</v>
      </c>
      <c r="V2184" s="370" t="s">
        <v>18587</v>
      </c>
      <c r="W2184" s="370" t="s">
        <v>18588</v>
      </c>
      <c r="X2184" s="370" t="s">
        <v>18589</v>
      </c>
      <c r="Y2184" s="370"/>
      <c r="Z2184" s="370" t="s">
        <v>2059</v>
      </c>
      <c r="AA2184" s="480"/>
      <c r="AB2184" s="370"/>
      <c r="AC2184" s="245" t="s">
        <v>4199</v>
      </c>
      <c r="AD2184" s="245" t="s">
        <v>18590</v>
      </c>
      <c r="AE2184" s="370" t="s">
        <v>715</v>
      </c>
      <c r="AF2184" s="370"/>
      <c r="AG2184" s="243"/>
      <c r="AH2184" s="370" t="s">
        <v>18591</v>
      </c>
      <c r="AI2184" s="370" t="s">
        <v>18592</v>
      </c>
      <c r="AJ2184" s="370" t="s">
        <v>18593</v>
      </c>
      <c r="AK2184" s="370" t="s">
        <v>18594</v>
      </c>
      <c r="AL2184" s="370"/>
      <c r="AM2184" s="224">
        <v>195</v>
      </c>
      <c r="AN2184" s="284"/>
      <c r="AO2184" s="224" t="s">
        <v>145</v>
      </c>
    </row>
    <row r="2185" spans="1:41" s="9" customFormat="1" ht="68.650000000000006" customHeight="1">
      <c r="A2185" s="370" t="s">
        <v>18595</v>
      </c>
      <c r="B2185" s="477" t="s">
        <v>2356</v>
      </c>
      <c r="C2185" s="478">
        <v>45437</v>
      </c>
      <c r="D2185" s="480" t="s">
        <v>18596</v>
      </c>
      <c r="E2185" s="370" t="s">
        <v>18597</v>
      </c>
      <c r="F2185" s="370" t="s">
        <v>2091</v>
      </c>
      <c r="G2185" s="370" t="s">
        <v>1609</v>
      </c>
      <c r="H2185" s="370" t="s">
        <v>296</v>
      </c>
      <c r="I2185" s="250">
        <v>0</v>
      </c>
      <c r="J2185" s="250">
        <v>80</v>
      </c>
      <c r="K2185" s="250"/>
      <c r="L2185" s="245" t="s">
        <v>18598</v>
      </c>
      <c r="M2185" s="370"/>
      <c r="N2185" s="669" t="s">
        <v>18595</v>
      </c>
      <c r="O2185" s="370" t="s">
        <v>9298</v>
      </c>
      <c r="P2185" s="370" t="s">
        <v>350</v>
      </c>
      <c r="Q2185" s="370"/>
      <c r="R2185" s="370"/>
      <c r="S2185" s="370" t="s">
        <v>18333</v>
      </c>
      <c r="T2185" s="370" t="s">
        <v>1305</v>
      </c>
      <c r="U2185" s="480" t="s">
        <v>18599</v>
      </c>
      <c r="V2185" s="370" t="s">
        <v>18600</v>
      </c>
      <c r="W2185" s="370" t="s">
        <v>2170</v>
      </c>
      <c r="X2185" s="370" t="s">
        <v>1509</v>
      </c>
      <c r="Y2185" s="370"/>
      <c r="Z2185" s="370" t="s">
        <v>1309</v>
      </c>
      <c r="AA2185" s="480"/>
      <c r="AB2185" s="370"/>
      <c r="AC2185" s="245" t="s">
        <v>4199</v>
      </c>
      <c r="AD2185" s="245" t="s">
        <v>18601</v>
      </c>
      <c r="AE2185" s="370" t="s">
        <v>715</v>
      </c>
      <c r="AF2185" s="370"/>
      <c r="AG2185" s="243"/>
      <c r="AH2185" s="480" t="s">
        <v>18602</v>
      </c>
      <c r="AI2185" s="370" t="s">
        <v>18603</v>
      </c>
      <c r="AJ2185" s="370" t="s">
        <v>2100</v>
      </c>
      <c r="AK2185" s="370" t="s">
        <v>1621</v>
      </c>
      <c r="AL2185" s="370"/>
      <c r="AM2185" s="224">
        <v>182</v>
      </c>
      <c r="AN2185" s="284"/>
      <c r="AO2185" s="224" t="s">
        <v>2365</v>
      </c>
    </row>
    <row r="2186" spans="1:41" s="9" customFormat="1" ht="78.75">
      <c r="A2186" s="370" t="s">
        <v>18604</v>
      </c>
      <c r="B2186" s="243"/>
      <c r="C2186" s="244"/>
      <c r="D2186" s="480" t="s">
        <v>18605</v>
      </c>
      <c r="E2186" s="370" t="s">
        <v>18606</v>
      </c>
      <c r="F2186" s="370" t="s">
        <v>1987</v>
      </c>
      <c r="G2186" s="370" t="s">
        <v>259</v>
      </c>
      <c r="H2186" s="370" t="s">
        <v>257</v>
      </c>
      <c r="I2186" s="250">
        <v>0</v>
      </c>
      <c r="J2186" s="250">
        <v>15</v>
      </c>
      <c r="K2186" s="250">
        <v>0</v>
      </c>
      <c r="L2186" s="370">
        <v>2</v>
      </c>
      <c r="M2186" s="370" t="s">
        <v>259</v>
      </c>
      <c r="N2186" s="669"/>
      <c r="O2186" s="370" t="s">
        <v>259</v>
      </c>
      <c r="P2186" s="370" t="s">
        <v>350</v>
      </c>
      <c r="Q2186" s="370"/>
      <c r="R2186" s="370"/>
      <c r="S2186" s="370" t="s">
        <v>18333</v>
      </c>
      <c r="T2186" s="370" t="s">
        <v>1990</v>
      </c>
      <c r="U2186" s="480" t="s">
        <v>18607</v>
      </c>
      <c r="V2186" s="370" t="s">
        <v>18608</v>
      </c>
      <c r="W2186" s="370" t="s">
        <v>18609</v>
      </c>
      <c r="X2186" s="370"/>
      <c r="Y2186" s="370"/>
      <c r="Z2186" s="370" t="s">
        <v>1996</v>
      </c>
      <c r="AA2186" s="480"/>
      <c r="AB2186" s="370"/>
      <c r="AC2186" s="245" t="s">
        <v>4199</v>
      </c>
      <c r="AD2186" s="245" t="s">
        <v>18610</v>
      </c>
      <c r="AE2186" s="370" t="s">
        <v>715</v>
      </c>
      <c r="AF2186" s="370"/>
      <c r="AG2186" s="243"/>
      <c r="AH2186" s="480" t="s">
        <v>18611</v>
      </c>
      <c r="AI2186" s="370" t="s">
        <v>18612</v>
      </c>
      <c r="AJ2186" s="370" t="s">
        <v>2001</v>
      </c>
      <c r="AK2186" s="370" t="s">
        <v>259</v>
      </c>
      <c r="AL2186" s="370"/>
      <c r="AM2186" s="224">
        <v>194</v>
      </c>
      <c r="AN2186" s="284"/>
      <c r="AO2186" s="224" t="s">
        <v>145</v>
      </c>
    </row>
    <row r="2187" spans="1:41" s="9" customFormat="1" ht="68.650000000000006" customHeight="1">
      <c r="A2187" s="370" t="s">
        <v>18613</v>
      </c>
      <c r="B2187" s="243"/>
      <c r="C2187" s="244"/>
      <c r="D2187" s="370" t="s">
        <v>18614</v>
      </c>
      <c r="E2187" s="370" t="s">
        <v>18615</v>
      </c>
      <c r="F2187" s="370" t="s">
        <v>1332</v>
      </c>
      <c r="G2187" s="370"/>
      <c r="H2187" s="370" t="s">
        <v>296</v>
      </c>
      <c r="I2187" s="250">
        <v>0</v>
      </c>
      <c r="J2187" s="250">
        <v>80</v>
      </c>
      <c r="K2187" s="250"/>
      <c r="L2187" s="245" t="s">
        <v>18616</v>
      </c>
      <c r="M2187" s="370"/>
      <c r="N2187" s="669" t="s">
        <v>18613</v>
      </c>
      <c r="O2187" s="370"/>
      <c r="P2187" s="370" t="s">
        <v>350</v>
      </c>
      <c r="Q2187" s="370"/>
      <c r="R2187" s="370"/>
      <c r="S2187" s="370" t="s">
        <v>18333</v>
      </c>
      <c r="T2187" s="370" t="s">
        <v>1305</v>
      </c>
      <c r="U2187" s="370" t="s">
        <v>18617</v>
      </c>
      <c r="V2187" s="370" t="s">
        <v>18618</v>
      </c>
      <c r="W2187" s="370" t="s">
        <v>1335</v>
      </c>
      <c r="X2187" s="370"/>
      <c r="Y2187" s="370"/>
      <c r="Z2187" s="370" t="s">
        <v>1309</v>
      </c>
      <c r="AA2187" s="480"/>
      <c r="AB2187" s="370"/>
      <c r="AC2187" s="245" t="s">
        <v>4199</v>
      </c>
      <c r="AD2187" s="245" t="s">
        <v>18619</v>
      </c>
      <c r="AE2187" s="370" t="s">
        <v>715</v>
      </c>
      <c r="AF2187" s="370"/>
      <c r="AG2187" s="243"/>
      <c r="AH2187" s="370" t="s">
        <v>18620</v>
      </c>
      <c r="AI2187" s="370" t="s">
        <v>18621</v>
      </c>
      <c r="AJ2187" s="370" t="s">
        <v>1339</v>
      </c>
      <c r="AK2187" s="370"/>
      <c r="AL2187" s="370"/>
      <c r="AM2187" s="224">
        <v>182</v>
      </c>
      <c r="AN2187" s="284"/>
      <c r="AO2187" s="224" t="s">
        <v>145</v>
      </c>
    </row>
    <row r="2188" spans="1:41" s="44" customFormat="1" ht="68.650000000000006" customHeight="1">
      <c r="A2188" s="370" t="s">
        <v>18622</v>
      </c>
      <c r="B2188" s="243"/>
      <c r="C2188" s="244"/>
      <c r="D2188" s="480" t="s">
        <v>18623</v>
      </c>
      <c r="E2188" s="370" t="s">
        <v>18624</v>
      </c>
      <c r="F2188" s="370" t="s">
        <v>1987</v>
      </c>
      <c r="G2188" s="370"/>
      <c r="H2188" s="370" t="s">
        <v>257</v>
      </c>
      <c r="I2188" s="250">
        <v>0</v>
      </c>
      <c r="J2188" s="250">
        <v>15</v>
      </c>
      <c r="K2188" s="250">
        <v>0</v>
      </c>
      <c r="L2188" s="370" t="s">
        <v>4814</v>
      </c>
      <c r="M2188" s="370"/>
      <c r="N2188" s="669"/>
      <c r="O2188" s="370"/>
      <c r="P2188" s="370" t="s">
        <v>350</v>
      </c>
      <c r="Q2188" s="370"/>
      <c r="R2188" s="370"/>
      <c r="S2188" s="370" t="s">
        <v>18333</v>
      </c>
      <c r="T2188" s="370" t="s">
        <v>1990</v>
      </c>
      <c r="U2188" s="480" t="s">
        <v>18625</v>
      </c>
      <c r="V2188" s="370" t="s">
        <v>18626</v>
      </c>
      <c r="W2188" s="370" t="s">
        <v>18609</v>
      </c>
      <c r="X2188" s="370"/>
      <c r="Y2188" s="370"/>
      <c r="Z2188" s="370" t="s">
        <v>1996</v>
      </c>
      <c r="AA2188" s="480"/>
      <c r="AB2188" s="370"/>
      <c r="AC2188" s="245" t="s">
        <v>4199</v>
      </c>
      <c r="AD2188" s="245" t="s">
        <v>18627</v>
      </c>
      <c r="AE2188" s="370" t="s">
        <v>715</v>
      </c>
      <c r="AF2188" s="370"/>
      <c r="AG2188" s="243"/>
      <c r="AH2188" s="480" t="s">
        <v>18628</v>
      </c>
      <c r="AI2188" s="487" t="s">
        <v>37576</v>
      </c>
      <c r="AJ2188" s="370" t="s">
        <v>2001</v>
      </c>
      <c r="AK2188" s="370"/>
      <c r="AL2188" s="370"/>
      <c r="AM2188" s="224">
        <v>194</v>
      </c>
      <c r="AN2188" s="284"/>
      <c r="AO2188" s="224" t="s">
        <v>145</v>
      </c>
    </row>
    <row r="2189" spans="1:41" s="9" customFormat="1" ht="78.75">
      <c r="A2189" s="370" t="s">
        <v>18629</v>
      </c>
      <c r="B2189" s="243"/>
      <c r="C2189" s="244"/>
      <c r="D2189" s="480" t="s">
        <v>18630</v>
      </c>
      <c r="E2189" s="370" t="s">
        <v>18631</v>
      </c>
      <c r="F2189" s="370" t="s">
        <v>1987</v>
      </c>
      <c r="G2189" s="370" t="s">
        <v>259</v>
      </c>
      <c r="H2189" s="370" t="s">
        <v>257</v>
      </c>
      <c r="I2189" s="250">
        <v>0</v>
      </c>
      <c r="J2189" s="250">
        <v>15</v>
      </c>
      <c r="K2189" s="250">
        <v>0</v>
      </c>
      <c r="L2189" s="370">
        <v>2</v>
      </c>
      <c r="M2189" s="370" t="s">
        <v>259</v>
      </c>
      <c r="N2189" s="669"/>
      <c r="O2189" s="370" t="s">
        <v>259</v>
      </c>
      <c r="P2189" s="370" t="s">
        <v>350</v>
      </c>
      <c r="Q2189" s="370"/>
      <c r="R2189" s="370"/>
      <c r="S2189" s="370" t="s">
        <v>18333</v>
      </c>
      <c r="T2189" s="370" t="s">
        <v>1990</v>
      </c>
      <c r="U2189" s="480" t="s">
        <v>18632</v>
      </c>
      <c r="V2189" s="370" t="s">
        <v>18633</v>
      </c>
      <c r="W2189" s="370" t="s">
        <v>18609</v>
      </c>
      <c r="X2189" s="370"/>
      <c r="Y2189" s="370"/>
      <c r="Z2189" s="370" t="s">
        <v>1996</v>
      </c>
      <c r="AA2189" s="480"/>
      <c r="AB2189" s="370"/>
      <c r="AC2189" s="245" t="s">
        <v>4199</v>
      </c>
      <c r="AD2189" s="245" t="s">
        <v>18634</v>
      </c>
      <c r="AE2189" s="370" t="s">
        <v>715</v>
      </c>
      <c r="AF2189" s="370"/>
      <c r="AG2189" s="243"/>
      <c r="AH2189" s="480" t="s">
        <v>18635</v>
      </c>
      <c r="AI2189" s="487" t="s">
        <v>37577</v>
      </c>
      <c r="AJ2189" s="370" t="s">
        <v>2001</v>
      </c>
      <c r="AK2189" s="370" t="s">
        <v>259</v>
      </c>
      <c r="AL2189" s="370"/>
      <c r="AM2189" s="224">
        <v>194</v>
      </c>
      <c r="AN2189" s="284"/>
      <c r="AO2189" s="224" t="s">
        <v>145</v>
      </c>
    </row>
    <row r="2190" spans="1:41" s="9" customFormat="1" ht="68.650000000000006" customHeight="1">
      <c r="A2190" s="370" t="s">
        <v>18636</v>
      </c>
      <c r="B2190" s="243"/>
      <c r="C2190" s="244"/>
      <c r="D2190" s="480" t="s">
        <v>18637</v>
      </c>
      <c r="E2190" s="370" t="s">
        <v>18638</v>
      </c>
      <c r="F2190" s="370" t="s">
        <v>1987</v>
      </c>
      <c r="G2190" s="370" t="s">
        <v>259</v>
      </c>
      <c r="H2190" s="370" t="s">
        <v>257</v>
      </c>
      <c r="I2190" s="250">
        <v>0</v>
      </c>
      <c r="J2190" s="250">
        <v>15</v>
      </c>
      <c r="K2190" s="250">
        <v>0</v>
      </c>
      <c r="L2190" s="370" t="s">
        <v>567</v>
      </c>
      <c r="M2190" s="370" t="s">
        <v>259</v>
      </c>
      <c r="N2190" s="669"/>
      <c r="O2190" s="370" t="s">
        <v>259</v>
      </c>
      <c r="P2190" s="370" t="s">
        <v>350</v>
      </c>
      <c r="Q2190" s="370"/>
      <c r="R2190" s="370"/>
      <c r="S2190" s="370" t="s">
        <v>18333</v>
      </c>
      <c r="T2190" s="370" t="s">
        <v>1990</v>
      </c>
      <c r="U2190" s="480" t="s">
        <v>18639</v>
      </c>
      <c r="V2190" s="370" t="s">
        <v>18640</v>
      </c>
      <c r="W2190" s="370" t="s">
        <v>18609</v>
      </c>
      <c r="X2190" s="370"/>
      <c r="Y2190" s="370"/>
      <c r="Z2190" s="370" t="s">
        <v>1996</v>
      </c>
      <c r="AA2190" s="480"/>
      <c r="AB2190" s="370"/>
      <c r="AC2190" s="245" t="s">
        <v>4199</v>
      </c>
      <c r="AD2190" s="245" t="s">
        <v>18641</v>
      </c>
      <c r="AE2190" s="370" t="s">
        <v>715</v>
      </c>
      <c r="AF2190" s="370"/>
      <c r="AG2190" s="243"/>
      <c r="AH2190" s="480" t="s">
        <v>18642</v>
      </c>
      <c r="AI2190" s="487" t="s">
        <v>37578</v>
      </c>
      <c r="AJ2190" s="370" t="s">
        <v>2001</v>
      </c>
      <c r="AK2190" s="370" t="s">
        <v>259</v>
      </c>
      <c r="AL2190" s="370"/>
      <c r="AM2190" s="224">
        <v>194</v>
      </c>
      <c r="AN2190" s="284"/>
      <c r="AO2190" s="224" t="s">
        <v>145</v>
      </c>
    </row>
    <row r="2191" spans="1:41" s="9" customFormat="1" ht="68.650000000000006" customHeight="1">
      <c r="A2191" s="370" t="s">
        <v>18643</v>
      </c>
      <c r="B2191" s="243"/>
      <c r="C2191" s="244"/>
      <c r="D2191" s="480" t="s">
        <v>18644</v>
      </c>
      <c r="E2191" s="370" t="s">
        <v>18645</v>
      </c>
      <c r="F2191" s="370" t="s">
        <v>1987</v>
      </c>
      <c r="G2191" s="370" t="s">
        <v>259</v>
      </c>
      <c r="H2191" s="370" t="s">
        <v>257</v>
      </c>
      <c r="I2191" s="250">
        <v>0</v>
      </c>
      <c r="J2191" s="250">
        <v>15</v>
      </c>
      <c r="K2191" s="250">
        <v>0</v>
      </c>
      <c r="L2191" s="370">
        <v>2</v>
      </c>
      <c r="M2191" s="370" t="s">
        <v>259</v>
      </c>
      <c r="N2191" s="669"/>
      <c r="O2191" s="370" t="s">
        <v>259</v>
      </c>
      <c r="P2191" s="370" t="s">
        <v>350</v>
      </c>
      <c r="Q2191" s="370"/>
      <c r="R2191" s="370"/>
      <c r="S2191" s="370" t="s">
        <v>18333</v>
      </c>
      <c r="T2191" s="370" t="s">
        <v>1990</v>
      </c>
      <c r="U2191" s="480" t="s">
        <v>18646</v>
      </c>
      <c r="V2191" s="370" t="s">
        <v>18647</v>
      </c>
      <c r="W2191" s="370" t="s">
        <v>18609</v>
      </c>
      <c r="X2191" s="370"/>
      <c r="Y2191" s="370"/>
      <c r="Z2191" s="370" t="s">
        <v>1996</v>
      </c>
      <c r="AA2191" s="480"/>
      <c r="AB2191" s="370"/>
      <c r="AC2191" s="245" t="s">
        <v>4199</v>
      </c>
      <c r="AD2191" s="245" t="s">
        <v>18648</v>
      </c>
      <c r="AE2191" s="370" t="s">
        <v>715</v>
      </c>
      <c r="AF2191" s="370"/>
      <c r="AG2191" s="243"/>
      <c r="AH2191" s="480" t="s">
        <v>18649</v>
      </c>
      <c r="AI2191" s="487" t="s">
        <v>37579</v>
      </c>
      <c r="AJ2191" s="370" t="s">
        <v>2001</v>
      </c>
      <c r="AK2191" s="370" t="s">
        <v>259</v>
      </c>
      <c r="AL2191" s="370"/>
      <c r="AM2191" s="224">
        <v>194</v>
      </c>
      <c r="AN2191" s="284"/>
      <c r="AO2191" s="224" t="s">
        <v>145</v>
      </c>
    </row>
    <row r="2192" spans="1:41" s="9" customFormat="1" ht="68.650000000000006" customHeight="1">
      <c r="A2192" s="370" t="s">
        <v>18650</v>
      </c>
      <c r="B2192" s="243"/>
      <c r="C2192" s="244"/>
      <c r="D2192" s="480" t="s">
        <v>18651</v>
      </c>
      <c r="E2192" s="370" t="s">
        <v>18652</v>
      </c>
      <c r="F2192" s="370" t="s">
        <v>1987</v>
      </c>
      <c r="G2192" s="370" t="s">
        <v>259</v>
      </c>
      <c r="H2192" s="370" t="s">
        <v>257</v>
      </c>
      <c r="I2192" s="250">
        <v>0</v>
      </c>
      <c r="J2192" s="250">
        <v>15</v>
      </c>
      <c r="K2192" s="250">
        <v>0</v>
      </c>
      <c r="L2192" s="370" t="s">
        <v>1358</v>
      </c>
      <c r="M2192" s="370" t="s">
        <v>259</v>
      </c>
      <c r="N2192" s="669"/>
      <c r="O2192" s="370"/>
      <c r="P2192" s="370" t="s">
        <v>350</v>
      </c>
      <c r="Q2192" s="370"/>
      <c r="R2192" s="370"/>
      <c r="S2192" s="370" t="s">
        <v>18333</v>
      </c>
      <c r="T2192" s="370" t="s">
        <v>1990</v>
      </c>
      <c r="U2192" s="480" t="s">
        <v>18653</v>
      </c>
      <c r="V2192" s="370" t="s">
        <v>18654</v>
      </c>
      <c r="W2192" s="370" t="s">
        <v>18609</v>
      </c>
      <c r="X2192" s="370"/>
      <c r="Y2192" s="370"/>
      <c r="Z2192" s="370" t="s">
        <v>1996</v>
      </c>
      <c r="AA2192" s="480"/>
      <c r="AB2192" s="370"/>
      <c r="AC2192" s="245" t="s">
        <v>4199</v>
      </c>
      <c r="AD2192" s="245" t="s">
        <v>18655</v>
      </c>
      <c r="AE2192" s="370" t="s">
        <v>715</v>
      </c>
      <c r="AF2192" s="370"/>
      <c r="AG2192" s="243"/>
      <c r="AH2192" s="480" t="s">
        <v>18656</v>
      </c>
      <c r="AI2192" s="487" t="s">
        <v>37580</v>
      </c>
      <c r="AJ2192" s="370" t="s">
        <v>2001</v>
      </c>
      <c r="AK2192" s="370" t="s">
        <v>259</v>
      </c>
      <c r="AL2192" s="370"/>
      <c r="AM2192" s="224">
        <v>194</v>
      </c>
      <c r="AN2192" s="284"/>
      <c r="AO2192" s="224" t="s">
        <v>145</v>
      </c>
    </row>
    <row r="2193" spans="1:41" s="9" customFormat="1" ht="68.650000000000006" customHeight="1">
      <c r="A2193" s="370" t="s">
        <v>18657</v>
      </c>
      <c r="B2193" s="243"/>
      <c r="C2193" s="244"/>
      <c r="D2193" s="480" t="s">
        <v>18658</v>
      </c>
      <c r="E2193" s="370" t="s">
        <v>18659</v>
      </c>
      <c r="F2193" s="370" t="s">
        <v>1987</v>
      </c>
      <c r="G2193" s="370" t="s">
        <v>259</v>
      </c>
      <c r="H2193" s="370" t="s">
        <v>257</v>
      </c>
      <c r="I2193" s="250">
        <v>0</v>
      </c>
      <c r="J2193" s="250">
        <v>15</v>
      </c>
      <c r="K2193" s="364">
        <v>0</v>
      </c>
      <c r="L2193" s="370" t="s">
        <v>5053</v>
      </c>
      <c r="M2193" s="370" t="s">
        <v>259</v>
      </c>
      <c r="N2193" s="669"/>
      <c r="O2193" s="370" t="s">
        <v>259</v>
      </c>
      <c r="P2193" s="370" t="s">
        <v>350</v>
      </c>
      <c r="Q2193" s="370"/>
      <c r="R2193" s="370"/>
      <c r="S2193" s="370" t="s">
        <v>18333</v>
      </c>
      <c r="T2193" s="370" t="s">
        <v>1990</v>
      </c>
      <c r="U2193" s="480" t="s">
        <v>18660</v>
      </c>
      <c r="V2193" s="370" t="s">
        <v>18661</v>
      </c>
      <c r="W2193" s="370" t="s">
        <v>18609</v>
      </c>
      <c r="X2193" s="370"/>
      <c r="Y2193" s="370"/>
      <c r="Z2193" s="370" t="s">
        <v>1996</v>
      </c>
      <c r="AA2193" s="480"/>
      <c r="AB2193" s="370"/>
      <c r="AC2193" s="245" t="s">
        <v>4199</v>
      </c>
      <c r="AD2193" s="245" t="s">
        <v>18662</v>
      </c>
      <c r="AE2193" s="370" t="s">
        <v>715</v>
      </c>
      <c r="AF2193" s="370"/>
      <c r="AG2193" s="243"/>
      <c r="AH2193" s="480" t="s">
        <v>18663</v>
      </c>
      <c r="AI2193" s="480" t="s">
        <v>37593</v>
      </c>
      <c r="AJ2193" s="370" t="s">
        <v>2001</v>
      </c>
      <c r="AK2193" s="370" t="s">
        <v>259</v>
      </c>
      <c r="AL2193" s="370"/>
      <c r="AM2193" s="224">
        <v>194</v>
      </c>
      <c r="AN2193" s="284"/>
      <c r="AO2193" s="224" t="s">
        <v>145</v>
      </c>
    </row>
    <row r="2194" spans="1:41" s="9" customFormat="1" ht="125.65" customHeight="1">
      <c r="A2194" s="370" t="s">
        <v>18664</v>
      </c>
      <c r="B2194" s="243"/>
      <c r="C2194" s="244"/>
      <c r="D2194" s="370" t="s">
        <v>18665</v>
      </c>
      <c r="E2194" s="370" t="s">
        <v>18666</v>
      </c>
      <c r="F2194" s="370" t="s">
        <v>18667</v>
      </c>
      <c r="G2194" s="370" t="s">
        <v>259</v>
      </c>
      <c r="H2194" s="370" t="s">
        <v>600</v>
      </c>
      <c r="I2194" s="250">
        <v>0</v>
      </c>
      <c r="J2194" s="250">
        <v>15</v>
      </c>
      <c r="K2194" s="250">
        <v>0</v>
      </c>
      <c r="L2194" s="370">
        <v>45</v>
      </c>
      <c r="M2194" s="370"/>
      <c r="N2194" s="669" t="s">
        <v>18664</v>
      </c>
      <c r="O2194" s="370" t="s">
        <v>259</v>
      </c>
      <c r="P2194" s="370" t="s">
        <v>350</v>
      </c>
      <c r="Q2194" s="370"/>
      <c r="R2194" s="370"/>
      <c r="S2194" s="370" t="s">
        <v>18333</v>
      </c>
      <c r="T2194" s="370" t="s">
        <v>2055</v>
      </c>
      <c r="U2194" s="370" t="s">
        <v>18668</v>
      </c>
      <c r="V2194" s="370" t="s">
        <v>18669</v>
      </c>
      <c r="W2194" s="370" t="s">
        <v>18670</v>
      </c>
      <c r="X2194" s="370"/>
      <c r="Y2194" s="370"/>
      <c r="Z2194" s="370" t="s">
        <v>2059</v>
      </c>
      <c r="AA2194" s="480"/>
      <c r="AB2194" s="370"/>
      <c r="AC2194" s="245" t="s">
        <v>4199</v>
      </c>
      <c r="AD2194" s="245" t="s">
        <v>18671</v>
      </c>
      <c r="AE2194" s="370" t="s">
        <v>715</v>
      </c>
      <c r="AF2194" s="370"/>
      <c r="AG2194" s="243"/>
      <c r="AH2194" s="370" t="s">
        <v>18672</v>
      </c>
      <c r="AI2194" s="370" t="s">
        <v>18673</v>
      </c>
      <c r="AJ2194" s="370" t="s">
        <v>18674</v>
      </c>
      <c r="AK2194" s="370" t="s">
        <v>259</v>
      </c>
      <c r="AL2194" s="370"/>
      <c r="AM2194" s="224">
        <v>195</v>
      </c>
      <c r="AN2194" s="284"/>
      <c r="AO2194" s="224" t="s">
        <v>145</v>
      </c>
    </row>
    <row r="2195" spans="1:41" s="9" customFormat="1" ht="68.650000000000006" customHeight="1">
      <c r="A2195" s="370" t="s">
        <v>18675</v>
      </c>
      <c r="B2195" s="243"/>
      <c r="C2195" s="244"/>
      <c r="D2195" s="370" t="s">
        <v>18676</v>
      </c>
      <c r="E2195" s="370" t="s">
        <v>18677</v>
      </c>
      <c r="F2195" s="370" t="s">
        <v>18678</v>
      </c>
      <c r="G2195" s="370" t="s">
        <v>18679</v>
      </c>
      <c r="H2195" s="255" t="s">
        <v>600</v>
      </c>
      <c r="I2195" s="250">
        <v>0</v>
      </c>
      <c r="J2195" s="250">
        <v>15</v>
      </c>
      <c r="K2195" s="364">
        <v>3</v>
      </c>
      <c r="L2195" s="370" t="s">
        <v>18680</v>
      </c>
      <c r="M2195" s="370" t="s">
        <v>2841</v>
      </c>
      <c r="N2195" s="669" t="s">
        <v>309</v>
      </c>
      <c r="O2195" s="370" t="s">
        <v>259</v>
      </c>
      <c r="P2195" s="370" t="s">
        <v>350</v>
      </c>
      <c r="Q2195" s="370"/>
      <c r="R2195" s="370"/>
      <c r="S2195" s="370" t="s">
        <v>18333</v>
      </c>
      <c r="T2195" s="370" t="s">
        <v>2055</v>
      </c>
      <c r="U2195" s="370" t="s">
        <v>18681</v>
      </c>
      <c r="V2195" s="370" t="s">
        <v>18682</v>
      </c>
      <c r="W2195" s="370" t="s">
        <v>18683</v>
      </c>
      <c r="X2195" s="370" t="s">
        <v>18684</v>
      </c>
      <c r="Y2195" s="370"/>
      <c r="Z2195" s="370" t="s">
        <v>2059</v>
      </c>
      <c r="AA2195" s="480"/>
      <c r="AB2195" s="370"/>
      <c r="AC2195" s="245" t="s">
        <v>4199</v>
      </c>
      <c r="AD2195" s="245" t="s">
        <v>18685</v>
      </c>
      <c r="AE2195" s="370" t="s">
        <v>715</v>
      </c>
      <c r="AF2195" s="370"/>
      <c r="AG2195" s="243"/>
      <c r="AH2195" s="370" t="s">
        <v>18686</v>
      </c>
      <c r="AI2195" s="370" t="s">
        <v>18687</v>
      </c>
      <c r="AJ2195" s="370" t="s">
        <v>18688</v>
      </c>
      <c r="AK2195" s="370" t="s">
        <v>18689</v>
      </c>
      <c r="AL2195" s="370"/>
      <c r="AM2195" s="224">
        <v>195</v>
      </c>
      <c r="AN2195" s="284"/>
      <c r="AO2195" s="224" t="s">
        <v>145</v>
      </c>
    </row>
    <row r="2196" spans="1:41" s="9" customFormat="1" ht="67.5">
      <c r="A2196" s="370" t="s">
        <v>18690</v>
      </c>
      <c r="B2196" s="243"/>
      <c r="C2196" s="244"/>
      <c r="D2196" s="480" t="s">
        <v>38099</v>
      </c>
      <c r="E2196" s="370" t="s">
        <v>18691</v>
      </c>
      <c r="F2196" s="370" t="s">
        <v>1304</v>
      </c>
      <c r="G2196" s="370" t="s">
        <v>259</v>
      </c>
      <c r="H2196" s="370" t="s">
        <v>652</v>
      </c>
      <c r="I2196" s="250">
        <v>0</v>
      </c>
      <c r="J2196" s="250">
        <v>80</v>
      </c>
      <c r="K2196" s="250"/>
      <c r="L2196" s="370" t="s">
        <v>653</v>
      </c>
      <c r="M2196" s="370" t="s">
        <v>259</v>
      </c>
      <c r="N2196" s="669" t="s">
        <v>654</v>
      </c>
      <c r="O2196" s="370"/>
      <c r="P2196" s="370" t="s">
        <v>350</v>
      </c>
      <c r="Q2196" s="370"/>
      <c r="R2196" s="370"/>
      <c r="S2196" s="370" t="s">
        <v>18333</v>
      </c>
      <c r="T2196" s="370" t="s">
        <v>1305</v>
      </c>
      <c r="U2196" s="480" t="s">
        <v>40079</v>
      </c>
      <c r="V2196" s="370" t="s">
        <v>18692</v>
      </c>
      <c r="W2196" s="370" t="s">
        <v>1308</v>
      </c>
      <c r="X2196" s="370"/>
      <c r="Y2196" s="370"/>
      <c r="Z2196" s="370" t="s">
        <v>1309</v>
      </c>
      <c r="AA2196" s="480"/>
      <c r="AB2196" s="370" t="s">
        <v>209</v>
      </c>
      <c r="AC2196" s="245" t="s">
        <v>4199</v>
      </c>
      <c r="AD2196" s="245" t="s">
        <v>18693</v>
      </c>
      <c r="AE2196" s="370" t="s">
        <v>715</v>
      </c>
      <c r="AF2196" s="370"/>
      <c r="AG2196" s="243"/>
      <c r="AH2196" s="370" t="s">
        <v>18694</v>
      </c>
      <c r="AI2196" s="370" t="s">
        <v>18695</v>
      </c>
      <c r="AJ2196" s="370" t="s">
        <v>1313</v>
      </c>
      <c r="AK2196" s="370" t="s">
        <v>259</v>
      </c>
      <c r="AL2196" s="370"/>
      <c r="AM2196" s="224">
        <v>182</v>
      </c>
      <c r="AN2196" s="284"/>
      <c r="AO2196" s="224" t="s">
        <v>145</v>
      </c>
    </row>
    <row r="2197" spans="1:41" s="9" customFormat="1" ht="68.650000000000006" customHeight="1">
      <c r="A2197" s="370" t="s">
        <v>18696</v>
      </c>
      <c r="B2197" s="243"/>
      <c r="C2197" s="244"/>
      <c r="D2197" s="370" t="s">
        <v>18697</v>
      </c>
      <c r="E2197" s="370" t="s">
        <v>18698</v>
      </c>
      <c r="F2197" s="370" t="s">
        <v>18699</v>
      </c>
      <c r="G2197" s="370"/>
      <c r="H2197" s="255" t="s">
        <v>600</v>
      </c>
      <c r="I2197" s="250">
        <v>0</v>
      </c>
      <c r="J2197" s="250">
        <v>15</v>
      </c>
      <c r="K2197" s="364">
        <v>3</v>
      </c>
      <c r="L2197" s="370" t="s">
        <v>18700</v>
      </c>
      <c r="M2197" s="370" t="s">
        <v>1465</v>
      </c>
      <c r="N2197" s="669" t="s">
        <v>1466</v>
      </c>
      <c r="O2197" s="370"/>
      <c r="P2197" s="370" t="s">
        <v>350</v>
      </c>
      <c r="Q2197" s="370"/>
      <c r="R2197" s="370"/>
      <c r="S2197" s="370" t="s">
        <v>18333</v>
      </c>
      <c r="T2197" s="370" t="s">
        <v>2055</v>
      </c>
      <c r="U2197" s="370" t="s">
        <v>18701</v>
      </c>
      <c r="V2197" s="370" t="s">
        <v>18702</v>
      </c>
      <c r="W2197" s="370" t="s">
        <v>18703</v>
      </c>
      <c r="X2197" s="370"/>
      <c r="Y2197" s="370"/>
      <c r="Z2197" s="370" t="s">
        <v>2059</v>
      </c>
      <c r="AA2197" s="480"/>
      <c r="AB2197" s="370"/>
      <c r="AC2197" s="245" t="s">
        <v>4199</v>
      </c>
      <c r="AD2197" s="245" t="s">
        <v>18704</v>
      </c>
      <c r="AE2197" s="370" t="s">
        <v>715</v>
      </c>
      <c r="AF2197" s="370"/>
      <c r="AG2197" s="243"/>
      <c r="AH2197" s="370" t="s">
        <v>18705</v>
      </c>
      <c r="AI2197" s="370" t="s">
        <v>18706</v>
      </c>
      <c r="AJ2197" s="370" t="s">
        <v>18707</v>
      </c>
      <c r="AK2197" s="370"/>
      <c r="AL2197" s="370"/>
      <c r="AM2197" s="224">
        <v>195</v>
      </c>
      <c r="AN2197" s="284"/>
      <c r="AO2197" s="224" t="s">
        <v>145</v>
      </c>
    </row>
    <row r="2198" spans="1:41" s="9" customFormat="1" ht="68.650000000000006" customHeight="1">
      <c r="A2198" s="370" t="s">
        <v>18708</v>
      </c>
      <c r="B2198" s="243"/>
      <c r="C2198" s="244"/>
      <c r="D2198" s="370" t="s">
        <v>18709</v>
      </c>
      <c r="E2198" s="370" t="s">
        <v>18710</v>
      </c>
      <c r="F2198" s="370" t="s">
        <v>18711</v>
      </c>
      <c r="G2198" s="370" t="s">
        <v>259</v>
      </c>
      <c r="H2198" s="255" t="s">
        <v>600</v>
      </c>
      <c r="I2198" s="250">
        <v>0</v>
      </c>
      <c r="J2198" s="250">
        <v>15</v>
      </c>
      <c r="K2198" s="364">
        <v>3</v>
      </c>
      <c r="L2198" s="370" t="s">
        <v>18712</v>
      </c>
      <c r="M2198" s="370" t="s">
        <v>2895</v>
      </c>
      <c r="N2198" s="669" t="s">
        <v>2896</v>
      </c>
      <c r="O2198" s="370" t="s">
        <v>259</v>
      </c>
      <c r="P2198" s="370" t="s">
        <v>350</v>
      </c>
      <c r="Q2198" s="370"/>
      <c r="R2198" s="370"/>
      <c r="S2198" s="370" t="s">
        <v>18333</v>
      </c>
      <c r="T2198" s="370" t="s">
        <v>2055</v>
      </c>
      <c r="U2198" s="370" t="s">
        <v>18713</v>
      </c>
      <c r="V2198" s="370" t="s">
        <v>18714</v>
      </c>
      <c r="W2198" s="370" t="s">
        <v>18715</v>
      </c>
      <c r="X2198" s="370"/>
      <c r="Y2198" s="370"/>
      <c r="Z2198" s="370" t="s">
        <v>2059</v>
      </c>
      <c r="AA2198" s="480"/>
      <c r="AB2198" s="370"/>
      <c r="AC2198" s="245" t="s">
        <v>4199</v>
      </c>
      <c r="AD2198" s="245" t="s">
        <v>18716</v>
      </c>
      <c r="AE2198" s="370" t="s">
        <v>715</v>
      </c>
      <c r="AF2198" s="370"/>
      <c r="AG2198" s="243"/>
      <c r="AH2198" s="370" t="s">
        <v>18717</v>
      </c>
      <c r="AI2198" s="370" t="s">
        <v>18718</v>
      </c>
      <c r="AJ2198" s="370" t="s">
        <v>18719</v>
      </c>
      <c r="AK2198" s="370" t="s">
        <v>259</v>
      </c>
      <c r="AL2198" s="370"/>
      <c r="AM2198" s="224">
        <v>195</v>
      </c>
      <c r="AN2198" s="284"/>
      <c r="AO2198" s="224" t="s">
        <v>145</v>
      </c>
    </row>
    <row r="2199" spans="1:41" s="9" customFormat="1" ht="78.75">
      <c r="A2199" s="370" t="s">
        <v>18720</v>
      </c>
      <c r="B2199" s="243"/>
      <c r="C2199" s="244"/>
      <c r="D2199" s="370" t="s">
        <v>18721</v>
      </c>
      <c r="E2199" s="370" t="s">
        <v>18722</v>
      </c>
      <c r="F2199" s="370" t="s">
        <v>18711</v>
      </c>
      <c r="G2199" s="370" t="s">
        <v>259</v>
      </c>
      <c r="H2199" s="255" t="s">
        <v>600</v>
      </c>
      <c r="I2199" s="250">
        <v>0</v>
      </c>
      <c r="J2199" s="250">
        <v>15</v>
      </c>
      <c r="K2199" s="364">
        <v>3</v>
      </c>
      <c r="L2199" s="370" t="s">
        <v>18723</v>
      </c>
      <c r="M2199" s="370" t="s">
        <v>2895</v>
      </c>
      <c r="N2199" s="669" t="s">
        <v>2896</v>
      </c>
      <c r="O2199" s="370" t="s">
        <v>259</v>
      </c>
      <c r="P2199" s="370" t="s">
        <v>350</v>
      </c>
      <c r="Q2199" s="370"/>
      <c r="R2199" s="370"/>
      <c r="S2199" s="370" t="s">
        <v>18333</v>
      </c>
      <c r="T2199" s="370" t="s">
        <v>2055</v>
      </c>
      <c r="U2199" s="370" t="s">
        <v>18724</v>
      </c>
      <c r="V2199" s="370" t="s">
        <v>18725</v>
      </c>
      <c r="W2199" s="370" t="s">
        <v>18715</v>
      </c>
      <c r="X2199" s="370"/>
      <c r="Y2199" s="370"/>
      <c r="Z2199" s="370" t="s">
        <v>2059</v>
      </c>
      <c r="AA2199" s="480"/>
      <c r="AB2199" s="370"/>
      <c r="AC2199" s="245" t="s">
        <v>4199</v>
      </c>
      <c r="AD2199" s="245" t="s">
        <v>18726</v>
      </c>
      <c r="AE2199" s="370" t="s">
        <v>715</v>
      </c>
      <c r="AF2199" s="370"/>
      <c r="AG2199" s="243"/>
      <c r="AH2199" s="370" t="s">
        <v>18727</v>
      </c>
      <c r="AI2199" s="370" t="s">
        <v>18728</v>
      </c>
      <c r="AJ2199" s="370" t="s">
        <v>18719</v>
      </c>
      <c r="AK2199" s="370" t="s">
        <v>259</v>
      </c>
      <c r="AL2199" s="370"/>
      <c r="AM2199" s="224">
        <v>195</v>
      </c>
      <c r="AN2199" s="284"/>
      <c r="AO2199" s="224" t="s">
        <v>145</v>
      </c>
    </row>
    <row r="2200" spans="1:41" s="9" customFormat="1" ht="68.650000000000006" customHeight="1">
      <c r="A2200" s="370" t="s">
        <v>18729</v>
      </c>
      <c r="B2200" s="243"/>
      <c r="C2200" s="244"/>
      <c r="D2200" s="370" t="s">
        <v>18730</v>
      </c>
      <c r="E2200" s="370" t="s">
        <v>18731</v>
      </c>
      <c r="F2200" s="370" t="s">
        <v>18711</v>
      </c>
      <c r="G2200" s="370" t="s">
        <v>259</v>
      </c>
      <c r="H2200" s="255" t="s">
        <v>600</v>
      </c>
      <c r="I2200" s="250">
        <v>0</v>
      </c>
      <c r="J2200" s="250">
        <v>15</v>
      </c>
      <c r="K2200" s="364">
        <v>3</v>
      </c>
      <c r="L2200" s="370" t="s">
        <v>18732</v>
      </c>
      <c r="M2200" s="370" t="s">
        <v>2895</v>
      </c>
      <c r="N2200" s="669" t="s">
        <v>2896</v>
      </c>
      <c r="O2200" s="370" t="s">
        <v>259</v>
      </c>
      <c r="P2200" s="370" t="s">
        <v>350</v>
      </c>
      <c r="Q2200" s="370"/>
      <c r="R2200" s="370"/>
      <c r="S2200" s="370" t="s">
        <v>18333</v>
      </c>
      <c r="T2200" s="370" t="s">
        <v>2055</v>
      </c>
      <c r="U2200" s="370" t="s">
        <v>18733</v>
      </c>
      <c r="V2200" s="370" t="s">
        <v>18734</v>
      </c>
      <c r="W2200" s="370" t="s">
        <v>18715</v>
      </c>
      <c r="X2200" s="370"/>
      <c r="Y2200" s="370"/>
      <c r="Z2200" s="370" t="s">
        <v>2059</v>
      </c>
      <c r="AA2200" s="480"/>
      <c r="AB2200" s="370"/>
      <c r="AC2200" s="245" t="s">
        <v>4199</v>
      </c>
      <c r="AD2200" s="245" t="s">
        <v>18735</v>
      </c>
      <c r="AE2200" s="370" t="s">
        <v>715</v>
      </c>
      <c r="AF2200" s="370"/>
      <c r="AG2200" s="243"/>
      <c r="AH2200" s="370" t="s">
        <v>18736</v>
      </c>
      <c r="AI2200" s="370" t="s">
        <v>18737</v>
      </c>
      <c r="AJ2200" s="370" t="s">
        <v>18719</v>
      </c>
      <c r="AK2200" s="370" t="s">
        <v>259</v>
      </c>
      <c r="AL2200" s="370"/>
      <c r="AM2200" s="224">
        <v>195</v>
      </c>
      <c r="AN2200" s="284"/>
      <c r="AO2200" s="224" t="s">
        <v>145</v>
      </c>
    </row>
    <row r="2201" spans="1:41" s="9" customFormat="1" ht="68.650000000000006" customHeight="1">
      <c r="A2201" s="370" t="s">
        <v>18738</v>
      </c>
      <c r="B2201" s="243"/>
      <c r="C2201" s="244"/>
      <c r="D2201" s="370" t="s">
        <v>18739</v>
      </c>
      <c r="E2201" s="370" t="s">
        <v>18740</v>
      </c>
      <c r="F2201" s="370" t="s">
        <v>18711</v>
      </c>
      <c r="G2201" s="370" t="s">
        <v>259</v>
      </c>
      <c r="H2201" s="255" t="s">
        <v>600</v>
      </c>
      <c r="I2201" s="250">
        <v>0</v>
      </c>
      <c r="J2201" s="250">
        <v>15</v>
      </c>
      <c r="K2201" s="364">
        <v>3</v>
      </c>
      <c r="L2201" s="370" t="s">
        <v>18741</v>
      </c>
      <c r="M2201" s="370" t="s">
        <v>2895</v>
      </c>
      <c r="N2201" s="669" t="s">
        <v>2896</v>
      </c>
      <c r="O2201" s="370" t="s">
        <v>259</v>
      </c>
      <c r="P2201" s="370" t="s">
        <v>350</v>
      </c>
      <c r="Q2201" s="370"/>
      <c r="R2201" s="370"/>
      <c r="S2201" s="370" t="s">
        <v>18333</v>
      </c>
      <c r="T2201" s="370" t="s">
        <v>2055</v>
      </c>
      <c r="U2201" s="370" t="s">
        <v>18742</v>
      </c>
      <c r="V2201" s="370" t="s">
        <v>18743</v>
      </c>
      <c r="W2201" s="370" t="s">
        <v>18715</v>
      </c>
      <c r="X2201" s="370"/>
      <c r="Y2201" s="370"/>
      <c r="Z2201" s="370" t="s">
        <v>2059</v>
      </c>
      <c r="AA2201" s="480"/>
      <c r="AB2201" s="370"/>
      <c r="AC2201" s="245" t="s">
        <v>4199</v>
      </c>
      <c r="AD2201" s="245" t="s">
        <v>18744</v>
      </c>
      <c r="AE2201" s="370" t="s">
        <v>715</v>
      </c>
      <c r="AF2201" s="370"/>
      <c r="AG2201" s="243"/>
      <c r="AH2201" s="370" t="s">
        <v>18745</v>
      </c>
      <c r="AI2201" s="370" t="s">
        <v>18746</v>
      </c>
      <c r="AJ2201" s="370" t="s">
        <v>18719</v>
      </c>
      <c r="AK2201" s="370" t="s">
        <v>259</v>
      </c>
      <c r="AL2201" s="370"/>
      <c r="AM2201" s="224">
        <v>195</v>
      </c>
      <c r="AN2201" s="284"/>
      <c r="AO2201" s="224" t="s">
        <v>145</v>
      </c>
    </row>
    <row r="2202" spans="1:41" s="9" customFormat="1" ht="68.650000000000006" customHeight="1">
      <c r="A2202" s="370" t="s">
        <v>18747</v>
      </c>
      <c r="B2202" s="243"/>
      <c r="C2202" s="244"/>
      <c r="D2202" s="370" t="s">
        <v>18748</v>
      </c>
      <c r="E2202" s="370" t="s">
        <v>18749</v>
      </c>
      <c r="F2202" s="370" t="s">
        <v>18711</v>
      </c>
      <c r="G2202" s="370" t="s">
        <v>259</v>
      </c>
      <c r="H2202" s="255" t="s">
        <v>600</v>
      </c>
      <c r="I2202" s="250">
        <v>0</v>
      </c>
      <c r="J2202" s="250">
        <v>15</v>
      </c>
      <c r="K2202" s="364">
        <v>3</v>
      </c>
      <c r="L2202" s="370" t="s">
        <v>18750</v>
      </c>
      <c r="M2202" s="370" t="s">
        <v>2895</v>
      </c>
      <c r="N2202" s="669" t="s">
        <v>2896</v>
      </c>
      <c r="O2202" s="370" t="s">
        <v>259</v>
      </c>
      <c r="P2202" s="370" t="s">
        <v>350</v>
      </c>
      <c r="Q2202" s="370"/>
      <c r="R2202" s="370"/>
      <c r="S2202" s="370" t="s">
        <v>18333</v>
      </c>
      <c r="T2202" s="370" t="s">
        <v>2055</v>
      </c>
      <c r="U2202" s="370" t="s">
        <v>18751</v>
      </c>
      <c r="V2202" s="370" t="s">
        <v>18752</v>
      </c>
      <c r="W2202" s="370" t="s">
        <v>18715</v>
      </c>
      <c r="X2202" s="370"/>
      <c r="Y2202" s="370"/>
      <c r="Z2202" s="370" t="s">
        <v>2059</v>
      </c>
      <c r="AA2202" s="480"/>
      <c r="AB2202" s="370"/>
      <c r="AC2202" s="245" t="s">
        <v>4199</v>
      </c>
      <c r="AD2202" s="245" t="s">
        <v>18753</v>
      </c>
      <c r="AE2202" s="370" t="s">
        <v>715</v>
      </c>
      <c r="AF2202" s="370"/>
      <c r="AG2202" s="243"/>
      <c r="AH2202" s="370" t="s">
        <v>18754</v>
      </c>
      <c r="AI2202" s="370" t="s">
        <v>18755</v>
      </c>
      <c r="AJ2202" s="370" t="s">
        <v>18719</v>
      </c>
      <c r="AK2202" s="370" t="s">
        <v>259</v>
      </c>
      <c r="AL2202" s="370"/>
      <c r="AM2202" s="224">
        <v>195</v>
      </c>
      <c r="AN2202" s="284"/>
      <c r="AO2202" s="224" t="s">
        <v>145</v>
      </c>
    </row>
    <row r="2203" spans="1:41" s="9" customFormat="1" ht="78.75">
      <c r="A2203" s="370" t="s">
        <v>18756</v>
      </c>
      <c r="B2203" s="243"/>
      <c r="C2203" s="244"/>
      <c r="D2203" s="370" t="s">
        <v>18757</v>
      </c>
      <c r="E2203" s="370" t="s">
        <v>18758</v>
      </c>
      <c r="F2203" s="370" t="s">
        <v>18711</v>
      </c>
      <c r="G2203" s="370" t="s">
        <v>259</v>
      </c>
      <c r="H2203" s="255" t="s">
        <v>600</v>
      </c>
      <c r="I2203" s="250">
        <v>0</v>
      </c>
      <c r="J2203" s="250">
        <v>15</v>
      </c>
      <c r="K2203" s="364">
        <v>3</v>
      </c>
      <c r="L2203" s="370" t="s">
        <v>18759</v>
      </c>
      <c r="M2203" s="370" t="s">
        <v>2895</v>
      </c>
      <c r="N2203" s="669" t="s">
        <v>2896</v>
      </c>
      <c r="O2203" s="370" t="s">
        <v>259</v>
      </c>
      <c r="P2203" s="370" t="s">
        <v>350</v>
      </c>
      <c r="Q2203" s="370"/>
      <c r="R2203" s="370"/>
      <c r="S2203" s="370" t="s">
        <v>18333</v>
      </c>
      <c r="T2203" s="370" t="s">
        <v>2055</v>
      </c>
      <c r="U2203" s="370" t="s">
        <v>18760</v>
      </c>
      <c r="V2203" s="370" t="s">
        <v>18761</v>
      </c>
      <c r="W2203" s="370" t="s">
        <v>18715</v>
      </c>
      <c r="X2203" s="370"/>
      <c r="Y2203" s="370"/>
      <c r="Z2203" s="370" t="s">
        <v>2059</v>
      </c>
      <c r="AA2203" s="480"/>
      <c r="AB2203" s="370"/>
      <c r="AC2203" s="245" t="s">
        <v>4199</v>
      </c>
      <c r="AD2203" s="245" t="s">
        <v>18762</v>
      </c>
      <c r="AE2203" s="370" t="s">
        <v>715</v>
      </c>
      <c r="AF2203" s="370"/>
      <c r="AG2203" s="243"/>
      <c r="AH2203" s="370" t="s">
        <v>18763</v>
      </c>
      <c r="AI2203" s="370" t="s">
        <v>18764</v>
      </c>
      <c r="AJ2203" s="370" t="s">
        <v>18719</v>
      </c>
      <c r="AK2203" s="370" t="s">
        <v>259</v>
      </c>
      <c r="AL2203" s="370"/>
      <c r="AM2203" s="224">
        <v>195</v>
      </c>
      <c r="AN2203" s="284"/>
      <c r="AO2203" s="224" t="s">
        <v>145</v>
      </c>
    </row>
    <row r="2204" spans="1:41" s="9" customFormat="1" ht="68.650000000000006" customHeight="1">
      <c r="A2204" s="370" t="s">
        <v>18765</v>
      </c>
      <c r="B2204" s="243"/>
      <c r="C2204" s="244"/>
      <c r="D2204" s="370" t="s">
        <v>18766</v>
      </c>
      <c r="E2204" s="370" t="s">
        <v>18767</v>
      </c>
      <c r="F2204" s="370" t="s">
        <v>18768</v>
      </c>
      <c r="G2204" s="370"/>
      <c r="H2204" s="255" t="s">
        <v>600</v>
      </c>
      <c r="I2204" s="250">
        <v>0</v>
      </c>
      <c r="J2204" s="250">
        <v>15</v>
      </c>
      <c r="K2204" s="364">
        <v>0</v>
      </c>
      <c r="L2204" s="370" t="s">
        <v>18769</v>
      </c>
      <c r="M2204" s="370" t="s">
        <v>1465</v>
      </c>
      <c r="N2204" s="669" t="s">
        <v>1466</v>
      </c>
      <c r="O2204" s="370"/>
      <c r="P2204" s="370" t="s">
        <v>350</v>
      </c>
      <c r="Q2204" s="370"/>
      <c r="R2204" s="370"/>
      <c r="S2204" s="370" t="s">
        <v>18333</v>
      </c>
      <c r="T2204" s="370" t="s">
        <v>2055</v>
      </c>
      <c r="U2204" s="370" t="s">
        <v>18770</v>
      </c>
      <c r="V2204" s="370" t="s">
        <v>18771</v>
      </c>
      <c r="W2204" s="370" t="s">
        <v>18772</v>
      </c>
      <c r="X2204" s="370"/>
      <c r="Y2204" s="370"/>
      <c r="Z2204" s="370" t="s">
        <v>2059</v>
      </c>
      <c r="AA2204" s="480"/>
      <c r="AB2204" s="370"/>
      <c r="AC2204" s="245" t="s">
        <v>4199</v>
      </c>
      <c r="AD2204" s="245" t="s">
        <v>18773</v>
      </c>
      <c r="AE2204" s="370" t="s">
        <v>715</v>
      </c>
      <c r="AF2204" s="370"/>
      <c r="AG2204" s="243"/>
      <c r="AH2204" s="370" t="s">
        <v>18774</v>
      </c>
      <c r="AI2204" s="370" t="s">
        <v>18775</v>
      </c>
      <c r="AJ2204" s="370" t="s">
        <v>18776</v>
      </c>
      <c r="AK2204" s="370"/>
      <c r="AL2204" s="370"/>
      <c r="AM2204" s="224">
        <v>195</v>
      </c>
      <c r="AN2204" s="284"/>
      <c r="AO2204" s="224" t="s">
        <v>145</v>
      </c>
    </row>
    <row r="2205" spans="1:41" s="9" customFormat="1" ht="78.75">
      <c r="A2205" s="370" t="s">
        <v>18777</v>
      </c>
      <c r="B2205" s="243"/>
      <c r="C2205" s="244"/>
      <c r="D2205" s="370" t="s">
        <v>18778</v>
      </c>
      <c r="E2205" s="370" t="s">
        <v>18779</v>
      </c>
      <c r="F2205" s="370" t="s">
        <v>18768</v>
      </c>
      <c r="G2205" s="370"/>
      <c r="H2205" s="255" t="s">
        <v>600</v>
      </c>
      <c r="I2205" s="250">
        <v>0</v>
      </c>
      <c r="J2205" s="250">
        <v>15</v>
      </c>
      <c r="K2205" s="364">
        <v>0</v>
      </c>
      <c r="L2205" s="370" t="s">
        <v>17270</v>
      </c>
      <c r="M2205" s="370" t="s">
        <v>1465</v>
      </c>
      <c r="N2205" s="669" t="s">
        <v>1466</v>
      </c>
      <c r="O2205" s="370"/>
      <c r="P2205" s="370" t="s">
        <v>350</v>
      </c>
      <c r="Q2205" s="370"/>
      <c r="R2205" s="370"/>
      <c r="S2205" s="370" t="s">
        <v>18333</v>
      </c>
      <c r="T2205" s="370" t="s">
        <v>2055</v>
      </c>
      <c r="U2205" s="370" t="s">
        <v>18780</v>
      </c>
      <c r="V2205" s="370" t="s">
        <v>18781</v>
      </c>
      <c r="W2205" s="370" t="s">
        <v>18772</v>
      </c>
      <c r="X2205" s="370"/>
      <c r="Y2205" s="370"/>
      <c r="Z2205" s="370" t="s">
        <v>2059</v>
      </c>
      <c r="AA2205" s="480"/>
      <c r="AB2205" s="370"/>
      <c r="AC2205" s="245" t="s">
        <v>4199</v>
      </c>
      <c r="AD2205" s="245" t="s">
        <v>18782</v>
      </c>
      <c r="AE2205" s="370" t="s">
        <v>715</v>
      </c>
      <c r="AF2205" s="370"/>
      <c r="AG2205" s="243"/>
      <c r="AH2205" s="370" t="s">
        <v>18783</v>
      </c>
      <c r="AI2205" s="370" t="s">
        <v>18784</v>
      </c>
      <c r="AJ2205" s="370" t="s">
        <v>18776</v>
      </c>
      <c r="AK2205" s="370"/>
      <c r="AL2205" s="370"/>
      <c r="AM2205" s="224">
        <v>195</v>
      </c>
      <c r="AN2205" s="284"/>
      <c r="AO2205" s="224" t="s">
        <v>145</v>
      </c>
    </row>
    <row r="2206" spans="1:41" s="9" customFormat="1" ht="68.650000000000006" customHeight="1">
      <c r="A2206" s="370" t="s">
        <v>18785</v>
      </c>
      <c r="B2206" s="243"/>
      <c r="C2206" s="244"/>
      <c r="D2206" s="370" t="s">
        <v>18786</v>
      </c>
      <c r="E2206" s="370" t="s">
        <v>18787</v>
      </c>
      <c r="F2206" s="370" t="s">
        <v>18768</v>
      </c>
      <c r="G2206" s="370"/>
      <c r="H2206" s="255" t="s">
        <v>600</v>
      </c>
      <c r="I2206" s="250">
        <v>0</v>
      </c>
      <c r="J2206" s="250">
        <v>15</v>
      </c>
      <c r="K2206" s="364">
        <v>0</v>
      </c>
      <c r="L2206" s="370">
        <v>5</v>
      </c>
      <c r="M2206" s="370" t="s">
        <v>1465</v>
      </c>
      <c r="N2206" s="669" t="s">
        <v>1466</v>
      </c>
      <c r="O2206" s="370"/>
      <c r="P2206" s="370" t="s">
        <v>350</v>
      </c>
      <c r="Q2206" s="370"/>
      <c r="R2206" s="370"/>
      <c r="S2206" s="370" t="s">
        <v>18333</v>
      </c>
      <c r="T2206" s="370" t="s">
        <v>2055</v>
      </c>
      <c r="U2206" s="370" t="s">
        <v>18788</v>
      </c>
      <c r="V2206" s="370" t="s">
        <v>18789</v>
      </c>
      <c r="W2206" s="370" t="s">
        <v>18772</v>
      </c>
      <c r="X2206" s="370"/>
      <c r="Y2206" s="370"/>
      <c r="Z2206" s="370" t="s">
        <v>2059</v>
      </c>
      <c r="AA2206" s="480"/>
      <c r="AB2206" s="370"/>
      <c r="AC2206" s="245" t="s">
        <v>4199</v>
      </c>
      <c r="AD2206" s="245" t="s">
        <v>18790</v>
      </c>
      <c r="AE2206" s="370" t="s">
        <v>715</v>
      </c>
      <c r="AF2206" s="370"/>
      <c r="AG2206" s="243"/>
      <c r="AH2206" s="370" t="s">
        <v>18791</v>
      </c>
      <c r="AI2206" s="370" t="s">
        <v>18792</v>
      </c>
      <c r="AJ2206" s="370" t="s">
        <v>18776</v>
      </c>
      <c r="AK2206" s="370"/>
      <c r="AL2206" s="370"/>
      <c r="AM2206" s="224">
        <v>195</v>
      </c>
      <c r="AN2206" s="284"/>
      <c r="AO2206" s="224" t="s">
        <v>145</v>
      </c>
    </row>
    <row r="2207" spans="1:41" s="9" customFormat="1" ht="68.650000000000006" customHeight="1">
      <c r="A2207" s="370" t="s">
        <v>18793</v>
      </c>
      <c r="B2207" s="243"/>
      <c r="C2207" s="244"/>
      <c r="D2207" s="370" t="s">
        <v>18794</v>
      </c>
      <c r="E2207" s="370" t="s">
        <v>18795</v>
      </c>
      <c r="F2207" s="370" t="s">
        <v>18768</v>
      </c>
      <c r="G2207" s="370"/>
      <c r="H2207" s="255" t="s">
        <v>600</v>
      </c>
      <c r="I2207" s="250">
        <v>0</v>
      </c>
      <c r="J2207" s="250">
        <v>15</v>
      </c>
      <c r="K2207" s="364">
        <v>0</v>
      </c>
      <c r="L2207" s="370">
        <v>200</v>
      </c>
      <c r="M2207" s="370" t="s">
        <v>1465</v>
      </c>
      <c r="N2207" s="669" t="s">
        <v>1466</v>
      </c>
      <c r="O2207" s="370"/>
      <c r="P2207" s="370" t="s">
        <v>350</v>
      </c>
      <c r="Q2207" s="370"/>
      <c r="R2207" s="370"/>
      <c r="S2207" s="370" t="s">
        <v>18333</v>
      </c>
      <c r="T2207" s="370" t="s">
        <v>2055</v>
      </c>
      <c r="U2207" s="370" t="s">
        <v>18796</v>
      </c>
      <c r="V2207" s="370" t="s">
        <v>18797</v>
      </c>
      <c r="W2207" s="370" t="s">
        <v>18772</v>
      </c>
      <c r="X2207" s="370"/>
      <c r="Y2207" s="370"/>
      <c r="Z2207" s="370" t="s">
        <v>2059</v>
      </c>
      <c r="AA2207" s="480"/>
      <c r="AB2207" s="370"/>
      <c r="AC2207" s="245" t="s">
        <v>4199</v>
      </c>
      <c r="AD2207" s="245" t="s">
        <v>18798</v>
      </c>
      <c r="AE2207" s="370" t="s">
        <v>715</v>
      </c>
      <c r="AF2207" s="370"/>
      <c r="AG2207" s="243"/>
      <c r="AH2207" s="370" t="s">
        <v>18799</v>
      </c>
      <c r="AI2207" s="370" t="s">
        <v>18800</v>
      </c>
      <c r="AJ2207" s="370" t="s">
        <v>18776</v>
      </c>
      <c r="AK2207" s="370"/>
      <c r="AL2207" s="370"/>
      <c r="AM2207" s="224">
        <v>195</v>
      </c>
      <c r="AN2207" s="284"/>
      <c r="AO2207" s="224" t="s">
        <v>145</v>
      </c>
    </row>
    <row r="2208" spans="1:41" s="9" customFormat="1" ht="68.650000000000006" customHeight="1">
      <c r="A2208" s="370" t="s">
        <v>18801</v>
      </c>
      <c r="B2208" s="243"/>
      <c r="C2208" s="244"/>
      <c r="D2208" s="370" t="s">
        <v>18802</v>
      </c>
      <c r="E2208" s="370" t="s">
        <v>18803</v>
      </c>
      <c r="F2208" s="370" t="s">
        <v>1987</v>
      </c>
      <c r="G2208" s="370"/>
      <c r="H2208" s="370" t="s">
        <v>257</v>
      </c>
      <c r="I2208" s="250">
        <v>0</v>
      </c>
      <c r="J2208" s="250">
        <v>15</v>
      </c>
      <c r="K2208" s="364">
        <v>0</v>
      </c>
      <c r="L2208" s="370">
        <v>95</v>
      </c>
      <c r="M2208" s="370"/>
      <c r="N2208" s="669"/>
      <c r="O2208" s="370"/>
      <c r="P2208" s="370" t="s">
        <v>350</v>
      </c>
      <c r="Q2208" s="370"/>
      <c r="R2208" s="370"/>
      <c r="S2208" s="370" t="s">
        <v>18333</v>
      </c>
      <c r="T2208" s="370" t="s">
        <v>1990</v>
      </c>
      <c r="U2208" s="370" t="s">
        <v>18802</v>
      </c>
      <c r="V2208" s="480" t="s">
        <v>18804</v>
      </c>
      <c r="W2208" s="370" t="s">
        <v>18609</v>
      </c>
      <c r="X2208" s="370"/>
      <c r="Y2208" s="370"/>
      <c r="Z2208" s="370" t="s">
        <v>1996</v>
      </c>
      <c r="AA2208" s="480"/>
      <c r="AB2208" s="370"/>
      <c r="AC2208" s="245" t="s">
        <v>4199</v>
      </c>
      <c r="AD2208" s="245" t="s">
        <v>18805</v>
      </c>
      <c r="AE2208" s="370" t="s">
        <v>715</v>
      </c>
      <c r="AF2208" s="370"/>
      <c r="AG2208" s="243"/>
      <c r="AH2208" s="370" t="s">
        <v>18802</v>
      </c>
      <c r="AI2208" s="480" t="s">
        <v>18806</v>
      </c>
      <c r="AJ2208" s="370" t="s">
        <v>2001</v>
      </c>
      <c r="AK2208" s="370"/>
      <c r="AL2208" s="370"/>
      <c r="AM2208" s="224">
        <v>194</v>
      </c>
      <c r="AN2208" s="284"/>
      <c r="AO2208" s="224" t="s">
        <v>145</v>
      </c>
    </row>
    <row r="2209" spans="1:41" s="9" customFormat="1" ht="68.650000000000006" customHeight="1">
      <c r="A2209" s="370" t="s">
        <v>18807</v>
      </c>
      <c r="B2209" s="243"/>
      <c r="C2209" s="244"/>
      <c r="D2209" s="370" t="s">
        <v>18808</v>
      </c>
      <c r="E2209" s="370" t="s">
        <v>18809</v>
      </c>
      <c r="F2209" s="370" t="s">
        <v>6133</v>
      </c>
      <c r="G2209" s="370"/>
      <c r="H2209" s="255" t="s">
        <v>600</v>
      </c>
      <c r="I2209" s="250">
        <v>0</v>
      </c>
      <c r="J2209" s="250">
        <v>15</v>
      </c>
      <c r="K2209" s="364">
        <v>0</v>
      </c>
      <c r="L2209" s="370">
        <v>360</v>
      </c>
      <c r="M2209" s="370" t="s">
        <v>3613</v>
      </c>
      <c r="N2209" s="669" t="s">
        <v>3614</v>
      </c>
      <c r="O2209" s="370"/>
      <c r="P2209" s="370" t="s">
        <v>350</v>
      </c>
      <c r="Q2209" s="370"/>
      <c r="R2209" s="370"/>
      <c r="S2209" s="370" t="s">
        <v>18333</v>
      </c>
      <c r="T2209" s="370" t="s">
        <v>2055</v>
      </c>
      <c r="U2209" s="370" t="s">
        <v>18810</v>
      </c>
      <c r="V2209" s="370" t="s">
        <v>18811</v>
      </c>
      <c r="W2209" s="370" t="s">
        <v>6136</v>
      </c>
      <c r="X2209" s="370"/>
      <c r="Y2209" s="370"/>
      <c r="Z2209" s="370" t="s">
        <v>2059</v>
      </c>
      <c r="AA2209" s="480"/>
      <c r="AB2209" s="370"/>
      <c r="AC2209" s="245" t="s">
        <v>4199</v>
      </c>
      <c r="AD2209" s="245" t="s">
        <v>18812</v>
      </c>
      <c r="AE2209" s="370" t="s">
        <v>715</v>
      </c>
      <c r="AF2209" s="370"/>
      <c r="AG2209" s="243"/>
      <c r="AH2209" s="370" t="s">
        <v>18813</v>
      </c>
      <c r="AI2209" s="370" t="s">
        <v>18814</v>
      </c>
      <c r="AJ2209" s="370" t="s">
        <v>6140</v>
      </c>
      <c r="AK2209" s="370"/>
      <c r="AL2209" s="370"/>
      <c r="AM2209" s="224">
        <v>195</v>
      </c>
      <c r="AN2209" s="284"/>
      <c r="AO2209" s="224" t="s">
        <v>145</v>
      </c>
    </row>
    <row r="2210" spans="1:41" s="9" customFormat="1" ht="68.650000000000006" customHeight="1">
      <c r="A2210" s="370" t="s">
        <v>18815</v>
      </c>
      <c r="B2210" s="243"/>
      <c r="C2210" s="244"/>
      <c r="D2210" s="370" t="s">
        <v>18816</v>
      </c>
      <c r="E2210" s="370" t="s">
        <v>18817</v>
      </c>
      <c r="F2210" s="370" t="s">
        <v>2091</v>
      </c>
      <c r="G2210" s="370" t="s">
        <v>1609</v>
      </c>
      <c r="H2210" s="370" t="s">
        <v>296</v>
      </c>
      <c r="I2210" s="250">
        <v>0</v>
      </c>
      <c r="J2210" s="250">
        <v>80</v>
      </c>
      <c r="K2210" s="250"/>
      <c r="L2210" s="245" t="s">
        <v>18818</v>
      </c>
      <c r="M2210" s="370"/>
      <c r="N2210" s="669" t="s">
        <v>18815</v>
      </c>
      <c r="O2210" s="370">
        <v>999</v>
      </c>
      <c r="P2210" s="370" t="s">
        <v>350</v>
      </c>
      <c r="Q2210" s="370"/>
      <c r="R2210" s="370"/>
      <c r="S2210" s="370" t="s">
        <v>18333</v>
      </c>
      <c r="T2210" s="370" t="s">
        <v>1305</v>
      </c>
      <c r="U2210" s="370" t="s">
        <v>18819</v>
      </c>
      <c r="V2210" s="370" t="s">
        <v>18820</v>
      </c>
      <c r="W2210" s="370" t="s">
        <v>2170</v>
      </c>
      <c r="X2210" s="370" t="s">
        <v>1509</v>
      </c>
      <c r="Y2210" s="370"/>
      <c r="Z2210" s="370" t="s">
        <v>1309</v>
      </c>
      <c r="AA2210" s="480"/>
      <c r="AB2210" s="370"/>
      <c r="AC2210" s="245" t="s">
        <v>4199</v>
      </c>
      <c r="AD2210" s="245" t="s">
        <v>18821</v>
      </c>
      <c r="AE2210" s="370" t="s">
        <v>715</v>
      </c>
      <c r="AF2210" s="370"/>
      <c r="AG2210" s="243"/>
      <c r="AH2210" s="370" t="s">
        <v>18822</v>
      </c>
      <c r="AI2210" s="370" t="s">
        <v>18823</v>
      </c>
      <c r="AJ2210" s="370" t="s">
        <v>2100</v>
      </c>
      <c r="AK2210" s="370" t="s">
        <v>1621</v>
      </c>
      <c r="AL2210" s="370"/>
      <c r="AM2210" s="224">
        <v>182</v>
      </c>
      <c r="AN2210" s="284"/>
      <c r="AO2210" s="224" t="s">
        <v>145</v>
      </c>
    </row>
    <row r="2211" spans="1:41" s="9" customFormat="1" ht="68.650000000000006" customHeight="1">
      <c r="A2211" s="370" t="s">
        <v>18824</v>
      </c>
      <c r="B2211" s="243"/>
      <c r="C2211" s="244"/>
      <c r="D2211" s="370" t="s">
        <v>18825</v>
      </c>
      <c r="E2211" s="370" t="s">
        <v>18826</v>
      </c>
      <c r="F2211" s="370" t="s">
        <v>18827</v>
      </c>
      <c r="G2211" s="370" t="s">
        <v>259</v>
      </c>
      <c r="H2211" s="255" t="s">
        <v>600</v>
      </c>
      <c r="I2211" s="250">
        <v>0</v>
      </c>
      <c r="J2211" s="250">
        <v>15</v>
      </c>
      <c r="K2211" s="364">
        <v>3</v>
      </c>
      <c r="L2211" s="370" t="s">
        <v>18828</v>
      </c>
      <c r="M2211" s="370" t="s">
        <v>18829</v>
      </c>
      <c r="N2211" s="669" t="s">
        <v>362</v>
      </c>
      <c r="O2211" s="370" t="s">
        <v>259</v>
      </c>
      <c r="P2211" s="370" t="s">
        <v>350</v>
      </c>
      <c r="Q2211" s="370"/>
      <c r="R2211" s="370"/>
      <c r="S2211" s="370" t="s">
        <v>18333</v>
      </c>
      <c r="T2211" s="370" t="s">
        <v>2055</v>
      </c>
      <c r="U2211" s="370" t="s">
        <v>18830</v>
      </c>
      <c r="V2211" s="370" t="s">
        <v>18831</v>
      </c>
      <c r="W2211" s="370" t="s">
        <v>18832</v>
      </c>
      <c r="X2211" s="370"/>
      <c r="Y2211" s="370"/>
      <c r="Z2211" s="370" t="s">
        <v>2059</v>
      </c>
      <c r="AA2211" s="480"/>
      <c r="AB2211" s="370"/>
      <c r="AC2211" s="245" t="s">
        <v>4199</v>
      </c>
      <c r="AD2211" s="245" t="s">
        <v>18833</v>
      </c>
      <c r="AE2211" s="370" t="s">
        <v>715</v>
      </c>
      <c r="AF2211" s="370"/>
      <c r="AG2211" s="243"/>
      <c r="AH2211" s="370" t="s">
        <v>18834</v>
      </c>
      <c r="AI2211" s="370" t="s">
        <v>18835</v>
      </c>
      <c r="AJ2211" s="370" t="s">
        <v>18836</v>
      </c>
      <c r="AK2211" s="370" t="s">
        <v>259</v>
      </c>
      <c r="AL2211" s="370"/>
      <c r="AM2211" s="224">
        <v>195</v>
      </c>
      <c r="AN2211" s="284"/>
      <c r="AO2211" s="224" t="s">
        <v>145</v>
      </c>
    </row>
    <row r="2212" spans="1:41" s="9" customFormat="1" ht="80.099999999999994" customHeight="1">
      <c r="A2212" s="370" t="s">
        <v>18837</v>
      </c>
      <c r="B2212" s="243"/>
      <c r="C2212" s="244"/>
      <c r="D2212" s="370" t="s">
        <v>18838</v>
      </c>
      <c r="E2212" s="370" t="s">
        <v>18839</v>
      </c>
      <c r="F2212" s="370" t="s">
        <v>1304</v>
      </c>
      <c r="G2212" s="370"/>
      <c r="H2212" s="370" t="s">
        <v>652</v>
      </c>
      <c r="I2212" s="250">
        <v>0</v>
      </c>
      <c r="J2212" s="250">
        <v>80</v>
      </c>
      <c r="K2212" s="250"/>
      <c r="L2212" s="370" t="s">
        <v>653</v>
      </c>
      <c r="M2212" s="370" t="s">
        <v>259</v>
      </c>
      <c r="N2212" s="669" t="s">
        <v>654</v>
      </c>
      <c r="O2212" s="370"/>
      <c r="P2212" s="370" t="s">
        <v>350</v>
      </c>
      <c r="Q2212" s="370"/>
      <c r="R2212" s="370"/>
      <c r="S2212" s="370" t="s">
        <v>18333</v>
      </c>
      <c r="T2212" s="370" t="s">
        <v>1305</v>
      </c>
      <c r="U2212" s="480" t="s">
        <v>40080</v>
      </c>
      <c r="V2212" s="370" t="s">
        <v>18840</v>
      </c>
      <c r="W2212" s="370" t="s">
        <v>1308</v>
      </c>
      <c r="X2212" s="370"/>
      <c r="Y2212" s="370"/>
      <c r="Z2212" s="370" t="s">
        <v>1309</v>
      </c>
      <c r="AA2212" s="480"/>
      <c r="AB2212" s="370" t="s">
        <v>209</v>
      </c>
      <c r="AC2212" s="245" t="s">
        <v>4199</v>
      </c>
      <c r="AD2212" s="245" t="s">
        <v>18841</v>
      </c>
      <c r="AE2212" s="370" t="s">
        <v>715</v>
      </c>
      <c r="AF2212" s="370"/>
      <c r="AG2212" s="243"/>
      <c r="AH2212" s="370" t="s">
        <v>18842</v>
      </c>
      <c r="AI2212" s="370" t="s">
        <v>18843</v>
      </c>
      <c r="AJ2212" s="370" t="s">
        <v>1313</v>
      </c>
      <c r="AK2212" s="370"/>
      <c r="AL2212" s="370"/>
      <c r="AM2212" s="224">
        <v>182</v>
      </c>
      <c r="AN2212" s="284"/>
      <c r="AO2212" s="224" t="s">
        <v>145</v>
      </c>
    </row>
    <row r="2213" spans="1:41" s="9" customFormat="1" ht="68.650000000000006" customHeight="1">
      <c r="A2213" s="370" t="s">
        <v>18844</v>
      </c>
      <c r="B2213" s="243"/>
      <c r="C2213" s="244"/>
      <c r="D2213" s="370" t="s">
        <v>18845</v>
      </c>
      <c r="E2213" s="370" t="s">
        <v>18846</v>
      </c>
      <c r="F2213" s="370" t="s">
        <v>1304</v>
      </c>
      <c r="G2213" s="370"/>
      <c r="H2213" s="370" t="s">
        <v>652</v>
      </c>
      <c r="I2213" s="250">
        <v>0</v>
      </c>
      <c r="J2213" s="250">
        <v>80</v>
      </c>
      <c r="K2213" s="250"/>
      <c r="L2213" s="370" t="s">
        <v>2284</v>
      </c>
      <c r="M2213" s="370" t="s">
        <v>259</v>
      </c>
      <c r="N2213" s="669" t="s">
        <v>654</v>
      </c>
      <c r="O2213" s="370"/>
      <c r="P2213" s="370" t="s">
        <v>350</v>
      </c>
      <c r="Q2213" s="370"/>
      <c r="R2213" s="370"/>
      <c r="S2213" s="370" t="s">
        <v>18333</v>
      </c>
      <c r="T2213" s="370" t="s">
        <v>1305</v>
      </c>
      <c r="U2213" s="480" t="s">
        <v>38870</v>
      </c>
      <c r="V2213" s="370" t="s">
        <v>18847</v>
      </c>
      <c r="W2213" s="370" t="s">
        <v>1308</v>
      </c>
      <c r="X2213" s="370"/>
      <c r="Y2213" s="370"/>
      <c r="Z2213" s="370" t="s">
        <v>1309</v>
      </c>
      <c r="AA2213" s="480"/>
      <c r="AB2213" s="370" t="s">
        <v>209</v>
      </c>
      <c r="AC2213" s="245" t="s">
        <v>4199</v>
      </c>
      <c r="AD2213" s="245" t="s">
        <v>18848</v>
      </c>
      <c r="AE2213" s="370" t="s">
        <v>715</v>
      </c>
      <c r="AF2213" s="370"/>
      <c r="AG2213" s="243"/>
      <c r="AH2213" s="370" t="s">
        <v>18849</v>
      </c>
      <c r="AI2213" s="370" t="s">
        <v>18850</v>
      </c>
      <c r="AJ2213" s="370" t="s">
        <v>1313</v>
      </c>
      <c r="AK2213" s="370"/>
      <c r="AL2213" s="370"/>
      <c r="AM2213" s="224">
        <v>182</v>
      </c>
      <c r="AN2213" s="284"/>
      <c r="AO2213" s="224" t="s">
        <v>145</v>
      </c>
    </row>
    <row r="2214" spans="1:41" s="9" customFormat="1" ht="68.650000000000006" customHeight="1">
      <c r="A2214" s="370" t="s">
        <v>18851</v>
      </c>
      <c r="B2214" s="243"/>
      <c r="C2214" s="244"/>
      <c r="D2214" s="480" t="s">
        <v>37683</v>
      </c>
      <c r="E2214" s="370" t="s">
        <v>18852</v>
      </c>
      <c r="F2214" s="370" t="s">
        <v>1304</v>
      </c>
      <c r="G2214" s="370" t="s">
        <v>18853</v>
      </c>
      <c r="H2214" s="370" t="s">
        <v>652</v>
      </c>
      <c r="I2214" s="250">
        <v>0</v>
      </c>
      <c r="J2214" s="250">
        <v>80</v>
      </c>
      <c r="K2214" s="250"/>
      <c r="L2214" s="370" t="s">
        <v>653</v>
      </c>
      <c r="M2214" s="370" t="s">
        <v>259</v>
      </c>
      <c r="N2214" s="669" t="s">
        <v>654</v>
      </c>
      <c r="O2214" s="370"/>
      <c r="P2214" s="370" t="s">
        <v>350</v>
      </c>
      <c r="Q2214" s="370"/>
      <c r="R2214" s="370"/>
      <c r="S2214" s="370" t="s">
        <v>18333</v>
      </c>
      <c r="T2214" s="370" t="s">
        <v>1305</v>
      </c>
      <c r="U2214" s="480" t="s">
        <v>39070</v>
      </c>
      <c r="V2214" s="370" t="s">
        <v>18854</v>
      </c>
      <c r="W2214" s="370" t="s">
        <v>1308</v>
      </c>
      <c r="X2214" s="370" t="s">
        <v>18855</v>
      </c>
      <c r="Y2214" s="284" t="s">
        <v>2712</v>
      </c>
      <c r="Z2214" s="370" t="s">
        <v>1309</v>
      </c>
      <c r="AA2214" s="480"/>
      <c r="AB2214" s="370" t="s">
        <v>209</v>
      </c>
      <c r="AC2214" s="245" t="s">
        <v>4199</v>
      </c>
      <c r="AD2214" s="245" t="s">
        <v>18856</v>
      </c>
      <c r="AE2214" s="370" t="s">
        <v>715</v>
      </c>
      <c r="AF2214" s="370"/>
      <c r="AG2214" s="243"/>
      <c r="AH2214" s="370" t="s">
        <v>18857</v>
      </c>
      <c r="AI2214" s="370" t="s">
        <v>18858</v>
      </c>
      <c r="AJ2214" s="370" t="s">
        <v>1313</v>
      </c>
      <c r="AK2214" s="370" t="s">
        <v>18859</v>
      </c>
      <c r="AL2214" s="370"/>
      <c r="AM2214" s="224">
        <v>182</v>
      </c>
      <c r="AN2214" s="284"/>
      <c r="AO2214" s="224" t="s">
        <v>145</v>
      </c>
    </row>
    <row r="2215" spans="1:41" s="9" customFormat="1" ht="68.650000000000006" customHeight="1">
      <c r="A2215" s="370" t="s">
        <v>18860</v>
      </c>
      <c r="B2215" s="243"/>
      <c r="C2215" s="244"/>
      <c r="D2215" s="370" t="s">
        <v>18861</v>
      </c>
      <c r="E2215" s="370" t="s">
        <v>18862</v>
      </c>
      <c r="F2215" s="370" t="s">
        <v>1304</v>
      </c>
      <c r="G2215" s="370"/>
      <c r="H2215" s="370" t="s">
        <v>652</v>
      </c>
      <c r="I2215" s="250">
        <v>0</v>
      </c>
      <c r="J2215" s="250">
        <v>80</v>
      </c>
      <c r="K2215" s="250"/>
      <c r="L2215" s="370" t="s">
        <v>653</v>
      </c>
      <c r="M2215" s="370" t="s">
        <v>259</v>
      </c>
      <c r="N2215" s="669" t="s">
        <v>654</v>
      </c>
      <c r="O2215" s="370"/>
      <c r="P2215" s="370" t="s">
        <v>350</v>
      </c>
      <c r="Q2215" s="370"/>
      <c r="R2215" s="370"/>
      <c r="S2215" s="370" t="s">
        <v>18333</v>
      </c>
      <c r="T2215" s="370" t="s">
        <v>1305</v>
      </c>
      <c r="U2215" s="480" t="s">
        <v>40081</v>
      </c>
      <c r="V2215" s="370" t="s">
        <v>18863</v>
      </c>
      <c r="W2215" s="370" t="s">
        <v>1308</v>
      </c>
      <c r="X2215" s="370"/>
      <c r="Y2215" s="370"/>
      <c r="Z2215" s="370" t="s">
        <v>1309</v>
      </c>
      <c r="AA2215" s="480"/>
      <c r="AB2215" s="370" t="s">
        <v>209</v>
      </c>
      <c r="AC2215" s="245" t="s">
        <v>4199</v>
      </c>
      <c r="AD2215" s="245" t="s">
        <v>18864</v>
      </c>
      <c r="AE2215" s="370" t="s">
        <v>715</v>
      </c>
      <c r="AF2215" s="370"/>
      <c r="AG2215" s="243"/>
      <c r="AH2215" s="370" t="s">
        <v>18865</v>
      </c>
      <c r="AI2215" s="370" t="s">
        <v>18866</v>
      </c>
      <c r="AJ2215" s="370" t="s">
        <v>1313</v>
      </c>
      <c r="AK2215" s="370"/>
      <c r="AL2215" s="370"/>
      <c r="AM2215" s="224">
        <v>182</v>
      </c>
      <c r="AN2215" s="284"/>
      <c r="AO2215" s="224" t="s">
        <v>145</v>
      </c>
    </row>
    <row r="2216" spans="1:41" s="9" customFormat="1" ht="67.5">
      <c r="A2216" s="370" t="s">
        <v>18867</v>
      </c>
      <c r="B2216" s="243"/>
      <c r="C2216" s="244"/>
      <c r="D2216" s="480" t="s">
        <v>38100</v>
      </c>
      <c r="E2216" s="370" t="s">
        <v>18868</v>
      </c>
      <c r="F2216" s="370" t="s">
        <v>1304</v>
      </c>
      <c r="G2216" s="370" t="s">
        <v>259</v>
      </c>
      <c r="H2216" s="370" t="s">
        <v>652</v>
      </c>
      <c r="I2216" s="250">
        <v>0</v>
      </c>
      <c r="J2216" s="250">
        <v>80</v>
      </c>
      <c r="K2216" s="250"/>
      <c r="L2216" s="370" t="s">
        <v>653</v>
      </c>
      <c r="M2216" s="370" t="s">
        <v>259</v>
      </c>
      <c r="N2216" s="669" t="s">
        <v>654</v>
      </c>
      <c r="O2216" s="370"/>
      <c r="P2216" s="370" t="s">
        <v>350</v>
      </c>
      <c r="Q2216" s="370"/>
      <c r="R2216" s="370"/>
      <c r="S2216" s="370" t="s">
        <v>18333</v>
      </c>
      <c r="T2216" s="370" t="s">
        <v>1305</v>
      </c>
      <c r="U2216" s="480" t="s">
        <v>40082</v>
      </c>
      <c r="V2216" s="370" t="s">
        <v>18869</v>
      </c>
      <c r="W2216" s="370" t="s">
        <v>1308</v>
      </c>
      <c r="X2216" s="370"/>
      <c r="Y2216" s="370"/>
      <c r="Z2216" s="370" t="s">
        <v>1309</v>
      </c>
      <c r="AA2216" s="480"/>
      <c r="AB2216" s="370" t="s">
        <v>209</v>
      </c>
      <c r="AC2216" s="245" t="s">
        <v>4199</v>
      </c>
      <c r="AD2216" s="245" t="s">
        <v>18870</v>
      </c>
      <c r="AE2216" s="370" t="s">
        <v>715</v>
      </c>
      <c r="AF2216" s="370"/>
      <c r="AG2216" s="243"/>
      <c r="AH2216" s="370" t="s">
        <v>18871</v>
      </c>
      <c r="AI2216" s="370" t="s">
        <v>18872</v>
      </c>
      <c r="AJ2216" s="370" t="s">
        <v>1313</v>
      </c>
      <c r="AK2216" s="370" t="s">
        <v>259</v>
      </c>
      <c r="AL2216" s="370"/>
      <c r="AM2216" s="224">
        <v>182</v>
      </c>
      <c r="AN2216" s="224"/>
      <c r="AO2216" s="224" t="s">
        <v>145</v>
      </c>
    </row>
    <row r="2217" spans="1:41" s="9" customFormat="1" ht="67.5">
      <c r="A2217" s="370" t="s">
        <v>18873</v>
      </c>
      <c r="B2217" s="243"/>
      <c r="C2217" s="244"/>
      <c r="D2217" s="480" t="s">
        <v>38101</v>
      </c>
      <c r="E2217" s="370" t="s">
        <v>18874</v>
      </c>
      <c r="F2217" s="370" t="s">
        <v>1304</v>
      </c>
      <c r="G2217" s="370" t="s">
        <v>259</v>
      </c>
      <c r="H2217" s="370" t="s">
        <v>652</v>
      </c>
      <c r="I2217" s="250">
        <v>0</v>
      </c>
      <c r="J2217" s="250">
        <v>80</v>
      </c>
      <c r="K2217" s="250"/>
      <c r="L2217" s="370" t="s">
        <v>2284</v>
      </c>
      <c r="M2217" s="370" t="s">
        <v>259</v>
      </c>
      <c r="N2217" s="669" t="s">
        <v>654</v>
      </c>
      <c r="O2217" s="370"/>
      <c r="P2217" s="370" t="s">
        <v>350</v>
      </c>
      <c r="Q2217" s="370"/>
      <c r="R2217" s="370"/>
      <c r="S2217" s="370" t="s">
        <v>18333</v>
      </c>
      <c r="T2217" s="370" t="s">
        <v>1305</v>
      </c>
      <c r="U2217" s="480" t="s">
        <v>40083</v>
      </c>
      <c r="V2217" s="370" t="s">
        <v>18875</v>
      </c>
      <c r="W2217" s="370" t="s">
        <v>1308</v>
      </c>
      <c r="X2217" s="370"/>
      <c r="Y2217" s="370"/>
      <c r="Z2217" s="370" t="s">
        <v>1309</v>
      </c>
      <c r="AA2217" s="480"/>
      <c r="AB2217" s="370" t="s">
        <v>209</v>
      </c>
      <c r="AC2217" s="245" t="s">
        <v>4199</v>
      </c>
      <c r="AD2217" s="245" t="s">
        <v>18876</v>
      </c>
      <c r="AE2217" s="370" t="s">
        <v>715</v>
      </c>
      <c r="AF2217" s="370"/>
      <c r="AG2217" s="243"/>
      <c r="AH2217" s="370" t="s">
        <v>18877</v>
      </c>
      <c r="AI2217" s="370" t="s">
        <v>18878</v>
      </c>
      <c r="AJ2217" s="370" t="s">
        <v>1313</v>
      </c>
      <c r="AK2217" s="370" t="s">
        <v>259</v>
      </c>
      <c r="AL2217" s="370"/>
      <c r="AM2217" s="224">
        <v>182</v>
      </c>
      <c r="AN2217" s="284"/>
      <c r="AO2217" s="224" t="s">
        <v>145</v>
      </c>
    </row>
    <row r="2218" spans="1:41" s="9" customFormat="1" ht="68.650000000000006" customHeight="1">
      <c r="A2218" s="370" t="s">
        <v>18879</v>
      </c>
      <c r="B2218" s="243"/>
      <c r="C2218" s="244"/>
      <c r="D2218" s="480" t="s">
        <v>38102</v>
      </c>
      <c r="E2218" s="370" t="s">
        <v>18880</v>
      </c>
      <c r="F2218" s="370" t="s">
        <v>1304</v>
      </c>
      <c r="G2218" s="370" t="s">
        <v>259</v>
      </c>
      <c r="H2218" s="370" t="s">
        <v>652</v>
      </c>
      <c r="I2218" s="250">
        <v>0</v>
      </c>
      <c r="J2218" s="250">
        <v>80</v>
      </c>
      <c r="K2218" s="250"/>
      <c r="L2218" s="370" t="s">
        <v>653</v>
      </c>
      <c r="M2218" s="370" t="s">
        <v>259</v>
      </c>
      <c r="N2218" s="669" t="s">
        <v>654</v>
      </c>
      <c r="O2218" s="370"/>
      <c r="P2218" s="370" t="s">
        <v>350</v>
      </c>
      <c r="Q2218" s="370"/>
      <c r="R2218" s="370"/>
      <c r="S2218" s="370" t="s">
        <v>18333</v>
      </c>
      <c r="T2218" s="370" t="s">
        <v>1305</v>
      </c>
      <c r="U2218" s="480" t="s">
        <v>40084</v>
      </c>
      <c r="V2218" s="370" t="s">
        <v>18881</v>
      </c>
      <c r="W2218" s="370" t="s">
        <v>1308</v>
      </c>
      <c r="X2218" s="370"/>
      <c r="Y2218" s="370"/>
      <c r="Z2218" s="370" t="s">
        <v>1309</v>
      </c>
      <c r="AA2218" s="480"/>
      <c r="AB2218" s="370" t="s">
        <v>209</v>
      </c>
      <c r="AC2218" s="245" t="s">
        <v>4199</v>
      </c>
      <c r="AD2218" s="245" t="s">
        <v>18882</v>
      </c>
      <c r="AE2218" s="370" t="s">
        <v>715</v>
      </c>
      <c r="AF2218" s="370"/>
      <c r="AG2218" s="243"/>
      <c r="AH2218" s="370" t="s">
        <v>18883</v>
      </c>
      <c r="AI2218" s="370" t="s">
        <v>18884</v>
      </c>
      <c r="AJ2218" s="370" t="s">
        <v>1313</v>
      </c>
      <c r="AK2218" s="370" t="s">
        <v>259</v>
      </c>
      <c r="AL2218" s="370"/>
      <c r="AM2218" s="224">
        <v>182</v>
      </c>
      <c r="AN2218" s="284"/>
      <c r="AO2218" s="224" t="s">
        <v>145</v>
      </c>
    </row>
    <row r="2219" spans="1:41" s="9" customFormat="1" ht="68.650000000000006" customHeight="1">
      <c r="A2219" s="370" t="s">
        <v>18885</v>
      </c>
      <c r="B2219" s="243"/>
      <c r="C2219" s="244"/>
      <c r="D2219" s="480" t="s">
        <v>38103</v>
      </c>
      <c r="E2219" s="370" t="s">
        <v>18886</v>
      </c>
      <c r="F2219" s="370" t="s">
        <v>1304</v>
      </c>
      <c r="G2219" s="370"/>
      <c r="H2219" s="370" t="s">
        <v>652</v>
      </c>
      <c r="I2219" s="250">
        <v>0</v>
      </c>
      <c r="J2219" s="250">
        <v>80</v>
      </c>
      <c r="K2219" s="250"/>
      <c r="L2219" s="370" t="s">
        <v>653</v>
      </c>
      <c r="M2219" s="370" t="s">
        <v>259</v>
      </c>
      <c r="N2219" s="669" t="s">
        <v>654</v>
      </c>
      <c r="O2219" s="370"/>
      <c r="P2219" s="370" t="s">
        <v>350</v>
      </c>
      <c r="Q2219" s="370"/>
      <c r="R2219" s="370"/>
      <c r="S2219" s="370" t="s">
        <v>18333</v>
      </c>
      <c r="T2219" s="370" t="s">
        <v>1305</v>
      </c>
      <c r="U2219" s="480" t="s">
        <v>40085</v>
      </c>
      <c r="V2219" s="370" t="s">
        <v>18887</v>
      </c>
      <c r="W2219" s="370" t="s">
        <v>1308</v>
      </c>
      <c r="X2219" s="370"/>
      <c r="Y2219" s="370"/>
      <c r="Z2219" s="370" t="s">
        <v>1309</v>
      </c>
      <c r="AA2219" s="480"/>
      <c r="AB2219" s="370" t="s">
        <v>209</v>
      </c>
      <c r="AC2219" s="245" t="s">
        <v>4199</v>
      </c>
      <c r="AD2219" s="245" t="s">
        <v>18888</v>
      </c>
      <c r="AE2219" s="370" t="s">
        <v>715</v>
      </c>
      <c r="AF2219" s="370"/>
      <c r="AG2219" s="243"/>
      <c r="AH2219" s="370" t="s">
        <v>18889</v>
      </c>
      <c r="AI2219" s="370" t="s">
        <v>18890</v>
      </c>
      <c r="AJ2219" s="370" t="s">
        <v>1313</v>
      </c>
      <c r="AK2219" s="370"/>
      <c r="AL2219" s="370"/>
      <c r="AM2219" s="224">
        <v>182</v>
      </c>
      <c r="AN2219" s="284"/>
      <c r="AO2219" s="224" t="s">
        <v>145</v>
      </c>
    </row>
    <row r="2220" spans="1:41" s="9" customFormat="1" ht="68.650000000000006" customHeight="1">
      <c r="A2220" s="370" t="s">
        <v>18891</v>
      </c>
      <c r="B2220" s="243"/>
      <c r="C2220" s="244"/>
      <c r="D2220" s="370" t="s">
        <v>18892</v>
      </c>
      <c r="E2220" s="370" t="s">
        <v>18893</v>
      </c>
      <c r="F2220" s="370" t="s">
        <v>1304</v>
      </c>
      <c r="G2220" s="370" t="s">
        <v>259</v>
      </c>
      <c r="H2220" s="370" t="s">
        <v>652</v>
      </c>
      <c r="I2220" s="250">
        <v>0</v>
      </c>
      <c r="J2220" s="250">
        <v>80</v>
      </c>
      <c r="K2220" s="250"/>
      <c r="L2220" s="370" t="s">
        <v>2284</v>
      </c>
      <c r="M2220" s="370" t="s">
        <v>259</v>
      </c>
      <c r="N2220" s="669" t="s">
        <v>654</v>
      </c>
      <c r="O2220" s="370"/>
      <c r="P2220" s="370" t="s">
        <v>350</v>
      </c>
      <c r="Q2220" s="370"/>
      <c r="R2220" s="370"/>
      <c r="S2220" s="370" t="s">
        <v>18333</v>
      </c>
      <c r="T2220" s="370" t="s">
        <v>1305</v>
      </c>
      <c r="U2220" s="480" t="s">
        <v>38871</v>
      </c>
      <c r="V2220" s="370" t="s">
        <v>18894</v>
      </c>
      <c r="W2220" s="370" t="s">
        <v>1308</v>
      </c>
      <c r="X2220" s="370"/>
      <c r="Y2220" s="370"/>
      <c r="Z2220" s="370" t="s">
        <v>1309</v>
      </c>
      <c r="AA2220" s="480"/>
      <c r="AB2220" s="370" t="s">
        <v>209</v>
      </c>
      <c r="AC2220" s="245" t="s">
        <v>4199</v>
      </c>
      <c r="AD2220" s="245" t="s">
        <v>18895</v>
      </c>
      <c r="AE2220" s="370" t="s">
        <v>715</v>
      </c>
      <c r="AF2220" s="370"/>
      <c r="AG2220" s="243"/>
      <c r="AH2220" s="370" t="s">
        <v>18896</v>
      </c>
      <c r="AI2220" s="370" t="s">
        <v>18897</v>
      </c>
      <c r="AJ2220" s="370" t="s">
        <v>1313</v>
      </c>
      <c r="AK2220" s="370" t="s">
        <v>259</v>
      </c>
      <c r="AL2220" s="370"/>
      <c r="AM2220" s="224">
        <v>182</v>
      </c>
      <c r="AN2220" s="284"/>
      <c r="AO2220" s="224" t="s">
        <v>145</v>
      </c>
    </row>
    <row r="2221" spans="1:41" s="9" customFormat="1" ht="67.5">
      <c r="A2221" s="370" t="s">
        <v>18898</v>
      </c>
      <c r="B2221" s="243"/>
      <c r="C2221" s="244"/>
      <c r="D2221" s="480" t="s">
        <v>38104</v>
      </c>
      <c r="E2221" s="370" t="s">
        <v>18899</v>
      </c>
      <c r="F2221" s="370" t="s">
        <v>1304</v>
      </c>
      <c r="G2221" s="370"/>
      <c r="H2221" s="370" t="s">
        <v>652</v>
      </c>
      <c r="I2221" s="250">
        <v>0</v>
      </c>
      <c r="J2221" s="250">
        <v>80</v>
      </c>
      <c r="K2221" s="250"/>
      <c r="L2221" s="370" t="s">
        <v>2284</v>
      </c>
      <c r="M2221" s="370" t="s">
        <v>259</v>
      </c>
      <c r="N2221" s="669" t="s">
        <v>654</v>
      </c>
      <c r="O2221" s="370"/>
      <c r="P2221" s="370" t="s">
        <v>350</v>
      </c>
      <c r="Q2221" s="370"/>
      <c r="R2221" s="370"/>
      <c r="S2221" s="370" t="s">
        <v>18333</v>
      </c>
      <c r="T2221" s="370" t="s">
        <v>1305</v>
      </c>
      <c r="U2221" s="480" t="s">
        <v>40086</v>
      </c>
      <c r="V2221" s="370" t="s">
        <v>18900</v>
      </c>
      <c r="W2221" s="370" t="s">
        <v>1308</v>
      </c>
      <c r="X2221" s="370"/>
      <c r="Y2221" s="370"/>
      <c r="Z2221" s="370" t="s">
        <v>1309</v>
      </c>
      <c r="AA2221" s="480"/>
      <c r="AB2221" s="370" t="s">
        <v>209</v>
      </c>
      <c r="AC2221" s="245" t="s">
        <v>4199</v>
      </c>
      <c r="AD2221" s="245" t="s">
        <v>18901</v>
      </c>
      <c r="AE2221" s="370" t="s">
        <v>715</v>
      </c>
      <c r="AF2221" s="370"/>
      <c r="AG2221" s="243"/>
      <c r="AH2221" s="370" t="s">
        <v>18902</v>
      </c>
      <c r="AI2221" s="370" t="s">
        <v>18903</v>
      </c>
      <c r="AJ2221" s="370" t="s">
        <v>1313</v>
      </c>
      <c r="AK2221" s="370"/>
      <c r="AL2221" s="370"/>
      <c r="AM2221" s="224">
        <v>182</v>
      </c>
      <c r="AN2221" s="284"/>
      <c r="AO2221" s="224" t="s">
        <v>145</v>
      </c>
    </row>
    <row r="2222" spans="1:41" s="9" customFormat="1" ht="68.650000000000006" customHeight="1">
      <c r="A2222" s="370" t="s">
        <v>18904</v>
      </c>
      <c r="B2222" s="243"/>
      <c r="C2222" s="244"/>
      <c r="D2222" s="480" t="s">
        <v>38105</v>
      </c>
      <c r="E2222" s="370" t="s">
        <v>18905</v>
      </c>
      <c r="F2222" s="370" t="s">
        <v>1304</v>
      </c>
      <c r="G2222" s="370" t="s">
        <v>259</v>
      </c>
      <c r="H2222" s="370" t="s">
        <v>652</v>
      </c>
      <c r="I2222" s="250">
        <v>0</v>
      </c>
      <c r="J2222" s="250">
        <v>80</v>
      </c>
      <c r="K2222" s="250"/>
      <c r="L2222" s="370" t="s">
        <v>653</v>
      </c>
      <c r="M2222" s="370" t="s">
        <v>259</v>
      </c>
      <c r="N2222" s="669" t="s">
        <v>654</v>
      </c>
      <c r="O2222" s="370"/>
      <c r="P2222" s="370" t="s">
        <v>350</v>
      </c>
      <c r="Q2222" s="370"/>
      <c r="R2222" s="370"/>
      <c r="S2222" s="370" t="s">
        <v>18333</v>
      </c>
      <c r="T2222" s="370" t="s">
        <v>1305</v>
      </c>
      <c r="U2222" s="480" t="s">
        <v>40087</v>
      </c>
      <c r="V2222" s="370" t="s">
        <v>18906</v>
      </c>
      <c r="W2222" s="370" t="s">
        <v>1308</v>
      </c>
      <c r="X2222" s="370"/>
      <c r="Y2222" s="370"/>
      <c r="Z2222" s="370" t="s">
        <v>1309</v>
      </c>
      <c r="AA2222" s="480"/>
      <c r="AB2222" s="370" t="s">
        <v>209</v>
      </c>
      <c r="AC2222" s="245" t="s">
        <v>4199</v>
      </c>
      <c r="AD2222" s="245" t="s">
        <v>18907</v>
      </c>
      <c r="AE2222" s="370" t="s">
        <v>715</v>
      </c>
      <c r="AF2222" s="370"/>
      <c r="AG2222" s="243"/>
      <c r="AH2222" s="370" t="s">
        <v>18908</v>
      </c>
      <c r="AI2222" s="370" t="s">
        <v>18909</v>
      </c>
      <c r="AJ2222" s="370" t="s">
        <v>1313</v>
      </c>
      <c r="AK2222" s="370" t="s">
        <v>259</v>
      </c>
      <c r="AL2222" s="370"/>
      <c r="AM2222" s="224">
        <v>182</v>
      </c>
      <c r="AN2222" s="284"/>
      <c r="AO2222" s="224" t="s">
        <v>145</v>
      </c>
    </row>
    <row r="2223" spans="1:41" s="9" customFormat="1" ht="68.650000000000006" customHeight="1">
      <c r="A2223" s="370" t="s">
        <v>18910</v>
      </c>
      <c r="B2223" s="243"/>
      <c r="C2223" s="244"/>
      <c r="D2223" s="480" t="s">
        <v>38106</v>
      </c>
      <c r="E2223" s="370" t="s">
        <v>18911</v>
      </c>
      <c r="F2223" s="370" t="s">
        <v>1304</v>
      </c>
      <c r="G2223" s="370"/>
      <c r="H2223" s="370" t="s">
        <v>652</v>
      </c>
      <c r="I2223" s="250">
        <v>0</v>
      </c>
      <c r="J2223" s="250">
        <v>80</v>
      </c>
      <c r="K2223" s="250"/>
      <c r="L2223" s="370" t="s">
        <v>653</v>
      </c>
      <c r="M2223" s="370" t="s">
        <v>259</v>
      </c>
      <c r="N2223" s="669" t="s">
        <v>654</v>
      </c>
      <c r="O2223" s="370"/>
      <c r="P2223" s="370" t="s">
        <v>350</v>
      </c>
      <c r="Q2223" s="370"/>
      <c r="R2223" s="370"/>
      <c r="S2223" s="370" t="s">
        <v>18333</v>
      </c>
      <c r="T2223" s="370" t="s">
        <v>1305</v>
      </c>
      <c r="U2223" s="480" t="s">
        <v>40088</v>
      </c>
      <c r="V2223" s="370" t="s">
        <v>18912</v>
      </c>
      <c r="W2223" s="370" t="s">
        <v>1308</v>
      </c>
      <c r="X2223" s="370"/>
      <c r="Y2223" s="370"/>
      <c r="Z2223" s="370" t="s">
        <v>1309</v>
      </c>
      <c r="AA2223" s="480"/>
      <c r="AB2223" s="370" t="s">
        <v>209</v>
      </c>
      <c r="AC2223" s="245" t="s">
        <v>4199</v>
      </c>
      <c r="AD2223" s="245" t="s">
        <v>18913</v>
      </c>
      <c r="AE2223" s="370" t="s">
        <v>715</v>
      </c>
      <c r="AF2223" s="370"/>
      <c r="AG2223" s="243"/>
      <c r="AH2223" s="370" t="s">
        <v>18914</v>
      </c>
      <c r="AI2223" s="370" t="s">
        <v>18915</v>
      </c>
      <c r="AJ2223" s="370" t="s">
        <v>1313</v>
      </c>
      <c r="AK2223" s="370"/>
      <c r="AL2223" s="370"/>
      <c r="AM2223" s="224">
        <v>182</v>
      </c>
      <c r="AN2223" s="284"/>
      <c r="AO2223" s="224" t="s">
        <v>145</v>
      </c>
    </row>
    <row r="2224" spans="1:41" s="9" customFormat="1" ht="68.650000000000006" customHeight="1">
      <c r="A2224" s="370" t="s">
        <v>18916</v>
      </c>
      <c r="B2224" s="243"/>
      <c r="C2224" s="244"/>
      <c r="D2224" s="480" t="s">
        <v>38107</v>
      </c>
      <c r="E2224" s="370" t="s">
        <v>18917</v>
      </c>
      <c r="F2224" s="370" t="s">
        <v>1304</v>
      </c>
      <c r="G2224" s="370" t="s">
        <v>259</v>
      </c>
      <c r="H2224" s="370" t="s">
        <v>652</v>
      </c>
      <c r="I2224" s="250">
        <v>0</v>
      </c>
      <c r="J2224" s="250">
        <v>80</v>
      </c>
      <c r="K2224" s="250"/>
      <c r="L2224" s="370" t="s">
        <v>2284</v>
      </c>
      <c r="M2224" s="370" t="s">
        <v>259</v>
      </c>
      <c r="N2224" s="669" t="s">
        <v>654</v>
      </c>
      <c r="O2224" s="370"/>
      <c r="P2224" s="370" t="s">
        <v>350</v>
      </c>
      <c r="Q2224" s="370"/>
      <c r="R2224" s="370"/>
      <c r="S2224" s="370" t="s">
        <v>18333</v>
      </c>
      <c r="T2224" s="370" t="s">
        <v>1305</v>
      </c>
      <c r="U2224" s="480" t="s">
        <v>40089</v>
      </c>
      <c r="V2224" s="370" t="s">
        <v>18918</v>
      </c>
      <c r="W2224" s="370" t="s">
        <v>1308</v>
      </c>
      <c r="X2224" s="370"/>
      <c r="Y2224" s="370"/>
      <c r="Z2224" s="370" t="s">
        <v>1309</v>
      </c>
      <c r="AA2224" s="480"/>
      <c r="AB2224" s="370" t="s">
        <v>209</v>
      </c>
      <c r="AC2224" s="245" t="s">
        <v>4199</v>
      </c>
      <c r="AD2224" s="245" t="s">
        <v>18919</v>
      </c>
      <c r="AE2224" s="370" t="s">
        <v>715</v>
      </c>
      <c r="AF2224" s="370"/>
      <c r="AG2224" s="243"/>
      <c r="AH2224" s="370" t="s">
        <v>18920</v>
      </c>
      <c r="AI2224" s="370" t="s">
        <v>18921</v>
      </c>
      <c r="AJ2224" s="370" t="s">
        <v>1313</v>
      </c>
      <c r="AK2224" s="370" t="s">
        <v>259</v>
      </c>
      <c r="AL2224" s="370"/>
      <c r="AM2224" s="224">
        <v>182</v>
      </c>
      <c r="AN2224" s="284"/>
      <c r="AO2224" s="224" t="s">
        <v>145</v>
      </c>
    </row>
    <row r="2225" spans="1:41" s="9" customFormat="1" ht="68.650000000000006" customHeight="1">
      <c r="A2225" s="370" t="s">
        <v>18922</v>
      </c>
      <c r="B2225" s="243"/>
      <c r="C2225" s="244"/>
      <c r="D2225" s="370" t="s">
        <v>18923</v>
      </c>
      <c r="E2225" s="370" t="s">
        <v>18924</v>
      </c>
      <c r="F2225" s="370" t="s">
        <v>2091</v>
      </c>
      <c r="G2225" s="370" t="s">
        <v>1609</v>
      </c>
      <c r="H2225" s="370" t="s">
        <v>296</v>
      </c>
      <c r="I2225" s="250">
        <v>0</v>
      </c>
      <c r="J2225" s="250">
        <v>80</v>
      </c>
      <c r="K2225" s="250"/>
      <c r="L2225" s="245" t="s">
        <v>8632</v>
      </c>
      <c r="M2225" s="370"/>
      <c r="N2225" s="669" t="s">
        <v>18922</v>
      </c>
      <c r="O2225" s="370">
        <v>999</v>
      </c>
      <c r="P2225" s="370" t="s">
        <v>350</v>
      </c>
      <c r="Q2225" s="370"/>
      <c r="R2225" s="370"/>
      <c r="S2225" s="370" t="s">
        <v>18333</v>
      </c>
      <c r="T2225" s="370" t="s">
        <v>1305</v>
      </c>
      <c r="U2225" s="370" t="s">
        <v>18925</v>
      </c>
      <c r="V2225" s="370" t="s">
        <v>18926</v>
      </c>
      <c r="W2225" s="370" t="s">
        <v>2170</v>
      </c>
      <c r="X2225" s="370" t="s">
        <v>1509</v>
      </c>
      <c r="Y2225" s="370"/>
      <c r="Z2225" s="370" t="s">
        <v>1309</v>
      </c>
      <c r="AA2225" s="480"/>
      <c r="AB2225" s="370"/>
      <c r="AC2225" s="245" t="s">
        <v>4199</v>
      </c>
      <c r="AD2225" s="245" t="s">
        <v>18927</v>
      </c>
      <c r="AE2225" s="370" t="s">
        <v>715</v>
      </c>
      <c r="AF2225" s="370"/>
      <c r="AG2225" s="243"/>
      <c r="AH2225" s="370" t="s">
        <v>18928</v>
      </c>
      <c r="AI2225" s="370" t="s">
        <v>18929</v>
      </c>
      <c r="AJ2225" s="370" t="s">
        <v>2100</v>
      </c>
      <c r="AK2225" s="370" t="s">
        <v>1621</v>
      </c>
      <c r="AL2225" s="370"/>
      <c r="AM2225" s="224">
        <v>182</v>
      </c>
      <c r="AN2225" s="284"/>
      <c r="AO2225" s="224" t="s">
        <v>145</v>
      </c>
    </row>
    <row r="2226" spans="1:41" s="9" customFormat="1" ht="68.650000000000006" customHeight="1">
      <c r="A2226" s="370" t="s">
        <v>18930</v>
      </c>
      <c r="B2226" s="243"/>
      <c r="C2226" s="244"/>
      <c r="D2226" s="370" t="s">
        <v>18931</v>
      </c>
      <c r="E2226" s="370" t="s">
        <v>18932</v>
      </c>
      <c r="F2226" s="370" t="s">
        <v>1332</v>
      </c>
      <c r="G2226" s="370"/>
      <c r="H2226" s="370" t="s">
        <v>296</v>
      </c>
      <c r="I2226" s="250">
        <v>0</v>
      </c>
      <c r="J2226" s="250">
        <v>80</v>
      </c>
      <c r="K2226" s="250"/>
      <c r="L2226" s="245" t="s">
        <v>18933</v>
      </c>
      <c r="M2226" s="370"/>
      <c r="N2226" s="669" t="s">
        <v>18930</v>
      </c>
      <c r="O2226" s="370"/>
      <c r="P2226" s="370" t="s">
        <v>350</v>
      </c>
      <c r="Q2226" s="370"/>
      <c r="R2226" s="370"/>
      <c r="S2226" s="370" t="s">
        <v>18333</v>
      </c>
      <c r="T2226" s="370" t="s">
        <v>1305</v>
      </c>
      <c r="U2226" s="370" t="s">
        <v>18934</v>
      </c>
      <c r="V2226" s="370" t="s">
        <v>18935</v>
      </c>
      <c r="W2226" s="370" t="s">
        <v>1335</v>
      </c>
      <c r="X2226" s="370"/>
      <c r="Y2226" s="370"/>
      <c r="Z2226" s="370" t="s">
        <v>1309</v>
      </c>
      <c r="AA2226" s="480"/>
      <c r="AB2226" s="370"/>
      <c r="AC2226" s="245" t="s">
        <v>4199</v>
      </c>
      <c r="AD2226" s="245" t="s">
        <v>18936</v>
      </c>
      <c r="AE2226" s="370" t="s">
        <v>715</v>
      </c>
      <c r="AF2226" s="370"/>
      <c r="AG2226" s="243"/>
      <c r="AH2226" s="370" t="s">
        <v>18937</v>
      </c>
      <c r="AI2226" s="370" t="s">
        <v>18938</v>
      </c>
      <c r="AJ2226" s="370" t="s">
        <v>1339</v>
      </c>
      <c r="AK2226" s="370"/>
      <c r="AL2226" s="370"/>
      <c r="AM2226" s="224">
        <v>182</v>
      </c>
      <c r="AN2226" s="284"/>
      <c r="AO2226" s="224" t="s">
        <v>145</v>
      </c>
    </row>
    <row r="2227" spans="1:41" s="9" customFormat="1" ht="68.650000000000006" customHeight="1">
      <c r="A2227" s="370" t="s">
        <v>18939</v>
      </c>
      <c r="B2227" s="243"/>
      <c r="C2227" s="244"/>
      <c r="D2227" s="480" t="s">
        <v>38108</v>
      </c>
      <c r="E2227" s="370" t="s">
        <v>18940</v>
      </c>
      <c r="F2227" s="370" t="s">
        <v>1304</v>
      </c>
      <c r="G2227" s="370" t="s">
        <v>259</v>
      </c>
      <c r="H2227" s="370" t="s">
        <v>652</v>
      </c>
      <c r="I2227" s="250">
        <v>0</v>
      </c>
      <c r="J2227" s="250">
        <v>80</v>
      </c>
      <c r="K2227" s="250"/>
      <c r="L2227" s="370" t="s">
        <v>2284</v>
      </c>
      <c r="M2227" s="370" t="s">
        <v>259</v>
      </c>
      <c r="N2227" s="669" t="s">
        <v>654</v>
      </c>
      <c r="O2227" s="370"/>
      <c r="P2227" s="370" t="s">
        <v>350</v>
      </c>
      <c r="Q2227" s="370"/>
      <c r="R2227" s="370"/>
      <c r="S2227" s="370" t="s">
        <v>18333</v>
      </c>
      <c r="T2227" s="370" t="s">
        <v>1305</v>
      </c>
      <c r="U2227" s="480" t="s">
        <v>40090</v>
      </c>
      <c r="V2227" s="370" t="s">
        <v>18941</v>
      </c>
      <c r="W2227" s="370" t="s">
        <v>1308</v>
      </c>
      <c r="X2227" s="370"/>
      <c r="Y2227" s="370"/>
      <c r="Z2227" s="370" t="s">
        <v>1309</v>
      </c>
      <c r="AA2227" s="480"/>
      <c r="AB2227" s="370" t="s">
        <v>209</v>
      </c>
      <c r="AC2227" s="245" t="s">
        <v>4199</v>
      </c>
      <c r="AD2227" s="245" t="s">
        <v>18942</v>
      </c>
      <c r="AE2227" s="370" t="s">
        <v>715</v>
      </c>
      <c r="AF2227" s="370"/>
      <c r="AG2227" s="243"/>
      <c r="AH2227" s="370" t="s">
        <v>18943</v>
      </c>
      <c r="AI2227" s="370" t="s">
        <v>18944</v>
      </c>
      <c r="AJ2227" s="370" t="s">
        <v>1313</v>
      </c>
      <c r="AK2227" s="370" t="s">
        <v>259</v>
      </c>
      <c r="AL2227" s="370"/>
      <c r="AM2227" s="224">
        <v>182</v>
      </c>
      <c r="AN2227" s="284"/>
      <c r="AO2227" s="224" t="s">
        <v>145</v>
      </c>
    </row>
    <row r="2228" spans="1:41" s="9" customFormat="1" ht="68.650000000000006" customHeight="1">
      <c r="A2228" s="243" t="s">
        <v>18945</v>
      </c>
      <c r="B2228" s="243"/>
      <c r="C2228" s="244"/>
      <c r="D2228" s="370" t="s">
        <v>18946</v>
      </c>
      <c r="E2228" s="370" t="s">
        <v>18947</v>
      </c>
      <c r="F2228" s="370" t="s">
        <v>3010</v>
      </c>
      <c r="G2228" s="370"/>
      <c r="H2228" s="370" t="s">
        <v>600</v>
      </c>
      <c r="I2228" s="370">
        <v>0</v>
      </c>
      <c r="J2228" s="370">
        <v>15</v>
      </c>
      <c r="K2228" s="370">
        <v>0</v>
      </c>
      <c r="L2228" s="370">
        <v>20</v>
      </c>
      <c r="M2228" s="370"/>
      <c r="N2228" s="669" t="s">
        <v>1359</v>
      </c>
      <c r="O2228" s="370"/>
      <c r="P2228" s="370" t="s">
        <v>350</v>
      </c>
      <c r="Q2228" s="370"/>
      <c r="R2228" s="370"/>
      <c r="S2228" s="370" t="s">
        <v>18948</v>
      </c>
      <c r="T2228" s="370" t="s">
        <v>2055</v>
      </c>
      <c r="U2228" s="370" t="s">
        <v>18949</v>
      </c>
      <c r="V2228" s="370" t="s">
        <v>18950</v>
      </c>
      <c r="W2228" s="370" t="s">
        <v>3013</v>
      </c>
      <c r="X2228" s="370"/>
      <c r="Y2228" s="370"/>
      <c r="Z2228" s="370" t="s">
        <v>2059</v>
      </c>
      <c r="AA2228" s="480"/>
      <c r="AB2228" s="370"/>
      <c r="AC2228" s="245" t="s">
        <v>4199</v>
      </c>
      <c r="AD2228" s="245" t="s">
        <v>18951</v>
      </c>
      <c r="AE2228" s="370" t="s">
        <v>715</v>
      </c>
      <c r="AF2228" s="370"/>
      <c r="AG2228" s="243"/>
      <c r="AH2228" s="370" t="s">
        <v>18952</v>
      </c>
      <c r="AI2228" s="370" t="s">
        <v>18953</v>
      </c>
      <c r="AJ2228" s="370" t="s">
        <v>18954</v>
      </c>
      <c r="AK2228" s="370"/>
      <c r="AL2228" s="370"/>
      <c r="AM2228" s="224" t="s">
        <v>18955</v>
      </c>
      <c r="AN2228" s="284"/>
      <c r="AO2228" s="224" t="s">
        <v>145</v>
      </c>
    </row>
    <row r="2229" spans="1:41" s="9" customFormat="1" ht="78.75">
      <c r="A2229" s="243" t="s">
        <v>25714</v>
      </c>
      <c r="B2229" s="243"/>
      <c r="C2229" s="244"/>
      <c r="D2229" s="370" t="s">
        <v>25715</v>
      </c>
      <c r="E2229" s="370" t="s">
        <v>25716</v>
      </c>
      <c r="F2229" s="370" t="s">
        <v>3010</v>
      </c>
      <c r="G2229" s="370"/>
      <c r="H2229" s="370" t="s">
        <v>600</v>
      </c>
      <c r="I2229" s="250">
        <v>0</v>
      </c>
      <c r="J2229" s="250">
        <v>15</v>
      </c>
      <c r="K2229" s="250">
        <v>0</v>
      </c>
      <c r="L2229" s="370">
        <v>20</v>
      </c>
      <c r="M2229" s="370"/>
      <c r="N2229" s="669" t="s">
        <v>1359</v>
      </c>
      <c r="O2229" s="370"/>
      <c r="P2229" s="370" t="s">
        <v>350</v>
      </c>
      <c r="Q2229" s="370"/>
      <c r="R2229" s="370"/>
      <c r="S2229" s="370" t="s">
        <v>18948</v>
      </c>
      <c r="T2229" s="370" t="s">
        <v>2055</v>
      </c>
      <c r="U2229" s="370" t="s">
        <v>25717</v>
      </c>
      <c r="V2229" s="370" t="s">
        <v>25718</v>
      </c>
      <c r="W2229" s="370" t="s">
        <v>25719</v>
      </c>
      <c r="X2229" s="370"/>
      <c r="Y2229" s="370"/>
      <c r="Z2229" s="370" t="s">
        <v>2059</v>
      </c>
      <c r="AA2229" s="480"/>
      <c r="AB2229" s="370"/>
      <c r="AC2229" s="245" t="s">
        <v>4199</v>
      </c>
      <c r="AD2229" s="245" t="s">
        <v>25720</v>
      </c>
      <c r="AE2229" s="370" t="s">
        <v>715</v>
      </c>
      <c r="AF2229" s="370"/>
      <c r="AG2229" s="243"/>
      <c r="AH2229" s="370" t="s">
        <v>25721</v>
      </c>
      <c r="AI2229" s="370" t="s">
        <v>25722</v>
      </c>
      <c r="AJ2229" s="370" t="s">
        <v>18954</v>
      </c>
      <c r="AK2229" s="370"/>
      <c r="AL2229" s="370"/>
      <c r="AM2229" s="224" t="s">
        <v>18955</v>
      </c>
      <c r="AN2229" s="284"/>
      <c r="AO2229" s="224" t="s">
        <v>145</v>
      </c>
    </row>
    <row r="2230" spans="1:41" s="9" customFormat="1" ht="68.650000000000006" customHeight="1">
      <c r="A2230" s="370" t="s">
        <v>18956</v>
      </c>
      <c r="B2230" s="243"/>
      <c r="C2230" s="244"/>
      <c r="D2230" s="370" t="s">
        <v>18957</v>
      </c>
      <c r="E2230" s="370" t="s">
        <v>18958</v>
      </c>
      <c r="F2230" s="370" t="s">
        <v>1332</v>
      </c>
      <c r="G2230" s="370"/>
      <c r="H2230" s="370" t="s">
        <v>296</v>
      </c>
      <c r="I2230" s="250">
        <v>0</v>
      </c>
      <c r="J2230" s="250">
        <v>80</v>
      </c>
      <c r="K2230" s="250"/>
      <c r="L2230" s="245" t="s">
        <v>18959</v>
      </c>
      <c r="M2230" s="370"/>
      <c r="N2230" s="669" t="s">
        <v>18956</v>
      </c>
      <c r="O2230" s="370"/>
      <c r="P2230" s="370" t="s">
        <v>350</v>
      </c>
      <c r="Q2230" s="370"/>
      <c r="R2230" s="370"/>
      <c r="S2230" s="370" t="s">
        <v>18333</v>
      </c>
      <c r="T2230" s="370" t="s">
        <v>1305</v>
      </c>
      <c r="U2230" s="370" t="s">
        <v>18960</v>
      </c>
      <c r="V2230" s="370" t="s">
        <v>18961</v>
      </c>
      <c r="W2230" s="370" t="s">
        <v>1335</v>
      </c>
      <c r="X2230" s="370"/>
      <c r="Y2230" s="370"/>
      <c r="Z2230" s="370" t="s">
        <v>1309</v>
      </c>
      <c r="AA2230" s="480"/>
      <c r="AB2230" s="370"/>
      <c r="AC2230" s="245" t="s">
        <v>4199</v>
      </c>
      <c r="AD2230" s="245" t="s">
        <v>18962</v>
      </c>
      <c r="AE2230" s="370" t="s">
        <v>715</v>
      </c>
      <c r="AF2230" s="370"/>
      <c r="AG2230" s="243"/>
      <c r="AH2230" s="370" t="s">
        <v>18963</v>
      </c>
      <c r="AI2230" s="370" t="s">
        <v>18964</v>
      </c>
      <c r="AJ2230" s="370" t="s">
        <v>1339</v>
      </c>
      <c r="AK2230" s="370"/>
      <c r="AL2230" s="370"/>
      <c r="AM2230" s="224">
        <v>182</v>
      </c>
      <c r="AN2230" s="284"/>
      <c r="AO2230" s="224" t="s">
        <v>145</v>
      </c>
    </row>
    <row r="2231" spans="1:41" s="9" customFormat="1" ht="68.650000000000006" customHeight="1">
      <c r="A2231" s="370" t="s">
        <v>18965</v>
      </c>
      <c r="B2231" s="243"/>
      <c r="C2231" s="244"/>
      <c r="D2231" s="480" t="s">
        <v>38109</v>
      </c>
      <c r="E2231" s="370" t="s">
        <v>18966</v>
      </c>
      <c r="F2231" s="370" t="s">
        <v>1304</v>
      </c>
      <c r="G2231" s="370" t="s">
        <v>259</v>
      </c>
      <c r="H2231" s="370" t="s">
        <v>652</v>
      </c>
      <c r="I2231" s="250">
        <v>0</v>
      </c>
      <c r="J2231" s="250">
        <v>80</v>
      </c>
      <c r="K2231" s="250"/>
      <c r="L2231" s="370" t="s">
        <v>2284</v>
      </c>
      <c r="M2231" s="370" t="s">
        <v>259</v>
      </c>
      <c r="N2231" s="669" t="s">
        <v>654</v>
      </c>
      <c r="O2231" s="370"/>
      <c r="P2231" s="370" t="s">
        <v>350</v>
      </c>
      <c r="Q2231" s="370"/>
      <c r="R2231" s="370"/>
      <c r="S2231" s="370" t="s">
        <v>18333</v>
      </c>
      <c r="T2231" s="370" t="s">
        <v>1305</v>
      </c>
      <c r="U2231" s="480" t="s">
        <v>40091</v>
      </c>
      <c r="V2231" s="370" t="s">
        <v>18967</v>
      </c>
      <c r="W2231" s="370" t="s">
        <v>1308</v>
      </c>
      <c r="X2231" s="370"/>
      <c r="Y2231" s="370"/>
      <c r="Z2231" s="370" t="s">
        <v>1309</v>
      </c>
      <c r="AA2231" s="480"/>
      <c r="AB2231" s="370" t="s">
        <v>209</v>
      </c>
      <c r="AC2231" s="245" t="s">
        <v>4199</v>
      </c>
      <c r="AD2231" s="245" t="s">
        <v>18968</v>
      </c>
      <c r="AE2231" s="370" t="s">
        <v>715</v>
      </c>
      <c r="AF2231" s="370"/>
      <c r="AG2231" s="243"/>
      <c r="AH2231" s="370" t="s">
        <v>18969</v>
      </c>
      <c r="AI2231" s="370" t="s">
        <v>18970</v>
      </c>
      <c r="AJ2231" s="370" t="s">
        <v>1313</v>
      </c>
      <c r="AK2231" s="370" t="s">
        <v>259</v>
      </c>
      <c r="AL2231" s="370"/>
      <c r="AM2231" s="224">
        <v>182</v>
      </c>
      <c r="AN2231" s="284"/>
      <c r="AO2231" s="224" t="s">
        <v>145</v>
      </c>
    </row>
    <row r="2232" spans="1:41" s="9" customFormat="1" ht="68.650000000000006" customHeight="1">
      <c r="A2232" s="370" t="s">
        <v>18971</v>
      </c>
      <c r="B2232" s="243"/>
      <c r="C2232" s="244"/>
      <c r="D2232" s="370" t="s">
        <v>18972</v>
      </c>
      <c r="E2232" s="370" t="s">
        <v>18973</v>
      </c>
      <c r="F2232" s="370" t="s">
        <v>1304</v>
      </c>
      <c r="G2232" s="370" t="s">
        <v>259</v>
      </c>
      <c r="H2232" s="370" t="s">
        <v>652</v>
      </c>
      <c r="I2232" s="250">
        <v>0</v>
      </c>
      <c r="J2232" s="250">
        <v>80</v>
      </c>
      <c r="K2232" s="250"/>
      <c r="L2232" s="370" t="s">
        <v>653</v>
      </c>
      <c r="M2232" s="370" t="s">
        <v>259</v>
      </c>
      <c r="N2232" s="669" t="s">
        <v>654</v>
      </c>
      <c r="O2232" s="370"/>
      <c r="P2232" s="370" t="s">
        <v>350</v>
      </c>
      <c r="Q2232" s="370"/>
      <c r="R2232" s="370"/>
      <c r="S2232" s="370" t="s">
        <v>18333</v>
      </c>
      <c r="T2232" s="370" t="s">
        <v>1305</v>
      </c>
      <c r="U2232" s="480" t="s">
        <v>40092</v>
      </c>
      <c r="V2232" s="370" t="s">
        <v>18974</v>
      </c>
      <c r="W2232" s="370" t="s">
        <v>1308</v>
      </c>
      <c r="X2232" s="370"/>
      <c r="Y2232" s="370"/>
      <c r="Z2232" s="370" t="s">
        <v>1309</v>
      </c>
      <c r="AA2232" s="480"/>
      <c r="AB2232" s="370" t="s">
        <v>209</v>
      </c>
      <c r="AC2232" s="245" t="s">
        <v>4199</v>
      </c>
      <c r="AD2232" s="245" t="s">
        <v>18975</v>
      </c>
      <c r="AE2232" s="370" t="s">
        <v>715</v>
      </c>
      <c r="AF2232" s="370"/>
      <c r="AG2232" s="243"/>
      <c r="AH2232" s="370" t="s">
        <v>18976</v>
      </c>
      <c r="AI2232" s="370" t="s">
        <v>18977</v>
      </c>
      <c r="AJ2232" s="370" t="s">
        <v>1313</v>
      </c>
      <c r="AK2232" s="370" t="s">
        <v>259</v>
      </c>
      <c r="AL2232" s="370"/>
      <c r="AM2232" s="224">
        <v>182</v>
      </c>
      <c r="AN2232" s="284"/>
      <c r="AO2232" s="224" t="s">
        <v>145</v>
      </c>
    </row>
    <row r="2233" spans="1:41" s="9" customFormat="1" ht="68.650000000000006" customHeight="1">
      <c r="A2233" s="370" t="s">
        <v>18978</v>
      </c>
      <c r="B2233" s="243"/>
      <c r="C2233" s="244"/>
      <c r="D2233" s="370" t="s">
        <v>18979</v>
      </c>
      <c r="E2233" s="370" t="s">
        <v>18980</v>
      </c>
      <c r="F2233" s="370" t="s">
        <v>1332</v>
      </c>
      <c r="G2233" s="370" t="s">
        <v>259</v>
      </c>
      <c r="H2233" s="370" t="s">
        <v>296</v>
      </c>
      <c r="I2233" s="250">
        <v>0</v>
      </c>
      <c r="J2233" s="250">
        <v>80</v>
      </c>
      <c r="K2233" s="250" t="s">
        <v>259</v>
      </c>
      <c r="L2233" s="245" t="s">
        <v>18981</v>
      </c>
      <c r="M2233" s="370" t="s">
        <v>259</v>
      </c>
      <c r="N2233" s="669" t="s">
        <v>18978</v>
      </c>
      <c r="O2233" s="370" t="s">
        <v>259</v>
      </c>
      <c r="P2233" s="370" t="s">
        <v>350</v>
      </c>
      <c r="Q2233" s="370"/>
      <c r="R2233" s="370"/>
      <c r="S2233" s="370" t="s">
        <v>18333</v>
      </c>
      <c r="T2233" s="370" t="s">
        <v>1305</v>
      </c>
      <c r="U2233" s="370" t="s">
        <v>18982</v>
      </c>
      <c r="V2233" s="370" t="s">
        <v>18983</v>
      </c>
      <c r="W2233" s="370" t="s">
        <v>1335</v>
      </c>
      <c r="X2233" s="370"/>
      <c r="Y2233" s="370"/>
      <c r="Z2233" s="370" t="s">
        <v>1309</v>
      </c>
      <c r="AA2233" s="480"/>
      <c r="AB2233" s="370"/>
      <c r="AC2233" s="245" t="s">
        <v>4199</v>
      </c>
      <c r="AD2233" s="245" t="s">
        <v>18984</v>
      </c>
      <c r="AE2233" s="370" t="s">
        <v>715</v>
      </c>
      <c r="AF2233" s="370"/>
      <c r="AG2233" s="243"/>
      <c r="AH2233" s="370" t="s">
        <v>18985</v>
      </c>
      <c r="AI2233" s="370" t="s">
        <v>18986</v>
      </c>
      <c r="AJ2233" s="370" t="s">
        <v>1339</v>
      </c>
      <c r="AK2233" s="370" t="s">
        <v>259</v>
      </c>
      <c r="AL2233" s="370"/>
      <c r="AM2233" s="224">
        <v>182</v>
      </c>
      <c r="AN2233" s="284"/>
      <c r="AO2233" s="224" t="s">
        <v>145</v>
      </c>
    </row>
    <row r="2234" spans="1:41" s="9" customFormat="1" ht="68.650000000000006" customHeight="1">
      <c r="A2234" s="370" t="s">
        <v>18987</v>
      </c>
      <c r="B2234" s="243"/>
      <c r="C2234" s="244"/>
      <c r="D2234" s="370" t="s">
        <v>18988</v>
      </c>
      <c r="E2234" s="370" t="s">
        <v>18989</v>
      </c>
      <c r="F2234" s="370" t="s">
        <v>1332</v>
      </c>
      <c r="G2234" s="370"/>
      <c r="H2234" s="370" t="s">
        <v>296</v>
      </c>
      <c r="I2234" s="250">
        <v>0</v>
      </c>
      <c r="J2234" s="250">
        <v>80</v>
      </c>
      <c r="K2234" s="250"/>
      <c r="L2234" s="245" t="s">
        <v>18990</v>
      </c>
      <c r="M2234" s="370" t="s">
        <v>259</v>
      </c>
      <c r="N2234" s="669" t="s">
        <v>18987</v>
      </c>
      <c r="O2234" s="370" t="s">
        <v>259</v>
      </c>
      <c r="P2234" s="370" t="s">
        <v>350</v>
      </c>
      <c r="Q2234" s="370"/>
      <c r="R2234" s="370"/>
      <c r="S2234" s="370" t="s">
        <v>18333</v>
      </c>
      <c r="T2234" s="370" t="s">
        <v>1305</v>
      </c>
      <c r="U2234" s="370" t="s">
        <v>18991</v>
      </c>
      <c r="V2234" s="370" t="s">
        <v>18992</v>
      </c>
      <c r="W2234" s="370" t="s">
        <v>1335</v>
      </c>
      <c r="X2234" s="370"/>
      <c r="Y2234" s="370"/>
      <c r="Z2234" s="370" t="s">
        <v>1309</v>
      </c>
      <c r="AA2234" s="480"/>
      <c r="AB2234" s="370"/>
      <c r="AC2234" s="245" t="s">
        <v>4199</v>
      </c>
      <c r="AD2234" s="245" t="s">
        <v>18993</v>
      </c>
      <c r="AE2234" s="370" t="s">
        <v>715</v>
      </c>
      <c r="AF2234" s="370"/>
      <c r="AG2234" s="243"/>
      <c r="AH2234" s="370" t="s">
        <v>18994</v>
      </c>
      <c r="AI2234" s="370" t="s">
        <v>18995</v>
      </c>
      <c r="AJ2234" s="370" t="s">
        <v>1339</v>
      </c>
      <c r="AK2234" s="370"/>
      <c r="AL2234" s="370"/>
      <c r="AM2234" s="224">
        <v>182</v>
      </c>
      <c r="AN2234" s="284"/>
      <c r="AO2234" s="224" t="s">
        <v>145</v>
      </c>
    </row>
    <row r="2235" spans="1:41" s="9" customFormat="1" ht="68.650000000000006" customHeight="1">
      <c r="A2235" s="370" t="s">
        <v>18996</v>
      </c>
      <c r="B2235" s="243"/>
      <c r="C2235" s="244"/>
      <c r="D2235" s="370" t="s">
        <v>18997</v>
      </c>
      <c r="E2235" s="370" t="s">
        <v>18998</v>
      </c>
      <c r="F2235" s="370" t="s">
        <v>1332</v>
      </c>
      <c r="G2235" s="370"/>
      <c r="H2235" s="370" t="s">
        <v>296</v>
      </c>
      <c r="I2235" s="250">
        <v>0</v>
      </c>
      <c r="J2235" s="250">
        <v>80</v>
      </c>
      <c r="K2235" s="250" t="s">
        <v>259</v>
      </c>
      <c r="L2235" s="245" t="s">
        <v>18999</v>
      </c>
      <c r="M2235" s="370" t="s">
        <v>259</v>
      </c>
      <c r="N2235" s="669" t="s">
        <v>18996</v>
      </c>
      <c r="O2235" s="370" t="s">
        <v>259</v>
      </c>
      <c r="P2235" s="370" t="s">
        <v>350</v>
      </c>
      <c r="Q2235" s="370"/>
      <c r="R2235" s="370"/>
      <c r="S2235" s="370" t="s">
        <v>18333</v>
      </c>
      <c r="T2235" s="370" t="s">
        <v>1305</v>
      </c>
      <c r="U2235" s="480" t="s">
        <v>39842</v>
      </c>
      <c r="V2235" s="370" t="s">
        <v>19000</v>
      </c>
      <c r="W2235" s="370" t="s">
        <v>1335</v>
      </c>
      <c r="X2235" s="370"/>
      <c r="Y2235" s="370"/>
      <c r="Z2235" s="370" t="s">
        <v>1309</v>
      </c>
      <c r="AA2235" s="480"/>
      <c r="AB2235" s="370"/>
      <c r="AC2235" s="245" t="s">
        <v>4199</v>
      </c>
      <c r="AD2235" s="245" t="s">
        <v>19001</v>
      </c>
      <c r="AE2235" s="370" t="s">
        <v>715</v>
      </c>
      <c r="AF2235" s="370"/>
      <c r="AG2235" s="243"/>
      <c r="AH2235" s="370" t="s">
        <v>19002</v>
      </c>
      <c r="AI2235" s="370" t="s">
        <v>19003</v>
      </c>
      <c r="AJ2235" s="370" t="s">
        <v>1339</v>
      </c>
      <c r="AK2235" s="370"/>
      <c r="AL2235" s="370"/>
      <c r="AM2235" s="224">
        <v>182</v>
      </c>
      <c r="AN2235" s="284"/>
      <c r="AO2235" s="224" t="s">
        <v>145</v>
      </c>
    </row>
    <row r="2236" spans="1:41" s="9" customFormat="1" ht="68.650000000000006" customHeight="1">
      <c r="A2236" s="370" t="s">
        <v>19004</v>
      </c>
      <c r="B2236" s="243"/>
      <c r="C2236" s="244"/>
      <c r="D2236" s="370" t="s">
        <v>19005</v>
      </c>
      <c r="E2236" s="370" t="s">
        <v>19006</v>
      </c>
      <c r="F2236" s="370" t="s">
        <v>1332</v>
      </c>
      <c r="G2236" s="370"/>
      <c r="H2236" s="370" t="s">
        <v>296</v>
      </c>
      <c r="I2236" s="250">
        <v>0</v>
      </c>
      <c r="J2236" s="250">
        <v>80</v>
      </c>
      <c r="K2236" s="250" t="s">
        <v>259</v>
      </c>
      <c r="L2236" s="245" t="s">
        <v>19007</v>
      </c>
      <c r="M2236" s="370" t="s">
        <v>259</v>
      </c>
      <c r="N2236" s="669" t="s">
        <v>19004</v>
      </c>
      <c r="O2236" s="370" t="s">
        <v>259</v>
      </c>
      <c r="P2236" s="370" t="s">
        <v>350</v>
      </c>
      <c r="Q2236" s="370"/>
      <c r="R2236" s="370"/>
      <c r="S2236" s="370" t="s">
        <v>18333</v>
      </c>
      <c r="T2236" s="370" t="s">
        <v>1305</v>
      </c>
      <c r="U2236" s="370" t="s">
        <v>19008</v>
      </c>
      <c r="V2236" s="370" t="s">
        <v>19009</v>
      </c>
      <c r="W2236" s="370" t="s">
        <v>1335</v>
      </c>
      <c r="X2236" s="370"/>
      <c r="Y2236" s="370"/>
      <c r="Z2236" s="370" t="s">
        <v>1309</v>
      </c>
      <c r="AA2236" s="480"/>
      <c r="AB2236" s="370"/>
      <c r="AC2236" s="245" t="s">
        <v>4199</v>
      </c>
      <c r="AD2236" s="245" t="s">
        <v>19010</v>
      </c>
      <c r="AE2236" s="370" t="s">
        <v>715</v>
      </c>
      <c r="AF2236" s="370"/>
      <c r="AG2236" s="243"/>
      <c r="AH2236" s="370" t="s">
        <v>19011</v>
      </c>
      <c r="AI2236" s="370" t="s">
        <v>19012</v>
      </c>
      <c r="AJ2236" s="370" t="s">
        <v>1339</v>
      </c>
      <c r="AK2236" s="370"/>
      <c r="AL2236" s="370"/>
      <c r="AM2236" s="224">
        <v>182</v>
      </c>
      <c r="AN2236" s="284"/>
      <c r="AO2236" s="224" t="s">
        <v>145</v>
      </c>
    </row>
    <row r="2237" spans="1:41" s="9" customFormat="1" ht="68.650000000000006" customHeight="1">
      <c r="A2237" s="370" t="s">
        <v>19013</v>
      </c>
      <c r="B2237" s="243"/>
      <c r="C2237" s="244"/>
      <c r="D2237" s="370" t="s">
        <v>19014</v>
      </c>
      <c r="E2237" s="370" t="s">
        <v>19015</v>
      </c>
      <c r="F2237" s="370" t="s">
        <v>2091</v>
      </c>
      <c r="G2237" s="370" t="s">
        <v>1609</v>
      </c>
      <c r="H2237" s="370" t="s">
        <v>296</v>
      </c>
      <c r="I2237" s="250">
        <v>0</v>
      </c>
      <c r="J2237" s="250">
        <v>80</v>
      </c>
      <c r="K2237" s="250"/>
      <c r="L2237" s="245" t="s">
        <v>19016</v>
      </c>
      <c r="M2237" s="370"/>
      <c r="N2237" s="669" t="s">
        <v>19013</v>
      </c>
      <c r="O2237" s="370" t="s">
        <v>523</v>
      </c>
      <c r="P2237" s="370" t="s">
        <v>350</v>
      </c>
      <c r="Q2237" s="370"/>
      <c r="R2237" s="370"/>
      <c r="S2237" s="370" t="s">
        <v>18333</v>
      </c>
      <c r="T2237" s="370" t="s">
        <v>1305</v>
      </c>
      <c r="U2237" s="370" t="s">
        <v>19017</v>
      </c>
      <c r="V2237" s="370" t="s">
        <v>19018</v>
      </c>
      <c r="W2237" s="370" t="s">
        <v>2170</v>
      </c>
      <c r="X2237" s="370" t="s">
        <v>1509</v>
      </c>
      <c r="Y2237" s="370"/>
      <c r="Z2237" s="370" t="s">
        <v>1309</v>
      </c>
      <c r="AA2237" s="480"/>
      <c r="AB2237" s="370"/>
      <c r="AC2237" s="245" t="s">
        <v>4199</v>
      </c>
      <c r="AD2237" s="245" t="s">
        <v>19019</v>
      </c>
      <c r="AE2237" s="370" t="s">
        <v>715</v>
      </c>
      <c r="AF2237" s="370"/>
      <c r="AG2237" s="243"/>
      <c r="AH2237" s="370" t="s">
        <v>19020</v>
      </c>
      <c r="AI2237" s="370" t="s">
        <v>19021</v>
      </c>
      <c r="AJ2237" s="370" t="s">
        <v>2100</v>
      </c>
      <c r="AK2237" s="370" t="s">
        <v>1621</v>
      </c>
      <c r="AL2237" s="370"/>
      <c r="AM2237" s="224">
        <v>182</v>
      </c>
      <c r="AN2237" s="284"/>
      <c r="AO2237" s="224" t="s">
        <v>145</v>
      </c>
    </row>
    <row r="2238" spans="1:41" s="9" customFormat="1" ht="68.650000000000006" customHeight="1">
      <c r="A2238" s="370" t="s">
        <v>19022</v>
      </c>
      <c r="B2238" s="243"/>
      <c r="C2238" s="244"/>
      <c r="D2238" s="370" t="s">
        <v>19023</v>
      </c>
      <c r="E2238" s="370" t="s">
        <v>19024</v>
      </c>
      <c r="F2238" s="370" t="s">
        <v>1332</v>
      </c>
      <c r="G2238" s="370"/>
      <c r="H2238" s="370" t="s">
        <v>296</v>
      </c>
      <c r="I2238" s="250">
        <v>0</v>
      </c>
      <c r="J2238" s="250">
        <v>80</v>
      </c>
      <c r="K2238" s="250"/>
      <c r="L2238" s="245" t="s">
        <v>19025</v>
      </c>
      <c r="M2238" s="370"/>
      <c r="N2238" s="669" t="s">
        <v>19022</v>
      </c>
      <c r="O2238" s="370"/>
      <c r="P2238" s="370" t="s">
        <v>350</v>
      </c>
      <c r="Q2238" s="370"/>
      <c r="R2238" s="370"/>
      <c r="S2238" s="370" t="s">
        <v>18333</v>
      </c>
      <c r="T2238" s="370" t="s">
        <v>1305</v>
      </c>
      <c r="U2238" s="480" t="s">
        <v>39843</v>
      </c>
      <c r="V2238" s="370" t="s">
        <v>19026</v>
      </c>
      <c r="W2238" s="370" t="s">
        <v>1335</v>
      </c>
      <c r="X2238" s="370"/>
      <c r="Y2238" s="370"/>
      <c r="Z2238" s="370" t="s">
        <v>1309</v>
      </c>
      <c r="AA2238" s="480"/>
      <c r="AB2238" s="370"/>
      <c r="AC2238" s="245" t="s">
        <v>4199</v>
      </c>
      <c r="AD2238" s="245" t="s">
        <v>19027</v>
      </c>
      <c r="AE2238" s="370" t="s">
        <v>715</v>
      </c>
      <c r="AF2238" s="370"/>
      <c r="AG2238" s="243"/>
      <c r="AH2238" s="370" t="s">
        <v>19028</v>
      </c>
      <c r="AI2238" s="370" t="s">
        <v>19029</v>
      </c>
      <c r="AJ2238" s="370" t="s">
        <v>1339</v>
      </c>
      <c r="AK2238" s="370"/>
      <c r="AL2238" s="370"/>
      <c r="AM2238" s="224">
        <v>182</v>
      </c>
      <c r="AN2238" s="284"/>
      <c r="AO2238" s="224" t="s">
        <v>145</v>
      </c>
    </row>
    <row r="2239" spans="1:41" s="9" customFormat="1" ht="68.650000000000006" customHeight="1">
      <c r="A2239" s="370" t="s">
        <v>19030</v>
      </c>
      <c r="B2239" s="243"/>
      <c r="C2239" s="244"/>
      <c r="D2239" s="370" t="s">
        <v>19031</v>
      </c>
      <c r="E2239" s="370" t="s">
        <v>19032</v>
      </c>
      <c r="F2239" s="370" t="s">
        <v>1332</v>
      </c>
      <c r="G2239" s="370"/>
      <c r="H2239" s="370" t="s">
        <v>296</v>
      </c>
      <c r="I2239" s="250">
        <v>0</v>
      </c>
      <c r="J2239" s="250">
        <v>80</v>
      </c>
      <c r="K2239" s="250"/>
      <c r="L2239" s="245" t="s">
        <v>19033</v>
      </c>
      <c r="M2239" s="370"/>
      <c r="N2239" s="669" t="s">
        <v>19030</v>
      </c>
      <c r="O2239" s="370"/>
      <c r="P2239" s="370" t="s">
        <v>350</v>
      </c>
      <c r="Q2239" s="370"/>
      <c r="R2239" s="370"/>
      <c r="S2239" s="370" t="s">
        <v>18333</v>
      </c>
      <c r="T2239" s="370" t="s">
        <v>1305</v>
      </c>
      <c r="U2239" s="480" t="s">
        <v>39844</v>
      </c>
      <c r="V2239" s="370" t="s">
        <v>19034</v>
      </c>
      <c r="W2239" s="370" t="s">
        <v>1335</v>
      </c>
      <c r="X2239" s="370"/>
      <c r="Y2239" s="370"/>
      <c r="Z2239" s="370" t="s">
        <v>1309</v>
      </c>
      <c r="AA2239" s="480"/>
      <c r="AB2239" s="370"/>
      <c r="AC2239" s="245" t="s">
        <v>4199</v>
      </c>
      <c r="AD2239" s="245" t="s">
        <v>19035</v>
      </c>
      <c r="AE2239" s="370" t="s">
        <v>715</v>
      </c>
      <c r="AF2239" s="370"/>
      <c r="AG2239" s="243"/>
      <c r="AH2239" s="370" t="s">
        <v>19036</v>
      </c>
      <c r="AI2239" s="370" t="s">
        <v>19037</v>
      </c>
      <c r="AJ2239" s="370" t="s">
        <v>1339</v>
      </c>
      <c r="AK2239" s="370"/>
      <c r="AL2239" s="370"/>
      <c r="AM2239" s="224">
        <v>182</v>
      </c>
      <c r="AN2239" s="224"/>
      <c r="AO2239" s="224" t="s">
        <v>145</v>
      </c>
    </row>
    <row r="2240" spans="1:41" s="9" customFormat="1" ht="68.650000000000006" customHeight="1">
      <c r="A2240" s="370" t="s">
        <v>19038</v>
      </c>
      <c r="B2240" s="243"/>
      <c r="C2240" s="244"/>
      <c r="D2240" s="480" t="s">
        <v>38110</v>
      </c>
      <c r="E2240" s="370" t="s">
        <v>19039</v>
      </c>
      <c r="F2240" s="370" t="s">
        <v>1304</v>
      </c>
      <c r="G2240" s="370"/>
      <c r="H2240" s="370" t="s">
        <v>652</v>
      </c>
      <c r="I2240" s="250">
        <v>0</v>
      </c>
      <c r="J2240" s="250">
        <v>80</v>
      </c>
      <c r="K2240" s="250"/>
      <c r="L2240" s="370" t="s">
        <v>2284</v>
      </c>
      <c r="M2240" s="370" t="s">
        <v>259</v>
      </c>
      <c r="N2240" s="669" t="s">
        <v>654</v>
      </c>
      <c r="O2240" s="370"/>
      <c r="P2240" s="370" t="s">
        <v>350</v>
      </c>
      <c r="Q2240" s="370"/>
      <c r="R2240" s="370"/>
      <c r="S2240" s="370" t="s">
        <v>18333</v>
      </c>
      <c r="T2240" s="370" t="s">
        <v>1305</v>
      </c>
      <c r="U2240" s="480" t="s">
        <v>40093</v>
      </c>
      <c r="V2240" s="370" t="s">
        <v>19040</v>
      </c>
      <c r="W2240" s="370" t="s">
        <v>1308</v>
      </c>
      <c r="X2240" s="370"/>
      <c r="Y2240" s="370"/>
      <c r="Z2240" s="370" t="s">
        <v>1309</v>
      </c>
      <c r="AA2240" s="480"/>
      <c r="AB2240" s="370" t="s">
        <v>209</v>
      </c>
      <c r="AC2240" s="245" t="s">
        <v>4199</v>
      </c>
      <c r="AD2240" s="245" t="s">
        <v>19041</v>
      </c>
      <c r="AE2240" s="370" t="s">
        <v>715</v>
      </c>
      <c r="AF2240" s="370"/>
      <c r="AG2240" s="243"/>
      <c r="AH2240" s="370" t="s">
        <v>19042</v>
      </c>
      <c r="AI2240" s="370" t="s">
        <v>19043</v>
      </c>
      <c r="AJ2240" s="370" t="s">
        <v>1313</v>
      </c>
      <c r="AK2240" s="370"/>
      <c r="AL2240" s="370"/>
      <c r="AM2240" s="224">
        <v>182</v>
      </c>
      <c r="AN2240" s="284"/>
      <c r="AO2240" s="224" t="s">
        <v>145</v>
      </c>
    </row>
    <row r="2241" spans="1:41" s="44" customFormat="1" ht="68.650000000000006" customHeight="1">
      <c r="A2241" s="370" t="s">
        <v>19044</v>
      </c>
      <c r="B2241" s="243"/>
      <c r="C2241" s="244"/>
      <c r="D2241" s="370" t="s">
        <v>19045</v>
      </c>
      <c r="E2241" s="370" t="s">
        <v>19046</v>
      </c>
      <c r="F2241" s="370" t="s">
        <v>1332</v>
      </c>
      <c r="G2241" s="370"/>
      <c r="H2241" s="370" t="s">
        <v>296</v>
      </c>
      <c r="I2241" s="250">
        <v>0</v>
      </c>
      <c r="J2241" s="250">
        <v>80</v>
      </c>
      <c r="K2241" s="250"/>
      <c r="L2241" s="245" t="s">
        <v>19047</v>
      </c>
      <c r="M2241" s="370"/>
      <c r="N2241" s="669" t="s">
        <v>19044</v>
      </c>
      <c r="O2241" s="370"/>
      <c r="P2241" s="370" t="s">
        <v>350</v>
      </c>
      <c r="Q2241" s="370"/>
      <c r="R2241" s="370"/>
      <c r="S2241" s="370" t="s">
        <v>18333</v>
      </c>
      <c r="T2241" s="370" t="s">
        <v>1305</v>
      </c>
      <c r="U2241" s="370" t="s">
        <v>19048</v>
      </c>
      <c r="V2241" s="370" t="s">
        <v>19049</v>
      </c>
      <c r="W2241" s="370" t="s">
        <v>1335</v>
      </c>
      <c r="X2241" s="370"/>
      <c r="Y2241" s="370"/>
      <c r="Z2241" s="370" t="s">
        <v>1309</v>
      </c>
      <c r="AA2241" s="480"/>
      <c r="AB2241" s="370"/>
      <c r="AC2241" s="245" t="s">
        <v>4199</v>
      </c>
      <c r="AD2241" s="245" t="s">
        <v>19050</v>
      </c>
      <c r="AE2241" s="370" t="s">
        <v>715</v>
      </c>
      <c r="AF2241" s="370"/>
      <c r="AG2241" s="243"/>
      <c r="AH2241" s="370" t="s">
        <v>19051</v>
      </c>
      <c r="AI2241" s="370" t="s">
        <v>19052</v>
      </c>
      <c r="AJ2241" s="370" t="s">
        <v>1339</v>
      </c>
      <c r="AK2241" s="370"/>
      <c r="AL2241" s="370"/>
      <c r="AM2241" s="224">
        <v>182</v>
      </c>
      <c r="AN2241" s="284"/>
      <c r="AO2241" s="224" t="s">
        <v>145</v>
      </c>
    </row>
    <row r="2242" spans="1:41" s="44" customFormat="1" ht="68.650000000000006" customHeight="1">
      <c r="A2242" s="370" t="s">
        <v>19053</v>
      </c>
      <c r="B2242" s="243"/>
      <c r="C2242" s="244"/>
      <c r="D2242" s="370" t="s">
        <v>19054</v>
      </c>
      <c r="E2242" s="370" t="s">
        <v>19055</v>
      </c>
      <c r="F2242" s="370" t="s">
        <v>1304</v>
      </c>
      <c r="G2242" s="370"/>
      <c r="H2242" s="370" t="s">
        <v>652</v>
      </c>
      <c r="I2242" s="250">
        <v>0</v>
      </c>
      <c r="J2242" s="250">
        <v>80</v>
      </c>
      <c r="K2242" s="250"/>
      <c r="L2242" s="370" t="s">
        <v>2284</v>
      </c>
      <c r="M2242" s="370" t="s">
        <v>259</v>
      </c>
      <c r="N2242" s="669" t="s">
        <v>654</v>
      </c>
      <c r="O2242" s="370"/>
      <c r="P2242" s="370" t="s">
        <v>350</v>
      </c>
      <c r="Q2242" s="370"/>
      <c r="R2242" s="370"/>
      <c r="S2242" s="370" t="s">
        <v>18333</v>
      </c>
      <c r="T2242" s="370" t="s">
        <v>1305</v>
      </c>
      <c r="U2242" s="480" t="s">
        <v>40094</v>
      </c>
      <c r="V2242" s="370" t="s">
        <v>19056</v>
      </c>
      <c r="W2242" s="370" t="s">
        <v>1308</v>
      </c>
      <c r="X2242" s="370"/>
      <c r="Y2242" s="370"/>
      <c r="Z2242" s="370" t="s">
        <v>1309</v>
      </c>
      <c r="AA2242" s="480"/>
      <c r="AB2242" s="370" t="s">
        <v>209</v>
      </c>
      <c r="AC2242" s="245" t="s">
        <v>4199</v>
      </c>
      <c r="AD2242" s="245" t="s">
        <v>19057</v>
      </c>
      <c r="AE2242" s="370" t="s">
        <v>715</v>
      </c>
      <c r="AF2242" s="370"/>
      <c r="AG2242" s="243"/>
      <c r="AH2242" s="370" t="s">
        <v>19058</v>
      </c>
      <c r="AI2242" s="370" t="s">
        <v>19059</v>
      </c>
      <c r="AJ2242" s="370" t="s">
        <v>1313</v>
      </c>
      <c r="AK2242" s="370"/>
      <c r="AL2242" s="370"/>
      <c r="AM2242" s="224">
        <v>182</v>
      </c>
      <c r="AN2242" s="284"/>
      <c r="AO2242" s="224" t="s">
        <v>145</v>
      </c>
    </row>
    <row r="2243" spans="1:41" s="44" customFormat="1" ht="68.650000000000006" customHeight="1">
      <c r="A2243" s="370" t="s">
        <v>19060</v>
      </c>
      <c r="B2243" s="243"/>
      <c r="C2243" s="244"/>
      <c r="D2243" s="370" t="s">
        <v>19061</v>
      </c>
      <c r="E2243" s="370" t="s">
        <v>19062</v>
      </c>
      <c r="F2243" s="370" t="s">
        <v>1304</v>
      </c>
      <c r="G2243" s="370"/>
      <c r="H2243" s="370" t="s">
        <v>652</v>
      </c>
      <c r="I2243" s="250">
        <v>0</v>
      </c>
      <c r="J2243" s="250">
        <v>80</v>
      </c>
      <c r="K2243" s="250"/>
      <c r="L2243" s="370" t="s">
        <v>653</v>
      </c>
      <c r="M2243" s="370" t="s">
        <v>259</v>
      </c>
      <c r="N2243" s="669" t="s">
        <v>654</v>
      </c>
      <c r="O2243" s="370"/>
      <c r="P2243" s="370" t="s">
        <v>350</v>
      </c>
      <c r="Q2243" s="370"/>
      <c r="R2243" s="370"/>
      <c r="S2243" s="370" t="s">
        <v>18333</v>
      </c>
      <c r="T2243" s="370" t="s">
        <v>1305</v>
      </c>
      <c r="U2243" s="480" t="s">
        <v>40095</v>
      </c>
      <c r="V2243" s="370" t="s">
        <v>19063</v>
      </c>
      <c r="W2243" s="370" t="s">
        <v>1308</v>
      </c>
      <c r="X2243" s="370"/>
      <c r="Y2243" s="370"/>
      <c r="Z2243" s="370" t="s">
        <v>1309</v>
      </c>
      <c r="AA2243" s="480"/>
      <c r="AB2243" s="370" t="s">
        <v>209</v>
      </c>
      <c r="AC2243" s="245" t="s">
        <v>4199</v>
      </c>
      <c r="AD2243" s="245" t="s">
        <v>19064</v>
      </c>
      <c r="AE2243" s="370" t="s">
        <v>715</v>
      </c>
      <c r="AF2243" s="370"/>
      <c r="AG2243" s="243"/>
      <c r="AH2243" s="370" t="s">
        <v>19065</v>
      </c>
      <c r="AI2243" s="370" t="s">
        <v>19066</v>
      </c>
      <c r="AJ2243" s="370" t="s">
        <v>1313</v>
      </c>
      <c r="AK2243" s="370"/>
      <c r="AL2243" s="370"/>
      <c r="AM2243" s="224">
        <v>182</v>
      </c>
      <c r="AN2243" s="284"/>
      <c r="AO2243" s="224" t="s">
        <v>145</v>
      </c>
    </row>
    <row r="2244" spans="1:41" s="44" customFormat="1" ht="68.650000000000006" customHeight="1">
      <c r="A2244" s="370" t="s">
        <v>19067</v>
      </c>
      <c r="B2244" s="243"/>
      <c r="C2244" s="244"/>
      <c r="D2244" s="370" t="s">
        <v>19068</v>
      </c>
      <c r="E2244" s="370" t="s">
        <v>19069</v>
      </c>
      <c r="F2244" s="370" t="s">
        <v>1304</v>
      </c>
      <c r="G2244" s="370"/>
      <c r="H2244" s="370" t="s">
        <v>652</v>
      </c>
      <c r="I2244" s="250">
        <v>0</v>
      </c>
      <c r="J2244" s="250">
        <v>80</v>
      </c>
      <c r="K2244" s="250"/>
      <c r="L2244" s="370" t="s">
        <v>2284</v>
      </c>
      <c r="M2244" s="370" t="s">
        <v>259</v>
      </c>
      <c r="N2244" s="669" t="s">
        <v>654</v>
      </c>
      <c r="O2244" s="370"/>
      <c r="P2244" s="370" t="s">
        <v>350</v>
      </c>
      <c r="Q2244" s="370"/>
      <c r="R2244" s="370"/>
      <c r="S2244" s="370" t="s">
        <v>18333</v>
      </c>
      <c r="T2244" s="370" t="s">
        <v>1305</v>
      </c>
      <c r="U2244" s="480" t="s">
        <v>40096</v>
      </c>
      <c r="V2244" s="370" t="s">
        <v>19070</v>
      </c>
      <c r="W2244" s="370" t="s">
        <v>1308</v>
      </c>
      <c r="X2244" s="370"/>
      <c r="Y2244" s="370"/>
      <c r="Z2244" s="370" t="s">
        <v>1309</v>
      </c>
      <c r="AA2244" s="480"/>
      <c r="AB2244" s="370" t="s">
        <v>209</v>
      </c>
      <c r="AC2244" s="245" t="s">
        <v>4199</v>
      </c>
      <c r="AD2244" s="245" t="s">
        <v>19071</v>
      </c>
      <c r="AE2244" s="370" t="s">
        <v>715</v>
      </c>
      <c r="AF2244" s="370"/>
      <c r="AG2244" s="243"/>
      <c r="AH2244" s="370" t="s">
        <v>19072</v>
      </c>
      <c r="AI2244" s="370" t="s">
        <v>19073</v>
      </c>
      <c r="AJ2244" s="370" t="s">
        <v>1313</v>
      </c>
      <c r="AK2244" s="370"/>
      <c r="AL2244" s="370"/>
      <c r="AM2244" s="224">
        <v>182</v>
      </c>
      <c r="AN2244" s="284"/>
      <c r="AO2244" s="224" t="s">
        <v>145</v>
      </c>
    </row>
    <row r="2245" spans="1:41" s="44" customFormat="1" ht="67.5">
      <c r="A2245" s="370" t="s">
        <v>19074</v>
      </c>
      <c r="B2245" s="243"/>
      <c r="C2245" s="244"/>
      <c r="D2245" s="370" t="s">
        <v>19075</v>
      </c>
      <c r="E2245" s="370" t="s">
        <v>19076</v>
      </c>
      <c r="F2245" s="370" t="s">
        <v>1332</v>
      </c>
      <c r="G2245" s="370"/>
      <c r="H2245" s="370" t="s">
        <v>296</v>
      </c>
      <c r="I2245" s="250">
        <v>0</v>
      </c>
      <c r="J2245" s="250">
        <v>80</v>
      </c>
      <c r="K2245" s="250"/>
      <c r="L2245" s="245" t="s">
        <v>19077</v>
      </c>
      <c r="M2245" s="370"/>
      <c r="N2245" s="669" t="s">
        <v>19074</v>
      </c>
      <c r="O2245" s="370"/>
      <c r="P2245" s="370" t="s">
        <v>350</v>
      </c>
      <c r="Q2245" s="370"/>
      <c r="R2245" s="370"/>
      <c r="S2245" s="370" t="s">
        <v>18333</v>
      </c>
      <c r="T2245" s="370" t="s">
        <v>1305</v>
      </c>
      <c r="U2245" s="370" t="s">
        <v>19078</v>
      </c>
      <c r="V2245" s="370" t="s">
        <v>19079</v>
      </c>
      <c r="W2245" s="370" t="s">
        <v>1335</v>
      </c>
      <c r="X2245" s="370"/>
      <c r="Y2245" s="370"/>
      <c r="Z2245" s="370" t="s">
        <v>1309</v>
      </c>
      <c r="AA2245" s="480"/>
      <c r="AB2245" s="370" t="s">
        <v>209</v>
      </c>
      <c r="AC2245" s="245" t="s">
        <v>4199</v>
      </c>
      <c r="AD2245" s="245" t="s">
        <v>19080</v>
      </c>
      <c r="AE2245" s="370" t="s">
        <v>715</v>
      </c>
      <c r="AF2245" s="370"/>
      <c r="AG2245" s="243"/>
      <c r="AH2245" s="370" t="s">
        <v>19081</v>
      </c>
      <c r="AI2245" s="370" t="s">
        <v>19082</v>
      </c>
      <c r="AJ2245" s="370" t="s">
        <v>1339</v>
      </c>
      <c r="AK2245" s="370"/>
      <c r="AL2245" s="370"/>
      <c r="AM2245" s="224">
        <v>182</v>
      </c>
      <c r="AN2245" s="284"/>
      <c r="AO2245" s="224" t="s">
        <v>145</v>
      </c>
    </row>
    <row r="2246" spans="1:41" s="44" customFormat="1" ht="78.75">
      <c r="A2246" s="370" t="s">
        <v>19083</v>
      </c>
      <c r="B2246" s="243"/>
      <c r="C2246" s="244"/>
      <c r="D2246" s="370" t="s">
        <v>19084</v>
      </c>
      <c r="E2246" s="370" t="s">
        <v>19085</v>
      </c>
      <c r="F2246" s="370" t="s">
        <v>6133</v>
      </c>
      <c r="G2246" s="370"/>
      <c r="H2246" s="255" t="s">
        <v>600</v>
      </c>
      <c r="I2246" s="250">
        <v>0</v>
      </c>
      <c r="J2246" s="250">
        <v>15</v>
      </c>
      <c r="K2246" s="250">
        <v>0</v>
      </c>
      <c r="L2246" s="370" t="s">
        <v>4869</v>
      </c>
      <c r="M2246" s="370" t="s">
        <v>3613</v>
      </c>
      <c r="N2246" s="669" t="s">
        <v>3614</v>
      </c>
      <c r="O2246" s="370"/>
      <c r="P2246" s="370" t="s">
        <v>350</v>
      </c>
      <c r="Q2246" s="370"/>
      <c r="R2246" s="370"/>
      <c r="S2246" s="370" t="s">
        <v>18333</v>
      </c>
      <c r="T2246" s="370" t="s">
        <v>2055</v>
      </c>
      <c r="U2246" s="370" t="s">
        <v>19086</v>
      </c>
      <c r="V2246" s="370" t="s">
        <v>19087</v>
      </c>
      <c r="W2246" s="370" t="s">
        <v>6136</v>
      </c>
      <c r="X2246" s="370"/>
      <c r="Y2246" s="370"/>
      <c r="Z2246" s="370" t="s">
        <v>2059</v>
      </c>
      <c r="AA2246" s="480"/>
      <c r="AB2246" s="370" t="s">
        <v>209</v>
      </c>
      <c r="AC2246" s="245" t="s">
        <v>4199</v>
      </c>
      <c r="AD2246" s="245" t="s">
        <v>19088</v>
      </c>
      <c r="AE2246" s="370" t="s">
        <v>715</v>
      </c>
      <c r="AF2246" s="370"/>
      <c r="AG2246" s="243"/>
      <c r="AH2246" s="370" t="s">
        <v>19089</v>
      </c>
      <c r="AI2246" s="370" t="s">
        <v>19090</v>
      </c>
      <c r="AJ2246" s="370" t="s">
        <v>6140</v>
      </c>
      <c r="AK2246" s="370"/>
      <c r="AL2246" s="370"/>
      <c r="AM2246" s="224">
        <v>195</v>
      </c>
      <c r="AN2246" s="284"/>
      <c r="AO2246" s="224" t="s">
        <v>145</v>
      </c>
    </row>
    <row r="2247" spans="1:41" s="44" customFormat="1" ht="68.650000000000006" customHeight="1">
      <c r="A2247" s="370" t="s">
        <v>19091</v>
      </c>
      <c r="B2247" s="243"/>
      <c r="C2247" s="244"/>
      <c r="D2247" s="370" t="s">
        <v>19092</v>
      </c>
      <c r="E2247" s="370" t="s">
        <v>19093</v>
      </c>
      <c r="F2247" s="370" t="s">
        <v>6133</v>
      </c>
      <c r="G2247" s="370"/>
      <c r="H2247" s="255" t="s">
        <v>600</v>
      </c>
      <c r="I2247" s="250">
        <v>0</v>
      </c>
      <c r="J2247" s="250">
        <v>15</v>
      </c>
      <c r="K2247" s="250">
        <v>0</v>
      </c>
      <c r="L2247" s="370" t="s">
        <v>4775</v>
      </c>
      <c r="M2247" s="370" t="s">
        <v>3613</v>
      </c>
      <c r="N2247" s="669" t="s">
        <v>3614</v>
      </c>
      <c r="O2247" s="370"/>
      <c r="P2247" s="370" t="s">
        <v>350</v>
      </c>
      <c r="Q2247" s="370"/>
      <c r="R2247" s="370"/>
      <c r="S2247" s="370" t="s">
        <v>18333</v>
      </c>
      <c r="T2247" s="370" t="s">
        <v>2055</v>
      </c>
      <c r="U2247" s="370" t="s">
        <v>19094</v>
      </c>
      <c r="V2247" s="370" t="s">
        <v>19095</v>
      </c>
      <c r="W2247" s="370" t="s">
        <v>6136</v>
      </c>
      <c r="X2247" s="370"/>
      <c r="Y2247" s="370"/>
      <c r="Z2247" s="370" t="s">
        <v>2059</v>
      </c>
      <c r="AA2247" s="480"/>
      <c r="AB2247" s="370" t="s">
        <v>209</v>
      </c>
      <c r="AC2247" s="245" t="s">
        <v>4199</v>
      </c>
      <c r="AD2247" s="245" t="s">
        <v>19096</v>
      </c>
      <c r="AE2247" s="370" t="s">
        <v>715</v>
      </c>
      <c r="AF2247" s="370"/>
      <c r="AG2247" s="243"/>
      <c r="AH2247" s="370" t="s">
        <v>19097</v>
      </c>
      <c r="AI2247" s="370" t="s">
        <v>19098</v>
      </c>
      <c r="AJ2247" s="370" t="s">
        <v>6140</v>
      </c>
      <c r="AK2247" s="370"/>
      <c r="AL2247" s="370"/>
      <c r="AM2247" s="224">
        <v>195</v>
      </c>
      <c r="AN2247" s="284"/>
      <c r="AO2247" s="224" t="s">
        <v>145</v>
      </c>
    </row>
    <row r="2248" spans="1:41" s="44" customFormat="1" ht="68.650000000000006" customHeight="1">
      <c r="A2248" s="370" t="s">
        <v>19099</v>
      </c>
      <c r="B2248" s="243"/>
      <c r="C2248" s="244"/>
      <c r="D2248" s="370" t="s">
        <v>19100</v>
      </c>
      <c r="E2248" s="370" t="s">
        <v>19101</v>
      </c>
      <c r="F2248" s="370" t="s">
        <v>1332</v>
      </c>
      <c r="G2248" s="370"/>
      <c r="H2248" s="370" t="s">
        <v>296</v>
      </c>
      <c r="I2248" s="250">
        <v>0</v>
      </c>
      <c r="J2248" s="250">
        <v>80</v>
      </c>
      <c r="K2248" s="250"/>
      <c r="L2248" s="245" t="s">
        <v>19102</v>
      </c>
      <c r="M2248" s="370"/>
      <c r="N2248" s="669" t="s">
        <v>19099</v>
      </c>
      <c r="O2248" s="370"/>
      <c r="P2248" s="370" t="s">
        <v>350</v>
      </c>
      <c r="Q2248" s="370"/>
      <c r="R2248" s="370"/>
      <c r="S2248" s="370" t="s">
        <v>18333</v>
      </c>
      <c r="T2248" s="370" t="s">
        <v>1305</v>
      </c>
      <c r="U2248" s="370" t="s">
        <v>19103</v>
      </c>
      <c r="V2248" s="370" t="s">
        <v>19104</v>
      </c>
      <c r="W2248" s="370" t="s">
        <v>1335</v>
      </c>
      <c r="X2248" s="370"/>
      <c r="Y2248" s="370"/>
      <c r="Z2248" s="370" t="s">
        <v>1309</v>
      </c>
      <c r="AA2248" s="480"/>
      <c r="AB2248" s="370" t="s">
        <v>209</v>
      </c>
      <c r="AC2248" s="245" t="s">
        <v>4199</v>
      </c>
      <c r="AD2248" s="245" t="s">
        <v>19105</v>
      </c>
      <c r="AE2248" s="370" t="s">
        <v>715</v>
      </c>
      <c r="AF2248" s="370"/>
      <c r="AG2248" s="243"/>
      <c r="AH2248" s="370" t="s">
        <v>19106</v>
      </c>
      <c r="AI2248" s="370" t="s">
        <v>19107</v>
      </c>
      <c r="AJ2248" s="370" t="s">
        <v>1339</v>
      </c>
      <c r="AK2248" s="370"/>
      <c r="AL2248" s="370"/>
      <c r="AM2248" s="224">
        <v>182</v>
      </c>
      <c r="AN2248" s="284"/>
      <c r="AO2248" s="224" t="s">
        <v>145</v>
      </c>
    </row>
    <row r="2249" spans="1:41" s="44" customFormat="1" ht="308.10000000000002" customHeight="1">
      <c r="A2249" s="370" t="s">
        <v>19108</v>
      </c>
      <c r="B2249" s="243"/>
      <c r="C2249" s="244"/>
      <c r="D2249" s="370" t="s">
        <v>19109</v>
      </c>
      <c r="E2249" s="370" t="s">
        <v>19110</v>
      </c>
      <c r="F2249" s="370" t="s">
        <v>1332</v>
      </c>
      <c r="G2249" s="370"/>
      <c r="H2249" s="370" t="s">
        <v>296</v>
      </c>
      <c r="I2249" s="250">
        <v>0</v>
      </c>
      <c r="J2249" s="250">
        <v>80</v>
      </c>
      <c r="K2249" s="250"/>
      <c r="L2249" s="245" t="s">
        <v>19111</v>
      </c>
      <c r="M2249" s="370"/>
      <c r="N2249" s="669" t="s">
        <v>19108</v>
      </c>
      <c r="O2249" s="370"/>
      <c r="P2249" s="370" t="s">
        <v>350</v>
      </c>
      <c r="Q2249" s="370"/>
      <c r="R2249" s="370"/>
      <c r="S2249" s="370" t="s">
        <v>18333</v>
      </c>
      <c r="T2249" s="370" t="s">
        <v>1305</v>
      </c>
      <c r="U2249" s="370" t="s">
        <v>19112</v>
      </c>
      <c r="V2249" s="370" t="s">
        <v>19113</v>
      </c>
      <c r="W2249" s="370" t="s">
        <v>1335</v>
      </c>
      <c r="X2249" s="370"/>
      <c r="Y2249" s="370"/>
      <c r="Z2249" s="370" t="s">
        <v>1309</v>
      </c>
      <c r="AA2249" s="480"/>
      <c r="AB2249" s="370" t="s">
        <v>209</v>
      </c>
      <c r="AC2249" s="245" t="s">
        <v>4199</v>
      </c>
      <c r="AD2249" s="245" t="s">
        <v>19114</v>
      </c>
      <c r="AE2249" s="370" t="s">
        <v>715</v>
      </c>
      <c r="AF2249" s="370"/>
      <c r="AG2249" s="243"/>
      <c r="AH2249" s="370" t="s">
        <v>19115</v>
      </c>
      <c r="AI2249" s="370" t="s">
        <v>19116</v>
      </c>
      <c r="AJ2249" s="370" t="s">
        <v>1339</v>
      </c>
      <c r="AK2249" s="370"/>
      <c r="AL2249" s="370"/>
      <c r="AM2249" s="224">
        <v>182</v>
      </c>
      <c r="AN2249" s="284"/>
      <c r="AO2249" s="224" t="s">
        <v>145</v>
      </c>
    </row>
    <row r="2250" spans="1:41" s="44" customFormat="1" ht="68.650000000000006" customHeight="1">
      <c r="A2250" s="370" t="s">
        <v>19117</v>
      </c>
      <c r="B2250" s="243"/>
      <c r="C2250" s="244"/>
      <c r="D2250" s="370" t="s">
        <v>19118</v>
      </c>
      <c r="E2250" s="370" t="s">
        <v>19119</v>
      </c>
      <c r="F2250" s="370" t="s">
        <v>1332</v>
      </c>
      <c r="G2250" s="370"/>
      <c r="H2250" s="370" t="s">
        <v>296</v>
      </c>
      <c r="I2250" s="250">
        <v>0</v>
      </c>
      <c r="J2250" s="250">
        <v>80</v>
      </c>
      <c r="K2250" s="250"/>
      <c r="L2250" s="245" t="s">
        <v>19120</v>
      </c>
      <c r="M2250" s="370"/>
      <c r="N2250" s="669" t="s">
        <v>19117</v>
      </c>
      <c r="O2250" s="370"/>
      <c r="P2250" s="370" t="s">
        <v>350</v>
      </c>
      <c r="Q2250" s="370"/>
      <c r="R2250" s="370"/>
      <c r="S2250" s="370" t="s">
        <v>18333</v>
      </c>
      <c r="T2250" s="370" t="s">
        <v>1305</v>
      </c>
      <c r="U2250" s="370" t="s">
        <v>19121</v>
      </c>
      <c r="V2250" s="370" t="s">
        <v>19122</v>
      </c>
      <c r="W2250" s="370" t="s">
        <v>1335</v>
      </c>
      <c r="X2250" s="370"/>
      <c r="Y2250" s="370"/>
      <c r="Z2250" s="370" t="s">
        <v>1309</v>
      </c>
      <c r="AA2250" s="480"/>
      <c r="AB2250" s="370" t="s">
        <v>209</v>
      </c>
      <c r="AC2250" s="245" t="s">
        <v>4199</v>
      </c>
      <c r="AD2250" s="245" t="s">
        <v>19123</v>
      </c>
      <c r="AE2250" s="370" t="s">
        <v>715</v>
      </c>
      <c r="AF2250" s="370"/>
      <c r="AG2250" s="243"/>
      <c r="AH2250" s="370" t="s">
        <v>19124</v>
      </c>
      <c r="AI2250" s="370" t="s">
        <v>19125</v>
      </c>
      <c r="AJ2250" s="370" t="s">
        <v>1339</v>
      </c>
      <c r="AK2250" s="370"/>
      <c r="AL2250" s="370"/>
      <c r="AM2250" s="224">
        <v>182</v>
      </c>
      <c r="AN2250" s="284"/>
      <c r="AO2250" s="224" t="s">
        <v>145</v>
      </c>
    </row>
    <row r="2251" spans="1:41" s="44" customFormat="1" ht="68.650000000000006" customHeight="1">
      <c r="A2251" s="370" t="s">
        <v>19126</v>
      </c>
      <c r="B2251" s="243"/>
      <c r="C2251" s="244"/>
      <c r="D2251" s="370" t="s">
        <v>19127</v>
      </c>
      <c r="E2251" s="370" t="s">
        <v>19128</v>
      </c>
      <c r="F2251" s="370" t="s">
        <v>1332</v>
      </c>
      <c r="G2251" s="370"/>
      <c r="H2251" s="370" t="s">
        <v>296</v>
      </c>
      <c r="I2251" s="250">
        <v>0</v>
      </c>
      <c r="J2251" s="250">
        <v>80</v>
      </c>
      <c r="K2251" s="250"/>
      <c r="L2251" s="245" t="s">
        <v>19129</v>
      </c>
      <c r="M2251" s="370"/>
      <c r="N2251" s="669" t="s">
        <v>19126</v>
      </c>
      <c r="O2251" s="370"/>
      <c r="P2251" s="370" t="s">
        <v>350</v>
      </c>
      <c r="Q2251" s="370"/>
      <c r="R2251" s="370"/>
      <c r="S2251" s="370" t="s">
        <v>18333</v>
      </c>
      <c r="T2251" s="370" t="s">
        <v>1305</v>
      </c>
      <c r="U2251" s="370" t="s">
        <v>19130</v>
      </c>
      <c r="V2251" s="370" t="s">
        <v>19131</v>
      </c>
      <c r="W2251" s="370" t="s">
        <v>1335</v>
      </c>
      <c r="X2251" s="370"/>
      <c r="Y2251" s="370"/>
      <c r="Z2251" s="370" t="s">
        <v>1309</v>
      </c>
      <c r="AA2251" s="480"/>
      <c r="AB2251" s="370" t="s">
        <v>209</v>
      </c>
      <c r="AC2251" s="245" t="s">
        <v>4199</v>
      </c>
      <c r="AD2251" s="245" t="s">
        <v>19132</v>
      </c>
      <c r="AE2251" s="370" t="s">
        <v>715</v>
      </c>
      <c r="AF2251" s="370"/>
      <c r="AG2251" s="243"/>
      <c r="AH2251" s="370" t="s">
        <v>19133</v>
      </c>
      <c r="AI2251" s="370" t="s">
        <v>19134</v>
      </c>
      <c r="AJ2251" s="370" t="s">
        <v>1339</v>
      </c>
      <c r="AK2251" s="370"/>
      <c r="AL2251" s="370"/>
      <c r="AM2251" s="224">
        <v>182</v>
      </c>
      <c r="AN2251" s="284"/>
      <c r="AO2251" s="224" t="s">
        <v>145</v>
      </c>
    </row>
    <row r="2252" spans="1:41" s="44" customFormat="1" ht="69" customHeight="1">
      <c r="A2252" s="370" t="s">
        <v>19135</v>
      </c>
      <c r="B2252" s="243"/>
      <c r="C2252" s="244"/>
      <c r="D2252" s="370" t="s">
        <v>19136</v>
      </c>
      <c r="E2252" s="370" t="s">
        <v>19137</v>
      </c>
      <c r="F2252" s="370" t="s">
        <v>1332</v>
      </c>
      <c r="G2252" s="370"/>
      <c r="H2252" s="370" t="s">
        <v>296</v>
      </c>
      <c r="I2252" s="250">
        <v>0</v>
      </c>
      <c r="J2252" s="250">
        <v>80</v>
      </c>
      <c r="K2252" s="250"/>
      <c r="L2252" s="245" t="s">
        <v>14736</v>
      </c>
      <c r="M2252" s="370"/>
      <c r="N2252" s="669" t="s">
        <v>19135</v>
      </c>
      <c r="O2252" s="370"/>
      <c r="P2252" s="370" t="s">
        <v>350</v>
      </c>
      <c r="Q2252" s="370"/>
      <c r="R2252" s="370"/>
      <c r="S2252" s="370" t="s">
        <v>18333</v>
      </c>
      <c r="T2252" s="370" t="s">
        <v>1305</v>
      </c>
      <c r="U2252" s="370" t="s">
        <v>19138</v>
      </c>
      <c r="V2252" s="370" t="s">
        <v>19139</v>
      </c>
      <c r="W2252" s="370" t="s">
        <v>1335</v>
      </c>
      <c r="X2252" s="370"/>
      <c r="Y2252" s="370"/>
      <c r="Z2252" s="370" t="s">
        <v>1309</v>
      </c>
      <c r="AA2252" s="480"/>
      <c r="AB2252" s="370" t="s">
        <v>209</v>
      </c>
      <c r="AC2252" s="245" t="s">
        <v>4199</v>
      </c>
      <c r="AD2252" s="245" t="s">
        <v>19140</v>
      </c>
      <c r="AE2252" s="370" t="s">
        <v>715</v>
      </c>
      <c r="AF2252" s="370"/>
      <c r="AG2252" s="243"/>
      <c r="AH2252" s="370" t="s">
        <v>19141</v>
      </c>
      <c r="AI2252" s="370" t="s">
        <v>19142</v>
      </c>
      <c r="AJ2252" s="370" t="s">
        <v>1339</v>
      </c>
      <c r="AK2252" s="370"/>
      <c r="AL2252" s="370"/>
      <c r="AM2252" s="224">
        <v>182</v>
      </c>
      <c r="AN2252" s="284"/>
      <c r="AO2252" s="224" t="s">
        <v>145</v>
      </c>
    </row>
    <row r="2253" spans="1:41" s="44" customFormat="1" ht="67.5">
      <c r="A2253" s="370" t="s">
        <v>19143</v>
      </c>
      <c r="B2253" s="243"/>
      <c r="C2253" s="244"/>
      <c r="D2253" s="370" t="s">
        <v>19144</v>
      </c>
      <c r="E2253" s="370" t="s">
        <v>19145</v>
      </c>
      <c r="F2253" s="370" t="s">
        <v>1332</v>
      </c>
      <c r="G2253" s="370"/>
      <c r="H2253" s="370" t="s">
        <v>296</v>
      </c>
      <c r="I2253" s="250">
        <v>0</v>
      </c>
      <c r="J2253" s="250">
        <v>80</v>
      </c>
      <c r="K2253" s="250"/>
      <c r="L2253" s="245" t="s">
        <v>19146</v>
      </c>
      <c r="M2253" s="370"/>
      <c r="N2253" s="669" t="s">
        <v>19143</v>
      </c>
      <c r="O2253" s="370"/>
      <c r="P2253" s="370" t="s">
        <v>350</v>
      </c>
      <c r="Q2253" s="370"/>
      <c r="R2253" s="370"/>
      <c r="S2253" s="370" t="s">
        <v>18333</v>
      </c>
      <c r="T2253" s="370" t="s">
        <v>1305</v>
      </c>
      <c r="U2253" s="370" t="s">
        <v>19147</v>
      </c>
      <c r="V2253" s="370" t="s">
        <v>19148</v>
      </c>
      <c r="W2253" s="370" t="s">
        <v>1335</v>
      </c>
      <c r="X2253" s="370"/>
      <c r="Y2253" s="370"/>
      <c r="Z2253" s="370" t="s">
        <v>1309</v>
      </c>
      <c r="AA2253" s="480"/>
      <c r="AB2253" s="370" t="s">
        <v>209</v>
      </c>
      <c r="AC2253" s="245" t="s">
        <v>4199</v>
      </c>
      <c r="AD2253" s="245" t="s">
        <v>19149</v>
      </c>
      <c r="AE2253" s="370" t="s">
        <v>715</v>
      </c>
      <c r="AF2253" s="370"/>
      <c r="AG2253" s="243"/>
      <c r="AH2253" s="370" t="s">
        <v>19150</v>
      </c>
      <c r="AI2253" s="370" t="s">
        <v>19151</v>
      </c>
      <c r="AJ2253" s="370" t="s">
        <v>1339</v>
      </c>
      <c r="AK2253" s="370"/>
      <c r="AL2253" s="370"/>
      <c r="AM2253" s="224">
        <v>182</v>
      </c>
      <c r="AN2253" s="284"/>
      <c r="AO2253" s="224" t="s">
        <v>145</v>
      </c>
    </row>
    <row r="2254" spans="1:41" s="44" customFormat="1" ht="68.650000000000006" customHeight="1">
      <c r="A2254" s="370" t="s">
        <v>19152</v>
      </c>
      <c r="B2254" s="243"/>
      <c r="C2254" s="244"/>
      <c r="D2254" s="370" t="s">
        <v>19153</v>
      </c>
      <c r="E2254" s="370" t="s">
        <v>19154</v>
      </c>
      <c r="F2254" s="370" t="s">
        <v>1304</v>
      </c>
      <c r="G2254" s="370"/>
      <c r="H2254" s="370" t="s">
        <v>652</v>
      </c>
      <c r="I2254" s="250">
        <v>0</v>
      </c>
      <c r="J2254" s="250">
        <v>80</v>
      </c>
      <c r="K2254" s="250"/>
      <c r="L2254" s="370" t="s">
        <v>2284</v>
      </c>
      <c r="M2254" s="370" t="s">
        <v>259</v>
      </c>
      <c r="N2254" s="669" t="s">
        <v>654</v>
      </c>
      <c r="O2254" s="370"/>
      <c r="P2254" s="370" t="s">
        <v>350</v>
      </c>
      <c r="Q2254" s="370"/>
      <c r="R2254" s="370"/>
      <c r="S2254" s="370" t="s">
        <v>18333</v>
      </c>
      <c r="T2254" s="370" t="s">
        <v>1305</v>
      </c>
      <c r="U2254" s="480" t="s">
        <v>40097</v>
      </c>
      <c r="V2254" s="370" t="s">
        <v>19155</v>
      </c>
      <c r="W2254" s="370" t="s">
        <v>1308</v>
      </c>
      <c r="X2254" s="370"/>
      <c r="Y2254" s="370"/>
      <c r="Z2254" s="370" t="s">
        <v>1309</v>
      </c>
      <c r="AA2254" s="480"/>
      <c r="AB2254" s="370" t="s">
        <v>209</v>
      </c>
      <c r="AC2254" s="245" t="s">
        <v>4199</v>
      </c>
      <c r="AD2254" s="245" t="s">
        <v>19156</v>
      </c>
      <c r="AE2254" s="370" t="s">
        <v>715</v>
      </c>
      <c r="AF2254" s="370"/>
      <c r="AG2254" s="243"/>
      <c r="AH2254" s="370" t="s">
        <v>19157</v>
      </c>
      <c r="AI2254" s="370" t="s">
        <v>19158</v>
      </c>
      <c r="AJ2254" s="370" t="s">
        <v>1313</v>
      </c>
      <c r="AK2254" s="370"/>
      <c r="AL2254" s="370"/>
      <c r="AM2254" s="224">
        <v>182</v>
      </c>
      <c r="AN2254" s="284"/>
      <c r="AO2254" s="224" t="s">
        <v>145</v>
      </c>
    </row>
    <row r="2255" spans="1:41" s="44" customFormat="1" ht="68.650000000000006" customHeight="1">
      <c r="A2255" s="370" t="s">
        <v>19159</v>
      </c>
      <c r="B2255" s="243"/>
      <c r="C2255" s="244"/>
      <c r="D2255" s="370" t="s">
        <v>19160</v>
      </c>
      <c r="E2255" s="370" t="s">
        <v>19161</v>
      </c>
      <c r="F2255" s="370" t="s">
        <v>1332</v>
      </c>
      <c r="G2255" s="370"/>
      <c r="H2255" s="370" t="s">
        <v>296</v>
      </c>
      <c r="I2255" s="250">
        <v>0</v>
      </c>
      <c r="J2255" s="250">
        <v>80</v>
      </c>
      <c r="K2255" s="250"/>
      <c r="L2255" s="245" t="s">
        <v>19162</v>
      </c>
      <c r="M2255" s="370"/>
      <c r="N2255" s="669" t="s">
        <v>19159</v>
      </c>
      <c r="O2255" s="370"/>
      <c r="P2255" s="370" t="s">
        <v>350</v>
      </c>
      <c r="Q2255" s="370"/>
      <c r="R2255" s="370"/>
      <c r="S2255" s="370" t="s">
        <v>18333</v>
      </c>
      <c r="T2255" s="370" t="s">
        <v>1305</v>
      </c>
      <c r="U2255" s="370" t="s">
        <v>19163</v>
      </c>
      <c r="V2255" s="370" t="s">
        <v>19164</v>
      </c>
      <c r="W2255" s="370" t="s">
        <v>1335</v>
      </c>
      <c r="X2255" s="370"/>
      <c r="Y2255" s="370"/>
      <c r="Z2255" s="370" t="s">
        <v>1309</v>
      </c>
      <c r="AA2255" s="480"/>
      <c r="AB2255" s="370" t="s">
        <v>209</v>
      </c>
      <c r="AC2255" s="245" t="s">
        <v>4199</v>
      </c>
      <c r="AD2255" s="245" t="s">
        <v>19165</v>
      </c>
      <c r="AE2255" s="370" t="s">
        <v>715</v>
      </c>
      <c r="AF2255" s="370"/>
      <c r="AG2255" s="243"/>
      <c r="AH2255" s="370" t="s">
        <v>19166</v>
      </c>
      <c r="AI2255" s="370" t="s">
        <v>19167</v>
      </c>
      <c r="AJ2255" s="370" t="s">
        <v>1339</v>
      </c>
      <c r="AK2255" s="370"/>
      <c r="AL2255" s="370"/>
      <c r="AM2255" s="224">
        <v>182</v>
      </c>
      <c r="AN2255" s="284"/>
      <c r="AO2255" s="224" t="s">
        <v>145</v>
      </c>
    </row>
    <row r="2256" spans="1:41" s="44" customFormat="1" ht="114" customHeight="1">
      <c r="A2256" s="370" t="s">
        <v>19168</v>
      </c>
      <c r="B2256" s="243"/>
      <c r="C2256" s="244"/>
      <c r="D2256" s="370" t="s">
        <v>19169</v>
      </c>
      <c r="E2256" s="370" t="s">
        <v>19170</v>
      </c>
      <c r="F2256" s="370" t="s">
        <v>1332</v>
      </c>
      <c r="G2256" s="370"/>
      <c r="H2256" s="370" t="s">
        <v>296</v>
      </c>
      <c r="I2256" s="250">
        <v>0</v>
      </c>
      <c r="J2256" s="250">
        <v>80</v>
      </c>
      <c r="K2256" s="250"/>
      <c r="L2256" s="245" t="s">
        <v>19162</v>
      </c>
      <c r="M2256" s="370"/>
      <c r="N2256" s="669" t="s">
        <v>19168</v>
      </c>
      <c r="O2256" s="370"/>
      <c r="P2256" s="370" t="s">
        <v>350</v>
      </c>
      <c r="Q2256" s="370"/>
      <c r="R2256" s="370"/>
      <c r="S2256" s="370" t="s">
        <v>18333</v>
      </c>
      <c r="T2256" s="370" t="s">
        <v>1305</v>
      </c>
      <c r="U2256" s="370" t="s">
        <v>19171</v>
      </c>
      <c r="V2256" s="370" t="s">
        <v>19172</v>
      </c>
      <c r="W2256" s="370" t="s">
        <v>1335</v>
      </c>
      <c r="X2256" s="370"/>
      <c r="Y2256" s="284" t="s">
        <v>259</v>
      </c>
      <c r="Z2256" s="370" t="s">
        <v>1309</v>
      </c>
      <c r="AA2256" s="480"/>
      <c r="AB2256" s="370" t="s">
        <v>209</v>
      </c>
      <c r="AC2256" s="245" t="s">
        <v>4199</v>
      </c>
      <c r="AD2256" s="245" t="s">
        <v>19173</v>
      </c>
      <c r="AE2256" s="370" t="s">
        <v>715</v>
      </c>
      <c r="AF2256" s="370"/>
      <c r="AG2256" s="243"/>
      <c r="AH2256" s="370" t="s">
        <v>19174</v>
      </c>
      <c r="AI2256" s="370" t="s">
        <v>19175</v>
      </c>
      <c r="AJ2256" s="370" t="s">
        <v>1339</v>
      </c>
      <c r="AK2256" s="370"/>
      <c r="AL2256" s="370"/>
      <c r="AM2256" s="224">
        <v>182</v>
      </c>
      <c r="AN2256" s="284"/>
      <c r="AO2256" s="224" t="s">
        <v>145</v>
      </c>
    </row>
    <row r="2257" spans="1:41" s="44" customFormat="1" ht="68.650000000000006" customHeight="1">
      <c r="A2257" s="370" t="s">
        <v>19176</v>
      </c>
      <c r="B2257" s="243"/>
      <c r="C2257" s="212"/>
      <c r="D2257" s="479" t="s">
        <v>39597</v>
      </c>
      <c r="E2257" s="224" t="s">
        <v>19177</v>
      </c>
      <c r="F2257" s="370" t="s">
        <v>19178</v>
      </c>
      <c r="G2257" s="370"/>
      <c r="H2257" s="370" t="s">
        <v>918</v>
      </c>
      <c r="I2257" s="250">
        <v>0</v>
      </c>
      <c r="J2257" s="250">
        <v>80</v>
      </c>
      <c r="K2257" s="286"/>
      <c r="L2257" s="224" t="s">
        <v>19179</v>
      </c>
      <c r="M2257" s="284"/>
      <c r="N2257" s="669"/>
      <c r="O2257" s="370"/>
      <c r="P2257" s="370" t="s">
        <v>350</v>
      </c>
      <c r="Q2257" s="284"/>
      <c r="R2257" s="284"/>
      <c r="S2257" s="370" t="s">
        <v>18333</v>
      </c>
      <c r="T2257" s="245" t="s">
        <v>1121</v>
      </c>
      <c r="U2257" s="483" t="s">
        <v>39939</v>
      </c>
      <c r="V2257" s="245" t="s">
        <v>19180</v>
      </c>
      <c r="W2257" s="245" t="s">
        <v>1805</v>
      </c>
      <c r="X2257" s="245"/>
      <c r="Y2257" s="224"/>
      <c r="Z2257" s="245" t="s">
        <v>1125</v>
      </c>
      <c r="AA2257" s="483"/>
      <c r="AB2257" s="245" t="s">
        <v>260</v>
      </c>
      <c r="AC2257" s="245" t="s">
        <v>4199</v>
      </c>
      <c r="AD2257" s="245" t="s">
        <v>19181</v>
      </c>
      <c r="AE2257" s="259" t="s">
        <v>715</v>
      </c>
      <c r="AF2257" s="370"/>
      <c r="AG2257" s="243"/>
      <c r="AH2257" s="370" t="s">
        <v>19182</v>
      </c>
      <c r="AI2257" s="224" t="s">
        <v>19183</v>
      </c>
      <c r="AJ2257" s="370" t="s">
        <v>19184</v>
      </c>
      <c r="AK2257" s="370"/>
      <c r="AL2257" s="370"/>
      <c r="AM2257" s="224">
        <v>191</v>
      </c>
      <c r="AN2257" s="284"/>
      <c r="AO2257" s="224" t="s">
        <v>145</v>
      </c>
    </row>
    <row r="2258" spans="1:41" s="44" customFormat="1" ht="68.650000000000006" customHeight="1">
      <c r="A2258" s="370" t="s">
        <v>19185</v>
      </c>
      <c r="B2258" s="243"/>
      <c r="C2258" s="244"/>
      <c r="D2258" s="224" t="s">
        <v>19186</v>
      </c>
      <c r="E2258" s="245" t="s">
        <v>19187</v>
      </c>
      <c r="F2258" s="370" t="s">
        <v>1332</v>
      </c>
      <c r="G2258" s="370"/>
      <c r="H2258" s="370" t="s">
        <v>296</v>
      </c>
      <c r="I2258" s="250">
        <v>0</v>
      </c>
      <c r="J2258" s="250">
        <v>80</v>
      </c>
      <c r="K2258" s="250"/>
      <c r="L2258" s="245" t="s">
        <v>13691</v>
      </c>
      <c r="M2258" s="370" t="s">
        <v>259</v>
      </c>
      <c r="N2258" s="669" t="s">
        <v>19185</v>
      </c>
      <c r="O2258" s="370"/>
      <c r="P2258" s="370" t="s">
        <v>350</v>
      </c>
      <c r="Q2258" s="370"/>
      <c r="R2258" s="370"/>
      <c r="S2258" s="370" t="s">
        <v>18333</v>
      </c>
      <c r="T2258" s="245" t="s">
        <v>1305</v>
      </c>
      <c r="U2258" s="245" t="s">
        <v>19188</v>
      </c>
      <c r="V2258" s="245" t="s">
        <v>19189</v>
      </c>
      <c r="W2258" s="224" t="s">
        <v>1335</v>
      </c>
      <c r="X2258" s="245"/>
      <c r="Y2258" s="245"/>
      <c r="Z2258" s="245" t="s">
        <v>1309</v>
      </c>
      <c r="AA2258" s="483"/>
      <c r="AB2258" s="245" t="s">
        <v>209</v>
      </c>
      <c r="AC2258" s="245" t="s">
        <v>4199</v>
      </c>
      <c r="AD2258" s="245" t="s">
        <v>19190</v>
      </c>
      <c r="AE2258" s="251" t="s">
        <v>715</v>
      </c>
      <c r="AF2258" s="370"/>
      <c r="AG2258" s="243"/>
      <c r="AH2258" s="370" t="s">
        <v>19191</v>
      </c>
      <c r="AI2258" s="245" t="s">
        <v>19192</v>
      </c>
      <c r="AJ2258" s="370" t="s">
        <v>1339</v>
      </c>
      <c r="AK2258" s="370"/>
      <c r="AL2258" s="370"/>
      <c r="AM2258" s="224">
        <v>182</v>
      </c>
      <c r="AN2258" s="284"/>
      <c r="AO2258" s="224" t="s">
        <v>145</v>
      </c>
    </row>
    <row r="2259" spans="1:41" s="44" customFormat="1" ht="68.650000000000006" customHeight="1">
      <c r="A2259" s="370" t="s">
        <v>19193</v>
      </c>
      <c r="B2259" s="243"/>
      <c r="C2259" s="244"/>
      <c r="D2259" s="480" t="s">
        <v>39598</v>
      </c>
      <c r="E2259" s="370" t="s">
        <v>19194</v>
      </c>
      <c r="F2259" s="370" t="s">
        <v>19178</v>
      </c>
      <c r="G2259" s="370" t="s">
        <v>19195</v>
      </c>
      <c r="H2259" s="370" t="s">
        <v>918</v>
      </c>
      <c r="I2259" s="250">
        <v>0</v>
      </c>
      <c r="J2259" s="250">
        <v>80</v>
      </c>
      <c r="K2259" s="250"/>
      <c r="L2259" s="370" t="s">
        <v>19196</v>
      </c>
      <c r="M2259" s="370"/>
      <c r="N2259" s="669"/>
      <c r="O2259" s="370"/>
      <c r="P2259" s="370" t="s">
        <v>350</v>
      </c>
      <c r="Q2259" s="370"/>
      <c r="R2259" s="370"/>
      <c r="S2259" s="370" t="s">
        <v>18333</v>
      </c>
      <c r="T2259" s="370" t="s">
        <v>1121</v>
      </c>
      <c r="U2259" s="480" t="s">
        <v>39940</v>
      </c>
      <c r="V2259" s="370" t="s">
        <v>19197</v>
      </c>
      <c r="W2259" s="370" t="s">
        <v>1805</v>
      </c>
      <c r="X2259" s="370" t="s">
        <v>19198</v>
      </c>
      <c r="Y2259" s="370"/>
      <c r="Z2259" s="245" t="s">
        <v>1125</v>
      </c>
      <c r="AA2259" s="483"/>
      <c r="AB2259" s="370" t="s">
        <v>260</v>
      </c>
      <c r="AC2259" s="245" t="s">
        <v>4199</v>
      </c>
      <c r="AD2259" s="245" t="s">
        <v>19199</v>
      </c>
      <c r="AE2259" s="370" t="s">
        <v>715</v>
      </c>
      <c r="AF2259" s="370"/>
      <c r="AG2259" s="243"/>
      <c r="AH2259" s="370" t="s">
        <v>19200</v>
      </c>
      <c r="AI2259" s="370" t="s">
        <v>19201</v>
      </c>
      <c r="AJ2259" s="370" t="s">
        <v>19184</v>
      </c>
      <c r="AK2259" s="370" t="s">
        <v>19202</v>
      </c>
      <c r="AL2259" s="370"/>
      <c r="AM2259" s="224">
        <v>191</v>
      </c>
      <c r="AN2259" s="284"/>
      <c r="AO2259" s="224" t="s">
        <v>145</v>
      </c>
    </row>
    <row r="2260" spans="1:41" s="44" customFormat="1" ht="68.650000000000006" customHeight="1">
      <c r="A2260" s="370" t="s">
        <v>19203</v>
      </c>
      <c r="B2260" s="243"/>
      <c r="C2260" s="244"/>
      <c r="D2260" s="370" t="s">
        <v>19204</v>
      </c>
      <c r="E2260" s="370" t="s">
        <v>19205</v>
      </c>
      <c r="F2260" s="370" t="s">
        <v>19178</v>
      </c>
      <c r="G2260" s="370"/>
      <c r="H2260" s="370" t="s">
        <v>918</v>
      </c>
      <c r="I2260" s="250">
        <v>0</v>
      </c>
      <c r="J2260" s="250">
        <v>80</v>
      </c>
      <c r="K2260" s="250"/>
      <c r="L2260" s="271" t="s">
        <v>19206</v>
      </c>
      <c r="M2260" s="370"/>
      <c r="N2260" s="669"/>
      <c r="O2260" s="370"/>
      <c r="P2260" s="370" t="s">
        <v>350</v>
      </c>
      <c r="Q2260" s="370"/>
      <c r="R2260" s="370"/>
      <c r="S2260" s="370" t="s">
        <v>18333</v>
      </c>
      <c r="T2260" s="370" t="s">
        <v>1121</v>
      </c>
      <c r="U2260" s="480" t="s">
        <v>39941</v>
      </c>
      <c r="V2260" s="370" t="s">
        <v>19207</v>
      </c>
      <c r="W2260" s="370" t="s">
        <v>1805</v>
      </c>
      <c r="X2260" s="370"/>
      <c r="Y2260" s="370"/>
      <c r="Z2260" s="245" t="s">
        <v>1125</v>
      </c>
      <c r="AA2260" s="483"/>
      <c r="AB2260" s="370" t="s">
        <v>260</v>
      </c>
      <c r="AC2260" s="245" t="s">
        <v>4199</v>
      </c>
      <c r="AD2260" s="245" t="s">
        <v>19208</v>
      </c>
      <c r="AE2260" s="370" t="s">
        <v>715</v>
      </c>
      <c r="AF2260" s="370"/>
      <c r="AG2260" s="243"/>
      <c r="AH2260" s="370" t="s">
        <v>19209</v>
      </c>
      <c r="AI2260" s="370" t="s">
        <v>19210</v>
      </c>
      <c r="AJ2260" s="370" t="s">
        <v>19184</v>
      </c>
      <c r="AK2260" s="370"/>
      <c r="AL2260" s="370"/>
      <c r="AM2260" s="224">
        <v>191</v>
      </c>
      <c r="AN2260" s="284"/>
      <c r="AO2260" s="224" t="s">
        <v>145</v>
      </c>
    </row>
    <row r="2261" spans="1:41" s="44" customFormat="1" ht="68.650000000000006" customHeight="1">
      <c r="A2261" s="370" t="s">
        <v>19211</v>
      </c>
      <c r="B2261" s="243"/>
      <c r="C2261" s="244"/>
      <c r="D2261" s="370" t="s">
        <v>19212</v>
      </c>
      <c r="E2261" s="370" t="s">
        <v>19213</v>
      </c>
      <c r="F2261" s="370" t="s">
        <v>1332</v>
      </c>
      <c r="G2261" s="370"/>
      <c r="H2261" s="370" t="s">
        <v>296</v>
      </c>
      <c r="I2261" s="250">
        <v>0</v>
      </c>
      <c r="J2261" s="250">
        <v>80</v>
      </c>
      <c r="K2261" s="250"/>
      <c r="L2261" s="245" t="s">
        <v>13691</v>
      </c>
      <c r="M2261" s="370"/>
      <c r="N2261" s="669" t="s">
        <v>19211</v>
      </c>
      <c r="O2261" s="370"/>
      <c r="P2261" s="370" t="s">
        <v>350</v>
      </c>
      <c r="Q2261" s="370"/>
      <c r="R2261" s="370"/>
      <c r="S2261" s="370" t="s">
        <v>18333</v>
      </c>
      <c r="T2261" s="370" t="s">
        <v>1305</v>
      </c>
      <c r="U2261" s="370" t="s">
        <v>19214</v>
      </c>
      <c r="V2261" s="370" t="s">
        <v>19215</v>
      </c>
      <c r="W2261" s="370" t="s">
        <v>1335</v>
      </c>
      <c r="X2261" s="370"/>
      <c r="Y2261" s="370"/>
      <c r="Z2261" s="370" t="s">
        <v>1309</v>
      </c>
      <c r="AA2261" s="480"/>
      <c r="AB2261" s="370" t="s">
        <v>209</v>
      </c>
      <c r="AC2261" s="245" t="s">
        <v>4199</v>
      </c>
      <c r="AD2261" s="245" t="s">
        <v>19216</v>
      </c>
      <c r="AE2261" s="370" t="s">
        <v>715</v>
      </c>
      <c r="AF2261" s="370"/>
      <c r="AG2261" s="243"/>
      <c r="AH2261" s="370" t="s">
        <v>19217</v>
      </c>
      <c r="AI2261" s="370" t="s">
        <v>19218</v>
      </c>
      <c r="AJ2261" s="370" t="s">
        <v>1339</v>
      </c>
      <c r="AK2261" s="370"/>
      <c r="AL2261" s="370"/>
      <c r="AM2261" s="224">
        <v>182</v>
      </c>
      <c r="AN2261" s="284"/>
      <c r="AO2261" s="224" t="s">
        <v>145</v>
      </c>
    </row>
    <row r="2262" spans="1:41" s="44" customFormat="1" ht="68.650000000000006" customHeight="1">
      <c r="A2262" s="370" t="s">
        <v>19219</v>
      </c>
      <c r="B2262" s="243"/>
      <c r="C2262" s="244"/>
      <c r="D2262" s="370" t="s">
        <v>19220</v>
      </c>
      <c r="E2262" s="370" t="s">
        <v>19221</v>
      </c>
      <c r="F2262" s="370" t="s">
        <v>5825</v>
      </c>
      <c r="G2262" s="370"/>
      <c r="H2262" s="255" t="s">
        <v>600</v>
      </c>
      <c r="I2262" s="250">
        <v>0</v>
      </c>
      <c r="J2262" s="250">
        <v>15</v>
      </c>
      <c r="K2262" s="250">
        <v>3</v>
      </c>
      <c r="L2262" s="370" t="s">
        <v>19222</v>
      </c>
      <c r="M2262" s="370" t="s">
        <v>5827</v>
      </c>
      <c r="N2262" s="669" t="s">
        <v>5828</v>
      </c>
      <c r="O2262" s="370"/>
      <c r="P2262" s="370" t="s">
        <v>350</v>
      </c>
      <c r="Q2262" s="370"/>
      <c r="R2262" s="370"/>
      <c r="S2262" s="370" t="s">
        <v>18333</v>
      </c>
      <c r="T2262" s="370" t="s">
        <v>2055</v>
      </c>
      <c r="U2262" s="370" t="s">
        <v>19223</v>
      </c>
      <c r="V2262" s="370" t="s">
        <v>19224</v>
      </c>
      <c r="W2262" s="370" t="s">
        <v>19225</v>
      </c>
      <c r="X2262" s="370"/>
      <c r="Y2262" s="370"/>
      <c r="Z2262" s="370" t="s">
        <v>2059</v>
      </c>
      <c r="AA2262" s="480"/>
      <c r="AB2262" s="370" t="s">
        <v>209</v>
      </c>
      <c r="AC2262" s="245" t="s">
        <v>4199</v>
      </c>
      <c r="AD2262" s="245" t="s">
        <v>19226</v>
      </c>
      <c r="AE2262" s="370" t="s">
        <v>715</v>
      </c>
      <c r="AF2262" s="370"/>
      <c r="AG2262" s="243"/>
      <c r="AH2262" s="370" t="s">
        <v>19223</v>
      </c>
      <c r="AI2262" s="370" t="s">
        <v>19227</v>
      </c>
      <c r="AJ2262" s="370" t="s">
        <v>5835</v>
      </c>
      <c r="AK2262" s="370"/>
      <c r="AL2262" s="370"/>
      <c r="AM2262" s="224">
        <v>195</v>
      </c>
      <c r="AN2262" s="284"/>
      <c r="AO2262" s="224" t="s">
        <v>145</v>
      </c>
    </row>
    <row r="2263" spans="1:41" s="44" customFormat="1" ht="68.650000000000006" customHeight="1">
      <c r="A2263" s="370" t="s">
        <v>19228</v>
      </c>
      <c r="B2263" s="243"/>
      <c r="C2263" s="244"/>
      <c r="D2263" s="370" t="s">
        <v>19229</v>
      </c>
      <c r="E2263" s="370" t="s">
        <v>19230</v>
      </c>
      <c r="F2263" s="370" t="s">
        <v>1332</v>
      </c>
      <c r="G2263" s="370"/>
      <c r="H2263" s="370" t="s">
        <v>296</v>
      </c>
      <c r="I2263" s="250">
        <v>0</v>
      </c>
      <c r="J2263" s="250">
        <v>80</v>
      </c>
      <c r="K2263" s="250"/>
      <c r="L2263" s="245" t="s">
        <v>19231</v>
      </c>
      <c r="M2263" s="370"/>
      <c r="N2263" s="669" t="s">
        <v>19228</v>
      </c>
      <c r="O2263" s="370"/>
      <c r="P2263" s="370" t="s">
        <v>350</v>
      </c>
      <c r="Q2263" s="370"/>
      <c r="R2263" s="370"/>
      <c r="S2263" s="370" t="s">
        <v>18333</v>
      </c>
      <c r="T2263" s="370" t="s">
        <v>1305</v>
      </c>
      <c r="U2263" s="370" t="s">
        <v>19232</v>
      </c>
      <c r="V2263" s="370" t="s">
        <v>19233</v>
      </c>
      <c r="W2263" s="370" t="s">
        <v>1335</v>
      </c>
      <c r="X2263" s="370"/>
      <c r="Y2263" s="370"/>
      <c r="Z2263" s="370" t="s">
        <v>1309</v>
      </c>
      <c r="AA2263" s="480"/>
      <c r="AB2263" s="370" t="s">
        <v>209</v>
      </c>
      <c r="AC2263" s="245" t="s">
        <v>4199</v>
      </c>
      <c r="AD2263" s="245" t="s">
        <v>19234</v>
      </c>
      <c r="AE2263" s="370" t="s">
        <v>715</v>
      </c>
      <c r="AF2263" s="370"/>
      <c r="AG2263" s="243"/>
      <c r="AH2263" s="370" t="s">
        <v>19235</v>
      </c>
      <c r="AI2263" s="370" t="s">
        <v>19236</v>
      </c>
      <c r="AJ2263" s="370" t="s">
        <v>1339</v>
      </c>
      <c r="AK2263" s="370"/>
      <c r="AL2263" s="370"/>
      <c r="AM2263" s="224">
        <v>182</v>
      </c>
      <c r="AN2263" s="284"/>
      <c r="AO2263" s="224" t="s">
        <v>145</v>
      </c>
    </row>
    <row r="2264" spans="1:41" s="44" customFormat="1" ht="68.650000000000006" customHeight="1">
      <c r="A2264" s="370" t="s">
        <v>19237</v>
      </c>
      <c r="B2264" s="243"/>
      <c r="C2264" s="244"/>
      <c r="D2264" s="370" t="s">
        <v>19238</v>
      </c>
      <c r="E2264" s="370" t="s">
        <v>19239</v>
      </c>
      <c r="F2264" s="370" t="s">
        <v>1332</v>
      </c>
      <c r="G2264" s="370"/>
      <c r="H2264" s="370" t="s">
        <v>296</v>
      </c>
      <c r="I2264" s="250">
        <v>0</v>
      </c>
      <c r="J2264" s="250">
        <v>80</v>
      </c>
      <c r="K2264" s="250"/>
      <c r="L2264" s="245" t="s">
        <v>2337</v>
      </c>
      <c r="M2264" s="370"/>
      <c r="N2264" s="669" t="s">
        <v>19237</v>
      </c>
      <c r="O2264" s="370"/>
      <c r="P2264" s="370" t="s">
        <v>350</v>
      </c>
      <c r="Q2264" s="370"/>
      <c r="R2264" s="370"/>
      <c r="S2264" s="370" t="s">
        <v>18333</v>
      </c>
      <c r="T2264" s="370" t="s">
        <v>1305</v>
      </c>
      <c r="U2264" s="370" t="s">
        <v>19240</v>
      </c>
      <c r="V2264" s="370" t="s">
        <v>19241</v>
      </c>
      <c r="W2264" s="370" t="s">
        <v>1335</v>
      </c>
      <c r="X2264" s="370"/>
      <c r="Y2264" s="370"/>
      <c r="Z2264" s="370" t="s">
        <v>1309</v>
      </c>
      <c r="AA2264" s="480"/>
      <c r="AB2264" s="370" t="s">
        <v>209</v>
      </c>
      <c r="AC2264" s="245" t="s">
        <v>4199</v>
      </c>
      <c r="AD2264" s="245" t="s">
        <v>19242</v>
      </c>
      <c r="AE2264" s="370" t="s">
        <v>715</v>
      </c>
      <c r="AF2264" s="370"/>
      <c r="AG2264" s="243"/>
      <c r="AH2264" s="370" t="s">
        <v>19243</v>
      </c>
      <c r="AI2264" s="370" t="s">
        <v>19244</v>
      </c>
      <c r="AJ2264" s="370" t="s">
        <v>1339</v>
      </c>
      <c r="AK2264" s="370"/>
      <c r="AL2264" s="370"/>
      <c r="AM2264" s="224">
        <v>182</v>
      </c>
      <c r="AN2264" s="284"/>
      <c r="AO2264" s="224" t="s">
        <v>145</v>
      </c>
    </row>
    <row r="2265" spans="1:41" s="44" customFormat="1" ht="68.650000000000006" customHeight="1">
      <c r="A2265" s="370" t="s">
        <v>19245</v>
      </c>
      <c r="B2265" s="243"/>
      <c r="C2265" s="244"/>
      <c r="D2265" s="370" t="s">
        <v>19246</v>
      </c>
      <c r="E2265" s="370" t="s">
        <v>19247</v>
      </c>
      <c r="F2265" s="370" t="s">
        <v>1332</v>
      </c>
      <c r="G2265" s="370"/>
      <c r="H2265" s="370" t="s">
        <v>296</v>
      </c>
      <c r="I2265" s="250">
        <v>0</v>
      </c>
      <c r="J2265" s="250">
        <v>80</v>
      </c>
      <c r="K2265" s="250"/>
      <c r="L2265" s="245" t="s">
        <v>19248</v>
      </c>
      <c r="M2265" s="370"/>
      <c r="N2265" s="669" t="s">
        <v>19245</v>
      </c>
      <c r="O2265" s="370"/>
      <c r="P2265" s="370" t="s">
        <v>350</v>
      </c>
      <c r="Q2265" s="370"/>
      <c r="R2265" s="370"/>
      <c r="S2265" s="370" t="s">
        <v>18333</v>
      </c>
      <c r="T2265" s="370" t="s">
        <v>1305</v>
      </c>
      <c r="U2265" s="370" t="s">
        <v>19249</v>
      </c>
      <c r="V2265" s="370" t="s">
        <v>19250</v>
      </c>
      <c r="W2265" s="370" t="s">
        <v>1335</v>
      </c>
      <c r="X2265" s="370"/>
      <c r="Y2265" s="370"/>
      <c r="Z2265" s="370" t="s">
        <v>1309</v>
      </c>
      <c r="AA2265" s="480"/>
      <c r="AB2265" s="370" t="s">
        <v>209</v>
      </c>
      <c r="AC2265" s="245" t="s">
        <v>4199</v>
      </c>
      <c r="AD2265" s="245" t="s">
        <v>19251</v>
      </c>
      <c r="AE2265" s="370" t="s">
        <v>715</v>
      </c>
      <c r="AF2265" s="370"/>
      <c r="AG2265" s="243"/>
      <c r="AH2265" s="370" t="s">
        <v>19252</v>
      </c>
      <c r="AI2265" s="370" t="s">
        <v>19253</v>
      </c>
      <c r="AJ2265" s="370" t="s">
        <v>1339</v>
      </c>
      <c r="AK2265" s="370"/>
      <c r="AL2265" s="370"/>
      <c r="AM2265" s="224">
        <v>182</v>
      </c>
      <c r="AN2265" s="284"/>
      <c r="AO2265" s="224" t="s">
        <v>145</v>
      </c>
    </row>
    <row r="2266" spans="1:41" s="44" customFormat="1" ht="68.650000000000006" customHeight="1">
      <c r="A2266" s="370" t="s">
        <v>19254</v>
      </c>
      <c r="B2266" s="243"/>
      <c r="C2266" s="244"/>
      <c r="D2266" s="480" t="s">
        <v>19255</v>
      </c>
      <c r="E2266" s="370" t="s">
        <v>19256</v>
      </c>
      <c r="F2266" s="370" t="s">
        <v>1987</v>
      </c>
      <c r="G2266" s="370" t="s">
        <v>19257</v>
      </c>
      <c r="H2266" s="370" t="s">
        <v>257</v>
      </c>
      <c r="I2266" s="250">
        <v>0</v>
      </c>
      <c r="J2266" s="250">
        <v>15</v>
      </c>
      <c r="K2266" s="250">
        <v>0</v>
      </c>
      <c r="L2266" s="370">
        <v>10</v>
      </c>
      <c r="M2266" s="370"/>
      <c r="N2266" s="669"/>
      <c r="O2266" s="370"/>
      <c r="P2266" s="370" t="s">
        <v>350</v>
      </c>
      <c r="Q2266" s="370"/>
      <c r="R2266" s="370"/>
      <c r="S2266" s="370" t="s">
        <v>18333</v>
      </c>
      <c r="T2266" s="370" t="s">
        <v>1990</v>
      </c>
      <c r="U2266" s="480" t="s">
        <v>19258</v>
      </c>
      <c r="V2266" s="370" t="s">
        <v>19259</v>
      </c>
      <c r="W2266" s="370" t="s">
        <v>9641</v>
      </c>
      <c r="X2266" s="370" t="s">
        <v>19260</v>
      </c>
      <c r="Y2266" s="370"/>
      <c r="Z2266" s="370" t="s">
        <v>1996</v>
      </c>
      <c r="AA2266" s="480"/>
      <c r="AB2266" s="370" t="s">
        <v>209</v>
      </c>
      <c r="AC2266" s="245" t="s">
        <v>4199</v>
      </c>
      <c r="AD2266" s="245" t="s">
        <v>19261</v>
      </c>
      <c r="AE2266" s="370" t="s">
        <v>715</v>
      </c>
      <c r="AF2266" s="370"/>
      <c r="AG2266" s="243"/>
      <c r="AH2266" s="370" t="s">
        <v>19262</v>
      </c>
      <c r="AI2266" s="480" t="s">
        <v>19263</v>
      </c>
      <c r="AJ2266" s="370" t="s">
        <v>2001</v>
      </c>
      <c r="AK2266" s="370" t="s">
        <v>19264</v>
      </c>
      <c r="AL2266" s="370"/>
      <c r="AM2266" s="224">
        <v>194</v>
      </c>
      <c r="AN2266" s="284"/>
      <c r="AO2266" s="224" t="s">
        <v>145</v>
      </c>
    </row>
    <row r="2267" spans="1:41" s="44" customFormat="1" ht="68.650000000000006" customHeight="1">
      <c r="A2267" s="370" t="s">
        <v>19265</v>
      </c>
      <c r="B2267" s="243"/>
      <c r="C2267" s="244"/>
      <c r="D2267" s="370" t="s">
        <v>19266</v>
      </c>
      <c r="E2267" s="370" t="s">
        <v>19267</v>
      </c>
      <c r="F2267" s="370" t="s">
        <v>2091</v>
      </c>
      <c r="G2267" s="370" t="s">
        <v>1609</v>
      </c>
      <c r="H2267" s="370" t="s">
        <v>296</v>
      </c>
      <c r="I2267" s="250">
        <v>0</v>
      </c>
      <c r="J2267" s="250">
        <v>80</v>
      </c>
      <c r="K2267" s="250"/>
      <c r="L2267" s="245" t="s">
        <v>19268</v>
      </c>
      <c r="M2267" s="370" t="s">
        <v>259</v>
      </c>
      <c r="N2267" s="669" t="s">
        <v>19265</v>
      </c>
      <c r="O2267" s="370" t="s">
        <v>9298</v>
      </c>
      <c r="P2267" s="370" t="s">
        <v>350</v>
      </c>
      <c r="Q2267" s="370"/>
      <c r="R2267" s="370"/>
      <c r="S2267" s="370" t="s">
        <v>18333</v>
      </c>
      <c r="T2267" s="370" t="s">
        <v>1305</v>
      </c>
      <c r="U2267" s="370" t="s">
        <v>19269</v>
      </c>
      <c r="V2267" s="370" t="s">
        <v>19270</v>
      </c>
      <c r="W2267" s="370" t="s">
        <v>2170</v>
      </c>
      <c r="X2267" s="370" t="s">
        <v>1509</v>
      </c>
      <c r="Y2267" s="370"/>
      <c r="Z2267" s="245" t="s">
        <v>1309</v>
      </c>
      <c r="AA2267" s="483"/>
      <c r="AB2267" s="370" t="s">
        <v>209</v>
      </c>
      <c r="AC2267" s="245" t="s">
        <v>4199</v>
      </c>
      <c r="AD2267" s="245" t="s">
        <v>19271</v>
      </c>
      <c r="AE2267" s="370" t="s">
        <v>715</v>
      </c>
      <c r="AF2267" s="370"/>
      <c r="AG2267" s="243"/>
      <c r="AH2267" s="370" t="s">
        <v>19272</v>
      </c>
      <c r="AI2267" s="370" t="s">
        <v>19273</v>
      </c>
      <c r="AJ2267" s="370" t="s">
        <v>2100</v>
      </c>
      <c r="AK2267" s="370" t="s">
        <v>1621</v>
      </c>
      <c r="AL2267" s="370"/>
      <c r="AM2267" s="224">
        <v>182</v>
      </c>
      <c r="AN2267" s="284"/>
      <c r="AO2267" s="224" t="s">
        <v>145</v>
      </c>
    </row>
    <row r="2268" spans="1:41" s="44" customFormat="1" ht="68.650000000000006" customHeight="1">
      <c r="A2268" s="370" t="s">
        <v>19274</v>
      </c>
      <c r="B2268" s="243"/>
      <c r="C2268" s="244"/>
      <c r="D2268" s="370" t="s">
        <v>19275</v>
      </c>
      <c r="E2268" s="370" t="s">
        <v>19276</v>
      </c>
      <c r="F2268" s="370" t="s">
        <v>1332</v>
      </c>
      <c r="G2268" s="370" t="s">
        <v>19277</v>
      </c>
      <c r="H2268" s="370" t="s">
        <v>296</v>
      </c>
      <c r="I2268" s="250">
        <v>0</v>
      </c>
      <c r="J2268" s="250">
        <v>80</v>
      </c>
      <c r="K2268" s="250"/>
      <c r="L2268" s="245" t="s">
        <v>19278</v>
      </c>
      <c r="M2268" s="370" t="s">
        <v>259</v>
      </c>
      <c r="N2268" s="669" t="s">
        <v>19274</v>
      </c>
      <c r="O2268" s="370"/>
      <c r="P2268" s="370" t="s">
        <v>350</v>
      </c>
      <c r="Q2268" s="370"/>
      <c r="R2268" s="370"/>
      <c r="S2268" s="370" t="s">
        <v>18333</v>
      </c>
      <c r="T2268" s="370" t="s">
        <v>1305</v>
      </c>
      <c r="U2268" s="370" t="s">
        <v>19279</v>
      </c>
      <c r="V2268" s="370" t="s">
        <v>19280</v>
      </c>
      <c r="W2268" s="370" t="s">
        <v>1335</v>
      </c>
      <c r="X2268" s="370" t="s">
        <v>19281</v>
      </c>
      <c r="Y2268" s="370"/>
      <c r="Z2268" s="245" t="s">
        <v>1309</v>
      </c>
      <c r="AA2268" s="483"/>
      <c r="AB2268" s="370" t="s">
        <v>209</v>
      </c>
      <c r="AC2268" s="245" t="s">
        <v>4199</v>
      </c>
      <c r="AD2268" s="245" t="s">
        <v>19282</v>
      </c>
      <c r="AE2268" s="370" t="s">
        <v>715</v>
      </c>
      <c r="AF2268" s="370"/>
      <c r="AG2268" s="243"/>
      <c r="AH2268" s="370" t="s">
        <v>19283</v>
      </c>
      <c r="AI2268" s="370" t="s">
        <v>19284</v>
      </c>
      <c r="AJ2268" s="370" t="s">
        <v>1339</v>
      </c>
      <c r="AK2268" s="370" t="s">
        <v>19285</v>
      </c>
      <c r="AL2268" s="370"/>
      <c r="AM2268" s="224">
        <v>182</v>
      </c>
      <c r="AN2268" s="284"/>
      <c r="AO2268" s="224" t="s">
        <v>145</v>
      </c>
    </row>
    <row r="2269" spans="1:41" s="44" customFormat="1" ht="68.650000000000006" customHeight="1">
      <c r="A2269" s="370" t="s">
        <v>27978</v>
      </c>
      <c r="B2269" s="243"/>
      <c r="C2269" s="244"/>
      <c r="D2269" s="480" t="s">
        <v>27979</v>
      </c>
      <c r="E2269" s="370" t="s">
        <v>27980</v>
      </c>
      <c r="F2269" s="370" t="s">
        <v>1332</v>
      </c>
      <c r="G2269" s="370"/>
      <c r="H2269" s="370" t="s">
        <v>296</v>
      </c>
      <c r="I2269" s="250">
        <v>0</v>
      </c>
      <c r="J2269" s="250">
        <v>80</v>
      </c>
      <c r="K2269" s="250"/>
      <c r="L2269" s="245" t="s">
        <v>27981</v>
      </c>
      <c r="M2269" s="370" t="s">
        <v>259</v>
      </c>
      <c r="N2269" s="370" t="s">
        <v>27978</v>
      </c>
      <c r="O2269" s="370"/>
      <c r="P2269" s="370" t="s">
        <v>350</v>
      </c>
      <c r="Q2269" s="370"/>
      <c r="R2269" s="370"/>
      <c r="S2269" s="370" t="s">
        <v>708</v>
      </c>
      <c r="T2269" s="370" t="s">
        <v>1305</v>
      </c>
      <c r="U2269" s="480" t="s">
        <v>27982</v>
      </c>
      <c r="V2269" s="370" t="s">
        <v>27983</v>
      </c>
      <c r="W2269" s="370" t="s">
        <v>1335</v>
      </c>
      <c r="X2269" s="370"/>
      <c r="Y2269" s="370"/>
      <c r="Z2269" s="245" t="s">
        <v>1309</v>
      </c>
      <c r="AA2269" s="483"/>
      <c r="AB2269" s="370" t="s">
        <v>209</v>
      </c>
      <c r="AC2269" s="245" t="s">
        <v>4199</v>
      </c>
      <c r="AD2269" s="245" t="s">
        <v>27984</v>
      </c>
      <c r="AE2269" s="370" t="s">
        <v>715</v>
      </c>
      <c r="AF2269" s="370"/>
      <c r="AG2269" s="243"/>
      <c r="AH2269" s="480" t="s">
        <v>27985</v>
      </c>
      <c r="AI2269" s="370" t="s">
        <v>27986</v>
      </c>
      <c r="AJ2269" s="370" t="s">
        <v>1339</v>
      </c>
      <c r="AK2269" s="370"/>
      <c r="AL2269" s="370"/>
      <c r="AM2269" s="224">
        <v>182</v>
      </c>
      <c r="AN2269" s="284"/>
      <c r="AO2269" s="224" t="s">
        <v>145</v>
      </c>
    </row>
    <row r="2270" spans="1:41" s="44" customFormat="1" ht="68.650000000000006" customHeight="1">
      <c r="A2270" s="370" t="s">
        <v>19286</v>
      </c>
      <c r="B2270" s="243"/>
      <c r="C2270" s="244"/>
      <c r="D2270" s="370" t="s">
        <v>19287</v>
      </c>
      <c r="E2270" s="370" t="s">
        <v>19288</v>
      </c>
      <c r="F2270" s="370" t="s">
        <v>19178</v>
      </c>
      <c r="G2270" s="370"/>
      <c r="H2270" s="370" t="s">
        <v>918</v>
      </c>
      <c r="I2270" s="250">
        <v>0</v>
      </c>
      <c r="J2270" s="250">
        <v>80</v>
      </c>
      <c r="K2270" s="250"/>
      <c r="L2270" s="370" t="s">
        <v>19289</v>
      </c>
      <c r="M2270" s="370" t="s">
        <v>259</v>
      </c>
      <c r="N2270" s="669"/>
      <c r="O2270" s="370"/>
      <c r="P2270" s="370" t="s">
        <v>350</v>
      </c>
      <c r="Q2270" s="370"/>
      <c r="R2270" s="370"/>
      <c r="S2270" s="370" t="s">
        <v>18333</v>
      </c>
      <c r="T2270" s="370" t="s">
        <v>1121</v>
      </c>
      <c r="U2270" s="480" t="s">
        <v>39942</v>
      </c>
      <c r="V2270" s="370" t="s">
        <v>19290</v>
      </c>
      <c r="W2270" s="370" t="s">
        <v>1805</v>
      </c>
      <c r="X2270" s="370"/>
      <c r="Y2270" s="370"/>
      <c r="Z2270" s="245" t="s">
        <v>1125</v>
      </c>
      <c r="AA2270" s="483"/>
      <c r="AB2270" s="370" t="s">
        <v>260</v>
      </c>
      <c r="AC2270" s="245" t="s">
        <v>4199</v>
      </c>
      <c r="AD2270" s="245" t="s">
        <v>19291</v>
      </c>
      <c r="AE2270" s="370" t="s">
        <v>715</v>
      </c>
      <c r="AF2270" s="370"/>
      <c r="AG2270" s="243"/>
      <c r="AH2270" s="370" t="s">
        <v>19292</v>
      </c>
      <c r="AI2270" s="370" t="s">
        <v>19293</v>
      </c>
      <c r="AJ2270" s="370" t="s">
        <v>19184</v>
      </c>
      <c r="AK2270" s="370"/>
      <c r="AL2270" s="370"/>
      <c r="AM2270" s="224">
        <v>191</v>
      </c>
      <c r="AN2270" s="284"/>
      <c r="AO2270" s="224" t="s">
        <v>145</v>
      </c>
    </row>
    <row r="2271" spans="1:41" s="44" customFormat="1" ht="68.650000000000006" customHeight="1">
      <c r="A2271" s="243" t="s">
        <v>1571</v>
      </c>
      <c r="B2271" s="243"/>
      <c r="C2271" s="244"/>
      <c r="D2271" s="224" t="s">
        <v>1572</v>
      </c>
      <c r="E2271" s="224" t="s">
        <v>1573</v>
      </c>
      <c r="F2271" s="249" t="s">
        <v>1574</v>
      </c>
      <c r="G2271" s="249" t="s">
        <v>1575</v>
      </c>
      <c r="H2271" s="224" t="s">
        <v>918</v>
      </c>
      <c r="I2271" s="250">
        <v>1</v>
      </c>
      <c r="J2271" s="247">
        <v>500</v>
      </c>
      <c r="K2271" s="247"/>
      <c r="L2271" s="224" t="s">
        <v>1576</v>
      </c>
      <c r="M2271" s="249"/>
      <c r="N2271" s="669"/>
      <c r="O2271" s="249"/>
      <c r="P2271" s="224" t="s">
        <v>350</v>
      </c>
      <c r="Q2271" s="224"/>
      <c r="R2271" s="224"/>
      <c r="S2271" s="224" t="s">
        <v>1577</v>
      </c>
      <c r="T2271" s="224" t="s">
        <v>1578</v>
      </c>
      <c r="U2271" s="249" t="s">
        <v>1579</v>
      </c>
      <c r="V2271" s="249" t="s">
        <v>1580</v>
      </c>
      <c r="W2271" s="249" t="s">
        <v>1581</v>
      </c>
      <c r="X2271" s="249" t="s">
        <v>1582</v>
      </c>
      <c r="Y2271" s="224"/>
      <c r="Z2271" s="224" t="s">
        <v>1583</v>
      </c>
      <c r="AA2271" s="479"/>
      <c r="AB2271" s="224" t="s">
        <v>260</v>
      </c>
      <c r="AC2271" s="245" t="s">
        <v>608</v>
      </c>
      <c r="AD2271" s="245" t="s">
        <v>1584</v>
      </c>
      <c r="AE2271" s="224" t="s">
        <v>269</v>
      </c>
      <c r="AF2271" s="243" t="s">
        <v>1571</v>
      </c>
      <c r="AG2271" s="224">
        <v>999</v>
      </c>
      <c r="AH2271" s="224" t="s">
        <v>1585</v>
      </c>
      <c r="AI2271" s="224" t="s">
        <v>1586</v>
      </c>
      <c r="AJ2271" s="224" t="s">
        <v>1587</v>
      </c>
      <c r="AK2271" s="224" t="s">
        <v>1588</v>
      </c>
      <c r="AL2271" s="224"/>
      <c r="AM2271" s="224">
        <v>3515</v>
      </c>
      <c r="AN2271" s="284"/>
      <c r="AO2271" s="224" t="s">
        <v>145</v>
      </c>
    </row>
    <row r="2272" spans="1:41" s="44" customFormat="1" ht="68.650000000000006" customHeight="1">
      <c r="A2272" s="256" t="s">
        <v>25183</v>
      </c>
      <c r="B2272" s="256"/>
      <c r="C2272" s="274"/>
      <c r="D2272" s="224" t="s">
        <v>25184</v>
      </c>
      <c r="E2272" s="224" t="s">
        <v>25185</v>
      </c>
      <c r="F2272" s="249" t="s">
        <v>25186</v>
      </c>
      <c r="G2272" s="249"/>
      <c r="H2272" s="224" t="s">
        <v>257</v>
      </c>
      <c r="I2272" s="250">
        <v>1</v>
      </c>
      <c r="J2272" s="250">
        <v>70</v>
      </c>
      <c r="K2272" s="247">
        <v>0</v>
      </c>
      <c r="L2272" s="224">
        <v>1</v>
      </c>
      <c r="M2272" s="249"/>
      <c r="N2272" s="669"/>
      <c r="O2272" s="249"/>
      <c r="P2272" s="224" t="s">
        <v>350</v>
      </c>
      <c r="Q2272" s="224" t="s">
        <v>350</v>
      </c>
      <c r="R2272" s="255" t="s">
        <v>1571</v>
      </c>
      <c r="S2272" s="224" t="s">
        <v>25169</v>
      </c>
      <c r="T2272" s="370" t="s">
        <v>25187</v>
      </c>
      <c r="U2272" s="224" t="s">
        <v>25188</v>
      </c>
      <c r="V2272" s="249" t="s">
        <v>25189</v>
      </c>
      <c r="W2272" s="249" t="s">
        <v>25190</v>
      </c>
      <c r="X2272" s="249"/>
      <c r="Y2272" s="224"/>
      <c r="Z2272" s="243" t="s">
        <v>25191</v>
      </c>
      <c r="AA2272" s="479"/>
      <c r="AB2272" s="224"/>
      <c r="AC2272" s="245" t="s">
        <v>608</v>
      </c>
      <c r="AD2272" s="245" t="s">
        <v>25192</v>
      </c>
      <c r="AE2272" s="224" t="s">
        <v>269</v>
      </c>
      <c r="AF2272" s="243" t="s">
        <v>1571</v>
      </c>
      <c r="AG2272" s="224">
        <v>999</v>
      </c>
      <c r="AH2272" s="255" t="s">
        <v>25193</v>
      </c>
      <c r="AI2272" s="255" t="s">
        <v>25194</v>
      </c>
      <c r="AJ2272" s="255" t="s">
        <v>25195</v>
      </c>
      <c r="AK2272" s="224"/>
      <c r="AL2272" s="224" t="s">
        <v>350</v>
      </c>
      <c r="AM2272" s="243">
        <v>6276</v>
      </c>
      <c r="AN2272" s="284"/>
      <c r="AO2272" s="224" t="s">
        <v>145</v>
      </c>
    </row>
    <row r="2273" spans="1:41" s="44" customFormat="1" ht="68.650000000000006" customHeight="1">
      <c r="A2273" s="243" t="s">
        <v>1589</v>
      </c>
      <c r="B2273" s="243"/>
      <c r="C2273" s="244"/>
      <c r="D2273" s="224" t="s">
        <v>1590</v>
      </c>
      <c r="E2273" s="224" t="s">
        <v>1591</v>
      </c>
      <c r="F2273" s="249" t="s">
        <v>1592</v>
      </c>
      <c r="G2273" s="224"/>
      <c r="H2273" s="224" t="s">
        <v>296</v>
      </c>
      <c r="I2273" s="247">
        <v>1</v>
      </c>
      <c r="J2273" s="247">
        <v>80</v>
      </c>
      <c r="K2273" s="247"/>
      <c r="L2273" s="224" t="s">
        <v>1593</v>
      </c>
      <c r="M2273" s="249"/>
      <c r="N2273" s="669" t="s">
        <v>1594</v>
      </c>
      <c r="O2273" s="249"/>
      <c r="P2273" s="224" t="s">
        <v>350</v>
      </c>
      <c r="Q2273" s="224"/>
      <c r="R2273" s="224"/>
      <c r="S2273" s="224" t="s">
        <v>1577</v>
      </c>
      <c r="T2273" s="224" t="s">
        <v>1595</v>
      </c>
      <c r="U2273" s="249" t="s">
        <v>1596</v>
      </c>
      <c r="V2273" s="249" t="s">
        <v>1597</v>
      </c>
      <c r="W2273" s="249" t="s">
        <v>1598</v>
      </c>
      <c r="X2273" s="224"/>
      <c r="Y2273" s="224" t="s">
        <v>1599</v>
      </c>
      <c r="Z2273" s="370" t="s">
        <v>1600</v>
      </c>
      <c r="AA2273" s="479"/>
      <c r="AB2273" s="224"/>
      <c r="AC2273" s="245" t="s">
        <v>608</v>
      </c>
      <c r="AD2273" s="245" t="s">
        <v>1601</v>
      </c>
      <c r="AE2273" s="224" t="s">
        <v>715</v>
      </c>
      <c r="AF2273" s="224"/>
      <c r="AG2273" s="224"/>
      <c r="AH2273" s="370" t="s">
        <v>1602</v>
      </c>
      <c r="AI2273" s="224" t="s">
        <v>1603</v>
      </c>
      <c r="AJ2273" s="370" t="s">
        <v>1604</v>
      </c>
      <c r="AK2273" s="370"/>
      <c r="AL2273" s="224"/>
      <c r="AM2273" s="224">
        <v>388</v>
      </c>
      <c r="AN2273" s="284"/>
      <c r="AO2273" s="224" t="s">
        <v>145</v>
      </c>
    </row>
    <row r="2274" spans="1:41" s="44" customFormat="1" ht="68.650000000000006" customHeight="1">
      <c r="A2274" s="243" t="s">
        <v>1605</v>
      </c>
      <c r="B2274" s="243"/>
      <c r="C2274" s="244"/>
      <c r="D2274" s="224" t="s">
        <v>1606</v>
      </c>
      <c r="E2274" s="224" t="s">
        <v>1607</v>
      </c>
      <c r="F2274" s="249" t="s">
        <v>1608</v>
      </c>
      <c r="G2274" s="224" t="s">
        <v>1609</v>
      </c>
      <c r="H2274" s="224" t="s">
        <v>296</v>
      </c>
      <c r="I2274" s="247">
        <v>1</v>
      </c>
      <c r="J2274" s="247">
        <v>80</v>
      </c>
      <c r="K2274" s="247"/>
      <c r="L2274" s="224" t="s">
        <v>1610</v>
      </c>
      <c r="M2274" s="249"/>
      <c r="N2274" s="669" t="s">
        <v>1611</v>
      </c>
      <c r="O2274" s="249">
        <v>999</v>
      </c>
      <c r="P2274" s="224" t="s">
        <v>350</v>
      </c>
      <c r="Q2274" s="224"/>
      <c r="R2274" s="224"/>
      <c r="S2274" s="224" t="s">
        <v>1577</v>
      </c>
      <c r="T2274" s="224" t="s">
        <v>1612</v>
      </c>
      <c r="U2274" s="249" t="s">
        <v>1613</v>
      </c>
      <c r="V2274" s="249" t="s">
        <v>1614</v>
      </c>
      <c r="W2274" s="480" t="s">
        <v>1615</v>
      </c>
      <c r="X2274" s="245" t="s">
        <v>1509</v>
      </c>
      <c r="Y2274" s="224" t="s">
        <v>1599</v>
      </c>
      <c r="Z2274" s="370" t="s">
        <v>1616</v>
      </c>
      <c r="AA2274" s="479"/>
      <c r="AB2274" s="224"/>
      <c r="AC2274" s="245" t="s">
        <v>608</v>
      </c>
      <c r="AD2274" s="245" t="s">
        <v>1617</v>
      </c>
      <c r="AE2274" s="224" t="s">
        <v>715</v>
      </c>
      <c r="AF2274" s="224"/>
      <c r="AG2274" s="224"/>
      <c r="AH2274" s="370" t="s">
        <v>1618</v>
      </c>
      <c r="AI2274" s="224" t="s">
        <v>1619</v>
      </c>
      <c r="AJ2274" s="370" t="s">
        <v>1620</v>
      </c>
      <c r="AK2274" s="370" t="s">
        <v>1621</v>
      </c>
      <c r="AL2274" s="224"/>
      <c r="AM2274" s="224">
        <v>389</v>
      </c>
      <c r="AN2274" s="284"/>
      <c r="AO2274" s="224" t="s">
        <v>1622</v>
      </c>
    </row>
    <row r="2275" spans="1:41" s="44" customFormat="1" ht="68.650000000000006" customHeight="1">
      <c r="A2275" s="243" t="s">
        <v>1623</v>
      </c>
      <c r="B2275" s="243"/>
      <c r="C2275" s="244"/>
      <c r="D2275" s="224" t="s">
        <v>1624</v>
      </c>
      <c r="E2275" s="224" t="s">
        <v>1625</v>
      </c>
      <c r="F2275" s="249" t="s">
        <v>1626</v>
      </c>
      <c r="G2275" s="249"/>
      <c r="H2275" s="224" t="s">
        <v>918</v>
      </c>
      <c r="I2275" s="247">
        <v>1</v>
      </c>
      <c r="J2275" s="247">
        <v>5000</v>
      </c>
      <c r="K2275" s="247"/>
      <c r="L2275" s="224" t="s">
        <v>1627</v>
      </c>
      <c r="M2275" s="249"/>
      <c r="N2275" s="669"/>
      <c r="O2275" s="249"/>
      <c r="P2275" s="224" t="s">
        <v>350</v>
      </c>
      <c r="Q2275" s="224"/>
      <c r="R2275" s="224"/>
      <c r="S2275" s="224" t="s">
        <v>1577</v>
      </c>
      <c r="T2275" s="224" t="s">
        <v>1628</v>
      </c>
      <c r="U2275" s="249" t="s">
        <v>1629</v>
      </c>
      <c r="V2275" s="249" t="s">
        <v>1630</v>
      </c>
      <c r="W2275" s="249" t="s">
        <v>1631</v>
      </c>
      <c r="X2275" s="249">
        <v>0</v>
      </c>
      <c r="Y2275" s="224" t="s">
        <v>1599</v>
      </c>
      <c r="Z2275" s="370" t="s">
        <v>1632</v>
      </c>
      <c r="AA2275" s="479"/>
      <c r="AB2275" s="224" t="s">
        <v>260</v>
      </c>
      <c r="AC2275" s="245" t="s">
        <v>608</v>
      </c>
      <c r="AD2275" s="245" t="s">
        <v>1633</v>
      </c>
      <c r="AE2275" s="224" t="s">
        <v>715</v>
      </c>
      <c r="AF2275" s="224"/>
      <c r="AG2275" s="224"/>
      <c r="AH2275" s="370" t="s">
        <v>1634</v>
      </c>
      <c r="AI2275" s="224" t="s">
        <v>1635</v>
      </c>
      <c r="AJ2275" s="370" t="s">
        <v>1636</v>
      </c>
      <c r="AK2275" s="370"/>
      <c r="AL2275" s="224"/>
      <c r="AM2275" s="224">
        <v>5911</v>
      </c>
      <c r="AN2275" s="284"/>
      <c r="AO2275" s="224" t="s">
        <v>145</v>
      </c>
    </row>
    <row r="2276" spans="1:41" s="44" customFormat="1" ht="68.650000000000006" customHeight="1">
      <c r="A2276" s="243" t="s">
        <v>1637</v>
      </c>
      <c r="B2276" s="243"/>
      <c r="C2276" s="244"/>
      <c r="D2276" s="224" t="s">
        <v>1638</v>
      </c>
      <c r="E2276" s="224" t="s">
        <v>1639</v>
      </c>
      <c r="F2276" s="249" t="s">
        <v>1640</v>
      </c>
      <c r="G2276" s="249" t="s">
        <v>1641</v>
      </c>
      <c r="H2276" s="224" t="s">
        <v>918</v>
      </c>
      <c r="I2276" s="247">
        <v>1</v>
      </c>
      <c r="J2276" s="247">
        <v>5000</v>
      </c>
      <c r="K2276" s="247"/>
      <c r="L2276" s="224" t="s">
        <v>1642</v>
      </c>
      <c r="M2276" s="249"/>
      <c r="N2276" s="669"/>
      <c r="O2276" s="249"/>
      <c r="P2276" s="224" t="s">
        <v>350</v>
      </c>
      <c r="Q2276" s="224"/>
      <c r="R2276" s="224"/>
      <c r="S2276" s="224" t="s">
        <v>1577</v>
      </c>
      <c r="T2276" s="224" t="s">
        <v>1643</v>
      </c>
      <c r="U2276" s="249" t="s">
        <v>1644</v>
      </c>
      <c r="V2276" s="249" t="s">
        <v>1645</v>
      </c>
      <c r="W2276" s="249" t="s">
        <v>1646</v>
      </c>
      <c r="X2276" s="249" t="s">
        <v>1647</v>
      </c>
      <c r="Y2276" s="224" t="s">
        <v>1599</v>
      </c>
      <c r="Z2276" s="370" t="s">
        <v>1648</v>
      </c>
      <c r="AA2276" s="479"/>
      <c r="AB2276" s="224" t="s">
        <v>260</v>
      </c>
      <c r="AC2276" s="245" t="s">
        <v>608</v>
      </c>
      <c r="AD2276" s="245" t="s">
        <v>1649</v>
      </c>
      <c r="AE2276" s="224" t="s">
        <v>715</v>
      </c>
      <c r="AF2276" s="224"/>
      <c r="AG2276" s="224"/>
      <c r="AH2276" s="370" t="s">
        <v>1650</v>
      </c>
      <c r="AI2276" s="224" t="s">
        <v>1651</v>
      </c>
      <c r="AJ2276" s="370" t="s">
        <v>1652</v>
      </c>
      <c r="AK2276" s="370" t="s">
        <v>1653</v>
      </c>
      <c r="AL2276" s="224"/>
      <c r="AM2276" s="224">
        <v>5909</v>
      </c>
      <c r="AN2276" s="284"/>
      <c r="AO2276" s="224" t="s">
        <v>145</v>
      </c>
    </row>
    <row r="2277" spans="1:41" s="44" customFormat="1" ht="68.650000000000006" customHeight="1">
      <c r="A2277" s="243" t="s">
        <v>1654</v>
      </c>
      <c r="B2277" s="243"/>
      <c r="C2277" s="244"/>
      <c r="D2277" s="224" t="s">
        <v>1655</v>
      </c>
      <c r="E2277" s="224" t="s">
        <v>1656</v>
      </c>
      <c r="F2277" s="224" t="s">
        <v>1657</v>
      </c>
      <c r="G2277" s="224" t="s">
        <v>1658</v>
      </c>
      <c r="H2277" s="224" t="s">
        <v>918</v>
      </c>
      <c r="I2277" s="247">
        <v>1</v>
      </c>
      <c r="J2277" s="247">
        <v>5000</v>
      </c>
      <c r="K2277" s="247"/>
      <c r="L2277" s="224" t="s">
        <v>1659</v>
      </c>
      <c r="M2277" s="249"/>
      <c r="N2277" s="669"/>
      <c r="O2277" s="249"/>
      <c r="P2277" s="224" t="s">
        <v>350</v>
      </c>
      <c r="Q2277" s="224"/>
      <c r="R2277" s="224"/>
      <c r="S2277" s="224" t="s">
        <v>1577</v>
      </c>
      <c r="T2277" s="224" t="s">
        <v>1660</v>
      </c>
      <c r="U2277" s="249" t="s">
        <v>1661</v>
      </c>
      <c r="V2277" s="249" t="s">
        <v>1662</v>
      </c>
      <c r="W2277" s="224" t="s">
        <v>1663</v>
      </c>
      <c r="X2277" s="224" t="s">
        <v>1664</v>
      </c>
      <c r="Y2277" s="224" t="s">
        <v>1599</v>
      </c>
      <c r="Z2277" s="370" t="s">
        <v>1665</v>
      </c>
      <c r="AA2277" s="479"/>
      <c r="AB2277" s="224" t="s">
        <v>260</v>
      </c>
      <c r="AC2277" s="245" t="s">
        <v>608</v>
      </c>
      <c r="AD2277" s="245" t="s">
        <v>1666</v>
      </c>
      <c r="AE2277" s="224" t="s">
        <v>715</v>
      </c>
      <c r="AF2277" s="224"/>
      <c r="AG2277" s="224"/>
      <c r="AH2277" s="370" t="s">
        <v>1667</v>
      </c>
      <c r="AI2277" s="224" t="s">
        <v>1668</v>
      </c>
      <c r="AJ2277" s="224" t="s">
        <v>1669</v>
      </c>
      <c r="AK2277" s="224" t="s">
        <v>1670</v>
      </c>
      <c r="AL2277" s="224"/>
      <c r="AM2277" s="224">
        <v>5907</v>
      </c>
      <c r="AN2277" s="284"/>
      <c r="AO2277" s="224" t="s">
        <v>145</v>
      </c>
    </row>
    <row r="2278" spans="1:41" s="44" customFormat="1" ht="68.650000000000006" customHeight="1">
      <c r="A2278" s="243" t="s">
        <v>1671</v>
      </c>
      <c r="B2278" s="243"/>
      <c r="C2278" s="244"/>
      <c r="D2278" s="224" t="s">
        <v>1672</v>
      </c>
      <c r="E2278" s="224" t="s">
        <v>1673</v>
      </c>
      <c r="F2278" s="249" t="s">
        <v>1674</v>
      </c>
      <c r="G2278" s="249" t="s">
        <v>1675</v>
      </c>
      <c r="H2278" s="224" t="s">
        <v>918</v>
      </c>
      <c r="I2278" s="250">
        <v>1</v>
      </c>
      <c r="J2278" s="247">
        <v>500</v>
      </c>
      <c r="K2278" s="247"/>
      <c r="L2278" s="224" t="s">
        <v>1676</v>
      </c>
      <c r="M2278" s="249"/>
      <c r="N2278" s="669"/>
      <c r="O2278" s="249"/>
      <c r="P2278" s="224" t="s">
        <v>350</v>
      </c>
      <c r="Q2278" s="224"/>
      <c r="R2278" s="224"/>
      <c r="S2278" s="224" t="s">
        <v>1577</v>
      </c>
      <c r="T2278" s="224" t="s">
        <v>1677</v>
      </c>
      <c r="U2278" s="249" t="s">
        <v>1678</v>
      </c>
      <c r="V2278" s="249" t="s">
        <v>1679</v>
      </c>
      <c r="W2278" s="249" t="s">
        <v>1680</v>
      </c>
      <c r="X2278" s="249" t="s">
        <v>1681</v>
      </c>
      <c r="Y2278" s="224" t="s">
        <v>1599</v>
      </c>
      <c r="Z2278" s="370" t="s">
        <v>1682</v>
      </c>
      <c r="AA2278" s="479"/>
      <c r="AB2278" s="224" t="s">
        <v>260</v>
      </c>
      <c r="AC2278" s="245" t="s">
        <v>608</v>
      </c>
      <c r="AD2278" s="245" t="s">
        <v>1683</v>
      </c>
      <c r="AE2278" s="224" t="s">
        <v>715</v>
      </c>
      <c r="AF2278" s="224"/>
      <c r="AG2278" s="224"/>
      <c r="AH2278" s="370" t="s">
        <v>1684</v>
      </c>
      <c r="AI2278" s="224" t="s">
        <v>1685</v>
      </c>
      <c r="AJ2278" s="370" t="s">
        <v>1686</v>
      </c>
      <c r="AK2278" s="370" t="s">
        <v>1687</v>
      </c>
      <c r="AL2278" s="224"/>
      <c r="AM2278" s="224">
        <v>399</v>
      </c>
      <c r="AN2278" s="284"/>
      <c r="AO2278" s="224" t="s">
        <v>145</v>
      </c>
    </row>
    <row r="2279" spans="1:41" s="44" customFormat="1" ht="68.650000000000006" customHeight="1">
      <c r="A2279" s="243" t="s">
        <v>1688</v>
      </c>
      <c r="B2279" s="243"/>
      <c r="C2279" s="244"/>
      <c r="D2279" s="224" t="s">
        <v>1689</v>
      </c>
      <c r="E2279" s="224" t="s">
        <v>1690</v>
      </c>
      <c r="F2279" s="249" t="s">
        <v>1691</v>
      </c>
      <c r="G2279" s="249" t="s">
        <v>1692</v>
      </c>
      <c r="H2279" s="224" t="s">
        <v>600</v>
      </c>
      <c r="I2279" s="247">
        <v>1</v>
      </c>
      <c r="J2279" s="247">
        <v>80</v>
      </c>
      <c r="K2279" s="247">
        <v>3</v>
      </c>
      <c r="L2279" s="224">
        <v>3</v>
      </c>
      <c r="M2279" s="249"/>
      <c r="N2279" s="669" t="s">
        <v>1172</v>
      </c>
      <c r="O2279" s="249"/>
      <c r="P2279" s="224" t="s">
        <v>350</v>
      </c>
      <c r="Q2279" s="224"/>
      <c r="R2279" s="224"/>
      <c r="S2279" s="224" t="s">
        <v>1577</v>
      </c>
      <c r="T2279" s="224" t="s">
        <v>1693</v>
      </c>
      <c r="U2279" s="249" t="s">
        <v>1694</v>
      </c>
      <c r="V2279" s="249" t="s">
        <v>1695</v>
      </c>
      <c r="W2279" s="249" t="s">
        <v>1696</v>
      </c>
      <c r="X2279" s="249" t="s">
        <v>1697</v>
      </c>
      <c r="Y2279" s="224" t="s">
        <v>1599</v>
      </c>
      <c r="Z2279" s="370" t="s">
        <v>1698</v>
      </c>
      <c r="AA2279" s="479"/>
      <c r="AB2279" s="224"/>
      <c r="AC2279" s="245" t="s">
        <v>608</v>
      </c>
      <c r="AD2279" s="245" t="s">
        <v>1699</v>
      </c>
      <c r="AE2279" s="224" t="s">
        <v>715</v>
      </c>
      <c r="AF2279" s="224"/>
      <c r="AG2279" s="224"/>
      <c r="AH2279" s="249" t="s">
        <v>1700</v>
      </c>
      <c r="AI2279" s="224" t="s">
        <v>1701</v>
      </c>
      <c r="AJ2279" s="370" t="s">
        <v>1702</v>
      </c>
      <c r="AK2279" s="370" t="s">
        <v>1703</v>
      </c>
      <c r="AL2279" s="224"/>
      <c r="AM2279" s="224">
        <v>403</v>
      </c>
      <c r="AN2279" s="284"/>
      <c r="AO2279" s="224" t="s">
        <v>145</v>
      </c>
    </row>
    <row r="2280" spans="1:41" s="44" customFormat="1" ht="68.650000000000006" customHeight="1">
      <c r="A2280" s="243" t="s">
        <v>1704</v>
      </c>
      <c r="B2280" s="243"/>
      <c r="C2280" s="244"/>
      <c r="D2280" s="224" t="s">
        <v>1705</v>
      </c>
      <c r="E2280" s="224" t="s">
        <v>1706</v>
      </c>
      <c r="F2280" s="249" t="s">
        <v>1707</v>
      </c>
      <c r="G2280" s="249" t="s">
        <v>1708</v>
      </c>
      <c r="H2280" s="224" t="s">
        <v>600</v>
      </c>
      <c r="I2280" s="247">
        <v>1</v>
      </c>
      <c r="J2280" s="247">
        <v>80</v>
      </c>
      <c r="K2280" s="247">
        <v>3</v>
      </c>
      <c r="L2280" s="224">
        <v>4</v>
      </c>
      <c r="M2280" s="249"/>
      <c r="N2280" s="669" t="s">
        <v>1172</v>
      </c>
      <c r="O2280" s="249"/>
      <c r="P2280" s="224" t="s">
        <v>350</v>
      </c>
      <c r="Q2280" s="224"/>
      <c r="R2280" s="224"/>
      <c r="S2280" s="224" t="s">
        <v>1577</v>
      </c>
      <c r="T2280" s="224" t="s">
        <v>1709</v>
      </c>
      <c r="U2280" s="249" t="s">
        <v>1710</v>
      </c>
      <c r="V2280" s="249" t="s">
        <v>1711</v>
      </c>
      <c r="W2280" s="249" t="s">
        <v>1712</v>
      </c>
      <c r="X2280" s="249" t="s">
        <v>1697</v>
      </c>
      <c r="Y2280" s="224" t="s">
        <v>1599</v>
      </c>
      <c r="Z2280" s="370" t="s">
        <v>1713</v>
      </c>
      <c r="AA2280" s="479"/>
      <c r="AB2280" s="224"/>
      <c r="AC2280" s="245" t="s">
        <v>608</v>
      </c>
      <c r="AD2280" s="245" t="s">
        <v>1714</v>
      </c>
      <c r="AE2280" s="224" t="s">
        <v>715</v>
      </c>
      <c r="AF2280" s="224"/>
      <c r="AG2280" s="224"/>
      <c r="AH2280" s="249" t="s">
        <v>1715</v>
      </c>
      <c r="AI2280" s="224" t="s">
        <v>1716</v>
      </c>
      <c r="AJ2280" s="370" t="s">
        <v>1717</v>
      </c>
      <c r="AK2280" s="370" t="s">
        <v>1718</v>
      </c>
      <c r="AL2280" s="224"/>
      <c r="AM2280" s="224">
        <v>401</v>
      </c>
      <c r="AN2280" s="284"/>
      <c r="AO2280" s="224" t="s">
        <v>145</v>
      </c>
    </row>
    <row r="2281" spans="1:41" s="44" customFormat="1" ht="68.650000000000006" customHeight="1">
      <c r="A2281" s="243" t="s">
        <v>1719</v>
      </c>
      <c r="B2281" s="243"/>
      <c r="C2281" s="244"/>
      <c r="D2281" s="224" t="s">
        <v>1720</v>
      </c>
      <c r="E2281" s="224" t="s">
        <v>1721</v>
      </c>
      <c r="F2281" s="249" t="s">
        <v>1722</v>
      </c>
      <c r="G2281" s="249" t="s">
        <v>1723</v>
      </c>
      <c r="H2281" s="224" t="s">
        <v>600</v>
      </c>
      <c r="I2281" s="247">
        <v>1</v>
      </c>
      <c r="J2281" s="247">
        <v>80</v>
      </c>
      <c r="K2281" s="247">
        <v>3</v>
      </c>
      <c r="L2281" s="224">
        <v>125</v>
      </c>
      <c r="M2281" s="249"/>
      <c r="N2281" s="669" t="s">
        <v>1719</v>
      </c>
      <c r="O2281" s="249"/>
      <c r="P2281" s="224" t="s">
        <v>350</v>
      </c>
      <c r="Q2281" s="224"/>
      <c r="R2281" s="224"/>
      <c r="S2281" s="224" t="s">
        <v>1577</v>
      </c>
      <c r="T2281" s="370" t="s">
        <v>1724</v>
      </c>
      <c r="U2281" s="249" t="s">
        <v>1725</v>
      </c>
      <c r="V2281" s="249" t="s">
        <v>1726</v>
      </c>
      <c r="W2281" s="249" t="s">
        <v>1727</v>
      </c>
      <c r="X2281" s="249" t="s">
        <v>1728</v>
      </c>
      <c r="Y2281" s="224" t="s">
        <v>1599</v>
      </c>
      <c r="Z2281" s="370" t="s">
        <v>1729</v>
      </c>
      <c r="AA2281" s="479"/>
      <c r="AB2281" s="224"/>
      <c r="AC2281" s="245" t="s">
        <v>608</v>
      </c>
      <c r="AD2281" s="245" t="s">
        <v>1730</v>
      </c>
      <c r="AE2281" s="224" t="s">
        <v>715</v>
      </c>
      <c r="AF2281" s="224"/>
      <c r="AG2281" s="224"/>
      <c r="AH2281" s="370" t="s">
        <v>1731</v>
      </c>
      <c r="AI2281" s="224" t="s">
        <v>1732</v>
      </c>
      <c r="AJ2281" s="370" t="s">
        <v>1733</v>
      </c>
      <c r="AK2281" s="370" t="s">
        <v>1734</v>
      </c>
      <c r="AL2281" s="224"/>
      <c r="AM2281" s="224">
        <v>416</v>
      </c>
      <c r="AN2281" s="284"/>
      <c r="AO2281" s="224" t="s">
        <v>145</v>
      </c>
    </row>
    <row r="2282" spans="1:41" s="44" customFormat="1" ht="68.650000000000006" customHeight="1">
      <c r="A2282" s="243" t="s">
        <v>1735</v>
      </c>
      <c r="B2282" s="243"/>
      <c r="C2282" s="244"/>
      <c r="D2282" s="224" t="s">
        <v>1736</v>
      </c>
      <c r="E2282" s="224" t="s">
        <v>1737</v>
      </c>
      <c r="F2282" s="249" t="s">
        <v>1738</v>
      </c>
      <c r="G2282" s="249" t="s">
        <v>1739</v>
      </c>
      <c r="H2282" s="224" t="s">
        <v>600</v>
      </c>
      <c r="I2282" s="247">
        <v>1</v>
      </c>
      <c r="J2282" s="247">
        <v>80</v>
      </c>
      <c r="K2282" s="247">
        <v>3</v>
      </c>
      <c r="L2282" s="224">
        <v>100</v>
      </c>
      <c r="M2282" s="249"/>
      <c r="N2282" s="669" t="s">
        <v>1719</v>
      </c>
      <c r="O2282" s="249"/>
      <c r="P2282" s="224" t="s">
        <v>350</v>
      </c>
      <c r="Q2282" s="224"/>
      <c r="R2282" s="224"/>
      <c r="S2282" s="224" t="s">
        <v>1577</v>
      </c>
      <c r="T2282" s="370" t="s">
        <v>1740</v>
      </c>
      <c r="U2282" s="249" t="s">
        <v>1741</v>
      </c>
      <c r="V2282" s="249" t="s">
        <v>1742</v>
      </c>
      <c r="W2282" s="249" t="s">
        <v>1743</v>
      </c>
      <c r="X2282" s="249" t="s">
        <v>1744</v>
      </c>
      <c r="Y2282" s="224" t="s">
        <v>1599</v>
      </c>
      <c r="Z2282" s="370" t="s">
        <v>1745</v>
      </c>
      <c r="AA2282" s="479"/>
      <c r="AB2282" s="224"/>
      <c r="AC2282" s="245" t="s">
        <v>608</v>
      </c>
      <c r="AD2282" s="245" t="s">
        <v>1746</v>
      </c>
      <c r="AE2282" s="224" t="s">
        <v>715</v>
      </c>
      <c r="AF2282" s="224"/>
      <c r="AG2282" s="224"/>
      <c r="AH2282" s="370" t="s">
        <v>1747</v>
      </c>
      <c r="AI2282" s="224" t="s">
        <v>1748</v>
      </c>
      <c r="AJ2282" s="370" t="s">
        <v>1749</v>
      </c>
      <c r="AK2282" s="370" t="s">
        <v>1750</v>
      </c>
      <c r="AL2282" s="224"/>
      <c r="AM2282" s="224">
        <v>422</v>
      </c>
      <c r="AN2282" s="224"/>
      <c r="AO2282" s="224" t="s">
        <v>145</v>
      </c>
    </row>
    <row r="2283" spans="1:41" s="44" customFormat="1" ht="68.650000000000006" customHeight="1">
      <c r="A2283" s="243" t="s">
        <v>1751</v>
      </c>
      <c r="B2283" s="243"/>
      <c r="C2283" s="244"/>
      <c r="D2283" s="224" t="s">
        <v>1752</v>
      </c>
      <c r="E2283" s="224" t="s">
        <v>1753</v>
      </c>
      <c r="F2283" s="249" t="s">
        <v>1754</v>
      </c>
      <c r="G2283" s="249" t="s">
        <v>1755</v>
      </c>
      <c r="H2283" s="224" t="s">
        <v>600</v>
      </c>
      <c r="I2283" s="247">
        <v>1</v>
      </c>
      <c r="J2283" s="247">
        <v>80</v>
      </c>
      <c r="K2283" s="247">
        <v>3</v>
      </c>
      <c r="L2283" s="224">
        <v>150</v>
      </c>
      <c r="M2283" s="249"/>
      <c r="N2283" s="669" t="s">
        <v>1719</v>
      </c>
      <c r="O2283" s="249"/>
      <c r="P2283" s="224" t="s">
        <v>350</v>
      </c>
      <c r="Q2283" s="224"/>
      <c r="R2283" s="224"/>
      <c r="S2283" s="224" t="s">
        <v>1577</v>
      </c>
      <c r="T2283" s="370" t="s">
        <v>1756</v>
      </c>
      <c r="U2283" s="249" t="s">
        <v>1757</v>
      </c>
      <c r="V2283" s="249" t="s">
        <v>1758</v>
      </c>
      <c r="W2283" s="249" t="s">
        <v>1743</v>
      </c>
      <c r="X2283" s="249" t="s">
        <v>1759</v>
      </c>
      <c r="Y2283" s="224" t="s">
        <v>1599</v>
      </c>
      <c r="Z2283" s="370" t="s">
        <v>1760</v>
      </c>
      <c r="AA2283" s="479"/>
      <c r="AB2283" s="224"/>
      <c r="AC2283" s="245" t="s">
        <v>608</v>
      </c>
      <c r="AD2283" s="245" t="s">
        <v>1761</v>
      </c>
      <c r="AE2283" s="224" t="s">
        <v>715</v>
      </c>
      <c r="AF2283" s="224"/>
      <c r="AG2283" s="224"/>
      <c r="AH2283" s="370" t="s">
        <v>1762</v>
      </c>
      <c r="AI2283" s="224" t="s">
        <v>1763</v>
      </c>
      <c r="AJ2283" s="370" t="s">
        <v>1764</v>
      </c>
      <c r="AK2283" s="370" t="s">
        <v>1765</v>
      </c>
      <c r="AL2283" s="224"/>
      <c r="AM2283" s="224">
        <v>420</v>
      </c>
      <c r="AN2283" s="224"/>
      <c r="AO2283" s="224" t="s">
        <v>145</v>
      </c>
    </row>
    <row r="2284" spans="1:41" s="44" customFormat="1" ht="68.650000000000006" customHeight="1">
      <c r="A2284" s="243" t="s">
        <v>1766</v>
      </c>
      <c r="B2284" s="243"/>
      <c r="C2284" s="244"/>
      <c r="D2284" s="224" t="s">
        <v>1767</v>
      </c>
      <c r="E2284" s="224" t="s">
        <v>1768</v>
      </c>
      <c r="F2284" s="249" t="s">
        <v>1769</v>
      </c>
      <c r="G2284" s="370" t="s">
        <v>969</v>
      </c>
      <c r="H2284" s="224" t="s">
        <v>918</v>
      </c>
      <c r="I2284" s="250">
        <v>1</v>
      </c>
      <c r="J2284" s="247">
        <v>500</v>
      </c>
      <c r="K2284" s="247"/>
      <c r="L2284" s="224" t="s">
        <v>1770</v>
      </c>
      <c r="M2284" s="249"/>
      <c r="N2284" s="669"/>
      <c r="O2284" s="249"/>
      <c r="P2284" s="224" t="s">
        <v>350</v>
      </c>
      <c r="Q2284" s="224"/>
      <c r="R2284" s="224"/>
      <c r="S2284" s="224" t="s">
        <v>1577</v>
      </c>
      <c r="T2284" s="370" t="s">
        <v>1771</v>
      </c>
      <c r="U2284" s="249" t="s">
        <v>1772</v>
      </c>
      <c r="V2284" s="249" t="s">
        <v>1773</v>
      </c>
      <c r="W2284" s="370" t="s">
        <v>1774</v>
      </c>
      <c r="X2284" s="370" t="s">
        <v>975</v>
      </c>
      <c r="Y2284" s="224" t="s">
        <v>1599</v>
      </c>
      <c r="Z2284" s="370" t="s">
        <v>1775</v>
      </c>
      <c r="AA2284" s="479"/>
      <c r="AB2284" s="224" t="s">
        <v>260</v>
      </c>
      <c r="AC2284" s="245" t="s">
        <v>608</v>
      </c>
      <c r="AD2284" s="245" t="s">
        <v>1776</v>
      </c>
      <c r="AE2284" s="224" t="s">
        <v>715</v>
      </c>
      <c r="AF2284" s="224"/>
      <c r="AG2284" s="224"/>
      <c r="AH2284" s="370" t="s">
        <v>1777</v>
      </c>
      <c r="AI2284" s="224" t="s">
        <v>1778</v>
      </c>
      <c r="AJ2284" s="370" t="s">
        <v>1779</v>
      </c>
      <c r="AK2284" s="370" t="s">
        <v>981</v>
      </c>
      <c r="AL2284" s="224"/>
      <c r="AM2284" s="224">
        <v>424</v>
      </c>
      <c r="AN2284" s="224"/>
      <c r="AO2284" s="224" t="s">
        <v>145</v>
      </c>
    </row>
    <row r="2285" spans="1:41" s="44" customFormat="1" ht="68.650000000000006" customHeight="1">
      <c r="A2285" s="243" t="s">
        <v>1780</v>
      </c>
      <c r="B2285" s="243"/>
      <c r="C2285" s="244"/>
      <c r="D2285" s="224" t="s">
        <v>1781</v>
      </c>
      <c r="E2285" s="224" t="s">
        <v>1782</v>
      </c>
      <c r="F2285" s="249" t="s">
        <v>1783</v>
      </c>
      <c r="G2285" s="249" t="s">
        <v>1784</v>
      </c>
      <c r="H2285" s="224" t="s">
        <v>918</v>
      </c>
      <c r="I2285" s="247">
        <v>1</v>
      </c>
      <c r="J2285" s="247">
        <v>5000</v>
      </c>
      <c r="K2285" s="247"/>
      <c r="L2285" s="224" t="s">
        <v>1785</v>
      </c>
      <c r="M2285" s="249"/>
      <c r="N2285" s="669"/>
      <c r="O2285" s="249"/>
      <c r="P2285" s="224" t="s">
        <v>350</v>
      </c>
      <c r="Q2285" s="224"/>
      <c r="R2285" s="224"/>
      <c r="S2285" s="224" t="s">
        <v>1577</v>
      </c>
      <c r="T2285" s="370" t="s">
        <v>1786</v>
      </c>
      <c r="U2285" s="249" t="s">
        <v>1787</v>
      </c>
      <c r="V2285" s="249" t="s">
        <v>1788</v>
      </c>
      <c r="W2285" s="249" t="s">
        <v>1789</v>
      </c>
      <c r="X2285" s="249" t="s">
        <v>1790</v>
      </c>
      <c r="Y2285" s="224" t="s">
        <v>1599</v>
      </c>
      <c r="Z2285" s="370" t="s">
        <v>1791</v>
      </c>
      <c r="AA2285" s="479"/>
      <c r="AB2285" s="224" t="s">
        <v>260</v>
      </c>
      <c r="AC2285" s="245" t="s">
        <v>608</v>
      </c>
      <c r="AD2285" s="245" t="s">
        <v>1792</v>
      </c>
      <c r="AE2285" s="224" t="s">
        <v>715</v>
      </c>
      <c r="AF2285" s="224"/>
      <c r="AG2285" s="224"/>
      <c r="AH2285" s="370" t="s">
        <v>1793</v>
      </c>
      <c r="AI2285" s="224" t="s">
        <v>1794</v>
      </c>
      <c r="AJ2285" s="370" t="s">
        <v>1795</v>
      </c>
      <c r="AK2285" s="370" t="s">
        <v>1796</v>
      </c>
      <c r="AL2285" s="224"/>
      <c r="AM2285" s="224">
        <v>5913</v>
      </c>
      <c r="AN2285" s="224"/>
      <c r="AO2285" s="224" t="s">
        <v>145</v>
      </c>
    </row>
    <row r="2286" spans="1:41" s="44" customFormat="1" ht="68.650000000000006" customHeight="1">
      <c r="A2286" s="243" t="s">
        <v>1797</v>
      </c>
      <c r="B2286" s="243"/>
      <c r="C2286" s="244"/>
      <c r="D2286" s="224" t="s">
        <v>1798</v>
      </c>
      <c r="E2286" s="224" t="s">
        <v>1799</v>
      </c>
      <c r="F2286" s="249" t="s">
        <v>1800</v>
      </c>
      <c r="G2286" s="249">
        <v>0</v>
      </c>
      <c r="H2286" s="224" t="s">
        <v>918</v>
      </c>
      <c r="I2286" s="247">
        <v>1</v>
      </c>
      <c r="J2286" s="247">
        <v>5000</v>
      </c>
      <c r="K2286" s="247"/>
      <c r="L2286" s="224" t="s">
        <v>1801</v>
      </c>
      <c r="M2286" s="249"/>
      <c r="N2286" s="669"/>
      <c r="O2286" s="249"/>
      <c r="P2286" s="224" t="s">
        <v>350</v>
      </c>
      <c r="Q2286" s="224"/>
      <c r="R2286" s="224"/>
      <c r="S2286" s="224" t="s">
        <v>1577</v>
      </c>
      <c r="T2286" s="370" t="s">
        <v>1802</v>
      </c>
      <c r="U2286" s="249" t="s">
        <v>1803</v>
      </c>
      <c r="V2286" s="249" t="s">
        <v>1804</v>
      </c>
      <c r="W2286" s="249" t="s">
        <v>1805</v>
      </c>
      <c r="X2286" s="249">
        <v>0</v>
      </c>
      <c r="Y2286" s="224"/>
      <c r="Z2286" s="370" t="s">
        <v>1806</v>
      </c>
      <c r="AA2286" s="479"/>
      <c r="AB2286" s="224" t="s">
        <v>260</v>
      </c>
      <c r="AC2286" s="245" t="s">
        <v>608</v>
      </c>
      <c r="AD2286" s="245" t="s">
        <v>1807</v>
      </c>
      <c r="AE2286" s="224" t="s">
        <v>269</v>
      </c>
      <c r="AF2286" s="224"/>
      <c r="AG2286" s="224"/>
      <c r="AH2286" s="370" t="s">
        <v>1808</v>
      </c>
      <c r="AI2286" s="224" t="s">
        <v>1809</v>
      </c>
      <c r="AJ2286" s="370" t="s">
        <v>1810</v>
      </c>
      <c r="AK2286" s="370"/>
      <c r="AL2286" s="224"/>
      <c r="AM2286" s="224">
        <v>789</v>
      </c>
      <c r="AN2286" s="224"/>
      <c r="AO2286" s="224" t="s">
        <v>145</v>
      </c>
    </row>
    <row r="2287" spans="1:41" s="44" customFormat="1" ht="68.650000000000006" customHeight="1">
      <c r="A2287" s="243" t="s">
        <v>1829</v>
      </c>
      <c r="B2287" s="243"/>
      <c r="C2287" s="244"/>
      <c r="D2287" s="224" t="s">
        <v>1830</v>
      </c>
      <c r="E2287" s="224" t="s">
        <v>1831</v>
      </c>
      <c r="F2287" s="249" t="s">
        <v>1832</v>
      </c>
      <c r="G2287" s="249" t="s">
        <v>1609</v>
      </c>
      <c r="H2287" s="224" t="s">
        <v>296</v>
      </c>
      <c r="I2287" s="247">
        <v>1</v>
      </c>
      <c r="J2287" s="247">
        <v>80</v>
      </c>
      <c r="K2287" s="247"/>
      <c r="L2287" s="224" t="s">
        <v>1833</v>
      </c>
      <c r="M2287" s="249"/>
      <c r="N2287" s="669" t="s">
        <v>1834</v>
      </c>
      <c r="O2287" s="249">
        <v>999</v>
      </c>
      <c r="P2287" s="224" t="s">
        <v>350</v>
      </c>
      <c r="Q2287" s="224"/>
      <c r="R2287" s="224"/>
      <c r="S2287" s="224" t="s">
        <v>1577</v>
      </c>
      <c r="T2287" s="370" t="s">
        <v>1835</v>
      </c>
      <c r="U2287" s="249" t="s">
        <v>1836</v>
      </c>
      <c r="V2287" s="249" t="s">
        <v>1837</v>
      </c>
      <c r="W2287" s="370" t="s">
        <v>1838</v>
      </c>
      <c r="X2287" s="370" t="s">
        <v>1509</v>
      </c>
      <c r="Y2287" s="370" t="s">
        <v>1006</v>
      </c>
      <c r="Z2287" s="224" t="s">
        <v>1839</v>
      </c>
      <c r="AA2287" s="479"/>
      <c r="AB2287" s="224"/>
      <c r="AC2287" s="245" t="s">
        <v>608</v>
      </c>
      <c r="AD2287" s="245" t="s">
        <v>1840</v>
      </c>
      <c r="AE2287" s="224" t="s">
        <v>269</v>
      </c>
      <c r="AF2287" s="224"/>
      <c r="AG2287" s="224"/>
      <c r="AH2287" s="370" t="s">
        <v>1841</v>
      </c>
      <c r="AI2287" s="224" t="s">
        <v>1842</v>
      </c>
      <c r="AJ2287" s="370" t="s">
        <v>1843</v>
      </c>
      <c r="AK2287" s="370" t="s">
        <v>1621</v>
      </c>
      <c r="AL2287" s="224"/>
      <c r="AM2287" s="224">
        <v>127</v>
      </c>
      <c r="AN2287" s="224"/>
      <c r="AO2287" s="224" t="s">
        <v>145</v>
      </c>
    </row>
    <row r="2288" spans="1:41" s="44" customFormat="1" ht="68.650000000000006" customHeight="1">
      <c r="A2288" s="243" t="s">
        <v>1844</v>
      </c>
      <c r="B2288" s="243"/>
      <c r="C2288" s="244"/>
      <c r="D2288" s="224" t="s">
        <v>1845</v>
      </c>
      <c r="E2288" s="224" t="s">
        <v>1846</v>
      </c>
      <c r="F2288" s="224" t="s">
        <v>1847</v>
      </c>
      <c r="G2288" s="224" t="s">
        <v>1848</v>
      </c>
      <c r="H2288" s="224" t="s">
        <v>918</v>
      </c>
      <c r="I2288" s="250">
        <v>1</v>
      </c>
      <c r="J2288" s="247">
        <v>200</v>
      </c>
      <c r="K2288" s="247"/>
      <c r="L2288" s="224" t="s">
        <v>1849</v>
      </c>
      <c r="M2288" s="249"/>
      <c r="N2288" s="669"/>
      <c r="O2288" s="249">
        <v>999</v>
      </c>
      <c r="P2288" s="224" t="s">
        <v>350</v>
      </c>
      <c r="Q2288" s="224"/>
      <c r="R2288" s="224"/>
      <c r="S2288" s="224" t="s">
        <v>1577</v>
      </c>
      <c r="T2288" s="370" t="s">
        <v>1850</v>
      </c>
      <c r="U2288" s="249" t="s">
        <v>1845</v>
      </c>
      <c r="V2288" s="224" t="s">
        <v>1851</v>
      </c>
      <c r="W2288" s="224" t="s">
        <v>1852</v>
      </c>
      <c r="X2288" s="224" t="s">
        <v>1853</v>
      </c>
      <c r="Y2288" s="370" t="s">
        <v>1006</v>
      </c>
      <c r="Z2288" s="224" t="s">
        <v>1854</v>
      </c>
      <c r="AA2288" s="479"/>
      <c r="AB2288" s="224"/>
      <c r="AC2288" s="245" t="s">
        <v>608</v>
      </c>
      <c r="AD2288" s="245" t="s">
        <v>1855</v>
      </c>
      <c r="AE2288" s="224" t="s">
        <v>269</v>
      </c>
      <c r="AF2288" s="224"/>
      <c r="AG2288" s="224"/>
      <c r="AH2288" s="370" t="s">
        <v>1845</v>
      </c>
      <c r="AI2288" s="370" t="s">
        <v>1856</v>
      </c>
      <c r="AJ2288" s="370" t="s">
        <v>1857</v>
      </c>
      <c r="AK2288" s="370" t="s">
        <v>1858</v>
      </c>
      <c r="AL2288" s="224"/>
      <c r="AM2288" s="224">
        <v>126</v>
      </c>
      <c r="AN2288" s="224"/>
      <c r="AO2288" s="224" t="s">
        <v>145</v>
      </c>
    </row>
    <row r="2289" spans="1:41" s="44" customFormat="1" ht="68.650000000000006" customHeight="1">
      <c r="A2289" s="243" t="s">
        <v>1859</v>
      </c>
      <c r="B2289" s="243"/>
      <c r="C2289" s="244"/>
      <c r="D2289" s="224" t="s">
        <v>1860</v>
      </c>
      <c r="E2289" s="224" t="s">
        <v>1861</v>
      </c>
      <c r="F2289" s="224" t="s">
        <v>1862</v>
      </c>
      <c r="G2289" s="224" t="s">
        <v>1863</v>
      </c>
      <c r="H2289" s="224" t="s">
        <v>918</v>
      </c>
      <c r="I2289" s="250">
        <v>1</v>
      </c>
      <c r="J2289" s="247">
        <v>500</v>
      </c>
      <c r="K2289" s="247"/>
      <c r="L2289" s="224" t="s">
        <v>1864</v>
      </c>
      <c r="M2289" s="249"/>
      <c r="N2289" s="669"/>
      <c r="O2289" s="249">
        <v>999</v>
      </c>
      <c r="P2289" s="224" t="s">
        <v>350</v>
      </c>
      <c r="Q2289" s="224"/>
      <c r="R2289" s="224"/>
      <c r="S2289" s="224" t="s">
        <v>1577</v>
      </c>
      <c r="T2289" s="370" t="s">
        <v>1865</v>
      </c>
      <c r="U2289" s="249" t="s">
        <v>1866</v>
      </c>
      <c r="V2289" s="224" t="s">
        <v>1867</v>
      </c>
      <c r="W2289" s="224" t="s">
        <v>1868</v>
      </c>
      <c r="X2289" s="224" t="s">
        <v>1869</v>
      </c>
      <c r="Y2289" s="370" t="s">
        <v>1006</v>
      </c>
      <c r="Z2289" s="224" t="s">
        <v>1870</v>
      </c>
      <c r="AA2289" s="479"/>
      <c r="AB2289" s="224"/>
      <c r="AC2289" s="245" t="s">
        <v>608</v>
      </c>
      <c r="AD2289" s="245" t="s">
        <v>1871</v>
      </c>
      <c r="AE2289" s="224" t="s">
        <v>269</v>
      </c>
      <c r="AF2289" s="224"/>
      <c r="AG2289" s="224"/>
      <c r="AH2289" s="370" t="s">
        <v>1872</v>
      </c>
      <c r="AI2289" s="370" t="s">
        <v>1873</v>
      </c>
      <c r="AJ2289" s="370" t="s">
        <v>1874</v>
      </c>
      <c r="AK2289" s="224" t="s">
        <v>1621</v>
      </c>
      <c r="AL2289" s="224"/>
      <c r="AM2289" s="224">
        <v>123</v>
      </c>
      <c r="AN2289" s="224"/>
      <c r="AO2289" s="224" t="s">
        <v>145</v>
      </c>
    </row>
    <row r="2290" spans="1:41" s="44" customFormat="1" ht="68.650000000000006" customHeight="1">
      <c r="A2290" s="243" t="s">
        <v>1875</v>
      </c>
      <c r="B2290" s="243"/>
      <c r="C2290" s="244"/>
      <c r="D2290" s="224" t="s">
        <v>1876</v>
      </c>
      <c r="E2290" s="224" t="s">
        <v>1877</v>
      </c>
      <c r="F2290" s="224" t="s">
        <v>1878</v>
      </c>
      <c r="G2290" s="224" t="s">
        <v>1879</v>
      </c>
      <c r="H2290" s="224" t="s">
        <v>918</v>
      </c>
      <c r="I2290" s="250">
        <v>1</v>
      </c>
      <c r="J2290" s="247">
        <v>200</v>
      </c>
      <c r="K2290" s="247"/>
      <c r="L2290" s="224" t="s">
        <v>1880</v>
      </c>
      <c r="M2290" s="249"/>
      <c r="N2290" s="669"/>
      <c r="O2290" s="249">
        <v>999</v>
      </c>
      <c r="P2290" s="224" t="s">
        <v>350</v>
      </c>
      <c r="Q2290" s="224"/>
      <c r="R2290" s="224"/>
      <c r="S2290" s="224" t="s">
        <v>1577</v>
      </c>
      <c r="T2290" s="370" t="s">
        <v>1881</v>
      </c>
      <c r="U2290" s="249" t="s">
        <v>1882</v>
      </c>
      <c r="V2290" s="224" t="s">
        <v>1883</v>
      </c>
      <c r="W2290" s="224" t="s">
        <v>1884</v>
      </c>
      <c r="X2290" s="224" t="s">
        <v>1885</v>
      </c>
      <c r="Y2290" s="370" t="s">
        <v>1006</v>
      </c>
      <c r="Z2290" s="224" t="s">
        <v>1886</v>
      </c>
      <c r="AA2290" s="479"/>
      <c r="AB2290" s="224"/>
      <c r="AC2290" s="245" t="s">
        <v>608</v>
      </c>
      <c r="AD2290" s="245" t="s">
        <v>1887</v>
      </c>
      <c r="AE2290" s="224" t="s">
        <v>269</v>
      </c>
      <c r="AF2290" s="224"/>
      <c r="AG2290" s="224"/>
      <c r="AH2290" s="370" t="s">
        <v>1888</v>
      </c>
      <c r="AI2290" s="370" t="s">
        <v>1889</v>
      </c>
      <c r="AJ2290" s="370" t="s">
        <v>1890</v>
      </c>
      <c r="AK2290" s="370" t="s">
        <v>1891</v>
      </c>
      <c r="AL2290" s="224"/>
      <c r="AM2290" s="224">
        <v>135</v>
      </c>
      <c r="AN2290" s="224"/>
      <c r="AO2290" s="224" t="s">
        <v>145</v>
      </c>
    </row>
    <row r="2291" spans="1:41" s="44" customFormat="1" ht="68.650000000000006" customHeight="1">
      <c r="A2291" s="243" t="s">
        <v>1892</v>
      </c>
      <c r="B2291" s="243"/>
      <c r="C2291" s="244"/>
      <c r="D2291" s="224" t="s">
        <v>1893</v>
      </c>
      <c r="E2291" s="224" t="s">
        <v>1894</v>
      </c>
      <c r="F2291" s="224" t="s">
        <v>1895</v>
      </c>
      <c r="G2291" s="224" t="s">
        <v>1896</v>
      </c>
      <c r="H2291" s="224" t="s">
        <v>296</v>
      </c>
      <c r="I2291" s="247">
        <v>1</v>
      </c>
      <c r="J2291" s="247">
        <v>80</v>
      </c>
      <c r="K2291" s="247"/>
      <c r="L2291" s="224" t="s">
        <v>1897</v>
      </c>
      <c r="M2291" s="249"/>
      <c r="N2291" s="669" t="s">
        <v>1898</v>
      </c>
      <c r="O2291" s="249">
        <v>999</v>
      </c>
      <c r="P2291" s="224" t="s">
        <v>350</v>
      </c>
      <c r="Q2291" s="224"/>
      <c r="R2291" s="224"/>
      <c r="S2291" s="224" t="s">
        <v>1577</v>
      </c>
      <c r="T2291" s="370" t="s">
        <v>1899</v>
      </c>
      <c r="U2291" s="249" t="s">
        <v>1900</v>
      </c>
      <c r="V2291" s="224" t="s">
        <v>1901</v>
      </c>
      <c r="W2291" s="224" t="s">
        <v>1902</v>
      </c>
      <c r="X2291" s="224" t="s">
        <v>1903</v>
      </c>
      <c r="Y2291" s="370" t="s">
        <v>1006</v>
      </c>
      <c r="Z2291" s="224" t="s">
        <v>1904</v>
      </c>
      <c r="AA2291" s="479"/>
      <c r="AB2291" s="224"/>
      <c r="AC2291" s="245" t="s">
        <v>608</v>
      </c>
      <c r="AD2291" s="245" t="s">
        <v>1905</v>
      </c>
      <c r="AE2291" s="224" t="s">
        <v>269</v>
      </c>
      <c r="AF2291" s="224"/>
      <c r="AG2291" s="224"/>
      <c r="AH2291" s="370" t="s">
        <v>1906</v>
      </c>
      <c r="AI2291" s="370" t="s">
        <v>1907</v>
      </c>
      <c r="AJ2291" s="370" t="s">
        <v>1908</v>
      </c>
      <c r="AK2291" s="370" t="s">
        <v>1909</v>
      </c>
      <c r="AL2291" s="224"/>
      <c r="AM2291" s="224">
        <v>134</v>
      </c>
      <c r="AN2291" s="224"/>
      <c r="AO2291" s="224" t="s">
        <v>145</v>
      </c>
    </row>
    <row r="2292" spans="1:41" s="44" customFormat="1" ht="68.650000000000006" customHeight="1">
      <c r="A2292" s="243" t="s">
        <v>1910</v>
      </c>
      <c r="B2292" s="243"/>
      <c r="C2292" s="244"/>
      <c r="D2292" s="376" t="s">
        <v>1911</v>
      </c>
      <c r="E2292" s="370" t="s">
        <v>1912</v>
      </c>
      <c r="F2292" s="370" t="s">
        <v>1913</v>
      </c>
      <c r="G2292" s="249">
        <v>0</v>
      </c>
      <c r="H2292" s="224" t="s">
        <v>918</v>
      </c>
      <c r="I2292" s="250">
        <v>1</v>
      </c>
      <c r="J2292" s="247">
        <v>500</v>
      </c>
      <c r="K2292" s="247"/>
      <c r="L2292" s="224" t="s">
        <v>1914</v>
      </c>
      <c r="M2292" s="249"/>
      <c r="N2292" s="249"/>
      <c r="O2292" s="249"/>
      <c r="P2292" s="224" t="s">
        <v>350</v>
      </c>
      <c r="Q2292" s="224"/>
      <c r="R2292" s="224"/>
      <c r="S2292" s="224" t="s">
        <v>1577</v>
      </c>
      <c r="T2292" s="370" t="s">
        <v>1915</v>
      </c>
      <c r="U2292" s="249" t="s">
        <v>1916</v>
      </c>
      <c r="V2292" s="224" t="s">
        <v>1917</v>
      </c>
      <c r="W2292" s="224" t="s">
        <v>1918</v>
      </c>
      <c r="X2292" s="249">
        <v>0</v>
      </c>
      <c r="Y2292" s="224"/>
      <c r="Z2292" s="224" t="s">
        <v>1919</v>
      </c>
      <c r="AA2292" s="479"/>
      <c r="AB2292" s="224" t="s">
        <v>260</v>
      </c>
      <c r="AC2292" s="245" t="s">
        <v>608</v>
      </c>
      <c r="AD2292" s="245" t="s">
        <v>1920</v>
      </c>
      <c r="AE2292" s="224" t="s">
        <v>269</v>
      </c>
      <c r="AF2292" s="224"/>
      <c r="AG2292" s="224"/>
      <c r="AH2292" s="370" t="s">
        <v>1921</v>
      </c>
      <c r="AI2292" s="224" t="s">
        <v>1922</v>
      </c>
      <c r="AJ2292" s="370" t="s">
        <v>1923</v>
      </c>
      <c r="AK2292" s="370"/>
      <c r="AL2292" s="224"/>
      <c r="AM2292" s="224">
        <v>3741</v>
      </c>
      <c r="AN2292" s="224"/>
      <c r="AO2292" s="224" t="s">
        <v>145</v>
      </c>
    </row>
    <row r="2293" spans="1:41" s="44" customFormat="1" ht="68.650000000000006" customHeight="1">
      <c r="A2293" s="243" t="s">
        <v>1924</v>
      </c>
      <c r="B2293" s="243"/>
      <c r="C2293" s="244"/>
      <c r="D2293" s="224" t="s">
        <v>1925</v>
      </c>
      <c r="E2293" s="224" t="s">
        <v>1926</v>
      </c>
      <c r="F2293" s="249" t="s">
        <v>1927</v>
      </c>
      <c r="G2293" s="249" t="s">
        <v>1928</v>
      </c>
      <c r="H2293" s="224" t="s">
        <v>257</v>
      </c>
      <c r="I2293" s="250">
        <v>1</v>
      </c>
      <c r="J2293" s="247">
        <v>70</v>
      </c>
      <c r="K2293" s="247">
        <v>0</v>
      </c>
      <c r="L2293" s="224">
        <v>365</v>
      </c>
      <c r="M2293" s="249"/>
      <c r="N2293" s="249"/>
      <c r="O2293" s="249"/>
      <c r="P2293" s="224" t="s">
        <v>350</v>
      </c>
      <c r="Q2293" s="224"/>
      <c r="R2293" s="224"/>
      <c r="S2293" s="224" t="s">
        <v>1577</v>
      </c>
      <c r="T2293" s="370" t="s">
        <v>1929</v>
      </c>
      <c r="U2293" s="249" t="s">
        <v>1930</v>
      </c>
      <c r="V2293" s="249" t="s">
        <v>1931</v>
      </c>
      <c r="W2293" s="249" t="s">
        <v>1932</v>
      </c>
      <c r="X2293" s="249" t="s">
        <v>1933</v>
      </c>
      <c r="Y2293" s="224"/>
      <c r="Z2293" s="370" t="s">
        <v>1934</v>
      </c>
      <c r="AA2293" s="479"/>
      <c r="AB2293" s="224"/>
      <c r="AC2293" s="245" t="s">
        <v>608</v>
      </c>
      <c r="AD2293" s="245" t="s">
        <v>1935</v>
      </c>
      <c r="AE2293" s="224" t="s">
        <v>269</v>
      </c>
      <c r="AF2293" s="224"/>
      <c r="AG2293" s="224"/>
      <c r="AH2293" s="370" t="s">
        <v>1936</v>
      </c>
      <c r="AI2293" s="224" t="s">
        <v>1937</v>
      </c>
      <c r="AJ2293" s="370" t="s">
        <v>1938</v>
      </c>
      <c r="AK2293" s="224" t="s">
        <v>1939</v>
      </c>
      <c r="AL2293" s="224"/>
      <c r="AM2293" s="224">
        <v>3704</v>
      </c>
      <c r="AN2293" s="224"/>
      <c r="AO2293" s="224" t="s">
        <v>145</v>
      </c>
    </row>
    <row r="2294" spans="1:41" s="44" customFormat="1" ht="68.650000000000006" customHeight="1">
      <c r="A2294" s="243" t="s">
        <v>1940</v>
      </c>
      <c r="B2294" s="243"/>
      <c r="C2294" s="244"/>
      <c r="D2294" s="224" t="s">
        <v>1941</v>
      </c>
      <c r="E2294" s="224" t="s">
        <v>1942</v>
      </c>
      <c r="F2294" s="249" t="s">
        <v>1927</v>
      </c>
      <c r="G2294" s="249" t="s">
        <v>1928</v>
      </c>
      <c r="H2294" s="224" t="s">
        <v>257</v>
      </c>
      <c r="I2294" s="250">
        <v>1</v>
      </c>
      <c r="J2294" s="247">
        <v>70</v>
      </c>
      <c r="K2294" s="247">
        <v>0</v>
      </c>
      <c r="L2294" s="224">
        <v>180</v>
      </c>
      <c r="M2294" s="249"/>
      <c r="N2294" s="249"/>
      <c r="O2294" s="249"/>
      <c r="P2294" s="224" t="s">
        <v>350</v>
      </c>
      <c r="Q2294" s="224"/>
      <c r="R2294" s="224"/>
      <c r="S2294" s="224" t="s">
        <v>1577</v>
      </c>
      <c r="T2294" s="370" t="s">
        <v>1943</v>
      </c>
      <c r="U2294" s="249" t="s">
        <v>1944</v>
      </c>
      <c r="V2294" s="249" t="s">
        <v>1945</v>
      </c>
      <c r="W2294" s="249" t="s">
        <v>1932</v>
      </c>
      <c r="X2294" s="249" t="s">
        <v>1933</v>
      </c>
      <c r="Y2294" s="224"/>
      <c r="Z2294" s="370" t="s">
        <v>1946</v>
      </c>
      <c r="AA2294" s="479"/>
      <c r="AB2294" s="224"/>
      <c r="AC2294" s="245" t="s">
        <v>608</v>
      </c>
      <c r="AD2294" s="245" t="s">
        <v>1947</v>
      </c>
      <c r="AE2294" s="224" t="s">
        <v>269</v>
      </c>
      <c r="AF2294" s="224"/>
      <c r="AG2294" s="224"/>
      <c r="AH2294" s="370" t="s">
        <v>1948</v>
      </c>
      <c r="AI2294" s="224" t="s">
        <v>1949</v>
      </c>
      <c r="AJ2294" s="370" t="s">
        <v>1938</v>
      </c>
      <c r="AK2294" s="224" t="s">
        <v>1939</v>
      </c>
      <c r="AL2294" s="224"/>
      <c r="AM2294" s="224">
        <v>3703</v>
      </c>
      <c r="AN2294" s="224"/>
      <c r="AO2294" s="224" t="s">
        <v>145</v>
      </c>
    </row>
    <row r="2295" spans="1:41" s="44" customFormat="1" ht="68.650000000000006" customHeight="1">
      <c r="A2295" s="243" t="s">
        <v>1950</v>
      </c>
      <c r="B2295" s="243"/>
      <c r="C2295" s="244"/>
      <c r="D2295" s="224" t="s">
        <v>1951</v>
      </c>
      <c r="E2295" s="224" t="s">
        <v>1952</v>
      </c>
      <c r="F2295" s="224" t="s">
        <v>1953</v>
      </c>
      <c r="G2295" s="224" t="s">
        <v>1954</v>
      </c>
      <c r="H2295" s="224" t="s">
        <v>257</v>
      </c>
      <c r="I2295" s="250">
        <v>1</v>
      </c>
      <c r="J2295" s="247">
        <v>70</v>
      </c>
      <c r="K2295" s="247">
        <v>0</v>
      </c>
      <c r="L2295" s="224">
        <v>3</v>
      </c>
      <c r="M2295" s="249"/>
      <c r="N2295" s="249"/>
      <c r="O2295" s="249"/>
      <c r="P2295" s="224" t="s">
        <v>350</v>
      </c>
      <c r="Q2295" s="224"/>
      <c r="R2295" s="224"/>
      <c r="S2295" s="224" t="s">
        <v>1577</v>
      </c>
      <c r="T2295" s="370" t="s">
        <v>1955</v>
      </c>
      <c r="U2295" s="249" t="s">
        <v>1956</v>
      </c>
      <c r="V2295" s="224" t="s">
        <v>1957</v>
      </c>
      <c r="W2295" s="224" t="s">
        <v>1958</v>
      </c>
      <c r="X2295" s="224" t="s">
        <v>1959</v>
      </c>
      <c r="Y2295" s="224"/>
      <c r="Z2295" s="370" t="s">
        <v>1960</v>
      </c>
      <c r="AA2295" s="479"/>
      <c r="AB2295" s="224"/>
      <c r="AC2295" s="245" t="s">
        <v>608</v>
      </c>
      <c r="AD2295" s="245" t="s">
        <v>1961</v>
      </c>
      <c r="AE2295" s="224" t="s">
        <v>269</v>
      </c>
      <c r="AF2295" s="224"/>
      <c r="AG2295" s="224"/>
      <c r="AH2295" s="370" t="s">
        <v>1962</v>
      </c>
      <c r="AI2295" s="224" t="s">
        <v>1963</v>
      </c>
      <c r="AJ2295" s="224" t="s">
        <v>1964</v>
      </c>
      <c r="AK2295" s="224" t="s">
        <v>1965</v>
      </c>
      <c r="AL2295" s="224"/>
      <c r="AM2295" s="224">
        <v>3705</v>
      </c>
      <c r="AN2295" s="224"/>
      <c r="AO2295" s="224" t="s">
        <v>145</v>
      </c>
    </row>
    <row r="2296" spans="1:41" s="44" customFormat="1" ht="68.650000000000006" customHeight="1">
      <c r="A2296" s="243" t="s">
        <v>19294</v>
      </c>
      <c r="B2296" s="243"/>
      <c r="C2296" s="244"/>
      <c r="D2296" s="224" t="s">
        <v>19295</v>
      </c>
      <c r="E2296" s="224" t="s">
        <v>19296</v>
      </c>
      <c r="F2296" s="249" t="s">
        <v>1332</v>
      </c>
      <c r="G2296" s="249">
        <v>0</v>
      </c>
      <c r="H2296" s="224" t="s">
        <v>296</v>
      </c>
      <c r="I2296" s="247">
        <v>0</v>
      </c>
      <c r="J2296" s="247">
        <v>80</v>
      </c>
      <c r="K2296" s="247"/>
      <c r="L2296" s="224" t="s">
        <v>19297</v>
      </c>
      <c r="M2296" s="224"/>
      <c r="N2296" s="669" t="s">
        <v>19294</v>
      </c>
      <c r="O2296" s="224"/>
      <c r="P2296" s="224" t="s">
        <v>350</v>
      </c>
      <c r="Q2296" s="224"/>
      <c r="R2296" s="224"/>
      <c r="S2296" s="224" t="s">
        <v>1577</v>
      </c>
      <c r="T2296" s="370" t="s">
        <v>1305</v>
      </c>
      <c r="U2296" s="249" t="s">
        <v>19298</v>
      </c>
      <c r="V2296" s="249" t="s">
        <v>19299</v>
      </c>
      <c r="W2296" s="249" t="s">
        <v>1335</v>
      </c>
      <c r="X2296" s="249">
        <v>0</v>
      </c>
      <c r="Y2296" s="224"/>
      <c r="Z2296" s="224" t="s">
        <v>1309</v>
      </c>
      <c r="AA2296" s="479"/>
      <c r="AB2296" s="224"/>
      <c r="AC2296" s="245" t="s">
        <v>4199</v>
      </c>
      <c r="AD2296" s="245" t="s">
        <v>19300</v>
      </c>
      <c r="AE2296" s="224" t="s">
        <v>715</v>
      </c>
      <c r="AF2296" s="224"/>
      <c r="AG2296" s="243"/>
      <c r="AH2296" s="370" t="s">
        <v>19301</v>
      </c>
      <c r="AI2296" s="224" t="s">
        <v>19302</v>
      </c>
      <c r="AJ2296" s="370" t="s">
        <v>1339</v>
      </c>
      <c r="AK2296" s="370"/>
      <c r="AL2296" s="224"/>
      <c r="AM2296" s="224">
        <v>182</v>
      </c>
      <c r="AN2296" s="224"/>
      <c r="AO2296" s="224" t="s">
        <v>145</v>
      </c>
    </row>
    <row r="2297" spans="1:41" s="44" customFormat="1" ht="68.650000000000006" customHeight="1">
      <c r="A2297" s="243" t="s">
        <v>28296</v>
      </c>
      <c r="B2297" s="243"/>
      <c r="C2297" s="244"/>
      <c r="D2297" s="479" t="s">
        <v>28297</v>
      </c>
      <c r="E2297" s="224" t="s">
        <v>28298</v>
      </c>
      <c r="F2297" s="370" t="s">
        <v>28247</v>
      </c>
      <c r="G2297" s="370" t="s">
        <v>1609</v>
      </c>
      <c r="H2297" s="370" t="s">
        <v>600</v>
      </c>
      <c r="I2297" s="250">
        <v>0</v>
      </c>
      <c r="J2297" s="250">
        <v>15</v>
      </c>
      <c r="K2297" s="250">
        <v>3</v>
      </c>
      <c r="L2297" s="370" t="s">
        <v>4740</v>
      </c>
      <c r="M2297" s="370"/>
      <c r="N2297" s="370" t="s">
        <v>16044</v>
      </c>
      <c r="O2297" s="370" t="s">
        <v>523</v>
      </c>
      <c r="P2297" s="370" t="s">
        <v>350</v>
      </c>
      <c r="Q2297" s="370"/>
      <c r="R2297" s="370"/>
      <c r="S2297" s="370" t="s">
        <v>28266</v>
      </c>
      <c r="T2297" s="370" t="s">
        <v>2055</v>
      </c>
      <c r="U2297" s="490" t="s">
        <v>28299</v>
      </c>
      <c r="V2297" s="249" t="s">
        <v>28300</v>
      </c>
      <c r="W2297" s="370" t="s">
        <v>28250</v>
      </c>
      <c r="X2297" s="370" t="s">
        <v>1509</v>
      </c>
      <c r="Y2297" s="370"/>
      <c r="Z2297" s="370" t="s">
        <v>2059</v>
      </c>
      <c r="AA2297" s="480"/>
      <c r="AB2297" s="370"/>
      <c r="AC2297" s="245" t="s">
        <v>4199</v>
      </c>
      <c r="AD2297" s="277" t="s">
        <v>28301</v>
      </c>
      <c r="AE2297" s="370" t="s">
        <v>715</v>
      </c>
      <c r="AF2297" s="370"/>
      <c r="AG2297" s="370"/>
      <c r="AH2297" s="480" t="s">
        <v>28302</v>
      </c>
      <c r="AI2297" s="224" t="s">
        <v>28303</v>
      </c>
      <c r="AJ2297" s="370" t="s">
        <v>28253</v>
      </c>
      <c r="AK2297" s="370" t="s">
        <v>1621</v>
      </c>
      <c r="AL2297" s="370"/>
      <c r="AM2297" s="224">
        <v>195</v>
      </c>
      <c r="AN2297" s="224"/>
      <c r="AO2297" s="224" t="s">
        <v>145</v>
      </c>
    </row>
    <row r="2298" spans="1:41" s="44" customFormat="1" ht="68.650000000000006" customHeight="1">
      <c r="A2298" s="243" t="s">
        <v>19303</v>
      </c>
      <c r="B2298" s="243"/>
      <c r="C2298" s="244"/>
      <c r="D2298" s="479" t="s">
        <v>38111</v>
      </c>
      <c r="E2298" s="224" t="s">
        <v>19304</v>
      </c>
      <c r="F2298" s="370" t="s">
        <v>1304</v>
      </c>
      <c r="G2298" s="249">
        <v>0</v>
      </c>
      <c r="H2298" s="224" t="s">
        <v>652</v>
      </c>
      <c r="I2298" s="247">
        <v>0</v>
      </c>
      <c r="J2298" s="247">
        <v>80</v>
      </c>
      <c r="K2298" s="247"/>
      <c r="L2298" s="224" t="s">
        <v>653</v>
      </c>
      <c r="M2298" s="224"/>
      <c r="N2298" s="669" t="s">
        <v>654</v>
      </c>
      <c r="O2298" s="224"/>
      <c r="P2298" s="224" t="s">
        <v>350</v>
      </c>
      <c r="Q2298" s="224"/>
      <c r="R2298" s="224"/>
      <c r="S2298" s="224" t="s">
        <v>1577</v>
      </c>
      <c r="T2298" s="370" t="s">
        <v>1305</v>
      </c>
      <c r="U2298" s="490" t="s">
        <v>40098</v>
      </c>
      <c r="V2298" s="249" t="s">
        <v>19305</v>
      </c>
      <c r="W2298" s="370" t="s">
        <v>1308</v>
      </c>
      <c r="X2298" s="249">
        <v>0</v>
      </c>
      <c r="Y2298" s="224"/>
      <c r="Z2298" s="224" t="s">
        <v>1309</v>
      </c>
      <c r="AA2298" s="479"/>
      <c r="AB2298" s="224"/>
      <c r="AC2298" s="245" t="s">
        <v>4199</v>
      </c>
      <c r="AD2298" s="245" t="s">
        <v>19306</v>
      </c>
      <c r="AE2298" s="224" t="s">
        <v>715</v>
      </c>
      <c r="AF2298" s="224"/>
      <c r="AG2298" s="243"/>
      <c r="AH2298" s="370" t="s">
        <v>19307</v>
      </c>
      <c r="AI2298" s="224" t="s">
        <v>19308</v>
      </c>
      <c r="AJ2298" s="370" t="s">
        <v>1313</v>
      </c>
      <c r="AK2298" s="370"/>
      <c r="AL2298" s="224"/>
      <c r="AM2298" s="224">
        <v>182</v>
      </c>
      <c r="AN2298" s="224"/>
      <c r="AO2298" s="224" t="s">
        <v>145</v>
      </c>
    </row>
    <row r="2299" spans="1:41" s="44" customFormat="1" ht="68.650000000000006" customHeight="1">
      <c r="A2299" s="243" t="s">
        <v>19309</v>
      </c>
      <c r="B2299" s="243"/>
      <c r="C2299" s="244"/>
      <c r="D2299" s="479" t="s">
        <v>38112</v>
      </c>
      <c r="E2299" s="224" t="s">
        <v>19310</v>
      </c>
      <c r="F2299" s="370" t="s">
        <v>1304</v>
      </c>
      <c r="G2299" s="249">
        <v>0</v>
      </c>
      <c r="H2299" s="224" t="s">
        <v>652</v>
      </c>
      <c r="I2299" s="247">
        <v>0</v>
      </c>
      <c r="J2299" s="247">
        <v>80</v>
      </c>
      <c r="K2299" s="247"/>
      <c r="L2299" s="224" t="s">
        <v>653</v>
      </c>
      <c r="M2299" s="224"/>
      <c r="N2299" s="669" t="s">
        <v>654</v>
      </c>
      <c r="O2299" s="224"/>
      <c r="P2299" s="224" t="s">
        <v>350</v>
      </c>
      <c r="Q2299" s="224"/>
      <c r="R2299" s="224"/>
      <c r="S2299" s="224" t="s">
        <v>1577</v>
      </c>
      <c r="T2299" s="370" t="s">
        <v>1305</v>
      </c>
      <c r="U2299" s="490" t="s">
        <v>40099</v>
      </c>
      <c r="V2299" s="249" t="s">
        <v>19311</v>
      </c>
      <c r="W2299" s="370" t="s">
        <v>1308</v>
      </c>
      <c r="X2299" s="249">
        <v>0</v>
      </c>
      <c r="Y2299" s="224"/>
      <c r="Z2299" s="224" t="s">
        <v>1309</v>
      </c>
      <c r="AA2299" s="479"/>
      <c r="AB2299" s="224"/>
      <c r="AC2299" s="245" t="s">
        <v>4199</v>
      </c>
      <c r="AD2299" s="245" t="s">
        <v>19312</v>
      </c>
      <c r="AE2299" s="224" t="s">
        <v>715</v>
      </c>
      <c r="AF2299" s="224"/>
      <c r="AG2299" s="243"/>
      <c r="AH2299" s="370" t="s">
        <v>19313</v>
      </c>
      <c r="AI2299" s="224" t="s">
        <v>19314</v>
      </c>
      <c r="AJ2299" s="370" t="s">
        <v>1313</v>
      </c>
      <c r="AK2299" s="370"/>
      <c r="AL2299" s="224"/>
      <c r="AM2299" s="224">
        <v>182</v>
      </c>
      <c r="AN2299" s="224"/>
      <c r="AO2299" s="224" t="s">
        <v>145</v>
      </c>
    </row>
    <row r="2300" spans="1:41" s="44" customFormat="1" ht="68.650000000000006" customHeight="1">
      <c r="A2300" s="243" t="s">
        <v>19315</v>
      </c>
      <c r="B2300" s="243"/>
      <c r="C2300" s="244"/>
      <c r="D2300" s="479" t="s">
        <v>38113</v>
      </c>
      <c r="E2300" s="224" t="s">
        <v>19316</v>
      </c>
      <c r="F2300" s="370" t="s">
        <v>1304</v>
      </c>
      <c r="G2300" s="249">
        <v>0</v>
      </c>
      <c r="H2300" s="224" t="s">
        <v>652</v>
      </c>
      <c r="I2300" s="247">
        <v>0</v>
      </c>
      <c r="J2300" s="247">
        <v>80</v>
      </c>
      <c r="K2300" s="247"/>
      <c r="L2300" s="224" t="s">
        <v>2284</v>
      </c>
      <c r="M2300" s="224"/>
      <c r="N2300" s="669" t="s">
        <v>654</v>
      </c>
      <c r="O2300" s="224"/>
      <c r="P2300" s="224" t="s">
        <v>350</v>
      </c>
      <c r="Q2300" s="224"/>
      <c r="R2300" s="224"/>
      <c r="S2300" s="224" t="s">
        <v>1577</v>
      </c>
      <c r="T2300" s="370" t="s">
        <v>1305</v>
      </c>
      <c r="U2300" s="490" t="s">
        <v>40100</v>
      </c>
      <c r="V2300" s="249" t="s">
        <v>19317</v>
      </c>
      <c r="W2300" s="370" t="s">
        <v>1308</v>
      </c>
      <c r="X2300" s="249">
        <v>0</v>
      </c>
      <c r="Y2300" s="224"/>
      <c r="Z2300" s="224" t="s">
        <v>1309</v>
      </c>
      <c r="AA2300" s="479"/>
      <c r="AB2300" s="224"/>
      <c r="AC2300" s="245" t="s">
        <v>4199</v>
      </c>
      <c r="AD2300" s="245" t="s">
        <v>19318</v>
      </c>
      <c r="AE2300" s="224" t="s">
        <v>715</v>
      </c>
      <c r="AF2300" s="224"/>
      <c r="AG2300" s="243"/>
      <c r="AH2300" s="370" t="s">
        <v>19319</v>
      </c>
      <c r="AI2300" s="224" t="s">
        <v>19320</v>
      </c>
      <c r="AJ2300" s="370" t="s">
        <v>1313</v>
      </c>
      <c r="AK2300" s="370"/>
      <c r="AL2300" s="224"/>
      <c r="AM2300" s="224">
        <v>182</v>
      </c>
      <c r="AN2300" s="224"/>
      <c r="AO2300" s="224" t="s">
        <v>145</v>
      </c>
    </row>
    <row r="2301" spans="1:41" s="44" customFormat="1" ht="68.650000000000006" customHeight="1">
      <c r="A2301" s="243" t="s">
        <v>19321</v>
      </c>
      <c r="B2301" s="243"/>
      <c r="C2301" s="244"/>
      <c r="D2301" s="479" t="s">
        <v>38114</v>
      </c>
      <c r="E2301" s="224" t="s">
        <v>19322</v>
      </c>
      <c r="F2301" s="370" t="s">
        <v>1304</v>
      </c>
      <c r="G2301" s="249">
        <v>0</v>
      </c>
      <c r="H2301" s="224" t="s">
        <v>652</v>
      </c>
      <c r="I2301" s="247">
        <v>0</v>
      </c>
      <c r="J2301" s="247">
        <v>80</v>
      </c>
      <c r="K2301" s="247"/>
      <c r="L2301" s="224" t="s">
        <v>2284</v>
      </c>
      <c r="M2301" s="224"/>
      <c r="N2301" s="669" t="s">
        <v>654</v>
      </c>
      <c r="O2301" s="224"/>
      <c r="P2301" s="224" t="s">
        <v>350</v>
      </c>
      <c r="Q2301" s="224"/>
      <c r="R2301" s="224"/>
      <c r="S2301" s="224" t="s">
        <v>1577</v>
      </c>
      <c r="T2301" s="370" t="s">
        <v>1305</v>
      </c>
      <c r="U2301" s="490" t="s">
        <v>40101</v>
      </c>
      <c r="V2301" s="249" t="s">
        <v>19323</v>
      </c>
      <c r="W2301" s="370" t="s">
        <v>1308</v>
      </c>
      <c r="X2301" s="249">
        <v>0</v>
      </c>
      <c r="Y2301" s="224"/>
      <c r="Z2301" s="224" t="s">
        <v>1309</v>
      </c>
      <c r="AA2301" s="479"/>
      <c r="AB2301" s="224"/>
      <c r="AC2301" s="245" t="s">
        <v>4199</v>
      </c>
      <c r="AD2301" s="245" t="s">
        <v>19324</v>
      </c>
      <c r="AE2301" s="224" t="s">
        <v>715</v>
      </c>
      <c r="AF2301" s="224"/>
      <c r="AG2301" s="243"/>
      <c r="AH2301" s="370" t="s">
        <v>19325</v>
      </c>
      <c r="AI2301" s="224" t="s">
        <v>19326</v>
      </c>
      <c r="AJ2301" s="370" t="s">
        <v>1313</v>
      </c>
      <c r="AK2301" s="370"/>
      <c r="AL2301" s="224"/>
      <c r="AM2301" s="224">
        <v>182</v>
      </c>
      <c r="AN2301" s="224"/>
      <c r="AO2301" s="224" t="s">
        <v>145</v>
      </c>
    </row>
    <row r="2302" spans="1:41" s="44" customFormat="1" ht="68.650000000000006" customHeight="1">
      <c r="A2302" s="243" t="s">
        <v>19327</v>
      </c>
      <c r="B2302" s="243"/>
      <c r="C2302" s="244"/>
      <c r="D2302" s="224" t="s">
        <v>19328</v>
      </c>
      <c r="E2302" s="224" t="s">
        <v>19329</v>
      </c>
      <c r="F2302" s="370" t="s">
        <v>1304</v>
      </c>
      <c r="G2302" s="249">
        <v>0</v>
      </c>
      <c r="H2302" s="224" t="s">
        <v>652</v>
      </c>
      <c r="I2302" s="247">
        <v>0</v>
      </c>
      <c r="J2302" s="247">
        <v>80</v>
      </c>
      <c r="K2302" s="247"/>
      <c r="L2302" s="224" t="s">
        <v>653</v>
      </c>
      <c r="M2302" s="224"/>
      <c r="N2302" s="669" t="s">
        <v>654</v>
      </c>
      <c r="O2302" s="224"/>
      <c r="P2302" s="224" t="s">
        <v>350</v>
      </c>
      <c r="Q2302" s="224"/>
      <c r="R2302" s="224"/>
      <c r="S2302" s="224" t="s">
        <v>1577</v>
      </c>
      <c r="T2302" s="370" t="s">
        <v>1305</v>
      </c>
      <c r="U2302" s="490" t="s">
        <v>40102</v>
      </c>
      <c r="V2302" s="249" t="s">
        <v>19330</v>
      </c>
      <c r="W2302" s="370" t="s">
        <v>1308</v>
      </c>
      <c r="X2302" s="249">
        <v>0</v>
      </c>
      <c r="Y2302" s="224"/>
      <c r="Z2302" s="224" t="s">
        <v>1309</v>
      </c>
      <c r="AA2302" s="479"/>
      <c r="AB2302" s="224"/>
      <c r="AC2302" s="245" t="s">
        <v>4199</v>
      </c>
      <c r="AD2302" s="245" t="s">
        <v>19331</v>
      </c>
      <c r="AE2302" s="224" t="s">
        <v>715</v>
      </c>
      <c r="AF2302" s="224"/>
      <c r="AG2302" s="243"/>
      <c r="AH2302" s="370" t="s">
        <v>19332</v>
      </c>
      <c r="AI2302" s="224" t="s">
        <v>19333</v>
      </c>
      <c r="AJ2302" s="370" t="s">
        <v>1313</v>
      </c>
      <c r="AK2302" s="370"/>
      <c r="AL2302" s="224"/>
      <c r="AM2302" s="224">
        <v>182</v>
      </c>
      <c r="AN2302" s="224"/>
      <c r="AO2302" s="224" t="s">
        <v>145</v>
      </c>
    </row>
    <row r="2303" spans="1:41" s="44" customFormat="1" ht="68.650000000000006" customHeight="1">
      <c r="A2303" s="243" t="s">
        <v>19334</v>
      </c>
      <c r="B2303" s="243"/>
      <c r="C2303" s="244"/>
      <c r="D2303" s="224" t="s">
        <v>19335</v>
      </c>
      <c r="E2303" s="224" t="s">
        <v>19336</v>
      </c>
      <c r="F2303" s="249" t="s">
        <v>1332</v>
      </c>
      <c r="G2303" s="249">
        <v>0</v>
      </c>
      <c r="H2303" s="224" t="s">
        <v>296</v>
      </c>
      <c r="I2303" s="247">
        <v>0</v>
      </c>
      <c r="J2303" s="247">
        <v>80</v>
      </c>
      <c r="K2303" s="247"/>
      <c r="L2303" s="224" t="s">
        <v>19337</v>
      </c>
      <c r="M2303" s="224"/>
      <c r="N2303" s="669" t="s">
        <v>2121</v>
      </c>
      <c r="O2303" s="224"/>
      <c r="P2303" s="224" t="s">
        <v>350</v>
      </c>
      <c r="Q2303" s="224"/>
      <c r="R2303" s="224"/>
      <c r="S2303" s="224" t="s">
        <v>1577</v>
      </c>
      <c r="T2303" s="370" t="s">
        <v>1305</v>
      </c>
      <c r="U2303" s="249" t="s">
        <v>19338</v>
      </c>
      <c r="V2303" s="249" t="s">
        <v>19339</v>
      </c>
      <c r="W2303" s="249" t="s">
        <v>1335</v>
      </c>
      <c r="X2303" s="249">
        <v>0</v>
      </c>
      <c r="Y2303" s="224"/>
      <c r="Z2303" s="224" t="s">
        <v>1309</v>
      </c>
      <c r="AA2303" s="479"/>
      <c r="AB2303" s="224"/>
      <c r="AC2303" s="245" t="s">
        <v>4199</v>
      </c>
      <c r="AD2303" s="245" t="s">
        <v>19340</v>
      </c>
      <c r="AE2303" s="224" t="s">
        <v>715</v>
      </c>
      <c r="AF2303" s="224"/>
      <c r="AG2303" s="243"/>
      <c r="AH2303" s="370" t="s">
        <v>19341</v>
      </c>
      <c r="AI2303" s="224" t="s">
        <v>19342</v>
      </c>
      <c r="AJ2303" s="370" t="s">
        <v>1339</v>
      </c>
      <c r="AK2303" s="370"/>
      <c r="AL2303" s="224"/>
      <c r="AM2303" s="224">
        <v>182</v>
      </c>
      <c r="AN2303" s="224"/>
      <c r="AO2303" s="224" t="s">
        <v>145</v>
      </c>
    </row>
    <row r="2304" spans="1:41" s="44" customFormat="1" ht="68.650000000000006" customHeight="1">
      <c r="A2304" s="243" t="s">
        <v>19343</v>
      </c>
      <c r="B2304" s="243"/>
      <c r="C2304" s="244"/>
      <c r="D2304" s="224" t="s">
        <v>19344</v>
      </c>
      <c r="E2304" s="224" t="s">
        <v>19345</v>
      </c>
      <c r="F2304" s="249" t="s">
        <v>2091</v>
      </c>
      <c r="G2304" s="249" t="s">
        <v>1609</v>
      </c>
      <c r="H2304" s="224" t="s">
        <v>296</v>
      </c>
      <c r="I2304" s="247">
        <v>0</v>
      </c>
      <c r="J2304" s="247">
        <v>80</v>
      </c>
      <c r="K2304" s="247"/>
      <c r="L2304" s="224" t="s">
        <v>19346</v>
      </c>
      <c r="M2304" s="224"/>
      <c r="N2304" s="669" t="s">
        <v>19343</v>
      </c>
      <c r="O2304" s="224">
        <v>999</v>
      </c>
      <c r="P2304" s="224" t="s">
        <v>350</v>
      </c>
      <c r="Q2304" s="224"/>
      <c r="R2304" s="224"/>
      <c r="S2304" s="224" t="s">
        <v>1577</v>
      </c>
      <c r="T2304" s="370" t="s">
        <v>1305</v>
      </c>
      <c r="U2304" s="249" t="s">
        <v>19347</v>
      </c>
      <c r="V2304" s="249" t="s">
        <v>19348</v>
      </c>
      <c r="W2304" s="249" t="s">
        <v>2170</v>
      </c>
      <c r="X2304" s="249" t="s">
        <v>1509</v>
      </c>
      <c r="Y2304" s="224"/>
      <c r="Z2304" s="224" t="s">
        <v>1309</v>
      </c>
      <c r="AA2304" s="479"/>
      <c r="AB2304" s="224"/>
      <c r="AC2304" s="245" t="s">
        <v>4199</v>
      </c>
      <c r="AD2304" s="245" t="s">
        <v>19349</v>
      </c>
      <c r="AE2304" s="224" t="s">
        <v>715</v>
      </c>
      <c r="AF2304" s="224"/>
      <c r="AG2304" s="243"/>
      <c r="AH2304" s="370" t="s">
        <v>19350</v>
      </c>
      <c r="AI2304" s="224" t="s">
        <v>19351</v>
      </c>
      <c r="AJ2304" s="370" t="s">
        <v>2100</v>
      </c>
      <c r="AK2304" s="370" t="s">
        <v>1621</v>
      </c>
      <c r="AL2304" s="224"/>
      <c r="AM2304" s="224">
        <v>182</v>
      </c>
      <c r="AN2304" s="224"/>
      <c r="AO2304" s="224" t="s">
        <v>145</v>
      </c>
    </row>
    <row r="2305" spans="1:41" s="44" customFormat="1" ht="68.650000000000006" customHeight="1">
      <c r="A2305" s="243" t="s">
        <v>19352</v>
      </c>
      <c r="B2305" s="243"/>
      <c r="C2305" s="244"/>
      <c r="D2305" s="224" t="s">
        <v>19353</v>
      </c>
      <c r="E2305" s="224" t="s">
        <v>19354</v>
      </c>
      <c r="F2305" s="249" t="s">
        <v>1332</v>
      </c>
      <c r="G2305" s="249">
        <v>0</v>
      </c>
      <c r="H2305" s="224" t="s">
        <v>296</v>
      </c>
      <c r="I2305" s="247">
        <v>0</v>
      </c>
      <c r="J2305" s="247">
        <v>80</v>
      </c>
      <c r="K2305" s="247"/>
      <c r="L2305" s="224" t="s">
        <v>10926</v>
      </c>
      <c r="M2305" s="224"/>
      <c r="N2305" s="669" t="s">
        <v>19352</v>
      </c>
      <c r="O2305" s="224"/>
      <c r="P2305" s="224" t="s">
        <v>350</v>
      </c>
      <c r="Q2305" s="224"/>
      <c r="R2305" s="224"/>
      <c r="S2305" s="224" t="s">
        <v>1577</v>
      </c>
      <c r="T2305" s="370" t="s">
        <v>1305</v>
      </c>
      <c r="U2305" s="249" t="s">
        <v>19355</v>
      </c>
      <c r="V2305" s="249" t="s">
        <v>19356</v>
      </c>
      <c r="W2305" s="249" t="s">
        <v>1335</v>
      </c>
      <c r="X2305" s="249">
        <v>0</v>
      </c>
      <c r="Y2305" s="224"/>
      <c r="Z2305" s="224" t="s">
        <v>1309</v>
      </c>
      <c r="AA2305" s="479"/>
      <c r="AB2305" s="224"/>
      <c r="AC2305" s="245" t="s">
        <v>4199</v>
      </c>
      <c r="AD2305" s="245" t="s">
        <v>19357</v>
      </c>
      <c r="AE2305" s="224" t="s">
        <v>715</v>
      </c>
      <c r="AF2305" s="224"/>
      <c r="AG2305" s="243"/>
      <c r="AH2305" s="370" t="s">
        <v>19358</v>
      </c>
      <c r="AI2305" s="224" t="s">
        <v>19359</v>
      </c>
      <c r="AJ2305" s="370" t="s">
        <v>1339</v>
      </c>
      <c r="AK2305" s="370"/>
      <c r="AL2305" s="224"/>
      <c r="AM2305" s="224">
        <v>182</v>
      </c>
      <c r="AN2305" s="224"/>
      <c r="AO2305" s="224" t="s">
        <v>145</v>
      </c>
    </row>
    <row r="2306" spans="1:41" s="44" customFormat="1" ht="67.5" customHeight="1">
      <c r="A2306" s="243" t="s">
        <v>19360</v>
      </c>
      <c r="B2306" s="243"/>
      <c r="C2306" s="244"/>
      <c r="D2306" s="224" t="s">
        <v>19361</v>
      </c>
      <c r="E2306" s="224" t="s">
        <v>19362</v>
      </c>
      <c r="F2306" s="249" t="s">
        <v>1332</v>
      </c>
      <c r="G2306" s="249">
        <v>0</v>
      </c>
      <c r="H2306" s="224" t="s">
        <v>296</v>
      </c>
      <c r="I2306" s="247">
        <v>0</v>
      </c>
      <c r="J2306" s="247">
        <v>80</v>
      </c>
      <c r="K2306" s="247"/>
      <c r="L2306" s="224" t="s">
        <v>19363</v>
      </c>
      <c r="M2306" s="224"/>
      <c r="N2306" s="669" t="s">
        <v>19360</v>
      </c>
      <c r="O2306" s="224"/>
      <c r="P2306" s="224" t="s">
        <v>350</v>
      </c>
      <c r="Q2306" s="224"/>
      <c r="R2306" s="224"/>
      <c r="S2306" s="224" t="s">
        <v>1577</v>
      </c>
      <c r="T2306" s="370" t="s">
        <v>1305</v>
      </c>
      <c r="U2306" s="249" t="s">
        <v>19364</v>
      </c>
      <c r="V2306" s="249" t="s">
        <v>19365</v>
      </c>
      <c r="W2306" s="249" t="s">
        <v>1335</v>
      </c>
      <c r="X2306" s="249">
        <v>0</v>
      </c>
      <c r="Y2306" s="224"/>
      <c r="Z2306" s="224" t="s">
        <v>1309</v>
      </c>
      <c r="AA2306" s="479"/>
      <c r="AB2306" s="224"/>
      <c r="AC2306" s="245" t="s">
        <v>4199</v>
      </c>
      <c r="AD2306" s="245" t="s">
        <v>19366</v>
      </c>
      <c r="AE2306" s="224" t="s">
        <v>715</v>
      </c>
      <c r="AF2306" s="224"/>
      <c r="AG2306" s="243"/>
      <c r="AH2306" s="370" t="s">
        <v>19367</v>
      </c>
      <c r="AI2306" s="224" t="s">
        <v>19368</v>
      </c>
      <c r="AJ2306" s="370" t="s">
        <v>1339</v>
      </c>
      <c r="AK2306" s="370"/>
      <c r="AL2306" s="224"/>
      <c r="AM2306" s="224">
        <v>182</v>
      </c>
      <c r="AN2306" s="224"/>
      <c r="AO2306" s="224" t="s">
        <v>145</v>
      </c>
    </row>
    <row r="2307" spans="1:41" s="44" customFormat="1" ht="68.650000000000006" customHeight="1">
      <c r="A2307" s="243" t="s">
        <v>19369</v>
      </c>
      <c r="B2307" s="243"/>
      <c r="C2307" s="244"/>
      <c r="D2307" s="224" t="s">
        <v>19370</v>
      </c>
      <c r="E2307" s="224" t="s">
        <v>19371</v>
      </c>
      <c r="F2307" s="249" t="s">
        <v>2091</v>
      </c>
      <c r="G2307" s="249" t="s">
        <v>1609</v>
      </c>
      <c r="H2307" s="224" t="s">
        <v>296</v>
      </c>
      <c r="I2307" s="247">
        <v>0</v>
      </c>
      <c r="J2307" s="247">
        <v>80</v>
      </c>
      <c r="K2307" s="247"/>
      <c r="L2307" s="224" t="s">
        <v>19372</v>
      </c>
      <c r="M2307" s="224"/>
      <c r="N2307" s="669" t="s">
        <v>19369</v>
      </c>
      <c r="O2307" s="224">
        <v>999</v>
      </c>
      <c r="P2307" s="224" t="s">
        <v>350</v>
      </c>
      <c r="Q2307" s="224"/>
      <c r="R2307" s="224"/>
      <c r="S2307" s="224" t="s">
        <v>1577</v>
      </c>
      <c r="T2307" s="370" t="s">
        <v>1305</v>
      </c>
      <c r="U2307" s="249" t="s">
        <v>19373</v>
      </c>
      <c r="V2307" s="249" t="s">
        <v>19374</v>
      </c>
      <c r="W2307" s="249" t="s">
        <v>2170</v>
      </c>
      <c r="X2307" s="249" t="s">
        <v>1509</v>
      </c>
      <c r="Y2307" s="224"/>
      <c r="Z2307" s="224" t="s">
        <v>1309</v>
      </c>
      <c r="AA2307" s="479"/>
      <c r="AB2307" s="224"/>
      <c r="AC2307" s="245" t="s">
        <v>4199</v>
      </c>
      <c r="AD2307" s="245" t="s">
        <v>19375</v>
      </c>
      <c r="AE2307" s="224" t="s">
        <v>715</v>
      </c>
      <c r="AF2307" s="224"/>
      <c r="AG2307" s="243"/>
      <c r="AH2307" s="370" t="s">
        <v>19376</v>
      </c>
      <c r="AI2307" s="224" t="s">
        <v>19377</v>
      </c>
      <c r="AJ2307" s="370" t="s">
        <v>2100</v>
      </c>
      <c r="AK2307" s="370" t="s">
        <v>1621</v>
      </c>
      <c r="AL2307" s="224"/>
      <c r="AM2307" s="224">
        <v>182</v>
      </c>
      <c r="AN2307" s="224"/>
      <c r="AO2307" s="224" t="s">
        <v>145</v>
      </c>
    </row>
    <row r="2308" spans="1:41" s="44" customFormat="1" ht="68.650000000000006" customHeight="1">
      <c r="A2308" s="243" t="s">
        <v>19378</v>
      </c>
      <c r="B2308" s="243"/>
      <c r="C2308" s="244"/>
      <c r="D2308" s="224" t="s">
        <v>19379</v>
      </c>
      <c r="E2308" s="224" t="s">
        <v>19380</v>
      </c>
      <c r="F2308" s="249" t="s">
        <v>1332</v>
      </c>
      <c r="G2308" s="249">
        <v>0</v>
      </c>
      <c r="H2308" s="224" t="s">
        <v>296</v>
      </c>
      <c r="I2308" s="247">
        <v>0</v>
      </c>
      <c r="J2308" s="247">
        <v>80</v>
      </c>
      <c r="K2308" s="247"/>
      <c r="L2308" s="224" t="s">
        <v>15727</v>
      </c>
      <c r="M2308" s="224"/>
      <c r="N2308" s="669" t="s">
        <v>19378</v>
      </c>
      <c r="O2308" s="224"/>
      <c r="P2308" s="224" t="s">
        <v>350</v>
      </c>
      <c r="Q2308" s="224"/>
      <c r="R2308" s="224"/>
      <c r="S2308" s="224" t="s">
        <v>1577</v>
      </c>
      <c r="T2308" s="370" t="s">
        <v>1305</v>
      </c>
      <c r="U2308" s="249" t="s">
        <v>19381</v>
      </c>
      <c r="V2308" s="249" t="s">
        <v>19382</v>
      </c>
      <c r="W2308" s="249" t="s">
        <v>1335</v>
      </c>
      <c r="X2308" s="249">
        <v>0</v>
      </c>
      <c r="Y2308" s="224"/>
      <c r="Z2308" s="224" t="s">
        <v>1309</v>
      </c>
      <c r="AA2308" s="479"/>
      <c r="AB2308" s="224"/>
      <c r="AC2308" s="245" t="s">
        <v>4199</v>
      </c>
      <c r="AD2308" s="245" t="s">
        <v>19383</v>
      </c>
      <c r="AE2308" s="224" t="s">
        <v>715</v>
      </c>
      <c r="AF2308" s="224"/>
      <c r="AG2308" s="243"/>
      <c r="AH2308" s="370" t="s">
        <v>19384</v>
      </c>
      <c r="AI2308" s="224" t="s">
        <v>19385</v>
      </c>
      <c r="AJ2308" s="370" t="s">
        <v>1339</v>
      </c>
      <c r="AK2308" s="370"/>
      <c r="AL2308" s="224"/>
      <c r="AM2308" s="224">
        <v>182</v>
      </c>
      <c r="AN2308" s="224"/>
      <c r="AO2308" s="224" t="s">
        <v>145</v>
      </c>
    </row>
    <row r="2309" spans="1:41" s="44" customFormat="1" ht="68.650000000000006" customHeight="1">
      <c r="A2309" s="243" t="s">
        <v>19386</v>
      </c>
      <c r="B2309" s="243"/>
      <c r="C2309" s="244"/>
      <c r="D2309" s="224" t="s">
        <v>19387</v>
      </c>
      <c r="E2309" s="224" t="s">
        <v>19388</v>
      </c>
      <c r="F2309" s="249" t="s">
        <v>1332</v>
      </c>
      <c r="G2309" s="249">
        <v>0</v>
      </c>
      <c r="H2309" s="224" t="s">
        <v>296</v>
      </c>
      <c r="I2309" s="247">
        <v>0</v>
      </c>
      <c r="J2309" s="247">
        <v>80</v>
      </c>
      <c r="K2309" s="247"/>
      <c r="L2309" s="224" t="s">
        <v>19389</v>
      </c>
      <c r="M2309" s="224"/>
      <c r="N2309" s="669" t="s">
        <v>19386</v>
      </c>
      <c r="O2309" s="224"/>
      <c r="P2309" s="224" t="s">
        <v>350</v>
      </c>
      <c r="Q2309" s="224"/>
      <c r="R2309" s="224"/>
      <c r="S2309" s="224" t="s">
        <v>1577</v>
      </c>
      <c r="T2309" s="370" t="s">
        <v>1305</v>
      </c>
      <c r="U2309" s="249" t="s">
        <v>19390</v>
      </c>
      <c r="V2309" s="249" t="s">
        <v>19391</v>
      </c>
      <c r="W2309" s="249" t="s">
        <v>1335</v>
      </c>
      <c r="X2309" s="249">
        <v>0</v>
      </c>
      <c r="Y2309" s="224"/>
      <c r="Z2309" s="224" t="s">
        <v>1309</v>
      </c>
      <c r="AA2309" s="479"/>
      <c r="AB2309" s="224"/>
      <c r="AC2309" s="245" t="s">
        <v>4199</v>
      </c>
      <c r="AD2309" s="245" t="s">
        <v>19392</v>
      </c>
      <c r="AE2309" s="224" t="s">
        <v>715</v>
      </c>
      <c r="AF2309" s="224"/>
      <c r="AG2309" s="243"/>
      <c r="AH2309" s="370" t="s">
        <v>19393</v>
      </c>
      <c r="AI2309" s="224" t="s">
        <v>19394</v>
      </c>
      <c r="AJ2309" s="370" t="s">
        <v>1339</v>
      </c>
      <c r="AK2309" s="249"/>
      <c r="AL2309" s="224"/>
      <c r="AM2309" s="224">
        <v>182</v>
      </c>
      <c r="AN2309" s="224"/>
      <c r="AO2309" s="224" t="s">
        <v>145</v>
      </c>
    </row>
    <row r="2310" spans="1:41" s="44" customFormat="1" ht="68.650000000000006" customHeight="1">
      <c r="A2310" s="243" t="s">
        <v>19395</v>
      </c>
      <c r="B2310" s="243"/>
      <c r="C2310" s="244"/>
      <c r="D2310" s="479" t="s">
        <v>38115</v>
      </c>
      <c r="E2310" s="224" t="s">
        <v>19396</v>
      </c>
      <c r="F2310" s="370" t="s">
        <v>1304</v>
      </c>
      <c r="G2310" s="249">
        <v>0</v>
      </c>
      <c r="H2310" s="224" t="s">
        <v>652</v>
      </c>
      <c r="I2310" s="247">
        <v>0</v>
      </c>
      <c r="J2310" s="247">
        <v>80</v>
      </c>
      <c r="K2310" s="247"/>
      <c r="L2310" s="224" t="s">
        <v>2284</v>
      </c>
      <c r="M2310" s="224"/>
      <c r="N2310" s="669" t="s">
        <v>654</v>
      </c>
      <c r="O2310" s="224"/>
      <c r="P2310" s="224" t="s">
        <v>350</v>
      </c>
      <c r="Q2310" s="224"/>
      <c r="R2310" s="224"/>
      <c r="S2310" s="224" t="s">
        <v>1577</v>
      </c>
      <c r="T2310" s="370" t="s">
        <v>1305</v>
      </c>
      <c r="U2310" s="490" t="s">
        <v>40103</v>
      </c>
      <c r="V2310" s="249" t="s">
        <v>19397</v>
      </c>
      <c r="W2310" s="370" t="s">
        <v>1308</v>
      </c>
      <c r="X2310" s="249">
        <v>0</v>
      </c>
      <c r="Y2310" s="224"/>
      <c r="Z2310" s="224" t="s">
        <v>1309</v>
      </c>
      <c r="AA2310" s="479"/>
      <c r="AB2310" s="224"/>
      <c r="AC2310" s="245" t="s">
        <v>4199</v>
      </c>
      <c r="AD2310" s="245" t="s">
        <v>19398</v>
      </c>
      <c r="AE2310" s="224" t="s">
        <v>715</v>
      </c>
      <c r="AF2310" s="224"/>
      <c r="AG2310" s="243"/>
      <c r="AH2310" s="370" t="s">
        <v>19399</v>
      </c>
      <c r="AI2310" s="224" t="s">
        <v>19400</v>
      </c>
      <c r="AJ2310" s="370" t="s">
        <v>1313</v>
      </c>
      <c r="AK2310" s="249"/>
      <c r="AL2310" s="224"/>
      <c r="AM2310" s="224">
        <v>182</v>
      </c>
      <c r="AN2310" s="224"/>
      <c r="AO2310" s="224" t="s">
        <v>145</v>
      </c>
    </row>
    <row r="2311" spans="1:41" s="44" customFormat="1" ht="68.650000000000006" customHeight="1">
      <c r="A2311" s="243" t="s">
        <v>19401</v>
      </c>
      <c r="B2311" s="243"/>
      <c r="C2311" s="244"/>
      <c r="D2311" s="479" t="s">
        <v>38116</v>
      </c>
      <c r="E2311" s="224" t="s">
        <v>19402</v>
      </c>
      <c r="F2311" s="370" t="s">
        <v>1304</v>
      </c>
      <c r="G2311" s="249">
        <v>0</v>
      </c>
      <c r="H2311" s="224" t="s">
        <v>652</v>
      </c>
      <c r="I2311" s="247">
        <v>0</v>
      </c>
      <c r="J2311" s="247">
        <v>80</v>
      </c>
      <c r="K2311" s="247"/>
      <c r="L2311" s="224" t="s">
        <v>653</v>
      </c>
      <c r="M2311" s="224"/>
      <c r="N2311" s="669" t="s">
        <v>654</v>
      </c>
      <c r="O2311" s="224"/>
      <c r="P2311" s="224" t="s">
        <v>350</v>
      </c>
      <c r="Q2311" s="224"/>
      <c r="R2311" s="224"/>
      <c r="S2311" s="224" t="s">
        <v>1577</v>
      </c>
      <c r="T2311" s="370" t="s">
        <v>1305</v>
      </c>
      <c r="U2311" s="490" t="s">
        <v>40104</v>
      </c>
      <c r="V2311" s="249" t="s">
        <v>19403</v>
      </c>
      <c r="W2311" s="370" t="s">
        <v>1308</v>
      </c>
      <c r="X2311" s="249">
        <v>0</v>
      </c>
      <c r="Y2311" s="224"/>
      <c r="Z2311" s="224" t="s">
        <v>1309</v>
      </c>
      <c r="AA2311" s="479"/>
      <c r="AB2311" s="224"/>
      <c r="AC2311" s="245" t="s">
        <v>4199</v>
      </c>
      <c r="AD2311" s="245" t="s">
        <v>19404</v>
      </c>
      <c r="AE2311" s="224" t="s">
        <v>715</v>
      </c>
      <c r="AF2311" s="224"/>
      <c r="AG2311" s="243"/>
      <c r="AH2311" s="370" t="s">
        <v>19405</v>
      </c>
      <c r="AI2311" s="224" t="s">
        <v>19406</v>
      </c>
      <c r="AJ2311" s="370" t="s">
        <v>1313</v>
      </c>
      <c r="AK2311" s="249"/>
      <c r="AL2311" s="224"/>
      <c r="AM2311" s="224">
        <v>182</v>
      </c>
      <c r="AN2311" s="224"/>
      <c r="AO2311" s="224" t="s">
        <v>145</v>
      </c>
    </row>
    <row r="2312" spans="1:41" s="44" customFormat="1" ht="68.650000000000006" customHeight="1">
      <c r="A2312" s="243" t="s">
        <v>19416</v>
      </c>
      <c r="B2312" s="243"/>
      <c r="C2312" s="244"/>
      <c r="D2312" s="224" t="s">
        <v>19417</v>
      </c>
      <c r="E2312" s="224" t="s">
        <v>19409</v>
      </c>
      <c r="F2312" s="249" t="s">
        <v>1332</v>
      </c>
      <c r="G2312" s="249">
        <v>0</v>
      </c>
      <c r="H2312" s="224" t="s">
        <v>296</v>
      </c>
      <c r="I2312" s="247">
        <v>0</v>
      </c>
      <c r="J2312" s="247">
        <v>80</v>
      </c>
      <c r="K2312" s="247"/>
      <c r="L2312" s="224" t="s">
        <v>19410</v>
      </c>
      <c r="M2312" s="224"/>
      <c r="N2312" s="669" t="s">
        <v>19416</v>
      </c>
      <c r="O2312" s="224"/>
      <c r="P2312" s="224" t="s">
        <v>350</v>
      </c>
      <c r="Q2312" s="224"/>
      <c r="R2312" s="224"/>
      <c r="S2312" s="224" t="s">
        <v>1577</v>
      </c>
      <c r="T2312" s="370" t="s">
        <v>1305</v>
      </c>
      <c r="U2312" s="249" t="s">
        <v>19418</v>
      </c>
      <c r="V2312" s="249" t="s">
        <v>19419</v>
      </c>
      <c r="W2312" s="249" t="s">
        <v>1335</v>
      </c>
      <c r="X2312" s="249">
        <v>0</v>
      </c>
      <c r="Y2312" s="224"/>
      <c r="Z2312" s="224" t="s">
        <v>1309</v>
      </c>
      <c r="AA2312" s="479"/>
      <c r="AB2312" s="224"/>
      <c r="AC2312" s="245" t="s">
        <v>4199</v>
      </c>
      <c r="AD2312" s="245" t="s">
        <v>19420</v>
      </c>
      <c r="AE2312" s="224" t="s">
        <v>715</v>
      </c>
      <c r="AF2312" s="224"/>
      <c r="AG2312" s="243"/>
      <c r="AH2312" s="370" t="s">
        <v>19421</v>
      </c>
      <c r="AI2312" s="224" t="s">
        <v>19422</v>
      </c>
      <c r="AJ2312" s="370" t="s">
        <v>1339</v>
      </c>
      <c r="AK2312" s="249"/>
      <c r="AL2312" s="224"/>
      <c r="AM2312" s="224">
        <v>182</v>
      </c>
      <c r="AN2312" s="224"/>
      <c r="AO2312" s="224" t="s">
        <v>145</v>
      </c>
    </row>
    <row r="2313" spans="1:41" s="44" customFormat="1" ht="68.650000000000006" customHeight="1">
      <c r="A2313" s="243" t="s">
        <v>19423</v>
      </c>
      <c r="B2313" s="243"/>
      <c r="C2313" s="244"/>
      <c r="D2313" s="224" t="s">
        <v>19424</v>
      </c>
      <c r="E2313" s="224" t="s">
        <v>19425</v>
      </c>
      <c r="F2313" s="249" t="s">
        <v>1332</v>
      </c>
      <c r="G2313" s="249">
        <v>0</v>
      </c>
      <c r="H2313" s="224" t="s">
        <v>296</v>
      </c>
      <c r="I2313" s="247">
        <v>0</v>
      </c>
      <c r="J2313" s="247">
        <v>80</v>
      </c>
      <c r="K2313" s="247"/>
      <c r="L2313" s="224" t="s">
        <v>19426</v>
      </c>
      <c r="M2313" s="224"/>
      <c r="N2313" s="669" t="s">
        <v>19423</v>
      </c>
      <c r="O2313" s="224"/>
      <c r="P2313" s="224" t="s">
        <v>350</v>
      </c>
      <c r="Q2313" s="224"/>
      <c r="R2313" s="224"/>
      <c r="S2313" s="224" t="s">
        <v>1577</v>
      </c>
      <c r="T2313" s="370" t="s">
        <v>1305</v>
      </c>
      <c r="U2313" s="249" t="s">
        <v>19427</v>
      </c>
      <c r="V2313" s="249" t="s">
        <v>19428</v>
      </c>
      <c r="W2313" s="249" t="s">
        <v>1335</v>
      </c>
      <c r="X2313" s="249">
        <v>0</v>
      </c>
      <c r="Y2313" s="224"/>
      <c r="Z2313" s="224" t="s">
        <v>1309</v>
      </c>
      <c r="AA2313" s="479"/>
      <c r="AB2313" s="224"/>
      <c r="AC2313" s="245" t="s">
        <v>4199</v>
      </c>
      <c r="AD2313" s="245" t="s">
        <v>19429</v>
      </c>
      <c r="AE2313" s="224" t="s">
        <v>715</v>
      </c>
      <c r="AF2313" s="224"/>
      <c r="AG2313" s="243"/>
      <c r="AH2313" s="370" t="s">
        <v>19430</v>
      </c>
      <c r="AI2313" s="224" t="s">
        <v>19431</v>
      </c>
      <c r="AJ2313" s="370" t="s">
        <v>1339</v>
      </c>
      <c r="AK2313" s="249"/>
      <c r="AL2313" s="224"/>
      <c r="AM2313" s="224">
        <v>182</v>
      </c>
      <c r="AN2313" s="224"/>
      <c r="AO2313" s="224" t="s">
        <v>145</v>
      </c>
    </row>
    <row r="2314" spans="1:41" s="44" customFormat="1" ht="68.650000000000006" customHeight="1">
      <c r="A2314" s="243" t="s">
        <v>19432</v>
      </c>
      <c r="B2314" s="243"/>
      <c r="C2314" s="244"/>
      <c r="D2314" s="224" t="s">
        <v>19433</v>
      </c>
      <c r="E2314" s="243" t="s">
        <v>19434</v>
      </c>
      <c r="F2314" s="249" t="s">
        <v>1332</v>
      </c>
      <c r="G2314" s="249">
        <v>0</v>
      </c>
      <c r="H2314" s="224" t="s">
        <v>296</v>
      </c>
      <c r="I2314" s="247">
        <v>0</v>
      </c>
      <c r="J2314" s="247">
        <v>80</v>
      </c>
      <c r="K2314" s="247"/>
      <c r="L2314" s="224" t="s">
        <v>19435</v>
      </c>
      <c r="M2314" s="224"/>
      <c r="N2314" s="669" t="s">
        <v>19432</v>
      </c>
      <c r="O2314" s="224"/>
      <c r="P2314" s="267" t="s">
        <v>350</v>
      </c>
      <c r="Q2314" s="224"/>
      <c r="R2314" s="224"/>
      <c r="S2314" s="224" t="s">
        <v>1577</v>
      </c>
      <c r="T2314" s="370" t="s">
        <v>1305</v>
      </c>
      <c r="U2314" s="249" t="s">
        <v>19436</v>
      </c>
      <c r="V2314" s="249" t="s">
        <v>19437</v>
      </c>
      <c r="W2314" s="249" t="s">
        <v>1335</v>
      </c>
      <c r="X2314" s="249">
        <v>0</v>
      </c>
      <c r="Y2314" s="224"/>
      <c r="Z2314" s="224" t="s">
        <v>1309</v>
      </c>
      <c r="AA2314" s="479"/>
      <c r="AB2314" s="224"/>
      <c r="AC2314" s="245" t="s">
        <v>4199</v>
      </c>
      <c r="AD2314" s="245" t="s">
        <v>19438</v>
      </c>
      <c r="AE2314" s="224" t="s">
        <v>715</v>
      </c>
      <c r="AF2314" s="224"/>
      <c r="AG2314" s="243"/>
      <c r="AH2314" s="370" t="s">
        <v>19439</v>
      </c>
      <c r="AI2314" s="243" t="s">
        <v>19440</v>
      </c>
      <c r="AJ2314" s="370" t="s">
        <v>1339</v>
      </c>
      <c r="AK2314" s="249"/>
      <c r="AL2314" s="272"/>
      <c r="AM2314" s="224">
        <v>182</v>
      </c>
      <c r="AN2314" s="224"/>
      <c r="AO2314" s="224" t="s">
        <v>145</v>
      </c>
    </row>
    <row r="2315" spans="1:41" s="44" customFormat="1" ht="68.650000000000006" customHeight="1">
      <c r="A2315" s="243" t="s">
        <v>19441</v>
      </c>
      <c r="B2315" s="243"/>
      <c r="C2315" s="244"/>
      <c r="D2315" s="224" t="s">
        <v>19442</v>
      </c>
      <c r="E2315" s="243" t="s">
        <v>19443</v>
      </c>
      <c r="F2315" s="370" t="s">
        <v>1304</v>
      </c>
      <c r="G2315" s="249">
        <v>0</v>
      </c>
      <c r="H2315" s="224" t="s">
        <v>652</v>
      </c>
      <c r="I2315" s="247">
        <v>0</v>
      </c>
      <c r="J2315" s="247">
        <v>80</v>
      </c>
      <c r="K2315" s="247"/>
      <c r="L2315" s="224" t="s">
        <v>2284</v>
      </c>
      <c r="M2315" s="224"/>
      <c r="N2315" s="669" t="s">
        <v>654</v>
      </c>
      <c r="O2315" s="224"/>
      <c r="P2315" s="267" t="s">
        <v>350</v>
      </c>
      <c r="Q2315" s="224"/>
      <c r="R2315" s="224"/>
      <c r="S2315" s="224" t="s">
        <v>1577</v>
      </c>
      <c r="T2315" s="370" t="s">
        <v>1305</v>
      </c>
      <c r="U2315" s="490" t="s">
        <v>38872</v>
      </c>
      <c r="V2315" s="249" t="s">
        <v>19444</v>
      </c>
      <c r="W2315" s="370" t="s">
        <v>1308</v>
      </c>
      <c r="X2315" s="249">
        <v>0</v>
      </c>
      <c r="Y2315" s="224"/>
      <c r="Z2315" s="224" t="s">
        <v>1309</v>
      </c>
      <c r="AA2315" s="479"/>
      <c r="AB2315" s="224"/>
      <c r="AC2315" s="245" t="s">
        <v>4199</v>
      </c>
      <c r="AD2315" s="245" t="s">
        <v>19445</v>
      </c>
      <c r="AE2315" s="224" t="s">
        <v>715</v>
      </c>
      <c r="AF2315" s="224"/>
      <c r="AG2315" s="243"/>
      <c r="AH2315" s="370" t="s">
        <v>19446</v>
      </c>
      <c r="AI2315" s="243" t="s">
        <v>19447</v>
      </c>
      <c r="AJ2315" s="370" t="s">
        <v>1313</v>
      </c>
      <c r="AK2315" s="249"/>
      <c r="AL2315" s="272"/>
      <c r="AM2315" s="224">
        <v>182</v>
      </c>
      <c r="AN2315" s="224"/>
      <c r="AO2315" s="224" t="s">
        <v>145</v>
      </c>
    </row>
    <row r="2316" spans="1:41" s="44" customFormat="1" ht="68.650000000000006" customHeight="1">
      <c r="A2316" s="243" t="s">
        <v>19448</v>
      </c>
      <c r="B2316" s="243"/>
      <c r="C2316" s="244"/>
      <c r="D2316" s="479" t="s">
        <v>19449</v>
      </c>
      <c r="E2316" s="243" t="s">
        <v>19450</v>
      </c>
      <c r="F2316" s="249" t="s">
        <v>1987</v>
      </c>
      <c r="G2316" s="249">
        <v>0</v>
      </c>
      <c r="H2316" s="224" t="s">
        <v>257</v>
      </c>
      <c r="I2316" s="247">
        <v>0</v>
      </c>
      <c r="J2316" s="247">
        <v>15</v>
      </c>
      <c r="K2316" s="247">
        <v>0</v>
      </c>
      <c r="L2316" s="224">
        <v>100</v>
      </c>
      <c r="M2316" s="224"/>
      <c r="N2316" s="669"/>
      <c r="O2316" s="224"/>
      <c r="P2316" s="267" t="s">
        <v>350</v>
      </c>
      <c r="Q2316" s="224"/>
      <c r="R2316" s="224"/>
      <c r="S2316" s="244" t="s">
        <v>1577</v>
      </c>
      <c r="T2316" s="370" t="s">
        <v>1990</v>
      </c>
      <c r="U2316" s="490" t="s">
        <v>19451</v>
      </c>
      <c r="V2316" s="249" t="s">
        <v>19452</v>
      </c>
      <c r="W2316" s="249" t="s">
        <v>18609</v>
      </c>
      <c r="X2316" s="249">
        <v>0</v>
      </c>
      <c r="Y2316" s="224"/>
      <c r="Z2316" s="370" t="s">
        <v>1996</v>
      </c>
      <c r="AA2316" s="480"/>
      <c r="AB2316" s="224"/>
      <c r="AC2316" s="245" t="s">
        <v>4199</v>
      </c>
      <c r="AD2316" s="245" t="s">
        <v>19453</v>
      </c>
      <c r="AE2316" s="224" t="s">
        <v>715</v>
      </c>
      <c r="AF2316" s="224"/>
      <c r="AG2316" s="243"/>
      <c r="AH2316" s="480" t="s">
        <v>19454</v>
      </c>
      <c r="AI2316" s="243" t="s">
        <v>19455</v>
      </c>
      <c r="AJ2316" s="370" t="s">
        <v>2001</v>
      </c>
      <c r="AK2316" s="249"/>
      <c r="AL2316" s="272"/>
      <c r="AM2316" s="224">
        <v>194</v>
      </c>
      <c r="AN2316" s="224"/>
      <c r="AO2316" s="224" t="s">
        <v>145</v>
      </c>
    </row>
    <row r="2317" spans="1:41" s="44" customFormat="1" ht="68.650000000000006" customHeight="1">
      <c r="A2317" s="243" t="s">
        <v>19456</v>
      </c>
      <c r="B2317" s="243"/>
      <c r="C2317" s="244"/>
      <c r="D2317" s="479" t="s">
        <v>19457</v>
      </c>
      <c r="E2317" s="477" t="s">
        <v>19458</v>
      </c>
      <c r="F2317" s="249" t="s">
        <v>1987</v>
      </c>
      <c r="G2317" s="249">
        <v>0</v>
      </c>
      <c r="H2317" s="224" t="s">
        <v>257</v>
      </c>
      <c r="I2317" s="247">
        <v>0</v>
      </c>
      <c r="J2317" s="247">
        <v>15</v>
      </c>
      <c r="K2317" s="247">
        <v>0</v>
      </c>
      <c r="L2317" s="224">
        <v>7</v>
      </c>
      <c r="M2317" s="224"/>
      <c r="N2317" s="669"/>
      <c r="O2317" s="224"/>
      <c r="P2317" s="267" t="s">
        <v>350</v>
      </c>
      <c r="Q2317" s="224"/>
      <c r="R2317" s="224"/>
      <c r="S2317" s="244" t="s">
        <v>1577</v>
      </c>
      <c r="T2317" s="370" t="s">
        <v>1990</v>
      </c>
      <c r="U2317" s="490" t="s">
        <v>19459</v>
      </c>
      <c r="V2317" s="490" t="s">
        <v>19460</v>
      </c>
      <c r="W2317" s="249" t="s">
        <v>18609</v>
      </c>
      <c r="X2317" s="249">
        <v>0</v>
      </c>
      <c r="Y2317" s="224"/>
      <c r="Z2317" s="370" t="s">
        <v>1996</v>
      </c>
      <c r="AA2317" s="480"/>
      <c r="AB2317" s="224"/>
      <c r="AC2317" s="245" t="s">
        <v>4199</v>
      </c>
      <c r="AD2317" s="245" t="s">
        <v>19461</v>
      </c>
      <c r="AE2317" s="224" t="s">
        <v>715</v>
      </c>
      <c r="AF2317" s="224"/>
      <c r="AG2317" s="243"/>
      <c r="AH2317" s="480" t="s">
        <v>19462</v>
      </c>
      <c r="AI2317" s="477" t="s">
        <v>19463</v>
      </c>
      <c r="AJ2317" s="370" t="s">
        <v>2001</v>
      </c>
      <c r="AK2317" s="249"/>
      <c r="AL2317" s="272"/>
      <c r="AM2317" s="224">
        <v>194</v>
      </c>
      <c r="AN2317" s="224"/>
      <c r="AO2317" s="224" t="s">
        <v>145</v>
      </c>
    </row>
    <row r="2318" spans="1:41" s="44" customFormat="1" ht="68.650000000000006" customHeight="1">
      <c r="A2318" s="243" t="s">
        <v>19464</v>
      </c>
      <c r="B2318" s="243"/>
      <c r="C2318" s="244"/>
      <c r="D2318" s="479" t="s">
        <v>19465</v>
      </c>
      <c r="E2318" s="243" t="s">
        <v>19466</v>
      </c>
      <c r="F2318" s="249" t="s">
        <v>1987</v>
      </c>
      <c r="G2318" s="249">
        <v>0</v>
      </c>
      <c r="H2318" s="224" t="s">
        <v>257</v>
      </c>
      <c r="I2318" s="247">
        <v>0</v>
      </c>
      <c r="J2318" s="247">
        <v>15</v>
      </c>
      <c r="K2318" s="247">
        <v>0</v>
      </c>
      <c r="L2318" s="224">
        <v>4</v>
      </c>
      <c r="M2318" s="224"/>
      <c r="N2318" s="669"/>
      <c r="O2318" s="224"/>
      <c r="P2318" s="267" t="s">
        <v>350</v>
      </c>
      <c r="Q2318" s="224"/>
      <c r="R2318" s="224"/>
      <c r="S2318" s="244" t="s">
        <v>1577</v>
      </c>
      <c r="T2318" s="370" t="s">
        <v>1990</v>
      </c>
      <c r="U2318" s="490" t="s">
        <v>19467</v>
      </c>
      <c r="V2318" s="249" t="s">
        <v>19468</v>
      </c>
      <c r="W2318" s="249" t="s">
        <v>18609</v>
      </c>
      <c r="X2318" s="249">
        <v>0</v>
      </c>
      <c r="Y2318" s="224"/>
      <c r="Z2318" s="370" t="s">
        <v>1996</v>
      </c>
      <c r="AA2318" s="480"/>
      <c r="AB2318" s="224"/>
      <c r="AC2318" s="245" t="s">
        <v>4199</v>
      </c>
      <c r="AD2318" s="245" t="s">
        <v>19469</v>
      </c>
      <c r="AE2318" s="224" t="s">
        <v>715</v>
      </c>
      <c r="AF2318" s="224"/>
      <c r="AG2318" s="243"/>
      <c r="AH2318" s="480" t="s">
        <v>19470</v>
      </c>
      <c r="AI2318" s="477" t="s">
        <v>37603</v>
      </c>
      <c r="AJ2318" s="370" t="s">
        <v>2001</v>
      </c>
      <c r="AK2318" s="249"/>
      <c r="AL2318" s="272"/>
      <c r="AM2318" s="224">
        <v>194</v>
      </c>
      <c r="AN2318" s="224"/>
      <c r="AO2318" s="224" t="s">
        <v>145</v>
      </c>
    </row>
    <row r="2319" spans="1:41" s="44" customFormat="1" ht="68.650000000000006" customHeight="1">
      <c r="A2319" s="243" t="s">
        <v>19471</v>
      </c>
      <c r="B2319" s="243"/>
      <c r="C2319" s="244"/>
      <c r="D2319" s="479" t="s">
        <v>19472</v>
      </c>
      <c r="E2319" s="243" t="s">
        <v>19473</v>
      </c>
      <c r="F2319" s="249" t="s">
        <v>1987</v>
      </c>
      <c r="G2319" s="249">
        <v>0</v>
      </c>
      <c r="H2319" s="224" t="s">
        <v>257</v>
      </c>
      <c r="I2319" s="247">
        <v>0</v>
      </c>
      <c r="J2319" s="247">
        <v>15</v>
      </c>
      <c r="K2319" s="247">
        <v>0</v>
      </c>
      <c r="L2319" s="224">
        <v>4</v>
      </c>
      <c r="M2319" s="224"/>
      <c r="N2319" s="669"/>
      <c r="O2319" s="224"/>
      <c r="P2319" s="267" t="s">
        <v>350</v>
      </c>
      <c r="Q2319" s="224"/>
      <c r="R2319" s="224"/>
      <c r="S2319" s="244" t="s">
        <v>1577</v>
      </c>
      <c r="T2319" s="370" t="s">
        <v>1990</v>
      </c>
      <c r="U2319" s="490" t="s">
        <v>19474</v>
      </c>
      <c r="V2319" s="249" t="s">
        <v>19475</v>
      </c>
      <c r="W2319" s="249" t="s">
        <v>18609</v>
      </c>
      <c r="X2319" s="249">
        <v>0</v>
      </c>
      <c r="Y2319" s="224"/>
      <c r="Z2319" s="370" t="s">
        <v>1996</v>
      </c>
      <c r="AA2319" s="480"/>
      <c r="AB2319" s="224"/>
      <c r="AC2319" s="245" t="s">
        <v>4199</v>
      </c>
      <c r="AD2319" s="245" t="s">
        <v>19476</v>
      </c>
      <c r="AE2319" s="224" t="s">
        <v>715</v>
      </c>
      <c r="AF2319" s="224"/>
      <c r="AG2319" s="243"/>
      <c r="AH2319" s="480" t="s">
        <v>19477</v>
      </c>
      <c r="AI2319" s="477" t="s">
        <v>19478</v>
      </c>
      <c r="AJ2319" s="370" t="s">
        <v>2001</v>
      </c>
      <c r="AK2319" s="249"/>
      <c r="AL2319" s="272"/>
      <c r="AM2319" s="224">
        <v>194</v>
      </c>
      <c r="AN2319" s="224"/>
      <c r="AO2319" s="224" t="s">
        <v>145</v>
      </c>
    </row>
    <row r="2320" spans="1:41" s="44" customFormat="1" ht="68.650000000000006" customHeight="1">
      <c r="A2320" s="243" t="s">
        <v>19479</v>
      </c>
      <c r="B2320" s="243"/>
      <c r="C2320" s="244"/>
      <c r="D2320" s="479" t="s">
        <v>19480</v>
      </c>
      <c r="E2320" s="243" t="s">
        <v>19481</v>
      </c>
      <c r="F2320" s="249" t="s">
        <v>1987</v>
      </c>
      <c r="G2320" s="249">
        <v>0</v>
      </c>
      <c r="H2320" s="224" t="s">
        <v>257</v>
      </c>
      <c r="I2320" s="247">
        <v>0</v>
      </c>
      <c r="J2320" s="247">
        <v>15</v>
      </c>
      <c r="K2320" s="247">
        <v>0</v>
      </c>
      <c r="L2320" s="224">
        <v>4</v>
      </c>
      <c r="M2320" s="224"/>
      <c r="N2320" s="669"/>
      <c r="O2320" s="224"/>
      <c r="P2320" s="267" t="s">
        <v>350</v>
      </c>
      <c r="Q2320" s="224"/>
      <c r="R2320" s="224"/>
      <c r="S2320" s="244" t="s">
        <v>1577</v>
      </c>
      <c r="T2320" s="370" t="s">
        <v>1990</v>
      </c>
      <c r="U2320" s="490" t="s">
        <v>19482</v>
      </c>
      <c r="V2320" s="249" t="s">
        <v>19483</v>
      </c>
      <c r="W2320" s="249" t="s">
        <v>18609</v>
      </c>
      <c r="X2320" s="249">
        <v>0</v>
      </c>
      <c r="Y2320" s="224"/>
      <c r="Z2320" s="370" t="s">
        <v>1996</v>
      </c>
      <c r="AA2320" s="480"/>
      <c r="AB2320" s="224"/>
      <c r="AC2320" s="245" t="s">
        <v>4199</v>
      </c>
      <c r="AD2320" s="245" t="s">
        <v>19484</v>
      </c>
      <c r="AE2320" s="224" t="s">
        <v>715</v>
      </c>
      <c r="AF2320" s="224"/>
      <c r="AG2320" s="243"/>
      <c r="AH2320" s="480" t="s">
        <v>19485</v>
      </c>
      <c r="AI2320" s="477" t="s">
        <v>37604</v>
      </c>
      <c r="AJ2320" s="370" t="s">
        <v>2001</v>
      </c>
      <c r="AK2320" s="249"/>
      <c r="AL2320" s="272"/>
      <c r="AM2320" s="224">
        <v>194</v>
      </c>
      <c r="AN2320" s="224"/>
      <c r="AO2320" s="224" t="s">
        <v>145</v>
      </c>
    </row>
    <row r="2321" spans="1:41" s="44" customFormat="1" ht="68.650000000000006" customHeight="1">
      <c r="A2321" s="243" t="s">
        <v>19486</v>
      </c>
      <c r="B2321" s="243"/>
      <c r="C2321" s="244"/>
      <c r="D2321" s="479" t="s">
        <v>19487</v>
      </c>
      <c r="E2321" s="243" t="s">
        <v>19488</v>
      </c>
      <c r="F2321" s="249" t="s">
        <v>1987</v>
      </c>
      <c r="G2321" s="249">
        <v>0</v>
      </c>
      <c r="H2321" s="224" t="s">
        <v>257</v>
      </c>
      <c r="I2321" s="247">
        <v>0</v>
      </c>
      <c r="J2321" s="247">
        <v>15</v>
      </c>
      <c r="K2321" s="247">
        <v>0</v>
      </c>
      <c r="L2321" s="224">
        <v>4</v>
      </c>
      <c r="M2321" s="224"/>
      <c r="N2321" s="669"/>
      <c r="O2321" s="224"/>
      <c r="P2321" s="267" t="s">
        <v>350</v>
      </c>
      <c r="Q2321" s="224"/>
      <c r="R2321" s="224"/>
      <c r="S2321" s="244" t="s">
        <v>1577</v>
      </c>
      <c r="T2321" s="370" t="s">
        <v>1990</v>
      </c>
      <c r="U2321" s="490" t="s">
        <v>19489</v>
      </c>
      <c r="V2321" s="249" t="s">
        <v>19490</v>
      </c>
      <c r="W2321" s="249" t="s">
        <v>18609</v>
      </c>
      <c r="X2321" s="249">
        <v>0</v>
      </c>
      <c r="Y2321" s="224"/>
      <c r="Z2321" s="370" t="s">
        <v>1996</v>
      </c>
      <c r="AA2321" s="480"/>
      <c r="AB2321" s="224"/>
      <c r="AC2321" s="245" t="s">
        <v>4199</v>
      </c>
      <c r="AD2321" s="245" t="s">
        <v>19491</v>
      </c>
      <c r="AE2321" s="224" t="s">
        <v>715</v>
      </c>
      <c r="AF2321" s="224"/>
      <c r="AG2321" s="243"/>
      <c r="AH2321" s="480" t="s">
        <v>19492</v>
      </c>
      <c r="AI2321" s="477" t="s">
        <v>19493</v>
      </c>
      <c r="AJ2321" s="370" t="s">
        <v>2001</v>
      </c>
      <c r="AK2321" s="249"/>
      <c r="AL2321" s="272"/>
      <c r="AM2321" s="224">
        <v>194</v>
      </c>
      <c r="AN2321" s="224"/>
      <c r="AO2321" s="224" t="s">
        <v>145</v>
      </c>
    </row>
    <row r="2322" spans="1:41" s="44" customFormat="1" ht="68.650000000000006" customHeight="1">
      <c r="A2322" s="243" t="s">
        <v>19494</v>
      </c>
      <c r="B2322" s="243"/>
      <c r="C2322" s="244"/>
      <c r="D2322" s="479" t="s">
        <v>19495</v>
      </c>
      <c r="E2322" s="243" t="s">
        <v>19496</v>
      </c>
      <c r="F2322" s="249" t="s">
        <v>1987</v>
      </c>
      <c r="G2322" s="249">
        <v>0</v>
      </c>
      <c r="H2322" s="224" t="s">
        <v>257</v>
      </c>
      <c r="I2322" s="247">
        <v>0</v>
      </c>
      <c r="J2322" s="247">
        <v>15</v>
      </c>
      <c r="K2322" s="247">
        <v>0</v>
      </c>
      <c r="L2322" s="224">
        <v>2</v>
      </c>
      <c r="M2322" s="224"/>
      <c r="N2322" s="669"/>
      <c r="O2322" s="224"/>
      <c r="P2322" s="267" t="s">
        <v>350</v>
      </c>
      <c r="Q2322" s="224"/>
      <c r="R2322" s="224"/>
      <c r="S2322" s="244" t="s">
        <v>1577</v>
      </c>
      <c r="T2322" s="370" t="s">
        <v>1990</v>
      </c>
      <c r="U2322" s="490" t="s">
        <v>19497</v>
      </c>
      <c r="V2322" s="249" t="s">
        <v>19498</v>
      </c>
      <c r="W2322" s="249" t="s">
        <v>18609</v>
      </c>
      <c r="X2322" s="249">
        <v>0</v>
      </c>
      <c r="Y2322" s="224"/>
      <c r="Z2322" s="370" t="s">
        <v>1996</v>
      </c>
      <c r="AA2322" s="480"/>
      <c r="AB2322" s="224"/>
      <c r="AC2322" s="245" t="s">
        <v>4199</v>
      </c>
      <c r="AD2322" s="245" t="s">
        <v>19499</v>
      </c>
      <c r="AE2322" s="224" t="s">
        <v>715</v>
      </c>
      <c r="AF2322" s="224"/>
      <c r="AG2322" s="243"/>
      <c r="AH2322" s="480" t="s">
        <v>19500</v>
      </c>
      <c r="AI2322" s="477" t="s">
        <v>37594</v>
      </c>
      <c r="AJ2322" s="370" t="s">
        <v>2001</v>
      </c>
      <c r="AK2322" s="249"/>
      <c r="AL2322" s="272"/>
      <c r="AM2322" s="224">
        <v>194</v>
      </c>
      <c r="AN2322" s="224"/>
      <c r="AO2322" s="224" t="s">
        <v>145</v>
      </c>
    </row>
    <row r="2323" spans="1:41" s="9" customFormat="1" ht="68.650000000000006" customHeight="1">
      <c r="A2323" s="243" t="s">
        <v>19501</v>
      </c>
      <c r="B2323" s="243"/>
      <c r="C2323" s="244"/>
      <c r="D2323" s="479" t="s">
        <v>19502</v>
      </c>
      <c r="E2323" s="243" t="s">
        <v>19503</v>
      </c>
      <c r="F2323" s="249" t="s">
        <v>1987</v>
      </c>
      <c r="G2323" s="249">
        <v>0</v>
      </c>
      <c r="H2323" s="224" t="s">
        <v>257</v>
      </c>
      <c r="I2323" s="247">
        <v>0</v>
      </c>
      <c r="J2323" s="247">
        <v>15</v>
      </c>
      <c r="K2323" s="247">
        <v>0</v>
      </c>
      <c r="L2323" s="224">
        <v>5</v>
      </c>
      <c r="M2323" s="224"/>
      <c r="N2323" s="669"/>
      <c r="O2323" s="224"/>
      <c r="P2323" s="267" t="s">
        <v>350</v>
      </c>
      <c r="Q2323" s="224"/>
      <c r="R2323" s="224"/>
      <c r="S2323" s="244" t="s">
        <v>1577</v>
      </c>
      <c r="T2323" s="370" t="s">
        <v>1990</v>
      </c>
      <c r="U2323" s="490" t="s">
        <v>19504</v>
      </c>
      <c r="V2323" s="249" t="s">
        <v>19505</v>
      </c>
      <c r="W2323" s="249" t="s">
        <v>18609</v>
      </c>
      <c r="X2323" s="249">
        <v>0</v>
      </c>
      <c r="Y2323" s="224"/>
      <c r="Z2323" s="370" t="s">
        <v>1996</v>
      </c>
      <c r="AA2323" s="480"/>
      <c r="AB2323" s="224"/>
      <c r="AC2323" s="245" t="s">
        <v>4199</v>
      </c>
      <c r="AD2323" s="245" t="s">
        <v>19506</v>
      </c>
      <c r="AE2323" s="224" t="s">
        <v>715</v>
      </c>
      <c r="AF2323" s="224"/>
      <c r="AG2323" s="243"/>
      <c r="AH2323" s="480" t="s">
        <v>19507</v>
      </c>
      <c r="AI2323" s="477" t="s">
        <v>37595</v>
      </c>
      <c r="AJ2323" s="370" t="s">
        <v>2001</v>
      </c>
      <c r="AK2323" s="249"/>
      <c r="AL2323" s="272"/>
      <c r="AM2323" s="224">
        <v>194</v>
      </c>
      <c r="AN2323" s="224"/>
      <c r="AO2323" s="224" t="s">
        <v>145</v>
      </c>
    </row>
    <row r="2324" spans="1:41" s="44" customFormat="1" ht="68.650000000000006" customHeight="1">
      <c r="A2324" s="243" t="s">
        <v>19508</v>
      </c>
      <c r="B2324" s="243"/>
      <c r="C2324" s="244"/>
      <c r="D2324" s="224" t="s">
        <v>19509</v>
      </c>
      <c r="E2324" s="243" t="s">
        <v>19510</v>
      </c>
      <c r="F2324" s="249" t="s">
        <v>19511</v>
      </c>
      <c r="G2324" s="249">
        <v>0</v>
      </c>
      <c r="H2324" s="255" t="s">
        <v>600</v>
      </c>
      <c r="I2324" s="247">
        <v>0</v>
      </c>
      <c r="J2324" s="247">
        <v>15</v>
      </c>
      <c r="K2324" s="247">
        <v>3</v>
      </c>
      <c r="L2324" s="224">
        <v>4</v>
      </c>
      <c r="M2324" s="224" t="s">
        <v>3571</v>
      </c>
      <c r="N2324" s="669" t="s">
        <v>3572</v>
      </c>
      <c r="O2324" s="224"/>
      <c r="P2324" s="267" t="s">
        <v>350</v>
      </c>
      <c r="Q2324" s="224"/>
      <c r="R2324" s="224"/>
      <c r="S2324" s="244" t="s">
        <v>1577</v>
      </c>
      <c r="T2324" s="370" t="s">
        <v>2055</v>
      </c>
      <c r="U2324" s="249" t="s">
        <v>19512</v>
      </c>
      <c r="V2324" s="249" t="s">
        <v>19513</v>
      </c>
      <c r="W2324" s="249" t="s">
        <v>19514</v>
      </c>
      <c r="X2324" s="249">
        <v>0</v>
      </c>
      <c r="Y2324" s="224"/>
      <c r="Z2324" s="224" t="s">
        <v>2059</v>
      </c>
      <c r="AA2324" s="479"/>
      <c r="AB2324" s="224"/>
      <c r="AC2324" s="245" t="s">
        <v>4199</v>
      </c>
      <c r="AD2324" s="245" t="s">
        <v>19515</v>
      </c>
      <c r="AE2324" s="224" t="s">
        <v>715</v>
      </c>
      <c r="AF2324" s="224"/>
      <c r="AG2324" s="243"/>
      <c r="AH2324" s="370" t="s">
        <v>19516</v>
      </c>
      <c r="AI2324" s="243" t="s">
        <v>19517</v>
      </c>
      <c r="AJ2324" s="370" t="s">
        <v>19518</v>
      </c>
      <c r="AK2324" s="249"/>
      <c r="AL2324" s="272"/>
      <c r="AM2324" s="224">
        <v>195</v>
      </c>
      <c r="AN2324" s="224"/>
      <c r="AO2324" s="224" t="s">
        <v>145</v>
      </c>
    </row>
    <row r="2325" spans="1:41" s="44" customFormat="1" ht="68.650000000000006" customHeight="1">
      <c r="A2325" s="243" t="s">
        <v>19519</v>
      </c>
      <c r="B2325" s="243"/>
      <c r="C2325" s="244"/>
      <c r="D2325" s="224" t="s">
        <v>19520</v>
      </c>
      <c r="E2325" s="243" t="s">
        <v>19521</v>
      </c>
      <c r="F2325" s="249" t="s">
        <v>19522</v>
      </c>
      <c r="G2325" s="249">
        <v>0</v>
      </c>
      <c r="H2325" s="255" t="s">
        <v>600</v>
      </c>
      <c r="I2325" s="247">
        <v>0</v>
      </c>
      <c r="J2325" s="247">
        <v>15</v>
      </c>
      <c r="K2325" s="247">
        <v>3</v>
      </c>
      <c r="L2325" s="224">
        <v>4</v>
      </c>
      <c r="M2325" s="224" t="s">
        <v>1465</v>
      </c>
      <c r="N2325" s="669" t="s">
        <v>1466</v>
      </c>
      <c r="O2325" s="224"/>
      <c r="P2325" s="267" t="s">
        <v>350</v>
      </c>
      <c r="Q2325" s="224"/>
      <c r="R2325" s="224"/>
      <c r="S2325" s="244" t="s">
        <v>1577</v>
      </c>
      <c r="T2325" s="370" t="s">
        <v>2055</v>
      </c>
      <c r="U2325" s="249" t="s">
        <v>19523</v>
      </c>
      <c r="V2325" s="249" t="s">
        <v>19524</v>
      </c>
      <c r="W2325" s="249" t="s">
        <v>19525</v>
      </c>
      <c r="X2325" s="249">
        <v>0</v>
      </c>
      <c r="Y2325" s="224"/>
      <c r="Z2325" s="224" t="s">
        <v>2059</v>
      </c>
      <c r="AA2325" s="479"/>
      <c r="AB2325" s="224"/>
      <c r="AC2325" s="245" t="s">
        <v>4199</v>
      </c>
      <c r="AD2325" s="245" t="s">
        <v>19526</v>
      </c>
      <c r="AE2325" s="224" t="s">
        <v>715</v>
      </c>
      <c r="AF2325" s="224"/>
      <c r="AG2325" s="243"/>
      <c r="AH2325" s="370" t="s">
        <v>19527</v>
      </c>
      <c r="AI2325" s="243" t="s">
        <v>19528</v>
      </c>
      <c r="AJ2325" s="370" t="s">
        <v>2318</v>
      </c>
      <c r="AK2325" s="249"/>
      <c r="AL2325" s="272"/>
      <c r="AM2325" s="224">
        <v>195</v>
      </c>
      <c r="AN2325" s="224"/>
      <c r="AO2325" s="224" t="s">
        <v>145</v>
      </c>
    </row>
    <row r="2326" spans="1:41" s="44" customFormat="1" ht="68.650000000000006" customHeight="1">
      <c r="A2326" s="243" t="s">
        <v>19529</v>
      </c>
      <c r="B2326" s="243"/>
      <c r="C2326" s="244"/>
      <c r="D2326" s="224" t="s">
        <v>19530</v>
      </c>
      <c r="E2326" s="243" t="s">
        <v>19531</v>
      </c>
      <c r="F2326" s="249" t="s">
        <v>19532</v>
      </c>
      <c r="G2326" s="249">
        <v>0</v>
      </c>
      <c r="H2326" s="255" t="s">
        <v>600</v>
      </c>
      <c r="I2326" s="247">
        <v>0</v>
      </c>
      <c r="J2326" s="247">
        <v>15</v>
      </c>
      <c r="K2326" s="247">
        <v>5</v>
      </c>
      <c r="L2326" s="224">
        <v>5</v>
      </c>
      <c r="M2326" s="224" t="s">
        <v>3659</v>
      </c>
      <c r="N2326" s="669" t="s">
        <v>3660</v>
      </c>
      <c r="O2326" s="224"/>
      <c r="P2326" s="267" t="s">
        <v>350</v>
      </c>
      <c r="Q2326" s="224"/>
      <c r="R2326" s="224"/>
      <c r="S2326" s="244" t="s">
        <v>1577</v>
      </c>
      <c r="T2326" s="370" t="s">
        <v>2055</v>
      </c>
      <c r="U2326" s="249" t="s">
        <v>19533</v>
      </c>
      <c r="V2326" s="249" t="s">
        <v>19534</v>
      </c>
      <c r="W2326" s="249" t="s">
        <v>19535</v>
      </c>
      <c r="X2326" s="249">
        <v>0</v>
      </c>
      <c r="Y2326" s="224"/>
      <c r="Z2326" s="224" t="s">
        <v>2059</v>
      </c>
      <c r="AA2326" s="479"/>
      <c r="AB2326" s="224"/>
      <c r="AC2326" s="245" t="s">
        <v>4199</v>
      </c>
      <c r="AD2326" s="245" t="s">
        <v>19536</v>
      </c>
      <c r="AE2326" s="224" t="s">
        <v>715</v>
      </c>
      <c r="AF2326" s="224"/>
      <c r="AG2326" s="243"/>
      <c r="AH2326" s="370" t="s">
        <v>19537</v>
      </c>
      <c r="AI2326" s="243" t="s">
        <v>19538</v>
      </c>
      <c r="AJ2326" s="370" t="s">
        <v>19539</v>
      </c>
      <c r="AK2326" s="249"/>
      <c r="AL2326" s="272"/>
      <c r="AM2326" s="224">
        <v>195</v>
      </c>
      <c r="AN2326" s="224"/>
      <c r="AO2326" s="224" t="s">
        <v>145</v>
      </c>
    </row>
    <row r="2327" spans="1:41" s="44" customFormat="1" ht="68.650000000000006" customHeight="1">
      <c r="A2327" s="243" t="s">
        <v>19540</v>
      </c>
      <c r="B2327" s="243"/>
      <c r="C2327" s="244"/>
      <c r="D2327" s="224" t="s">
        <v>19541</v>
      </c>
      <c r="E2327" s="243" t="s">
        <v>19542</v>
      </c>
      <c r="F2327" s="249" t="s">
        <v>1800</v>
      </c>
      <c r="G2327" s="249" t="s">
        <v>969</v>
      </c>
      <c r="H2327" s="224" t="s">
        <v>918</v>
      </c>
      <c r="I2327" s="247">
        <v>0</v>
      </c>
      <c r="J2327" s="224">
        <v>1000</v>
      </c>
      <c r="K2327" s="247"/>
      <c r="L2327" s="224" t="s">
        <v>19543</v>
      </c>
      <c r="M2327" s="224"/>
      <c r="N2327" s="669"/>
      <c r="O2327" s="224" t="s">
        <v>523</v>
      </c>
      <c r="P2327" s="267" t="s">
        <v>350</v>
      </c>
      <c r="Q2327" s="224"/>
      <c r="R2327" s="224"/>
      <c r="S2327" s="244" t="s">
        <v>1577</v>
      </c>
      <c r="T2327" s="370" t="s">
        <v>1121</v>
      </c>
      <c r="U2327" s="490" t="s">
        <v>39943</v>
      </c>
      <c r="V2327" s="249" t="s">
        <v>19544</v>
      </c>
      <c r="W2327" s="249" t="s">
        <v>1805</v>
      </c>
      <c r="X2327" s="370" t="s">
        <v>975</v>
      </c>
      <c r="Y2327" s="224"/>
      <c r="Z2327" s="224" t="s">
        <v>1125</v>
      </c>
      <c r="AA2327" s="479"/>
      <c r="AB2327" s="224" t="s">
        <v>260</v>
      </c>
      <c r="AC2327" s="245" t="s">
        <v>4199</v>
      </c>
      <c r="AD2327" s="245" t="s">
        <v>19545</v>
      </c>
      <c r="AE2327" s="224" t="s">
        <v>715</v>
      </c>
      <c r="AF2327" s="224"/>
      <c r="AG2327" s="243"/>
      <c r="AH2327" s="370" t="s">
        <v>19546</v>
      </c>
      <c r="AI2327" s="243" t="s">
        <v>19547</v>
      </c>
      <c r="AJ2327" s="370" t="s">
        <v>1810</v>
      </c>
      <c r="AK2327" s="249" t="s">
        <v>981</v>
      </c>
      <c r="AL2327" s="272"/>
      <c r="AM2327" s="224">
        <v>191</v>
      </c>
      <c r="AN2327" s="224"/>
      <c r="AO2327" s="224" t="s">
        <v>145</v>
      </c>
    </row>
    <row r="2328" spans="1:41" s="44" customFormat="1" ht="68.650000000000006" customHeight="1">
      <c r="A2328" s="243" t="s">
        <v>19548</v>
      </c>
      <c r="B2328" s="243"/>
      <c r="C2328" s="244"/>
      <c r="D2328" s="224" t="s">
        <v>19549</v>
      </c>
      <c r="E2328" s="243" t="s">
        <v>19550</v>
      </c>
      <c r="F2328" s="249" t="s">
        <v>1332</v>
      </c>
      <c r="G2328" s="249">
        <v>0</v>
      </c>
      <c r="H2328" s="224" t="s">
        <v>296</v>
      </c>
      <c r="I2328" s="247">
        <v>0</v>
      </c>
      <c r="J2328" s="247">
        <v>80</v>
      </c>
      <c r="K2328" s="247"/>
      <c r="L2328" s="224" t="s">
        <v>19551</v>
      </c>
      <c r="M2328" s="224"/>
      <c r="N2328" s="669" t="s">
        <v>19548</v>
      </c>
      <c r="O2328" s="224"/>
      <c r="P2328" s="267" t="s">
        <v>350</v>
      </c>
      <c r="Q2328" s="224"/>
      <c r="R2328" s="224"/>
      <c r="S2328" s="244" t="s">
        <v>1577</v>
      </c>
      <c r="T2328" s="370" t="s">
        <v>1305</v>
      </c>
      <c r="U2328" s="249" t="s">
        <v>19552</v>
      </c>
      <c r="V2328" s="249" t="s">
        <v>19553</v>
      </c>
      <c r="W2328" s="249" t="s">
        <v>1335</v>
      </c>
      <c r="X2328" s="249">
        <v>0</v>
      </c>
      <c r="Y2328" s="224"/>
      <c r="Z2328" s="224" t="s">
        <v>1309</v>
      </c>
      <c r="AA2328" s="479"/>
      <c r="AB2328" s="224"/>
      <c r="AC2328" s="245" t="s">
        <v>4199</v>
      </c>
      <c r="AD2328" s="245" t="s">
        <v>19554</v>
      </c>
      <c r="AE2328" s="224" t="s">
        <v>715</v>
      </c>
      <c r="AF2328" s="224"/>
      <c r="AG2328" s="243"/>
      <c r="AH2328" s="370" t="s">
        <v>19555</v>
      </c>
      <c r="AI2328" s="243" t="s">
        <v>19556</v>
      </c>
      <c r="AJ2328" s="370" t="s">
        <v>1339</v>
      </c>
      <c r="AK2328" s="249"/>
      <c r="AL2328" s="272"/>
      <c r="AM2328" s="224">
        <v>182</v>
      </c>
      <c r="AN2328" s="224"/>
      <c r="AO2328" s="224" t="s">
        <v>145</v>
      </c>
    </row>
    <row r="2329" spans="1:41" s="44" customFormat="1" ht="68.650000000000006" customHeight="1">
      <c r="A2329" s="243" t="s">
        <v>19557</v>
      </c>
      <c r="B2329" s="243"/>
      <c r="C2329" s="244"/>
      <c r="D2329" s="224" t="s">
        <v>19558</v>
      </c>
      <c r="E2329" s="243" t="s">
        <v>19559</v>
      </c>
      <c r="F2329" s="249" t="s">
        <v>2091</v>
      </c>
      <c r="G2329" s="249" t="s">
        <v>1609</v>
      </c>
      <c r="H2329" s="224" t="s">
        <v>296</v>
      </c>
      <c r="I2329" s="247">
        <v>0</v>
      </c>
      <c r="J2329" s="247">
        <v>80</v>
      </c>
      <c r="K2329" s="247"/>
      <c r="L2329" s="224" t="s">
        <v>19560</v>
      </c>
      <c r="M2329" s="224"/>
      <c r="N2329" s="669" t="s">
        <v>19557</v>
      </c>
      <c r="O2329" s="224">
        <v>999</v>
      </c>
      <c r="P2329" s="267" t="s">
        <v>350</v>
      </c>
      <c r="Q2329" s="224"/>
      <c r="R2329" s="224"/>
      <c r="S2329" s="244" t="s">
        <v>1577</v>
      </c>
      <c r="T2329" s="370" t="s">
        <v>1305</v>
      </c>
      <c r="U2329" s="249" t="s">
        <v>19561</v>
      </c>
      <c r="V2329" s="249" t="s">
        <v>19562</v>
      </c>
      <c r="W2329" s="249" t="s">
        <v>2170</v>
      </c>
      <c r="X2329" s="249" t="s">
        <v>1509</v>
      </c>
      <c r="Y2329" s="224"/>
      <c r="Z2329" s="224" t="s">
        <v>1309</v>
      </c>
      <c r="AA2329" s="479"/>
      <c r="AB2329" s="224"/>
      <c r="AC2329" s="245" t="s">
        <v>4199</v>
      </c>
      <c r="AD2329" s="245" t="s">
        <v>19563</v>
      </c>
      <c r="AE2329" s="224" t="s">
        <v>715</v>
      </c>
      <c r="AF2329" s="224"/>
      <c r="AG2329" s="243"/>
      <c r="AH2329" s="370" t="s">
        <v>19564</v>
      </c>
      <c r="AI2329" s="243" t="s">
        <v>19565</v>
      </c>
      <c r="AJ2329" s="370" t="s">
        <v>2100</v>
      </c>
      <c r="AK2329" s="249" t="s">
        <v>1621</v>
      </c>
      <c r="AL2329" s="272"/>
      <c r="AM2329" s="224">
        <v>182</v>
      </c>
      <c r="AN2329" s="224"/>
      <c r="AO2329" s="224" t="s">
        <v>145</v>
      </c>
    </row>
    <row r="2330" spans="1:41" s="44" customFormat="1" ht="68.650000000000006" customHeight="1">
      <c r="A2330" s="243" t="s">
        <v>19566</v>
      </c>
      <c r="B2330" s="243"/>
      <c r="C2330" s="244"/>
      <c r="D2330" s="224" t="s">
        <v>19567</v>
      </c>
      <c r="E2330" s="243" t="s">
        <v>19568</v>
      </c>
      <c r="F2330" s="370" t="s">
        <v>1304</v>
      </c>
      <c r="G2330" s="249">
        <v>0</v>
      </c>
      <c r="H2330" s="224" t="s">
        <v>652</v>
      </c>
      <c r="I2330" s="247">
        <v>0</v>
      </c>
      <c r="J2330" s="247">
        <v>80</v>
      </c>
      <c r="K2330" s="247"/>
      <c r="L2330" s="224" t="s">
        <v>653</v>
      </c>
      <c r="M2330" s="224"/>
      <c r="N2330" s="669" t="s">
        <v>654</v>
      </c>
      <c r="O2330" s="224"/>
      <c r="P2330" s="267" t="s">
        <v>350</v>
      </c>
      <c r="Q2330" s="224"/>
      <c r="R2330" s="224"/>
      <c r="S2330" s="244" t="s">
        <v>1577</v>
      </c>
      <c r="T2330" s="370" t="s">
        <v>1305</v>
      </c>
      <c r="U2330" s="490" t="s">
        <v>40105</v>
      </c>
      <c r="V2330" s="249" t="s">
        <v>19569</v>
      </c>
      <c r="W2330" s="370" t="s">
        <v>1308</v>
      </c>
      <c r="X2330" s="249">
        <v>0</v>
      </c>
      <c r="Y2330" s="224"/>
      <c r="Z2330" s="224" t="s">
        <v>1309</v>
      </c>
      <c r="AA2330" s="479"/>
      <c r="AB2330" s="224"/>
      <c r="AC2330" s="245" t="s">
        <v>4199</v>
      </c>
      <c r="AD2330" s="245" t="s">
        <v>19570</v>
      </c>
      <c r="AE2330" s="224" t="s">
        <v>715</v>
      </c>
      <c r="AF2330" s="224"/>
      <c r="AG2330" s="243"/>
      <c r="AH2330" s="370" t="s">
        <v>19571</v>
      </c>
      <c r="AI2330" s="243" t="s">
        <v>19572</v>
      </c>
      <c r="AJ2330" s="370" t="s">
        <v>1313</v>
      </c>
      <c r="AK2330" s="249"/>
      <c r="AL2330" s="272"/>
      <c r="AM2330" s="224">
        <v>182</v>
      </c>
      <c r="AN2330" s="224"/>
      <c r="AO2330" s="224" t="s">
        <v>145</v>
      </c>
    </row>
    <row r="2331" spans="1:41" s="44" customFormat="1" ht="68.650000000000006" customHeight="1">
      <c r="A2331" s="243" t="s">
        <v>19573</v>
      </c>
      <c r="B2331" s="243"/>
      <c r="C2331" s="244"/>
      <c r="D2331" s="224" t="s">
        <v>19574</v>
      </c>
      <c r="E2331" s="243" t="s">
        <v>19575</v>
      </c>
      <c r="F2331" s="370" t="s">
        <v>1304</v>
      </c>
      <c r="G2331" s="249">
        <v>0</v>
      </c>
      <c r="H2331" s="224" t="s">
        <v>652</v>
      </c>
      <c r="I2331" s="247">
        <v>0</v>
      </c>
      <c r="J2331" s="247">
        <v>80</v>
      </c>
      <c r="K2331" s="247"/>
      <c r="L2331" s="224" t="s">
        <v>653</v>
      </c>
      <c r="M2331" s="224"/>
      <c r="N2331" s="669" t="s">
        <v>654</v>
      </c>
      <c r="O2331" s="224"/>
      <c r="P2331" s="267" t="s">
        <v>350</v>
      </c>
      <c r="Q2331" s="224"/>
      <c r="R2331" s="224"/>
      <c r="S2331" s="244" t="s">
        <v>1577</v>
      </c>
      <c r="T2331" s="370" t="s">
        <v>1305</v>
      </c>
      <c r="U2331" s="490" t="s">
        <v>40106</v>
      </c>
      <c r="V2331" s="249" t="s">
        <v>19576</v>
      </c>
      <c r="W2331" s="370" t="s">
        <v>1308</v>
      </c>
      <c r="X2331" s="249">
        <v>0</v>
      </c>
      <c r="Y2331" s="224"/>
      <c r="Z2331" s="224" t="s">
        <v>1309</v>
      </c>
      <c r="AA2331" s="479"/>
      <c r="AB2331" s="224"/>
      <c r="AC2331" s="245" t="s">
        <v>4199</v>
      </c>
      <c r="AD2331" s="245" t="s">
        <v>19577</v>
      </c>
      <c r="AE2331" s="224" t="s">
        <v>715</v>
      </c>
      <c r="AF2331" s="224"/>
      <c r="AG2331" s="243"/>
      <c r="AH2331" s="370" t="s">
        <v>19578</v>
      </c>
      <c r="AI2331" s="243" t="s">
        <v>19579</v>
      </c>
      <c r="AJ2331" s="370" t="s">
        <v>1313</v>
      </c>
      <c r="AK2331" s="249"/>
      <c r="AL2331" s="272"/>
      <c r="AM2331" s="224">
        <v>182</v>
      </c>
      <c r="AN2331" s="224"/>
      <c r="AO2331" s="224" t="s">
        <v>145</v>
      </c>
    </row>
    <row r="2332" spans="1:41" s="44" customFormat="1" ht="68.650000000000006" customHeight="1">
      <c r="A2332" s="243" t="s">
        <v>19580</v>
      </c>
      <c r="B2332" s="243"/>
      <c r="C2332" s="244"/>
      <c r="D2332" s="224" t="s">
        <v>19581</v>
      </c>
      <c r="E2332" s="243" t="s">
        <v>19582</v>
      </c>
      <c r="F2332" s="370" t="s">
        <v>1304</v>
      </c>
      <c r="G2332" s="249">
        <v>0</v>
      </c>
      <c r="H2332" s="224" t="s">
        <v>652</v>
      </c>
      <c r="I2332" s="247">
        <v>0</v>
      </c>
      <c r="J2332" s="247">
        <v>80</v>
      </c>
      <c r="K2332" s="247"/>
      <c r="L2332" s="224" t="s">
        <v>653</v>
      </c>
      <c r="M2332" s="224"/>
      <c r="N2332" s="669" t="s">
        <v>654</v>
      </c>
      <c r="O2332" s="224"/>
      <c r="P2332" s="267" t="s">
        <v>350</v>
      </c>
      <c r="Q2332" s="224"/>
      <c r="R2332" s="224"/>
      <c r="S2332" s="244" t="s">
        <v>1577</v>
      </c>
      <c r="T2332" s="370" t="s">
        <v>1305</v>
      </c>
      <c r="U2332" s="490" t="s">
        <v>40107</v>
      </c>
      <c r="V2332" s="249" t="s">
        <v>19583</v>
      </c>
      <c r="W2332" s="370" t="s">
        <v>1308</v>
      </c>
      <c r="X2332" s="249">
        <v>0</v>
      </c>
      <c r="Y2332" s="224"/>
      <c r="Z2332" s="224" t="s">
        <v>1309</v>
      </c>
      <c r="AA2332" s="479"/>
      <c r="AB2332" s="224"/>
      <c r="AC2332" s="245" t="s">
        <v>4199</v>
      </c>
      <c r="AD2332" s="245" t="s">
        <v>19584</v>
      </c>
      <c r="AE2332" s="224" t="s">
        <v>715</v>
      </c>
      <c r="AF2332" s="224"/>
      <c r="AG2332" s="243"/>
      <c r="AH2332" s="370" t="s">
        <v>19585</v>
      </c>
      <c r="AI2332" s="243" t="s">
        <v>19586</v>
      </c>
      <c r="AJ2332" s="370" t="s">
        <v>1313</v>
      </c>
      <c r="AK2332" s="249"/>
      <c r="AL2332" s="272"/>
      <c r="AM2332" s="224">
        <v>182</v>
      </c>
      <c r="AN2332" s="224"/>
      <c r="AO2332" s="224" t="s">
        <v>145</v>
      </c>
    </row>
    <row r="2333" spans="1:41" s="44" customFormat="1" ht="68.650000000000006" customHeight="1">
      <c r="A2333" s="243" t="s">
        <v>19587</v>
      </c>
      <c r="B2333" s="243"/>
      <c r="C2333" s="244"/>
      <c r="D2333" s="224" t="s">
        <v>19588</v>
      </c>
      <c r="E2333" s="243" t="s">
        <v>19589</v>
      </c>
      <c r="F2333" s="370" t="s">
        <v>1304</v>
      </c>
      <c r="G2333" s="249">
        <v>0</v>
      </c>
      <c r="H2333" s="224" t="s">
        <v>652</v>
      </c>
      <c r="I2333" s="247">
        <v>0</v>
      </c>
      <c r="J2333" s="247">
        <v>80</v>
      </c>
      <c r="K2333" s="247"/>
      <c r="L2333" s="224" t="s">
        <v>653</v>
      </c>
      <c r="M2333" s="224"/>
      <c r="N2333" s="669" t="s">
        <v>654</v>
      </c>
      <c r="O2333" s="224"/>
      <c r="P2333" s="267" t="s">
        <v>350</v>
      </c>
      <c r="Q2333" s="224"/>
      <c r="R2333" s="224"/>
      <c r="S2333" s="244" t="s">
        <v>1577</v>
      </c>
      <c r="T2333" s="370" t="s">
        <v>1305</v>
      </c>
      <c r="U2333" s="490" t="s">
        <v>40108</v>
      </c>
      <c r="V2333" s="249" t="s">
        <v>19590</v>
      </c>
      <c r="W2333" s="370" t="s">
        <v>1308</v>
      </c>
      <c r="X2333" s="249">
        <v>0</v>
      </c>
      <c r="Y2333" s="224"/>
      <c r="Z2333" s="224" t="s">
        <v>1309</v>
      </c>
      <c r="AA2333" s="479"/>
      <c r="AB2333" s="224"/>
      <c r="AC2333" s="245" t="s">
        <v>4199</v>
      </c>
      <c r="AD2333" s="245" t="s">
        <v>19591</v>
      </c>
      <c r="AE2333" s="224" t="s">
        <v>715</v>
      </c>
      <c r="AF2333" s="224"/>
      <c r="AG2333" s="243"/>
      <c r="AH2333" s="370" t="s">
        <v>19592</v>
      </c>
      <c r="AI2333" s="243" t="s">
        <v>19593</v>
      </c>
      <c r="AJ2333" s="370" t="s">
        <v>1313</v>
      </c>
      <c r="AK2333" s="249"/>
      <c r="AL2333" s="272"/>
      <c r="AM2333" s="224">
        <v>182</v>
      </c>
      <c r="AN2333" s="224"/>
      <c r="AO2333" s="224" t="s">
        <v>145</v>
      </c>
    </row>
    <row r="2334" spans="1:41" s="44" customFormat="1" ht="68.650000000000006" customHeight="1">
      <c r="A2334" s="243" t="s">
        <v>19594</v>
      </c>
      <c r="B2334" s="243"/>
      <c r="C2334" s="244"/>
      <c r="D2334" s="224" t="s">
        <v>19595</v>
      </c>
      <c r="E2334" s="243" t="s">
        <v>19596</v>
      </c>
      <c r="F2334" s="370" t="s">
        <v>1304</v>
      </c>
      <c r="G2334" s="249">
        <v>0</v>
      </c>
      <c r="H2334" s="224" t="s">
        <v>652</v>
      </c>
      <c r="I2334" s="247">
        <v>0</v>
      </c>
      <c r="J2334" s="247">
        <v>80</v>
      </c>
      <c r="K2334" s="247"/>
      <c r="L2334" s="224" t="s">
        <v>653</v>
      </c>
      <c r="M2334" s="224"/>
      <c r="N2334" s="669" t="s">
        <v>654</v>
      </c>
      <c r="O2334" s="224"/>
      <c r="P2334" s="267" t="s">
        <v>350</v>
      </c>
      <c r="Q2334" s="224"/>
      <c r="R2334" s="224"/>
      <c r="S2334" s="244" t="s">
        <v>1577</v>
      </c>
      <c r="T2334" s="370" t="s">
        <v>1305</v>
      </c>
      <c r="U2334" s="490" t="s">
        <v>40109</v>
      </c>
      <c r="V2334" s="249" t="s">
        <v>19597</v>
      </c>
      <c r="W2334" s="370" t="s">
        <v>1308</v>
      </c>
      <c r="X2334" s="249">
        <v>0</v>
      </c>
      <c r="Y2334" s="224"/>
      <c r="Z2334" s="224" t="s">
        <v>1309</v>
      </c>
      <c r="AA2334" s="479"/>
      <c r="AB2334" s="224"/>
      <c r="AC2334" s="245" t="s">
        <v>4199</v>
      </c>
      <c r="AD2334" s="245" t="s">
        <v>19598</v>
      </c>
      <c r="AE2334" s="224" t="s">
        <v>715</v>
      </c>
      <c r="AF2334" s="224"/>
      <c r="AG2334" s="243"/>
      <c r="AH2334" s="370" t="s">
        <v>19599</v>
      </c>
      <c r="AI2334" s="243" t="s">
        <v>19600</v>
      </c>
      <c r="AJ2334" s="370" t="s">
        <v>1313</v>
      </c>
      <c r="AK2334" s="249"/>
      <c r="AL2334" s="272"/>
      <c r="AM2334" s="224">
        <v>182</v>
      </c>
      <c r="AN2334" s="224"/>
      <c r="AO2334" s="224" t="s">
        <v>145</v>
      </c>
    </row>
    <row r="2335" spans="1:41" s="44" customFormat="1" ht="68.650000000000006" customHeight="1">
      <c r="A2335" s="243" t="s">
        <v>19601</v>
      </c>
      <c r="B2335" s="243"/>
      <c r="C2335" s="244"/>
      <c r="D2335" s="224" t="s">
        <v>19602</v>
      </c>
      <c r="E2335" s="243" t="s">
        <v>19603</v>
      </c>
      <c r="F2335" s="370" t="s">
        <v>1304</v>
      </c>
      <c r="G2335" s="249">
        <v>0</v>
      </c>
      <c r="H2335" s="224" t="s">
        <v>652</v>
      </c>
      <c r="I2335" s="247">
        <v>0</v>
      </c>
      <c r="J2335" s="247">
        <v>80</v>
      </c>
      <c r="K2335" s="247"/>
      <c r="L2335" s="224" t="s">
        <v>653</v>
      </c>
      <c r="M2335" s="224"/>
      <c r="N2335" s="669" t="s">
        <v>654</v>
      </c>
      <c r="O2335" s="224"/>
      <c r="P2335" s="267" t="s">
        <v>350</v>
      </c>
      <c r="Q2335" s="224"/>
      <c r="R2335" s="224"/>
      <c r="S2335" s="244" t="s">
        <v>1577</v>
      </c>
      <c r="T2335" s="370" t="s">
        <v>1305</v>
      </c>
      <c r="U2335" s="490" t="s">
        <v>40110</v>
      </c>
      <c r="V2335" s="249" t="s">
        <v>19604</v>
      </c>
      <c r="W2335" s="370" t="s">
        <v>1308</v>
      </c>
      <c r="X2335" s="249">
        <v>0</v>
      </c>
      <c r="Y2335" s="224"/>
      <c r="Z2335" s="224" t="s">
        <v>1309</v>
      </c>
      <c r="AA2335" s="479"/>
      <c r="AB2335" s="224"/>
      <c r="AC2335" s="245" t="s">
        <v>4199</v>
      </c>
      <c r="AD2335" s="245" t="s">
        <v>19605</v>
      </c>
      <c r="AE2335" s="224" t="s">
        <v>715</v>
      </c>
      <c r="AF2335" s="224"/>
      <c r="AG2335" s="243"/>
      <c r="AH2335" s="370" t="s">
        <v>19606</v>
      </c>
      <c r="AI2335" s="243" t="s">
        <v>19607</v>
      </c>
      <c r="AJ2335" s="370" t="s">
        <v>1313</v>
      </c>
      <c r="AK2335" s="249"/>
      <c r="AL2335" s="272"/>
      <c r="AM2335" s="224">
        <v>182</v>
      </c>
      <c r="AN2335" s="224"/>
      <c r="AO2335" s="224" t="s">
        <v>145</v>
      </c>
    </row>
    <row r="2336" spans="1:41" s="44" customFormat="1" ht="68.650000000000006" customHeight="1">
      <c r="A2336" s="243" t="s">
        <v>19608</v>
      </c>
      <c r="B2336" s="243"/>
      <c r="C2336" s="244"/>
      <c r="D2336" s="224" t="s">
        <v>19609</v>
      </c>
      <c r="E2336" s="243" t="s">
        <v>19610</v>
      </c>
      <c r="F2336" s="370" t="s">
        <v>1304</v>
      </c>
      <c r="G2336" s="249">
        <v>0</v>
      </c>
      <c r="H2336" s="224" t="s">
        <v>652</v>
      </c>
      <c r="I2336" s="247">
        <v>0</v>
      </c>
      <c r="J2336" s="247">
        <v>80</v>
      </c>
      <c r="K2336" s="247"/>
      <c r="L2336" s="224" t="s">
        <v>2284</v>
      </c>
      <c r="M2336" s="224"/>
      <c r="N2336" s="669" t="s">
        <v>654</v>
      </c>
      <c r="O2336" s="224"/>
      <c r="P2336" s="267" t="s">
        <v>350</v>
      </c>
      <c r="Q2336" s="224"/>
      <c r="R2336" s="224"/>
      <c r="S2336" s="244" t="s">
        <v>1577</v>
      </c>
      <c r="T2336" s="370" t="s">
        <v>1305</v>
      </c>
      <c r="U2336" s="490" t="s">
        <v>40111</v>
      </c>
      <c r="V2336" s="249" t="s">
        <v>19611</v>
      </c>
      <c r="W2336" s="370" t="s">
        <v>1308</v>
      </c>
      <c r="X2336" s="249">
        <v>0</v>
      </c>
      <c r="Y2336" s="224"/>
      <c r="Z2336" s="224" t="s">
        <v>1309</v>
      </c>
      <c r="AA2336" s="479"/>
      <c r="AB2336" s="224"/>
      <c r="AC2336" s="245" t="s">
        <v>4199</v>
      </c>
      <c r="AD2336" s="245" t="s">
        <v>19612</v>
      </c>
      <c r="AE2336" s="224" t="s">
        <v>715</v>
      </c>
      <c r="AF2336" s="224"/>
      <c r="AG2336" s="243"/>
      <c r="AH2336" s="370" t="s">
        <v>19613</v>
      </c>
      <c r="AI2336" s="243" t="s">
        <v>19614</v>
      </c>
      <c r="AJ2336" s="370" t="s">
        <v>1313</v>
      </c>
      <c r="AK2336" s="249"/>
      <c r="AL2336" s="272"/>
      <c r="AM2336" s="224">
        <v>182</v>
      </c>
      <c r="AN2336" s="224"/>
      <c r="AO2336" s="224" t="s">
        <v>145</v>
      </c>
    </row>
    <row r="2337" spans="1:41" s="44" customFormat="1" ht="68.650000000000006" customHeight="1">
      <c r="A2337" s="243" t="s">
        <v>19615</v>
      </c>
      <c r="B2337" s="243"/>
      <c r="C2337" s="244"/>
      <c r="D2337" s="224" t="s">
        <v>19616</v>
      </c>
      <c r="E2337" s="243" t="s">
        <v>19617</v>
      </c>
      <c r="F2337" s="370" t="s">
        <v>1304</v>
      </c>
      <c r="G2337" s="249">
        <v>0</v>
      </c>
      <c r="H2337" s="224" t="s">
        <v>652</v>
      </c>
      <c r="I2337" s="247">
        <v>0</v>
      </c>
      <c r="J2337" s="247">
        <v>80</v>
      </c>
      <c r="K2337" s="247"/>
      <c r="L2337" s="224" t="s">
        <v>653</v>
      </c>
      <c r="M2337" s="224"/>
      <c r="N2337" s="669" t="s">
        <v>654</v>
      </c>
      <c r="O2337" s="224"/>
      <c r="P2337" s="267" t="s">
        <v>350</v>
      </c>
      <c r="Q2337" s="224"/>
      <c r="R2337" s="224"/>
      <c r="S2337" s="244" t="s">
        <v>1577</v>
      </c>
      <c r="T2337" s="370" t="s">
        <v>1305</v>
      </c>
      <c r="U2337" s="490" t="s">
        <v>40112</v>
      </c>
      <c r="V2337" s="249" t="s">
        <v>19618</v>
      </c>
      <c r="W2337" s="370" t="s">
        <v>1308</v>
      </c>
      <c r="X2337" s="249">
        <v>0</v>
      </c>
      <c r="Y2337" s="224"/>
      <c r="Z2337" s="224" t="s">
        <v>1309</v>
      </c>
      <c r="AA2337" s="479"/>
      <c r="AB2337" s="224"/>
      <c r="AC2337" s="245" t="s">
        <v>4199</v>
      </c>
      <c r="AD2337" s="245" t="s">
        <v>19619</v>
      </c>
      <c r="AE2337" s="224" t="s">
        <v>715</v>
      </c>
      <c r="AF2337" s="224"/>
      <c r="AG2337" s="243"/>
      <c r="AH2337" s="370" t="s">
        <v>19620</v>
      </c>
      <c r="AI2337" s="243" t="s">
        <v>19621</v>
      </c>
      <c r="AJ2337" s="370" t="s">
        <v>1313</v>
      </c>
      <c r="AK2337" s="249"/>
      <c r="AL2337" s="272"/>
      <c r="AM2337" s="224">
        <v>182</v>
      </c>
      <c r="AN2337" s="224"/>
      <c r="AO2337" s="224" t="s">
        <v>145</v>
      </c>
    </row>
    <row r="2338" spans="1:41" s="44" customFormat="1" ht="68.650000000000006" customHeight="1">
      <c r="A2338" s="243" t="s">
        <v>19622</v>
      </c>
      <c r="B2338" s="243"/>
      <c r="C2338" s="244"/>
      <c r="D2338" s="224" t="s">
        <v>19623</v>
      </c>
      <c r="E2338" s="243" t="s">
        <v>19624</v>
      </c>
      <c r="F2338" s="370" t="s">
        <v>1304</v>
      </c>
      <c r="G2338" s="249">
        <v>0</v>
      </c>
      <c r="H2338" s="224" t="s">
        <v>652</v>
      </c>
      <c r="I2338" s="247">
        <v>0</v>
      </c>
      <c r="J2338" s="247">
        <v>80</v>
      </c>
      <c r="K2338" s="247"/>
      <c r="L2338" s="224" t="s">
        <v>653</v>
      </c>
      <c r="M2338" s="224"/>
      <c r="N2338" s="669" t="s">
        <v>654</v>
      </c>
      <c r="O2338" s="224"/>
      <c r="P2338" s="267" t="s">
        <v>350</v>
      </c>
      <c r="Q2338" s="224"/>
      <c r="R2338" s="224"/>
      <c r="S2338" s="244" t="s">
        <v>1577</v>
      </c>
      <c r="T2338" s="370" t="s">
        <v>1305</v>
      </c>
      <c r="U2338" s="490" t="s">
        <v>40113</v>
      </c>
      <c r="V2338" s="249" t="s">
        <v>19625</v>
      </c>
      <c r="W2338" s="370" t="s">
        <v>1308</v>
      </c>
      <c r="X2338" s="249">
        <v>0</v>
      </c>
      <c r="Y2338" s="224"/>
      <c r="Z2338" s="224" t="s">
        <v>1309</v>
      </c>
      <c r="AA2338" s="479"/>
      <c r="AB2338" s="224"/>
      <c r="AC2338" s="245" t="s">
        <v>4199</v>
      </c>
      <c r="AD2338" s="245" t="s">
        <v>19626</v>
      </c>
      <c r="AE2338" s="224" t="s">
        <v>715</v>
      </c>
      <c r="AF2338" s="224"/>
      <c r="AG2338" s="243"/>
      <c r="AH2338" s="370" t="s">
        <v>19627</v>
      </c>
      <c r="AI2338" s="243" t="s">
        <v>19628</v>
      </c>
      <c r="AJ2338" s="370" t="s">
        <v>1313</v>
      </c>
      <c r="AK2338" s="249"/>
      <c r="AL2338" s="272"/>
      <c r="AM2338" s="224">
        <v>182</v>
      </c>
      <c r="AN2338" s="224"/>
      <c r="AO2338" s="224" t="s">
        <v>145</v>
      </c>
    </row>
    <row r="2339" spans="1:41" s="338" customFormat="1" ht="68.650000000000006" customHeight="1">
      <c r="A2339" s="243" t="s">
        <v>19629</v>
      </c>
      <c r="B2339" s="243"/>
      <c r="C2339" s="244"/>
      <c r="D2339" s="224" t="s">
        <v>19630</v>
      </c>
      <c r="E2339" s="243" t="s">
        <v>19631</v>
      </c>
      <c r="F2339" s="370" t="s">
        <v>1304</v>
      </c>
      <c r="G2339" s="249">
        <v>0</v>
      </c>
      <c r="H2339" s="224" t="s">
        <v>652</v>
      </c>
      <c r="I2339" s="247">
        <v>0</v>
      </c>
      <c r="J2339" s="247">
        <v>80</v>
      </c>
      <c r="K2339" s="247"/>
      <c r="L2339" s="224" t="s">
        <v>653</v>
      </c>
      <c r="M2339" s="224"/>
      <c r="N2339" s="669" t="s">
        <v>654</v>
      </c>
      <c r="O2339" s="224"/>
      <c r="P2339" s="267" t="s">
        <v>350</v>
      </c>
      <c r="Q2339" s="224"/>
      <c r="R2339" s="224"/>
      <c r="S2339" s="244" t="s">
        <v>1577</v>
      </c>
      <c r="T2339" s="370" t="s">
        <v>1305</v>
      </c>
      <c r="U2339" s="490" t="s">
        <v>40114</v>
      </c>
      <c r="V2339" s="249" t="s">
        <v>19632</v>
      </c>
      <c r="W2339" s="370" t="s">
        <v>1308</v>
      </c>
      <c r="X2339" s="249">
        <v>0</v>
      </c>
      <c r="Y2339" s="224"/>
      <c r="Z2339" s="224" t="s">
        <v>1309</v>
      </c>
      <c r="AA2339" s="479"/>
      <c r="AB2339" s="224"/>
      <c r="AC2339" s="245" t="s">
        <v>4199</v>
      </c>
      <c r="AD2339" s="245" t="s">
        <v>19633</v>
      </c>
      <c r="AE2339" s="224" t="s">
        <v>715</v>
      </c>
      <c r="AF2339" s="224"/>
      <c r="AG2339" s="243"/>
      <c r="AH2339" s="370" t="s">
        <v>19634</v>
      </c>
      <c r="AI2339" s="243" t="s">
        <v>19635</v>
      </c>
      <c r="AJ2339" s="370" t="s">
        <v>1313</v>
      </c>
      <c r="AK2339" s="249"/>
      <c r="AL2339" s="272"/>
      <c r="AM2339" s="224">
        <v>182</v>
      </c>
      <c r="AN2339" s="224"/>
      <c r="AO2339" s="224" t="s">
        <v>145</v>
      </c>
    </row>
    <row r="2340" spans="1:41" ht="68.650000000000006" customHeight="1">
      <c r="A2340" s="243" t="s">
        <v>19636</v>
      </c>
      <c r="B2340" s="243"/>
      <c r="C2340" s="244"/>
      <c r="D2340" s="479" t="s">
        <v>38117</v>
      </c>
      <c r="E2340" s="243" t="s">
        <v>19637</v>
      </c>
      <c r="F2340" s="370" t="s">
        <v>1304</v>
      </c>
      <c r="G2340" s="249">
        <v>0</v>
      </c>
      <c r="H2340" s="224" t="s">
        <v>652</v>
      </c>
      <c r="I2340" s="247">
        <v>0</v>
      </c>
      <c r="J2340" s="247">
        <v>80</v>
      </c>
      <c r="K2340" s="247"/>
      <c r="L2340" s="224" t="s">
        <v>2284</v>
      </c>
      <c r="M2340" s="224"/>
      <c r="N2340" s="669" t="s">
        <v>654</v>
      </c>
      <c r="O2340" s="224"/>
      <c r="P2340" s="267" t="s">
        <v>350</v>
      </c>
      <c r="Q2340" s="224"/>
      <c r="R2340" s="224"/>
      <c r="S2340" s="244" t="s">
        <v>1577</v>
      </c>
      <c r="T2340" s="370" t="s">
        <v>1305</v>
      </c>
      <c r="U2340" s="490" t="s">
        <v>40115</v>
      </c>
      <c r="V2340" s="249" t="s">
        <v>19638</v>
      </c>
      <c r="W2340" s="370" t="s">
        <v>1308</v>
      </c>
      <c r="X2340" s="249">
        <v>0</v>
      </c>
      <c r="Y2340" s="224"/>
      <c r="Z2340" s="224" t="s">
        <v>1309</v>
      </c>
      <c r="AA2340" s="479"/>
      <c r="AB2340" s="224"/>
      <c r="AC2340" s="245" t="s">
        <v>4199</v>
      </c>
      <c r="AD2340" s="245" t="s">
        <v>19639</v>
      </c>
      <c r="AE2340" s="224" t="s">
        <v>715</v>
      </c>
      <c r="AF2340" s="224"/>
      <c r="AG2340" s="243"/>
      <c r="AH2340" s="370" t="s">
        <v>19640</v>
      </c>
      <c r="AI2340" s="243" t="s">
        <v>19641</v>
      </c>
      <c r="AJ2340" s="370" t="s">
        <v>1313</v>
      </c>
      <c r="AK2340" s="249"/>
      <c r="AL2340" s="272"/>
      <c r="AM2340" s="224">
        <v>182</v>
      </c>
      <c r="AN2340" s="224"/>
      <c r="AO2340" s="224" t="s">
        <v>145</v>
      </c>
    </row>
    <row r="2341" spans="1:41" ht="68.650000000000006" customHeight="1">
      <c r="A2341" s="243" t="s">
        <v>19642</v>
      </c>
      <c r="B2341" s="243"/>
      <c r="C2341" s="244"/>
      <c r="D2341" s="479" t="s">
        <v>38118</v>
      </c>
      <c r="E2341" s="243" t="s">
        <v>19643</v>
      </c>
      <c r="F2341" s="370" t="s">
        <v>1304</v>
      </c>
      <c r="G2341" s="249">
        <v>0</v>
      </c>
      <c r="H2341" s="224" t="s">
        <v>652</v>
      </c>
      <c r="I2341" s="247">
        <v>0</v>
      </c>
      <c r="J2341" s="247">
        <v>80</v>
      </c>
      <c r="K2341" s="247"/>
      <c r="L2341" s="224" t="s">
        <v>653</v>
      </c>
      <c r="M2341" s="224"/>
      <c r="N2341" s="669" t="s">
        <v>654</v>
      </c>
      <c r="O2341" s="224"/>
      <c r="P2341" s="267" t="s">
        <v>350</v>
      </c>
      <c r="Q2341" s="224"/>
      <c r="R2341" s="224"/>
      <c r="S2341" s="244" t="s">
        <v>1577</v>
      </c>
      <c r="T2341" s="370" t="s">
        <v>1305</v>
      </c>
      <c r="U2341" s="490" t="s">
        <v>40116</v>
      </c>
      <c r="V2341" s="249" t="s">
        <v>19644</v>
      </c>
      <c r="W2341" s="370" t="s">
        <v>1308</v>
      </c>
      <c r="X2341" s="249">
        <v>0</v>
      </c>
      <c r="Y2341" s="224"/>
      <c r="Z2341" s="224" t="s">
        <v>1309</v>
      </c>
      <c r="AA2341" s="479"/>
      <c r="AB2341" s="224"/>
      <c r="AC2341" s="245" t="s">
        <v>4199</v>
      </c>
      <c r="AD2341" s="245" t="s">
        <v>19645</v>
      </c>
      <c r="AE2341" s="224" t="s">
        <v>715</v>
      </c>
      <c r="AF2341" s="224"/>
      <c r="AG2341" s="243"/>
      <c r="AH2341" s="370" t="s">
        <v>19646</v>
      </c>
      <c r="AI2341" s="243" t="s">
        <v>19647</v>
      </c>
      <c r="AJ2341" s="370" t="s">
        <v>1313</v>
      </c>
      <c r="AK2341" s="249"/>
      <c r="AL2341" s="272"/>
      <c r="AM2341" s="224">
        <v>182</v>
      </c>
      <c r="AN2341" s="224"/>
      <c r="AO2341" s="224" t="s">
        <v>145</v>
      </c>
    </row>
    <row r="2342" spans="1:41" ht="68.650000000000006" customHeight="1">
      <c r="A2342" s="243" t="s">
        <v>19648</v>
      </c>
      <c r="B2342" s="243"/>
      <c r="C2342" s="244"/>
      <c r="D2342" s="479" t="s">
        <v>38119</v>
      </c>
      <c r="E2342" s="243" t="s">
        <v>19649</v>
      </c>
      <c r="F2342" s="370" t="s">
        <v>1304</v>
      </c>
      <c r="G2342" s="249">
        <v>0</v>
      </c>
      <c r="H2342" s="224" t="s">
        <v>652</v>
      </c>
      <c r="I2342" s="247">
        <v>0</v>
      </c>
      <c r="J2342" s="247">
        <v>80</v>
      </c>
      <c r="K2342" s="247"/>
      <c r="L2342" s="224" t="s">
        <v>653</v>
      </c>
      <c r="M2342" s="224"/>
      <c r="N2342" s="669" t="s">
        <v>654</v>
      </c>
      <c r="O2342" s="224"/>
      <c r="P2342" s="267" t="s">
        <v>350</v>
      </c>
      <c r="Q2342" s="224"/>
      <c r="R2342" s="224"/>
      <c r="S2342" s="244" t="s">
        <v>1577</v>
      </c>
      <c r="T2342" s="370" t="s">
        <v>1305</v>
      </c>
      <c r="U2342" s="490" t="s">
        <v>40117</v>
      </c>
      <c r="V2342" s="249" t="s">
        <v>19650</v>
      </c>
      <c r="W2342" s="370" t="s">
        <v>1308</v>
      </c>
      <c r="X2342" s="249">
        <v>0</v>
      </c>
      <c r="Y2342" s="224"/>
      <c r="Z2342" s="224" t="s">
        <v>1309</v>
      </c>
      <c r="AA2342" s="479"/>
      <c r="AB2342" s="224"/>
      <c r="AC2342" s="245" t="s">
        <v>4199</v>
      </c>
      <c r="AD2342" s="245" t="s">
        <v>19651</v>
      </c>
      <c r="AE2342" s="224" t="s">
        <v>715</v>
      </c>
      <c r="AF2342" s="224"/>
      <c r="AG2342" s="243"/>
      <c r="AH2342" s="370" t="s">
        <v>19652</v>
      </c>
      <c r="AI2342" s="243" t="s">
        <v>19653</v>
      </c>
      <c r="AJ2342" s="370" t="s">
        <v>1313</v>
      </c>
      <c r="AK2342" s="249"/>
      <c r="AL2342" s="272"/>
      <c r="AM2342" s="224">
        <v>182</v>
      </c>
      <c r="AN2342" s="224"/>
      <c r="AO2342" s="224" t="s">
        <v>145</v>
      </c>
    </row>
    <row r="2343" spans="1:41" ht="68.650000000000006" customHeight="1">
      <c r="A2343" s="243" t="s">
        <v>19654</v>
      </c>
      <c r="B2343" s="243"/>
      <c r="C2343" s="244"/>
      <c r="D2343" s="479" t="s">
        <v>38120</v>
      </c>
      <c r="E2343" s="243" t="s">
        <v>19655</v>
      </c>
      <c r="F2343" s="370" t="s">
        <v>1304</v>
      </c>
      <c r="G2343" s="249">
        <v>0</v>
      </c>
      <c r="H2343" s="224" t="s">
        <v>652</v>
      </c>
      <c r="I2343" s="247">
        <v>0</v>
      </c>
      <c r="J2343" s="247">
        <v>80</v>
      </c>
      <c r="K2343" s="247"/>
      <c r="L2343" s="224" t="s">
        <v>653</v>
      </c>
      <c r="M2343" s="224"/>
      <c r="N2343" s="669" t="s">
        <v>654</v>
      </c>
      <c r="O2343" s="224"/>
      <c r="P2343" s="267" t="s">
        <v>350</v>
      </c>
      <c r="Q2343" s="224"/>
      <c r="R2343" s="224"/>
      <c r="S2343" s="244" t="s">
        <v>1577</v>
      </c>
      <c r="T2343" s="370" t="s">
        <v>1305</v>
      </c>
      <c r="U2343" s="490" t="s">
        <v>40118</v>
      </c>
      <c r="V2343" s="249" t="s">
        <v>19656</v>
      </c>
      <c r="W2343" s="370" t="s">
        <v>1308</v>
      </c>
      <c r="X2343" s="249">
        <v>0</v>
      </c>
      <c r="Y2343" s="224"/>
      <c r="Z2343" s="224" t="s">
        <v>1309</v>
      </c>
      <c r="AA2343" s="479"/>
      <c r="AB2343" s="224"/>
      <c r="AC2343" s="245" t="s">
        <v>4199</v>
      </c>
      <c r="AD2343" s="245" t="s">
        <v>19657</v>
      </c>
      <c r="AE2343" s="224" t="s">
        <v>715</v>
      </c>
      <c r="AF2343" s="224"/>
      <c r="AG2343" s="243"/>
      <c r="AH2343" s="370" t="s">
        <v>19658</v>
      </c>
      <c r="AI2343" s="243" t="s">
        <v>19659</v>
      </c>
      <c r="AJ2343" s="370" t="s">
        <v>1313</v>
      </c>
      <c r="AK2343" s="249"/>
      <c r="AL2343" s="272"/>
      <c r="AM2343" s="224">
        <v>182</v>
      </c>
      <c r="AN2343" s="224"/>
      <c r="AO2343" s="224" t="s">
        <v>145</v>
      </c>
    </row>
    <row r="2344" spans="1:41" ht="68.650000000000006" customHeight="1">
      <c r="A2344" s="243" t="s">
        <v>19660</v>
      </c>
      <c r="B2344" s="243"/>
      <c r="C2344" s="244"/>
      <c r="D2344" s="479" t="s">
        <v>38121</v>
      </c>
      <c r="E2344" s="243" t="s">
        <v>19661</v>
      </c>
      <c r="F2344" s="370" t="s">
        <v>1304</v>
      </c>
      <c r="G2344" s="249">
        <v>0</v>
      </c>
      <c r="H2344" s="224" t="s">
        <v>652</v>
      </c>
      <c r="I2344" s="247">
        <v>0</v>
      </c>
      <c r="J2344" s="247">
        <v>80</v>
      </c>
      <c r="K2344" s="247"/>
      <c r="L2344" s="224" t="s">
        <v>653</v>
      </c>
      <c r="M2344" s="224"/>
      <c r="N2344" s="669" t="s">
        <v>654</v>
      </c>
      <c r="O2344" s="224"/>
      <c r="P2344" s="267" t="s">
        <v>350</v>
      </c>
      <c r="Q2344" s="224"/>
      <c r="R2344" s="224"/>
      <c r="S2344" s="244" t="s">
        <v>1577</v>
      </c>
      <c r="T2344" s="370" t="s">
        <v>1305</v>
      </c>
      <c r="U2344" s="490" t="s">
        <v>40119</v>
      </c>
      <c r="V2344" s="249" t="s">
        <v>19662</v>
      </c>
      <c r="W2344" s="370" t="s">
        <v>1308</v>
      </c>
      <c r="X2344" s="249">
        <v>0</v>
      </c>
      <c r="Y2344" s="224"/>
      <c r="Z2344" s="224" t="s">
        <v>1309</v>
      </c>
      <c r="AA2344" s="479"/>
      <c r="AB2344" s="224"/>
      <c r="AC2344" s="245" t="s">
        <v>4199</v>
      </c>
      <c r="AD2344" s="245" t="s">
        <v>19663</v>
      </c>
      <c r="AE2344" s="224" t="s">
        <v>715</v>
      </c>
      <c r="AF2344" s="224"/>
      <c r="AG2344" s="243"/>
      <c r="AH2344" s="370" t="s">
        <v>19664</v>
      </c>
      <c r="AI2344" s="243" t="s">
        <v>19665</v>
      </c>
      <c r="AJ2344" s="370" t="s">
        <v>1313</v>
      </c>
      <c r="AK2344" s="249"/>
      <c r="AL2344" s="272"/>
      <c r="AM2344" s="224">
        <v>182</v>
      </c>
      <c r="AN2344" s="224"/>
      <c r="AO2344" s="224" t="s">
        <v>145</v>
      </c>
    </row>
    <row r="2345" spans="1:41" ht="68.650000000000006" customHeight="1">
      <c r="A2345" s="243" t="s">
        <v>19666</v>
      </c>
      <c r="B2345" s="243"/>
      <c r="C2345" s="244"/>
      <c r="D2345" s="479" t="s">
        <v>38122</v>
      </c>
      <c r="E2345" s="243" t="s">
        <v>19667</v>
      </c>
      <c r="F2345" s="370" t="s">
        <v>1304</v>
      </c>
      <c r="G2345" s="249">
        <v>0</v>
      </c>
      <c r="H2345" s="224" t="s">
        <v>652</v>
      </c>
      <c r="I2345" s="247">
        <v>0</v>
      </c>
      <c r="J2345" s="247">
        <v>80</v>
      </c>
      <c r="K2345" s="247"/>
      <c r="L2345" s="224" t="s">
        <v>2284</v>
      </c>
      <c r="M2345" s="224"/>
      <c r="N2345" s="669" t="s">
        <v>654</v>
      </c>
      <c r="O2345" s="224"/>
      <c r="P2345" s="267" t="s">
        <v>350</v>
      </c>
      <c r="Q2345" s="224"/>
      <c r="R2345" s="224"/>
      <c r="S2345" s="244" t="s">
        <v>1577</v>
      </c>
      <c r="T2345" s="370" t="s">
        <v>1305</v>
      </c>
      <c r="U2345" s="490" t="s">
        <v>40120</v>
      </c>
      <c r="V2345" s="249" t="s">
        <v>19668</v>
      </c>
      <c r="W2345" s="370" t="s">
        <v>1308</v>
      </c>
      <c r="X2345" s="249">
        <v>0</v>
      </c>
      <c r="Y2345" s="224"/>
      <c r="Z2345" s="224" t="s">
        <v>1309</v>
      </c>
      <c r="AA2345" s="479"/>
      <c r="AB2345" s="224"/>
      <c r="AC2345" s="245" t="s">
        <v>4199</v>
      </c>
      <c r="AD2345" s="245" t="s">
        <v>19669</v>
      </c>
      <c r="AE2345" s="224" t="s">
        <v>715</v>
      </c>
      <c r="AF2345" s="224"/>
      <c r="AG2345" s="243"/>
      <c r="AH2345" s="370" t="s">
        <v>19670</v>
      </c>
      <c r="AI2345" s="243" t="s">
        <v>19671</v>
      </c>
      <c r="AJ2345" s="370" t="s">
        <v>1313</v>
      </c>
      <c r="AK2345" s="249"/>
      <c r="AL2345" s="272"/>
      <c r="AM2345" s="224">
        <v>182</v>
      </c>
      <c r="AN2345" s="224"/>
      <c r="AO2345" s="224" t="s">
        <v>145</v>
      </c>
    </row>
    <row r="2346" spans="1:41" ht="68.650000000000006" customHeight="1">
      <c r="A2346" s="243" t="s">
        <v>19672</v>
      </c>
      <c r="B2346" s="243"/>
      <c r="C2346" s="244"/>
      <c r="D2346" s="479" t="s">
        <v>38123</v>
      </c>
      <c r="E2346" s="243" t="s">
        <v>19673</v>
      </c>
      <c r="F2346" s="370" t="s">
        <v>1304</v>
      </c>
      <c r="G2346" s="249">
        <v>0</v>
      </c>
      <c r="H2346" s="224" t="s">
        <v>652</v>
      </c>
      <c r="I2346" s="247">
        <v>0</v>
      </c>
      <c r="J2346" s="247">
        <v>80</v>
      </c>
      <c r="K2346" s="247"/>
      <c r="L2346" s="224" t="s">
        <v>653</v>
      </c>
      <c r="M2346" s="224"/>
      <c r="N2346" s="669" t="s">
        <v>654</v>
      </c>
      <c r="O2346" s="224"/>
      <c r="P2346" s="267" t="s">
        <v>350</v>
      </c>
      <c r="Q2346" s="224"/>
      <c r="R2346" s="224"/>
      <c r="S2346" s="244" t="s">
        <v>1577</v>
      </c>
      <c r="T2346" s="370" t="s">
        <v>1305</v>
      </c>
      <c r="U2346" s="490" t="s">
        <v>40121</v>
      </c>
      <c r="V2346" s="249" t="s">
        <v>19674</v>
      </c>
      <c r="W2346" s="370" t="s">
        <v>1308</v>
      </c>
      <c r="X2346" s="249">
        <v>0</v>
      </c>
      <c r="Y2346" s="224"/>
      <c r="Z2346" s="224" t="s">
        <v>1309</v>
      </c>
      <c r="AA2346" s="479"/>
      <c r="AB2346" s="224"/>
      <c r="AC2346" s="245" t="s">
        <v>4199</v>
      </c>
      <c r="AD2346" s="245" t="s">
        <v>19675</v>
      </c>
      <c r="AE2346" s="224" t="s">
        <v>715</v>
      </c>
      <c r="AF2346" s="224"/>
      <c r="AG2346" s="224"/>
      <c r="AH2346" s="370" t="s">
        <v>19676</v>
      </c>
      <c r="AI2346" s="243" t="s">
        <v>19677</v>
      </c>
      <c r="AJ2346" s="370" t="s">
        <v>1313</v>
      </c>
      <c r="AK2346" s="249"/>
      <c r="AL2346" s="272"/>
      <c r="AM2346" s="224">
        <v>182</v>
      </c>
      <c r="AN2346" s="224"/>
      <c r="AO2346" s="224" t="s">
        <v>145</v>
      </c>
    </row>
    <row r="2347" spans="1:41" ht="68.650000000000006" customHeight="1">
      <c r="A2347" s="255" t="s">
        <v>23911</v>
      </c>
      <c r="B2347" s="243"/>
      <c r="C2347" s="244"/>
      <c r="D2347" s="224" t="s">
        <v>23912</v>
      </c>
      <c r="E2347" s="243" t="s">
        <v>23913</v>
      </c>
      <c r="F2347" s="370" t="s">
        <v>1304</v>
      </c>
      <c r="G2347" s="249">
        <v>0</v>
      </c>
      <c r="H2347" s="224" t="s">
        <v>652</v>
      </c>
      <c r="I2347" s="247">
        <v>0</v>
      </c>
      <c r="J2347" s="247">
        <v>80</v>
      </c>
      <c r="K2347" s="247"/>
      <c r="L2347" s="224" t="s">
        <v>653</v>
      </c>
      <c r="M2347" s="224"/>
      <c r="N2347" s="669" t="s">
        <v>654</v>
      </c>
      <c r="O2347" s="224"/>
      <c r="P2347" s="267" t="s">
        <v>350</v>
      </c>
      <c r="Q2347" s="224"/>
      <c r="R2347" s="224"/>
      <c r="S2347" s="224" t="s">
        <v>16278</v>
      </c>
      <c r="T2347" s="370" t="s">
        <v>1305</v>
      </c>
      <c r="U2347" s="490" t="s">
        <v>23914</v>
      </c>
      <c r="V2347" s="249" t="s">
        <v>23915</v>
      </c>
      <c r="W2347" s="370" t="s">
        <v>1308</v>
      </c>
      <c r="X2347" s="249">
        <v>0</v>
      </c>
      <c r="Y2347" s="224"/>
      <c r="Z2347" s="224" t="s">
        <v>1309</v>
      </c>
      <c r="AA2347" s="479"/>
      <c r="AB2347" s="224"/>
      <c r="AC2347" s="245" t="s">
        <v>4199</v>
      </c>
      <c r="AD2347" s="245" t="s">
        <v>23916</v>
      </c>
      <c r="AE2347" s="224" t="s">
        <v>715</v>
      </c>
      <c r="AF2347" s="224"/>
      <c r="AG2347" s="224"/>
      <c r="AH2347" s="370" t="s">
        <v>23917</v>
      </c>
      <c r="AI2347" s="243" t="s">
        <v>23918</v>
      </c>
      <c r="AJ2347" s="370" t="s">
        <v>1313</v>
      </c>
      <c r="AK2347" s="249">
        <v>0</v>
      </c>
      <c r="AL2347" s="370"/>
      <c r="AM2347" s="224">
        <v>182</v>
      </c>
      <c r="AN2347" s="224"/>
      <c r="AO2347" s="224" t="s">
        <v>145</v>
      </c>
    </row>
    <row r="2348" spans="1:41" ht="68.650000000000006" customHeight="1">
      <c r="A2348" s="243" t="s">
        <v>19678</v>
      </c>
      <c r="B2348" s="243"/>
      <c r="C2348" s="244"/>
      <c r="D2348" s="479" t="s">
        <v>38124</v>
      </c>
      <c r="E2348" s="243" t="s">
        <v>19679</v>
      </c>
      <c r="F2348" s="370" t="s">
        <v>1304</v>
      </c>
      <c r="G2348" s="249">
        <v>0</v>
      </c>
      <c r="H2348" s="224" t="s">
        <v>652</v>
      </c>
      <c r="I2348" s="247">
        <v>0</v>
      </c>
      <c r="J2348" s="247">
        <v>80</v>
      </c>
      <c r="K2348" s="247"/>
      <c r="L2348" s="224" t="s">
        <v>653</v>
      </c>
      <c r="M2348" s="224"/>
      <c r="N2348" s="669" t="s">
        <v>654</v>
      </c>
      <c r="O2348" s="224"/>
      <c r="P2348" s="267" t="s">
        <v>350</v>
      </c>
      <c r="Q2348" s="224"/>
      <c r="R2348" s="224"/>
      <c r="S2348" s="244" t="s">
        <v>1577</v>
      </c>
      <c r="T2348" s="370" t="s">
        <v>1305</v>
      </c>
      <c r="U2348" s="490" t="s">
        <v>40122</v>
      </c>
      <c r="V2348" s="249" t="s">
        <v>19680</v>
      </c>
      <c r="W2348" s="370" t="s">
        <v>1308</v>
      </c>
      <c r="X2348" s="249">
        <v>0</v>
      </c>
      <c r="Y2348" s="224"/>
      <c r="Z2348" s="224" t="s">
        <v>1309</v>
      </c>
      <c r="AA2348" s="479"/>
      <c r="AB2348" s="224"/>
      <c r="AC2348" s="245" t="s">
        <v>4199</v>
      </c>
      <c r="AD2348" s="245" t="s">
        <v>19681</v>
      </c>
      <c r="AE2348" s="224" t="s">
        <v>715</v>
      </c>
      <c r="AF2348" s="224"/>
      <c r="AG2348" s="243"/>
      <c r="AH2348" s="370" t="s">
        <v>19682</v>
      </c>
      <c r="AI2348" s="243" t="s">
        <v>19683</v>
      </c>
      <c r="AJ2348" s="370" t="s">
        <v>1313</v>
      </c>
      <c r="AK2348" s="249"/>
      <c r="AL2348" s="272"/>
      <c r="AM2348" s="224">
        <v>182</v>
      </c>
      <c r="AN2348" s="224"/>
      <c r="AO2348" s="224" t="s">
        <v>145</v>
      </c>
    </row>
    <row r="2349" spans="1:41" ht="68.650000000000006" customHeight="1">
      <c r="A2349" s="243" t="s">
        <v>19684</v>
      </c>
      <c r="B2349" s="243"/>
      <c r="C2349" s="244"/>
      <c r="D2349" s="479" t="s">
        <v>38125</v>
      </c>
      <c r="E2349" s="243" t="s">
        <v>19685</v>
      </c>
      <c r="F2349" s="370" t="s">
        <v>1304</v>
      </c>
      <c r="G2349" s="249">
        <v>0</v>
      </c>
      <c r="H2349" s="224" t="s">
        <v>652</v>
      </c>
      <c r="I2349" s="247">
        <v>0</v>
      </c>
      <c r="J2349" s="247">
        <v>80</v>
      </c>
      <c r="K2349" s="247"/>
      <c r="L2349" s="224" t="s">
        <v>2284</v>
      </c>
      <c r="M2349" s="224"/>
      <c r="N2349" s="669" t="s">
        <v>654</v>
      </c>
      <c r="O2349" s="224"/>
      <c r="P2349" s="267" t="s">
        <v>350</v>
      </c>
      <c r="Q2349" s="224"/>
      <c r="R2349" s="224"/>
      <c r="S2349" s="244" t="s">
        <v>1577</v>
      </c>
      <c r="T2349" s="370" t="s">
        <v>1305</v>
      </c>
      <c r="U2349" s="490" t="s">
        <v>40123</v>
      </c>
      <c r="V2349" s="249" t="s">
        <v>19686</v>
      </c>
      <c r="W2349" s="370" t="s">
        <v>1308</v>
      </c>
      <c r="X2349" s="249">
        <v>0</v>
      </c>
      <c r="Y2349" s="224"/>
      <c r="Z2349" s="224" t="s">
        <v>1309</v>
      </c>
      <c r="AA2349" s="479"/>
      <c r="AB2349" s="224"/>
      <c r="AC2349" s="245" t="s">
        <v>4199</v>
      </c>
      <c r="AD2349" s="245" t="s">
        <v>19687</v>
      </c>
      <c r="AE2349" s="224" t="s">
        <v>715</v>
      </c>
      <c r="AF2349" s="224"/>
      <c r="AG2349" s="243"/>
      <c r="AH2349" s="370" t="s">
        <v>19688</v>
      </c>
      <c r="AI2349" s="243" t="s">
        <v>19689</v>
      </c>
      <c r="AJ2349" s="370" t="s">
        <v>1313</v>
      </c>
      <c r="AK2349" s="249"/>
      <c r="AL2349" s="272"/>
      <c r="AM2349" s="224">
        <v>182</v>
      </c>
      <c r="AN2349" s="224"/>
      <c r="AO2349" s="224" t="s">
        <v>145</v>
      </c>
    </row>
    <row r="2350" spans="1:41" ht="68.650000000000006" customHeight="1">
      <c r="A2350" s="243" t="s">
        <v>19690</v>
      </c>
      <c r="B2350" s="243"/>
      <c r="C2350" s="244"/>
      <c r="D2350" s="479" t="s">
        <v>38126</v>
      </c>
      <c r="E2350" s="243" t="s">
        <v>19691</v>
      </c>
      <c r="F2350" s="370" t="s">
        <v>1304</v>
      </c>
      <c r="G2350" s="249">
        <v>0</v>
      </c>
      <c r="H2350" s="224" t="s">
        <v>652</v>
      </c>
      <c r="I2350" s="247">
        <v>0</v>
      </c>
      <c r="J2350" s="247">
        <v>80</v>
      </c>
      <c r="K2350" s="247"/>
      <c r="L2350" s="224" t="s">
        <v>2284</v>
      </c>
      <c r="M2350" s="224"/>
      <c r="N2350" s="669" t="s">
        <v>654</v>
      </c>
      <c r="O2350" s="224"/>
      <c r="P2350" s="267" t="s">
        <v>350</v>
      </c>
      <c r="Q2350" s="224"/>
      <c r="R2350" s="224"/>
      <c r="S2350" s="244" t="s">
        <v>1577</v>
      </c>
      <c r="T2350" s="370" t="s">
        <v>1305</v>
      </c>
      <c r="U2350" s="490" t="s">
        <v>40124</v>
      </c>
      <c r="V2350" s="249" t="s">
        <v>19692</v>
      </c>
      <c r="W2350" s="370" t="s">
        <v>1308</v>
      </c>
      <c r="X2350" s="249">
        <v>0</v>
      </c>
      <c r="Y2350" s="224"/>
      <c r="Z2350" s="224" t="s">
        <v>1309</v>
      </c>
      <c r="AA2350" s="479"/>
      <c r="AB2350" s="224"/>
      <c r="AC2350" s="245" t="s">
        <v>4199</v>
      </c>
      <c r="AD2350" s="245" t="s">
        <v>19693</v>
      </c>
      <c r="AE2350" s="224" t="s">
        <v>715</v>
      </c>
      <c r="AF2350" s="224"/>
      <c r="AG2350" s="243"/>
      <c r="AH2350" s="370" t="s">
        <v>19694</v>
      </c>
      <c r="AI2350" s="243" t="s">
        <v>19695</v>
      </c>
      <c r="AJ2350" s="370" t="s">
        <v>1313</v>
      </c>
      <c r="AK2350" s="249"/>
      <c r="AL2350" s="272"/>
      <c r="AM2350" s="224">
        <v>182</v>
      </c>
      <c r="AN2350" s="224"/>
      <c r="AO2350" s="224" t="s">
        <v>145</v>
      </c>
    </row>
    <row r="2351" spans="1:41" ht="68.650000000000006" customHeight="1">
      <c r="A2351" s="243" t="s">
        <v>19696</v>
      </c>
      <c r="B2351" s="243"/>
      <c r="C2351" s="244"/>
      <c r="D2351" s="479" t="s">
        <v>38127</v>
      </c>
      <c r="E2351" s="243" t="s">
        <v>19697</v>
      </c>
      <c r="F2351" s="370" t="s">
        <v>1304</v>
      </c>
      <c r="G2351" s="249">
        <v>0</v>
      </c>
      <c r="H2351" s="224" t="s">
        <v>652</v>
      </c>
      <c r="I2351" s="247">
        <v>0</v>
      </c>
      <c r="J2351" s="247">
        <v>80</v>
      </c>
      <c r="K2351" s="247"/>
      <c r="L2351" s="224" t="s">
        <v>2284</v>
      </c>
      <c r="M2351" s="224"/>
      <c r="N2351" s="669" t="s">
        <v>654</v>
      </c>
      <c r="O2351" s="224"/>
      <c r="P2351" s="267" t="s">
        <v>350</v>
      </c>
      <c r="Q2351" s="224"/>
      <c r="R2351" s="224"/>
      <c r="S2351" s="244" t="s">
        <v>1577</v>
      </c>
      <c r="T2351" s="370" t="s">
        <v>1305</v>
      </c>
      <c r="U2351" s="490" t="s">
        <v>40125</v>
      </c>
      <c r="V2351" s="249" t="s">
        <v>19698</v>
      </c>
      <c r="W2351" s="370" t="s">
        <v>1308</v>
      </c>
      <c r="X2351" s="249">
        <v>0</v>
      </c>
      <c r="Y2351" s="224"/>
      <c r="Z2351" s="224" t="s">
        <v>1309</v>
      </c>
      <c r="AA2351" s="479"/>
      <c r="AB2351" s="224"/>
      <c r="AC2351" s="245" t="s">
        <v>4199</v>
      </c>
      <c r="AD2351" s="245" t="s">
        <v>19699</v>
      </c>
      <c r="AE2351" s="224" t="s">
        <v>715</v>
      </c>
      <c r="AF2351" s="224"/>
      <c r="AG2351" s="243"/>
      <c r="AH2351" s="370" t="s">
        <v>19700</v>
      </c>
      <c r="AI2351" s="243" t="s">
        <v>19701</v>
      </c>
      <c r="AJ2351" s="370" t="s">
        <v>1313</v>
      </c>
      <c r="AK2351" s="249"/>
      <c r="AL2351" s="272"/>
      <c r="AM2351" s="224">
        <v>182</v>
      </c>
      <c r="AN2351" s="224"/>
      <c r="AO2351" s="224" t="s">
        <v>145</v>
      </c>
    </row>
    <row r="2352" spans="1:41" ht="68.650000000000006" customHeight="1">
      <c r="A2352" s="243" t="s">
        <v>19702</v>
      </c>
      <c r="B2352" s="243"/>
      <c r="C2352" s="244"/>
      <c r="D2352" s="479" t="s">
        <v>38128</v>
      </c>
      <c r="E2352" s="243" t="s">
        <v>19703</v>
      </c>
      <c r="F2352" s="370" t="s">
        <v>1304</v>
      </c>
      <c r="G2352" s="249">
        <v>0</v>
      </c>
      <c r="H2352" s="224" t="s">
        <v>652</v>
      </c>
      <c r="I2352" s="247">
        <v>0</v>
      </c>
      <c r="J2352" s="247">
        <v>80</v>
      </c>
      <c r="K2352" s="247"/>
      <c r="L2352" s="224" t="s">
        <v>653</v>
      </c>
      <c r="M2352" s="224"/>
      <c r="N2352" s="669" t="s">
        <v>654</v>
      </c>
      <c r="O2352" s="224"/>
      <c r="P2352" s="267" t="s">
        <v>350</v>
      </c>
      <c r="Q2352" s="224"/>
      <c r="R2352" s="224"/>
      <c r="S2352" s="244" t="s">
        <v>1577</v>
      </c>
      <c r="T2352" s="370" t="s">
        <v>1305</v>
      </c>
      <c r="U2352" s="490" t="s">
        <v>40126</v>
      </c>
      <c r="V2352" s="249" t="s">
        <v>19704</v>
      </c>
      <c r="W2352" s="370" t="s">
        <v>1308</v>
      </c>
      <c r="X2352" s="249">
        <v>0</v>
      </c>
      <c r="Y2352" s="224"/>
      <c r="Z2352" s="224" t="s">
        <v>1309</v>
      </c>
      <c r="AA2352" s="479"/>
      <c r="AB2352" s="224"/>
      <c r="AC2352" s="245" t="s">
        <v>4199</v>
      </c>
      <c r="AD2352" s="245" t="s">
        <v>19705</v>
      </c>
      <c r="AE2352" s="224" t="s">
        <v>715</v>
      </c>
      <c r="AF2352" s="224"/>
      <c r="AG2352" s="243"/>
      <c r="AH2352" s="370" t="s">
        <v>19706</v>
      </c>
      <c r="AI2352" s="243" t="s">
        <v>19707</v>
      </c>
      <c r="AJ2352" s="370" t="s">
        <v>1313</v>
      </c>
      <c r="AK2352" s="249"/>
      <c r="AL2352" s="272"/>
      <c r="AM2352" s="224">
        <v>182</v>
      </c>
      <c r="AN2352" s="224"/>
      <c r="AO2352" s="224" t="s">
        <v>145</v>
      </c>
    </row>
    <row r="2353" spans="1:41" ht="68.650000000000006" customHeight="1">
      <c r="A2353" s="243" t="s">
        <v>19708</v>
      </c>
      <c r="B2353" s="243"/>
      <c r="C2353" s="244"/>
      <c r="D2353" s="479" t="s">
        <v>38129</v>
      </c>
      <c r="E2353" s="243" t="s">
        <v>19709</v>
      </c>
      <c r="F2353" s="370" t="s">
        <v>1304</v>
      </c>
      <c r="G2353" s="249">
        <v>0</v>
      </c>
      <c r="H2353" s="224" t="s">
        <v>652</v>
      </c>
      <c r="I2353" s="247">
        <v>0</v>
      </c>
      <c r="J2353" s="247">
        <v>80</v>
      </c>
      <c r="K2353" s="247"/>
      <c r="L2353" s="224" t="s">
        <v>2284</v>
      </c>
      <c r="M2353" s="224"/>
      <c r="N2353" s="669" t="s">
        <v>654</v>
      </c>
      <c r="O2353" s="224"/>
      <c r="P2353" s="267" t="s">
        <v>350</v>
      </c>
      <c r="Q2353" s="224"/>
      <c r="R2353" s="224"/>
      <c r="S2353" s="244" t="s">
        <v>1577</v>
      </c>
      <c r="T2353" s="370" t="s">
        <v>1305</v>
      </c>
      <c r="U2353" s="490" t="s">
        <v>38873</v>
      </c>
      <c r="V2353" s="249" t="s">
        <v>19710</v>
      </c>
      <c r="W2353" s="370" t="s">
        <v>1308</v>
      </c>
      <c r="X2353" s="249">
        <v>0</v>
      </c>
      <c r="Y2353" s="224"/>
      <c r="Z2353" s="224" t="s">
        <v>1309</v>
      </c>
      <c r="AA2353" s="479"/>
      <c r="AB2353" s="224"/>
      <c r="AC2353" s="245" t="s">
        <v>4199</v>
      </c>
      <c r="AD2353" s="245" t="s">
        <v>19711</v>
      </c>
      <c r="AE2353" s="224" t="s">
        <v>715</v>
      </c>
      <c r="AF2353" s="224"/>
      <c r="AG2353" s="243"/>
      <c r="AH2353" s="370" t="s">
        <v>19712</v>
      </c>
      <c r="AI2353" s="243" t="s">
        <v>19713</v>
      </c>
      <c r="AJ2353" s="370" t="s">
        <v>1313</v>
      </c>
      <c r="AK2353" s="249"/>
      <c r="AL2353" s="272"/>
      <c r="AM2353" s="224">
        <v>182</v>
      </c>
      <c r="AN2353" s="224"/>
      <c r="AO2353" s="224" t="s">
        <v>145</v>
      </c>
    </row>
    <row r="2354" spans="1:41" ht="68.650000000000006" customHeight="1">
      <c r="A2354" s="243" t="s">
        <v>19714</v>
      </c>
      <c r="B2354" s="243"/>
      <c r="C2354" s="244"/>
      <c r="D2354" s="479" t="s">
        <v>38130</v>
      </c>
      <c r="E2354" s="243" t="s">
        <v>19715</v>
      </c>
      <c r="F2354" s="370" t="s">
        <v>1304</v>
      </c>
      <c r="G2354" s="249">
        <v>0</v>
      </c>
      <c r="H2354" s="224" t="s">
        <v>652</v>
      </c>
      <c r="I2354" s="247">
        <v>0</v>
      </c>
      <c r="J2354" s="247">
        <v>80</v>
      </c>
      <c r="K2354" s="247"/>
      <c r="L2354" s="224" t="s">
        <v>2284</v>
      </c>
      <c r="M2354" s="224"/>
      <c r="N2354" s="669" t="s">
        <v>654</v>
      </c>
      <c r="O2354" s="224"/>
      <c r="P2354" s="267" t="s">
        <v>350</v>
      </c>
      <c r="Q2354" s="224"/>
      <c r="R2354" s="224"/>
      <c r="S2354" s="244" t="s">
        <v>1577</v>
      </c>
      <c r="T2354" s="370" t="s">
        <v>1305</v>
      </c>
      <c r="U2354" s="490" t="s">
        <v>40127</v>
      </c>
      <c r="V2354" s="249" t="s">
        <v>19716</v>
      </c>
      <c r="W2354" s="370" t="s">
        <v>1308</v>
      </c>
      <c r="X2354" s="249">
        <v>0</v>
      </c>
      <c r="Y2354" s="224"/>
      <c r="Z2354" s="224" t="s">
        <v>1309</v>
      </c>
      <c r="AA2354" s="479"/>
      <c r="AB2354" s="224"/>
      <c r="AC2354" s="245" t="s">
        <v>4199</v>
      </c>
      <c r="AD2354" s="245" t="s">
        <v>19717</v>
      </c>
      <c r="AE2354" s="224" t="s">
        <v>715</v>
      </c>
      <c r="AF2354" s="224"/>
      <c r="AG2354" s="243"/>
      <c r="AH2354" s="370" t="s">
        <v>19718</v>
      </c>
      <c r="AI2354" s="243" t="s">
        <v>19719</v>
      </c>
      <c r="AJ2354" s="370" t="s">
        <v>1313</v>
      </c>
      <c r="AK2354" s="249"/>
      <c r="AL2354" s="272"/>
      <c r="AM2354" s="224">
        <v>182</v>
      </c>
      <c r="AN2354" s="224"/>
      <c r="AO2354" s="224" t="s">
        <v>145</v>
      </c>
    </row>
    <row r="2355" spans="1:41" ht="68.650000000000006" customHeight="1">
      <c r="A2355" s="243" t="s">
        <v>19720</v>
      </c>
      <c r="B2355" s="243"/>
      <c r="C2355" s="244"/>
      <c r="D2355" s="479" t="s">
        <v>38131</v>
      </c>
      <c r="E2355" s="243" t="s">
        <v>19721</v>
      </c>
      <c r="F2355" s="370" t="s">
        <v>1304</v>
      </c>
      <c r="G2355" s="249">
        <v>0</v>
      </c>
      <c r="H2355" s="224" t="s">
        <v>652</v>
      </c>
      <c r="I2355" s="247">
        <v>0</v>
      </c>
      <c r="J2355" s="247">
        <v>80</v>
      </c>
      <c r="K2355" s="247"/>
      <c r="L2355" s="224" t="s">
        <v>2284</v>
      </c>
      <c r="M2355" s="224"/>
      <c r="N2355" s="669" t="s">
        <v>654</v>
      </c>
      <c r="O2355" s="224"/>
      <c r="P2355" s="267" t="s">
        <v>350</v>
      </c>
      <c r="Q2355" s="224"/>
      <c r="R2355" s="224"/>
      <c r="S2355" s="244" t="s">
        <v>1577</v>
      </c>
      <c r="T2355" s="370" t="s">
        <v>1305</v>
      </c>
      <c r="U2355" s="490" t="s">
        <v>40128</v>
      </c>
      <c r="V2355" s="249" t="s">
        <v>19722</v>
      </c>
      <c r="W2355" s="370" t="s">
        <v>1308</v>
      </c>
      <c r="X2355" s="249">
        <v>0</v>
      </c>
      <c r="Y2355" s="224"/>
      <c r="Z2355" s="224" t="s">
        <v>1309</v>
      </c>
      <c r="AA2355" s="479"/>
      <c r="AB2355" s="224"/>
      <c r="AC2355" s="245" t="s">
        <v>4199</v>
      </c>
      <c r="AD2355" s="245" t="s">
        <v>19723</v>
      </c>
      <c r="AE2355" s="224" t="s">
        <v>715</v>
      </c>
      <c r="AF2355" s="224"/>
      <c r="AG2355" s="243"/>
      <c r="AH2355" s="370" t="s">
        <v>19724</v>
      </c>
      <c r="AI2355" s="243" t="s">
        <v>19725</v>
      </c>
      <c r="AJ2355" s="370" t="s">
        <v>1313</v>
      </c>
      <c r="AK2355" s="249"/>
      <c r="AL2355" s="272"/>
      <c r="AM2355" s="224">
        <v>182</v>
      </c>
      <c r="AN2355" s="224"/>
      <c r="AO2355" s="224" t="s">
        <v>145</v>
      </c>
    </row>
    <row r="2356" spans="1:41" ht="68.650000000000006" customHeight="1">
      <c r="A2356" s="243" t="s">
        <v>19726</v>
      </c>
      <c r="B2356" s="243"/>
      <c r="C2356" s="244"/>
      <c r="D2356" s="479" t="s">
        <v>38132</v>
      </c>
      <c r="E2356" s="243" t="s">
        <v>19727</v>
      </c>
      <c r="F2356" s="370" t="s">
        <v>1304</v>
      </c>
      <c r="G2356" s="249">
        <v>0</v>
      </c>
      <c r="H2356" s="224" t="s">
        <v>652</v>
      </c>
      <c r="I2356" s="247">
        <v>0</v>
      </c>
      <c r="J2356" s="247">
        <v>80</v>
      </c>
      <c r="K2356" s="247"/>
      <c r="L2356" s="224" t="s">
        <v>653</v>
      </c>
      <c r="M2356" s="224"/>
      <c r="N2356" s="669" t="s">
        <v>654</v>
      </c>
      <c r="O2356" s="224"/>
      <c r="P2356" s="267" t="s">
        <v>350</v>
      </c>
      <c r="Q2356" s="224"/>
      <c r="R2356" s="224"/>
      <c r="S2356" s="244" t="s">
        <v>1577</v>
      </c>
      <c r="T2356" s="370" t="s">
        <v>1305</v>
      </c>
      <c r="U2356" s="490" t="s">
        <v>40129</v>
      </c>
      <c r="V2356" s="249" t="s">
        <v>19728</v>
      </c>
      <c r="W2356" s="370" t="s">
        <v>1308</v>
      </c>
      <c r="X2356" s="249">
        <v>0</v>
      </c>
      <c r="Y2356" s="224"/>
      <c r="Z2356" s="224" t="s">
        <v>1309</v>
      </c>
      <c r="AA2356" s="479"/>
      <c r="AB2356" s="224"/>
      <c r="AC2356" s="245" t="s">
        <v>4199</v>
      </c>
      <c r="AD2356" s="245" t="s">
        <v>19729</v>
      </c>
      <c r="AE2356" s="224" t="s">
        <v>715</v>
      </c>
      <c r="AF2356" s="224"/>
      <c r="AG2356" s="243"/>
      <c r="AH2356" s="370" t="s">
        <v>19730</v>
      </c>
      <c r="AI2356" s="243" t="s">
        <v>19731</v>
      </c>
      <c r="AJ2356" s="370" t="s">
        <v>1313</v>
      </c>
      <c r="AK2356" s="249"/>
      <c r="AL2356" s="272"/>
      <c r="AM2356" s="224">
        <v>182</v>
      </c>
      <c r="AN2356" s="224"/>
      <c r="AO2356" s="224" t="s">
        <v>145</v>
      </c>
    </row>
    <row r="2357" spans="1:41" ht="68.650000000000006" customHeight="1">
      <c r="A2357" s="243" t="s">
        <v>19732</v>
      </c>
      <c r="B2357" s="243"/>
      <c r="C2357" s="244"/>
      <c r="D2357" s="479" t="s">
        <v>38133</v>
      </c>
      <c r="E2357" s="243" t="s">
        <v>19733</v>
      </c>
      <c r="F2357" s="370" t="s">
        <v>1304</v>
      </c>
      <c r="G2357" s="249">
        <v>0</v>
      </c>
      <c r="H2357" s="224" t="s">
        <v>652</v>
      </c>
      <c r="I2357" s="247">
        <v>0</v>
      </c>
      <c r="J2357" s="247">
        <v>80</v>
      </c>
      <c r="K2357" s="247"/>
      <c r="L2357" s="224" t="s">
        <v>653</v>
      </c>
      <c r="M2357" s="224"/>
      <c r="N2357" s="669" t="s">
        <v>654</v>
      </c>
      <c r="O2357" s="224"/>
      <c r="P2357" s="267" t="s">
        <v>350</v>
      </c>
      <c r="Q2357" s="224"/>
      <c r="R2357" s="224"/>
      <c r="S2357" s="244" t="s">
        <v>1577</v>
      </c>
      <c r="T2357" s="370" t="s">
        <v>1305</v>
      </c>
      <c r="U2357" s="490" t="s">
        <v>40130</v>
      </c>
      <c r="V2357" s="249" t="s">
        <v>19734</v>
      </c>
      <c r="W2357" s="370" t="s">
        <v>1308</v>
      </c>
      <c r="X2357" s="249">
        <v>0</v>
      </c>
      <c r="Y2357" s="224"/>
      <c r="Z2357" s="224" t="s">
        <v>1309</v>
      </c>
      <c r="AA2357" s="479"/>
      <c r="AB2357" s="224"/>
      <c r="AC2357" s="245" t="s">
        <v>4199</v>
      </c>
      <c r="AD2357" s="245" t="s">
        <v>19735</v>
      </c>
      <c r="AE2357" s="224" t="s">
        <v>715</v>
      </c>
      <c r="AF2357" s="224"/>
      <c r="AG2357" s="243"/>
      <c r="AH2357" s="370" t="s">
        <v>19736</v>
      </c>
      <c r="AI2357" s="243" t="s">
        <v>19737</v>
      </c>
      <c r="AJ2357" s="370" t="s">
        <v>1313</v>
      </c>
      <c r="AK2357" s="249"/>
      <c r="AL2357" s="272"/>
      <c r="AM2357" s="224">
        <v>182</v>
      </c>
      <c r="AN2357" s="224"/>
      <c r="AO2357" s="224" t="s">
        <v>145</v>
      </c>
    </row>
    <row r="2358" spans="1:41" ht="68.650000000000006" customHeight="1">
      <c r="A2358" s="243" t="s">
        <v>19738</v>
      </c>
      <c r="B2358" s="243"/>
      <c r="C2358" s="244"/>
      <c r="D2358" s="479" t="s">
        <v>38134</v>
      </c>
      <c r="E2358" s="243" t="s">
        <v>19739</v>
      </c>
      <c r="F2358" s="370" t="s">
        <v>1304</v>
      </c>
      <c r="G2358" s="249">
        <v>0</v>
      </c>
      <c r="H2358" s="224" t="s">
        <v>652</v>
      </c>
      <c r="I2358" s="247">
        <v>0</v>
      </c>
      <c r="J2358" s="247">
        <v>80</v>
      </c>
      <c r="K2358" s="247"/>
      <c r="L2358" s="224" t="s">
        <v>653</v>
      </c>
      <c r="M2358" s="224"/>
      <c r="N2358" s="669" t="s">
        <v>654</v>
      </c>
      <c r="O2358" s="224"/>
      <c r="P2358" s="267" t="s">
        <v>350</v>
      </c>
      <c r="Q2358" s="224"/>
      <c r="R2358" s="224"/>
      <c r="S2358" s="244" t="s">
        <v>1577</v>
      </c>
      <c r="T2358" s="370" t="s">
        <v>1305</v>
      </c>
      <c r="U2358" s="490" t="s">
        <v>40131</v>
      </c>
      <c r="V2358" s="249" t="s">
        <v>19740</v>
      </c>
      <c r="W2358" s="370" t="s">
        <v>1308</v>
      </c>
      <c r="X2358" s="249">
        <v>0</v>
      </c>
      <c r="Y2358" s="224"/>
      <c r="Z2358" s="224" t="s">
        <v>1309</v>
      </c>
      <c r="AA2358" s="479"/>
      <c r="AB2358" s="224"/>
      <c r="AC2358" s="245" t="s">
        <v>4199</v>
      </c>
      <c r="AD2358" s="245" t="s">
        <v>19741</v>
      </c>
      <c r="AE2358" s="224" t="s">
        <v>715</v>
      </c>
      <c r="AF2358" s="224"/>
      <c r="AG2358" s="243"/>
      <c r="AH2358" s="370" t="s">
        <v>19742</v>
      </c>
      <c r="AI2358" s="243" t="s">
        <v>19743</v>
      </c>
      <c r="AJ2358" s="370" t="s">
        <v>1313</v>
      </c>
      <c r="AK2358" s="249"/>
      <c r="AL2358" s="272"/>
      <c r="AM2358" s="224">
        <v>182</v>
      </c>
      <c r="AN2358" s="224"/>
      <c r="AO2358" s="224" t="s">
        <v>145</v>
      </c>
    </row>
    <row r="2359" spans="1:41" ht="68.650000000000006" customHeight="1">
      <c r="A2359" s="243" t="s">
        <v>19744</v>
      </c>
      <c r="B2359" s="243"/>
      <c r="C2359" s="244"/>
      <c r="D2359" s="479" t="s">
        <v>38135</v>
      </c>
      <c r="E2359" s="243" t="s">
        <v>19745</v>
      </c>
      <c r="F2359" s="370" t="s">
        <v>1304</v>
      </c>
      <c r="G2359" s="249">
        <v>0</v>
      </c>
      <c r="H2359" s="224" t="s">
        <v>652</v>
      </c>
      <c r="I2359" s="247">
        <v>0</v>
      </c>
      <c r="J2359" s="247">
        <v>80</v>
      </c>
      <c r="K2359" s="247"/>
      <c r="L2359" s="224" t="s">
        <v>653</v>
      </c>
      <c r="M2359" s="224"/>
      <c r="N2359" s="669" t="s">
        <v>654</v>
      </c>
      <c r="O2359" s="224"/>
      <c r="P2359" s="267" t="s">
        <v>350</v>
      </c>
      <c r="Q2359" s="224"/>
      <c r="R2359" s="224"/>
      <c r="S2359" s="244" t="s">
        <v>1577</v>
      </c>
      <c r="T2359" s="370" t="s">
        <v>1305</v>
      </c>
      <c r="U2359" s="490" t="s">
        <v>40132</v>
      </c>
      <c r="V2359" s="249" t="s">
        <v>19746</v>
      </c>
      <c r="W2359" s="370" t="s">
        <v>1308</v>
      </c>
      <c r="X2359" s="249">
        <v>0</v>
      </c>
      <c r="Y2359" s="224"/>
      <c r="Z2359" s="224" t="s">
        <v>1309</v>
      </c>
      <c r="AA2359" s="479"/>
      <c r="AB2359" s="224"/>
      <c r="AC2359" s="245" t="s">
        <v>4199</v>
      </c>
      <c r="AD2359" s="245" t="s">
        <v>19747</v>
      </c>
      <c r="AE2359" s="224" t="s">
        <v>715</v>
      </c>
      <c r="AF2359" s="224"/>
      <c r="AG2359" s="243"/>
      <c r="AH2359" s="370" t="s">
        <v>19748</v>
      </c>
      <c r="AI2359" s="243" t="s">
        <v>19749</v>
      </c>
      <c r="AJ2359" s="370" t="s">
        <v>1313</v>
      </c>
      <c r="AK2359" s="249"/>
      <c r="AL2359" s="272"/>
      <c r="AM2359" s="224">
        <v>182</v>
      </c>
      <c r="AN2359" s="224"/>
      <c r="AO2359" s="224" t="s">
        <v>145</v>
      </c>
    </row>
    <row r="2360" spans="1:41" ht="68.650000000000006" customHeight="1">
      <c r="A2360" s="243" t="s">
        <v>19750</v>
      </c>
      <c r="B2360" s="243"/>
      <c r="C2360" s="244"/>
      <c r="D2360" s="479" t="s">
        <v>38136</v>
      </c>
      <c r="E2360" s="243" t="s">
        <v>19751</v>
      </c>
      <c r="F2360" s="370" t="s">
        <v>1304</v>
      </c>
      <c r="G2360" s="249">
        <v>0</v>
      </c>
      <c r="H2360" s="224" t="s">
        <v>652</v>
      </c>
      <c r="I2360" s="247">
        <v>0</v>
      </c>
      <c r="J2360" s="247">
        <v>80</v>
      </c>
      <c r="K2360" s="247"/>
      <c r="L2360" s="224" t="s">
        <v>653</v>
      </c>
      <c r="M2360" s="224"/>
      <c r="N2360" s="669" t="s">
        <v>654</v>
      </c>
      <c r="O2360" s="224"/>
      <c r="P2360" s="267" t="s">
        <v>350</v>
      </c>
      <c r="Q2360" s="224"/>
      <c r="R2360" s="224"/>
      <c r="S2360" s="244" t="s">
        <v>1577</v>
      </c>
      <c r="T2360" s="370" t="s">
        <v>1305</v>
      </c>
      <c r="U2360" s="490" t="s">
        <v>40133</v>
      </c>
      <c r="V2360" s="249" t="s">
        <v>19752</v>
      </c>
      <c r="W2360" s="370" t="s">
        <v>1308</v>
      </c>
      <c r="X2360" s="249">
        <v>0</v>
      </c>
      <c r="Y2360" s="224"/>
      <c r="Z2360" s="224" t="s">
        <v>1309</v>
      </c>
      <c r="AA2360" s="479"/>
      <c r="AB2360" s="224"/>
      <c r="AC2360" s="245" t="s">
        <v>4199</v>
      </c>
      <c r="AD2360" s="245" t="s">
        <v>19753</v>
      </c>
      <c r="AE2360" s="224" t="s">
        <v>715</v>
      </c>
      <c r="AF2360" s="224"/>
      <c r="AG2360" s="243"/>
      <c r="AH2360" s="370" t="s">
        <v>19754</v>
      </c>
      <c r="AI2360" s="243" t="s">
        <v>19755</v>
      </c>
      <c r="AJ2360" s="370" t="s">
        <v>1313</v>
      </c>
      <c r="AK2360" s="249"/>
      <c r="AL2360" s="272"/>
      <c r="AM2360" s="224">
        <v>182</v>
      </c>
      <c r="AN2360" s="224"/>
      <c r="AO2360" s="224" t="s">
        <v>145</v>
      </c>
    </row>
    <row r="2361" spans="1:41" s="44" customFormat="1" ht="68.650000000000006" customHeight="1">
      <c r="A2361" s="243" t="s">
        <v>19756</v>
      </c>
      <c r="B2361" s="243"/>
      <c r="C2361" s="244"/>
      <c r="D2361" s="479" t="s">
        <v>38137</v>
      </c>
      <c r="E2361" s="243" t="s">
        <v>19757</v>
      </c>
      <c r="F2361" s="370" t="s">
        <v>1304</v>
      </c>
      <c r="G2361" s="249">
        <v>0</v>
      </c>
      <c r="H2361" s="224" t="s">
        <v>652</v>
      </c>
      <c r="I2361" s="247">
        <v>0</v>
      </c>
      <c r="J2361" s="247">
        <v>80</v>
      </c>
      <c r="K2361" s="247"/>
      <c r="L2361" s="224" t="s">
        <v>2284</v>
      </c>
      <c r="M2361" s="224"/>
      <c r="N2361" s="669" t="s">
        <v>654</v>
      </c>
      <c r="O2361" s="224"/>
      <c r="P2361" s="267" t="s">
        <v>350</v>
      </c>
      <c r="Q2361" s="224"/>
      <c r="R2361" s="224"/>
      <c r="S2361" s="244" t="s">
        <v>1577</v>
      </c>
      <c r="T2361" s="370" t="s">
        <v>1305</v>
      </c>
      <c r="U2361" s="490" t="s">
        <v>40134</v>
      </c>
      <c r="V2361" s="249" t="s">
        <v>19758</v>
      </c>
      <c r="W2361" s="370" t="s">
        <v>1308</v>
      </c>
      <c r="X2361" s="249">
        <v>0</v>
      </c>
      <c r="Y2361" s="224"/>
      <c r="Z2361" s="224" t="s">
        <v>1309</v>
      </c>
      <c r="AA2361" s="479"/>
      <c r="AB2361" s="224"/>
      <c r="AC2361" s="245" t="s">
        <v>4199</v>
      </c>
      <c r="AD2361" s="245" t="s">
        <v>19759</v>
      </c>
      <c r="AE2361" s="224" t="s">
        <v>715</v>
      </c>
      <c r="AF2361" s="224"/>
      <c r="AG2361" s="243"/>
      <c r="AH2361" s="370" t="s">
        <v>19760</v>
      </c>
      <c r="AI2361" s="243" t="s">
        <v>19761</v>
      </c>
      <c r="AJ2361" s="370" t="s">
        <v>1313</v>
      </c>
      <c r="AK2361" s="249"/>
      <c r="AL2361" s="272"/>
      <c r="AM2361" s="224">
        <v>182</v>
      </c>
      <c r="AN2361" s="224"/>
      <c r="AO2361" s="224" t="s">
        <v>145</v>
      </c>
    </row>
    <row r="2362" spans="1:41" s="44" customFormat="1" ht="68.650000000000006" customHeight="1">
      <c r="A2362" s="243" t="s">
        <v>19762</v>
      </c>
      <c r="B2362" s="243"/>
      <c r="C2362" s="244"/>
      <c r="D2362" s="479" t="s">
        <v>38138</v>
      </c>
      <c r="E2362" s="243" t="s">
        <v>19763</v>
      </c>
      <c r="F2362" s="370" t="s">
        <v>1304</v>
      </c>
      <c r="G2362" s="249">
        <v>0</v>
      </c>
      <c r="H2362" s="224" t="s">
        <v>652</v>
      </c>
      <c r="I2362" s="247">
        <v>0</v>
      </c>
      <c r="J2362" s="247">
        <v>80</v>
      </c>
      <c r="K2362" s="247"/>
      <c r="L2362" s="224" t="s">
        <v>653</v>
      </c>
      <c r="M2362" s="224"/>
      <c r="N2362" s="669" t="s">
        <v>654</v>
      </c>
      <c r="O2362" s="224"/>
      <c r="P2362" s="267" t="s">
        <v>350</v>
      </c>
      <c r="Q2362" s="224"/>
      <c r="R2362" s="224"/>
      <c r="S2362" s="244" t="s">
        <v>1577</v>
      </c>
      <c r="T2362" s="370" t="s">
        <v>1305</v>
      </c>
      <c r="U2362" s="490" t="s">
        <v>40135</v>
      </c>
      <c r="V2362" s="249" t="s">
        <v>19764</v>
      </c>
      <c r="W2362" s="370" t="s">
        <v>1308</v>
      </c>
      <c r="X2362" s="249">
        <v>0</v>
      </c>
      <c r="Y2362" s="224"/>
      <c r="Z2362" s="224" t="s">
        <v>1309</v>
      </c>
      <c r="AA2362" s="479"/>
      <c r="AB2362" s="224"/>
      <c r="AC2362" s="245" t="s">
        <v>4199</v>
      </c>
      <c r="AD2362" s="245" t="s">
        <v>19765</v>
      </c>
      <c r="AE2362" s="224" t="s">
        <v>715</v>
      </c>
      <c r="AF2362" s="224"/>
      <c r="AG2362" s="243"/>
      <c r="AH2362" s="370" t="s">
        <v>19766</v>
      </c>
      <c r="AI2362" s="243" t="s">
        <v>19767</v>
      </c>
      <c r="AJ2362" s="370" t="s">
        <v>1313</v>
      </c>
      <c r="AK2362" s="249"/>
      <c r="AL2362" s="272"/>
      <c r="AM2362" s="224">
        <v>182</v>
      </c>
      <c r="AN2362" s="224"/>
      <c r="AO2362" s="224" t="s">
        <v>145</v>
      </c>
    </row>
    <row r="2363" spans="1:41" s="44" customFormat="1" ht="68.650000000000006" customHeight="1">
      <c r="A2363" s="243" t="s">
        <v>19768</v>
      </c>
      <c r="B2363" s="243"/>
      <c r="C2363" s="244"/>
      <c r="D2363" s="479" t="s">
        <v>38139</v>
      </c>
      <c r="E2363" s="243" t="s">
        <v>19769</v>
      </c>
      <c r="F2363" s="370" t="s">
        <v>1304</v>
      </c>
      <c r="G2363" s="249">
        <v>0</v>
      </c>
      <c r="H2363" s="224" t="s">
        <v>652</v>
      </c>
      <c r="I2363" s="247">
        <v>0</v>
      </c>
      <c r="J2363" s="247">
        <v>80</v>
      </c>
      <c r="K2363" s="247"/>
      <c r="L2363" s="224" t="s">
        <v>653</v>
      </c>
      <c r="M2363" s="224"/>
      <c r="N2363" s="669" t="s">
        <v>654</v>
      </c>
      <c r="O2363" s="224"/>
      <c r="P2363" s="267" t="s">
        <v>350</v>
      </c>
      <c r="Q2363" s="224"/>
      <c r="R2363" s="224"/>
      <c r="S2363" s="244" t="s">
        <v>1577</v>
      </c>
      <c r="T2363" s="370" t="s">
        <v>1305</v>
      </c>
      <c r="U2363" s="490" t="s">
        <v>40136</v>
      </c>
      <c r="V2363" s="249" t="s">
        <v>19770</v>
      </c>
      <c r="W2363" s="370" t="s">
        <v>1308</v>
      </c>
      <c r="X2363" s="249">
        <v>0</v>
      </c>
      <c r="Y2363" s="224"/>
      <c r="Z2363" s="224" t="s">
        <v>1309</v>
      </c>
      <c r="AA2363" s="479"/>
      <c r="AB2363" s="224"/>
      <c r="AC2363" s="245" t="s">
        <v>4199</v>
      </c>
      <c r="AD2363" s="245" t="s">
        <v>19771</v>
      </c>
      <c r="AE2363" s="224" t="s">
        <v>715</v>
      </c>
      <c r="AF2363" s="224"/>
      <c r="AG2363" s="243"/>
      <c r="AH2363" s="370" t="s">
        <v>19772</v>
      </c>
      <c r="AI2363" s="243" t="s">
        <v>5269</v>
      </c>
      <c r="AJ2363" s="370" t="s">
        <v>1313</v>
      </c>
      <c r="AK2363" s="249"/>
      <c r="AL2363" s="272"/>
      <c r="AM2363" s="224">
        <v>182</v>
      </c>
      <c r="AN2363" s="224"/>
      <c r="AO2363" s="224" t="s">
        <v>145</v>
      </c>
    </row>
    <row r="2364" spans="1:41" s="44" customFormat="1" ht="68.650000000000006" customHeight="1">
      <c r="A2364" s="243" t="s">
        <v>19773</v>
      </c>
      <c r="B2364" s="243"/>
      <c r="C2364" s="244"/>
      <c r="D2364" s="224" t="s">
        <v>19774</v>
      </c>
      <c r="E2364" s="243" t="s">
        <v>19775</v>
      </c>
      <c r="F2364" s="370" t="s">
        <v>1304</v>
      </c>
      <c r="G2364" s="249">
        <v>0</v>
      </c>
      <c r="H2364" s="224" t="s">
        <v>652</v>
      </c>
      <c r="I2364" s="247">
        <v>0</v>
      </c>
      <c r="J2364" s="247">
        <v>80</v>
      </c>
      <c r="K2364" s="247"/>
      <c r="L2364" s="224" t="s">
        <v>653</v>
      </c>
      <c r="M2364" s="224"/>
      <c r="N2364" s="669" t="s">
        <v>654</v>
      </c>
      <c r="O2364" s="224"/>
      <c r="P2364" s="267" t="s">
        <v>350</v>
      </c>
      <c r="Q2364" s="224"/>
      <c r="R2364" s="224"/>
      <c r="S2364" s="244" t="s">
        <v>1577</v>
      </c>
      <c r="T2364" s="370" t="s">
        <v>1305</v>
      </c>
      <c r="U2364" s="490" t="s">
        <v>40137</v>
      </c>
      <c r="V2364" s="249" t="s">
        <v>19776</v>
      </c>
      <c r="W2364" s="370" t="s">
        <v>1308</v>
      </c>
      <c r="X2364" s="249">
        <v>0</v>
      </c>
      <c r="Y2364" s="224"/>
      <c r="Z2364" s="224" t="s">
        <v>1309</v>
      </c>
      <c r="AA2364" s="479"/>
      <c r="AB2364" s="224"/>
      <c r="AC2364" s="245" t="s">
        <v>4199</v>
      </c>
      <c r="AD2364" s="245" t="s">
        <v>19777</v>
      </c>
      <c r="AE2364" s="224" t="s">
        <v>715</v>
      </c>
      <c r="AF2364" s="224"/>
      <c r="AG2364" s="243"/>
      <c r="AH2364" s="370" t="s">
        <v>19778</v>
      </c>
      <c r="AI2364" s="243" t="s">
        <v>19779</v>
      </c>
      <c r="AJ2364" s="370" t="s">
        <v>1313</v>
      </c>
      <c r="AK2364" s="249"/>
      <c r="AL2364" s="272"/>
      <c r="AM2364" s="224">
        <v>182</v>
      </c>
      <c r="AN2364" s="284"/>
      <c r="AO2364" s="224" t="s">
        <v>145</v>
      </c>
    </row>
    <row r="2365" spans="1:41" s="44" customFormat="1" ht="68.650000000000006" customHeight="1">
      <c r="A2365" s="243" t="s">
        <v>19780</v>
      </c>
      <c r="B2365" s="243"/>
      <c r="C2365" s="244"/>
      <c r="D2365" s="224" t="s">
        <v>19781</v>
      </c>
      <c r="E2365" s="243" t="s">
        <v>19782</v>
      </c>
      <c r="F2365" s="370" t="s">
        <v>1304</v>
      </c>
      <c r="G2365" s="249">
        <v>0</v>
      </c>
      <c r="H2365" s="224" t="s">
        <v>652</v>
      </c>
      <c r="I2365" s="247">
        <v>0</v>
      </c>
      <c r="J2365" s="247">
        <v>80</v>
      </c>
      <c r="K2365" s="247"/>
      <c r="L2365" s="224" t="s">
        <v>653</v>
      </c>
      <c r="M2365" s="224"/>
      <c r="N2365" s="669" t="s">
        <v>654</v>
      </c>
      <c r="O2365" s="224"/>
      <c r="P2365" s="267" t="s">
        <v>350</v>
      </c>
      <c r="Q2365" s="224"/>
      <c r="R2365" s="224"/>
      <c r="S2365" s="244" t="s">
        <v>1577</v>
      </c>
      <c r="T2365" s="370" t="s">
        <v>1305</v>
      </c>
      <c r="U2365" s="490" t="s">
        <v>38874</v>
      </c>
      <c r="V2365" s="249" t="s">
        <v>19783</v>
      </c>
      <c r="W2365" s="370" t="s">
        <v>1308</v>
      </c>
      <c r="X2365" s="249">
        <v>0</v>
      </c>
      <c r="Y2365" s="224"/>
      <c r="Z2365" s="224" t="s">
        <v>1309</v>
      </c>
      <c r="AA2365" s="479"/>
      <c r="AB2365" s="224"/>
      <c r="AC2365" s="245" t="s">
        <v>4199</v>
      </c>
      <c r="AD2365" s="245" t="s">
        <v>19784</v>
      </c>
      <c r="AE2365" s="224" t="s">
        <v>715</v>
      </c>
      <c r="AF2365" s="224"/>
      <c r="AG2365" s="243"/>
      <c r="AH2365" s="370" t="s">
        <v>19785</v>
      </c>
      <c r="AI2365" s="243" t="s">
        <v>19786</v>
      </c>
      <c r="AJ2365" s="370" t="s">
        <v>1313</v>
      </c>
      <c r="AK2365" s="249"/>
      <c r="AL2365" s="272"/>
      <c r="AM2365" s="224">
        <v>182</v>
      </c>
      <c r="AN2365" s="224"/>
      <c r="AO2365" s="224" t="s">
        <v>145</v>
      </c>
    </row>
    <row r="2366" spans="1:41" ht="68.650000000000006" customHeight="1">
      <c r="A2366" s="243" t="s">
        <v>19787</v>
      </c>
      <c r="B2366" s="243"/>
      <c r="C2366" s="244"/>
      <c r="D2366" s="479" t="s">
        <v>38140</v>
      </c>
      <c r="E2366" s="243" t="s">
        <v>19788</v>
      </c>
      <c r="F2366" s="370" t="s">
        <v>1304</v>
      </c>
      <c r="G2366" s="249">
        <v>0</v>
      </c>
      <c r="H2366" s="224" t="s">
        <v>652</v>
      </c>
      <c r="I2366" s="247">
        <v>0</v>
      </c>
      <c r="J2366" s="247">
        <v>80</v>
      </c>
      <c r="K2366" s="247"/>
      <c r="L2366" s="224" t="s">
        <v>653</v>
      </c>
      <c r="M2366" s="224"/>
      <c r="N2366" s="669" t="s">
        <v>654</v>
      </c>
      <c r="O2366" s="224"/>
      <c r="P2366" s="267" t="s">
        <v>350</v>
      </c>
      <c r="Q2366" s="224"/>
      <c r="R2366" s="224"/>
      <c r="S2366" s="244" t="s">
        <v>1577</v>
      </c>
      <c r="T2366" s="370" t="s">
        <v>1305</v>
      </c>
      <c r="U2366" s="490" t="s">
        <v>40138</v>
      </c>
      <c r="V2366" s="249" t="s">
        <v>19789</v>
      </c>
      <c r="W2366" s="370" t="s">
        <v>1308</v>
      </c>
      <c r="X2366" s="249">
        <v>0</v>
      </c>
      <c r="Y2366" s="224"/>
      <c r="Z2366" s="224" t="s">
        <v>1309</v>
      </c>
      <c r="AA2366" s="479"/>
      <c r="AB2366" s="224"/>
      <c r="AC2366" s="245" t="s">
        <v>4199</v>
      </c>
      <c r="AD2366" s="245" t="s">
        <v>19790</v>
      </c>
      <c r="AE2366" s="224" t="s">
        <v>715</v>
      </c>
      <c r="AF2366" s="224"/>
      <c r="AG2366" s="243"/>
      <c r="AH2366" s="370" t="s">
        <v>19791</v>
      </c>
      <c r="AI2366" s="243" t="s">
        <v>19792</v>
      </c>
      <c r="AJ2366" s="370" t="s">
        <v>1313</v>
      </c>
      <c r="AK2366" s="249"/>
      <c r="AL2366" s="272"/>
      <c r="AM2366" s="224">
        <v>182</v>
      </c>
      <c r="AN2366" s="224"/>
      <c r="AO2366" s="224" t="s">
        <v>145</v>
      </c>
    </row>
    <row r="2367" spans="1:41" s="44" customFormat="1" ht="68.650000000000006" customHeight="1">
      <c r="A2367" s="243" t="s">
        <v>19793</v>
      </c>
      <c r="B2367" s="243"/>
      <c r="C2367" s="244"/>
      <c r="D2367" s="224" t="s">
        <v>19794</v>
      </c>
      <c r="E2367" s="243" t="s">
        <v>19795</v>
      </c>
      <c r="F2367" s="370" t="s">
        <v>1304</v>
      </c>
      <c r="G2367" s="249">
        <v>0</v>
      </c>
      <c r="H2367" s="224" t="s">
        <v>652</v>
      </c>
      <c r="I2367" s="247">
        <v>0</v>
      </c>
      <c r="J2367" s="247">
        <v>80</v>
      </c>
      <c r="K2367" s="247"/>
      <c r="L2367" s="224" t="s">
        <v>653</v>
      </c>
      <c r="M2367" s="224"/>
      <c r="N2367" s="669" t="s">
        <v>654</v>
      </c>
      <c r="O2367" s="224"/>
      <c r="P2367" s="267" t="s">
        <v>350</v>
      </c>
      <c r="Q2367" s="224"/>
      <c r="R2367" s="224"/>
      <c r="S2367" s="244" t="s">
        <v>1577</v>
      </c>
      <c r="T2367" s="370" t="s">
        <v>1305</v>
      </c>
      <c r="U2367" s="490" t="s">
        <v>40139</v>
      </c>
      <c r="V2367" s="249" t="s">
        <v>19796</v>
      </c>
      <c r="W2367" s="370" t="s">
        <v>1308</v>
      </c>
      <c r="X2367" s="249">
        <v>0</v>
      </c>
      <c r="Y2367" s="224"/>
      <c r="Z2367" s="224" t="s">
        <v>1309</v>
      </c>
      <c r="AA2367" s="479"/>
      <c r="AB2367" s="224"/>
      <c r="AC2367" s="245" t="s">
        <v>4199</v>
      </c>
      <c r="AD2367" s="245" t="s">
        <v>19797</v>
      </c>
      <c r="AE2367" s="224" t="s">
        <v>715</v>
      </c>
      <c r="AF2367" s="224"/>
      <c r="AG2367" s="243"/>
      <c r="AH2367" s="370" t="s">
        <v>19798</v>
      </c>
      <c r="AI2367" s="243" t="s">
        <v>19799</v>
      </c>
      <c r="AJ2367" s="370" t="s">
        <v>1313</v>
      </c>
      <c r="AK2367" s="249"/>
      <c r="AL2367" s="272"/>
      <c r="AM2367" s="224">
        <v>182</v>
      </c>
      <c r="AN2367" s="224"/>
      <c r="AO2367" s="224" t="s">
        <v>145</v>
      </c>
    </row>
    <row r="2368" spans="1:41" s="44" customFormat="1" ht="68.650000000000006" customHeight="1">
      <c r="A2368" s="243" t="s">
        <v>19800</v>
      </c>
      <c r="B2368" s="243"/>
      <c r="C2368" s="244"/>
      <c r="D2368" s="479" t="s">
        <v>38141</v>
      </c>
      <c r="E2368" s="243" t="s">
        <v>19801</v>
      </c>
      <c r="F2368" s="370" t="s">
        <v>1304</v>
      </c>
      <c r="G2368" s="249">
        <v>0</v>
      </c>
      <c r="H2368" s="224" t="s">
        <v>652</v>
      </c>
      <c r="I2368" s="247">
        <v>0</v>
      </c>
      <c r="J2368" s="247">
        <v>80</v>
      </c>
      <c r="K2368" s="247"/>
      <c r="L2368" s="224" t="s">
        <v>653</v>
      </c>
      <c r="M2368" s="224"/>
      <c r="N2368" s="669" t="s">
        <v>654</v>
      </c>
      <c r="O2368" s="224"/>
      <c r="P2368" s="267" t="s">
        <v>350</v>
      </c>
      <c r="Q2368" s="224"/>
      <c r="R2368" s="224"/>
      <c r="S2368" s="244" t="s">
        <v>1577</v>
      </c>
      <c r="T2368" s="370" t="s">
        <v>1305</v>
      </c>
      <c r="U2368" s="490" t="s">
        <v>40140</v>
      </c>
      <c r="V2368" s="249" t="s">
        <v>19802</v>
      </c>
      <c r="W2368" s="370" t="s">
        <v>1308</v>
      </c>
      <c r="X2368" s="249">
        <v>0</v>
      </c>
      <c r="Y2368" s="224"/>
      <c r="Z2368" s="224" t="s">
        <v>1309</v>
      </c>
      <c r="AA2368" s="479"/>
      <c r="AB2368" s="224"/>
      <c r="AC2368" s="245" t="s">
        <v>4199</v>
      </c>
      <c r="AD2368" s="245" t="s">
        <v>19803</v>
      </c>
      <c r="AE2368" s="224" t="s">
        <v>715</v>
      </c>
      <c r="AF2368" s="224"/>
      <c r="AG2368" s="243"/>
      <c r="AH2368" s="370" t="s">
        <v>19804</v>
      </c>
      <c r="AI2368" s="243" t="s">
        <v>19805</v>
      </c>
      <c r="AJ2368" s="370" t="s">
        <v>1313</v>
      </c>
      <c r="AK2368" s="249"/>
      <c r="AL2368" s="272"/>
      <c r="AM2368" s="224">
        <v>182</v>
      </c>
      <c r="AN2368" s="224"/>
      <c r="AO2368" s="224" t="s">
        <v>145</v>
      </c>
    </row>
    <row r="2369" spans="1:41" s="44" customFormat="1" ht="102.6" customHeight="1">
      <c r="A2369" s="243" t="s">
        <v>19806</v>
      </c>
      <c r="B2369" s="243"/>
      <c r="C2369" s="244"/>
      <c r="D2369" s="224" t="s">
        <v>19807</v>
      </c>
      <c r="E2369" s="243" t="s">
        <v>19808</v>
      </c>
      <c r="F2369" s="370" t="s">
        <v>1304</v>
      </c>
      <c r="G2369" s="249">
        <v>0</v>
      </c>
      <c r="H2369" s="224" t="s">
        <v>652</v>
      </c>
      <c r="I2369" s="247">
        <v>0</v>
      </c>
      <c r="J2369" s="247">
        <v>80</v>
      </c>
      <c r="K2369" s="247"/>
      <c r="L2369" s="224" t="s">
        <v>2284</v>
      </c>
      <c r="M2369" s="224"/>
      <c r="N2369" s="669" t="s">
        <v>654</v>
      </c>
      <c r="O2369" s="224"/>
      <c r="P2369" s="267" t="s">
        <v>350</v>
      </c>
      <c r="Q2369" s="224"/>
      <c r="R2369" s="224"/>
      <c r="S2369" s="244" t="s">
        <v>1577</v>
      </c>
      <c r="T2369" s="370" t="s">
        <v>1305</v>
      </c>
      <c r="U2369" s="490" t="s">
        <v>40141</v>
      </c>
      <c r="V2369" s="249" t="s">
        <v>19809</v>
      </c>
      <c r="W2369" s="370" t="s">
        <v>1308</v>
      </c>
      <c r="X2369" s="249">
        <v>0</v>
      </c>
      <c r="Y2369" s="224"/>
      <c r="Z2369" s="224" t="s">
        <v>1309</v>
      </c>
      <c r="AA2369" s="479"/>
      <c r="AB2369" s="224"/>
      <c r="AC2369" s="245" t="s">
        <v>4199</v>
      </c>
      <c r="AD2369" s="245" t="s">
        <v>19810</v>
      </c>
      <c r="AE2369" s="224" t="s">
        <v>715</v>
      </c>
      <c r="AF2369" s="224"/>
      <c r="AG2369" s="243"/>
      <c r="AH2369" s="370" t="s">
        <v>19811</v>
      </c>
      <c r="AI2369" s="243" t="s">
        <v>19812</v>
      </c>
      <c r="AJ2369" s="370" t="s">
        <v>1313</v>
      </c>
      <c r="AK2369" s="249"/>
      <c r="AL2369" s="272"/>
      <c r="AM2369" s="224">
        <v>182</v>
      </c>
      <c r="AN2369" s="224"/>
      <c r="AO2369" s="224" t="s">
        <v>145</v>
      </c>
    </row>
    <row r="2370" spans="1:41" s="44" customFormat="1" ht="68.650000000000006" customHeight="1">
      <c r="A2370" s="243" t="s">
        <v>19813</v>
      </c>
      <c r="B2370" s="243"/>
      <c r="C2370" s="244"/>
      <c r="D2370" s="224" t="s">
        <v>19814</v>
      </c>
      <c r="E2370" s="243" t="s">
        <v>19815</v>
      </c>
      <c r="F2370" s="370" t="s">
        <v>1304</v>
      </c>
      <c r="G2370" s="249">
        <v>0</v>
      </c>
      <c r="H2370" s="224" t="s">
        <v>652</v>
      </c>
      <c r="I2370" s="247">
        <v>0</v>
      </c>
      <c r="J2370" s="247">
        <v>80</v>
      </c>
      <c r="K2370" s="247"/>
      <c r="L2370" s="224" t="s">
        <v>2284</v>
      </c>
      <c r="M2370" s="224"/>
      <c r="N2370" s="669" t="s">
        <v>654</v>
      </c>
      <c r="O2370" s="224"/>
      <c r="P2370" s="267" t="s">
        <v>350</v>
      </c>
      <c r="Q2370" s="224"/>
      <c r="R2370" s="224"/>
      <c r="S2370" s="244" t="s">
        <v>1577</v>
      </c>
      <c r="T2370" s="370" t="s">
        <v>1305</v>
      </c>
      <c r="U2370" s="490" t="s">
        <v>40142</v>
      </c>
      <c r="V2370" s="249" t="s">
        <v>19816</v>
      </c>
      <c r="W2370" s="370" t="s">
        <v>1308</v>
      </c>
      <c r="X2370" s="249">
        <v>0</v>
      </c>
      <c r="Y2370" s="224"/>
      <c r="Z2370" s="224" t="s">
        <v>1309</v>
      </c>
      <c r="AA2370" s="479"/>
      <c r="AB2370" s="224"/>
      <c r="AC2370" s="245" t="s">
        <v>4199</v>
      </c>
      <c r="AD2370" s="245" t="s">
        <v>19817</v>
      </c>
      <c r="AE2370" s="224" t="s">
        <v>715</v>
      </c>
      <c r="AF2370" s="224"/>
      <c r="AG2370" s="243"/>
      <c r="AH2370" s="370" t="s">
        <v>19818</v>
      </c>
      <c r="AI2370" s="243" t="s">
        <v>19819</v>
      </c>
      <c r="AJ2370" s="370" t="s">
        <v>1313</v>
      </c>
      <c r="AK2370" s="249"/>
      <c r="AL2370" s="272"/>
      <c r="AM2370" s="224">
        <v>182</v>
      </c>
      <c r="AN2370" s="284"/>
      <c r="AO2370" s="224" t="s">
        <v>145</v>
      </c>
    </row>
    <row r="2371" spans="1:41" s="44" customFormat="1" ht="68.650000000000006" customHeight="1">
      <c r="A2371" s="243" t="s">
        <v>19820</v>
      </c>
      <c r="B2371" s="243"/>
      <c r="C2371" s="244"/>
      <c r="D2371" s="224" t="s">
        <v>19821</v>
      </c>
      <c r="E2371" s="243" t="s">
        <v>19822</v>
      </c>
      <c r="F2371" s="370" t="s">
        <v>1304</v>
      </c>
      <c r="G2371" s="249">
        <v>0</v>
      </c>
      <c r="H2371" s="224" t="s">
        <v>652</v>
      </c>
      <c r="I2371" s="247">
        <v>0</v>
      </c>
      <c r="J2371" s="247">
        <v>80</v>
      </c>
      <c r="K2371" s="247"/>
      <c r="L2371" s="224" t="s">
        <v>653</v>
      </c>
      <c r="M2371" s="224"/>
      <c r="N2371" s="669" t="s">
        <v>654</v>
      </c>
      <c r="O2371" s="224"/>
      <c r="P2371" s="267" t="s">
        <v>350</v>
      </c>
      <c r="Q2371" s="224"/>
      <c r="R2371" s="224"/>
      <c r="S2371" s="244" t="s">
        <v>1577</v>
      </c>
      <c r="T2371" s="370" t="s">
        <v>1305</v>
      </c>
      <c r="U2371" s="490" t="s">
        <v>40143</v>
      </c>
      <c r="V2371" s="249" t="s">
        <v>19823</v>
      </c>
      <c r="W2371" s="370" t="s">
        <v>1308</v>
      </c>
      <c r="X2371" s="249">
        <v>0</v>
      </c>
      <c r="Y2371" s="224"/>
      <c r="Z2371" s="224" t="s">
        <v>1309</v>
      </c>
      <c r="AA2371" s="479"/>
      <c r="AB2371" s="224"/>
      <c r="AC2371" s="245" t="s">
        <v>4199</v>
      </c>
      <c r="AD2371" s="245" t="s">
        <v>19824</v>
      </c>
      <c r="AE2371" s="224" t="s">
        <v>715</v>
      </c>
      <c r="AF2371" s="224"/>
      <c r="AG2371" s="243"/>
      <c r="AH2371" s="370" t="s">
        <v>19825</v>
      </c>
      <c r="AI2371" s="243" t="s">
        <v>19826</v>
      </c>
      <c r="AJ2371" s="370" t="s">
        <v>1313</v>
      </c>
      <c r="AK2371" s="249"/>
      <c r="AL2371" s="272"/>
      <c r="AM2371" s="224">
        <v>182</v>
      </c>
      <c r="AN2371" s="224"/>
      <c r="AO2371" s="224" t="s">
        <v>145</v>
      </c>
    </row>
    <row r="2372" spans="1:41" s="44" customFormat="1" ht="68.650000000000006" customHeight="1">
      <c r="A2372" s="243" t="s">
        <v>19827</v>
      </c>
      <c r="B2372" s="243"/>
      <c r="C2372" s="244"/>
      <c r="D2372" s="224" t="s">
        <v>19828</v>
      </c>
      <c r="E2372" s="243" t="s">
        <v>19829</v>
      </c>
      <c r="F2372" s="249" t="s">
        <v>1800</v>
      </c>
      <c r="G2372" s="249" t="s">
        <v>969</v>
      </c>
      <c r="H2372" s="224" t="s">
        <v>918</v>
      </c>
      <c r="I2372" s="247">
        <v>0</v>
      </c>
      <c r="J2372" s="224">
        <v>1000</v>
      </c>
      <c r="K2372" s="247"/>
      <c r="L2372" s="224" t="s">
        <v>19830</v>
      </c>
      <c r="M2372" s="224" t="s">
        <v>259</v>
      </c>
      <c r="N2372" s="669"/>
      <c r="O2372" s="224" t="s">
        <v>523</v>
      </c>
      <c r="P2372" s="267" t="s">
        <v>350</v>
      </c>
      <c r="Q2372" s="224"/>
      <c r="R2372" s="224"/>
      <c r="S2372" s="244" t="s">
        <v>1577</v>
      </c>
      <c r="T2372" s="370" t="s">
        <v>1121</v>
      </c>
      <c r="U2372" s="490" t="s">
        <v>39944</v>
      </c>
      <c r="V2372" s="249" t="s">
        <v>19831</v>
      </c>
      <c r="W2372" s="249" t="s">
        <v>1805</v>
      </c>
      <c r="X2372" s="370" t="s">
        <v>975</v>
      </c>
      <c r="Y2372" s="224"/>
      <c r="Z2372" s="224" t="s">
        <v>1125</v>
      </c>
      <c r="AA2372" s="479"/>
      <c r="AB2372" s="224" t="s">
        <v>260</v>
      </c>
      <c r="AC2372" s="245" t="s">
        <v>4199</v>
      </c>
      <c r="AD2372" s="245" t="s">
        <v>19832</v>
      </c>
      <c r="AE2372" s="224" t="s">
        <v>715</v>
      </c>
      <c r="AF2372" s="224"/>
      <c r="AG2372" s="243"/>
      <c r="AH2372" s="370" t="s">
        <v>19833</v>
      </c>
      <c r="AI2372" s="243" t="s">
        <v>19834</v>
      </c>
      <c r="AJ2372" s="370" t="s">
        <v>1810</v>
      </c>
      <c r="AK2372" s="249" t="s">
        <v>981</v>
      </c>
      <c r="AL2372" s="272"/>
      <c r="AM2372" s="224">
        <v>191</v>
      </c>
      <c r="AN2372" s="224"/>
      <c r="AO2372" s="224" t="s">
        <v>145</v>
      </c>
    </row>
    <row r="2373" spans="1:41" s="44" customFormat="1" ht="68.650000000000006" customHeight="1">
      <c r="A2373" s="243" t="s">
        <v>19835</v>
      </c>
      <c r="B2373" s="243"/>
      <c r="C2373" s="244"/>
      <c r="D2373" s="224" t="s">
        <v>19836</v>
      </c>
      <c r="E2373" s="243" t="s">
        <v>19837</v>
      </c>
      <c r="F2373" s="249" t="s">
        <v>3949</v>
      </c>
      <c r="G2373" s="249">
        <v>0</v>
      </c>
      <c r="H2373" s="255" t="s">
        <v>600</v>
      </c>
      <c r="I2373" s="247">
        <v>0</v>
      </c>
      <c r="J2373" s="247">
        <v>15</v>
      </c>
      <c r="K2373" s="247">
        <v>3</v>
      </c>
      <c r="L2373" s="224">
        <v>4</v>
      </c>
      <c r="M2373" s="224" t="s">
        <v>3659</v>
      </c>
      <c r="N2373" s="669" t="s">
        <v>3660</v>
      </c>
      <c r="O2373" s="224"/>
      <c r="P2373" s="267" t="s">
        <v>350</v>
      </c>
      <c r="Q2373" s="224"/>
      <c r="R2373" s="224"/>
      <c r="S2373" s="244" t="s">
        <v>1577</v>
      </c>
      <c r="T2373" s="370" t="s">
        <v>2055</v>
      </c>
      <c r="U2373" s="249" t="s">
        <v>19838</v>
      </c>
      <c r="V2373" s="249" t="s">
        <v>19839</v>
      </c>
      <c r="W2373" s="249" t="s">
        <v>19535</v>
      </c>
      <c r="X2373" s="249">
        <v>0</v>
      </c>
      <c r="Y2373" s="224"/>
      <c r="Z2373" s="224" t="s">
        <v>2059</v>
      </c>
      <c r="AA2373" s="479"/>
      <c r="AB2373" s="224"/>
      <c r="AC2373" s="245" t="s">
        <v>4199</v>
      </c>
      <c r="AD2373" s="245" t="s">
        <v>19840</v>
      </c>
      <c r="AE2373" s="224" t="s">
        <v>715</v>
      </c>
      <c r="AF2373" s="224"/>
      <c r="AG2373" s="243"/>
      <c r="AH2373" s="370" t="s">
        <v>19841</v>
      </c>
      <c r="AI2373" s="243" t="s">
        <v>19842</v>
      </c>
      <c r="AJ2373" s="370" t="s">
        <v>3955</v>
      </c>
      <c r="AK2373" s="249"/>
      <c r="AL2373" s="272"/>
      <c r="AM2373" s="224">
        <v>195</v>
      </c>
      <c r="AN2373" s="224"/>
      <c r="AO2373" s="224" t="s">
        <v>145</v>
      </c>
    </row>
    <row r="2374" spans="1:41" s="44" customFormat="1" ht="68.650000000000006" customHeight="1">
      <c r="A2374" s="243" t="s">
        <v>19843</v>
      </c>
      <c r="B2374" s="243"/>
      <c r="C2374" s="244"/>
      <c r="D2374" s="224" t="s">
        <v>19844</v>
      </c>
      <c r="E2374" s="243" t="s">
        <v>19845</v>
      </c>
      <c r="F2374" s="249" t="s">
        <v>19846</v>
      </c>
      <c r="G2374" s="249" t="s">
        <v>259</v>
      </c>
      <c r="H2374" s="255" t="s">
        <v>600</v>
      </c>
      <c r="I2374" s="247">
        <v>0</v>
      </c>
      <c r="J2374" s="247">
        <v>15</v>
      </c>
      <c r="K2374" s="247">
        <v>3</v>
      </c>
      <c r="L2374" s="224">
        <v>23</v>
      </c>
      <c r="M2374" s="224" t="s">
        <v>2895</v>
      </c>
      <c r="N2374" s="669" t="s">
        <v>2896</v>
      </c>
      <c r="O2374" s="224"/>
      <c r="P2374" s="267" t="s">
        <v>350</v>
      </c>
      <c r="Q2374" s="224"/>
      <c r="R2374" s="224"/>
      <c r="S2374" s="244" t="s">
        <v>1577</v>
      </c>
      <c r="T2374" s="370" t="s">
        <v>2055</v>
      </c>
      <c r="U2374" s="249" t="s">
        <v>19847</v>
      </c>
      <c r="V2374" s="249" t="s">
        <v>19848</v>
      </c>
      <c r="W2374" s="249" t="s">
        <v>19849</v>
      </c>
      <c r="X2374" s="249">
        <v>0</v>
      </c>
      <c r="Y2374" s="224"/>
      <c r="Z2374" s="224" t="s">
        <v>2059</v>
      </c>
      <c r="AA2374" s="479"/>
      <c r="AB2374" s="224"/>
      <c r="AC2374" s="245" t="s">
        <v>4199</v>
      </c>
      <c r="AD2374" s="245" t="s">
        <v>19850</v>
      </c>
      <c r="AE2374" s="224" t="s">
        <v>715</v>
      </c>
      <c r="AF2374" s="224"/>
      <c r="AG2374" s="243"/>
      <c r="AH2374" s="370" t="s">
        <v>19851</v>
      </c>
      <c r="AI2374" s="243" t="s">
        <v>19852</v>
      </c>
      <c r="AJ2374" s="370" t="s">
        <v>2903</v>
      </c>
      <c r="AK2374" s="249"/>
      <c r="AL2374" s="272"/>
      <c r="AM2374" s="224">
        <v>195</v>
      </c>
      <c r="AN2374" s="224"/>
      <c r="AO2374" s="224" t="s">
        <v>145</v>
      </c>
    </row>
    <row r="2375" spans="1:41" s="339" customFormat="1" ht="78.75">
      <c r="A2375" s="243" t="s">
        <v>19853</v>
      </c>
      <c r="B2375" s="243"/>
      <c r="C2375" s="244"/>
      <c r="D2375" s="224" t="s">
        <v>19854</v>
      </c>
      <c r="E2375" s="243" t="s">
        <v>19855</v>
      </c>
      <c r="F2375" s="249" t="s">
        <v>19846</v>
      </c>
      <c r="G2375" s="249" t="s">
        <v>259</v>
      </c>
      <c r="H2375" s="255" t="s">
        <v>600</v>
      </c>
      <c r="I2375" s="247">
        <v>0</v>
      </c>
      <c r="J2375" s="247">
        <v>15</v>
      </c>
      <c r="K2375" s="247">
        <v>3</v>
      </c>
      <c r="L2375" s="224">
        <v>12</v>
      </c>
      <c r="M2375" s="224" t="s">
        <v>2895</v>
      </c>
      <c r="N2375" s="669" t="s">
        <v>2896</v>
      </c>
      <c r="O2375" s="224"/>
      <c r="P2375" s="267" t="s">
        <v>350</v>
      </c>
      <c r="Q2375" s="224"/>
      <c r="R2375" s="224"/>
      <c r="S2375" s="244" t="s">
        <v>1577</v>
      </c>
      <c r="T2375" s="370" t="s">
        <v>2055</v>
      </c>
      <c r="U2375" s="249" t="s">
        <v>19856</v>
      </c>
      <c r="V2375" s="249" t="s">
        <v>19857</v>
      </c>
      <c r="W2375" s="249" t="s">
        <v>19849</v>
      </c>
      <c r="X2375" s="249">
        <v>0</v>
      </c>
      <c r="Y2375" s="224"/>
      <c r="Z2375" s="224" t="s">
        <v>2059</v>
      </c>
      <c r="AA2375" s="479"/>
      <c r="AB2375" s="224"/>
      <c r="AC2375" s="245" t="s">
        <v>4199</v>
      </c>
      <c r="AD2375" s="245" t="s">
        <v>19858</v>
      </c>
      <c r="AE2375" s="224" t="s">
        <v>715</v>
      </c>
      <c r="AF2375" s="224"/>
      <c r="AG2375" s="243"/>
      <c r="AH2375" s="370" t="s">
        <v>19859</v>
      </c>
      <c r="AI2375" s="243" t="s">
        <v>19860</v>
      </c>
      <c r="AJ2375" s="370" t="s">
        <v>2903</v>
      </c>
      <c r="AK2375" s="249"/>
      <c r="AL2375" s="272"/>
      <c r="AM2375" s="224">
        <v>195</v>
      </c>
      <c r="AN2375" s="224"/>
      <c r="AO2375" s="224" t="s">
        <v>145</v>
      </c>
    </row>
    <row r="2376" spans="1:41" s="44" customFormat="1" ht="78.75" customHeight="1">
      <c r="A2376" s="243" t="s">
        <v>19861</v>
      </c>
      <c r="B2376" s="243"/>
      <c r="C2376" s="244"/>
      <c r="D2376" s="224" t="s">
        <v>19862</v>
      </c>
      <c r="E2376" s="243" t="s">
        <v>19863</v>
      </c>
      <c r="F2376" s="249" t="s">
        <v>2091</v>
      </c>
      <c r="G2376" s="249" t="s">
        <v>1609</v>
      </c>
      <c r="H2376" s="224" t="s">
        <v>296</v>
      </c>
      <c r="I2376" s="247">
        <v>0</v>
      </c>
      <c r="J2376" s="247">
        <v>80</v>
      </c>
      <c r="K2376" s="247"/>
      <c r="L2376" s="224" t="s">
        <v>19864</v>
      </c>
      <c r="M2376" s="224"/>
      <c r="N2376" s="669" t="s">
        <v>19861</v>
      </c>
      <c r="O2376" s="224">
        <v>999</v>
      </c>
      <c r="P2376" s="267" t="s">
        <v>350</v>
      </c>
      <c r="Q2376" s="224"/>
      <c r="R2376" s="224"/>
      <c r="S2376" s="244" t="s">
        <v>1577</v>
      </c>
      <c r="T2376" s="370" t="s">
        <v>1305</v>
      </c>
      <c r="U2376" s="490" t="s">
        <v>39845</v>
      </c>
      <c r="V2376" s="249" t="s">
        <v>19865</v>
      </c>
      <c r="W2376" s="249" t="s">
        <v>2170</v>
      </c>
      <c r="X2376" s="249" t="s">
        <v>1509</v>
      </c>
      <c r="Y2376" s="224"/>
      <c r="Z2376" s="224" t="s">
        <v>1309</v>
      </c>
      <c r="AA2376" s="479"/>
      <c r="AB2376" s="224"/>
      <c r="AC2376" s="245" t="s">
        <v>4199</v>
      </c>
      <c r="AD2376" s="245" t="s">
        <v>19866</v>
      </c>
      <c r="AE2376" s="224" t="s">
        <v>715</v>
      </c>
      <c r="AF2376" s="224"/>
      <c r="AG2376" s="243"/>
      <c r="AH2376" s="370" t="s">
        <v>19867</v>
      </c>
      <c r="AI2376" s="243" t="s">
        <v>19868</v>
      </c>
      <c r="AJ2376" s="370" t="s">
        <v>2100</v>
      </c>
      <c r="AK2376" s="249" t="s">
        <v>1621</v>
      </c>
      <c r="AL2376" s="272"/>
      <c r="AM2376" s="224">
        <v>182</v>
      </c>
      <c r="AN2376" s="224"/>
      <c r="AO2376" s="224" t="s">
        <v>145</v>
      </c>
    </row>
    <row r="2377" spans="1:41" s="44" customFormat="1" ht="68.650000000000006" customHeight="1">
      <c r="A2377" s="243" t="s">
        <v>19869</v>
      </c>
      <c r="B2377" s="243"/>
      <c r="C2377" s="244"/>
      <c r="D2377" s="224" t="s">
        <v>19870</v>
      </c>
      <c r="E2377" s="243" t="s">
        <v>19871</v>
      </c>
      <c r="F2377" s="249" t="s">
        <v>2091</v>
      </c>
      <c r="G2377" s="249" t="s">
        <v>1609</v>
      </c>
      <c r="H2377" s="224" t="s">
        <v>296</v>
      </c>
      <c r="I2377" s="247">
        <v>0</v>
      </c>
      <c r="J2377" s="247">
        <v>80</v>
      </c>
      <c r="K2377" s="247"/>
      <c r="L2377" s="224" t="s">
        <v>19872</v>
      </c>
      <c r="M2377" s="224"/>
      <c r="N2377" s="669" t="s">
        <v>19869</v>
      </c>
      <c r="O2377" s="224">
        <v>999</v>
      </c>
      <c r="P2377" s="267" t="s">
        <v>350</v>
      </c>
      <c r="Q2377" s="224"/>
      <c r="R2377" s="224"/>
      <c r="S2377" s="244" t="s">
        <v>1577</v>
      </c>
      <c r="T2377" s="370" t="s">
        <v>1305</v>
      </c>
      <c r="U2377" s="249" t="s">
        <v>19870</v>
      </c>
      <c r="V2377" s="249" t="s">
        <v>19873</v>
      </c>
      <c r="W2377" s="249" t="s">
        <v>2170</v>
      </c>
      <c r="X2377" s="249" t="s">
        <v>1509</v>
      </c>
      <c r="Y2377" s="224"/>
      <c r="Z2377" s="224" t="s">
        <v>1309</v>
      </c>
      <c r="AA2377" s="479"/>
      <c r="AB2377" s="224"/>
      <c r="AC2377" s="245" t="s">
        <v>4199</v>
      </c>
      <c r="AD2377" s="245" t="s">
        <v>19874</v>
      </c>
      <c r="AE2377" s="224" t="s">
        <v>715</v>
      </c>
      <c r="AF2377" s="224"/>
      <c r="AG2377" s="243"/>
      <c r="AH2377" s="370" t="s">
        <v>19875</v>
      </c>
      <c r="AI2377" s="243" t="s">
        <v>19876</v>
      </c>
      <c r="AJ2377" s="370" t="s">
        <v>2100</v>
      </c>
      <c r="AK2377" s="249" t="s">
        <v>1621</v>
      </c>
      <c r="AL2377" s="272"/>
      <c r="AM2377" s="224">
        <v>182</v>
      </c>
      <c r="AN2377" s="224"/>
      <c r="AO2377" s="224" t="s">
        <v>145</v>
      </c>
    </row>
    <row r="2378" spans="1:41" s="44" customFormat="1" ht="68.650000000000006" customHeight="1">
      <c r="A2378" s="243" t="s">
        <v>19877</v>
      </c>
      <c r="B2378" s="243"/>
      <c r="C2378" s="244"/>
      <c r="D2378" s="224" t="s">
        <v>19878</v>
      </c>
      <c r="E2378" s="243" t="s">
        <v>19879</v>
      </c>
      <c r="F2378" s="249" t="s">
        <v>2054</v>
      </c>
      <c r="G2378" s="249">
        <v>0</v>
      </c>
      <c r="H2378" s="255" t="s">
        <v>600</v>
      </c>
      <c r="I2378" s="247">
        <v>0</v>
      </c>
      <c r="J2378" s="247">
        <v>15</v>
      </c>
      <c r="K2378" s="247">
        <v>3</v>
      </c>
      <c r="L2378" s="224">
        <v>20</v>
      </c>
      <c r="M2378" s="224" t="s">
        <v>1465</v>
      </c>
      <c r="N2378" s="669" t="s">
        <v>1466</v>
      </c>
      <c r="O2378" s="224"/>
      <c r="P2378" s="267" t="s">
        <v>350</v>
      </c>
      <c r="Q2378" s="224"/>
      <c r="R2378" s="224"/>
      <c r="S2378" s="244" t="s">
        <v>1577</v>
      </c>
      <c r="T2378" s="370" t="s">
        <v>2055</v>
      </c>
      <c r="U2378" s="224" t="s">
        <v>19880</v>
      </c>
      <c r="V2378" s="224" t="s">
        <v>19881</v>
      </c>
      <c r="W2378" s="249" t="s">
        <v>19882</v>
      </c>
      <c r="X2378" s="249">
        <v>0</v>
      </c>
      <c r="Y2378" s="224"/>
      <c r="Z2378" s="224" t="s">
        <v>2059</v>
      </c>
      <c r="AA2378" s="479"/>
      <c r="AB2378" s="224"/>
      <c r="AC2378" s="245" t="s">
        <v>4199</v>
      </c>
      <c r="AD2378" s="245" t="s">
        <v>19883</v>
      </c>
      <c r="AE2378" s="224" t="s">
        <v>715</v>
      </c>
      <c r="AF2378" s="224"/>
      <c r="AG2378" s="243"/>
      <c r="AH2378" s="224" t="s">
        <v>19884</v>
      </c>
      <c r="AI2378" s="224" t="s">
        <v>19885</v>
      </c>
      <c r="AJ2378" s="370" t="s">
        <v>2063</v>
      </c>
      <c r="AK2378" s="249"/>
      <c r="AL2378" s="272"/>
      <c r="AM2378" s="224">
        <v>195</v>
      </c>
      <c r="AN2378" s="224"/>
      <c r="AO2378" s="224" t="s">
        <v>145</v>
      </c>
    </row>
    <row r="2379" spans="1:41" s="44" customFormat="1" ht="69" customHeight="1">
      <c r="A2379" s="243" t="s">
        <v>19886</v>
      </c>
      <c r="B2379" s="243"/>
      <c r="C2379" s="244"/>
      <c r="D2379" s="224" t="s">
        <v>19887</v>
      </c>
      <c r="E2379" s="243" t="s">
        <v>19888</v>
      </c>
      <c r="F2379" s="249" t="s">
        <v>2054</v>
      </c>
      <c r="G2379" s="370" t="s">
        <v>5122</v>
      </c>
      <c r="H2379" s="255" t="s">
        <v>600</v>
      </c>
      <c r="I2379" s="247">
        <v>0</v>
      </c>
      <c r="J2379" s="247">
        <v>15</v>
      </c>
      <c r="K2379" s="247">
        <v>3</v>
      </c>
      <c r="L2379" s="224">
        <v>50</v>
      </c>
      <c r="M2379" s="224" t="s">
        <v>1465</v>
      </c>
      <c r="N2379" s="669" t="s">
        <v>1466</v>
      </c>
      <c r="O2379" s="224"/>
      <c r="P2379" s="267" t="s">
        <v>350</v>
      </c>
      <c r="Q2379" s="224"/>
      <c r="R2379" s="224"/>
      <c r="S2379" s="244" t="s">
        <v>1577</v>
      </c>
      <c r="T2379" s="370" t="s">
        <v>2055</v>
      </c>
      <c r="U2379" s="249" t="s">
        <v>19889</v>
      </c>
      <c r="V2379" s="249" t="s">
        <v>19890</v>
      </c>
      <c r="W2379" s="249" t="s">
        <v>19882</v>
      </c>
      <c r="X2379" s="370" t="s">
        <v>5125</v>
      </c>
      <c r="Y2379" s="224"/>
      <c r="Z2379" s="224" t="s">
        <v>2059</v>
      </c>
      <c r="AA2379" s="479"/>
      <c r="AB2379" s="224"/>
      <c r="AC2379" s="245" t="s">
        <v>4199</v>
      </c>
      <c r="AD2379" s="245" t="s">
        <v>19891</v>
      </c>
      <c r="AE2379" s="224" t="s">
        <v>715</v>
      </c>
      <c r="AF2379" s="224"/>
      <c r="AG2379" s="243"/>
      <c r="AH2379" s="370" t="s">
        <v>19892</v>
      </c>
      <c r="AI2379" s="243" t="s">
        <v>19893</v>
      </c>
      <c r="AJ2379" s="370" t="s">
        <v>2063</v>
      </c>
      <c r="AK2379" s="370" t="s">
        <v>19894</v>
      </c>
      <c r="AL2379" s="272"/>
      <c r="AM2379" s="224">
        <v>195</v>
      </c>
      <c r="AN2379" s="224"/>
      <c r="AO2379" s="224" t="s">
        <v>145</v>
      </c>
    </row>
    <row r="2380" spans="1:41" s="44" customFormat="1" ht="68.650000000000006" customHeight="1">
      <c r="A2380" s="243" t="s">
        <v>19895</v>
      </c>
      <c r="B2380" s="243"/>
      <c r="C2380" s="244"/>
      <c r="D2380" s="224" t="s">
        <v>19896</v>
      </c>
      <c r="E2380" s="243" t="s">
        <v>19897</v>
      </c>
      <c r="F2380" s="249" t="s">
        <v>19898</v>
      </c>
      <c r="G2380" s="370"/>
      <c r="H2380" s="255" t="s">
        <v>600</v>
      </c>
      <c r="I2380" s="247">
        <v>0</v>
      </c>
      <c r="J2380" s="247">
        <v>15</v>
      </c>
      <c r="K2380" s="247">
        <v>3</v>
      </c>
      <c r="L2380" s="224">
        <v>10</v>
      </c>
      <c r="M2380" s="224" t="s">
        <v>3571</v>
      </c>
      <c r="N2380" s="669" t="s">
        <v>3572</v>
      </c>
      <c r="O2380" s="224"/>
      <c r="P2380" s="267" t="s">
        <v>350</v>
      </c>
      <c r="Q2380" s="224"/>
      <c r="R2380" s="224"/>
      <c r="S2380" s="244" t="s">
        <v>1577</v>
      </c>
      <c r="T2380" s="370" t="s">
        <v>2055</v>
      </c>
      <c r="U2380" s="249" t="s">
        <v>19899</v>
      </c>
      <c r="V2380" s="249" t="s">
        <v>19900</v>
      </c>
      <c r="W2380" s="249" t="s">
        <v>19514</v>
      </c>
      <c r="X2380" s="370"/>
      <c r="Y2380" s="224"/>
      <c r="Z2380" s="224" t="s">
        <v>2059</v>
      </c>
      <c r="AA2380" s="479"/>
      <c r="AB2380" s="224"/>
      <c r="AC2380" s="245" t="s">
        <v>4199</v>
      </c>
      <c r="AD2380" s="245" t="s">
        <v>19901</v>
      </c>
      <c r="AE2380" s="224" t="s">
        <v>715</v>
      </c>
      <c r="AF2380" s="224"/>
      <c r="AG2380" s="243"/>
      <c r="AH2380" s="370" t="s">
        <v>19902</v>
      </c>
      <c r="AI2380" s="243" t="s">
        <v>19903</v>
      </c>
      <c r="AJ2380" s="370" t="s">
        <v>19904</v>
      </c>
      <c r="AK2380" s="370"/>
      <c r="AL2380" s="272"/>
      <c r="AM2380" s="224">
        <v>195</v>
      </c>
      <c r="AN2380" s="224"/>
      <c r="AO2380" s="224" t="s">
        <v>145</v>
      </c>
    </row>
    <row r="2381" spans="1:41" s="44" customFormat="1" ht="68.650000000000006" customHeight="1">
      <c r="A2381" s="243" t="s">
        <v>19905</v>
      </c>
      <c r="B2381" s="243"/>
      <c r="C2381" s="244"/>
      <c r="D2381" s="224" t="s">
        <v>19906</v>
      </c>
      <c r="E2381" s="243" t="s">
        <v>19907</v>
      </c>
      <c r="F2381" s="249" t="s">
        <v>2054</v>
      </c>
      <c r="G2381" s="370"/>
      <c r="H2381" s="255" t="s">
        <v>600</v>
      </c>
      <c r="I2381" s="247">
        <v>0</v>
      </c>
      <c r="J2381" s="247">
        <v>15</v>
      </c>
      <c r="K2381" s="247">
        <v>3</v>
      </c>
      <c r="L2381" s="224">
        <v>20</v>
      </c>
      <c r="M2381" s="224" t="s">
        <v>1465</v>
      </c>
      <c r="N2381" s="669" t="s">
        <v>1466</v>
      </c>
      <c r="O2381" s="224"/>
      <c r="P2381" s="267" t="s">
        <v>350</v>
      </c>
      <c r="Q2381" s="224"/>
      <c r="R2381" s="224"/>
      <c r="S2381" s="244" t="s">
        <v>1577</v>
      </c>
      <c r="T2381" s="370" t="s">
        <v>2055</v>
      </c>
      <c r="U2381" s="224" t="s">
        <v>19908</v>
      </c>
      <c r="V2381" s="224" t="s">
        <v>19909</v>
      </c>
      <c r="W2381" s="249" t="s">
        <v>19882</v>
      </c>
      <c r="X2381" s="370"/>
      <c r="Y2381" s="224"/>
      <c r="Z2381" s="224" t="s">
        <v>2059</v>
      </c>
      <c r="AA2381" s="479"/>
      <c r="AB2381" s="224"/>
      <c r="AC2381" s="245" t="s">
        <v>4199</v>
      </c>
      <c r="AD2381" s="245" t="s">
        <v>19910</v>
      </c>
      <c r="AE2381" s="224" t="s">
        <v>715</v>
      </c>
      <c r="AF2381" s="224"/>
      <c r="AG2381" s="243"/>
      <c r="AH2381" s="224" t="s">
        <v>19911</v>
      </c>
      <c r="AI2381" s="224" t="s">
        <v>19885</v>
      </c>
      <c r="AJ2381" s="370" t="s">
        <v>2063</v>
      </c>
      <c r="AK2381" s="370"/>
      <c r="AL2381" s="272"/>
      <c r="AM2381" s="224">
        <v>195</v>
      </c>
      <c r="AN2381" s="224"/>
      <c r="AO2381" s="224" t="s">
        <v>145</v>
      </c>
    </row>
    <row r="2382" spans="1:41" s="9" customFormat="1" ht="409.6" customHeight="1">
      <c r="A2382" s="243" t="s">
        <v>19912</v>
      </c>
      <c r="B2382" s="243"/>
      <c r="C2382" s="244"/>
      <c r="D2382" s="370" t="s">
        <v>19913</v>
      </c>
      <c r="E2382" s="243" t="s">
        <v>19914</v>
      </c>
      <c r="F2382" s="370" t="s">
        <v>2417</v>
      </c>
      <c r="G2382" s="370"/>
      <c r="H2382" s="255" t="s">
        <v>600</v>
      </c>
      <c r="I2382" s="247">
        <v>0</v>
      </c>
      <c r="J2382" s="247">
        <v>15</v>
      </c>
      <c r="K2382" s="247">
        <v>3</v>
      </c>
      <c r="L2382" s="224">
        <v>20</v>
      </c>
      <c r="M2382" s="224"/>
      <c r="N2382" s="669" t="s">
        <v>2418</v>
      </c>
      <c r="O2382" s="224"/>
      <c r="P2382" s="267" t="s">
        <v>350</v>
      </c>
      <c r="Q2382" s="224"/>
      <c r="R2382" s="224"/>
      <c r="S2382" s="244" t="s">
        <v>1577</v>
      </c>
      <c r="T2382" s="370" t="s">
        <v>2055</v>
      </c>
      <c r="U2382" s="249" t="s">
        <v>19915</v>
      </c>
      <c r="V2382" s="249" t="s">
        <v>19916</v>
      </c>
      <c r="W2382" s="370" t="s">
        <v>2421</v>
      </c>
      <c r="X2382" s="370"/>
      <c r="Y2382" s="224"/>
      <c r="Z2382" s="224" t="s">
        <v>2059</v>
      </c>
      <c r="AA2382" s="479"/>
      <c r="AB2382" s="224"/>
      <c r="AC2382" s="245" t="s">
        <v>4199</v>
      </c>
      <c r="AD2382" s="245" t="s">
        <v>19917</v>
      </c>
      <c r="AE2382" s="224" t="s">
        <v>715</v>
      </c>
      <c r="AF2382" s="224"/>
      <c r="AG2382" s="243"/>
      <c r="AH2382" s="370" t="s">
        <v>19918</v>
      </c>
      <c r="AI2382" s="370" t="s">
        <v>19919</v>
      </c>
      <c r="AJ2382" s="370" t="s">
        <v>2425</v>
      </c>
      <c r="AK2382" s="370"/>
      <c r="AL2382" s="272"/>
      <c r="AM2382" s="224">
        <v>195</v>
      </c>
      <c r="AN2382" s="224"/>
      <c r="AO2382" s="224" t="s">
        <v>145</v>
      </c>
    </row>
    <row r="2383" spans="1:41" s="44" customFormat="1" ht="68.650000000000006" customHeight="1">
      <c r="A2383" s="243" t="s">
        <v>19920</v>
      </c>
      <c r="B2383" s="243"/>
      <c r="C2383" s="244"/>
      <c r="D2383" s="224" t="s">
        <v>19921</v>
      </c>
      <c r="E2383" s="243" t="s">
        <v>19922</v>
      </c>
      <c r="F2383" s="249" t="s">
        <v>2054</v>
      </c>
      <c r="G2383" s="370" t="s">
        <v>5122</v>
      </c>
      <c r="H2383" s="255" t="s">
        <v>600</v>
      </c>
      <c r="I2383" s="247">
        <v>0</v>
      </c>
      <c r="J2383" s="247">
        <v>15</v>
      </c>
      <c r="K2383" s="247">
        <v>3</v>
      </c>
      <c r="L2383" s="224">
        <v>12</v>
      </c>
      <c r="M2383" s="224" t="s">
        <v>1465</v>
      </c>
      <c r="N2383" s="669" t="s">
        <v>1466</v>
      </c>
      <c r="O2383" s="224"/>
      <c r="P2383" s="267" t="s">
        <v>350</v>
      </c>
      <c r="Q2383" s="224"/>
      <c r="R2383" s="224"/>
      <c r="S2383" s="244" t="s">
        <v>1577</v>
      </c>
      <c r="T2383" s="370" t="s">
        <v>2055</v>
      </c>
      <c r="U2383" s="249" t="s">
        <v>19923</v>
      </c>
      <c r="V2383" s="249" t="s">
        <v>19924</v>
      </c>
      <c r="W2383" s="249" t="s">
        <v>19882</v>
      </c>
      <c r="X2383" s="370" t="s">
        <v>5125</v>
      </c>
      <c r="Y2383" s="224"/>
      <c r="Z2383" s="224" t="s">
        <v>2059</v>
      </c>
      <c r="AA2383" s="479"/>
      <c r="AB2383" s="224"/>
      <c r="AC2383" s="245" t="s">
        <v>4199</v>
      </c>
      <c r="AD2383" s="245" t="s">
        <v>19925</v>
      </c>
      <c r="AE2383" s="224" t="s">
        <v>715</v>
      </c>
      <c r="AF2383" s="224"/>
      <c r="AG2383" s="243"/>
      <c r="AH2383" s="370" t="s">
        <v>19926</v>
      </c>
      <c r="AI2383" s="243" t="s">
        <v>19927</v>
      </c>
      <c r="AJ2383" s="370" t="s">
        <v>2063</v>
      </c>
      <c r="AK2383" s="370" t="s">
        <v>5129</v>
      </c>
      <c r="AL2383" s="272"/>
      <c r="AM2383" s="224">
        <v>195</v>
      </c>
      <c r="AN2383" s="224"/>
      <c r="AO2383" s="224" t="s">
        <v>145</v>
      </c>
    </row>
    <row r="2384" spans="1:41" s="44" customFormat="1" ht="67.5" customHeight="1">
      <c r="A2384" s="243" t="s">
        <v>19928</v>
      </c>
      <c r="B2384" s="243"/>
      <c r="C2384" s="244"/>
      <c r="D2384" s="224" t="s">
        <v>19929</v>
      </c>
      <c r="E2384" s="243" t="s">
        <v>19930</v>
      </c>
      <c r="F2384" s="249" t="s">
        <v>19898</v>
      </c>
      <c r="G2384" s="249">
        <v>0</v>
      </c>
      <c r="H2384" s="255" t="s">
        <v>600</v>
      </c>
      <c r="I2384" s="247">
        <v>0</v>
      </c>
      <c r="J2384" s="247">
        <v>15</v>
      </c>
      <c r="K2384" s="247">
        <v>3</v>
      </c>
      <c r="L2384" s="224">
        <v>23</v>
      </c>
      <c r="M2384" s="224" t="s">
        <v>3571</v>
      </c>
      <c r="N2384" s="669" t="s">
        <v>3572</v>
      </c>
      <c r="O2384" s="224"/>
      <c r="P2384" s="267" t="s">
        <v>350</v>
      </c>
      <c r="Q2384" s="224"/>
      <c r="R2384" s="224"/>
      <c r="S2384" s="244" t="s">
        <v>1577</v>
      </c>
      <c r="T2384" s="370" t="s">
        <v>2055</v>
      </c>
      <c r="U2384" s="249" t="s">
        <v>19931</v>
      </c>
      <c r="V2384" s="249" t="s">
        <v>19932</v>
      </c>
      <c r="W2384" s="249" t="s">
        <v>19514</v>
      </c>
      <c r="X2384" s="249">
        <v>0</v>
      </c>
      <c r="Y2384" s="224"/>
      <c r="Z2384" s="224" t="s">
        <v>2059</v>
      </c>
      <c r="AA2384" s="479"/>
      <c r="AB2384" s="224"/>
      <c r="AC2384" s="245" t="s">
        <v>4199</v>
      </c>
      <c r="AD2384" s="245" t="s">
        <v>19933</v>
      </c>
      <c r="AE2384" s="224" t="s">
        <v>715</v>
      </c>
      <c r="AF2384" s="224"/>
      <c r="AG2384" s="243"/>
      <c r="AH2384" s="370" t="s">
        <v>19934</v>
      </c>
      <c r="AI2384" s="243" t="s">
        <v>19935</v>
      </c>
      <c r="AJ2384" s="370" t="s">
        <v>19904</v>
      </c>
      <c r="AK2384" s="249"/>
      <c r="AL2384" s="272"/>
      <c r="AM2384" s="224">
        <v>195</v>
      </c>
      <c r="AN2384" s="224"/>
      <c r="AO2384" s="224" t="s">
        <v>145</v>
      </c>
    </row>
    <row r="2385" spans="1:41" s="44" customFormat="1" ht="68.650000000000006" customHeight="1">
      <c r="A2385" s="243" t="s">
        <v>19936</v>
      </c>
      <c r="B2385" s="243"/>
      <c r="C2385" s="244"/>
      <c r="D2385" s="224" t="s">
        <v>19937</v>
      </c>
      <c r="E2385" s="243" t="s">
        <v>19938</v>
      </c>
      <c r="F2385" s="249" t="s">
        <v>1332</v>
      </c>
      <c r="G2385" s="249">
        <v>0</v>
      </c>
      <c r="H2385" s="224" t="s">
        <v>296</v>
      </c>
      <c r="I2385" s="247">
        <v>0</v>
      </c>
      <c r="J2385" s="247">
        <v>80</v>
      </c>
      <c r="K2385" s="247"/>
      <c r="L2385" s="224" t="s">
        <v>11679</v>
      </c>
      <c r="M2385" s="224"/>
      <c r="N2385" s="669" t="s">
        <v>19936</v>
      </c>
      <c r="O2385" s="224"/>
      <c r="P2385" s="267" t="s">
        <v>350</v>
      </c>
      <c r="Q2385" s="224"/>
      <c r="R2385" s="224"/>
      <c r="S2385" s="244" t="s">
        <v>1577</v>
      </c>
      <c r="T2385" s="370" t="s">
        <v>1305</v>
      </c>
      <c r="U2385" s="249" t="s">
        <v>19939</v>
      </c>
      <c r="V2385" s="249" t="s">
        <v>19940</v>
      </c>
      <c r="W2385" s="249" t="s">
        <v>1335</v>
      </c>
      <c r="X2385" s="249">
        <v>0</v>
      </c>
      <c r="Y2385" s="224"/>
      <c r="Z2385" s="224" t="s">
        <v>1309</v>
      </c>
      <c r="AA2385" s="479"/>
      <c r="AB2385" s="224"/>
      <c r="AC2385" s="245" t="s">
        <v>4199</v>
      </c>
      <c r="AD2385" s="245" t="s">
        <v>19941</v>
      </c>
      <c r="AE2385" s="224" t="s">
        <v>715</v>
      </c>
      <c r="AF2385" s="224"/>
      <c r="AG2385" s="243"/>
      <c r="AH2385" s="370" t="s">
        <v>19942</v>
      </c>
      <c r="AI2385" s="243" t="s">
        <v>19943</v>
      </c>
      <c r="AJ2385" s="370" t="s">
        <v>1339</v>
      </c>
      <c r="AK2385" s="249"/>
      <c r="AL2385" s="272"/>
      <c r="AM2385" s="224">
        <v>182</v>
      </c>
      <c r="AN2385" s="224"/>
      <c r="AO2385" s="224" t="s">
        <v>145</v>
      </c>
    </row>
    <row r="2386" spans="1:41" s="9" customFormat="1" ht="68.650000000000006" customHeight="1">
      <c r="A2386" s="243" t="s">
        <v>19944</v>
      </c>
      <c r="B2386" s="243"/>
      <c r="C2386" s="244"/>
      <c r="D2386" s="224" t="s">
        <v>19945</v>
      </c>
      <c r="E2386" s="243" t="s">
        <v>19946</v>
      </c>
      <c r="F2386" s="249" t="s">
        <v>1332</v>
      </c>
      <c r="G2386" s="249">
        <v>0</v>
      </c>
      <c r="H2386" s="224" t="s">
        <v>296</v>
      </c>
      <c r="I2386" s="247">
        <v>0</v>
      </c>
      <c r="J2386" s="247">
        <v>80</v>
      </c>
      <c r="K2386" s="247"/>
      <c r="L2386" s="224" t="s">
        <v>19947</v>
      </c>
      <c r="M2386" s="224"/>
      <c r="N2386" s="669" t="s">
        <v>19944</v>
      </c>
      <c r="O2386" s="224"/>
      <c r="P2386" s="267" t="s">
        <v>350</v>
      </c>
      <c r="Q2386" s="224"/>
      <c r="R2386" s="224"/>
      <c r="S2386" s="244" t="s">
        <v>1577</v>
      </c>
      <c r="T2386" s="370" t="s">
        <v>1305</v>
      </c>
      <c r="U2386" s="249" t="s">
        <v>19948</v>
      </c>
      <c r="V2386" s="249" t="s">
        <v>19949</v>
      </c>
      <c r="W2386" s="249" t="s">
        <v>1335</v>
      </c>
      <c r="X2386" s="249">
        <v>0</v>
      </c>
      <c r="Y2386" s="224"/>
      <c r="Z2386" s="224" t="s">
        <v>1309</v>
      </c>
      <c r="AA2386" s="479"/>
      <c r="AB2386" s="224"/>
      <c r="AC2386" s="245" t="s">
        <v>4199</v>
      </c>
      <c r="AD2386" s="245" t="s">
        <v>19950</v>
      </c>
      <c r="AE2386" s="224" t="s">
        <v>715</v>
      </c>
      <c r="AF2386" s="224"/>
      <c r="AG2386" s="243"/>
      <c r="AH2386" s="370" t="s">
        <v>19951</v>
      </c>
      <c r="AI2386" s="243" t="s">
        <v>19952</v>
      </c>
      <c r="AJ2386" s="370" t="s">
        <v>1339</v>
      </c>
      <c r="AK2386" s="249"/>
      <c r="AL2386" s="272"/>
      <c r="AM2386" s="224">
        <v>182</v>
      </c>
      <c r="AN2386" s="224"/>
      <c r="AO2386" s="224" t="s">
        <v>145</v>
      </c>
    </row>
    <row r="2387" spans="1:41" s="339" customFormat="1" ht="67.5">
      <c r="A2387" s="243" t="s">
        <v>19953</v>
      </c>
      <c r="B2387" s="243"/>
      <c r="C2387" s="244"/>
      <c r="D2387" s="224" t="s">
        <v>19954</v>
      </c>
      <c r="E2387" s="243" t="s">
        <v>19955</v>
      </c>
      <c r="F2387" s="249" t="s">
        <v>1332</v>
      </c>
      <c r="G2387" s="249">
        <v>0</v>
      </c>
      <c r="H2387" s="224" t="s">
        <v>296</v>
      </c>
      <c r="I2387" s="247">
        <v>0</v>
      </c>
      <c r="J2387" s="247">
        <v>80</v>
      </c>
      <c r="K2387" s="247"/>
      <c r="L2387" s="224" t="s">
        <v>19947</v>
      </c>
      <c r="M2387" s="224"/>
      <c r="N2387" s="669" t="s">
        <v>19944</v>
      </c>
      <c r="O2387" s="224"/>
      <c r="P2387" s="267" t="s">
        <v>350</v>
      </c>
      <c r="Q2387" s="224"/>
      <c r="R2387" s="224"/>
      <c r="S2387" s="244" t="s">
        <v>1577</v>
      </c>
      <c r="T2387" s="370" t="s">
        <v>1305</v>
      </c>
      <c r="U2387" s="249" t="s">
        <v>19956</v>
      </c>
      <c r="V2387" s="249" t="s">
        <v>19957</v>
      </c>
      <c r="W2387" s="249" t="s">
        <v>1335</v>
      </c>
      <c r="X2387" s="249">
        <v>0</v>
      </c>
      <c r="Y2387" s="224"/>
      <c r="Z2387" s="224" t="s">
        <v>1309</v>
      </c>
      <c r="AA2387" s="479"/>
      <c r="AB2387" s="224"/>
      <c r="AC2387" s="245" t="s">
        <v>4199</v>
      </c>
      <c r="AD2387" s="245" t="s">
        <v>19958</v>
      </c>
      <c r="AE2387" s="224" t="s">
        <v>715</v>
      </c>
      <c r="AF2387" s="224"/>
      <c r="AG2387" s="243"/>
      <c r="AH2387" s="370" t="s">
        <v>19959</v>
      </c>
      <c r="AI2387" s="243" t="s">
        <v>19960</v>
      </c>
      <c r="AJ2387" s="370" t="s">
        <v>1339</v>
      </c>
      <c r="AK2387" s="249"/>
      <c r="AL2387" s="272"/>
      <c r="AM2387" s="224">
        <v>182</v>
      </c>
      <c r="AN2387" s="224"/>
      <c r="AO2387" s="224" t="s">
        <v>145</v>
      </c>
    </row>
    <row r="2388" spans="1:41" s="44" customFormat="1" ht="68.650000000000006" customHeight="1">
      <c r="A2388" s="243" t="s">
        <v>19961</v>
      </c>
      <c r="B2388" s="243"/>
      <c r="C2388" s="244"/>
      <c r="D2388" s="224" t="s">
        <v>19962</v>
      </c>
      <c r="E2388" s="243" t="s">
        <v>19963</v>
      </c>
      <c r="F2388" s="249" t="s">
        <v>1332</v>
      </c>
      <c r="G2388" s="249">
        <v>0</v>
      </c>
      <c r="H2388" s="224" t="s">
        <v>296</v>
      </c>
      <c r="I2388" s="247">
        <v>0</v>
      </c>
      <c r="J2388" s="247">
        <v>80</v>
      </c>
      <c r="K2388" s="247"/>
      <c r="L2388" s="224" t="s">
        <v>19947</v>
      </c>
      <c r="M2388" s="224"/>
      <c r="N2388" s="669" t="s">
        <v>19944</v>
      </c>
      <c r="O2388" s="224"/>
      <c r="P2388" s="267" t="s">
        <v>350</v>
      </c>
      <c r="Q2388" s="224"/>
      <c r="R2388" s="224"/>
      <c r="S2388" s="244" t="s">
        <v>1577</v>
      </c>
      <c r="T2388" s="370" t="s">
        <v>1305</v>
      </c>
      <c r="U2388" s="249" t="s">
        <v>19964</v>
      </c>
      <c r="V2388" s="249" t="s">
        <v>19965</v>
      </c>
      <c r="W2388" s="249" t="s">
        <v>1335</v>
      </c>
      <c r="X2388" s="249">
        <v>0</v>
      </c>
      <c r="Y2388" s="224"/>
      <c r="Z2388" s="224" t="s">
        <v>1309</v>
      </c>
      <c r="AA2388" s="479"/>
      <c r="AB2388" s="224"/>
      <c r="AC2388" s="245" t="s">
        <v>4199</v>
      </c>
      <c r="AD2388" s="245" t="s">
        <v>19966</v>
      </c>
      <c r="AE2388" s="224" t="s">
        <v>715</v>
      </c>
      <c r="AF2388" s="224"/>
      <c r="AG2388" s="243"/>
      <c r="AH2388" s="370" t="s">
        <v>19967</v>
      </c>
      <c r="AI2388" s="243" t="s">
        <v>19968</v>
      </c>
      <c r="AJ2388" s="370" t="s">
        <v>1339</v>
      </c>
      <c r="AK2388" s="249"/>
      <c r="AL2388" s="272"/>
      <c r="AM2388" s="224">
        <v>182</v>
      </c>
      <c r="AN2388" s="224"/>
      <c r="AO2388" s="224" t="s">
        <v>145</v>
      </c>
    </row>
    <row r="2389" spans="1:41" s="9" customFormat="1" ht="68.650000000000006" customHeight="1">
      <c r="A2389" s="243" t="s">
        <v>19969</v>
      </c>
      <c r="B2389" s="243"/>
      <c r="C2389" s="244"/>
      <c r="D2389" s="224" t="s">
        <v>19970</v>
      </c>
      <c r="E2389" s="243" t="s">
        <v>5376</v>
      </c>
      <c r="F2389" s="249" t="s">
        <v>19971</v>
      </c>
      <c r="G2389" s="249">
        <v>0</v>
      </c>
      <c r="H2389" s="255" t="s">
        <v>600</v>
      </c>
      <c r="I2389" s="247">
        <v>0</v>
      </c>
      <c r="J2389" s="247">
        <v>15</v>
      </c>
      <c r="K2389" s="247">
        <v>3</v>
      </c>
      <c r="L2389" s="224">
        <v>600</v>
      </c>
      <c r="M2389" s="224" t="s">
        <v>1465</v>
      </c>
      <c r="N2389" s="669" t="s">
        <v>1466</v>
      </c>
      <c r="O2389" s="224"/>
      <c r="P2389" s="267" t="s">
        <v>350</v>
      </c>
      <c r="Q2389" s="224"/>
      <c r="R2389" s="224"/>
      <c r="S2389" s="244" t="s">
        <v>1577</v>
      </c>
      <c r="T2389" s="370" t="s">
        <v>2055</v>
      </c>
      <c r="U2389" s="249" t="s">
        <v>19972</v>
      </c>
      <c r="V2389" s="249" t="s">
        <v>19973</v>
      </c>
      <c r="W2389" s="249" t="s">
        <v>19882</v>
      </c>
      <c r="X2389" s="249">
        <v>0</v>
      </c>
      <c r="Y2389" s="224"/>
      <c r="Z2389" s="224" t="s">
        <v>2059</v>
      </c>
      <c r="AA2389" s="479"/>
      <c r="AB2389" s="224"/>
      <c r="AC2389" s="245" t="s">
        <v>4199</v>
      </c>
      <c r="AD2389" s="245" t="s">
        <v>19974</v>
      </c>
      <c r="AE2389" s="224" t="s">
        <v>715</v>
      </c>
      <c r="AF2389" s="224"/>
      <c r="AG2389" s="243"/>
      <c r="AH2389" s="370" t="s">
        <v>19975</v>
      </c>
      <c r="AI2389" s="243" t="s">
        <v>19976</v>
      </c>
      <c r="AJ2389" s="370" t="s">
        <v>19977</v>
      </c>
      <c r="AK2389" s="249"/>
      <c r="AL2389" s="272"/>
      <c r="AM2389" s="224">
        <v>195</v>
      </c>
      <c r="AN2389" s="224"/>
      <c r="AO2389" s="224" t="s">
        <v>145</v>
      </c>
    </row>
    <row r="2390" spans="1:41" s="44" customFormat="1" ht="68.650000000000006" customHeight="1">
      <c r="A2390" s="243" t="s">
        <v>19978</v>
      </c>
      <c r="B2390" s="243"/>
      <c r="C2390" s="244"/>
      <c r="D2390" s="224" t="s">
        <v>19979</v>
      </c>
      <c r="E2390" s="243" t="s">
        <v>19980</v>
      </c>
      <c r="F2390" s="249" t="s">
        <v>1332</v>
      </c>
      <c r="G2390" s="249">
        <v>0</v>
      </c>
      <c r="H2390" s="224" t="s">
        <v>296</v>
      </c>
      <c r="I2390" s="247">
        <v>0</v>
      </c>
      <c r="J2390" s="247">
        <v>80</v>
      </c>
      <c r="K2390" s="247"/>
      <c r="L2390" s="224" t="s">
        <v>19947</v>
      </c>
      <c r="M2390" s="224"/>
      <c r="N2390" s="669" t="s">
        <v>19944</v>
      </c>
      <c r="O2390" s="224"/>
      <c r="P2390" s="267" t="s">
        <v>350</v>
      </c>
      <c r="Q2390" s="224"/>
      <c r="R2390" s="224"/>
      <c r="S2390" s="244" t="s">
        <v>1577</v>
      </c>
      <c r="T2390" s="370" t="s">
        <v>1305</v>
      </c>
      <c r="U2390" s="249" t="s">
        <v>19981</v>
      </c>
      <c r="V2390" s="249" t="s">
        <v>19982</v>
      </c>
      <c r="W2390" s="249" t="s">
        <v>1335</v>
      </c>
      <c r="X2390" s="249">
        <v>0</v>
      </c>
      <c r="Y2390" s="224"/>
      <c r="Z2390" s="224" t="s">
        <v>1309</v>
      </c>
      <c r="AA2390" s="479"/>
      <c r="AB2390" s="224"/>
      <c r="AC2390" s="245" t="s">
        <v>4199</v>
      </c>
      <c r="AD2390" s="245" t="s">
        <v>19983</v>
      </c>
      <c r="AE2390" s="224" t="s">
        <v>715</v>
      </c>
      <c r="AF2390" s="224"/>
      <c r="AG2390" s="243"/>
      <c r="AH2390" s="370" t="s">
        <v>19984</v>
      </c>
      <c r="AI2390" s="243" t="s">
        <v>19985</v>
      </c>
      <c r="AJ2390" s="370" t="s">
        <v>1339</v>
      </c>
      <c r="AK2390" s="249"/>
      <c r="AL2390" s="272"/>
      <c r="AM2390" s="224">
        <v>182</v>
      </c>
      <c r="AN2390" s="224"/>
      <c r="AO2390" s="224" t="s">
        <v>145</v>
      </c>
    </row>
    <row r="2391" spans="1:41" s="44" customFormat="1" ht="68.650000000000006" customHeight="1">
      <c r="A2391" s="243" t="s">
        <v>19986</v>
      </c>
      <c r="B2391" s="243"/>
      <c r="C2391" s="244"/>
      <c r="D2391" s="224" t="s">
        <v>19987</v>
      </c>
      <c r="E2391" s="243" t="s">
        <v>19988</v>
      </c>
      <c r="F2391" s="249" t="s">
        <v>6984</v>
      </c>
      <c r="G2391" s="249">
        <v>0</v>
      </c>
      <c r="H2391" s="255" t="s">
        <v>600</v>
      </c>
      <c r="I2391" s="247">
        <v>0</v>
      </c>
      <c r="J2391" s="247">
        <v>15</v>
      </c>
      <c r="K2391" s="247">
        <v>0</v>
      </c>
      <c r="L2391" s="224">
        <v>10</v>
      </c>
      <c r="M2391" s="224" t="s">
        <v>2405</v>
      </c>
      <c r="N2391" s="669" t="s">
        <v>2406</v>
      </c>
      <c r="O2391" s="224"/>
      <c r="P2391" s="267" t="s">
        <v>350</v>
      </c>
      <c r="Q2391" s="224"/>
      <c r="R2391" s="224"/>
      <c r="S2391" s="244" t="s">
        <v>1577</v>
      </c>
      <c r="T2391" s="370" t="s">
        <v>2055</v>
      </c>
      <c r="U2391" s="249" t="s">
        <v>19989</v>
      </c>
      <c r="V2391" s="249" t="s">
        <v>19990</v>
      </c>
      <c r="W2391" s="249" t="s">
        <v>19991</v>
      </c>
      <c r="X2391" s="249">
        <v>0</v>
      </c>
      <c r="Y2391" s="224"/>
      <c r="Z2391" s="224" t="s">
        <v>2059</v>
      </c>
      <c r="AA2391" s="479"/>
      <c r="AB2391" s="224"/>
      <c r="AC2391" s="245" t="s">
        <v>4199</v>
      </c>
      <c r="AD2391" s="245" t="s">
        <v>19992</v>
      </c>
      <c r="AE2391" s="224" t="s">
        <v>715</v>
      </c>
      <c r="AF2391" s="224"/>
      <c r="AG2391" s="243"/>
      <c r="AH2391" s="370" t="s">
        <v>19993</v>
      </c>
      <c r="AI2391" s="243" t="s">
        <v>19994</v>
      </c>
      <c r="AJ2391" s="370" t="s">
        <v>6990</v>
      </c>
      <c r="AK2391" s="249"/>
      <c r="AL2391" s="272"/>
      <c r="AM2391" s="224">
        <v>195</v>
      </c>
      <c r="AN2391" s="224"/>
      <c r="AO2391" s="224" t="s">
        <v>145</v>
      </c>
    </row>
    <row r="2392" spans="1:41" s="44" customFormat="1" ht="68.650000000000006" customHeight="1">
      <c r="A2392" s="243" t="s">
        <v>19995</v>
      </c>
      <c r="B2392" s="243"/>
      <c r="C2392" s="244"/>
      <c r="D2392" s="224" t="s">
        <v>19996</v>
      </c>
      <c r="E2392" s="243" t="s">
        <v>19997</v>
      </c>
      <c r="F2392" s="249" t="s">
        <v>1332</v>
      </c>
      <c r="G2392" s="249">
        <v>0</v>
      </c>
      <c r="H2392" s="224" t="s">
        <v>296</v>
      </c>
      <c r="I2392" s="247">
        <v>0</v>
      </c>
      <c r="J2392" s="247">
        <v>80</v>
      </c>
      <c r="K2392" s="247"/>
      <c r="L2392" s="224" t="s">
        <v>19998</v>
      </c>
      <c r="M2392" s="224"/>
      <c r="N2392" s="669" t="s">
        <v>19995</v>
      </c>
      <c r="O2392" s="224"/>
      <c r="P2392" s="267" t="s">
        <v>350</v>
      </c>
      <c r="Q2392" s="224"/>
      <c r="R2392" s="224"/>
      <c r="S2392" s="244" t="s">
        <v>1577</v>
      </c>
      <c r="T2392" s="370" t="s">
        <v>1305</v>
      </c>
      <c r="U2392" s="249" t="s">
        <v>19999</v>
      </c>
      <c r="V2392" s="249" t="s">
        <v>20000</v>
      </c>
      <c r="W2392" s="249" t="s">
        <v>1335</v>
      </c>
      <c r="X2392" s="249">
        <v>0</v>
      </c>
      <c r="Y2392" s="224"/>
      <c r="Z2392" s="224" t="s">
        <v>1309</v>
      </c>
      <c r="AA2392" s="479"/>
      <c r="AB2392" s="224"/>
      <c r="AC2392" s="245" t="s">
        <v>4199</v>
      </c>
      <c r="AD2392" s="245" t="s">
        <v>20001</v>
      </c>
      <c r="AE2392" s="224" t="s">
        <v>715</v>
      </c>
      <c r="AF2392" s="224"/>
      <c r="AG2392" s="243"/>
      <c r="AH2392" s="370" t="s">
        <v>20002</v>
      </c>
      <c r="AI2392" s="243" t="s">
        <v>20003</v>
      </c>
      <c r="AJ2392" s="370" t="s">
        <v>1339</v>
      </c>
      <c r="AK2392" s="249"/>
      <c r="AL2392" s="272"/>
      <c r="AM2392" s="224">
        <v>182</v>
      </c>
      <c r="AN2392" s="224"/>
      <c r="AO2392" s="224" t="s">
        <v>145</v>
      </c>
    </row>
    <row r="2393" spans="1:41" ht="68.650000000000006" customHeight="1">
      <c r="A2393" s="243" t="s">
        <v>20004</v>
      </c>
      <c r="B2393" s="243"/>
      <c r="C2393" s="244"/>
      <c r="D2393" s="224" t="s">
        <v>20005</v>
      </c>
      <c r="E2393" s="243" t="s">
        <v>20006</v>
      </c>
      <c r="F2393" s="249" t="s">
        <v>2091</v>
      </c>
      <c r="G2393" s="249" t="s">
        <v>1609</v>
      </c>
      <c r="H2393" s="224" t="s">
        <v>296</v>
      </c>
      <c r="I2393" s="247">
        <v>0</v>
      </c>
      <c r="J2393" s="247">
        <v>80</v>
      </c>
      <c r="K2393" s="247"/>
      <c r="L2393" s="224" t="s">
        <v>20007</v>
      </c>
      <c r="M2393" s="224"/>
      <c r="N2393" s="669" t="s">
        <v>20004</v>
      </c>
      <c r="O2393" s="224">
        <v>999</v>
      </c>
      <c r="P2393" s="267" t="s">
        <v>350</v>
      </c>
      <c r="Q2393" s="224"/>
      <c r="R2393" s="224"/>
      <c r="S2393" s="244" t="s">
        <v>1577</v>
      </c>
      <c r="T2393" s="370" t="s">
        <v>1305</v>
      </c>
      <c r="U2393" s="490" t="s">
        <v>20008</v>
      </c>
      <c r="V2393" s="249" t="s">
        <v>20009</v>
      </c>
      <c r="W2393" s="249" t="s">
        <v>2170</v>
      </c>
      <c r="X2393" s="249" t="s">
        <v>1509</v>
      </c>
      <c r="Y2393" s="224"/>
      <c r="Z2393" s="224" t="s">
        <v>1309</v>
      </c>
      <c r="AA2393" s="479"/>
      <c r="AB2393" s="224"/>
      <c r="AC2393" s="245" t="s">
        <v>4199</v>
      </c>
      <c r="AD2393" s="245" t="s">
        <v>20010</v>
      </c>
      <c r="AE2393" s="224" t="s">
        <v>715</v>
      </c>
      <c r="AF2393" s="224"/>
      <c r="AG2393" s="243"/>
      <c r="AH2393" s="370" t="s">
        <v>20011</v>
      </c>
      <c r="AI2393" s="243" t="s">
        <v>20012</v>
      </c>
      <c r="AJ2393" s="370" t="s">
        <v>2100</v>
      </c>
      <c r="AK2393" s="249" t="s">
        <v>1621</v>
      </c>
      <c r="AL2393" s="272"/>
      <c r="AM2393" s="224">
        <v>182</v>
      </c>
      <c r="AN2393" s="224"/>
      <c r="AO2393" s="224" t="s">
        <v>145</v>
      </c>
    </row>
    <row r="2394" spans="1:41" s="44" customFormat="1" ht="68.650000000000006" customHeight="1">
      <c r="A2394" s="243" t="s">
        <v>20013</v>
      </c>
      <c r="B2394" s="243"/>
      <c r="C2394" s="244"/>
      <c r="D2394" s="224" t="s">
        <v>20014</v>
      </c>
      <c r="E2394" s="243" t="s">
        <v>20015</v>
      </c>
      <c r="F2394" s="249" t="s">
        <v>2091</v>
      </c>
      <c r="G2394" s="249" t="s">
        <v>1609</v>
      </c>
      <c r="H2394" s="224" t="s">
        <v>296</v>
      </c>
      <c r="I2394" s="247">
        <v>0</v>
      </c>
      <c r="J2394" s="247">
        <v>80</v>
      </c>
      <c r="K2394" s="247"/>
      <c r="L2394" s="224" t="s">
        <v>20016</v>
      </c>
      <c r="M2394" s="224"/>
      <c r="N2394" s="669" t="s">
        <v>20013</v>
      </c>
      <c r="O2394" s="224">
        <v>999</v>
      </c>
      <c r="P2394" s="267" t="s">
        <v>350</v>
      </c>
      <c r="Q2394" s="224"/>
      <c r="R2394" s="224"/>
      <c r="S2394" s="244" t="s">
        <v>1577</v>
      </c>
      <c r="T2394" s="370" t="s">
        <v>1305</v>
      </c>
      <c r="U2394" s="490" t="s">
        <v>20017</v>
      </c>
      <c r="V2394" s="249" t="s">
        <v>20018</v>
      </c>
      <c r="W2394" s="249" t="s">
        <v>2170</v>
      </c>
      <c r="X2394" s="249" t="s">
        <v>1509</v>
      </c>
      <c r="Y2394" s="224"/>
      <c r="Z2394" s="224" t="s">
        <v>1309</v>
      </c>
      <c r="AA2394" s="479"/>
      <c r="AB2394" s="224"/>
      <c r="AC2394" s="245" t="s">
        <v>4199</v>
      </c>
      <c r="AD2394" s="245" t="s">
        <v>20019</v>
      </c>
      <c r="AE2394" s="224" t="s">
        <v>715</v>
      </c>
      <c r="AF2394" s="224"/>
      <c r="AG2394" s="243"/>
      <c r="AH2394" s="370" t="s">
        <v>20020</v>
      </c>
      <c r="AI2394" s="243" t="s">
        <v>20021</v>
      </c>
      <c r="AJ2394" s="370" t="s">
        <v>2100</v>
      </c>
      <c r="AK2394" s="249" t="s">
        <v>1621</v>
      </c>
      <c r="AL2394" s="272"/>
      <c r="AM2394" s="224">
        <v>182</v>
      </c>
      <c r="AN2394" s="224"/>
      <c r="AO2394" s="224" t="s">
        <v>145</v>
      </c>
    </row>
    <row r="2395" spans="1:41" s="44" customFormat="1" ht="68.650000000000006" customHeight="1">
      <c r="A2395" s="243" t="s">
        <v>20022</v>
      </c>
      <c r="B2395" s="243"/>
      <c r="C2395" s="244"/>
      <c r="D2395" s="224" t="s">
        <v>20023</v>
      </c>
      <c r="E2395" s="243" t="s">
        <v>20024</v>
      </c>
      <c r="F2395" s="249" t="s">
        <v>1332</v>
      </c>
      <c r="G2395" s="249">
        <v>0</v>
      </c>
      <c r="H2395" s="224" t="s">
        <v>296</v>
      </c>
      <c r="I2395" s="247">
        <v>0</v>
      </c>
      <c r="J2395" s="247">
        <v>80</v>
      </c>
      <c r="K2395" s="247"/>
      <c r="L2395" s="224" t="s">
        <v>20025</v>
      </c>
      <c r="M2395" s="224"/>
      <c r="N2395" s="669" t="s">
        <v>20022</v>
      </c>
      <c r="O2395" s="224"/>
      <c r="P2395" s="267" t="s">
        <v>350</v>
      </c>
      <c r="Q2395" s="224"/>
      <c r="R2395" s="224"/>
      <c r="S2395" s="244" t="s">
        <v>1577</v>
      </c>
      <c r="T2395" s="370" t="s">
        <v>1305</v>
      </c>
      <c r="U2395" s="490" t="s">
        <v>39846</v>
      </c>
      <c r="V2395" s="249" t="s">
        <v>20026</v>
      </c>
      <c r="W2395" s="249" t="s">
        <v>1335</v>
      </c>
      <c r="X2395" s="249">
        <v>0</v>
      </c>
      <c r="Y2395" s="224"/>
      <c r="Z2395" s="224" t="s">
        <v>1309</v>
      </c>
      <c r="AA2395" s="479"/>
      <c r="AB2395" s="224"/>
      <c r="AC2395" s="245" t="s">
        <v>4199</v>
      </c>
      <c r="AD2395" s="245" t="s">
        <v>20027</v>
      </c>
      <c r="AE2395" s="224" t="s">
        <v>715</v>
      </c>
      <c r="AF2395" s="224"/>
      <c r="AG2395" s="243"/>
      <c r="AH2395" s="370" t="s">
        <v>20028</v>
      </c>
      <c r="AI2395" s="243" t="s">
        <v>20029</v>
      </c>
      <c r="AJ2395" s="370" t="s">
        <v>1339</v>
      </c>
      <c r="AK2395" s="249"/>
      <c r="AL2395" s="272"/>
      <c r="AM2395" s="224">
        <v>182</v>
      </c>
      <c r="AN2395" s="224"/>
      <c r="AO2395" s="224" t="s">
        <v>145</v>
      </c>
    </row>
    <row r="2396" spans="1:41" s="44" customFormat="1" ht="68.650000000000006" customHeight="1">
      <c r="A2396" s="243" t="s">
        <v>20030</v>
      </c>
      <c r="B2396" s="243"/>
      <c r="C2396" s="244"/>
      <c r="D2396" s="224" t="s">
        <v>20031</v>
      </c>
      <c r="E2396" s="243" t="s">
        <v>20032</v>
      </c>
      <c r="F2396" s="249" t="s">
        <v>1332</v>
      </c>
      <c r="G2396" s="249">
        <v>0</v>
      </c>
      <c r="H2396" s="224" t="s">
        <v>296</v>
      </c>
      <c r="I2396" s="247">
        <v>0</v>
      </c>
      <c r="J2396" s="247">
        <v>80</v>
      </c>
      <c r="K2396" s="247"/>
      <c r="L2396" s="224" t="s">
        <v>20033</v>
      </c>
      <c r="M2396" s="224" t="s">
        <v>259</v>
      </c>
      <c r="N2396" s="669" t="s">
        <v>20030</v>
      </c>
      <c r="O2396" s="224"/>
      <c r="P2396" s="267" t="s">
        <v>350</v>
      </c>
      <c r="Q2396" s="224"/>
      <c r="R2396" s="224"/>
      <c r="S2396" s="244" t="s">
        <v>1577</v>
      </c>
      <c r="T2396" s="370" t="s">
        <v>1305</v>
      </c>
      <c r="U2396" s="249" t="s">
        <v>20034</v>
      </c>
      <c r="V2396" s="249" t="s">
        <v>20035</v>
      </c>
      <c r="W2396" s="249" t="s">
        <v>1335</v>
      </c>
      <c r="X2396" s="249">
        <v>0</v>
      </c>
      <c r="Y2396" s="224"/>
      <c r="Z2396" s="224" t="s">
        <v>1309</v>
      </c>
      <c r="AA2396" s="479"/>
      <c r="AB2396" s="224"/>
      <c r="AC2396" s="245" t="s">
        <v>4199</v>
      </c>
      <c r="AD2396" s="245" t="s">
        <v>20036</v>
      </c>
      <c r="AE2396" s="224" t="s">
        <v>715</v>
      </c>
      <c r="AF2396" s="224"/>
      <c r="AG2396" s="243"/>
      <c r="AH2396" s="370" t="s">
        <v>20037</v>
      </c>
      <c r="AI2396" s="243" t="s">
        <v>20038</v>
      </c>
      <c r="AJ2396" s="370" t="s">
        <v>1339</v>
      </c>
      <c r="AK2396" s="249"/>
      <c r="AL2396" s="272"/>
      <c r="AM2396" s="224">
        <v>182</v>
      </c>
      <c r="AN2396" s="224"/>
      <c r="AO2396" s="224" t="s">
        <v>145</v>
      </c>
    </row>
    <row r="2397" spans="1:41" s="44" customFormat="1" ht="68.650000000000006" customHeight="1">
      <c r="A2397" s="243" t="s">
        <v>20039</v>
      </c>
      <c r="B2397" s="243"/>
      <c r="C2397" s="244"/>
      <c r="D2397" s="479" t="s">
        <v>39599</v>
      </c>
      <c r="E2397" s="243" t="s">
        <v>20040</v>
      </c>
      <c r="F2397" s="249" t="s">
        <v>1800</v>
      </c>
      <c r="G2397" s="249" t="s">
        <v>969</v>
      </c>
      <c r="H2397" s="224" t="s">
        <v>918</v>
      </c>
      <c r="I2397" s="247">
        <v>0</v>
      </c>
      <c r="J2397" s="224">
        <v>1000</v>
      </c>
      <c r="K2397" s="247"/>
      <c r="L2397" s="224" t="s">
        <v>20041</v>
      </c>
      <c r="M2397" s="224" t="s">
        <v>259</v>
      </c>
      <c r="N2397" s="669"/>
      <c r="O2397" s="224" t="s">
        <v>523</v>
      </c>
      <c r="P2397" s="267" t="s">
        <v>350</v>
      </c>
      <c r="Q2397" s="224"/>
      <c r="R2397" s="224"/>
      <c r="S2397" s="244" t="s">
        <v>1577</v>
      </c>
      <c r="T2397" s="370" t="s">
        <v>1121</v>
      </c>
      <c r="U2397" s="490" t="s">
        <v>39945</v>
      </c>
      <c r="V2397" s="249" t="s">
        <v>20042</v>
      </c>
      <c r="W2397" s="249" t="s">
        <v>1805</v>
      </c>
      <c r="X2397" s="370" t="s">
        <v>975</v>
      </c>
      <c r="Y2397" s="224"/>
      <c r="Z2397" s="224" t="s">
        <v>1125</v>
      </c>
      <c r="AA2397" s="479"/>
      <c r="AB2397" s="224" t="s">
        <v>260</v>
      </c>
      <c r="AC2397" s="245" t="s">
        <v>4199</v>
      </c>
      <c r="AD2397" s="245" t="s">
        <v>20043</v>
      </c>
      <c r="AE2397" s="224" t="s">
        <v>715</v>
      </c>
      <c r="AF2397" s="224"/>
      <c r="AG2397" s="243"/>
      <c r="AH2397" s="480" t="s">
        <v>39962</v>
      </c>
      <c r="AI2397" s="243" t="s">
        <v>20044</v>
      </c>
      <c r="AJ2397" s="370" t="s">
        <v>1810</v>
      </c>
      <c r="AK2397" s="249" t="s">
        <v>981</v>
      </c>
      <c r="AL2397" s="272"/>
      <c r="AM2397" s="224">
        <v>191</v>
      </c>
      <c r="AN2397" s="224"/>
      <c r="AO2397" s="224" t="s">
        <v>145</v>
      </c>
    </row>
    <row r="2398" spans="1:41" s="44" customFormat="1" ht="68.650000000000006" customHeight="1">
      <c r="A2398" s="243" t="s">
        <v>20045</v>
      </c>
      <c r="B2398" s="243"/>
      <c r="C2398" s="244"/>
      <c r="D2398" s="224" t="s">
        <v>20046</v>
      </c>
      <c r="E2398" s="243" t="s">
        <v>20047</v>
      </c>
      <c r="F2398" s="249" t="s">
        <v>2091</v>
      </c>
      <c r="G2398" s="249" t="s">
        <v>1609</v>
      </c>
      <c r="H2398" s="224" t="s">
        <v>296</v>
      </c>
      <c r="I2398" s="247">
        <v>0</v>
      </c>
      <c r="J2398" s="247">
        <v>80</v>
      </c>
      <c r="K2398" s="247"/>
      <c r="L2398" s="224" t="s">
        <v>9369</v>
      </c>
      <c r="M2398" s="224"/>
      <c r="N2398" s="669" t="s">
        <v>20045</v>
      </c>
      <c r="O2398" s="224">
        <v>999</v>
      </c>
      <c r="P2398" s="267" t="s">
        <v>350</v>
      </c>
      <c r="Q2398" s="224"/>
      <c r="R2398" s="224"/>
      <c r="S2398" s="244" t="s">
        <v>1577</v>
      </c>
      <c r="T2398" s="370" t="s">
        <v>1305</v>
      </c>
      <c r="U2398" s="249" t="s">
        <v>20048</v>
      </c>
      <c r="V2398" s="249" t="s">
        <v>20049</v>
      </c>
      <c r="W2398" s="249" t="s">
        <v>2170</v>
      </c>
      <c r="X2398" s="249" t="s">
        <v>1509</v>
      </c>
      <c r="Y2398" s="224"/>
      <c r="Z2398" s="224" t="s">
        <v>1309</v>
      </c>
      <c r="AA2398" s="479"/>
      <c r="AB2398" s="224"/>
      <c r="AC2398" s="245" t="s">
        <v>4199</v>
      </c>
      <c r="AD2398" s="245" t="s">
        <v>20050</v>
      </c>
      <c r="AE2398" s="224" t="s">
        <v>715</v>
      </c>
      <c r="AF2398" s="224"/>
      <c r="AG2398" s="243"/>
      <c r="AH2398" s="370" t="s">
        <v>20051</v>
      </c>
      <c r="AI2398" s="243" t="s">
        <v>20052</v>
      </c>
      <c r="AJ2398" s="370" t="s">
        <v>2100</v>
      </c>
      <c r="AK2398" s="249" t="s">
        <v>1621</v>
      </c>
      <c r="AL2398" s="272"/>
      <c r="AM2398" s="224">
        <v>182</v>
      </c>
      <c r="AN2398" s="224"/>
      <c r="AO2398" s="224" t="s">
        <v>145</v>
      </c>
    </row>
    <row r="2399" spans="1:41" s="44" customFormat="1" ht="68.650000000000006" customHeight="1">
      <c r="A2399" s="243" t="s">
        <v>20053</v>
      </c>
      <c r="B2399" s="243"/>
      <c r="C2399" s="244"/>
      <c r="D2399" s="224" t="s">
        <v>20054</v>
      </c>
      <c r="E2399" s="243" t="s">
        <v>20055</v>
      </c>
      <c r="F2399" s="249" t="s">
        <v>1332</v>
      </c>
      <c r="G2399" s="249">
        <v>0</v>
      </c>
      <c r="H2399" s="224" t="s">
        <v>296</v>
      </c>
      <c r="I2399" s="247">
        <v>0</v>
      </c>
      <c r="J2399" s="247">
        <v>80</v>
      </c>
      <c r="K2399" s="247"/>
      <c r="L2399" s="224" t="s">
        <v>20056</v>
      </c>
      <c r="M2399" s="224"/>
      <c r="N2399" s="669" t="s">
        <v>20053</v>
      </c>
      <c r="O2399" s="224"/>
      <c r="P2399" s="267" t="s">
        <v>350</v>
      </c>
      <c r="Q2399" s="224"/>
      <c r="R2399" s="224"/>
      <c r="S2399" s="244" t="s">
        <v>1577</v>
      </c>
      <c r="T2399" s="370" t="s">
        <v>1305</v>
      </c>
      <c r="U2399" s="249" t="s">
        <v>20057</v>
      </c>
      <c r="V2399" s="249" t="s">
        <v>20058</v>
      </c>
      <c r="W2399" s="249" t="s">
        <v>1335</v>
      </c>
      <c r="X2399" s="249">
        <v>0</v>
      </c>
      <c r="Y2399" s="224"/>
      <c r="Z2399" s="224" t="s">
        <v>1309</v>
      </c>
      <c r="AA2399" s="479"/>
      <c r="AB2399" s="224"/>
      <c r="AC2399" s="245" t="s">
        <v>4199</v>
      </c>
      <c r="AD2399" s="245" t="s">
        <v>20059</v>
      </c>
      <c r="AE2399" s="224" t="s">
        <v>715</v>
      </c>
      <c r="AF2399" s="224"/>
      <c r="AG2399" s="243"/>
      <c r="AH2399" s="370" t="s">
        <v>20060</v>
      </c>
      <c r="AI2399" s="243" t="s">
        <v>20061</v>
      </c>
      <c r="AJ2399" s="370" t="s">
        <v>1339</v>
      </c>
      <c r="AK2399" s="249"/>
      <c r="AL2399" s="272"/>
      <c r="AM2399" s="224">
        <v>182</v>
      </c>
      <c r="AN2399" s="224"/>
      <c r="AO2399" s="224" t="s">
        <v>145</v>
      </c>
    </row>
    <row r="2400" spans="1:41" s="44" customFormat="1" ht="68.650000000000006" customHeight="1">
      <c r="A2400" s="243" t="s">
        <v>20062</v>
      </c>
      <c r="B2400" s="243"/>
      <c r="C2400" s="244"/>
      <c r="D2400" s="224" t="s">
        <v>20063</v>
      </c>
      <c r="E2400" s="243" t="s">
        <v>20064</v>
      </c>
      <c r="F2400" s="249" t="s">
        <v>2091</v>
      </c>
      <c r="G2400" s="370" t="s">
        <v>1609</v>
      </c>
      <c r="H2400" s="224" t="s">
        <v>296</v>
      </c>
      <c r="I2400" s="247">
        <v>0</v>
      </c>
      <c r="J2400" s="247">
        <v>80</v>
      </c>
      <c r="K2400" s="247"/>
      <c r="L2400" s="224" t="s">
        <v>20065</v>
      </c>
      <c r="M2400" s="224"/>
      <c r="N2400" s="669" t="s">
        <v>20062</v>
      </c>
      <c r="O2400" s="224">
        <v>9</v>
      </c>
      <c r="P2400" s="267" t="s">
        <v>350</v>
      </c>
      <c r="Q2400" s="224"/>
      <c r="R2400" s="224"/>
      <c r="S2400" s="244" t="s">
        <v>1577</v>
      </c>
      <c r="T2400" s="370" t="s">
        <v>1305</v>
      </c>
      <c r="U2400" s="249" t="s">
        <v>20066</v>
      </c>
      <c r="V2400" s="249" t="s">
        <v>20067</v>
      </c>
      <c r="W2400" s="249" t="s">
        <v>2170</v>
      </c>
      <c r="X2400" s="370" t="s">
        <v>1509</v>
      </c>
      <c r="Y2400" s="224"/>
      <c r="Z2400" s="224" t="s">
        <v>1309</v>
      </c>
      <c r="AA2400" s="479"/>
      <c r="AB2400" s="224"/>
      <c r="AC2400" s="245" t="s">
        <v>4199</v>
      </c>
      <c r="AD2400" s="245" t="s">
        <v>20068</v>
      </c>
      <c r="AE2400" s="224" t="s">
        <v>715</v>
      </c>
      <c r="AF2400" s="224"/>
      <c r="AG2400" s="243"/>
      <c r="AH2400" s="370" t="s">
        <v>20069</v>
      </c>
      <c r="AI2400" s="243" t="s">
        <v>20070</v>
      </c>
      <c r="AJ2400" s="370" t="s">
        <v>2100</v>
      </c>
      <c r="AK2400" s="370" t="s">
        <v>1621</v>
      </c>
      <c r="AL2400" s="272"/>
      <c r="AM2400" s="224">
        <v>182</v>
      </c>
      <c r="AN2400" s="224"/>
      <c r="AO2400" s="224" t="s">
        <v>145</v>
      </c>
    </row>
    <row r="2401" spans="1:41" s="44" customFormat="1" ht="68.650000000000006" customHeight="1">
      <c r="A2401" s="243" t="s">
        <v>20071</v>
      </c>
      <c r="B2401" s="243"/>
      <c r="C2401" s="244"/>
      <c r="D2401" s="224" t="s">
        <v>20072</v>
      </c>
      <c r="E2401" s="243" t="s">
        <v>20073</v>
      </c>
      <c r="F2401" s="249" t="s">
        <v>1332</v>
      </c>
      <c r="G2401" s="249">
        <v>0</v>
      </c>
      <c r="H2401" s="224" t="s">
        <v>296</v>
      </c>
      <c r="I2401" s="247">
        <v>0</v>
      </c>
      <c r="J2401" s="247">
        <v>80</v>
      </c>
      <c r="K2401" s="247"/>
      <c r="L2401" s="224" t="s">
        <v>20074</v>
      </c>
      <c r="M2401" s="224"/>
      <c r="N2401" s="669" t="s">
        <v>20071</v>
      </c>
      <c r="O2401" s="224"/>
      <c r="P2401" s="267" t="s">
        <v>350</v>
      </c>
      <c r="Q2401" s="224"/>
      <c r="R2401" s="224"/>
      <c r="S2401" s="244" t="s">
        <v>1577</v>
      </c>
      <c r="T2401" s="370" t="s">
        <v>1305</v>
      </c>
      <c r="U2401" s="249" t="s">
        <v>20075</v>
      </c>
      <c r="V2401" s="249" t="s">
        <v>20076</v>
      </c>
      <c r="W2401" s="249" t="s">
        <v>1335</v>
      </c>
      <c r="X2401" s="249">
        <v>0</v>
      </c>
      <c r="Y2401" s="224"/>
      <c r="Z2401" s="224" t="s">
        <v>1309</v>
      </c>
      <c r="AA2401" s="479"/>
      <c r="AB2401" s="224"/>
      <c r="AC2401" s="245" t="s">
        <v>4199</v>
      </c>
      <c r="AD2401" s="245" t="s">
        <v>20077</v>
      </c>
      <c r="AE2401" s="224" t="s">
        <v>715</v>
      </c>
      <c r="AF2401" s="224"/>
      <c r="AG2401" s="243"/>
      <c r="AH2401" s="370" t="s">
        <v>20078</v>
      </c>
      <c r="AI2401" s="243" t="s">
        <v>20079</v>
      </c>
      <c r="AJ2401" s="370" t="s">
        <v>1339</v>
      </c>
      <c r="AK2401" s="249"/>
      <c r="AL2401" s="272"/>
      <c r="AM2401" s="224">
        <v>182</v>
      </c>
      <c r="AN2401" s="224"/>
      <c r="AO2401" s="224" t="s">
        <v>145</v>
      </c>
    </row>
    <row r="2402" spans="1:41" s="44" customFormat="1" ht="68.650000000000006" customHeight="1">
      <c r="A2402" s="243" t="s">
        <v>20080</v>
      </c>
      <c r="B2402" s="243"/>
      <c r="C2402" s="244"/>
      <c r="D2402" s="224" t="s">
        <v>20081</v>
      </c>
      <c r="E2402" s="243" t="s">
        <v>20082</v>
      </c>
      <c r="F2402" s="249" t="s">
        <v>1332</v>
      </c>
      <c r="G2402" s="249">
        <v>0</v>
      </c>
      <c r="H2402" s="224" t="s">
        <v>296</v>
      </c>
      <c r="I2402" s="247">
        <v>0</v>
      </c>
      <c r="J2402" s="247">
        <v>80</v>
      </c>
      <c r="K2402" s="247"/>
      <c r="L2402" s="224" t="s">
        <v>20083</v>
      </c>
      <c r="M2402" s="224"/>
      <c r="N2402" s="669" t="s">
        <v>20080</v>
      </c>
      <c r="O2402" s="224"/>
      <c r="P2402" s="267" t="s">
        <v>350</v>
      </c>
      <c r="Q2402" s="224"/>
      <c r="R2402" s="224"/>
      <c r="S2402" s="244" t="s">
        <v>1577</v>
      </c>
      <c r="T2402" s="370" t="s">
        <v>1305</v>
      </c>
      <c r="U2402" s="249" t="s">
        <v>20084</v>
      </c>
      <c r="V2402" s="249" t="s">
        <v>20085</v>
      </c>
      <c r="W2402" s="249" t="s">
        <v>1335</v>
      </c>
      <c r="X2402" s="249">
        <v>0</v>
      </c>
      <c r="Y2402" s="224"/>
      <c r="Z2402" s="224" t="s">
        <v>1309</v>
      </c>
      <c r="AA2402" s="479"/>
      <c r="AB2402" s="224"/>
      <c r="AC2402" s="245" t="s">
        <v>4199</v>
      </c>
      <c r="AD2402" s="245" t="s">
        <v>20086</v>
      </c>
      <c r="AE2402" s="224" t="s">
        <v>715</v>
      </c>
      <c r="AF2402" s="224"/>
      <c r="AG2402" s="243"/>
      <c r="AH2402" s="370" t="s">
        <v>20087</v>
      </c>
      <c r="AI2402" s="243" t="s">
        <v>20088</v>
      </c>
      <c r="AJ2402" s="370" t="s">
        <v>1339</v>
      </c>
      <c r="AK2402" s="249"/>
      <c r="AL2402" s="272"/>
      <c r="AM2402" s="224">
        <v>182</v>
      </c>
      <c r="AN2402" s="224"/>
      <c r="AO2402" s="224" t="s">
        <v>145</v>
      </c>
    </row>
    <row r="2403" spans="1:41" s="44" customFormat="1" ht="68.650000000000006" customHeight="1">
      <c r="A2403" s="243" t="s">
        <v>20089</v>
      </c>
      <c r="B2403" s="243"/>
      <c r="C2403" s="244"/>
      <c r="D2403" s="224" t="s">
        <v>20090</v>
      </c>
      <c r="E2403" s="243" t="s">
        <v>20091</v>
      </c>
      <c r="F2403" s="249" t="s">
        <v>1332</v>
      </c>
      <c r="G2403" s="249">
        <v>0</v>
      </c>
      <c r="H2403" s="224" t="s">
        <v>296</v>
      </c>
      <c r="I2403" s="247">
        <v>0</v>
      </c>
      <c r="J2403" s="247">
        <v>80</v>
      </c>
      <c r="K2403" s="247"/>
      <c r="L2403" s="224" t="s">
        <v>20092</v>
      </c>
      <c r="M2403" s="224"/>
      <c r="N2403" s="669" t="s">
        <v>20089</v>
      </c>
      <c r="O2403" s="224"/>
      <c r="P2403" s="267" t="s">
        <v>350</v>
      </c>
      <c r="Q2403" s="224"/>
      <c r="R2403" s="224"/>
      <c r="S2403" s="244" t="s">
        <v>1577</v>
      </c>
      <c r="T2403" s="370" t="s">
        <v>1305</v>
      </c>
      <c r="U2403" s="480" t="s">
        <v>39847</v>
      </c>
      <c r="V2403" s="370" t="s">
        <v>20093</v>
      </c>
      <c r="W2403" s="249" t="s">
        <v>1335</v>
      </c>
      <c r="X2403" s="249">
        <v>0</v>
      </c>
      <c r="Y2403" s="224"/>
      <c r="Z2403" s="224" t="s">
        <v>1309</v>
      </c>
      <c r="AA2403" s="479"/>
      <c r="AB2403" s="224"/>
      <c r="AC2403" s="245" t="s">
        <v>4199</v>
      </c>
      <c r="AD2403" s="245" t="s">
        <v>20094</v>
      </c>
      <c r="AE2403" s="224" t="s">
        <v>715</v>
      </c>
      <c r="AF2403" s="224"/>
      <c r="AG2403" s="243"/>
      <c r="AH2403" s="370" t="s">
        <v>20095</v>
      </c>
      <c r="AI2403" s="243" t="s">
        <v>20096</v>
      </c>
      <c r="AJ2403" s="370" t="s">
        <v>1339</v>
      </c>
      <c r="AK2403" s="249"/>
      <c r="AL2403" s="272"/>
      <c r="AM2403" s="224">
        <v>182</v>
      </c>
      <c r="AN2403" s="224"/>
      <c r="AO2403" s="224" t="s">
        <v>145</v>
      </c>
    </row>
    <row r="2404" spans="1:41" s="44" customFormat="1" ht="68.650000000000006" customHeight="1">
      <c r="A2404" s="243" t="s">
        <v>20097</v>
      </c>
      <c r="B2404" s="243"/>
      <c r="C2404" s="244"/>
      <c r="D2404" s="224" t="s">
        <v>20098</v>
      </c>
      <c r="E2404" s="243" t="s">
        <v>20099</v>
      </c>
      <c r="F2404" s="249" t="s">
        <v>1332</v>
      </c>
      <c r="G2404" s="249">
        <v>0</v>
      </c>
      <c r="H2404" s="224" t="s">
        <v>296</v>
      </c>
      <c r="I2404" s="247">
        <v>0</v>
      </c>
      <c r="J2404" s="247">
        <v>80</v>
      </c>
      <c r="K2404" s="247"/>
      <c r="L2404" s="224" t="s">
        <v>12716</v>
      </c>
      <c r="M2404" s="224" t="s">
        <v>259</v>
      </c>
      <c r="N2404" s="669" t="s">
        <v>20097</v>
      </c>
      <c r="O2404" s="224"/>
      <c r="P2404" s="267" t="s">
        <v>350</v>
      </c>
      <c r="Q2404" s="224"/>
      <c r="R2404" s="224"/>
      <c r="S2404" s="244" t="s">
        <v>1577</v>
      </c>
      <c r="T2404" s="370" t="s">
        <v>1305</v>
      </c>
      <c r="U2404" s="249" t="s">
        <v>20100</v>
      </c>
      <c r="V2404" s="249" t="s">
        <v>20101</v>
      </c>
      <c r="W2404" s="249" t="s">
        <v>1335</v>
      </c>
      <c r="X2404" s="249">
        <v>0</v>
      </c>
      <c r="Y2404" s="224"/>
      <c r="Z2404" s="224" t="s">
        <v>1309</v>
      </c>
      <c r="AA2404" s="479"/>
      <c r="AB2404" s="224"/>
      <c r="AC2404" s="245" t="s">
        <v>4199</v>
      </c>
      <c r="AD2404" s="245" t="s">
        <v>20102</v>
      </c>
      <c r="AE2404" s="224" t="s">
        <v>715</v>
      </c>
      <c r="AF2404" s="224"/>
      <c r="AG2404" s="243"/>
      <c r="AH2404" s="370" t="s">
        <v>20103</v>
      </c>
      <c r="AI2404" s="243" t="s">
        <v>20104</v>
      </c>
      <c r="AJ2404" s="370" t="s">
        <v>1339</v>
      </c>
      <c r="AK2404" s="249"/>
      <c r="AL2404" s="272"/>
      <c r="AM2404" s="224">
        <v>182</v>
      </c>
      <c r="AN2404" s="224"/>
      <c r="AO2404" s="224" t="s">
        <v>145</v>
      </c>
    </row>
    <row r="2405" spans="1:41" s="44" customFormat="1" ht="68.650000000000006" customHeight="1">
      <c r="A2405" s="243" t="s">
        <v>20105</v>
      </c>
      <c r="B2405" s="477" t="s">
        <v>16060</v>
      </c>
      <c r="C2405" s="478">
        <v>45437</v>
      </c>
      <c r="D2405" s="479" t="s">
        <v>39557</v>
      </c>
      <c r="E2405" s="243" t="s">
        <v>20106</v>
      </c>
      <c r="F2405" s="249" t="s">
        <v>1332</v>
      </c>
      <c r="G2405" s="249">
        <v>0</v>
      </c>
      <c r="H2405" s="224" t="s">
        <v>296</v>
      </c>
      <c r="I2405" s="247">
        <v>0</v>
      </c>
      <c r="J2405" s="247">
        <v>80</v>
      </c>
      <c r="K2405" s="247"/>
      <c r="L2405" s="224" t="s">
        <v>16064</v>
      </c>
      <c r="M2405" s="224"/>
      <c r="N2405" s="669" t="s">
        <v>20105</v>
      </c>
      <c r="O2405" s="224"/>
      <c r="P2405" s="267" t="s">
        <v>350</v>
      </c>
      <c r="Q2405" s="224"/>
      <c r="R2405" s="224"/>
      <c r="S2405" s="244" t="s">
        <v>1577</v>
      </c>
      <c r="T2405" s="370" t="s">
        <v>1305</v>
      </c>
      <c r="U2405" s="490" t="s">
        <v>39848</v>
      </c>
      <c r="V2405" s="249" t="s">
        <v>20107</v>
      </c>
      <c r="W2405" s="249" t="s">
        <v>1335</v>
      </c>
      <c r="X2405" s="249">
        <v>0</v>
      </c>
      <c r="Y2405" s="224"/>
      <c r="Z2405" s="224" t="s">
        <v>1309</v>
      </c>
      <c r="AA2405" s="479"/>
      <c r="AB2405" s="224"/>
      <c r="AC2405" s="245" t="s">
        <v>4199</v>
      </c>
      <c r="AD2405" s="245" t="s">
        <v>20108</v>
      </c>
      <c r="AE2405" s="224" t="s">
        <v>715</v>
      </c>
      <c r="AF2405" s="224"/>
      <c r="AG2405" s="243"/>
      <c r="AH2405" s="480" t="s">
        <v>20109</v>
      </c>
      <c r="AI2405" s="243" t="s">
        <v>20110</v>
      </c>
      <c r="AJ2405" s="370" t="s">
        <v>1339</v>
      </c>
      <c r="AK2405" s="249"/>
      <c r="AL2405" s="272"/>
      <c r="AM2405" s="224">
        <v>182</v>
      </c>
      <c r="AN2405" s="224"/>
      <c r="AO2405" s="224" t="s">
        <v>16072</v>
      </c>
    </row>
    <row r="2406" spans="1:41" s="44" customFormat="1" ht="68.650000000000006" customHeight="1">
      <c r="A2406" s="243" t="s">
        <v>20111</v>
      </c>
      <c r="B2406" s="243"/>
      <c r="C2406" s="244"/>
      <c r="D2406" s="224" t="s">
        <v>20112</v>
      </c>
      <c r="E2406" s="243" t="s">
        <v>20113</v>
      </c>
      <c r="F2406" s="249" t="s">
        <v>1332</v>
      </c>
      <c r="G2406" s="249">
        <v>0</v>
      </c>
      <c r="H2406" s="224" t="s">
        <v>296</v>
      </c>
      <c r="I2406" s="247">
        <v>0</v>
      </c>
      <c r="J2406" s="247">
        <v>80</v>
      </c>
      <c r="K2406" s="247"/>
      <c r="L2406" s="224" t="s">
        <v>12716</v>
      </c>
      <c r="M2406" s="224" t="s">
        <v>259</v>
      </c>
      <c r="N2406" s="669" t="s">
        <v>20111</v>
      </c>
      <c r="O2406" s="224"/>
      <c r="P2406" s="267" t="s">
        <v>350</v>
      </c>
      <c r="Q2406" s="224"/>
      <c r="R2406" s="224"/>
      <c r="S2406" s="244" t="s">
        <v>1577</v>
      </c>
      <c r="T2406" s="370" t="s">
        <v>1305</v>
      </c>
      <c r="U2406" s="249" t="s">
        <v>20114</v>
      </c>
      <c r="V2406" s="249" t="s">
        <v>20115</v>
      </c>
      <c r="W2406" s="249" t="s">
        <v>1335</v>
      </c>
      <c r="X2406" s="249">
        <v>0</v>
      </c>
      <c r="Y2406" s="224"/>
      <c r="Z2406" s="224" t="s">
        <v>1309</v>
      </c>
      <c r="AA2406" s="479"/>
      <c r="AB2406" s="224"/>
      <c r="AC2406" s="245" t="s">
        <v>4199</v>
      </c>
      <c r="AD2406" s="245" t="s">
        <v>20116</v>
      </c>
      <c r="AE2406" s="224" t="s">
        <v>715</v>
      </c>
      <c r="AF2406" s="224"/>
      <c r="AG2406" s="243"/>
      <c r="AH2406" s="370" t="s">
        <v>20117</v>
      </c>
      <c r="AI2406" s="243" t="s">
        <v>20118</v>
      </c>
      <c r="AJ2406" s="370" t="s">
        <v>1339</v>
      </c>
      <c r="AK2406" s="249"/>
      <c r="AL2406" s="272"/>
      <c r="AM2406" s="224">
        <v>182</v>
      </c>
      <c r="AN2406" s="224"/>
      <c r="AO2406" s="224" t="s">
        <v>145</v>
      </c>
    </row>
    <row r="2407" spans="1:41" s="44" customFormat="1" ht="68.650000000000006" customHeight="1">
      <c r="A2407" s="243" t="s">
        <v>20119</v>
      </c>
      <c r="B2407" s="477" t="s">
        <v>16060</v>
      </c>
      <c r="C2407" s="478">
        <v>45437</v>
      </c>
      <c r="D2407" s="479" t="s">
        <v>39558</v>
      </c>
      <c r="E2407" s="243" t="s">
        <v>20120</v>
      </c>
      <c r="F2407" s="249" t="s">
        <v>1332</v>
      </c>
      <c r="G2407" s="249">
        <v>0</v>
      </c>
      <c r="H2407" s="224" t="s">
        <v>296</v>
      </c>
      <c r="I2407" s="247">
        <v>0</v>
      </c>
      <c r="J2407" s="247">
        <v>80</v>
      </c>
      <c r="K2407" s="247"/>
      <c r="L2407" s="224" t="s">
        <v>16064</v>
      </c>
      <c r="M2407" s="224"/>
      <c r="N2407" s="669" t="s">
        <v>20119</v>
      </c>
      <c r="O2407" s="224"/>
      <c r="P2407" s="267" t="s">
        <v>350</v>
      </c>
      <c r="Q2407" s="224"/>
      <c r="R2407" s="224"/>
      <c r="S2407" s="244" t="s">
        <v>1577</v>
      </c>
      <c r="T2407" s="370" t="s">
        <v>1305</v>
      </c>
      <c r="U2407" s="490" t="s">
        <v>20121</v>
      </c>
      <c r="V2407" s="249" t="s">
        <v>20122</v>
      </c>
      <c r="W2407" s="249" t="s">
        <v>1335</v>
      </c>
      <c r="X2407" s="249">
        <v>0</v>
      </c>
      <c r="Y2407" s="224"/>
      <c r="Z2407" s="224" t="s">
        <v>1309</v>
      </c>
      <c r="AA2407" s="479"/>
      <c r="AB2407" s="224"/>
      <c r="AC2407" s="245" t="s">
        <v>4199</v>
      </c>
      <c r="AD2407" s="245" t="s">
        <v>20123</v>
      </c>
      <c r="AE2407" s="224" t="s">
        <v>715</v>
      </c>
      <c r="AF2407" s="224"/>
      <c r="AG2407" s="243"/>
      <c r="AH2407" s="480" t="s">
        <v>20124</v>
      </c>
      <c r="AI2407" s="243" t="s">
        <v>20125</v>
      </c>
      <c r="AJ2407" s="370" t="s">
        <v>1339</v>
      </c>
      <c r="AK2407" s="249"/>
      <c r="AL2407" s="272"/>
      <c r="AM2407" s="224">
        <v>182</v>
      </c>
      <c r="AN2407" s="224"/>
      <c r="AO2407" s="224" t="s">
        <v>16072</v>
      </c>
    </row>
    <row r="2408" spans="1:41" s="44" customFormat="1" ht="68.650000000000006" customHeight="1">
      <c r="A2408" s="243" t="s">
        <v>20126</v>
      </c>
      <c r="B2408" s="243"/>
      <c r="C2408" s="244"/>
      <c r="D2408" s="224" t="s">
        <v>20127</v>
      </c>
      <c r="E2408" s="243" t="s">
        <v>20128</v>
      </c>
      <c r="F2408" s="249" t="s">
        <v>20129</v>
      </c>
      <c r="G2408" s="249">
        <v>0</v>
      </c>
      <c r="H2408" s="255" t="s">
        <v>600</v>
      </c>
      <c r="I2408" s="247">
        <v>0</v>
      </c>
      <c r="J2408" s="247">
        <v>15</v>
      </c>
      <c r="K2408" s="247">
        <v>5</v>
      </c>
      <c r="L2408" s="224">
        <v>2</v>
      </c>
      <c r="M2408" s="224" t="s">
        <v>20130</v>
      </c>
      <c r="N2408" s="669" t="s">
        <v>20126</v>
      </c>
      <c r="O2408" s="224"/>
      <c r="P2408" s="267" t="s">
        <v>350</v>
      </c>
      <c r="Q2408" s="224"/>
      <c r="R2408" s="224"/>
      <c r="S2408" s="244" t="s">
        <v>1577</v>
      </c>
      <c r="T2408" s="370" t="s">
        <v>2055</v>
      </c>
      <c r="U2408" s="249" t="s">
        <v>20131</v>
      </c>
      <c r="V2408" s="249" t="s">
        <v>20132</v>
      </c>
      <c r="W2408" s="249" t="s">
        <v>20133</v>
      </c>
      <c r="X2408" s="249">
        <v>0</v>
      </c>
      <c r="Y2408" s="224"/>
      <c r="Z2408" s="224" t="s">
        <v>2059</v>
      </c>
      <c r="AA2408" s="479"/>
      <c r="AB2408" s="224"/>
      <c r="AC2408" s="245" t="s">
        <v>4199</v>
      </c>
      <c r="AD2408" s="245" t="s">
        <v>20134</v>
      </c>
      <c r="AE2408" s="224" t="s">
        <v>715</v>
      </c>
      <c r="AF2408" s="224"/>
      <c r="AG2408" s="243"/>
      <c r="AH2408" s="370" t="s">
        <v>20135</v>
      </c>
      <c r="AI2408" s="243" t="s">
        <v>20136</v>
      </c>
      <c r="AJ2408" s="370" t="s">
        <v>20137</v>
      </c>
      <c r="AK2408" s="249"/>
      <c r="AL2408" s="272"/>
      <c r="AM2408" s="224">
        <v>195</v>
      </c>
      <c r="AN2408" s="224"/>
      <c r="AO2408" s="224" t="s">
        <v>145</v>
      </c>
    </row>
    <row r="2409" spans="1:41" s="9" customFormat="1" ht="68.650000000000006" customHeight="1">
      <c r="A2409" s="243" t="s">
        <v>20138</v>
      </c>
      <c r="B2409" s="243"/>
      <c r="C2409" s="244"/>
      <c r="D2409" s="224" t="s">
        <v>20139</v>
      </c>
      <c r="E2409" s="243" t="s">
        <v>20140</v>
      </c>
      <c r="F2409" s="370" t="s">
        <v>1304</v>
      </c>
      <c r="G2409" s="249">
        <v>0</v>
      </c>
      <c r="H2409" s="224" t="s">
        <v>652</v>
      </c>
      <c r="I2409" s="247">
        <v>0</v>
      </c>
      <c r="J2409" s="247">
        <v>80</v>
      </c>
      <c r="K2409" s="247"/>
      <c r="L2409" s="224" t="s">
        <v>653</v>
      </c>
      <c r="M2409" s="224"/>
      <c r="N2409" s="669" t="s">
        <v>654</v>
      </c>
      <c r="O2409" s="224"/>
      <c r="P2409" s="267" t="s">
        <v>350</v>
      </c>
      <c r="Q2409" s="224"/>
      <c r="R2409" s="224"/>
      <c r="S2409" s="244" t="s">
        <v>1577</v>
      </c>
      <c r="T2409" s="370" t="s">
        <v>1305</v>
      </c>
      <c r="U2409" s="490" t="s">
        <v>40144</v>
      </c>
      <c r="V2409" s="249" t="s">
        <v>20141</v>
      </c>
      <c r="W2409" s="370" t="s">
        <v>1308</v>
      </c>
      <c r="X2409" s="249">
        <v>0</v>
      </c>
      <c r="Y2409" s="224"/>
      <c r="Z2409" s="224" t="s">
        <v>1309</v>
      </c>
      <c r="AA2409" s="479"/>
      <c r="AB2409" s="224"/>
      <c r="AC2409" s="245" t="s">
        <v>4199</v>
      </c>
      <c r="AD2409" s="245" t="s">
        <v>20142</v>
      </c>
      <c r="AE2409" s="224" t="s">
        <v>715</v>
      </c>
      <c r="AF2409" s="224"/>
      <c r="AG2409" s="243"/>
      <c r="AH2409" s="370" t="s">
        <v>20143</v>
      </c>
      <c r="AI2409" s="243" t="s">
        <v>20144</v>
      </c>
      <c r="AJ2409" s="370" t="s">
        <v>1313</v>
      </c>
      <c r="AK2409" s="249"/>
      <c r="AL2409" s="272"/>
      <c r="AM2409" s="224">
        <v>182</v>
      </c>
      <c r="AN2409" s="224"/>
      <c r="AO2409" s="224" t="s">
        <v>145</v>
      </c>
    </row>
    <row r="2410" spans="1:41" s="44" customFormat="1" ht="68.650000000000006" customHeight="1">
      <c r="A2410" s="243" t="s">
        <v>20145</v>
      </c>
      <c r="B2410" s="243"/>
      <c r="C2410" s="244"/>
      <c r="D2410" s="224" t="s">
        <v>20146</v>
      </c>
      <c r="E2410" s="243" t="s">
        <v>20147</v>
      </c>
      <c r="F2410" s="370" t="s">
        <v>1304</v>
      </c>
      <c r="G2410" s="249">
        <v>0</v>
      </c>
      <c r="H2410" s="224" t="s">
        <v>652</v>
      </c>
      <c r="I2410" s="247">
        <v>0</v>
      </c>
      <c r="J2410" s="247">
        <v>80</v>
      </c>
      <c r="K2410" s="247"/>
      <c r="L2410" s="224" t="s">
        <v>653</v>
      </c>
      <c r="M2410" s="224"/>
      <c r="N2410" s="669" t="s">
        <v>654</v>
      </c>
      <c r="O2410" s="224"/>
      <c r="P2410" s="267" t="s">
        <v>350</v>
      </c>
      <c r="Q2410" s="224"/>
      <c r="R2410" s="224"/>
      <c r="S2410" s="244" t="s">
        <v>1577</v>
      </c>
      <c r="T2410" s="370" t="s">
        <v>1305</v>
      </c>
      <c r="U2410" s="490" t="s">
        <v>40145</v>
      </c>
      <c r="V2410" s="249" t="s">
        <v>20148</v>
      </c>
      <c r="W2410" s="370" t="s">
        <v>1308</v>
      </c>
      <c r="X2410" s="249">
        <v>0</v>
      </c>
      <c r="Y2410" s="224"/>
      <c r="Z2410" s="224" t="s">
        <v>1309</v>
      </c>
      <c r="AA2410" s="479"/>
      <c r="AB2410" s="224"/>
      <c r="AC2410" s="245" t="s">
        <v>4199</v>
      </c>
      <c r="AD2410" s="245" t="s">
        <v>20149</v>
      </c>
      <c r="AE2410" s="224" t="s">
        <v>715</v>
      </c>
      <c r="AF2410" s="224"/>
      <c r="AG2410" s="243"/>
      <c r="AH2410" s="370" t="s">
        <v>20150</v>
      </c>
      <c r="AI2410" s="243" t="s">
        <v>20151</v>
      </c>
      <c r="AJ2410" s="370" t="s">
        <v>1313</v>
      </c>
      <c r="AK2410" s="249"/>
      <c r="AL2410" s="272"/>
      <c r="AM2410" s="224">
        <v>182</v>
      </c>
      <c r="AN2410" s="224"/>
      <c r="AO2410" s="224" t="s">
        <v>145</v>
      </c>
    </row>
    <row r="2411" spans="1:41" s="44" customFormat="1" ht="68.650000000000006" customHeight="1">
      <c r="A2411" s="243" t="s">
        <v>20152</v>
      </c>
      <c r="B2411" s="243"/>
      <c r="C2411" s="244"/>
      <c r="D2411" s="224" t="s">
        <v>20153</v>
      </c>
      <c r="E2411" s="243" t="s">
        <v>20154</v>
      </c>
      <c r="F2411" s="370" t="s">
        <v>1304</v>
      </c>
      <c r="G2411" s="249">
        <v>0</v>
      </c>
      <c r="H2411" s="224" t="s">
        <v>652</v>
      </c>
      <c r="I2411" s="247">
        <v>0</v>
      </c>
      <c r="J2411" s="247">
        <v>80</v>
      </c>
      <c r="K2411" s="247"/>
      <c r="L2411" s="224" t="s">
        <v>653</v>
      </c>
      <c r="M2411" s="224"/>
      <c r="N2411" s="669" t="s">
        <v>654</v>
      </c>
      <c r="O2411" s="224"/>
      <c r="P2411" s="267" t="s">
        <v>350</v>
      </c>
      <c r="Q2411" s="224"/>
      <c r="R2411" s="224"/>
      <c r="S2411" s="244" t="s">
        <v>1577</v>
      </c>
      <c r="T2411" s="370" t="s">
        <v>1305</v>
      </c>
      <c r="U2411" s="490" t="s">
        <v>40146</v>
      </c>
      <c r="V2411" s="249" t="s">
        <v>20155</v>
      </c>
      <c r="W2411" s="370" t="s">
        <v>1308</v>
      </c>
      <c r="X2411" s="249">
        <v>0</v>
      </c>
      <c r="Y2411" s="224"/>
      <c r="Z2411" s="224" t="s">
        <v>1309</v>
      </c>
      <c r="AA2411" s="479"/>
      <c r="AB2411" s="224"/>
      <c r="AC2411" s="245" t="s">
        <v>4199</v>
      </c>
      <c r="AD2411" s="245" t="s">
        <v>20156</v>
      </c>
      <c r="AE2411" s="224" t="s">
        <v>715</v>
      </c>
      <c r="AF2411" s="224"/>
      <c r="AG2411" s="243"/>
      <c r="AH2411" s="370" t="s">
        <v>20157</v>
      </c>
      <c r="AI2411" s="243" t="s">
        <v>20158</v>
      </c>
      <c r="AJ2411" s="370" t="s">
        <v>1313</v>
      </c>
      <c r="AK2411" s="249"/>
      <c r="AL2411" s="272"/>
      <c r="AM2411" s="224">
        <v>182</v>
      </c>
      <c r="AN2411" s="284"/>
      <c r="AO2411" s="224" t="s">
        <v>145</v>
      </c>
    </row>
    <row r="2412" spans="1:41" s="9" customFormat="1" ht="68.650000000000006" customHeight="1">
      <c r="A2412" s="243" t="s">
        <v>20159</v>
      </c>
      <c r="B2412" s="243"/>
      <c r="C2412" s="244"/>
      <c r="D2412" s="479" t="s">
        <v>38142</v>
      </c>
      <c r="E2412" s="243" t="s">
        <v>20160</v>
      </c>
      <c r="F2412" s="370" t="s">
        <v>1304</v>
      </c>
      <c r="G2412" s="249">
        <v>0</v>
      </c>
      <c r="H2412" s="224" t="s">
        <v>652</v>
      </c>
      <c r="I2412" s="247">
        <v>0</v>
      </c>
      <c r="J2412" s="247">
        <v>80</v>
      </c>
      <c r="K2412" s="247"/>
      <c r="L2412" s="224" t="s">
        <v>2284</v>
      </c>
      <c r="M2412" s="224"/>
      <c r="N2412" s="669" t="s">
        <v>654</v>
      </c>
      <c r="O2412" s="224"/>
      <c r="P2412" s="267" t="s">
        <v>350</v>
      </c>
      <c r="Q2412" s="224"/>
      <c r="R2412" s="224"/>
      <c r="S2412" s="244" t="s">
        <v>1577</v>
      </c>
      <c r="T2412" s="370" t="s">
        <v>1305</v>
      </c>
      <c r="U2412" s="490" t="s">
        <v>40147</v>
      </c>
      <c r="V2412" s="249" t="s">
        <v>20161</v>
      </c>
      <c r="W2412" s="370" t="s">
        <v>1308</v>
      </c>
      <c r="X2412" s="249">
        <v>0</v>
      </c>
      <c r="Y2412" s="224"/>
      <c r="Z2412" s="224" t="s">
        <v>1309</v>
      </c>
      <c r="AA2412" s="479"/>
      <c r="AB2412" s="224"/>
      <c r="AC2412" s="245" t="s">
        <v>4199</v>
      </c>
      <c r="AD2412" s="245" t="s">
        <v>20162</v>
      </c>
      <c r="AE2412" s="224" t="s">
        <v>715</v>
      </c>
      <c r="AF2412" s="224"/>
      <c r="AG2412" s="243"/>
      <c r="AH2412" s="370" t="s">
        <v>20163</v>
      </c>
      <c r="AI2412" s="243" t="s">
        <v>20164</v>
      </c>
      <c r="AJ2412" s="370" t="s">
        <v>1313</v>
      </c>
      <c r="AK2412" s="249"/>
      <c r="AL2412" s="272"/>
      <c r="AM2412" s="224">
        <v>182</v>
      </c>
      <c r="AN2412" s="224"/>
      <c r="AO2412" s="224" t="s">
        <v>145</v>
      </c>
    </row>
    <row r="2413" spans="1:41" s="9" customFormat="1" ht="68.650000000000006" customHeight="1">
      <c r="A2413" s="243" t="s">
        <v>20165</v>
      </c>
      <c r="B2413" s="243"/>
      <c r="C2413" s="244"/>
      <c r="D2413" s="224" t="s">
        <v>20166</v>
      </c>
      <c r="E2413" s="243" t="s">
        <v>20167</v>
      </c>
      <c r="F2413" s="249" t="s">
        <v>1332</v>
      </c>
      <c r="G2413" s="249">
        <v>0</v>
      </c>
      <c r="H2413" s="224" t="s">
        <v>296</v>
      </c>
      <c r="I2413" s="247">
        <v>0</v>
      </c>
      <c r="J2413" s="247">
        <v>80</v>
      </c>
      <c r="K2413" s="247"/>
      <c r="L2413" s="243" t="s">
        <v>16368</v>
      </c>
      <c r="M2413" s="224"/>
      <c r="N2413" s="669" t="s">
        <v>20165</v>
      </c>
      <c r="O2413" s="224"/>
      <c r="P2413" s="267" t="s">
        <v>350</v>
      </c>
      <c r="Q2413" s="224"/>
      <c r="R2413" s="224"/>
      <c r="S2413" s="244" t="s">
        <v>1577</v>
      </c>
      <c r="T2413" s="370" t="s">
        <v>1305</v>
      </c>
      <c r="U2413" s="249" t="s">
        <v>20168</v>
      </c>
      <c r="V2413" s="249" t="s">
        <v>20169</v>
      </c>
      <c r="W2413" s="249" t="s">
        <v>1335</v>
      </c>
      <c r="X2413" s="249">
        <v>0</v>
      </c>
      <c r="Y2413" s="224"/>
      <c r="Z2413" s="224" t="s">
        <v>1309</v>
      </c>
      <c r="AA2413" s="479"/>
      <c r="AB2413" s="224"/>
      <c r="AC2413" s="245" t="s">
        <v>4199</v>
      </c>
      <c r="AD2413" s="245" t="s">
        <v>20170</v>
      </c>
      <c r="AE2413" s="224" t="s">
        <v>715</v>
      </c>
      <c r="AF2413" s="224"/>
      <c r="AG2413" s="243"/>
      <c r="AH2413" s="370" t="s">
        <v>20171</v>
      </c>
      <c r="AI2413" s="243" t="s">
        <v>20172</v>
      </c>
      <c r="AJ2413" s="370" t="s">
        <v>1339</v>
      </c>
      <c r="AK2413" s="249"/>
      <c r="AL2413" s="272"/>
      <c r="AM2413" s="224">
        <v>182</v>
      </c>
      <c r="AN2413" s="224"/>
      <c r="AO2413" s="224" t="s">
        <v>145</v>
      </c>
    </row>
    <row r="2414" spans="1:41" s="44" customFormat="1" ht="68.650000000000006" customHeight="1">
      <c r="A2414" s="243" t="s">
        <v>20173</v>
      </c>
      <c r="B2414" s="243"/>
      <c r="C2414" s="244"/>
      <c r="D2414" s="224" t="s">
        <v>20174</v>
      </c>
      <c r="E2414" s="243" t="s">
        <v>20175</v>
      </c>
      <c r="F2414" s="370" t="s">
        <v>1304</v>
      </c>
      <c r="G2414" s="249">
        <v>0</v>
      </c>
      <c r="H2414" s="224" t="s">
        <v>652</v>
      </c>
      <c r="I2414" s="247">
        <v>0</v>
      </c>
      <c r="J2414" s="247">
        <v>80</v>
      </c>
      <c r="K2414" s="247"/>
      <c r="L2414" s="224" t="s">
        <v>2284</v>
      </c>
      <c r="M2414" s="224"/>
      <c r="N2414" s="669" t="s">
        <v>654</v>
      </c>
      <c r="O2414" s="224"/>
      <c r="P2414" s="267" t="s">
        <v>350</v>
      </c>
      <c r="Q2414" s="224"/>
      <c r="R2414" s="224"/>
      <c r="S2414" s="244" t="s">
        <v>1577</v>
      </c>
      <c r="T2414" s="370" t="s">
        <v>1305</v>
      </c>
      <c r="U2414" s="490" t="s">
        <v>40148</v>
      </c>
      <c r="V2414" s="249" t="s">
        <v>20176</v>
      </c>
      <c r="W2414" s="370" t="s">
        <v>1308</v>
      </c>
      <c r="X2414" s="249">
        <v>0</v>
      </c>
      <c r="Y2414" s="224"/>
      <c r="Z2414" s="224" t="s">
        <v>1309</v>
      </c>
      <c r="AA2414" s="479"/>
      <c r="AB2414" s="224"/>
      <c r="AC2414" s="245" t="s">
        <v>4199</v>
      </c>
      <c r="AD2414" s="245" t="s">
        <v>20177</v>
      </c>
      <c r="AE2414" s="224" t="s">
        <v>715</v>
      </c>
      <c r="AF2414" s="224"/>
      <c r="AG2414" s="243"/>
      <c r="AH2414" s="370" t="s">
        <v>20178</v>
      </c>
      <c r="AI2414" s="243" t="s">
        <v>20179</v>
      </c>
      <c r="AJ2414" s="370" t="s">
        <v>1313</v>
      </c>
      <c r="AK2414" s="249"/>
      <c r="AL2414" s="272"/>
      <c r="AM2414" s="224">
        <v>182</v>
      </c>
      <c r="AN2414" s="224"/>
      <c r="AO2414" s="224" t="s">
        <v>145</v>
      </c>
    </row>
    <row r="2415" spans="1:41" s="44" customFormat="1" ht="68.650000000000006" customHeight="1">
      <c r="A2415" s="243" t="s">
        <v>20180</v>
      </c>
      <c r="B2415" s="243"/>
      <c r="C2415" s="244"/>
      <c r="D2415" s="224" t="s">
        <v>20181</v>
      </c>
      <c r="E2415" s="224" t="s">
        <v>20182</v>
      </c>
      <c r="F2415" s="249" t="s">
        <v>2689</v>
      </c>
      <c r="G2415" s="249">
        <v>0</v>
      </c>
      <c r="H2415" s="255" t="s">
        <v>600</v>
      </c>
      <c r="I2415" s="247">
        <v>0</v>
      </c>
      <c r="J2415" s="247">
        <v>15</v>
      </c>
      <c r="K2415" s="247">
        <v>3</v>
      </c>
      <c r="L2415" s="224">
        <v>5</v>
      </c>
      <c r="M2415" s="224" t="s">
        <v>2690</v>
      </c>
      <c r="N2415" s="669" t="s">
        <v>2691</v>
      </c>
      <c r="O2415" s="224"/>
      <c r="P2415" s="224" t="s">
        <v>350</v>
      </c>
      <c r="Q2415" s="224"/>
      <c r="R2415" s="224"/>
      <c r="S2415" s="244" t="s">
        <v>1577</v>
      </c>
      <c r="T2415" s="370" t="s">
        <v>2055</v>
      </c>
      <c r="U2415" s="249" t="s">
        <v>20183</v>
      </c>
      <c r="V2415" s="249" t="s">
        <v>20184</v>
      </c>
      <c r="W2415" s="249" t="s">
        <v>2694</v>
      </c>
      <c r="X2415" s="249">
        <v>0</v>
      </c>
      <c r="Y2415" s="224"/>
      <c r="Z2415" s="224" t="s">
        <v>2059</v>
      </c>
      <c r="AA2415" s="479"/>
      <c r="AB2415" s="224" t="s">
        <v>209</v>
      </c>
      <c r="AC2415" s="245" t="s">
        <v>4199</v>
      </c>
      <c r="AD2415" s="245" t="s">
        <v>20185</v>
      </c>
      <c r="AE2415" s="224" t="s">
        <v>715</v>
      </c>
      <c r="AF2415" s="243"/>
      <c r="AG2415" s="243"/>
      <c r="AH2415" s="370" t="s">
        <v>20186</v>
      </c>
      <c r="AI2415" s="224" t="s">
        <v>20187</v>
      </c>
      <c r="AJ2415" s="370" t="s">
        <v>2698</v>
      </c>
      <c r="AK2415" s="249"/>
      <c r="AL2415" s="272"/>
      <c r="AM2415" s="224">
        <v>195</v>
      </c>
      <c r="AN2415" s="224"/>
      <c r="AO2415" s="224" t="s">
        <v>145</v>
      </c>
    </row>
    <row r="2416" spans="1:41" s="44" customFormat="1" ht="68.650000000000006" customHeight="1">
      <c r="A2416" s="243" t="s">
        <v>20188</v>
      </c>
      <c r="B2416" s="243"/>
      <c r="C2416" s="244"/>
      <c r="D2416" s="479" t="s">
        <v>39559</v>
      </c>
      <c r="E2416" s="243" t="s">
        <v>20189</v>
      </c>
      <c r="F2416" s="249" t="s">
        <v>1332</v>
      </c>
      <c r="G2416" s="249">
        <v>0</v>
      </c>
      <c r="H2416" s="224" t="s">
        <v>296</v>
      </c>
      <c r="I2416" s="247">
        <v>0</v>
      </c>
      <c r="J2416" s="247">
        <v>80</v>
      </c>
      <c r="K2416" s="247"/>
      <c r="L2416" s="224" t="s">
        <v>20190</v>
      </c>
      <c r="M2416" s="224"/>
      <c r="N2416" s="669" t="s">
        <v>20188</v>
      </c>
      <c r="O2416" s="224"/>
      <c r="P2416" s="224" t="s">
        <v>350</v>
      </c>
      <c r="Q2416" s="224"/>
      <c r="R2416" s="224"/>
      <c r="S2416" s="224" t="s">
        <v>1577</v>
      </c>
      <c r="T2416" s="370" t="s">
        <v>1305</v>
      </c>
      <c r="U2416" s="490" t="s">
        <v>39559</v>
      </c>
      <c r="V2416" s="249" t="s">
        <v>20191</v>
      </c>
      <c r="W2416" s="249" t="s">
        <v>1335</v>
      </c>
      <c r="X2416" s="249">
        <v>0</v>
      </c>
      <c r="Y2416" s="224"/>
      <c r="Z2416" s="224" t="s">
        <v>1309</v>
      </c>
      <c r="AA2416" s="479"/>
      <c r="AB2416" s="224"/>
      <c r="AC2416" s="245" t="s">
        <v>4199</v>
      </c>
      <c r="AD2416" s="245" t="s">
        <v>20192</v>
      </c>
      <c r="AE2416" s="224" t="s">
        <v>715</v>
      </c>
      <c r="AF2416" s="224"/>
      <c r="AG2416" s="243"/>
      <c r="AH2416" s="370" t="s">
        <v>20193</v>
      </c>
      <c r="AI2416" s="243" t="s">
        <v>20194</v>
      </c>
      <c r="AJ2416" s="370" t="s">
        <v>1339</v>
      </c>
      <c r="AK2416" s="249"/>
      <c r="AL2416" s="224"/>
      <c r="AM2416" s="224">
        <v>182</v>
      </c>
      <c r="AN2416" s="224"/>
      <c r="AO2416" s="224" t="s">
        <v>145</v>
      </c>
    </row>
    <row r="2417" spans="1:41" s="44" customFormat="1" ht="68.650000000000006" customHeight="1">
      <c r="A2417" s="243" t="s">
        <v>20195</v>
      </c>
      <c r="B2417" s="243"/>
      <c r="C2417" s="244"/>
      <c r="D2417" s="479" t="s">
        <v>39560</v>
      </c>
      <c r="E2417" s="243" t="s">
        <v>20196</v>
      </c>
      <c r="F2417" s="249" t="s">
        <v>1332</v>
      </c>
      <c r="G2417" s="249">
        <v>0</v>
      </c>
      <c r="H2417" s="224" t="s">
        <v>296</v>
      </c>
      <c r="I2417" s="247">
        <v>0</v>
      </c>
      <c r="J2417" s="247">
        <v>80</v>
      </c>
      <c r="K2417" s="247"/>
      <c r="L2417" s="224" t="s">
        <v>20197</v>
      </c>
      <c r="M2417" s="224"/>
      <c r="N2417" s="669" t="s">
        <v>20195</v>
      </c>
      <c r="O2417" s="224"/>
      <c r="P2417" s="224" t="s">
        <v>350</v>
      </c>
      <c r="Q2417" s="224"/>
      <c r="R2417" s="224"/>
      <c r="S2417" s="224" t="s">
        <v>1577</v>
      </c>
      <c r="T2417" s="370" t="s">
        <v>1305</v>
      </c>
      <c r="U2417" s="490" t="s">
        <v>39560</v>
      </c>
      <c r="V2417" s="249" t="s">
        <v>20198</v>
      </c>
      <c r="W2417" s="249" t="s">
        <v>1335</v>
      </c>
      <c r="X2417" s="249">
        <v>0</v>
      </c>
      <c r="Y2417" s="224"/>
      <c r="Z2417" s="224" t="s">
        <v>1309</v>
      </c>
      <c r="AA2417" s="479"/>
      <c r="AB2417" s="224"/>
      <c r="AC2417" s="245" t="s">
        <v>4199</v>
      </c>
      <c r="AD2417" s="245" t="s">
        <v>20199</v>
      </c>
      <c r="AE2417" s="224" t="s">
        <v>715</v>
      </c>
      <c r="AF2417" s="224"/>
      <c r="AG2417" s="243"/>
      <c r="AH2417" s="370" t="s">
        <v>20200</v>
      </c>
      <c r="AI2417" s="243" t="s">
        <v>20201</v>
      </c>
      <c r="AJ2417" s="370" t="s">
        <v>1339</v>
      </c>
      <c r="AK2417" s="249"/>
      <c r="AL2417" s="224"/>
      <c r="AM2417" s="224">
        <v>182</v>
      </c>
      <c r="AN2417" s="284"/>
      <c r="AO2417" s="224" t="s">
        <v>145</v>
      </c>
    </row>
    <row r="2418" spans="1:41" s="44" customFormat="1" ht="68.650000000000006" customHeight="1">
      <c r="A2418" s="243" t="s">
        <v>20202</v>
      </c>
      <c r="B2418" s="243"/>
      <c r="C2418" s="244"/>
      <c r="D2418" s="224" t="s">
        <v>20203</v>
      </c>
      <c r="E2418" s="243" t="s">
        <v>20204</v>
      </c>
      <c r="F2418" s="370" t="s">
        <v>1304</v>
      </c>
      <c r="G2418" s="249">
        <v>0</v>
      </c>
      <c r="H2418" s="224" t="s">
        <v>652</v>
      </c>
      <c r="I2418" s="247">
        <v>0</v>
      </c>
      <c r="J2418" s="247">
        <v>80</v>
      </c>
      <c r="K2418" s="247"/>
      <c r="L2418" s="224" t="s">
        <v>2284</v>
      </c>
      <c r="M2418" s="224"/>
      <c r="N2418" s="669" t="s">
        <v>654</v>
      </c>
      <c r="O2418" s="224"/>
      <c r="P2418" s="224" t="s">
        <v>350</v>
      </c>
      <c r="Q2418" s="224"/>
      <c r="R2418" s="224"/>
      <c r="S2418" s="224" t="s">
        <v>1577</v>
      </c>
      <c r="T2418" s="370" t="s">
        <v>1305</v>
      </c>
      <c r="U2418" s="490" t="s">
        <v>40149</v>
      </c>
      <c r="V2418" s="249" t="s">
        <v>20205</v>
      </c>
      <c r="W2418" s="370" t="s">
        <v>1308</v>
      </c>
      <c r="X2418" s="249">
        <v>0</v>
      </c>
      <c r="Y2418" s="224"/>
      <c r="Z2418" s="224" t="s">
        <v>1309</v>
      </c>
      <c r="AA2418" s="479"/>
      <c r="AB2418" s="224"/>
      <c r="AC2418" s="245" t="s">
        <v>4199</v>
      </c>
      <c r="AD2418" s="245" t="s">
        <v>20206</v>
      </c>
      <c r="AE2418" s="224" t="s">
        <v>715</v>
      </c>
      <c r="AF2418" s="224"/>
      <c r="AG2418" s="243"/>
      <c r="AH2418" s="370" t="s">
        <v>20207</v>
      </c>
      <c r="AI2418" s="243" t="s">
        <v>20208</v>
      </c>
      <c r="AJ2418" s="370" t="s">
        <v>1313</v>
      </c>
      <c r="AK2418" s="249"/>
      <c r="AL2418" s="272"/>
      <c r="AM2418" s="224">
        <v>182</v>
      </c>
      <c r="AN2418" s="224"/>
      <c r="AO2418" s="224" t="s">
        <v>145</v>
      </c>
    </row>
    <row r="2419" spans="1:41" s="242" customFormat="1" ht="67.5">
      <c r="A2419" s="243" t="s">
        <v>20209</v>
      </c>
      <c r="B2419" s="243"/>
      <c r="C2419" s="244"/>
      <c r="D2419" s="224" t="s">
        <v>20210</v>
      </c>
      <c r="E2419" s="243" t="s">
        <v>20211</v>
      </c>
      <c r="F2419" s="249" t="s">
        <v>1332</v>
      </c>
      <c r="G2419" s="249">
        <v>0</v>
      </c>
      <c r="H2419" s="224" t="s">
        <v>296</v>
      </c>
      <c r="I2419" s="247">
        <v>0</v>
      </c>
      <c r="J2419" s="247">
        <v>80</v>
      </c>
      <c r="K2419" s="247"/>
      <c r="L2419" s="224" t="s">
        <v>20212</v>
      </c>
      <c r="M2419" s="224"/>
      <c r="N2419" s="669" t="s">
        <v>20209</v>
      </c>
      <c r="O2419" s="224"/>
      <c r="P2419" s="224" t="s">
        <v>350</v>
      </c>
      <c r="Q2419" s="224"/>
      <c r="R2419" s="224"/>
      <c r="S2419" s="224" t="s">
        <v>1577</v>
      </c>
      <c r="T2419" s="370" t="s">
        <v>1305</v>
      </c>
      <c r="U2419" s="249" t="s">
        <v>20213</v>
      </c>
      <c r="V2419" s="249" t="s">
        <v>20214</v>
      </c>
      <c r="W2419" s="249" t="s">
        <v>1335</v>
      </c>
      <c r="X2419" s="249">
        <v>0</v>
      </c>
      <c r="Y2419" s="224"/>
      <c r="Z2419" s="224" t="s">
        <v>1309</v>
      </c>
      <c r="AA2419" s="479"/>
      <c r="AB2419" s="224"/>
      <c r="AC2419" s="245" t="s">
        <v>4199</v>
      </c>
      <c r="AD2419" s="245" t="s">
        <v>20215</v>
      </c>
      <c r="AE2419" s="224" t="s">
        <v>715</v>
      </c>
      <c r="AF2419" s="224"/>
      <c r="AG2419" s="243"/>
      <c r="AH2419" s="370" t="s">
        <v>20216</v>
      </c>
      <c r="AI2419" s="243" t="s">
        <v>20217</v>
      </c>
      <c r="AJ2419" s="370" t="s">
        <v>1339</v>
      </c>
      <c r="AK2419" s="249"/>
      <c r="AL2419" s="224"/>
      <c r="AM2419" s="224">
        <v>182</v>
      </c>
      <c r="AN2419" s="224"/>
      <c r="AO2419" s="224" t="s">
        <v>145</v>
      </c>
    </row>
    <row r="2420" spans="1:41" s="242" customFormat="1" ht="67.5">
      <c r="A2420" s="243" t="s">
        <v>20218</v>
      </c>
      <c r="B2420" s="243"/>
      <c r="C2420" s="244"/>
      <c r="D2420" s="479" t="s">
        <v>39561</v>
      </c>
      <c r="E2420" s="243" t="s">
        <v>20219</v>
      </c>
      <c r="F2420" s="249" t="s">
        <v>2091</v>
      </c>
      <c r="G2420" s="249" t="s">
        <v>1609</v>
      </c>
      <c r="H2420" s="224" t="s">
        <v>296</v>
      </c>
      <c r="I2420" s="247">
        <v>0</v>
      </c>
      <c r="J2420" s="247">
        <v>80</v>
      </c>
      <c r="K2420" s="247"/>
      <c r="L2420" s="224" t="s">
        <v>20220</v>
      </c>
      <c r="M2420" s="224"/>
      <c r="N2420" s="669" t="s">
        <v>20218</v>
      </c>
      <c r="O2420" s="224">
        <v>999</v>
      </c>
      <c r="P2420" s="224" t="s">
        <v>350</v>
      </c>
      <c r="Q2420" s="224"/>
      <c r="R2420" s="224"/>
      <c r="S2420" s="224" t="s">
        <v>1577</v>
      </c>
      <c r="T2420" s="370" t="s">
        <v>1305</v>
      </c>
      <c r="U2420" s="490" t="s">
        <v>20221</v>
      </c>
      <c r="V2420" s="249" t="s">
        <v>20222</v>
      </c>
      <c r="W2420" s="249" t="s">
        <v>2170</v>
      </c>
      <c r="X2420" s="249" t="s">
        <v>1509</v>
      </c>
      <c r="Y2420" s="224"/>
      <c r="Z2420" s="224" t="s">
        <v>1309</v>
      </c>
      <c r="AA2420" s="479"/>
      <c r="AB2420" s="224"/>
      <c r="AC2420" s="245" t="s">
        <v>4199</v>
      </c>
      <c r="AD2420" s="245" t="s">
        <v>20223</v>
      </c>
      <c r="AE2420" s="224" t="s">
        <v>715</v>
      </c>
      <c r="AF2420" s="224"/>
      <c r="AG2420" s="243"/>
      <c r="AH2420" s="370" t="s">
        <v>20224</v>
      </c>
      <c r="AI2420" s="243" t="s">
        <v>20225</v>
      </c>
      <c r="AJ2420" s="370" t="s">
        <v>2100</v>
      </c>
      <c r="AK2420" s="249" t="s">
        <v>1621</v>
      </c>
      <c r="AL2420" s="224"/>
      <c r="AM2420" s="224">
        <v>182</v>
      </c>
      <c r="AN2420" s="224"/>
      <c r="AO2420" s="224" t="s">
        <v>145</v>
      </c>
    </row>
    <row r="2421" spans="1:41" s="242" customFormat="1" ht="78.75">
      <c r="A2421" s="243" t="s">
        <v>20226</v>
      </c>
      <c r="B2421" s="243"/>
      <c r="C2421" s="244"/>
      <c r="D2421" s="479" t="s">
        <v>20227</v>
      </c>
      <c r="E2421" s="243" t="s">
        <v>20228</v>
      </c>
      <c r="F2421" s="249" t="s">
        <v>1987</v>
      </c>
      <c r="G2421" s="249">
        <v>0</v>
      </c>
      <c r="H2421" s="224" t="s">
        <v>257</v>
      </c>
      <c r="I2421" s="247">
        <v>0</v>
      </c>
      <c r="J2421" s="247">
        <v>15</v>
      </c>
      <c r="K2421" s="247">
        <v>0</v>
      </c>
      <c r="L2421" s="224">
        <v>2</v>
      </c>
      <c r="M2421" s="224"/>
      <c r="N2421" s="669"/>
      <c r="O2421" s="224"/>
      <c r="P2421" s="267" t="s">
        <v>350</v>
      </c>
      <c r="Q2421" s="224"/>
      <c r="R2421" s="224"/>
      <c r="S2421" s="244" t="s">
        <v>1577</v>
      </c>
      <c r="T2421" s="370" t="s">
        <v>1990</v>
      </c>
      <c r="U2421" s="490" t="s">
        <v>20229</v>
      </c>
      <c r="V2421" s="249" t="s">
        <v>20230</v>
      </c>
      <c r="W2421" s="249" t="s">
        <v>18609</v>
      </c>
      <c r="X2421" s="249">
        <v>0</v>
      </c>
      <c r="Y2421" s="224"/>
      <c r="Z2421" s="370" t="s">
        <v>1996</v>
      </c>
      <c r="AA2421" s="480"/>
      <c r="AB2421" s="224"/>
      <c r="AC2421" s="245" t="s">
        <v>4199</v>
      </c>
      <c r="AD2421" s="245" t="s">
        <v>20231</v>
      </c>
      <c r="AE2421" s="224" t="s">
        <v>715</v>
      </c>
      <c r="AF2421" s="224"/>
      <c r="AG2421" s="243"/>
      <c r="AH2421" s="480" t="s">
        <v>20232</v>
      </c>
      <c r="AI2421" s="477" t="s">
        <v>37581</v>
      </c>
      <c r="AJ2421" s="370" t="s">
        <v>2001</v>
      </c>
      <c r="AK2421" s="249"/>
      <c r="AL2421" s="272"/>
      <c r="AM2421" s="224">
        <v>194</v>
      </c>
      <c r="AN2421" s="224"/>
      <c r="AO2421" s="224" t="s">
        <v>145</v>
      </c>
    </row>
    <row r="2422" spans="1:41" s="242" customFormat="1" ht="78.75">
      <c r="A2422" s="243" t="s">
        <v>20233</v>
      </c>
      <c r="B2422" s="243"/>
      <c r="C2422" s="244"/>
      <c r="D2422" s="479" t="s">
        <v>20234</v>
      </c>
      <c r="E2422" s="243" t="s">
        <v>20235</v>
      </c>
      <c r="F2422" s="249" t="s">
        <v>1987</v>
      </c>
      <c r="G2422" s="249">
        <v>0</v>
      </c>
      <c r="H2422" s="224" t="s">
        <v>257</v>
      </c>
      <c r="I2422" s="247">
        <v>0</v>
      </c>
      <c r="J2422" s="247">
        <v>15</v>
      </c>
      <c r="K2422" s="247">
        <v>0</v>
      </c>
      <c r="L2422" s="224">
        <v>4</v>
      </c>
      <c r="M2422" s="224"/>
      <c r="N2422" s="669"/>
      <c r="O2422" s="224"/>
      <c r="P2422" s="267" t="s">
        <v>350</v>
      </c>
      <c r="Q2422" s="224"/>
      <c r="R2422" s="224"/>
      <c r="S2422" s="244" t="s">
        <v>1577</v>
      </c>
      <c r="T2422" s="370" t="s">
        <v>1990</v>
      </c>
      <c r="U2422" s="490" t="s">
        <v>20236</v>
      </c>
      <c r="V2422" s="249" t="s">
        <v>20237</v>
      </c>
      <c r="W2422" s="249" t="s">
        <v>18609</v>
      </c>
      <c r="X2422" s="249">
        <v>0</v>
      </c>
      <c r="Y2422" s="224"/>
      <c r="Z2422" s="370" t="s">
        <v>1996</v>
      </c>
      <c r="AA2422" s="480"/>
      <c r="AB2422" s="224"/>
      <c r="AC2422" s="245" t="s">
        <v>4199</v>
      </c>
      <c r="AD2422" s="245" t="s">
        <v>20238</v>
      </c>
      <c r="AE2422" s="224" t="s">
        <v>715</v>
      </c>
      <c r="AF2422" s="224"/>
      <c r="AG2422" s="243"/>
      <c r="AH2422" s="480" t="s">
        <v>20239</v>
      </c>
      <c r="AI2422" s="477" t="s">
        <v>37582</v>
      </c>
      <c r="AJ2422" s="370" t="s">
        <v>2001</v>
      </c>
      <c r="AK2422" s="249"/>
      <c r="AL2422" s="272"/>
      <c r="AM2422" s="224">
        <v>194</v>
      </c>
      <c r="AN2422" s="224"/>
      <c r="AO2422" s="224" t="s">
        <v>145</v>
      </c>
    </row>
    <row r="2423" spans="1:41" s="242" customFormat="1" ht="78.75">
      <c r="A2423" s="243" t="s">
        <v>20240</v>
      </c>
      <c r="B2423" s="243"/>
      <c r="C2423" s="244"/>
      <c r="D2423" s="479" t="s">
        <v>20241</v>
      </c>
      <c r="E2423" s="243" t="s">
        <v>20242</v>
      </c>
      <c r="F2423" s="249" t="s">
        <v>1987</v>
      </c>
      <c r="G2423" s="249">
        <v>0</v>
      </c>
      <c r="H2423" s="224" t="s">
        <v>257</v>
      </c>
      <c r="I2423" s="247">
        <v>0</v>
      </c>
      <c r="J2423" s="247">
        <v>15</v>
      </c>
      <c r="K2423" s="247">
        <v>0</v>
      </c>
      <c r="L2423" s="224">
        <v>3</v>
      </c>
      <c r="M2423" s="224"/>
      <c r="N2423" s="669"/>
      <c r="O2423" s="224"/>
      <c r="P2423" s="267" t="s">
        <v>350</v>
      </c>
      <c r="Q2423" s="224"/>
      <c r="R2423" s="224"/>
      <c r="S2423" s="244" t="s">
        <v>1577</v>
      </c>
      <c r="T2423" s="370" t="s">
        <v>1990</v>
      </c>
      <c r="U2423" s="490" t="s">
        <v>20243</v>
      </c>
      <c r="V2423" s="249" t="s">
        <v>20244</v>
      </c>
      <c r="W2423" s="249" t="s">
        <v>18609</v>
      </c>
      <c r="X2423" s="249">
        <v>0</v>
      </c>
      <c r="Y2423" s="224"/>
      <c r="Z2423" s="370" t="s">
        <v>1996</v>
      </c>
      <c r="AA2423" s="480"/>
      <c r="AB2423" s="224"/>
      <c r="AC2423" s="245" t="s">
        <v>4199</v>
      </c>
      <c r="AD2423" s="245" t="s">
        <v>20245</v>
      </c>
      <c r="AE2423" s="224" t="s">
        <v>715</v>
      </c>
      <c r="AF2423" s="224"/>
      <c r="AG2423" s="243"/>
      <c r="AH2423" s="480" t="s">
        <v>20246</v>
      </c>
      <c r="AI2423" s="477" t="s">
        <v>37596</v>
      </c>
      <c r="AJ2423" s="370" t="s">
        <v>2001</v>
      </c>
      <c r="AK2423" s="249"/>
      <c r="AL2423" s="272"/>
      <c r="AM2423" s="224">
        <v>194</v>
      </c>
      <c r="AN2423" s="284"/>
      <c r="AO2423" s="224" t="s">
        <v>145</v>
      </c>
    </row>
    <row r="2424" spans="1:41" s="242" customFormat="1" ht="78.75">
      <c r="A2424" s="243" t="s">
        <v>20247</v>
      </c>
      <c r="B2424" s="243"/>
      <c r="C2424" s="244"/>
      <c r="D2424" s="479" t="s">
        <v>20248</v>
      </c>
      <c r="E2424" s="243" t="s">
        <v>20249</v>
      </c>
      <c r="F2424" s="249" t="s">
        <v>1987</v>
      </c>
      <c r="G2424" s="249">
        <v>0</v>
      </c>
      <c r="H2424" s="224" t="s">
        <v>257</v>
      </c>
      <c r="I2424" s="247">
        <v>0</v>
      </c>
      <c r="J2424" s="247">
        <v>15</v>
      </c>
      <c r="K2424" s="247">
        <v>0</v>
      </c>
      <c r="L2424" s="224">
        <v>3</v>
      </c>
      <c r="M2424" s="224"/>
      <c r="N2424" s="669"/>
      <c r="O2424" s="224"/>
      <c r="P2424" s="267" t="s">
        <v>350</v>
      </c>
      <c r="Q2424" s="224"/>
      <c r="R2424" s="224"/>
      <c r="S2424" s="244" t="s">
        <v>1577</v>
      </c>
      <c r="T2424" s="370" t="s">
        <v>1990</v>
      </c>
      <c r="U2424" s="490" t="s">
        <v>20250</v>
      </c>
      <c r="V2424" s="249" t="s">
        <v>20251</v>
      </c>
      <c r="W2424" s="249" t="s">
        <v>18609</v>
      </c>
      <c r="X2424" s="249">
        <v>0</v>
      </c>
      <c r="Y2424" s="224"/>
      <c r="Z2424" s="370" t="s">
        <v>1996</v>
      </c>
      <c r="AA2424" s="480"/>
      <c r="AB2424" s="224"/>
      <c r="AC2424" s="245" t="s">
        <v>4199</v>
      </c>
      <c r="AD2424" s="245" t="s">
        <v>20252</v>
      </c>
      <c r="AE2424" s="224" t="s">
        <v>715</v>
      </c>
      <c r="AF2424" s="224"/>
      <c r="AG2424" s="243"/>
      <c r="AH2424" s="480" t="s">
        <v>20253</v>
      </c>
      <c r="AI2424" s="477" t="s">
        <v>37583</v>
      </c>
      <c r="AJ2424" s="370" t="s">
        <v>2001</v>
      </c>
      <c r="AK2424" s="249"/>
      <c r="AL2424" s="272"/>
      <c r="AM2424" s="224">
        <v>194</v>
      </c>
      <c r="AN2424" s="224"/>
      <c r="AO2424" s="224" t="s">
        <v>145</v>
      </c>
    </row>
    <row r="2425" spans="1:41" s="242" customFormat="1" ht="67.5">
      <c r="A2425" s="243" t="s">
        <v>20254</v>
      </c>
      <c r="B2425" s="243"/>
      <c r="C2425" s="244"/>
      <c r="D2425" s="224" t="s">
        <v>20255</v>
      </c>
      <c r="E2425" s="243" t="s">
        <v>20256</v>
      </c>
      <c r="F2425" s="249" t="s">
        <v>2091</v>
      </c>
      <c r="G2425" s="249" t="s">
        <v>1609</v>
      </c>
      <c r="H2425" s="224" t="s">
        <v>296</v>
      </c>
      <c r="I2425" s="247">
        <v>0</v>
      </c>
      <c r="J2425" s="247">
        <v>80</v>
      </c>
      <c r="K2425" s="247"/>
      <c r="L2425" s="224" t="s">
        <v>20257</v>
      </c>
      <c r="M2425" s="224"/>
      <c r="N2425" s="669" t="s">
        <v>20254</v>
      </c>
      <c r="O2425" s="224">
        <v>999</v>
      </c>
      <c r="P2425" s="224" t="s">
        <v>350</v>
      </c>
      <c r="Q2425" s="224"/>
      <c r="R2425" s="224"/>
      <c r="S2425" s="224" t="s">
        <v>1577</v>
      </c>
      <c r="T2425" s="370" t="s">
        <v>1305</v>
      </c>
      <c r="U2425" s="249" t="s">
        <v>20258</v>
      </c>
      <c r="V2425" s="249" t="s">
        <v>20259</v>
      </c>
      <c r="W2425" s="249" t="s">
        <v>2170</v>
      </c>
      <c r="X2425" s="249" t="s">
        <v>1509</v>
      </c>
      <c r="Y2425" s="224"/>
      <c r="Z2425" s="224" t="s">
        <v>1309</v>
      </c>
      <c r="AA2425" s="479"/>
      <c r="AB2425" s="224"/>
      <c r="AC2425" s="245" t="s">
        <v>4199</v>
      </c>
      <c r="AD2425" s="245" t="s">
        <v>20260</v>
      </c>
      <c r="AE2425" s="224" t="s">
        <v>715</v>
      </c>
      <c r="AF2425" s="224"/>
      <c r="AG2425" s="224"/>
      <c r="AH2425" s="370" t="s">
        <v>20261</v>
      </c>
      <c r="AI2425" s="243" t="s">
        <v>20262</v>
      </c>
      <c r="AJ2425" s="370" t="s">
        <v>2100</v>
      </c>
      <c r="AK2425" s="249" t="s">
        <v>1621</v>
      </c>
      <c r="AL2425" s="224"/>
      <c r="AM2425" s="224">
        <v>182</v>
      </c>
      <c r="AN2425" s="224"/>
      <c r="AO2425" s="224" t="s">
        <v>145</v>
      </c>
    </row>
    <row r="2426" spans="1:41" s="242" customFormat="1" ht="67.5">
      <c r="A2426" s="255" t="s">
        <v>23887</v>
      </c>
      <c r="B2426" s="243"/>
      <c r="C2426" s="244"/>
      <c r="D2426" s="224" t="s">
        <v>23888</v>
      </c>
      <c r="E2426" s="243" t="s">
        <v>23889</v>
      </c>
      <c r="F2426" s="249" t="s">
        <v>2091</v>
      </c>
      <c r="G2426" s="249" t="s">
        <v>1609</v>
      </c>
      <c r="H2426" s="224" t="s">
        <v>296</v>
      </c>
      <c r="I2426" s="247">
        <v>0</v>
      </c>
      <c r="J2426" s="247">
        <v>80</v>
      </c>
      <c r="K2426" s="247"/>
      <c r="L2426" s="224" t="s">
        <v>23890</v>
      </c>
      <c r="M2426" s="224"/>
      <c r="N2426" s="669" t="s">
        <v>23887</v>
      </c>
      <c r="O2426" s="224">
        <v>999</v>
      </c>
      <c r="P2426" s="224" t="s">
        <v>350</v>
      </c>
      <c r="Q2426" s="224"/>
      <c r="R2426" s="224"/>
      <c r="S2426" s="224" t="s">
        <v>16278</v>
      </c>
      <c r="T2426" s="370" t="s">
        <v>1305</v>
      </c>
      <c r="U2426" s="249" t="s">
        <v>23891</v>
      </c>
      <c r="V2426" s="249" t="s">
        <v>23892</v>
      </c>
      <c r="W2426" s="370" t="s">
        <v>2170</v>
      </c>
      <c r="X2426" s="249" t="s">
        <v>1509</v>
      </c>
      <c r="Y2426" s="224"/>
      <c r="Z2426" s="224" t="s">
        <v>1309</v>
      </c>
      <c r="AA2426" s="479"/>
      <c r="AB2426" s="224"/>
      <c r="AC2426" s="245" t="s">
        <v>4199</v>
      </c>
      <c r="AD2426" s="245" t="s">
        <v>23893</v>
      </c>
      <c r="AE2426" s="224" t="s">
        <v>715</v>
      </c>
      <c r="AF2426" s="224"/>
      <c r="AG2426" s="224"/>
      <c r="AH2426" s="370" t="s">
        <v>23891</v>
      </c>
      <c r="AI2426" s="243" t="s">
        <v>23894</v>
      </c>
      <c r="AJ2426" s="370" t="s">
        <v>2100</v>
      </c>
      <c r="AK2426" s="370" t="s">
        <v>1621</v>
      </c>
      <c r="AL2426" s="370"/>
      <c r="AM2426" s="224">
        <v>182</v>
      </c>
      <c r="AN2426" s="224"/>
      <c r="AO2426" s="224" t="s">
        <v>145</v>
      </c>
    </row>
    <row r="2427" spans="1:41" s="242" customFormat="1" ht="78.75">
      <c r="A2427" s="243" t="s">
        <v>20263</v>
      </c>
      <c r="B2427" s="243"/>
      <c r="C2427" s="244"/>
      <c r="D2427" s="224" t="s">
        <v>20264</v>
      </c>
      <c r="E2427" s="243" t="s">
        <v>20265</v>
      </c>
      <c r="F2427" s="249" t="s">
        <v>2054</v>
      </c>
      <c r="G2427" s="249">
        <v>0</v>
      </c>
      <c r="H2427" s="255" t="s">
        <v>600</v>
      </c>
      <c r="I2427" s="247">
        <v>0</v>
      </c>
      <c r="J2427" s="247">
        <v>15</v>
      </c>
      <c r="K2427" s="247">
        <v>3</v>
      </c>
      <c r="L2427" s="224">
        <v>1</v>
      </c>
      <c r="M2427" s="224" t="s">
        <v>1465</v>
      </c>
      <c r="N2427" s="669" t="s">
        <v>1466</v>
      </c>
      <c r="O2427" s="224"/>
      <c r="P2427" s="224" t="s">
        <v>350</v>
      </c>
      <c r="Q2427" s="224"/>
      <c r="R2427" s="224"/>
      <c r="S2427" s="224" t="s">
        <v>1577</v>
      </c>
      <c r="T2427" s="370" t="s">
        <v>2055</v>
      </c>
      <c r="U2427" s="249" t="s">
        <v>20266</v>
      </c>
      <c r="V2427" s="249" t="s">
        <v>20267</v>
      </c>
      <c r="W2427" s="249" t="s">
        <v>19882</v>
      </c>
      <c r="X2427" s="249">
        <v>0</v>
      </c>
      <c r="Y2427" s="224"/>
      <c r="Z2427" s="224" t="s">
        <v>2059</v>
      </c>
      <c r="AA2427" s="479"/>
      <c r="AB2427" s="224" t="s">
        <v>209</v>
      </c>
      <c r="AC2427" s="245" t="s">
        <v>4199</v>
      </c>
      <c r="AD2427" s="245" t="s">
        <v>20268</v>
      </c>
      <c r="AE2427" s="224" t="s">
        <v>715</v>
      </c>
      <c r="AF2427" s="224"/>
      <c r="AG2427" s="243"/>
      <c r="AH2427" s="370" t="s">
        <v>20269</v>
      </c>
      <c r="AI2427" s="243" t="s">
        <v>20270</v>
      </c>
      <c r="AJ2427" s="370" t="s">
        <v>2063</v>
      </c>
      <c r="AK2427" s="249"/>
      <c r="AL2427" s="224"/>
      <c r="AM2427" s="224">
        <v>195</v>
      </c>
      <c r="AN2427" s="224"/>
      <c r="AO2427" s="224" t="s">
        <v>145</v>
      </c>
    </row>
    <row r="2428" spans="1:41" s="242" customFormat="1" ht="67.5">
      <c r="A2428" s="243" t="s">
        <v>20271</v>
      </c>
      <c r="B2428" s="243"/>
      <c r="C2428" s="244"/>
      <c r="D2428" s="224" t="s">
        <v>20272</v>
      </c>
      <c r="E2428" s="243" t="s">
        <v>20273</v>
      </c>
      <c r="F2428" s="249" t="s">
        <v>2091</v>
      </c>
      <c r="G2428" s="249" t="s">
        <v>1609</v>
      </c>
      <c r="H2428" s="224" t="s">
        <v>296</v>
      </c>
      <c r="I2428" s="247">
        <v>0</v>
      </c>
      <c r="J2428" s="247">
        <v>80</v>
      </c>
      <c r="K2428" s="247"/>
      <c r="L2428" s="224" t="s">
        <v>20274</v>
      </c>
      <c r="M2428" s="224"/>
      <c r="N2428" s="669" t="s">
        <v>20271</v>
      </c>
      <c r="O2428" s="224">
        <v>999</v>
      </c>
      <c r="P2428" s="224" t="s">
        <v>350</v>
      </c>
      <c r="Q2428" s="224"/>
      <c r="R2428" s="224"/>
      <c r="S2428" s="224" t="s">
        <v>1577</v>
      </c>
      <c r="T2428" s="370" t="s">
        <v>1305</v>
      </c>
      <c r="U2428" s="249" t="s">
        <v>20275</v>
      </c>
      <c r="V2428" s="249" t="s">
        <v>20276</v>
      </c>
      <c r="W2428" s="249" t="s">
        <v>2170</v>
      </c>
      <c r="X2428" s="249" t="s">
        <v>1509</v>
      </c>
      <c r="Y2428" s="224"/>
      <c r="Z2428" s="224" t="s">
        <v>1309</v>
      </c>
      <c r="AA2428" s="479"/>
      <c r="AB2428" s="224"/>
      <c r="AC2428" s="245" t="s">
        <v>4199</v>
      </c>
      <c r="AD2428" s="245" t="s">
        <v>20277</v>
      </c>
      <c r="AE2428" s="224" t="s">
        <v>715</v>
      </c>
      <c r="AF2428" s="224"/>
      <c r="AG2428" s="243"/>
      <c r="AH2428" s="370" t="s">
        <v>20278</v>
      </c>
      <c r="AI2428" s="243" t="s">
        <v>20279</v>
      </c>
      <c r="AJ2428" s="370" t="s">
        <v>2100</v>
      </c>
      <c r="AK2428" s="249" t="s">
        <v>1621</v>
      </c>
      <c r="AL2428" s="224"/>
      <c r="AM2428" s="224">
        <v>182</v>
      </c>
      <c r="AN2428" s="284"/>
      <c r="AO2428" s="224" t="s">
        <v>145</v>
      </c>
    </row>
    <row r="2429" spans="1:41" s="242" customFormat="1" ht="67.5">
      <c r="A2429" s="243" t="s">
        <v>20280</v>
      </c>
      <c r="B2429" s="243"/>
      <c r="C2429" s="244"/>
      <c r="D2429" s="224" t="s">
        <v>20281</v>
      </c>
      <c r="E2429" s="243" t="s">
        <v>20282</v>
      </c>
      <c r="F2429" s="249" t="s">
        <v>2091</v>
      </c>
      <c r="G2429" s="249" t="s">
        <v>1609</v>
      </c>
      <c r="H2429" s="224" t="s">
        <v>296</v>
      </c>
      <c r="I2429" s="247">
        <v>0</v>
      </c>
      <c r="J2429" s="247">
        <v>80</v>
      </c>
      <c r="K2429" s="247"/>
      <c r="L2429" s="224" t="s">
        <v>12400</v>
      </c>
      <c r="M2429" s="224"/>
      <c r="N2429" s="669" t="s">
        <v>20280</v>
      </c>
      <c r="O2429" s="224">
        <v>999</v>
      </c>
      <c r="P2429" s="224" t="s">
        <v>350</v>
      </c>
      <c r="Q2429" s="224"/>
      <c r="R2429" s="224"/>
      <c r="S2429" s="224" t="s">
        <v>1577</v>
      </c>
      <c r="T2429" s="370" t="s">
        <v>1305</v>
      </c>
      <c r="U2429" s="249" t="s">
        <v>20283</v>
      </c>
      <c r="V2429" s="249" t="s">
        <v>20284</v>
      </c>
      <c r="W2429" s="249" t="s">
        <v>2170</v>
      </c>
      <c r="X2429" s="249" t="s">
        <v>1509</v>
      </c>
      <c r="Y2429" s="224"/>
      <c r="Z2429" s="224" t="s">
        <v>1309</v>
      </c>
      <c r="AA2429" s="479"/>
      <c r="AB2429" s="224"/>
      <c r="AC2429" s="245" t="s">
        <v>4199</v>
      </c>
      <c r="AD2429" s="245" t="s">
        <v>20285</v>
      </c>
      <c r="AE2429" s="224" t="s">
        <v>715</v>
      </c>
      <c r="AF2429" s="224"/>
      <c r="AG2429" s="243"/>
      <c r="AH2429" s="370" t="s">
        <v>20286</v>
      </c>
      <c r="AI2429" s="243" t="s">
        <v>20287</v>
      </c>
      <c r="AJ2429" s="370" t="s">
        <v>2100</v>
      </c>
      <c r="AK2429" s="249" t="s">
        <v>1621</v>
      </c>
      <c r="AL2429" s="224"/>
      <c r="AM2429" s="224">
        <v>182</v>
      </c>
      <c r="AN2429" s="284"/>
      <c r="AO2429" s="224" t="s">
        <v>145</v>
      </c>
    </row>
    <row r="2430" spans="1:41" s="242" customFormat="1" ht="78.75">
      <c r="A2430" s="243" t="s">
        <v>20288</v>
      </c>
      <c r="B2430" s="243"/>
      <c r="C2430" s="244"/>
      <c r="D2430" s="224" t="s">
        <v>20289</v>
      </c>
      <c r="E2430" s="243" t="s">
        <v>20290</v>
      </c>
      <c r="F2430" s="249" t="s">
        <v>3182</v>
      </c>
      <c r="G2430" s="249">
        <v>0</v>
      </c>
      <c r="H2430" s="255" t="s">
        <v>600</v>
      </c>
      <c r="I2430" s="247">
        <v>0</v>
      </c>
      <c r="J2430" s="247">
        <v>15</v>
      </c>
      <c r="K2430" s="247">
        <v>3</v>
      </c>
      <c r="L2430" s="224">
        <v>12</v>
      </c>
      <c r="M2430" s="224" t="s">
        <v>2895</v>
      </c>
      <c r="N2430" s="669" t="s">
        <v>2896</v>
      </c>
      <c r="O2430" s="224"/>
      <c r="P2430" s="224" t="s">
        <v>350</v>
      </c>
      <c r="Q2430" s="224"/>
      <c r="R2430" s="224"/>
      <c r="S2430" s="224" t="s">
        <v>1577</v>
      </c>
      <c r="T2430" s="370" t="s">
        <v>2055</v>
      </c>
      <c r="U2430" s="249" t="s">
        <v>20291</v>
      </c>
      <c r="V2430" s="249" t="s">
        <v>20292</v>
      </c>
      <c r="W2430" s="249" t="s">
        <v>20293</v>
      </c>
      <c r="X2430" s="249">
        <v>0</v>
      </c>
      <c r="Y2430" s="224"/>
      <c r="Z2430" s="224" t="s">
        <v>2059</v>
      </c>
      <c r="AA2430" s="479"/>
      <c r="AB2430" s="224" t="s">
        <v>209</v>
      </c>
      <c r="AC2430" s="245" t="s">
        <v>4199</v>
      </c>
      <c r="AD2430" s="245" t="s">
        <v>20294</v>
      </c>
      <c r="AE2430" s="224" t="s">
        <v>715</v>
      </c>
      <c r="AF2430" s="224"/>
      <c r="AG2430" s="243"/>
      <c r="AH2430" s="370" t="s">
        <v>20295</v>
      </c>
      <c r="AI2430" s="243" t="s">
        <v>20296</v>
      </c>
      <c r="AJ2430" s="370" t="s">
        <v>3188</v>
      </c>
      <c r="AK2430" s="249"/>
      <c r="AL2430" s="224"/>
      <c r="AM2430" s="224">
        <v>195</v>
      </c>
      <c r="AN2430" s="284"/>
      <c r="AO2430" s="224" t="s">
        <v>145</v>
      </c>
    </row>
    <row r="2431" spans="1:41" s="242" customFormat="1" ht="78.75">
      <c r="A2431" s="243" t="s">
        <v>20297</v>
      </c>
      <c r="B2431" s="243"/>
      <c r="C2431" s="244"/>
      <c r="D2431" s="224" t="s">
        <v>20298</v>
      </c>
      <c r="E2431" s="243" t="s">
        <v>20299</v>
      </c>
      <c r="F2431" s="249" t="s">
        <v>3182</v>
      </c>
      <c r="G2431" s="249">
        <v>0</v>
      </c>
      <c r="H2431" s="255" t="s">
        <v>600</v>
      </c>
      <c r="I2431" s="247">
        <v>0</v>
      </c>
      <c r="J2431" s="247">
        <v>15</v>
      </c>
      <c r="K2431" s="247">
        <v>3</v>
      </c>
      <c r="L2431" s="224">
        <v>12</v>
      </c>
      <c r="M2431" s="224" t="s">
        <v>2895</v>
      </c>
      <c r="N2431" s="669" t="s">
        <v>2896</v>
      </c>
      <c r="O2431" s="224"/>
      <c r="P2431" s="224" t="s">
        <v>350</v>
      </c>
      <c r="Q2431" s="224"/>
      <c r="R2431" s="224"/>
      <c r="S2431" s="224" t="s">
        <v>1577</v>
      </c>
      <c r="T2431" s="370" t="s">
        <v>2055</v>
      </c>
      <c r="U2431" s="249" t="s">
        <v>20300</v>
      </c>
      <c r="V2431" s="249" t="s">
        <v>20301</v>
      </c>
      <c r="W2431" s="249" t="s">
        <v>20293</v>
      </c>
      <c r="X2431" s="249">
        <v>0</v>
      </c>
      <c r="Y2431" s="224"/>
      <c r="Z2431" s="224" t="s">
        <v>2059</v>
      </c>
      <c r="AA2431" s="479"/>
      <c r="AB2431" s="224" t="s">
        <v>209</v>
      </c>
      <c r="AC2431" s="245" t="s">
        <v>4199</v>
      </c>
      <c r="AD2431" s="245" t="s">
        <v>20302</v>
      </c>
      <c r="AE2431" s="224" t="s">
        <v>715</v>
      </c>
      <c r="AF2431" s="224"/>
      <c r="AG2431" s="243"/>
      <c r="AH2431" s="370" t="s">
        <v>20303</v>
      </c>
      <c r="AI2431" s="243" t="s">
        <v>20304</v>
      </c>
      <c r="AJ2431" s="370" t="s">
        <v>3188</v>
      </c>
      <c r="AK2431" s="249"/>
      <c r="AL2431" s="224"/>
      <c r="AM2431" s="224">
        <v>195</v>
      </c>
      <c r="AN2431" s="224"/>
      <c r="AO2431" s="224" t="s">
        <v>145</v>
      </c>
    </row>
    <row r="2432" spans="1:41" s="242" customFormat="1" ht="67.5">
      <c r="A2432" s="243" t="s">
        <v>20305</v>
      </c>
      <c r="B2432" s="243"/>
      <c r="C2432" s="244"/>
      <c r="D2432" s="224" t="s">
        <v>20306</v>
      </c>
      <c r="E2432" s="243" t="s">
        <v>20307</v>
      </c>
      <c r="F2432" s="249" t="s">
        <v>2091</v>
      </c>
      <c r="G2432" s="249" t="s">
        <v>1609</v>
      </c>
      <c r="H2432" s="224" t="s">
        <v>296</v>
      </c>
      <c r="I2432" s="247">
        <v>0</v>
      </c>
      <c r="J2432" s="247">
        <v>80</v>
      </c>
      <c r="K2432" s="247"/>
      <c r="L2432" s="224" t="s">
        <v>20308</v>
      </c>
      <c r="M2432" s="224"/>
      <c r="N2432" s="669" t="s">
        <v>20305</v>
      </c>
      <c r="O2432" s="224">
        <v>999</v>
      </c>
      <c r="P2432" s="224" t="s">
        <v>350</v>
      </c>
      <c r="Q2432" s="224"/>
      <c r="R2432" s="224"/>
      <c r="S2432" s="224" t="s">
        <v>1577</v>
      </c>
      <c r="T2432" s="370" t="s">
        <v>1305</v>
      </c>
      <c r="U2432" s="249" t="s">
        <v>20309</v>
      </c>
      <c r="V2432" s="249" t="s">
        <v>20310</v>
      </c>
      <c r="W2432" s="249" t="s">
        <v>2170</v>
      </c>
      <c r="X2432" s="249" t="s">
        <v>1509</v>
      </c>
      <c r="Y2432" s="224"/>
      <c r="Z2432" s="224" t="s">
        <v>1309</v>
      </c>
      <c r="AA2432" s="479"/>
      <c r="AB2432" s="224"/>
      <c r="AC2432" s="245" t="s">
        <v>4199</v>
      </c>
      <c r="AD2432" s="245" t="s">
        <v>20311</v>
      </c>
      <c r="AE2432" s="224" t="s">
        <v>715</v>
      </c>
      <c r="AF2432" s="224"/>
      <c r="AG2432" s="243"/>
      <c r="AH2432" s="370" t="s">
        <v>20312</v>
      </c>
      <c r="AI2432" s="243" t="s">
        <v>20313</v>
      </c>
      <c r="AJ2432" s="370" t="s">
        <v>2100</v>
      </c>
      <c r="AK2432" s="249" t="s">
        <v>1621</v>
      </c>
      <c r="AL2432" s="224"/>
      <c r="AM2432" s="224">
        <v>182</v>
      </c>
      <c r="AN2432" s="284"/>
      <c r="AO2432" s="224" t="s">
        <v>145</v>
      </c>
    </row>
    <row r="2433" spans="1:41" s="242" customFormat="1" ht="67.5">
      <c r="A2433" s="243" t="s">
        <v>20314</v>
      </c>
      <c r="B2433" s="243"/>
      <c r="C2433" s="244"/>
      <c r="D2433" s="224" t="s">
        <v>20315</v>
      </c>
      <c r="E2433" s="243" t="s">
        <v>20316</v>
      </c>
      <c r="F2433" s="249" t="s">
        <v>2091</v>
      </c>
      <c r="G2433" s="249" t="s">
        <v>1609</v>
      </c>
      <c r="H2433" s="224" t="s">
        <v>296</v>
      </c>
      <c r="I2433" s="247">
        <v>0</v>
      </c>
      <c r="J2433" s="247">
        <v>80</v>
      </c>
      <c r="K2433" s="247"/>
      <c r="L2433" s="224" t="s">
        <v>20317</v>
      </c>
      <c r="M2433" s="224"/>
      <c r="N2433" s="669" t="s">
        <v>20314</v>
      </c>
      <c r="O2433" s="224">
        <v>999</v>
      </c>
      <c r="P2433" s="224" t="s">
        <v>350</v>
      </c>
      <c r="Q2433" s="224"/>
      <c r="R2433" s="224"/>
      <c r="S2433" s="224" t="s">
        <v>1577</v>
      </c>
      <c r="T2433" s="370" t="s">
        <v>1305</v>
      </c>
      <c r="U2433" s="249" t="s">
        <v>20318</v>
      </c>
      <c r="V2433" s="249" t="s">
        <v>20319</v>
      </c>
      <c r="W2433" s="249" t="s">
        <v>2170</v>
      </c>
      <c r="X2433" s="249" t="s">
        <v>1509</v>
      </c>
      <c r="Y2433" s="224"/>
      <c r="Z2433" s="224" t="s">
        <v>1309</v>
      </c>
      <c r="AA2433" s="479"/>
      <c r="AB2433" s="224"/>
      <c r="AC2433" s="245" t="s">
        <v>4199</v>
      </c>
      <c r="AD2433" s="245" t="s">
        <v>20320</v>
      </c>
      <c r="AE2433" s="224" t="s">
        <v>715</v>
      </c>
      <c r="AF2433" s="224"/>
      <c r="AG2433" s="243"/>
      <c r="AH2433" s="370" t="s">
        <v>20321</v>
      </c>
      <c r="AI2433" s="243" t="s">
        <v>20322</v>
      </c>
      <c r="AJ2433" s="370" t="s">
        <v>2100</v>
      </c>
      <c r="AK2433" s="249" t="s">
        <v>1621</v>
      </c>
      <c r="AL2433" s="224"/>
      <c r="AM2433" s="224">
        <v>182</v>
      </c>
      <c r="AN2433" s="224"/>
      <c r="AO2433" s="224" t="s">
        <v>145</v>
      </c>
    </row>
    <row r="2434" spans="1:41" s="242" customFormat="1" ht="67.5">
      <c r="A2434" s="243" t="s">
        <v>20323</v>
      </c>
      <c r="B2434" s="243"/>
      <c r="C2434" s="244"/>
      <c r="D2434" s="224" t="s">
        <v>20324</v>
      </c>
      <c r="E2434" s="243" t="s">
        <v>20325</v>
      </c>
      <c r="F2434" s="249" t="s">
        <v>2091</v>
      </c>
      <c r="G2434" s="249" t="s">
        <v>1609</v>
      </c>
      <c r="H2434" s="224" t="s">
        <v>296</v>
      </c>
      <c r="I2434" s="247">
        <v>0</v>
      </c>
      <c r="J2434" s="247">
        <v>80</v>
      </c>
      <c r="K2434" s="247"/>
      <c r="L2434" s="224" t="s">
        <v>20326</v>
      </c>
      <c r="M2434" s="224"/>
      <c r="N2434" s="669" t="s">
        <v>20323</v>
      </c>
      <c r="O2434" s="224">
        <v>999</v>
      </c>
      <c r="P2434" s="224" t="s">
        <v>350</v>
      </c>
      <c r="Q2434" s="224"/>
      <c r="R2434" s="224"/>
      <c r="S2434" s="224" t="s">
        <v>1577</v>
      </c>
      <c r="T2434" s="370" t="s">
        <v>1305</v>
      </c>
      <c r="U2434" s="249" t="s">
        <v>20327</v>
      </c>
      <c r="V2434" s="249" t="s">
        <v>20328</v>
      </c>
      <c r="W2434" s="249" t="s">
        <v>2170</v>
      </c>
      <c r="X2434" s="249" t="s">
        <v>1509</v>
      </c>
      <c r="Y2434" s="224"/>
      <c r="Z2434" s="224" t="s">
        <v>1309</v>
      </c>
      <c r="AA2434" s="479"/>
      <c r="AB2434" s="224"/>
      <c r="AC2434" s="245" t="s">
        <v>4199</v>
      </c>
      <c r="AD2434" s="245" t="s">
        <v>20329</v>
      </c>
      <c r="AE2434" s="224" t="s">
        <v>715</v>
      </c>
      <c r="AF2434" s="224"/>
      <c r="AG2434" s="243"/>
      <c r="AH2434" s="370" t="s">
        <v>20330</v>
      </c>
      <c r="AI2434" s="243" t="s">
        <v>20331</v>
      </c>
      <c r="AJ2434" s="370" t="s">
        <v>2100</v>
      </c>
      <c r="AK2434" s="249" t="s">
        <v>1621</v>
      </c>
      <c r="AL2434" s="224"/>
      <c r="AM2434" s="224">
        <v>182</v>
      </c>
      <c r="AN2434" s="224"/>
      <c r="AO2434" s="224" t="s">
        <v>145</v>
      </c>
    </row>
    <row r="2435" spans="1:41" s="242" customFormat="1" ht="67.5">
      <c r="A2435" s="243" t="s">
        <v>20332</v>
      </c>
      <c r="B2435" s="243"/>
      <c r="C2435" s="244"/>
      <c r="D2435" s="224" t="s">
        <v>20333</v>
      </c>
      <c r="E2435" s="243" t="s">
        <v>20334</v>
      </c>
      <c r="F2435" s="249" t="s">
        <v>2091</v>
      </c>
      <c r="G2435" s="249" t="s">
        <v>1609</v>
      </c>
      <c r="H2435" s="224" t="s">
        <v>296</v>
      </c>
      <c r="I2435" s="247">
        <v>0</v>
      </c>
      <c r="J2435" s="247">
        <v>80</v>
      </c>
      <c r="K2435" s="247"/>
      <c r="L2435" s="224" t="s">
        <v>20335</v>
      </c>
      <c r="M2435" s="224"/>
      <c r="N2435" s="669" t="s">
        <v>20332</v>
      </c>
      <c r="O2435" s="224">
        <v>999</v>
      </c>
      <c r="P2435" s="224" t="s">
        <v>350</v>
      </c>
      <c r="Q2435" s="224"/>
      <c r="R2435" s="224"/>
      <c r="S2435" s="224" t="s">
        <v>1577</v>
      </c>
      <c r="T2435" s="370" t="s">
        <v>1305</v>
      </c>
      <c r="U2435" s="249" t="s">
        <v>20336</v>
      </c>
      <c r="V2435" s="249" t="s">
        <v>20337</v>
      </c>
      <c r="W2435" s="249" t="s">
        <v>2170</v>
      </c>
      <c r="X2435" s="249" t="s">
        <v>1509</v>
      </c>
      <c r="Y2435" s="224"/>
      <c r="Z2435" s="224" t="s">
        <v>1309</v>
      </c>
      <c r="AA2435" s="479"/>
      <c r="AB2435" s="224"/>
      <c r="AC2435" s="245" t="s">
        <v>4199</v>
      </c>
      <c r="AD2435" s="245" t="s">
        <v>20338</v>
      </c>
      <c r="AE2435" s="224" t="s">
        <v>715</v>
      </c>
      <c r="AF2435" s="224"/>
      <c r="AG2435" s="243"/>
      <c r="AH2435" s="370" t="s">
        <v>20339</v>
      </c>
      <c r="AI2435" s="243" t="s">
        <v>20340</v>
      </c>
      <c r="AJ2435" s="370" t="s">
        <v>2100</v>
      </c>
      <c r="AK2435" s="249" t="s">
        <v>1621</v>
      </c>
      <c r="AL2435" s="224"/>
      <c r="AM2435" s="224">
        <v>182</v>
      </c>
      <c r="AN2435" s="224"/>
      <c r="AO2435" s="224" t="s">
        <v>145</v>
      </c>
    </row>
    <row r="2436" spans="1:41" s="242" customFormat="1" ht="67.5">
      <c r="A2436" s="243" t="s">
        <v>20341</v>
      </c>
      <c r="B2436" s="243"/>
      <c r="C2436" s="244"/>
      <c r="D2436" s="224" t="s">
        <v>20342</v>
      </c>
      <c r="E2436" s="243" t="s">
        <v>20343</v>
      </c>
      <c r="F2436" s="249" t="s">
        <v>2091</v>
      </c>
      <c r="G2436" s="249" t="s">
        <v>1609</v>
      </c>
      <c r="H2436" s="224" t="s">
        <v>296</v>
      </c>
      <c r="I2436" s="247">
        <v>0</v>
      </c>
      <c r="J2436" s="247">
        <v>80</v>
      </c>
      <c r="K2436" s="247"/>
      <c r="L2436" s="224" t="s">
        <v>20344</v>
      </c>
      <c r="M2436" s="224"/>
      <c r="N2436" s="669" t="s">
        <v>20341</v>
      </c>
      <c r="O2436" s="224">
        <v>999</v>
      </c>
      <c r="P2436" s="224" t="s">
        <v>350</v>
      </c>
      <c r="Q2436" s="224"/>
      <c r="R2436" s="224"/>
      <c r="S2436" s="224" t="s">
        <v>1577</v>
      </c>
      <c r="T2436" s="370" t="s">
        <v>1305</v>
      </c>
      <c r="U2436" s="249" t="s">
        <v>20345</v>
      </c>
      <c r="V2436" s="249" t="s">
        <v>20346</v>
      </c>
      <c r="W2436" s="249" t="s">
        <v>2170</v>
      </c>
      <c r="X2436" s="249" t="s">
        <v>1509</v>
      </c>
      <c r="Y2436" s="224"/>
      <c r="Z2436" s="224" t="s">
        <v>1309</v>
      </c>
      <c r="AA2436" s="479"/>
      <c r="AB2436" s="224"/>
      <c r="AC2436" s="245" t="s">
        <v>4199</v>
      </c>
      <c r="AD2436" s="245" t="s">
        <v>20347</v>
      </c>
      <c r="AE2436" s="224" t="s">
        <v>715</v>
      </c>
      <c r="AF2436" s="224"/>
      <c r="AG2436" s="243"/>
      <c r="AH2436" s="370" t="s">
        <v>20348</v>
      </c>
      <c r="AI2436" s="243" t="s">
        <v>20349</v>
      </c>
      <c r="AJ2436" s="370" t="s">
        <v>2100</v>
      </c>
      <c r="AK2436" s="249" t="s">
        <v>1621</v>
      </c>
      <c r="AL2436" s="224"/>
      <c r="AM2436" s="224">
        <v>182</v>
      </c>
      <c r="AN2436" s="224"/>
      <c r="AO2436" s="224" t="s">
        <v>145</v>
      </c>
    </row>
    <row r="2437" spans="1:41" s="242" customFormat="1" ht="67.5">
      <c r="A2437" s="243" t="s">
        <v>20350</v>
      </c>
      <c r="B2437" s="243"/>
      <c r="C2437" s="244"/>
      <c r="D2437" s="224" t="s">
        <v>20351</v>
      </c>
      <c r="E2437" s="243" t="s">
        <v>20352</v>
      </c>
      <c r="F2437" s="249" t="s">
        <v>2091</v>
      </c>
      <c r="G2437" s="249" t="s">
        <v>1609</v>
      </c>
      <c r="H2437" s="224" t="s">
        <v>296</v>
      </c>
      <c r="I2437" s="247">
        <v>0</v>
      </c>
      <c r="J2437" s="247">
        <v>80</v>
      </c>
      <c r="K2437" s="247"/>
      <c r="L2437" s="224" t="s">
        <v>8632</v>
      </c>
      <c r="M2437" s="224"/>
      <c r="N2437" s="669" t="s">
        <v>20350</v>
      </c>
      <c r="O2437" s="224">
        <v>999</v>
      </c>
      <c r="P2437" s="224" t="s">
        <v>350</v>
      </c>
      <c r="Q2437" s="224"/>
      <c r="R2437" s="224"/>
      <c r="S2437" s="224" t="s">
        <v>1577</v>
      </c>
      <c r="T2437" s="370" t="s">
        <v>1305</v>
      </c>
      <c r="U2437" s="249" t="s">
        <v>20353</v>
      </c>
      <c r="V2437" s="249" t="s">
        <v>20354</v>
      </c>
      <c r="W2437" s="249" t="s">
        <v>2170</v>
      </c>
      <c r="X2437" s="249" t="s">
        <v>1509</v>
      </c>
      <c r="Y2437" s="224"/>
      <c r="Z2437" s="224" t="s">
        <v>1309</v>
      </c>
      <c r="AA2437" s="479"/>
      <c r="AB2437" s="224"/>
      <c r="AC2437" s="245" t="s">
        <v>4199</v>
      </c>
      <c r="AD2437" s="245" t="s">
        <v>20355</v>
      </c>
      <c r="AE2437" s="224" t="s">
        <v>715</v>
      </c>
      <c r="AF2437" s="224"/>
      <c r="AG2437" s="243"/>
      <c r="AH2437" s="370" t="s">
        <v>20356</v>
      </c>
      <c r="AI2437" s="243" t="s">
        <v>20357</v>
      </c>
      <c r="AJ2437" s="370" t="s">
        <v>2100</v>
      </c>
      <c r="AK2437" s="249" t="s">
        <v>1621</v>
      </c>
      <c r="AL2437" s="224"/>
      <c r="AM2437" s="224">
        <v>182</v>
      </c>
      <c r="AN2437" s="224"/>
      <c r="AO2437" s="224" t="s">
        <v>145</v>
      </c>
    </row>
    <row r="2438" spans="1:41" s="242" customFormat="1" ht="67.5">
      <c r="A2438" s="243" t="s">
        <v>20358</v>
      </c>
      <c r="B2438" s="243"/>
      <c r="C2438" s="244"/>
      <c r="D2438" s="224" t="s">
        <v>20359</v>
      </c>
      <c r="E2438" s="243" t="s">
        <v>20360</v>
      </c>
      <c r="F2438" s="249" t="s">
        <v>2091</v>
      </c>
      <c r="G2438" s="249" t="s">
        <v>1609</v>
      </c>
      <c r="H2438" s="224" t="s">
        <v>296</v>
      </c>
      <c r="I2438" s="247">
        <v>0</v>
      </c>
      <c r="J2438" s="247">
        <v>80</v>
      </c>
      <c r="K2438" s="247"/>
      <c r="L2438" s="224" t="s">
        <v>20361</v>
      </c>
      <c r="M2438" s="224"/>
      <c r="N2438" s="669" t="s">
        <v>20358</v>
      </c>
      <c r="O2438" s="224">
        <v>999</v>
      </c>
      <c r="P2438" s="224" t="s">
        <v>350</v>
      </c>
      <c r="Q2438" s="224"/>
      <c r="R2438" s="224"/>
      <c r="S2438" s="224" t="s">
        <v>1577</v>
      </c>
      <c r="T2438" s="370" t="s">
        <v>1305</v>
      </c>
      <c r="U2438" s="249" t="s">
        <v>20362</v>
      </c>
      <c r="V2438" s="249" t="s">
        <v>20363</v>
      </c>
      <c r="W2438" s="249" t="s">
        <v>2170</v>
      </c>
      <c r="X2438" s="249" t="s">
        <v>1509</v>
      </c>
      <c r="Y2438" s="224"/>
      <c r="Z2438" s="224" t="s">
        <v>1309</v>
      </c>
      <c r="AA2438" s="479"/>
      <c r="AB2438" s="224"/>
      <c r="AC2438" s="245" t="s">
        <v>4199</v>
      </c>
      <c r="AD2438" s="245" t="s">
        <v>20364</v>
      </c>
      <c r="AE2438" s="224" t="s">
        <v>715</v>
      </c>
      <c r="AF2438" s="224"/>
      <c r="AG2438" s="243"/>
      <c r="AH2438" s="370" t="s">
        <v>20365</v>
      </c>
      <c r="AI2438" s="243" t="s">
        <v>20366</v>
      </c>
      <c r="AJ2438" s="370" t="s">
        <v>2100</v>
      </c>
      <c r="AK2438" s="249" t="s">
        <v>1621</v>
      </c>
      <c r="AL2438" s="224"/>
      <c r="AM2438" s="224">
        <v>182</v>
      </c>
      <c r="AN2438" s="224"/>
      <c r="AO2438" s="224" t="s">
        <v>145</v>
      </c>
    </row>
    <row r="2439" spans="1:41" s="242" customFormat="1" ht="67.5">
      <c r="A2439" s="243" t="s">
        <v>20367</v>
      </c>
      <c r="B2439" s="243"/>
      <c r="C2439" s="244"/>
      <c r="D2439" s="224" t="s">
        <v>20368</v>
      </c>
      <c r="E2439" s="243" t="s">
        <v>20369</v>
      </c>
      <c r="F2439" s="249" t="s">
        <v>2091</v>
      </c>
      <c r="G2439" s="249" t="s">
        <v>1609</v>
      </c>
      <c r="H2439" s="224" t="s">
        <v>296</v>
      </c>
      <c r="I2439" s="247">
        <v>0</v>
      </c>
      <c r="J2439" s="247">
        <v>80</v>
      </c>
      <c r="K2439" s="247"/>
      <c r="L2439" s="224" t="s">
        <v>20370</v>
      </c>
      <c r="M2439" s="224"/>
      <c r="N2439" s="669" t="s">
        <v>20367</v>
      </c>
      <c r="O2439" s="224">
        <v>999</v>
      </c>
      <c r="P2439" s="224" t="s">
        <v>350</v>
      </c>
      <c r="Q2439" s="224"/>
      <c r="R2439" s="224"/>
      <c r="S2439" s="224" t="s">
        <v>1577</v>
      </c>
      <c r="T2439" s="370" t="s">
        <v>1305</v>
      </c>
      <c r="U2439" s="249" t="s">
        <v>20371</v>
      </c>
      <c r="V2439" s="249" t="s">
        <v>20372</v>
      </c>
      <c r="W2439" s="249" t="s">
        <v>2170</v>
      </c>
      <c r="X2439" s="249" t="s">
        <v>1509</v>
      </c>
      <c r="Y2439" s="224"/>
      <c r="Z2439" s="224" t="s">
        <v>1309</v>
      </c>
      <c r="AA2439" s="479"/>
      <c r="AB2439" s="224"/>
      <c r="AC2439" s="245" t="s">
        <v>4199</v>
      </c>
      <c r="AD2439" s="245" t="s">
        <v>20373</v>
      </c>
      <c r="AE2439" s="224" t="s">
        <v>715</v>
      </c>
      <c r="AF2439" s="224"/>
      <c r="AG2439" s="243"/>
      <c r="AH2439" s="370" t="s">
        <v>20374</v>
      </c>
      <c r="AI2439" s="370" t="s">
        <v>20375</v>
      </c>
      <c r="AJ2439" s="370" t="s">
        <v>2100</v>
      </c>
      <c r="AK2439" s="249" t="s">
        <v>1621</v>
      </c>
      <c r="AL2439" s="224"/>
      <c r="AM2439" s="224">
        <v>182</v>
      </c>
      <c r="AN2439" s="224"/>
      <c r="AO2439" s="224" t="s">
        <v>145</v>
      </c>
    </row>
    <row r="2440" spans="1:41" s="242" customFormat="1" ht="409.5">
      <c r="A2440" s="243" t="s">
        <v>20376</v>
      </c>
      <c r="B2440" s="243"/>
      <c r="C2440" s="244"/>
      <c r="D2440" s="224" t="s">
        <v>20377</v>
      </c>
      <c r="E2440" s="224" t="s">
        <v>20378</v>
      </c>
      <c r="F2440" s="224" t="s">
        <v>20379</v>
      </c>
      <c r="G2440" s="224" t="s">
        <v>20380</v>
      </c>
      <c r="H2440" s="224" t="s">
        <v>918</v>
      </c>
      <c r="I2440" s="247">
        <v>1</v>
      </c>
      <c r="J2440" s="247">
        <v>5000</v>
      </c>
      <c r="K2440" s="247"/>
      <c r="L2440" s="224" t="s">
        <v>20381</v>
      </c>
      <c r="M2440" s="224"/>
      <c r="N2440" s="669"/>
      <c r="O2440" s="224"/>
      <c r="P2440" s="224" t="s">
        <v>350</v>
      </c>
      <c r="Q2440" s="224"/>
      <c r="R2440" s="224"/>
      <c r="S2440" s="244" t="s">
        <v>1577</v>
      </c>
      <c r="T2440" s="370" t="s">
        <v>20382</v>
      </c>
      <c r="U2440" s="249" t="s">
        <v>20383</v>
      </c>
      <c r="V2440" s="224" t="s">
        <v>20384</v>
      </c>
      <c r="W2440" s="224" t="s">
        <v>20385</v>
      </c>
      <c r="X2440" s="224" t="s">
        <v>20386</v>
      </c>
      <c r="Y2440" s="370" t="s">
        <v>1977</v>
      </c>
      <c r="Z2440" s="370" t="s">
        <v>20387</v>
      </c>
      <c r="AA2440" s="479"/>
      <c r="AB2440" s="224" t="s">
        <v>260</v>
      </c>
      <c r="AC2440" s="245" t="s">
        <v>608</v>
      </c>
      <c r="AD2440" s="245" t="s">
        <v>20388</v>
      </c>
      <c r="AE2440" s="224" t="s">
        <v>715</v>
      </c>
      <c r="AF2440" s="224"/>
      <c r="AG2440" s="243"/>
      <c r="AH2440" s="224" t="s">
        <v>20389</v>
      </c>
      <c r="AI2440" s="224" t="s">
        <v>20390</v>
      </c>
      <c r="AJ2440" s="224" t="s">
        <v>20391</v>
      </c>
      <c r="AK2440" s="224" t="s">
        <v>20392</v>
      </c>
      <c r="AL2440" s="272"/>
      <c r="AM2440" s="224">
        <v>791</v>
      </c>
      <c r="AN2440" s="224"/>
      <c r="AO2440" s="224" t="s">
        <v>145</v>
      </c>
    </row>
    <row r="2441" spans="1:41" s="242" customFormat="1" ht="78.75">
      <c r="A2441" s="243" t="s">
        <v>20393</v>
      </c>
      <c r="B2441" s="243"/>
      <c r="C2441" s="244"/>
      <c r="D2441" s="479" t="s">
        <v>20394</v>
      </c>
      <c r="E2441" s="243" t="s">
        <v>20395</v>
      </c>
      <c r="F2441" s="249" t="s">
        <v>1987</v>
      </c>
      <c r="G2441" s="249" t="s">
        <v>20396</v>
      </c>
      <c r="H2441" s="224" t="s">
        <v>257</v>
      </c>
      <c r="I2441" s="247">
        <v>0</v>
      </c>
      <c r="J2441" s="247">
        <v>15</v>
      </c>
      <c r="K2441" s="247">
        <v>0</v>
      </c>
      <c r="L2441" s="224">
        <v>1</v>
      </c>
      <c r="M2441" s="224"/>
      <c r="N2441" s="669"/>
      <c r="O2441" s="224"/>
      <c r="P2441" s="267" t="s">
        <v>350</v>
      </c>
      <c r="Q2441" s="224"/>
      <c r="R2441" s="224"/>
      <c r="S2441" s="244" t="s">
        <v>1577</v>
      </c>
      <c r="T2441" s="370" t="s">
        <v>1990</v>
      </c>
      <c r="U2441" s="490" t="s">
        <v>20397</v>
      </c>
      <c r="V2441" s="249" t="s">
        <v>20398</v>
      </c>
      <c r="W2441" s="249" t="s">
        <v>18609</v>
      </c>
      <c r="X2441" s="249" t="s">
        <v>20399</v>
      </c>
      <c r="Y2441" s="224"/>
      <c r="Z2441" s="370" t="s">
        <v>1996</v>
      </c>
      <c r="AA2441" s="480"/>
      <c r="AB2441" s="224"/>
      <c r="AC2441" s="245" t="s">
        <v>4199</v>
      </c>
      <c r="AD2441" s="245" t="s">
        <v>20400</v>
      </c>
      <c r="AE2441" s="224" t="s">
        <v>715</v>
      </c>
      <c r="AF2441" s="224"/>
      <c r="AG2441" s="243"/>
      <c r="AH2441" s="480" t="s">
        <v>20401</v>
      </c>
      <c r="AI2441" s="243" t="s">
        <v>20402</v>
      </c>
      <c r="AJ2441" s="370" t="s">
        <v>2001</v>
      </c>
      <c r="AK2441" s="249" t="s">
        <v>20403</v>
      </c>
      <c r="AL2441" s="272"/>
      <c r="AM2441" s="224">
        <v>194</v>
      </c>
      <c r="AN2441" s="224"/>
      <c r="AO2441" s="224" t="s">
        <v>145</v>
      </c>
    </row>
    <row r="2442" spans="1:41" s="242" customFormat="1" ht="78.75">
      <c r="A2442" s="243" t="s">
        <v>20404</v>
      </c>
      <c r="B2442" s="243"/>
      <c r="C2442" s="244"/>
      <c r="D2442" s="479" t="s">
        <v>39600</v>
      </c>
      <c r="E2442" s="243" t="s">
        <v>20405</v>
      </c>
      <c r="F2442" s="249" t="s">
        <v>1800</v>
      </c>
      <c r="G2442" s="249">
        <v>0</v>
      </c>
      <c r="H2442" s="224" t="s">
        <v>918</v>
      </c>
      <c r="I2442" s="247">
        <v>0</v>
      </c>
      <c r="J2442" s="247">
        <v>500</v>
      </c>
      <c r="K2442" s="247"/>
      <c r="L2442" s="224" t="s">
        <v>20406</v>
      </c>
      <c r="M2442" s="224"/>
      <c r="N2442" s="669"/>
      <c r="O2442" s="224"/>
      <c r="P2442" s="224" t="s">
        <v>350</v>
      </c>
      <c r="Q2442" s="224"/>
      <c r="R2442" s="224"/>
      <c r="S2442" s="244" t="s">
        <v>1577</v>
      </c>
      <c r="T2442" s="370" t="s">
        <v>1121</v>
      </c>
      <c r="U2442" s="490" t="s">
        <v>39946</v>
      </c>
      <c r="V2442" s="249" t="s">
        <v>20407</v>
      </c>
      <c r="W2442" s="249" t="s">
        <v>1805</v>
      </c>
      <c r="X2442" s="249">
        <v>0</v>
      </c>
      <c r="Y2442" s="224"/>
      <c r="Z2442" s="224" t="s">
        <v>1125</v>
      </c>
      <c r="AA2442" s="479"/>
      <c r="AB2442" s="224" t="s">
        <v>260</v>
      </c>
      <c r="AC2442" s="245" t="s">
        <v>4199</v>
      </c>
      <c r="AD2442" s="245" t="s">
        <v>20408</v>
      </c>
      <c r="AE2442" s="224" t="s">
        <v>715</v>
      </c>
      <c r="AF2442" s="224"/>
      <c r="AG2442" s="243"/>
      <c r="AH2442" s="370" t="s">
        <v>20409</v>
      </c>
      <c r="AI2442" s="243" t="s">
        <v>20410</v>
      </c>
      <c r="AJ2442" s="370" t="s">
        <v>1810</v>
      </c>
      <c r="AK2442" s="249"/>
      <c r="AL2442" s="272"/>
      <c r="AM2442" s="224">
        <v>191</v>
      </c>
      <c r="AN2442" s="224"/>
      <c r="AO2442" s="224" t="s">
        <v>145</v>
      </c>
    </row>
    <row r="2443" spans="1:41" s="242" customFormat="1" ht="67.5">
      <c r="A2443" s="243" t="s">
        <v>20411</v>
      </c>
      <c r="B2443" s="243"/>
      <c r="C2443" s="244"/>
      <c r="D2443" s="224" t="s">
        <v>20412</v>
      </c>
      <c r="E2443" s="243" t="s">
        <v>20413</v>
      </c>
      <c r="F2443" s="249" t="s">
        <v>2091</v>
      </c>
      <c r="G2443" s="249" t="s">
        <v>1609</v>
      </c>
      <c r="H2443" s="224" t="s">
        <v>296</v>
      </c>
      <c r="I2443" s="247">
        <v>0</v>
      </c>
      <c r="J2443" s="247">
        <v>80</v>
      </c>
      <c r="K2443" s="247"/>
      <c r="L2443" s="224" t="s">
        <v>20414</v>
      </c>
      <c r="M2443" s="224"/>
      <c r="N2443" s="669" t="s">
        <v>20411</v>
      </c>
      <c r="O2443" s="224">
        <v>999</v>
      </c>
      <c r="P2443" s="224" t="s">
        <v>350</v>
      </c>
      <c r="Q2443" s="224"/>
      <c r="R2443" s="224"/>
      <c r="S2443" s="224" t="s">
        <v>1577</v>
      </c>
      <c r="T2443" s="370" t="s">
        <v>1305</v>
      </c>
      <c r="U2443" s="249" t="s">
        <v>20415</v>
      </c>
      <c r="V2443" s="249" t="s">
        <v>20416</v>
      </c>
      <c r="W2443" s="249" t="s">
        <v>2170</v>
      </c>
      <c r="X2443" s="249" t="s">
        <v>1509</v>
      </c>
      <c r="Y2443" s="224"/>
      <c r="Z2443" s="224" t="s">
        <v>1309</v>
      </c>
      <c r="AA2443" s="479"/>
      <c r="AB2443" s="224"/>
      <c r="AC2443" s="245" t="s">
        <v>4199</v>
      </c>
      <c r="AD2443" s="245" t="s">
        <v>20417</v>
      </c>
      <c r="AE2443" s="224" t="s">
        <v>715</v>
      </c>
      <c r="AF2443" s="224"/>
      <c r="AG2443" s="243"/>
      <c r="AH2443" s="370" t="s">
        <v>20418</v>
      </c>
      <c r="AI2443" s="243" t="s">
        <v>20419</v>
      </c>
      <c r="AJ2443" s="370" t="s">
        <v>2100</v>
      </c>
      <c r="AK2443" s="249" t="s">
        <v>1621</v>
      </c>
      <c r="AL2443" s="224"/>
      <c r="AM2443" s="224">
        <v>182</v>
      </c>
      <c r="AN2443" s="224"/>
      <c r="AO2443" s="224" t="s">
        <v>145</v>
      </c>
    </row>
    <row r="2444" spans="1:41" s="242" customFormat="1" ht="78.75">
      <c r="A2444" s="243" t="s">
        <v>20420</v>
      </c>
      <c r="B2444" s="243"/>
      <c r="C2444" s="244"/>
      <c r="D2444" s="224" t="s">
        <v>20421</v>
      </c>
      <c r="E2444" s="243" t="s">
        <v>20422</v>
      </c>
      <c r="F2444" s="249" t="s">
        <v>1800</v>
      </c>
      <c r="G2444" s="249">
        <v>0</v>
      </c>
      <c r="H2444" s="224" t="s">
        <v>918</v>
      </c>
      <c r="I2444" s="247">
        <v>0</v>
      </c>
      <c r="J2444" s="247">
        <v>500</v>
      </c>
      <c r="K2444" s="247"/>
      <c r="L2444" s="224" t="s">
        <v>20423</v>
      </c>
      <c r="M2444" s="224"/>
      <c r="N2444" s="669"/>
      <c r="O2444" s="224"/>
      <c r="P2444" s="224" t="s">
        <v>350</v>
      </c>
      <c r="Q2444" s="224"/>
      <c r="R2444" s="224"/>
      <c r="S2444" s="244" t="s">
        <v>1577</v>
      </c>
      <c r="T2444" s="370" t="s">
        <v>1121</v>
      </c>
      <c r="U2444" s="490" t="s">
        <v>39947</v>
      </c>
      <c r="V2444" s="249" t="s">
        <v>20424</v>
      </c>
      <c r="W2444" s="249" t="s">
        <v>1805</v>
      </c>
      <c r="X2444" s="249">
        <v>0</v>
      </c>
      <c r="Y2444" s="224"/>
      <c r="Z2444" s="224" t="s">
        <v>1125</v>
      </c>
      <c r="AA2444" s="479"/>
      <c r="AB2444" s="224" t="s">
        <v>260</v>
      </c>
      <c r="AC2444" s="245" t="s">
        <v>4199</v>
      </c>
      <c r="AD2444" s="245" t="s">
        <v>20425</v>
      </c>
      <c r="AE2444" s="224" t="s">
        <v>715</v>
      </c>
      <c r="AF2444" s="224"/>
      <c r="AG2444" s="243"/>
      <c r="AH2444" s="370" t="s">
        <v>20426</v>
      </c>
      <c r="AI2444" s="243" t="s">
        <v>20427</v>
      </c>
      <c r="AJ2444" s="370" t="s">
        <v>1810</v>
      </c>
      <c r="AK2444" s="249"/>
      <c r="AL2444" s="272"/>
      <c r="AM2444" s="224">
        <v>191</v>
      </c>
      <c r="AN2444" s="224"/>
      <c r="AO2444" s="224" t="s">
        <v>145</v>
      </c>
    </row>
    <row r="2445" spans="1:41" s="242" customFormat="1" ht="67.5">
      <c r="A2445" s="243" t="s">
        <v>20428</v>
      </c>
      <c r="B2445" s="243"/>
      <c r="C2445" s="244"/>
      <c r="D2445" s="479" t="s">
        <v>38143</v>
      </c>
      <c r="E2445" s="243" t="s">
        <v>20429</v>
      </c>
      <c r="F2445" s="370" t="s">
        <v>1304</v>
      </c>
      <c r="G2445" s="249">
        <v>0</v>
      </c>
      <c r="H2445" s="224" t="s">
        <v>652</v>
      </c>
      <c r="I2445" s="247">
        <v>0</v>
      </c>
      <c r="J2445" s="247">
        <v>80</v>
      </c>
      <c r="K2445" s="247"/>
      <c r="L2445" s="224" t="s">
        <v>653</v>
      </c>
      <c r="M2445" s="224"/>
      <c r="N2445" s="669" t="s">
        <v>654</v>
      </c>
      <c r="O2445" s="224"/>
      <c r="P2445" s="224" t="s">
        <v>350</v>
      </c>
      <c r="Q2445" s="224"/>
      <c r="R2445" s="224"/>
      <c r="S2445" s="224" t="s">
        <v>1577</v>
      </c>
      <c r="T2445" s="370" t="s">
        <v>1305</v>
      </c>
      <c r="U2445" s="490" t="s">
        <v>40150</v>
      </c>
      <c r="V2445" s="249" t="s">
        <v>20430</v>
      </c>
      <c r="W2445" s="370" t="s">
        <v>1308</v>
      </c>
      <c r="X2445" s="249">
        <v>0</v>
      </c>
      <c r="Y2445" s="224"/>
      <c r="Z2445" s="224" t="s">
        <v>1309</v>
      </c>
      <c r="AA2445" s="479"/>
      <c r="AB2445" s="224"/>
      <c r="AC2445" s="245" t="s">
        <v>4199</v>
      </c>
      <c r="AD2445" s="245" t="s">
        <v>20431</v>
      </c>
      <c r="AE2445" s="224" t="s">
        <v>715</v>
      </c>
      <c r="AF2445" s="224"/>
      <c r="AG2445" s="243"/>
      <c r="AH2445" s="370" t="s">
        <v>20432</v>
      </c>
      <c r="AI2445" s="243" t="s">
        <v>20433</v>
      </c>
      <c r="AJ2445" s="370" t="s">
        <v>1313</v>
      </c>
      <c r="AK2445" s="249"/>
      <c r="AL2445" s="272"/>
      <c r="AM2445" s="224">
        <v>182</v>
      </c>
      <c r="AN2445" s="224"/>
      <c r="AO2445" s="224" t="s">
        <v>145</v>
      </c>
    </row>
    <row r="2446" spans="1:41" s="242" customFormat="1" ht="67.5">
      <c r="A2446" s="243" t="s">
        <v>20434</v>
      </c>
      <c r="B2446" s="243"/>
      <c r="C2446" s="244"/>
      <c r="D2446" s="479" t="s">
        <v>38144</v>
      </c>
      <c r="E2446" s="243" t="s">
        <v>20435</v>
      </c>
      <c r="F2446" s="370" t="s">
        <v>1304</v>
      </c>
      <c r="G2446" s="249">
        <v>0</v>
      </c>
      <c r="H2446" s="224" t="s">
        <v>652</v>
      </c>
      <c r="I2446" s="247">
        <v>0</v>
      </c>
      <c r="J2446" s="247">
        <v>80</v>
      </c>
      <c r="K2446" s="247"/>
      <c r="L2446" s="224" t="s">
        <v>653</v>
      </c>
      <c r="M2446" s="224"/>
      <c r="N2446" s="669" t="s">
        <v>654</v>
      </c>
      <c r="O2446" s="224"/>
      <c r="P2446" s="224" t="s">
        <v>350</v>
      </c>
      <c r="Q2446" s="224"/>
      <c r="R2446" s="224"/>
      <c r="S2446" s="224" t="s">
        <v>1577</v>
      </c>
      <c r="T2446" s="370" t="s">
        <v>1305</v>
      </c>
      <c r="U2446" s="490" t="s">
        <v>40151</v>
      </c>
      <c r="V2446" s="249" t="s">
        <v>20436</v>
      </c>
      <c r="W2446" s="370" t="s">
        <v>1308</v>
      </c>
      <c r="X2446" s="249">
        <v>0</v>
      </c>
      <c r="Y2446" s="224"/>
      <c r="Z2446" s="224" t="s">
        <v>1309</v>
      </c>
      <c r="AA2446" s="479"/>
      <c r="AB2446" s="224"/>
      <c r="AC2446" s="245" t="s">
        <v>4199</v>
      </c>
      <c r="AD2446" s="245" t="s">
        <v>20437</v>
      </c>
      <c r="AE2446" s="224" t="s">
        <v>715</v>
      </c>
      <c r="AF2446" s="224"/>
      <c r="AG2446" s="243"/>
      <c r="AH2446" s="370" t="s">
        <v>20438</v>
      </c>
      <c r="AI2446" s="243" t="s">
        <v>20439</v>
      </c>
      <c r="AJ2446" s="370" t="s">
        <v>1313</v>
      </c>
      <c r="AK2446" s="249"/>
      <c r="AL2446" s="272"/>
      <c r="AM2446" s="224">
        <v>182</v>
      </c>
      <c r="AN2446" s="224"/>
      <c r="AO2446" s="224" t="s">
        <v>145</v>
      </c>
    </row>
    <row r="2447" spans="1:41" s="242" customFormat="1" ht="67.5">
      <c r="A2447" s="243" t="s">
        <v>20440</v>
      </c>
      <c r="B2447" s="243"/>
      <c r="C2447" s="244"/>
      <c r="D2447" s="479" t="s">
        <v>38145</v>
      </c>
      <c r="E2447" s="243" t="s">
        <v>20441</v>
      </c>
      <c r="F2447" s="370" t="s">
        <v>1304</v>
      </c>
      <c r="G2447" s="249">
        <v>0</v>
      </c>
      <c r="H2447" s="224" t="s">
        <v>652</v>
      </c>
      <c r="I2447" s="247">
        <v>0</v>
      </c>
      <c r="J2447" s="247">
        <v>80</v>
      </c>
      <c r="K2447" s="247"/>
      <c r="L2447" s="224" t="s">
        <v>653</v>
      </c>
      <c r="M2447" s="224"/>
      <c r="N2447" s="669" t="s">
        <v>654</v>
      </c>
      <c r="O2447" s="224"/>
      <c r="P2447" s="224" t="s">
        <v>350</v>
      </c>
      <c r="Q2447" s="224"/>
      <c r="R2447" s="224"/>
      <c r="S2447" s="224" t="s">
        <v>1577</v>
      </c>
      <c r="T2447" s="370" t="s">
        <v>1305</v>
      </c>
      <c r="U2447" s="490" t="s">
        <v>40152</v>
      </c>
      <c r="V2447" s="249" t="s">
        <v>20442</v>
      </c>
      <c r="W2447" s="370" t="s">
        <v>1308</v>
      </c>
      <c r="X2447" s="249">
        <v>0</v>
      </c>
      <c r="Y2447" s="224"/>
      <c r="Z2447" s="224" t="s">
        <v>1309</v>
      </c>
      <c r="AA2447" s="479"/>
      <c r="AB2447" s="224"/>
      <c r="AC2447" s="245" t="s">
        <v>4199</v>
      </c>
      <c r="AD2447" s="245" t="s">
        <v>20443</v>
      </c>
      <c r="AE2447" s="224" t="s">
        <v>715</v>
      </c>
      <c r="AF2447" s="224"/>
      <c r="AG2447" s="243"/>
      <c r="AH2447" s="370" t="s">
        <v>20444</v>
      </c>
      <c r="AI2447" s="243" t="s">
        <v>20445</v>
      </c>
      <c r="AJ2447" s="370" t="s">
        <v>1313</v>
      </c>
      <c r="AK2447" s="249"/>
      <c r="AL2447" s="272"/>
      <c r="AM2447" s="224">
        <v>182</v>
      </c>
      <c r="AN2447" s="224"/>
      <c r="AO2447" s="224" t="s">
        <v>145</v>
      </c>
    </row>
    <row r="2448" spans="1:41" s="242" customFormat="1" ht="67.5">
      <c r="A2448" s="243" t="s">
        <v>20446</v>
      </c>
      <c r="B2448" s="243"/>
      <c r="C2448" s="244"/>
      <c r="D2448" s="479" t="s">
        <v>38146</v>
      </c>
      <c r="E2448" s="243" t="s">
        <v>20447</v>
      </c>
      <c r="F2448" s="370" t="s">
        <v>1304</v>
      </c>
      <c r="G2448" s="249">
        <v>0</v>
      </c>
      <c r="H2448" s="224" t="s">
        <v>652</v>
      </c>
      <c r="I2448" s="247">
        <v>0</v>
      </c>
      <c r="J2448" s="247">
        <v>80</v>
      </c>
      <c r="K2448" s="247"/>
      <c r="L2448" s="224" t="s">
        <v>653</v>
      </c>
      <c r="M2448" s="224"/>
      <c r="N2448" s="669" t="s">
        <v>654</v>
      </c>
      <c r="O2448" s="224"/>
      <c r="P2448" s="224" t="s">
        <v>350</v>
      </c>
      <c r="Q2448" s="224"/>
      <c r="R2448" s="224"/>
      <c r="S2448" s="224" t="s">
        <v>1577</v>
      </c>
      <c r="T2448" s="370" t="s">
        <v>1305</v>
      </c>
      <c r="U2448" s="490" t="s">
        <v>40153</v>
      </c>
      <c r="V2448" s="249" t="s">
        <v>20448</v>
      </c>
      <c r="W2448" s="370" t="s">
        <v>1308</v>
      </c>
      <c r="X2448" s="249">
        <v>0</v>
      </c>
      <c r="Y2448" s="224"/>
      <c r="Z2448" s="224" t="s">
        <v>1309</v>
      </c>
      <c r="AA2448" s="479"/>
      <c r="AB2448" s="224"/>
      <c r="AC2448" s="245" t="s">
        <v>4199</v>
      </c>
      <c r="AD2448" s="245" t="s">
        <v>20449</v>
      </c>
      <c r="AE2448" s="224" t="s">
        <v>715</v>
      </c>
      <c r="AF2448" s="224"/>
      <c r="AG2448" s="243"/>
      <c r="AH2448" s="370" t="s">
        <v>20450</v>
      </c>
      <c r="AI2448" s="243" t="s">
        <v>20451</v>
      </c>
      <c r="AJ2448" s="370" t="s">
        <v>1313</v>
      </c>
      <c r="AK2448" s="249"/>
      <c r="AL2448" s="272"/>
      <c r="AM2448" s="224">
        <v>182</v>
      </c>
      <c r="AN2448" s="224"/>
      <c r="AO2448" s="224" t="s">
        <v>145</v>
      </c>
    </row>
    <row r="2449" spans="1:41" s="242" customFormat="1" ht="67.5">
      <c r="A2449" s="243" t="s">
        <v>20452</v>
      </c>
      <c r="B2449" s="243"/>
      <c r="C2449" s="244"/>
      <c r="D2449" s="479" t="s">
        <v>38147</v>
      </c>
      <c r="E2449" s="243" t="s">
        <v>20453</v>
      </c>
      <c r="F2449" s="370" t="s">
        <v>1304</v>
      </c>
      <c r="G2449" s="249">
        <v>0</v>
      </c>
      <c r="H2449" s="224" t="s">
        <v>652</v>
      </c>
      <c r="I2449" s="247">
        <v>0</v>
      </c>
      <c r="J2449" s="247">
        <v>80</v>
      </c>
      <c r="K2449" s="247"/>
      <c r="L2449" s="224" t="s">
        <v>653</v>
      </c>
      <c r="M2449" s="224"/>
      <c r="N2449" s="669" t="s">
        <v>654</v>
      </c>
      <c r="O2449" s="224"/>
      <c r="P2449" s="224" t="s">
        <v>350</v>
      </c>
      <c r="Q2449" s="224"/>
      <c r="R2449" s="224"/>
      <c r="S2449" s="224" t="s">
        <v>1577</v>
      </c>
      <c r="T2449" s="370" t="s">
        <v>1305</v>
      </c>
      <c r="U2449" s="490" t="s">
        <v>40154</v>
      </c>
      <c r="V2449" s="249" t="s">
        <v>20454</v>
      </c>
      <c r="W2449" s="370" t="s">
        <v>1308</v>
      </c>
      <c r="X2449" s="249">
        <v>0</v>
      </c>
      <c r="Y2449" s="224"/>
      <c r="Z2449" s="224" t="s">
        <v>1309</v>
      </c>
      <c r="AA2449" s="479"/>
      <c r="AB2449" s="224"/>
      <c r="AC2449" s="245" t="s">
        <v>4199</v>
      </c>
      <c r="AD2449" s="245" t="s">
        <v>20455</v>
      </c>
      <c r="AE2449" s="224" t="s">
        <v>715</v>
      </c>
      <c r="AF2449" s="224"/>
      <c r="AG2449" s="243"/>
      <c r="AH2449" s="370" t="s">
        <v>20456</v>
      </c>
      <c r="AI2449" s="243" t="s">
        <v>20457</v>
      </c>
      <c r="AJ2449" s="370" t="s">
        <v>1313</v>
      </c>
      <c r="AK2449" s="249"/>
      <c r="AL2449" s="272"/>
      <c r="AM2449" s="224">
        <v>182</v>
      </c>
      <c r="AN2449" s="224"/>
      <c r="AO2449" s="224" t="s">
        <v>145</v>
      </c>
    </row>
    <row r="2450" spans="1:41" s="242" customFormat="1" ht="67.5">
      <c r="A2450" s="243" t="s">
        <v>20458</v>
      </c>
      <c r="B2450" s="243"/>
      <c r="C2450" s="244"/>
      <c r="D2450" s="479" t="s">
        <v>38148</v>
      </c>
      <c r="E2450" s="243" t="s">
        <v>20459</v>
      </c>
      <c r="F2450" s="370" t="s">
        <v>1304</v>
      </c>
      <c r="G2450" s="249">
        <v>0</v>
      </c>
      <c r="H2450" s="224" t="s">
        <v>652</v>
      </c>
      <c r="I2450" s="247">
        <v>0</v>
      </c>
      <c r="J2450" s="247">
        <v>80</v>
      </c>
      <c r="K2450" s="247"/>
      <c r="L2450" s="224" t="s">
        <v>653</v>
      </c>
      <c r="M2450" s="224"/>
      <c r="N2450" s="669" t="s">
        <v>654</v>
      </c>
      <c r="O2450" s="224"/>
      <c r="P2450" s="224" t="s">
        <v>350</v>
      </c>
      <c r="Q2450" s="224"/>
      <c r="R2450" s="224"/>
      <c r="S2450" s="224" t="s">
        <v>1577</v>
      </c>
      <c r="T2450" s="370" t="s">
        <v>1305</v>
      </c>
      <c r="U2450" s="490" t="s">
        <v>40155</v>
      </c>
      <c r="V2450" s="249" t="s">
        <v>20460</v>
      </c>
      <c r="W2450" s="370" t="s">
        <v>1308</v>
      </c>
      <c r="X2450" s="249">
        <v>0</v>
      </c>
      <c r="Y2450" s="224"/>
      <c r="Z2450" s="224" t="s">
        <v>1309</v>
      </c>
      <c r="AA2450" s="479"/>
      <c r="AB2450" s="224"/>
      <c r="AC2450" s="245" t="s">
        <v>4199</v>
      </c>
      <c r="AD2450" s="245" t="s">
        <v>20461</v>
      </c>
      <c r="AE2450" s="224" t="s">
        <v>715</v>
      </c>
      <c r="AF2450" s="224"/>
      <c r="AG2450" s="243"/>
      <c r="AH2450" s="370" t="s">
        <v>20462</v>
      </c>
      <c r="AI2450" s="243" t="s">
        <v>20463</v>
      </c>
      <c r="AJ2450" s="370" t="s">
        <v>1313</v>
      </c>
      <c r="AK2450" s="249"/>
      <c r="AL2450" s="272"/>
      <c r="AM2450" s="224">
        <v>182</v>
      </c>
      <c r="AN2450" s="224"/>
      <c r="AO2450" s="224" t="s">
        <v>145</v>
      </c>
    </row>
    <row r="2451" spans="1:41" s="242" customFormat="1" ht="67.5">
      <c r="A2451" s="243" t="s">
        <v>20464</v>
      </c>
      <c r="B2451" s="243"/>
      <c r="C2451" s="244"/>
      <c r="D2451" s="479" t="s">
        <v>38149</v>
      </c>
      <c r="E2451" s="243" t="s">
        <v>20465</v>
      </c>
      <c r="F2451" s="370" t="s">
        <v>1304</v>
      </c>
      <c r="G2451" s="249">
        <v>0</v>
      </c>
      <c r="H2451" s="224" t="s">
        <v>652</v>
      </c>
      <c r="I2451" s="247">
        <v>0</v>
      </c>
      <c r="J2451" s="247">
        <v>80</v>
      </c>
      <c r="K2451" s="247"/>
      <c r="L2451" s="224" t="s">
        <v>653</v>
      </c>
      <c r="M2451" s="224"/>
      <c r="N2451" s="669" t="s">
        <v>654</v>
      </c>
      <c r="O2451" s="224"/>
      <c r="P2451" s="224" t="s">
        <v>350</v>
      </c>
      <c r="Q2451" s="224"/>
      <c r="R2451" s="224"/>
      <c r="S2451" s="224" t="s">
        <v>1577</v>
      </c>
      <c r="T2451" s="370" t="s">
        <v>1305</v>
      </c>
      <c r="U2451" s="490" t="s">
        <v>40156</v>
      </c>
      <c r="V2451" s="249" t="s">
        <v>20466</v>
      </c>
      <c r="W2451" s="370" t="s">
        <v>1308</v>
      </c>
      <c r="X2451" s="249">
        <v>0</v>
      </c>
      <c r="Y2451" s="224"/>
      <c r="Z2451" s="224" t="s">
        <v>1309</v>
      </c>
      <c r="AA2451" s="479"/>
      <c r="AB2451" s="224"/>
      <c r="AC2451" s="245" t="s">
        <v>4199</v>
      </c>
      <c r="AD2451" s="245" t="s">
        <v>20467</v>
      </c>
      <c r="AE2451" s="224" t="s">
        <v>715</v>
      </c>
      <c r="AF2451" s="224"/>
      <c r="AG2451" s="243"/>
      <c r="AH2451" s="370" t="s">
        <v>20468</v>
      </c>
      <c r="AI2451" s="243" t="s">
        <v>20469</v>
      </c>
      <c r="AJ2451" s="370" t="s">
        <v>1313</v>
      </c>
      <c r="AK2451" s="249"/>
      <c r="AL2451" s="272"/>
      <c r="AM2451" s="224">
        <v>182</v>
      </c>
      <c r="AN2451" s="224"/>
      <c r="AO2451" s="224" t="s">
        <v>145</v>
      </c>
    </row>
    <row r="2452" spans="1:41" s="242" customFormat="1" ht="67.5">
      <c r="A2452" s="243" t="s">
        <v>20470</v>
      </c>
      <c r="B2452" s="243"/>
      <c r="C2452" s="244"/>
      <c r="D2452" s="479" t="s">
        <v>38150</v>
      </c>
      <c r="E2452" s="243" t="s">
        <v>20471</v>
      </c>
      <c r="F2452" s="370" t="s">
        <v>1304</v>
      </c>
      <c r="G2452" s="249">
        <v>0</v>
      </c>
      <c r="H2452" s="224" t="s">
        <v>652</v>
      </c>
      <c r="I2452" s="247">
        <v>0</v>
      </c>
      <c r="J2452" s="247">
        <v>80</v>
      </c>
      <c r="K2452" s="247"/>
      <c r="L2452" s="224" t="s">
        <v>653</v>
      </c>
      <c r="M2452" s="224"/>
      <c r="N2452" s="669" t="s">
        <v>654</v>
      </c>
      <c r="O2452" s="224"/>
      <c r="P2452" s="224" t="s">
        <v>350</v>
      </c>
      <c r="Q2452" s="224"/>
      <c r="R2452" s="224"/>
      <c r="S2452" s="224" t="s">
        <v>1577</v>
      </c>
      <c r="T2452" s="370" t="s">
        <v>1305</v>
      </c>
      <c r="U2452" s="490" t="s">
        <v>40157</v>
      </c>
      <c r="V2452" s="249" t="s">
        <v>20472</v>
      </c>
      <c r="W2452" s="370" t="s">
        <v>1308</v>
      </c>
      <c r="X2452" s="249">
        <v>0</v>
      </c>
      <c r="Y2452" s="224"/>
      <c r="Z2452" s="224" t="s">
        <v>1309</v>
      </c>
      <c r="AA2452" s="479"/>
      <c r="AB2452" s="224"/>
      <c r="AC2452" s="245" t="s">
        <v>4199</v>
      </c>
      <c r="AD2452" s="245" t="s">
        <v>20473</v>
      </c>
      <c r="AE2452" s="224" t="s">
        <v>715</v>
      </c>
      <c r="AF2452" s="224"/>
      <c r="AG2452" s="243"/>
      <c r="AH2452" s="370" t="s">
        <v>20474</v>
      </c>
      <c r="AI2452" s="243" t="s">
        <v>20475</v>
      </c>
      <c r="AJ2452" s="370" t="s">
        <v>1313</v>
      </c>
      <c r="AK2452" s="249"/>
      <c r="AL2452" s="272"/>
      <c r="AM2452" s="224">
        <v>182</v>
      </c>
      <c r="AN2452" s="284"/>
      <c r="AO2452" s="224" t="s">
        <v>145</v>
      </c>
    </row>
    <row r="2453" spans="1:41" s="242" customFormat="1" ht="67.5">
      <c r="A2453" s="243" t="s">
        <v>20476</v>
      </c>
      <c r="B2453" s="243"/>
      <c r="C2453" s="244"/>
      <c r="D2453" s="224" t="s">
        <v>20477</v>
      </c>
      <c r="E2453" s="243" t="s">
        <v>20478</v>
      </c>
      <c r="F2453" s="370" t="s">
        <v>1304</v>
      </c>
      <c r="G2453" s="249">
        <v>0</v>
      </c>
      <c r="H2453" s="224" t="s">
        <v>652</v>
      </c>
      <c r="I2453" s="247">
        <v>0</v>
      </c>
      <c r="J2453" s="247">
        <v>80</v>
      </c>
      <c r="K2453" s="247"/>
      <c r="L2453" s="224" t="s">
        <v>653</v>
      </c>
      <c r="M2453" s="224"/>
      <c r="N2453" s="669" t="s">
        <v>654</v>
      </c>
      <c r="O2453" s="224"/>
      <c r="P2453" s="224" t="s">
        <v>350</v>
      </c>
      <c r="Q2453" s="224"/>
      <c r="R2453" s="224"/>
      <c r="S2453" s="224" t="s">
        <v>1577</v>
      </c>
      <c r="T2453" s="370" t="s">
        <v>1305</v>
      </c>
      <c r="U2453" s="490" t="s">
        <v>40158</v>
      </c>
      <c r="V2453" s="249" t="s">
        <v>20479</v>
      </c>
      <c r="W2453" s="370" t="s">
        <v>1308</v>
      </c>
      <c r="X2453" s="249">
        <v>0</v>
      </c>
      <c r="Y2453" s="224"/>
      <c r="Z2453" s="224" t="s">
        <v>1309</v>
      </c>
      <c r="AA2453" s="479"/>
      <c r="AB2453" s="224"/>
      <c r="AC2453" s="245" t="s">
        <v>4199</v>
      </c>
      <c r="AD2453" s="245" t="s">
        <v>20480</v>
      </c>
      <c r="AE2453" s="224" t="s">
        <v>715</v>
      </c>
      <c r="AF2453" s="224"/>
      <c r="AG2453" s="243"/>
      <c r="AH2453" s="370" t="s">
        <v>20481</v>
      </c>
      <c r="AI2453" s="243" t="s">
        <v>20482</v>
      </c>
      <c r="AJ2453" s="370" t="s">
        <v>1313</v>
      </c>
      <c r="AK2453" s="249"/>
      <c r="AL2453" s="272"/>
      <c r="AM2453" s="224">
        <v>182</v>
      </c>
      <c r="AN2453" s="224"/>
      <c r="AO2453" s="224" t="s">
        <v>145</v>
      </c>
    </row>
    <row r="2454" spans="1:41" s="242" customFormat="1" ht="67.5">
      <c r="A2454" s="243" t="s">
        <v>20483</v>
      </c>
      <c r="B2454" s="243"/>
      <c r="C2454" s="244"/>
      <c r="D2454" s="224" t="s">
        <v>20484</v>
      </c>
      <c r="E2454" s="243" t="s">
        <v>20485</v>
      </c>
      <c r="F2454" s="370" t="s">
        <v>1304</v>
      </c>
      <c r="G2454" s="249">
        <v>0</v>
      </c>
      <c r="H2454" s="224" t="s">
        <v>652</v>
      </c>
      <c r="I2454" s="247">
        <v>0</v>
      </c>
      <c r="J2454" s="247">
        <v>80</v>
      </c>
      <c r="K2454" s="247"/>
      <c r="L2454" s="224" t="s">
        <v>653</v>
      </c>
      <c r="M2454" s="224"/>
      <c r="N2454" s="669" t="s">
        <v>654</v>
      </c>
      <c r="O2454" s="224"/>
      <c r="P2454" s="224" t="s">
        <v>350</v>
      </c>
      <c r="Q2454" s="224"/>
      <c r="R2454" s="224"/>
      <c r="S2454" s="224" t="s">
        <v>1577</v>
      </c>
      <c r="T2454" s="370" t="s">
        <v>1305</v>
      </c>
      <c r="U2454" s="490" t="s">
        <v>40159</v>
      </c>
      <c r="V2454" s="249" t="s">
        <v>20486</v>
      </c>
      <c r="W2454" s="370" t="s">
        <v>1308</v>
      </c>
      <c r="X2454" s="249">
        <v>0</v>
      </c>
      <c r="Y2454" s="224"/>
      <c r="Z2454" s="224" t="s">
        <v>1309</v>
      </c>
      <c r="AA2454" s="479"/>
      <c r="AB2454" s="224"/>
      <c r="AC2454" s="245" t="s">
        <v>4199</v>
      </c>
      <c r="AD2454" s="245" t="s">
        <v>20487</v>
      </c>
      <c r="AE2454" s="224" t="s">
        <v>715</v>
      </c>
      <c r="AF2454" s="224"/>
      <c r="AG2454" s="243"/>
      <c r="AH2454" s="370" t="s">
        <v>20488</v>
      </c>
      <c r="AI2454" s="243" t="s">
        <v>20489</v>
      </c>
      <c r="AJ2454" s="370" t="s">
        <v>1313</v>
      </c>
      <c r="AK2454" s="249"/>
      <c r="AL2454" s="272"/>
      <c r="AM2454" s="224">
        <v>182</v>
      </c>
      <c r="AN2454" s="224"/>
      <c r="AO2454" s="224" t="s">
        <v>145</v>
      </c>
    </row>
    <row r="2455" spans="1:41" s="242" customFormat="1" ht="67.5">
      <c r="A2455" s="243" t="s">
        <v>20490</v>
      </c>
      <c r="B2455" s="243"/>
      <c r="C2455" s="244"/>
      <c r="D2455" s="224" t="s">
        <v>20491</v>
      </c>
      <c r="E2455" s="243" t="s">
        <v>20492</v>
      </c>
      <c r="F2455" s="370" t="s">
        <v>1304</v>
      </c>
      <c r="G2455" s="249">
        <v>0</v>
      </c>
      <c r="H2455" s="224" t="s">
        <v>652</v>
      </c>
      <c r="I2455" s="247">
        <v>0</v>
      </c>
      <c r="J2455" s="247">
        <v>80</v>
      </c>
      <c r="K2455" s="247"/>
      <c r="L2455" s="224" t="s">
        <v>653</v>
      </c>
      <c r="M2455" s="224"/>
      <c r="N2455" s="669" t="s">
        <v>654</v>
      </c>
      <c r="O2455" s="224"/>
      <c r="P2455" s="224" t="s">
        <v>350</v>
      </c>
      <c r="Q2455" s="224"/>
      <c r="R2455" s="224"/>
      <c r="S2455" s="224" t="s">
        <v>1577</v>
      </c>
      <c r="T2455" s="370" t="s">
        <v>1305</v>
      </c>
      <c r="U2455" s="490" t="s">
        <v>40160</v>
      </c>
      <c r="V2455" s="249" t="s">
        <v>20493</v>
      </c>
      <c r="W2455" s="370" t="s">
        <v>1308</v>
      </c>
      <c r="X2455" s="249">
        <v>0</v>
      </c>
      <c r="Y2455" s="224"/>
      <c r="Z2455" s="224" t="s">
        <v>1309</v>
      </c>
      <c r="AA2455" s="479"/>
      <c r="AB2455" s="224"/>
      <c r="AC2455" s="245" t="s">
        <v>4199</v>
      </c>
      <c r="AD2455" s="245" t="s">
        <v>20494</v>
      </c>
      <c r="AE2455" s="224" t="s">
        <v>715</v>
      </c>
      <c r="AF2455" s="224"/>
      <c r="AG2455" s="243"/>
      <c r="AH2455" s="370" t="s">
        <v>20495</v>
      </c>
      <c r="AI2455" s="243" t="s">
        <v>20496</v>
      </c>
      <c r="AJ2455" s="370" t="s">
        <v>1313</v>
      </c>
      <c r="AK2455" s="249"/>
      <c r="AL2455" s="272"/>
      <c r="AM2455" s="224">
        <v>182</v>
      </c>
      <c r="AN2455" s="224"/>
      <c r="AO2455" s="224" t="s">
        <v>145</v>
      </c>
    </row>
    <row r="2456" spans="1:41" s="242" customFormat="1" ht="78.75">
      <c r="A2456" s="243" t="s">
        <v>20497</v>
      </c>
      <c r="B2456" s="243"/>
      <c r="C2456" s="244"/>
      <c r="D2456" s="224" t="s">
        <v>20498</v>
      </c>
      <c r="E2456" s="243" t="s">
        <v>20499</v>
      </c>
      <c r="F2456" s="249" t="s">
        <v>2054</v>
      </c>
      <c r="G2456" s="249" t="s">
        <v>969</v>
      </c>
      <c r="H2456" s="255" t="s">
        <v>600</v>
      </c>
      <c r="I2456" s="247">
        <v>0</v>
      </c>
      <c r="J2456" s="247">
        <v>15</v>
      </c>
      <c r="K2456" s="247">
        <v>3</v>
      </c>
      <c r="L2456" s="224">
        <v>4</v>
      </c>
      <c r="M2456" s="224" t="s">
        <v>1465</v>
      </c>
      <c r="N2456" s="669" t="s">
        <v>1466</v>
      </c>
      <c r="O2456" s="224">
        <v>999</v>
      </c>
      <c r="P2456" s="224" t="s">
        <v>350</v>
      </c>
      <c r="Q2456" s="224"/>
      <c r="R2456" s="224"/>
      <c r="S2456" s="224" t="s">
        <v>1577</v>
      </c>
      <c r="T2456" s="370" t="s">
        <v>2055</v>
      </c>
      <c r="U2456" s="249" t="s">
        <v>20500</v>
      </c>
      <c r="V2456" s="249" t="s">
        <v>20501</v>
      </c>
      <c r="W2456" s="249" t="s">
        <v>19882</v>
      </c>
      <c r="X2456" s="370" t="s">
        <v>975</v>
      </c>
      <c r="Y2456" s="224"/>
      <c r="Z2456" s="224" t="s">
        <v>2059</v>
      </c>
      <c r="AA2456" s="479"/>
      <c r="AB2456" s="224" t="s">
        <v>209</v>
      </c>
      <c r="AC2456" s="245" t="s">
        <v>4199</v>
      </c>
      <c r="AD2456" s="245" t="s">
        <v>20502</v>
      </c>
      <c r="AE2456" s="224" t="s">
        <v>715</v>
      </c>
      <c r="AF2456" s="224"/>
      <c r="AG2456" s="243"/>
      <c r="AH2456" s="370" t="s">
        <v>20503</v>
      </c>
      <c r="AI2456" s="243" t="s">
        <v>20504</v>
      </c>
      <c r="AJ2456" s="370" t="s">
        <v>2063</v>
      </c>
      <c r="AK2456" s="249" t="s">
        <v>981</v>
      </c>
      <c r="AL2456" s="224"/>
      <c r="AM2456" s="224">
        <v>195</v>
      </c>
      <c r="AN2456" s="284"/>
      <c r="AO2456" s="224" t="s">
        <v>145</v>
      </c>
    </row>
    <row r="2457" spans="1:41" s="242" customFormat="1" ht="78.75">
      <c r="A2457" s="243" t="s">
        <v>20505</v>
      </c>
      <c r="B2457" s="243"/>
      <c r="C2457" s="244"/>
      <c r="D2457" s="224" t="s">
        <v>20506</v>
      </c>
      <c r="E2457" s="243" t="s">
        <v>20507</v>
      </c>
      <c r="F2457" s="249" t="s">
        <v>3182</v>
      </c>
      <c r="G2457" s="249">
        <v>0</v>
      </c>
      <c r="H2457" s="255" t="s">
        <v>600</v>
      </c>
      <c r="I2457" s="247">
        <v>0</v>
      </c>
      <c r="J2457" s="247">
        <v>15</v>
      </c>
      <c r="K2457" s="247">
        <v>3</v>
      </c>
      <c r="L2457" s="224">
        <v>25</v>
      </c>
      <c r="M2457" s="224" t="s">
        <v>2895</v>
      </c>
      <c r="N2457" s="669" t="s">
        <v>2896</v>
      </c>
      <c r="O2457" s="224"/>
      <c r="P2457" s="224" t="s">
        <v>350</v>
      </c>
      <c r="Q2457" s="224"/>
      <c r="R2457" s="224"/>
      <c r="S2457" s="224" t="s">
        <v>1577</v>
      </c>
      <c r="T2457" s="370" t="s">
        <v>2055</v>
      </c>
      <c r="U2457" s="249" t="s">
        <v>20508</v>
      </c>
      <c r="V2457" s="249" t="s">
        <v>20509</v>
      </c>
      <c r="W2457" s="249" t="s">
        <v>20293</v>
      </c>
      <c r="X2457" s="249">
        <v>0</v>
      </c>
      <c r="Y2457" s="224"/>
      <c r="Z2457" s="224" t="s">
        <v>2059</v>
      </c>
      <c r="AA2457" s="479"/>
      <c r="AB2457" s="224" t="s">
        <v>209</v>
      </c>
      <c r="AC2457" s="245" t="s">
        <v>4199</v>
      </c>
      <c r="AD2457" s="245" t="s">
        <v>20510</v>
      </c>
      <c r="AE2457" s="224" t="s">
        <v>715</v>
      </c>
      <c r="AF2457" s="224"/>
      <c r="AG2457" s="243"/>
      <c r="AH2457" s="370" t="s">
        <v>20511</v>
      </c>
      <c r="AI2457" s="243" t="s">
        <v>20512</v>
      </c>
      <c r="AJ2457" s="370" t="s">
        <v>3188</v>
      </c>
      <c r="AK2457" s="249"/>
      <c r="AL2457" s="224"/>
      <c r="AM2457" s="224">
        <v>195</v>
      </c>
      <c r="AN2457" s="284"/>
      <c r="AO2457" s="224" t="s">
        <v>145</v>
      </c>
    </row>
    <row r="2458" spans="1:41" s="242" customFormat="1" ht="78.75">
      <c r="A2458" s="243" t="s">
        <v>20513</v>
      </c>
      <c r="B2458" s="243"/>
      <c r="C2458" s="244"/>
      <c r="D2458" s="224" t="s">
        <v>20514</v>
      </c>
      <c r="E2458" s="243" t="s">
        <v>20515</v>
      </c>
      <c r="F2458" s="249" t="s">
        <v>3182</v>
      </c>
      <c r="G2458" s="249">
        <v>0</v>
      </c>
      <c r="H2458" s="255" t="s">
        <v>600</v>
      </c>
      <c r="I2458" s="247">
        <v>0</v>
      </c>
      <c r="J2458" s="247">
        <v>15</v>
      </c>
      <c r="K2458" s="247">
        <v>3</v>
      </c>
      <c r="L2458" s="224">
        <v>18</v>
      </c>
      <c r="M2458" s="224" t="s">
        <v>2895</v>
      </c>
      <c r="N2458" s="669" t="s">
        <v>2896</v>
      </c>
      <c r="O2458" s="224"/>
      <c r="P2458" s="224" t="s">
        <v>350</v>
      </c>
      <c r="Q2458" s="224"/>
      <c r="R2458" s="224"/>
      <c r="S2458" s="224" t="s">
        <v>1577</v>
      </c>
      <c r="T2458" s="370" t="s">
        <v>2055</v>
      </c>
      <c r="U2458" s="249" t="s">
        <v>20516</v>
      </c>
      <c r="V2458" s="249" t="s">
        <v>20517</v>
      </c>
      <c r="W2458" s="249" t="s">
        <v>20293</v>
      </c>
      <c r="X2458" s="249">
        <v>0</v>
      </c>
      <c r="Y2458" s="224"/>
      <c r="Z2458" s="224" t="s">
        <v>2059</v>
      </c>
      <c r="AA2458" s="479"/>
      <c r="AB2458" s="224" t="s">
        <v>209</v>
      </c>
      <c r="AC2458" s="245" t="s">
        <v>4199</v>
      </c>
      <c r="AD2458" s="245" t="s">
        <v>20518</v>
      </c>
      <c r="AE2458" s="224" t="s">
        <v>715</v>
      </c>
      <c r="AF2458" s="224"/>
      <c r="AG2458" s="243"/>
      <c r="AH2458" s="370" t="s">
        <v>20519</v>
      </c>
      <c r="AI2458" s="243" t="s">
        <v>20520</v>
      </c>
      <c r="AJ2458" s="370" t="s">
        <v>3188</v>
      </c>
      <c r="AK2458" s="249"/>
      <c r="AL2458" s="224"/>
      <c r="AM2458" s="224">
        <v>195</v>
      </c>
      <c r="AN2458" s="224"/>
      <c r="AO2458" s="224" t="s">
        <v>145</v>
      </c>
    </row>
    <row r="2459" spans="1:41" s="242" customFormat="1" ht="78.75">
      <c r="A2459" s="243" t="s">
        <v>20521</v>
      </c>
      <c r="B2459" s="243"/>
      <c r="C2459" s="244"/>
      <c r="D2459" s="224" t="s">
        <v>20522</v>
      </c>
      <c r="E2459" s="243" t="s">
        <v>20523</v>
      </c>
      <c r="F2459" s="249" t="s">
        <v>3182</v>
      </c>
      <c r="G2459" s="249">
        <v>0</v>
      </c>
      <c r="H2459" s="255" t="s">
        <v>600</v>
      </c>
      <c r="I2459" s="247">
        <v>0</v>
      </c>
      <c r="J2459" s="247">
        <v>15</v>
      </c>
      <c r="K2459" s="247">
        <v>3</v>
      </c>
      <c r="L2459" s="224">
        <v>25</v>
      </c>
      <c r="M2459" s="224" t="s">
        <v>2895</v>
      </c>
      <c r="N2459" s="669" t="s">
        <v>2896</v>
      </c>
      <c r="O2459" s="224"/>
      <c r="P2459" s="224" t="s">
        <v>350</v>
      </c>
      <c r="Q2459" s="224"/>
      <c r="R2459" s="224"/>
      <c r="S2459" s="224" t="s">
        <v>1577</v>
      </c>
      <c r="T2459" s="370" t="s">
        <v>2055</v>
      </c>
      <c r="U2459" s="249" t="s">
        <v>20524</v>
      </c>
      <c r="V2459" s="249" t="s">
        <v>20525</v>
      </c>
      <c r="W2459" s="249" t="s">
        <v>20293</v>
      </c>
      <c r="X2459" s="249">
        <v>0</v>
      </c>
      <c r="Y2459" s="224"/>
      <c r="Z2459" s="224" t="s">
        <v>2059</v>
      </c>
      <c r="AA2459" s="479"/>
      <c r="AB2459" s="224" t="s">
        <v>209</v>
      </c>
      <c r="AC2459" s="245" t="s">
        <v>4199</v>
      </c>
      <c r="AD2459" s="245" t="s">
        <v>20526</v>
      </c>
      <c r="AE2459" s="224" t="s">
        <v>715</v>
      </c>
      <c r="AF2459" s="224"/>
      <c r="AG2459" s="243"/>
      <c r="AH2459" s="370" t="s">
        <v>20527</v>
      </c>
      <c r="AI2459" s="243" t="s">
        <v>20528</v>
      </c>
      <c r="AJ2459" s="370" t="s">
        <v>3188</v>
      </c>
      <c r="AK2459" s="249"/>
      <c r="AL2459" s="224"/>
      <c r="AM2459" s="224">
        <v>195</v>
      </c>
      <c r="AN2459" s="224"/>
      <c r="AO2459" s="224" t="s">
        <v>145</v>
      </c>
    </row>
    <row r="2460" spans="1:41" s="242" customFormat="1" ht="78.75">
      <c r="A2460" s="243" t="s">
        <v>20529</v>
      </c>
      <c r="B2460" s="243"/>
      <c r="C2460" s="244"/>
      <c r="D2460" s="224" t="s">
        <v>20530</v>
      </c>
      <c r="E2460" s="243" t="s">
        <v>20531</v>
      </c>
      <c r="F2460" s="249" t="s">
        <v>3182</v>
      </c>
      <c r="G2460" s="249">
        <v>0</v>
      </c>
      <c r="H2460" s="255" t="s">
        <v>600</v>
      </c>
      <c r="I2460" s="247">
        <v>0</v>
      </c>
      <c r="J2460" s="247">
        <v>15</v>
      </c>
      <c r="K2460" s="247">
        <v>3</v>
      </c>
      <c r="L2460" s="224">
        <v>21</v>
      </c>
      <c r="M2460" s="224" t="s">
        <v>2895</v>
      </c>
      <c r="N2460" s="669" t="s">
        <v>2896</v>
      </c>
      <c r="O2460" s="224"/>
      <c r="P2460" s="224" t="s">
        <v>350</v>
      </c>
      <c r="Q2460" s="224"/>
      <c r="R2460" s="224"/>
      <c r="S2460" s="224" t="s">
        <v>1577</v>
      </c>
      <c r="T2460" s="370" t="s">
        <v>2055</v>
      </c>
      <c r="U2460" s="249" t="s">
        <v>20532</v>
      </c>
      <c r="V2460" s="249" t="s">
        <v>20533</v>
      </c>
      <c r="W2460" s="249" t="s">
        <v>20293</v>
      </c>
      <c r="X2460" s="249">
        <v>0</v>
      </c>
      <c r="Y2460" s="224"/>
      <c r="Z2460" s="224" t="s">
        <v>2059</v>
      </c>
      <c r="AA2460" s="479"/>
      <c r="AB2460" s="224" t="s">
        <v>209</v>
      </c>
      <c r="AC2460" s="245" t="s">
        <v>4199</v>
      </c>
      <c r="AD2460" s="245" t="s">
        <v>20534</v>
      </c>
      <c r="AE2460" s="224" t="s">
        <v>715</v>
      </c>
      <c r="AF2460" s="224"/>
      <c r="AG2460" s="243"/>
      <c r="AH2460" s="370" t="s">
        <v>20535</v>
      </c>
      <c r="AI2460" s="243" t="s">
        <v>20536</v>
      </c>
      <c r="AJ2460" s="370" t="s">
        <v>3188</v>
      </c>
      <c r="AK2460" s="249"/>
      <c r="AL2460" s="224"/>
      <c r="AM2460" s="224">
        <v>195</v>
      </c>
      <c r="AN2460" s="224"/>
      <c r="AO2460" s="224" t="s">
        <v>145</v>
      </c>
    </row>
    <row r="2461" spans="1:41" s="242" customFormat="1" ht="78.75">
      <c r="A2461" s="243" t="s">
        <v>20537</v>
      </c>
      <c r="B2461" s="243"/>
      <c r="C2461" s="244"/>
      <c r="D2461" s="224" t="s">
        <v>20538</v>
      </c>
      <c r="E2461" s="243" t="s">
        <v>20539</v>
      </c>
      <c r="F2461" s="249" t="s">
        <v>3182</v>
      </c>
      <c r="G2461" s="249">
        <v>0</v>
      </c>
      <c r="H2461" s="255" t="s">
        <v>600</v>
      </c>
      <c r="I2461" s="247">
        <v>0</v>
      </c>
      <c r="J2461" s="247">
        <v>15</v>
      </c>
      <c r="K2461" s="247">
        <v>3</v>
      </c>
      <c r="L2461" s="224">
        <v>12</v>
      </c>
      <c r="M2461" s="224" t="s">
        <v>2895</v>
      </c>
      <c r="N2461" s="669" t="s">
        <v>2896</v>
      </c>
      <c r="O2461" s="224"/>
      <c r="P2461" s="224" t="s">
        <v>350</v>
      </c>
      <c r="Q2461" s="224"/>
      <c r="R2461" s="224"/>
      <c r="S2461" s="224" t="s">
        <v>1577</v>
      </c>
      <c r="T2461" s="370" t="s">
        <v>2055</v>
      </c>
      <c r="U2461" s="249" t="s">
        <v>20540</v>
      </c>
      <c r="V2461" s="249" t="s">
        <v>20541</v>
      </c>
      <c r="W2461" s="249" t="s">
        <v>20293</v>
      </c>
      <c r="X2461" s="249">
        <v>0</v>
      </c>
      <c r="Y2461" s="224"/>
      <c r="Z2461" s="224" t="s">
        <v>2059</v>
      </c>
      <c r="AA2461" s="479"/>
      <c r="AB2461" s="224" t="s">
        <v>209</v>
      </c>
      <c r="AC2461" s="245" t="s">
        <v>4199</v>
      </c>
      <c r="AD2461" s="245" t="s">
        <v>20542</v>
      </c>
      <c r="AE2461" s="224" t="s">
        <v>715</v>
      </c>
      <c r="AF2461" s="224"/>
      <c r="AG2461" s="243"/>
      <c r="AH2461" s="370" t="s">
        <v>20543</v>
      </c>
      <c r="AI2461" s="243" t="s">
        <v>20544</v>
      </c>
      <c r="AJ2461" s="370" t="s">
        <v>3188</v>
      </c>
      <c r="AK2461" s="249">
        <v>0</v>
      </c>
      <c r="AL2461" s="224"/>
      <c r="AM2461" s="224">
        <v>195</v>
      </c>
      <c r="AN2461" s="224"/>
      <c r="AO2461" s="224" t="s">
        <v>145</v>
      </c>
    </row>
    <row r="2462" spans="1:41" s="242" customFormat="1" ht="78.75">
      <c r="A2462" s="243" t="s">
        <v>20545</v>
      </c>
      <c r="B2462" s="243"/>
      <c r="C2462" s="244"/>
      <c r="D2462" s="224" t="s">
        <v>20546</v>
      </c>
      <c r="E2462" s="243" t="s">
        <v>20547</v>
      </c>
      <c r="F2462" s="249" t="s">
        <v>3182</v>
      </c>
      <c r="G2462" s="249">
        <v>0</v>
      </c>
      <c r="H2462" s="255" t="s">
        <v>600</v>
      </c>
      <c r="I2462" s="247">
        <v>0</v>
      </c>
      <c r="J2462" s="247">
        <v>15</v>
      </c>
      <c r="K2462" s="247">
        <v>3</v>
      </c>
      <c r="L2462" s="224">
        <v>20</v>
      </c>
      <c r="M2462" s="224" t="s">
        <v>2895</v>
      </c>
      <c r="N2462" s="669" t="s">
        <v>2896</v>
      </c>
      <c r="O2462" s="224"/>
      <c r="P2462" s="224" t="s">
        <v>350</v>
      </c>
      <c r="Q2462" s="224"/>
      <c r="R2462" s="224"/>
      <c r="S2462" s="224" t="s">
        <v>1577</v>
      </c>
      <c r="T2462" s="370" t="s">
        <v>2055</v>
      </c>
      <c r="U2462" s="249" t="s">
        <v>20548</v>
      </c>
      <c r="V2462" s="249" t="s">
        <v>20549</v>
      </c>
      <c r="W2462" s="249" t="s">
        <v>20293</v>
      </c>
      <c r="X2462" s="249">
        <v>0</v>
      </c>
      <c r="Y2462" s="224"/>
      <c r="Z2462" s="224" t="s">
        <v>2059</v>
      </c>
      <c r="AA2462" s="479"/>
      <c r="AB2462" s="224" t="s">
        <v>209</v>
      </c>
      <c r="AC2462" s="245" t="s">
        <v>4199</v>
      </c>
      <c r="AD2462" s="245" t="s">
        <v>20550</v>
      </c>
      <c r="AE2462" s="224" t="s">
        <v>715</v>
      </c>
      <c r="AF2462" s="224"/>
      <c r="AG2462" s="243"/>
      <c r="AH2462" s="370" t="s">
        <v>20551</v>
      </c>
      <c r="AI2462" s="243" t="s">
        <v>20552</v>
      </c>
      <c r="AJ2462" s="370" t="s">
        <v>3188</v>
      </c>
      <c r="AK2462" s="249">
        <v>0</v>
      </c>
      <c r="AL2462" s="224"/>
      <c r="AM2462" s="224">
        <v>195</v>
      </c>
      <c r="AN2462" s="224"/>
      <c r="AO2462" s="224" t="s">
        <v>145</v>
      </c>
    </row>
    <row r="2463" spans="1:41" s="242" customFormat="1" ht="78.75">
      <c r="A2463" s="243" t="s">
        <v>20553</v>
      </c>
      <c r="B2463" s="243"/>
      <c r="C2463" s="244"/>
      <c r="D2463" s="479" t="s">
        <v>39601</v>
      </c>
      <c r="E2463" s="243" t="s">
        <v>20554</v>
      </c>
      <c r="F2463" s="249" t="s">
        <v>20555</v>
      </c>
      <c r="G2463" s="249" t="s">
        <v>969</v>
      </c>
      <c r="H2463" s="224" t="s">
        <v>918</v>
      </c>
      <c r="I2463" s="247">
        <v>0</v>
      </c>
      <c r="J2463" s="247">
        <v>500</v>
      </c>
      <c r="K2463" s="247"/>
      <c r="L2463" s="224" t="s">
        <v>20556</v>
      </c>
      <c r="M2463" s="224"/>
      <c r="N2463" s="669"/>
      <c r="O2463" s="224">
        <v>999</v>
      </c>
      <c r="P2463" s="224" t="s">
        <v>350</v>
      </c>
      <c r="Q2463" s="224"/>
      <c r="R2463" s="224"/>
      <c r="S2463" s="244" t="s">
        <v>1577</v>
      </c>
      <c r="T2463" s="370" t="s">
        <v>1121</v>
      </c>
      <c r="U2463" s="490" t="s">
        <v>39948</v>
      </c>
      <c r="V2463" s="249" t="s">
        <v>20557</v>
      </c>
      <c r="W2463" s="249" t="s">
        <v>1805</v>
      </c>
      <c r="X2463" s="370" t="s">
        <v>975</v>
      </c>
      <c r="Y2463" s="224"/>
      <c r="Z2463" s="224" t="s">
        <v>1125</v>
      </c>
      <c r="AA2463" s="479"/>
      <c r="AB2463" s="224" t="s">
        <v>260</v>
      </c>
      <c r="AC2463" s="245" t="s">
        <v>4199</v>
      </c>
      <c r="AD2463" s="245" t="s">
        <v>20558</v>
      </c>
      <c r="AE2463" s="224" t="s">
        <v>715</v>
      </c>
      <c r="AF2463" s="224"/>
      <c r="AG2463" s="243"/>
      <c r="AH2463" s="370" t="s">
        <v>20559</v>
      </c>
      <c r="AI2463" s="243" t="s">
        <v>20560</v>
      </c>
      <c r="AJ2463" s="370" t="s">
        <v>20561</v>
      </c>
      <c r="AK2463" s="249" t="s">
        <v>981</v>
      </c>
      <c r="AL2463" s="272"/>
      <c r="AM2463" s="224">
        <v>191</v>
      </c>
      <c r="AN2463" s="284"/>
      <c r="AO2463" s="224" t="s">
        <v>145</v>
      </c>
    </row>
    <row r="2464" spans="1:41" s="242" customFormat="1" ht="78.75">
      <c r="A2464" s="243" t="s">
        <v>20562</v>
      </c>
      <c r="B2464" s="243"/>
      <c r="C2464" s="244"/>
      <c r="D2464" s="479" t="s">
        <v>39602</v>
      </c>
      <c r="E2464" s="243" t="s">
        <v>20563</v>
      </c>
      <c r="F2464" s="249" t="s">
        <v>1800</v>
      </c>
      <c r="G2464" s="249">
        <v>0</v>
      </c>
      <c r="H2464" s="224" t="s">
        <v>918</v>
      </c>
      <c r="I2464" s="247">
        <v>0</v>
      </c>
      <c r="J2464" s="247">
        <v>500</v>
      </c>
      <c r="K2464" s="247"/>
      <c r="L2464" s="224" t="s">
        <v>20564</v>
      </c>
      <c r="M2464" s="224"/>
      <c r="N2464" s="669"/>
      <c r="O2464" s="224"/>
      <c r="P2464" s="224" t="s">
        <v>350</v>
      </c>
      <c r="Q2464" s="224"/>
      <c r="R2464" s="224"/>
      <c r="S2464" s="244" t="s">
        <v>1577</v>
      </c>
      <c r="T2464" s="370" t="s">
        <v>1121</v>
      </c>
      <c r="U2464" s="490" t="s">
        <v>39949</v>
      </c>
      <c r="V2464" s="249" t="s">
        <v>20565</v>
      </c>
      <c r="W2464" s="249" t="s">
        <v>1805</v>
      </c>
      <c r="X2464" s="249">
        <v>0</v>
      </c>
      <c r="Y2464" s="224"/>
      <c r="Z2464" s="224" t="s">
        <v>1125</v>
      </c>
      <c r="AA2464" s="479"/>
      <c r="AB2464" s="224" t="s">
        <v>260</v>
      </c>
      <c r="AC2464" s="245" t="s">
        <v>4199</v>
      </c>
      <c r="AD2464" s="245" t="s">
        <v>20566</v>
      </c>
      <c r="AE2464" s="224" t="s">
        <v>715</v>
      </c>
      <c r="AF2464" s="224"/>
      <c r="AG2464" s="243"/>
      <c r="AH2464" s="370" t="s">
        <v>20567</v>
      </c>
      <c r="AI2464" s="243" t="s">
        <v>20568</v>
      </c>
      <c r="AJ2464" s="370" t="s">
        <v>1810</v>
      </c>
      <c r="AK2464" s="249">
        <v>0</v>
      </c>
      <c r="AL2464" s="272"/>
      <c r="AM2464" s="224">
        <v>191</v>
      </c>
      <c r="AN2464" s="284"/>
      <c r="AO2464" s="224" t="s">
        <v>145</v>
      </c>
    </row>
    <row r="2465" spans="1:41" s="242" customFormat="1" ht="78.75">
      <c r="A2465" s="243" t="s">
        <v>20569</v>
      </c>
      <c r="B2465" s="477" t="s">
        <v>9931</v>
      </c>
      <c r="C2465" s="478">
        <v>45437</v>
      </c>
      <c r="D2465" s="479" t="s">
        <v>20570</v>
      </c>
      <c r="E2465" s="243" t="s">
        <v>20571</v>
      </c>
      <c r="F2465" s="249" t="s">
        <v>1800</v>
      </c>
      <c r="G2465" s="249">
        <v>0</v>
      </c>
      <c r="H2465" s="224" t="s">
        <v>918</v>
      </c>
      <c r="I2465" s="247">
        <v>0</v>
      </c>
      <c r="J2465" s="247">
        <v>500</v>
      </c>
      <c r="K2465" s="247"/>
      <c r="L2465" s="224" t="s">
        <v>20572</v>
      </c>
      <c r="M2465" s="224"/>
      <c r="N2465" s="669"/>
      <c r="O2465" s="224"/>
      <c r="P2465" s="224" t="s">
        <v>350</v>
      </c>
      <c r="Q2465" s="224"/>
      <c r="R2465" s="224"/>
      <c r="S2465" s="244" t="s">
        <v>1577</v>
      </c>
      <c r="T2465" s="370" t="s">
        <v>1121</v>
      </c>
      <c r="U2465" s="490" t="s">
        <v>20573</v>
      </c>
      <c r="V2465" s="249" t="s">
        <v>20574</v>
      </c>
      <c r="W2465" s="249" t="s">
        <v>1805</v>
      </c>
      <c r="X2465" s="249">
        <v>0</v>
      </c>
      <c r="Y2465" s="224"/>
      <c r="Z2465" s="224" t="s">
        <v>1125</v>
      </c>
      <c r="AA2465" s="479"/>
      <c r="AB2465" s="224" t="s">
        <v>260</v>
      </c>
      <c r="AC2465" s="245" t="s">
        <v>4199</v>
      </c>
      <c r="AD2465" s="245" t="s">
        <v>20575</v>
      </c>
      <c r="AE2465" s="224" t="s">
        <v>715</v>
      </c>
      <c r="AF2465" s="224"/>
      <c r="AG2465" s="243"/>
      <c r="AH2465" s="480" t="s">
        <v>20576</v>
      </c>
      <c r="AI2465" s="243" t="s">
        <v>20577</v>
      </c>
      <c r="AJ2465" s="370" t="s">
        <v>1810</v>
      </c>
      <c r="AK2465" s="249">
        <v>0</v>
      </c>
      <c r="AL2465" s="272"/>
      <c r="AM2465" s="224">
        <v>191</v>
      </c>
      <c r="AN2465" s="284"/>
      <c r="AO2465" s="284" t="s">
        <v>20578</v>
      </c>
    </row>
    <row r="2466" spans="1:41" s="242" customFormat="1" ht="78.75">
      <c r="A2466" s="243" t="s">
        <v>20579</v>
      </c>
      <c r="B2466" s="243"/>
      <c r="C2466" s="244"/>
      <c r="D2466" s="224" t="s">
        <v>20580</v>
      </c>
      <c r="E2466" s="243" t="s">
        <v>20581</v>
      </c>
      <c r="F2466" s="249" t="s">
        <v>3182</v>
      </c>
      <c r="G2466" s="249">
        <v>0</v>
      </c>
      <c r="H2466" s="255" t="s">
        <v>600</v>
      </c>
      <c r="I2466" s="247">
        <v>0</v>
      </c>
      <c r="J2466" s="247">
        <v>15</v>
      </c>
      <c r="K2466" s="247">
        <v>3</v>
      </c>
      <c r="L2466" s="224">
        <v>12</v>
      </c>
      <c r="M2466" s="224" t="s">
        <v>2895</v>
      </c>
      <c r="N2466" s="669" t="s">
        <v>2896</v>
      </c>
      <c r="O2466" s="224"/>
      <c r="P2466" s="224" t="s">
        <v>350</v>
      </c>
      <c r="Q2466" s="224"/>
      <c r="R2466" s="224"/>
      <c r="S2466" s="224" t="s">
        <v>1577</v>
      </c>
      <c r="T2466" s="370" t="s">
        <v>2055</v>
      </c>
      <c r="U2466" s="249" t="s">
        <v>20582</v>
      </c>
      <c r="V2466" s="249" t="s">
        <v>20583</v>
      </c>
      <c r="W2466" s="249" t="s">
        <v>20293</v>
      </c>
      <c r="X2466" s="249">
        <v>0</v>
      </c>
      <c r="Y2466" s="224"/>
      <c r="Z2466" s="224" t="s">
        <v>2059</v>
      </c>
      <c r="AA2466" s="479"/>
      <c r="AB2466" s="224" t="s">
        <v>209</v>
      </c>
      <c r="AC2466" s="245" t="s">
        <v>4199</v>
      </c>
      <c r="AD2466" s="245" t="s">
        <v>20584</v>
      </c>
      <c r="AE2466" s="224" t="s">
        <v>715</v>
      </c>
      <c r="AF2466" s="224"/>
      <c r="AG2466" s="243"/>
      <c r="AH2466" s="370" t="s">
        <v>20585</v>
      </c>
      <c r="AI2466" s="243" t="s">
        <v>20586</v>
      </c>
      <c r="AJ2466" s="370" t="s">
        <v>3188</v>
      </c>
      <c r="AK2466" s="249">
        <v>0</v>
      </c>
      <c r="AL2466" s="224"/>
      <c r="AM2466" s="224">
        <v>195</v>
      </c>
      <c r="AN2466" s="284"/>
      <c r="AO2466" s="224" t="s">
        <v>145</v>
      </c>
    </row>
    <row r="2467" spans="1:41" s="242" customFormat="1" ht="67.5">
      <c r="A2467" s="243" t="s">
        <v>20587</v>
      </c>
      <c r="B2467" s="243"/>
      <c r="C2467" s="244"/>
      <c r="D2467" s="224" t="s">
        <v>20588</v>
      </c>
      <c r="E2467" s="243" t="s">
        <v>20589</v>
      </c>
      <c r="F2467" s="249" t="s">
        <v>2091</v>
      </c>
      <c r="G2467" s="370" t="s">
        <v>1609</v>
      </c>
      <c r="H2467" s="224" t="s">
        <v>296</v>
      </c>
      <c r="I2467" s="247">
        <v>0</v>
      </c>
      <c r="J2467" s="247">
        <v>80</v>
      </c>
      <c r="K2467" s="247"/>
      <c r="L2467" s="224" t="s">
        <v>20590</v>
      </c>
      <c r="M2467" s="224"/>
      <c r="N2467" s="669" t="s">
        <v>20587</v>
      </c>
      <c r="O2467" s="224">
        <v>999</v>
      </c>
      <c r="P2467" s="224" t="s">
        <v>350</v>
      </c>
      <c r="Q2467" s="224"/>
      <c r="R2467" s="224"/>
      <c r="S2467" s="224" t="s">
        <v>1577</v>
      </c>
      <c r="T2467" s="370" t="s">
        <v>1305</v>
      </c>
      <c r="U2467" s="249" t="s">
        <v>20591</v>
      </c>
      <c r="V2467" s="249" t="s">
        <v>20592</v>
      </c>
      <c r="W2467" s="370" t="s">
        <v>2170</v>
      </c>
      <c r="X2467" s="370" t="s">
        <v>1509</v>
      </c>
      <c r="Y2467" s="224"/>
      <c r="Z2467" s="224" t="s">
        <v>1309</v>
      </c>
      <c r="AA2467" s="479"/>
      <c r="AB2467" s="224"/>
      <c r="AC2467" s="245" t="s">
        <v>4199</v>
      </c>
      <c r="AD2467" s="245" t="s">
        <v>20593</v>
      </c>
      <c r="AE2467" s="224" t="s">
        <v>715</v>
      </c>
      <c r="AF2467" s="224"/>
      <c r="AG2467" s="243"/>
      <c r="AH2467" s="370" t="s">
        <v>20594</v>
      </c>
      <c r="AI2467" s="243" t="s">
        <v>20595</v>
      </c>
      <c r="AJ2467" s="370" t="s">
        <v>2100</v>
      </c>
      <c r="AK2467" s="370" t="s">
        <v>1621</v>
      </c>
      <c r="AL2467" s="224"/>
      <c r="AM2467" s="224">
        <v>182</v>
      </c>
      <c r="AN2467" s="284"/>
      <c r="AO2467" s="224" t="s">
        <v>145</v>
      </c>
    </row>
    <row r="2468" spans="1:41" s="242" customFormat="1" ht="67.5">
      <c r="A2468" s="243" t="s">
        <v>20596</v>
      </c>
      <c r="B2468" s="243"/>
      <c r="C2468" s="244"/>
      <c r="D2468" s="224" t="s">
        <v>20597</v>
      </c>
      <c r="E2468" s="243" t="s">
        <v>20598</v>
      </c>
      <c r="F2468" s="249" t="s">
        <v>2091</v>
      </c>
      <c r="G2468" s="249" t="s">
        <v>20599</v>
      </c>
      <c r="H2468" s="224" t="s">
        <v>296</v>
      </c>
      <c r="I2468" s="247">
        <v>0</v>
      </c>
      <c r="J2468" s="247">
        <v>80</v>
      </c>
      <c r="K2468" s="247"/>
      <c r="L2468" s="224" t="s">
        <v>20600</v>
      </c>
      <c r="M2468" s="224"/>
      <c r="N2468" s="669" t="s">
        <v>20596</v>
      </c>
      <c r="O2468" s="224">
        <v>999</v>
      </c>
      <c r="P2468" s="224" t="s">
        <v>350</v>
      </c>
      <c r="Q2468" s="224"/>
      <c r="R2468" s="224"/>
      <c r="S2468" s="224" t="s">
        <v>1577</v>
      </c>
      <c r="T2468" s="370" t="s">
        <v>1305</v>
      </c>
      <c r="U2468" s="249" t="s">
        <v>20601</v>
      </c>
      <c r="V2468" s="249" t="s">
        <v>20602</v>
      </c>
      <c r="W2468" s="370" t="s">
        <v>2170</v>
      </c>
      <c r="X2468" s="249" t="s">
        <v>20603</v>
      </c>
      <c r="Y2468" s="224"/>
      <c r="Z2468" s="224" t="s">
        <v>1309</v>
      </c>
      <c r="AA2468" s="479"/>
      <c r="AB2468" s="224"/>
      <c r="AC2468" s="245" t="s">
        <v>4199</v>
      </c>
      <c r="AD2468" s="245" t="s">
        <v>20604</v>
      </c>
      <c r="AE2468" s="224" t="s">
        <v>715</v>
      </c>
      <c r="AF2468" s="224"/>
      <c r="AG2468" s="243"/>
      <c r="AH2468" s="370" t="s">
        <v>20605</v>
      </c>
      <c r="AI2468" s="243" t="s">
        <v>20606</v>
      </c>
      <c r="AJ2468" s="370" t="s">
        <v>2100</v>
      </c>
      <c r="AK2468" s="249" t="s">
        <v>1621</v>
      </c>
      <c r="AL2468" s="224"/>
      <c r="AM2468" s="224">
        <v>182</v>
      </c>
      <c r="AN2468" s="284"/>
      <c r="AO2468" s="224" t="s">
        <v>145</v>
      </c>
    </row>
    <row r="2469" spans="1:41" s="242" customFormat="1" ht="67.5">
      <c r="A2469" s="243" t="s">
        <v>20607</v>
      </c>
      <c r="B2469" s="243"/>
      <c r="C2469" s="244"/>
      <c r="D2469" s="224" t="s">
        <v>20608</v>
      </c>
      <c r="E2469" s="243" t="s">
        <v>20609</v>
      </c>
      <c r="F2469" s="249" t="s">
        <v>1332</v>
      </c>
      <c r="G2469" s="249">
        <v>0</v>
      </c>
      <c r="H2469" s="224" t="s">
        <v>296</v>
      </c>
      <c r="I2469" s="247">
        <v>0</v>
      </c>
      <c r="J2469" s="247">
        <v>80</v>
      </c>
      <c r="K2469" s="247"/>
      <c r="L2469" s="224" t="s">
        <v>20610</v>
      </c>
      <c r="M2469" s="224"/>
      <c r="N2469" s="669" t="s">
        <v>20607</v>
      </c>
      <c r="O2469" s="224"/>
      <c r="P2469" s="224" t="s">
        <v>350</v>
      </c>
      <c r="Q2469" s="224"/>
      <c r="R2469" s="224"/>
      <c r="S2469" s="224" t="s">
        <v>1577</v>
      </c>
      <c r="T2469" s="370" t="s">
        <v>1305</v>
      </c>
      <c r="U2469" s="249" t="s">
        <v>20611</v>
      </c>
      <c r="V2469" s="249" t="s">
        <v>20612</v>
      </c>
      <c r="W2469" s="249" t="s">
        <v>1335</v>
      </c>
      <c r="X2469" s="249">
        <v>0</v>
      </c>
      <c r="Y2469" s="224"/>
      <c r="Z2469" s="224" t="s">
        <v>1309</v>
      </c>
      <c r="AA2469" s="479"/>
      <c r="AB2469" s="224"/>
      <c r="AC2469" s="245" t="s">
        <v>4199</v>
      </c>
      <c r="AD2469" s="245" t="s">
        <v>20613</v>
      </c>
      <c r="AE2469" s="224" t="s">
        <v>715</v>
      </c>
      <c r="AF2469" s="224"/>
      <c r="AG2469" s="243"/>
      <c r="AH2469" s="370" t="s">
        <v>20614</v>
      </c>
      <c r="AI2469" s="243" t="s">
        <v>20615</v>
      </c>
      <c r="AJ2469" s="370" t="s">
        <v>1339</v>
      </c>
      <c r="AK2469" s="249">
        <v>0</v>
      </c>
      <c r="AL2469" s="224"/>
      <c r="AM2469" s="224">
        <v>182</v>
      </c>
      <c r="AN2469" s="284"/>
      <c r="AO2469" s="224" t="s">
        <v>145</v>
      </c>
    </row>
    <row r="2470" spans="1:41" s="242" customFormat="1" ht="67.5">
      <c r="A2470" s="243" t="s">
        <v>20616</v>
      </c>
      <c r="B2470" s="243"/>
      <c r="C2470" s="244"/>
      <c r="D2470" s="224" t="s">
        <v>20617</v>
      </c>
      <c r="E2470" s="243" t="s">
        <v>20618</v>
      </c>
      <c r="F2470" s="249" t="s">
        <v>1332</v>
      </c>
      <c r="G2470" s="249">
        <v>0</v>
      </c>
      <c r="H2470" s="224" t="s">
        <v>296</v>
      </c>
      <c r="I2470" s="247">
        <v>0</v>
      </c>
      <c r="J2470" s="247">
        <v>80</v>
      </c>
      <c r="K2470" s="247"/>
      <c r="L2470" s="224" t="s">
        <v>20619</v>
      </c>
      <c r="M2470" s="224"/>
      <c r="N2470" s="669" t="s">
        <v>20616</v>
      </c>
      <c r="O2470" s="224"/>
      <c r="P2470" s="224" t="s">
        <v>350</v>
      </c>
      <c r="Q2470" s="224"/>
      <c r="R2470" s="224"/>
      <c r="S2470" s="224" t="s">
        <v>1577</v>
      </c>
      <c r="T2470" s="370" t="s">
        <v>1305</v>
      </c>
      <c r="U2470" s="249" t="s">
        <v>20620</v>
      </c>
      <c r="V2470" s="249" t="s">
        <v>20621</v>
      </c>
      <c r="W2470" s="249" t="s">
        <v>1335</v>
      </c>
      <c r="X2470" s="249">
        <v>0</v>
      </c>
      <c r="Y2470" s="224"/>
      <c r="Z2470" s="224" t="s">
        <v>1309</v>
      </c>
      <c r="AA2470" s="479"/>
      <c r="AB2470" s="224"/>
      <c r="AC2470" s="245" t="s">
        <v>4199</v>
      </c>
      <c r="AD2470" s="245" t="s">
        <v>20622</v>
      </c>
      <c r="AE2470" s="224" t="s">
        <v>715</v>
      </c>
      <c r="AF2470" s="224"/>
      <c r="AG2470" s="243"/>
      <c r="AH2470" s="243" t="s">
        <v>20623</v>
      </c>
      <c r="AI2470" s="243" t="s">
        <v>20624</v>
      </c>
      <c r="AJ2470" s="370" t="s">
        <v>1339</v>
      </c>
      <c r="AK2470" s="249">
        <v>0</v>
      </c>
      <c r="AL2470" s="224"/>
      <c r="AM2470" s="224">
        <v>182</v>
      </c>
      <c r="AN2470" s="284"/>
      <c r="AO2470" s="224" t="s">
        <v>145</v>
      </c>
    </row>
    <row r="2471" spans="1:41" s="242" customFormat="1" ht="67.5">
      <c r="A2471" s="243" t="s">
        <v>20625</v>
      </c>
      <c r="B2471" s="243"/>
      <c r="C2471" s="244"/>
      <c r="D2471" s="224" t="s">
        <v>20626</v>
      </c>
      <c r="E2471" s="243" t="s">
        <v>20627</v>
      </c>
      <c r="F2471" s="249" t="s">
        <v>1332</v>
      </c>
      <c r="G2471" s="249">
        <v>0</v>
      </c>
      <c r="H2471" s="224" t="s">
        <v>296</v>
      </c>
      <c r="I2471" s="247">
        <v>0</v>
      </c>
      <c r="J2471" s="247">
        <v>80</v>
      </c>
      <c r="K2471" s="247"/>
      <c r="L2471" s="224" t="s">
        <v>20628</v>
      </c>
      <c r="M2471" s="224"/>
      <c r="N2471" s="669" t="s">
        <v>20625</v>
      </c>
      <c r="O2471" s="224"/>
      <c r="P2471" s="224" t="s">
        <v>350</v>
      </c>
      <c r="Q2471" s="224"/>
      <c r="R2471" s="224"/>
      <c r="S2471" s="224" t="s">
        <v>1577</v>
      </c>
      <c r="T2471" s="370" t="s">
        <v>1305</v>
      </c>
      <c r="U2471" s="249" t="s">
        <v>20629</v>
      </c>
      <c r="V2471" s="249" t="s">
        <v>20630</v>
      </c>
      <c r="W2471" s="249" t="s">
        <v>1335</v>
      </c>
      <c r="X2471" s="249">
        <v>0</v>
      </c>
      <c r="Y2471" s="224"/>
      <c r="Z2471" s="224" t="s">
        <v>1309</v>
      </c>
      <c r="AA2471" s="479"/>
      <c r="AB2471" s="224"/>
      <c r="AC2471" s="245" t="s">
        <v>4199</v>
      </c>
      <c r="AD2471" s="245" t="s">
        <v>20631</v>
      </c>
      <c r="AE2471" s="224" t="s">
        <v>715</v>
      </c>
      <c r="AF2471" s="224"/>
      <c r="AG2471" s="243"/>
      <c r="AH2471" s="370" t="s">
        <v>20632</v>
      </c>
      <c r="AI2471" s="243" t="s">
        <v>20633</v>
      </c>
      <c r="AJ2471" s="370" t="s">
        <v>1339</v>
      </c>
      <c r="AK2471" s="249">
        <v>0</v>
      </c>
      <c r="AL2471" s="224"/>
      <c r="AM2471" s="224">
        <v>182</v>
      </c>
      <c r="AN2471" s="284"/>
      <c r="AO2471" s="224" t="s">
        <v>145</v>
      </c>
    </row>
    <row r="2472" spans="1:41" s="242" customFormat="1" ht="67.5">
      <c r="A2472" s="243" t="s">
        <v>20634</v>
      </c>
      <c r="B2472" s="243"/>
      <c r="C2472" s="244"/>
      <c r="D2472" s="224" t="s">
        <v>20635</v>
      </c>
      <c r="E2472" s="243" t="s">
        <v>20636</v>
      </c>
      <c r="F2472" s="249" t="s">
        <v>2091</v>
      </c>
      <c r="G2472" s="370" t="s">
        <v>1609</v>
      </c>
      <c r="H2472" s="224" t="s">
        <v>296</v>
      </c>
      <c r="I2472" s="247">
        <v>0</v>
      </c>
      <c r="J2472" s="247">
        <v>80</v>
      </c>
      <c r="K2472" s="247"/>
      <c r="L2472" s="224" t="s">
        <v>20637</v>
      </c>
      <c r="M2472" s="224"/>
      <c r="N2472" s="669" t="s">
        <v>20634</v>
      </c>
      <c r="O2472" s="224">
        <v>999</v>
      </c>
      <c r="P2472" s="224" t="s">
        <v>350</v>
      </c>
      <c r="Q2472" s="224"/>
      <c r="R2472" s="224"/>
      <c r="S2472" s="224" t="s">
        <v>1577</v>
      </c>
      <c r="T2472" s="370" t="s">
        <v>1305</v>
      </c>
      <c r="U2472" s="249" t="s">
        <v>20638</v>
      </c>
      <c r="V2472" s="249" t="s">
        <v>20639</v>
      </c>
      <c r="W2472" s="370" t="s">
        <v>2170</v>
      </c>
      <c r="X2472" s="370" t="s">
        <v>1509</v>
      </c>
      <c r="Y2472" s="224"/>
      <c r="Z2472" s="224" t="s">
        <v>1309</v>
      </c>
      <c r="AA2472" s="479"/>
      <c r="AB2472" s="224"/>
      <c r="AC2472" s="245" t="s">
        <v>4199</v>
      </c>
      <c r="AD2472" s="245" t="s">
        <v>20640</v>
      </c>
      <c r="AE2472" s="224" t="s">
        <v>715</v>
      </c>
      <c r="AF2472" s="224"/>
      <c r="AG2472" s="243"/>
      <c r="AH2472" s="370" t="s">
        <v>20641</v>
      </c>
      <c r="AI2472" s="243" t="s">
        <v>20642</v>
      </c>
      <c r="AJ2472" s="370" t="s">
        <v>2100</v>
      </c>
      <c r="AK2472" s="370" t="s">
        <v>1621</v>
      </c>
      <c r="AL2472" s="224"/>
      <c r="AM2472" s="224">
        <v>182</v>
      </c>
      <c r="AN2472" s="284"/>
      <c r="AO2472" s="224" t="s">
        <v>145</v>
      </c>
    </row>
    <row r="2473" spans="1:41" s="242" customFormat="1" ht="67.5">
      <c r="A2473" s="243" t="s">
        <v>20643</v>
      </c>
      <c r="B2473" s="243"/>
      <c r="C2473" s="244"/>
      <c r="D2473" s="224" t="s">
        <v>20644</v>
      </c>
      <c r="E2473" s="243" t="s">
        <v>20645</v>
      </c>
      <c r="F2473" s="249" t="s">
        <v>1332</v>
      </c>
      <c r="G2473" s="249">
        <v>0</v>
      </c>
      <c r="H2473" s="224" t="s">
        <v>296</v>
      </c>
      <c r="I2473" s="247">
        <v>0</v>
      </c>
      <c r="J2473" s="247">
        <v>80</v>
      </c>
      <c r="K2473" s="247"/>
      <c r="L2473" s="224" t="s">
        <v>20646</v>
      </c>
      <c r="M2473" s="224"/>
      <c r="N2473" s="669" t="s">
        <v>20643</v>
      </c>
      <c r="O2473" s="224"/>
      <c r="P2473" s="224" t="s">
        <v>350</v>
      </c>
      <c r="Q2473" s="224"/>
      <c r="R2473" s="224"/>
      <c r="S2473" s="224" t="s">
        <v>1577</v>
      </c>
      <c r="T2473" s="370" t="s">
        <v>1305</v>
      </c>
      <c r="U2473" s="249" t="s">
        <v>20647</v>
      </c>
      <c r="V2473" s="249" t="s">
        <v>20648</v>
      </c>
      <c r="W2473" s="249" t="s">
        <v>1335</v>
      </c>
      <c r="X2473" s="249">
        <v>0</v>
      </c>
      <c r="Y2473" s="224"/>
      <c r="Z2473" s="224" t="s">
        <v>1309</v>
      </c>
      <c r="AA2473" s="479"/>
      <c r="AB2473" s="224"/>
      <c r="AC2473" s="245" t="s">
        <v>4199</v>
      </c>
      <c r="AD2473" s="245" t="s">
        <v>20649</v>
      </c>
      <c r="AE2473" s="224" t="s">
        <v>715</v>
      </c>
      <c r="AF2473" s="224"/>
      <c r="AG2473" s="243"/>
      <c r="AH2473" s="243" t="s">
        <v>20650</v>
      </c>
      <c r="AI2473" s="243" t="s">
        <v>20651</v>
      </c>
      <c r="AJ2473" s="370" t="s">
        <v>1339</v>
      </c>
      <c r="AK2473" s="249">
        <v>0</v>
      </c>
      <c r="AL2473" s="224"/>
      <c r="AM2473" s="224">
        <v>182</v>
      </c>
      <c r="AN2473" s="284"/>
      <c r="AO2473" s="224" t="s">
        <v>145</v>
      </c>
    </row>
    <row r="2474" spans="1:41" s="242" customFormat="1" ht="67.5">
      <c r="A2474" s="243" t="s">
        <v>20652</v>
      </c>
      <c r="B2474" s="243"/>
      <c r="C2474" s="244"/>
      <c r="D2474" s="224" t="s">
        <v>20653</v>
      </c>
      <c r="E2474" s="243" t="s">
        <v>20654</v>
      </c>
      <c r="F2474" s="480" t="s">
        <v>2091</v>
      </c>
      <c r="G2474" s="480" t="s">
        <v>1609</v>
      </c>
      <c r="H2474" s="224" t="s">
        <v>296</v>
      </c>
      <c r="I2474" s="247">
        <v>0</v>
      </c>
      <c r="J2474" s="247">
        <v>80</v>
      </c>
      <c r="K2474" s="247"/>
      <c r="L2474" s="224" t="s">
        <v>20655</v>
      </c>
      <c r="M2474" s="224"/>
      <c r="N2474" s="669" t="s">
        <v>20652</v>
      </c>
      <c r="O2474" s="479">
        <v>999</v>
      </c>
      <c r="P2474" s="224" t="s">
        <v>350</v>
      </c>
      <c r="Q2474" s="224"/>
      <c r="R2474" s="224"/>
      <c r="S2474" s="224" t="s">
        <v>1577</v>
      </c>
      <c r="T2474" s="370" t="s">
        <v>1305</v>
      </c>
      <c r="U2474" s="249" t="s">
        <v>20656</v>
      </c>
      <c r="V2474" s="249" t="s">
        <v>20657</v>
      </c>
      <c r="W2474" s="480" t="s">
        <v>2592</v>
      </c>
      <c r="X2474" s="480" t="s">
        <v>1509</v>
      </c>
      <c r="Y2474" s="224"/>
      <c r="Z2474" s="224" t="s">
        <v>1309</v>
      </c>
      <c r="AA2474" s="479"/>
      <c r="AB2474" s="224"/>
      <c r="AC2474" s="245" t="s">
        <v>4199</v>
      </c>
      <c r="AD2474" s="245" t="s">
        <v>20658</v>
      </c>
      <c r="AE2474" s="224" t="s">
        <v>715</v>
      </c>
      <c r="AF2474" s="224"/>
      <c r="AG2474" s="243"/>
      <c r="AH2474" s="243" t="s">
        <v>20659</v>
      </c>
      <c r="AI2474" s="243" t="s">
        <v>20660</v>
      </c>
      <c r="AJ2474" s="480" t="s">
        <v>2100</v>
      </c>
      <c r="AK2474" s="480" t="s">
        <v>2596</v>
      </c>
      <c r="AL2474" s="224"/>
      <c r="AM2474" s="224">
        <v>182</v>
      </c>
      <c r="AN2474" s="284"/>
      <c r="AO2474" s="224" t="s">
        <v>20661</v>
      </c>
    </row>
    <row r="2475" spans="1:41" s="242" customFormat="1" ht="67.5">
      <c r="A2475" s="243" t="s">
        <v>20662</v>
      </c>
      <c r="B2475" s="243"/>
      <c r="C2475" s="244"/>
      <c r="D2475" s="224" t="s">
        <v>20663</v>
      </c>
      <c r="E2475" s="243" t="s">
        <v>20664</v>
      </c>
      <c r="F2475" s="249" t="s">
        <v>1332</v>
      </c>
      <c r="G2475" s="249">
        <v>0</v>
      </c>
      <c r="H2475" s="224" t="s">
        <v>296</v>
      </c>
      <c r="I2475" s="247">
        <v>0</v>
      </c>
      <c r="J2475" s="247">
        <v>80</v>
      </c>
      <c r="K2475" s="247"/>
      <c r="L2475" s="224" t="s">
        <v>10881</v>
      </c>
      <c r="M2475" s="224"/>
      <c r="N2475" s="669" t="s">
        <v>20662</v>
      </c>
      <c r="O2475" s="224"/>
      <c r="P2475" s="224" t="s">
        <v>350</v>
      </c>
      <c r="Q2475" s="224"/>
      <c r="R2475" s="224"/>
      <c r="S2475" s="224" t="s">
        <v>1577</v>
      </c>
      <c r="T2475" s="370" t="s">
        <v>1305</v>
      </c>
      <c r="U2475" s="249" t="s">
        <v>20665</v>
      </c>
      <c r="V2475" s="249" t="s">
        <v>20666</v>
      </c>
      <c r="W2475" s="249" t="s">
        <v>1335</v>
      </c>
      <c r="X2475" s="249">
        <v>0</v>
      </c>
      <c r="Y2475" s="224"/>
      <c r="Z2475" s="224" t="s">
        <v>1309</v>
      </c>
      <c r="AA2475" s="479"/>
      <c r="AB2475" s="224"/>
      <c r="AC2475" s="245" t="s">
        <v>4199</v>
      </c>
      <c r="AD2475" s="245" t="s">
        <v>20667</v>
      </c>
      <c r="AE2475" s="224" t="s">
        <v>715</v>
      </c>
      <c r="AF2475" s="224"/>
      <c r="AG2475" s="243"/>
      <c r="AH2475" s="370" t="s">
        <v>20668</v>
      </c>
      <c r="AI2475" s="243" t="s">
        <v>20669</v>
      </c>
      <c r="AJ2475" s="370" t="s">
        <v>1339</v>
      </c>
      <c r="AK2475" s="249">
        <v>0</v>
      </c>
      <c r="AL2475" s="224"/>
      <c r="AM2475" s="224">
        <v>182</v>
      </c>
      <c r="AN2475" s="284"/>
      <c r="AO2475" s="224" t="s">
        <v>145</v>
      </c>
    </row>
    <row r="2476" spans="1:41" s="242" customFormat="1" ht="67.5">
      <c r="A2476" s="243" t="s">
        <v>20670</v>
      </c>
      <c r="B2476" s="243"/>
      <c r="C2476" s="244"/>
      <c r="D2476" s="224" t="s">
        <v>20671</v>
      </c>
      <c r="E2476" s="243" t="s">
        <v>20672</v>
      </c>
      <c r="F2476" s="249" t="s">
        <v>1332</v>
      </c>
      <c r="G2476" s="249">
        <v>0</v>
      </c>
      <c r="H2476" s="224" t="s">
        <v>296</v>
      </c>
      <c r="I2476" s="247">
        <v>0</v>
      </c>
      <c r="J2476" s="247">
        <v>80</v>
      </c>
      <c r="K2476" s="247"/>
      <c r="L2476" s="224" t="s">
        <v>20673</v>
      </c>
      <c r="M2476" s="224"/>
      <c r="N2476" s="669" t="s">
        <v>20670</v>
      </c>
      <c r="O2476" s="224"/>
      <c r="P2476" s="224" t="s">
        <v>350</v>
      </c>
      <c r="Q2476" s="224"/>
      <c r="R2476" s="224"/>
      <c r="S2476" s="224" t="s">
        <v>1577</v>
      </c>
      <c r="T2476" s="370" t="s">
        <v>1305</v>
      </c>
      <c r="U2476" s="249" t="s">
        <v>20674</v>
      </c>
      <c r="V2476" s="249" t="s">
        <v>20675</v>
      </c>
      <c r="W2476" s="249" t="s">
        <v>1335</v>
      </c>
      <c r="X2476" s="249">
        <v>0</v>
      </c>
      <c r="Y2476" s="224"/>
      <c r="Z2476" s="224" t="s">
        <v>1309</v>
      </c>
      <c r="AA2476" s="479"/>
      <c r="AB2476" s="224"/>
      <c r="AC2476" s="245" t="s">
        <v>4199</v>
      </c>
      <c r="AD2476" s="245" t="s">
        <v>20676</v>
      </c>
      <c r="AE2476" s="224" t="s">
        <v>715</v>
      </c>
      <c r="AF2476" s="224"/>
      <c r="AG2476" s="243"/>
      <c r="AH2476" s="243" t="s">
        <v>20677</v>
      </c>
      <c r="AI2476" s="243" t="s">
        <v>20678</v>
      </c>
      <c r="AJ2476" s="370" t="s">
        <v>1339</v>
      </c>
      <c r="AK2476" s="249">
        <v>0</v>
      </c>
      <c r="AL2476" s="224"/>
      <c r="AM2476" s="224">
        <v>182</v>
      </c>
      <c r="AN2476" s="284"/>
      <c r="AO2476" s="224" t="s">
        <v>145</v>
      </c>
    </row>
    <row r="2477" spans="1:41" s="242" customFormat="1" ht="67.5">
      <c r="A2477" s="243" t="s">
        <v>20679</v>
      </c>
      <c r="B2477" s="243"/>
      <c r="C2477" s="244"/>
      <c r="D2477" s="224" t="s">
        <v>20680</v>
      </c>
      <c r="E2477" s="243" t="s">
        <v>20681</v>
      </c>
      <c r="F2477" s="249" t="s">
        <v>2091</v>
      </c>
      <c r="G2477" s="370" t="s">
        <v>1609</v>
      </c>
      <c r="H2477" s="224" t="s">
        <v>296</v>
      </c>
      <c r="I2477" s="247">
        <v>0</v>
      </c>
      <c r="J2477" s="247">
        <v>80</v>
      </c>
      <c r="K2477" s="247"/>
      <c r="L2477" s="224" t="s">
        <v>20682</v>
      </c>
      <c r="M2477" s="224"/>
      <c r="N2477" s="669" t="s">
        <v>20679</v>
      </c>
      <c r="O2477" s="224">
        <v>3</v>
      </c>
      <c r="P2477" s="224" t="s">
        <v>350</v>
      </c>
      <c r="Q2477" s="224"/>
      <c r="R2477" s="224"/>
      <c r="S2477" s="224" t="s">
        <v>1577</v>
      </c>
      <c r="T2477" s="370" t="s">
        <v>1305</v>
      </c>
      <c r="U2477" s="249" t="s">
        <v>20683</v>
      </c>
      <c r="V2477" s="249" t="s">
        <v>20684</v>
      </c>
      <c r="W2477" s="249" t="s">
        <v>2170</v>
      </c>
      <c r="X2477" s="370" t="s">
        <v>1509</v>
      </c>
      <c r="Y2477" s="224"/>
      <c r="Z2477" s="224" t="s">
        <v>1309</v>
      </c>
      <c r="AA2477" s="479"/>
      <c r="AB2477" s="224"/>
      <c r="AC2477" s="245" t="s">
        <v>4199</v>
      </c>
      <c r="AD2477" s="245" t="s">
        <v>20685</v>
      </c>
      <c r="AE2477" s="224" t="s">
        <v>715</v>
      </c>
      <c r="AF2477" s="224"/>
      <c r="AG2477" s="243"/>
      <c r="AH2477" s="243" t="s">
        <v>20686</v>
      </c>
      <c r="AI2477" s="243" t="s">
        <v>20687</v>
      </c>
      <c r="AJ2477" s="370" t="s">
        <v>2100</v>
      </c>
      <c r="AK2477" s="370" t="s">
        <v>1621</v>
      </c>
      <c r="AL2477" s="224"/>
      <c r="AM2477" s="224">
        <v>182</v>
      </c>
      <c r="AN2477" s="284"/>
      <c r="AO2477" s="224" t="s">
        <v>145</v>
      </c>
    </row>
    <row r="2478" spans="1:41" s="242" customFormat="1" ht="67.5">
      <c r="A2478" s="243" t="s">
        <v>20688</v>
      </c>
      <c r="B2478" s="243"/>
      <c r="C2478" s="244"/>
      <c r="D2478" s="224" t="s">
        <v>20689</v>
      </c>
      <c r="E2478" s="243" t="s">
        <v>20690</v>
      </c>
      <c r="F2478" s="249" t="s">
        <v>1332</v>
      </c>
      <c r="G2478" s="249">
        <v>0</v>
      </c>
      <c r="H2478" s="224" t="s">
        <v>296</v>
      </c>
      <c r="I2478" s="247">
        <v>0</v>
      </c>
      <c r="J2478" s="247">
        <v>80</v>
      </c>
      <c r="K2478" s="247"/>
      <c r="L2478" s="224" t="s">
        <v>20691</v>
      </c>
      <c r="M2478" s="224"/>
      <c r="N2478" s="669" t="s">
        <v>20688</v>
      </c>
      <c r="O2478" s="224"/>
      <c r="P2478" s="224" t="s">
        <v>350</v>
      </c>
      <c r="Q2478" s="224"/>
      <c r="R2478" s="224"/>
      <c r="S2478" s="224" t="s">
        <v>1577</v>
      </c>
      <c r="T2478" s="370" t="s">
        <v>1305</v>
      </c>
      <c r="U2478" s="249" t="s">
        <v>20692</v>
      </c>
      <c r="V2478" s="249" t="s">
        <v>20693</v>
      </c>
      <c r="W2478" s="249" t="s">
        <v>1335</v>
      </c>
      <c r="X2478" s="249">
        <v>0</v>
      </c>
      <c r="Y2478" s="224"/>
      <c r="Z2478" s="224" t="s">
        <v>1309</v>
      </c>
      <c r="AA2478" s="479"/>
      <c r="AB2478" s="224"/>
      <c r="AC2478" s="245" t="s">
        <v>4199</v>
      </c>
      <c r="AD2478" s="245" t="s">
        <v>20694</v>
      </c>
      <c r="AE2478" s="224" t="s">
        <v>715</v>
      </c>
      <c r="AF2478" s="224"/>
      <c r="AG2478" s="243"/>
      <c r="AH2478" s="243" t="s">
        <v>20695</v>
      </c>
      <c r="AI2478" s="243" t="s">
        <v>20696</v>
      </c>
      <c r="AJ2478" s="370" t="s">
        <v>1339</v>
      </c>
      <c r="AK2478" s="249">
        <v>0</v>
      </c>
      <c r="AL2478" s="224"/>
      <c r="AM2478" s="224">
        <v>182</v>
      </c>
      <c r="AN2478" s="284"/>
      <c r="AO2478" s="224" t="s">
        <v>145</v>
      </c>
    </row>
    <row r="2479" spans="1:41" s="242" customFormat="1" ht="67.5">
      <c r="A2479" s="243" t="s">
        <v>20697</v>
      </c>
      <c r="B2479" s="243"/>
      <c r="C2479" s="244"/>
      <c r="D2479" s="224" t="s">
        <v>20698</v>
      </c>
      <c r="E2479" s="243" t="s">
        <v>20699</v>
      </c>
      <c r="F2479" s="249" t="s">
        <v>1332</v>
      </c>
      <c r="G2479" s="249">
        <v>0</v>
      </c>
      <c r="H2479" s="224" t="s">
        <v>296</v>
      </c>
      <c r="I2479" s="247">
        <v>0</v>
      </c>
      <c r="J2479" s="247">
        <v>80</v>
      </c>
      <c r="K2479" s="247"/>
      <c r="L2479" s="224" t="s">
        <v>20700</v>
      </c>
      <c r="M2479" s="224"/>
      <c r="N2479" s="669" t="s">
        <v>20697</v>
      </c>
      <c r="O2479" s="224"/>
      <c r="P2479" s="224" t="s">
        <v>350</v>
      </c>
      <c r="Q2479" s="224"/>
      <c r="R2479" s="224"/>
      <c r="S2479" s="224" t="s">
        <v>1577</v>
      </c>
      <c r="T2479" s="370" t="s">
        <v>1305</v>
      </c>
      <c r="U2479" s="249" t="s">
        <v>20701</v>
      </c>
      <c r="V2479" s="249" t="s">
        <v>20702</v>
      </c>
      <c r="W2479" s="249" t="s">
        <v>1335</v>
      </c>
      <c r="X2479" s="249">
        <v>0</v>
      </c>
      <c r="Y2479" s="224"/>
      <c r="Z2479" s="224" t="s">
        <v>1309</v>
      </c>
      <c r="AA2479" s="479"/>
      <c r="AB2479" s="224"/>
      <c r="AC2479" s="245" t="s">
        <v>4199</v>
      </c>
      <c r="AD2479" s="245" t="s">
        <v>20703</v>
      </c>
      <c r="AE2479" s="224" t="s">
        <v>715</v>
      </c>
      <c r="AF2479" s="224"/>
      <c r="AG2479" s="224"/>
      <c r="AH2479" s="370" t="s">
        <v>20704</v>
      </c>
      <c r="AI2479" s="243" t="s">
        <v>20705</v>
      </c>
      <c r="AJ2479" s="370" t="s">
        <v>1339</v>
      </c>
      <c r="AK2479" s="249">
        <v>0</v>
      </c>
      <c r="AL2479" s="224"/>
      <c r="AM2479" s="224">
        <v>182</v>
      </c>
      <c r="AN2479" s="284"/>
      <c r="AO2479" s="224" t="s">
        <v>145</v>
      </c>
    </row>
    <row r="2480" spans="1:41" s="242" customFormat="1" ht="67.5">
      <c r="A2480" s="255" t="s">
        <v>23902</v>
      </c>
      <c r="B2480" s="243"/>
      <c r="C2480" s="244"/>
      <c r="D2480" s="224" t="s">
        <v>23903</v>
      </c>
      <c r="E2480" s="243" t="s">
        <v>23904</v>
      </c>
      <c r="F2480" s="249" t="s">
        <v>2091</v>
      </c>
      <c r="G2480" s="370" t="s">
        <v>1609</v>
      </c>
      <c r="H2480" s="224" t="s">
        <v>296</v>
      </c>
      <c r="I2480" s="247">
        <v>0</v>
      </c>
      <c r="J2480" s="247">
        <v>80</v>
      </c>
      <c r="K2480" s="247"/>
      <c r="L2480" s="224" t="s">
        <v>23905</v>
      </c>
      <c r="M2480" s="224"/>
      <c r="N2480" s="669" t="s">
        <v>23902</v>
      </c>
      <c r="O2480" s="224">
        <v>999</v>
      </c>
      <c r="P2480" s="224" t="s">
        <v>350</v>
      </c>
      <c r="Q2480" s="224"/>
      <c r="R2480" s="224"/>
      <c r="S2480" s="224" t="s">
        <v>16278</v>
      </c>
      <c r="T2480" s="370" t="s">
        <v>1305</v>
      </c>
      <c r="U2480" s="249" t="s">
        <v>23906</v>
      </c>
      <c r="V2480" s="249" t="s">
        <v>23907</v>
      </c>
      <c r="W2480" s="370" t="s">
        <v>2170</v>
      </c>
      <c r="X2480" s="370" t="s">
        <v>1509</v>
      </c>
      <c r="Y2480" s="224"/>
      <c r="Z2480" s="224" t="s">
        <v>1309</v>
      </c>
      <c r="AA2480" s="479"/>
      <c r="AB2480" s="224"/>
      <c r="AC2480" s="245" t="s">
        <v>4199</v>
      </c>
      <c r="AD2480" s="245" t="s">
        <v>23908</v>
      </c>
      <c r="AE2480" s="224" t="s">
        <v>715</v>
      </c>
      <c r="AF2480" s="224"/>
      <c r="AG2480" s="224"/>
      <c r="AH2480" s="370" t="s">
        <v>23909</v>
      </c>
      <c r="AI2480" s="243" t="s">
        <v>23910</v>
      </c>
      <c r="AJ2480" s="370" t="s">
        <v>2100</v>
      </c>
      <c r="AK2480" s="370" t="s">
        <v>1621</v>
      </c>
      <c r="AL2480" s="370"/>
      <c r="AM2480" s="224">
        <v>182</v>
      </c>
      <c r="AN2480" s="224"/>
      <c r="AO2480" s="224" t="s">
        <v>145</v>
      </c>
    </row>
    <row r="2481" spans="1:41" s="242" customFormat="1" ht="67.5">
      <c r="A2481" s="255" t="s">
        <v>23919</v>
      </c>
      <c r="B2481" s="243"/>
      <c r="C2481" s="244"/>
      <c r="D2481" s="224" t="s">
        <v>23920</v>
      </c>
      <c r="E2481" s="243" t="s">
        <v>23921</v>
      </c>
      <c r="F2481" s="249" t="s">
        <v>2091</v>
      </c>
      <c r="G2481" s="370" t="s">
        <v>1609</v>
      </c>
      <c r="H2481" s="224" t="s">
        <v>296</v>
      </c>
      <c r="I2481" s="247">
        <v>0</v>
      </c>
      <c r="J2481" s="247">
        <v>80</v>
      </c>
      <c r="K2481" s="247"/>
      <c r="L2481" s="224" t="s">
        <v>23922</v>
      </c>
      <c r="M2481" s="224"/>
      <c r="N2481" s="669" t="s">
        <v>23919</v>
      </c>
      <c r="O2481" s="224">
        <v>999</v>
      </c>
      <c r="P2481" s="224" t="s">
        <v>350</v>
      </c>
      <c r="Q2481" s="224"/>
      <c r="R2481" s="224"/>
      <c r="S2481" s="224" t="s">
        <v>16278</v>
      </c>
      <c r="T2481" s="370" t="s">
        <v>1305</v>
      </c>
      <c r="U2481" s="249" t="s">
        <v>23923</v>
      </c>
      <c r="V2481" s="249" t="s">
        <v>23924</v>
      </c>
      <c r="W2481" s="370" t="s">
        <v>2170</v>
      </c>
      <c r="X2481" s="370" t="s">
        <v>1509</v>
      </c>
      <c r="Y2481" s="224"/>
      <c r="Z2481" s="224" t="s">
        <v>1309</v>
      </c>
      <c r="AA2481" s="479"/>
      <c r="AB2481" s="224"/>
      <c r="AC2481" s="245" t="s">
        <v>4199</v>
      </c>
      <c r="AD2481" s="245" t="s">
        <v>23925</v>
      </c>
      <c r="AE2481" s="224" t="s">
        <v>715</v>
      </c>
      <c r="AF2481" s="224"/>
      <c r="AG2481" s="224"/>
      <c r="AH2481" s="370" t="s">
        <v>23926</v>
      </c>
      <c r="AI2481" s="243" t="s">
        <v>23927</v>
      </c>
      <c r="AJ2481" s="370" t="s">
        <v>2100</v>
      </c>
      <c r="AK2481" s="370" t="s">
        <v>1621</v>
      </c>
      <c r="AL2481" s="370"/>
      <c r="AM2481" s="224">
        <v>182</v>
      </c>
      <c r="AN2481" s="224"/>
      <c r="AO2481" s="224" t="s">
        <v>145</v>
      </c>
    </row>
    <row r="2482" spans="1:41" s="242" customFormat="1" ht="67.5">
      <c r="A2482" s="255" t="s">
        <v>23928</v>
      </c>
      <c r="B2482" s="243"/>
      <c r="C2482" s="244"/>
      <c r="D2482" s="224" t="s">
        <v>23929</v>
      </c>
      <c r="E2482" s="243" t="s">
        <v>23930</v>
      </c>
      <c r="F2482" s="249" t="s">
        <v>2091</v>
      </c>
      <c r="G2482" s="370" t="s">
        <v>1609</v>
      </c>
      <c r="H2482" s="224" t="s">
        <v>296</v>
      </c>
      <c r="I2482" s="247">
        <v>0</v>
      </c>
      <c r="J2482" s="247">
        <v>80</v>
      </c>
      <c r="K2482" s="247"/>
      <c r="L2482" s="224" t="s">
        <v>23931</v>
      </c>
      <c r="M2482" s="224"/>
      <c r="N2482" s="669" t="s">
        <v>23928</v>
      </c>
      <c r="O2482" s="224">
        <v>999</v>
      </c>
      <c r="P2482" s="224" t="s">
        <v>350</v>
      </c>
      <c r="Q2482" s="224"/>
      <c r="R2482" s="224"/>
      <c r="S2482" s="224" t="s">
        <v>16278</v>
      </c>
      <c r="T2482" s="370" t="s">
        <v>1305</v>
      </c>
      <c r="U2482" s="249" t="s">
        <v>23932</v>
      </c>
      <c r="V2482" s="249" t="s">
        <v>23933</v>
      </c>
      <c r="W2482" s="370" t="s">
        <v>2170</v>
      </c>
      <c r="X2482" s="370" t="s">
        <v>1509</v>
      </c>
      <c r="Y2482" s="224"/>
      <c r="Z2482" s="224" t="s">
        <v>1309</v>
      </c>
      <c r="AA2482" s="479"/>
      <c r="AB2482" s="224"/>
      <c r="AC2482" s="245" t="s">
        <v>4199</v>
      </c>
      <c r="AD2482" s="245" t="s">
        <v>23934</v>
      </c>
      <c r="AE2482" s="224" t="s">
        <v>715</v>
      </c>
      <c r="AF2482" s="224"/>
      <c r="AG2482" s="224"/>
      <c r="AH2482" s="370" t="s">
        <v>23935</v>
      </c>
      <c r="AI2482" s="243" t="s">
        <v>23936</v>
      </c>
      <c r="AJ2482" s="370" t="s">
        <v>2100</v>
      </c>
      <c r="AK2482" s="370" t="s">
        <v>1621</v>
      </c>
      <c r="AL2482" s="370"/>
      <c r="AM2482" s="224">
        <v>182</v>
      </c>
      <c r="AN2482" s="224"/>
      <c r="AO2482" s="224" t="s">
        <v>145</v>
      </c>
    </row>
    <row r="2483" spans="1:41" s="242" customFormat="1" ht="67.5">
      <c r="A2483" s="370" t="s">
        <v>28380</v>
      </c>
      <c r="B2483" s="243"/>
      <c r="C2483" s="244"/>
      <c r="D2483" s="521" t="s">
        <v>28381</v>
      </c>
      <c r="E2483" s="492" t="s">
        <v>28382</v>
      </c>
      <c r="F2483" s="255" t="s">
        <v>1332</v>
      </c>
      <c r="G2483" s="273"/>
      <c r="H2483" s="255" t="s">
        <v>296</v>
      </c>
      <c r="I2483" s="365">
        <v>0</v>
      </c>
      <c r="J2483" s="365">
        <v>80</v>
      </c>
      <c r="K2483" s="276"/>
      <c r="L2483" s="275" t="s">
        <v>28383</v>
      </c>
      <c r="M2483" s="273"/>
      <c r="N2483" s="370" t="s">
        <v>28380</v>
      </c>
      <c r="O2483" s="255"/>
      <c r="P2483" s="370" t="s">
        <v>350</v>
      </c>
      <c r="Q2483" s="370"/>
      <c r="R2483" s="370"/>
      <c r="S2483" s="245" t="s">
        <v>861</v>
      </c>
      <c r="T2483" s="370" t="s">
        <v>1305</v>
      </c>
      <c r="U2483" s="492" t="s">
        <v>28384</v>
      </c>
      <c r="V2483" s="370" t="s">
        <v>28385</v>
      </c>
      <c r="W2483" s="370" t="s">
        <v>1335</v>
      </c>
      <c r="X2483" s="370"/>
      <c r="Y2483" s="273"/>
      <c r="Z2483" s="245" t="s">
        <v>1309</v>
      </c>
      <c r="AA2483" s="483"/>
      <c r="AB2483" s="370"/>
      <c r="AC2483" s="245" t="s">
        <v>4199</v>
      </c>
      <c r="AD2483" s="245" t="s">
        <v>28386</v>
      </c>
      <c r="AE2483" s="370" t="s">
        <v>715</v>
      </c>
      <c r="AF2483" s="370"/>
      <c r="AG2483" s="243"/>
      <c r="AH2483" s="547" t="s">
        <v>28387</v>
      </c>
      <c r="AI2483" s="274" t="s">
        <v>28388</v>
      </c>
      <c r="AJ2483" s="370" t="s">
        <v>1339</v>
      </c>
      <c r="AK2483" s="370"/>
      <c r="AL2483" s="273"/>
      <c r="AM2483" s="224">
        <v>182</v>
      </c>
      <c r="AN2483" s="224"/>
      <c r="AO2483" s="224" t="s">
        <v>145</v>
      </c>
    </row>
    <row r="2484" spans="1:41" s="242" customFormat="1" ht="101.25">
      <c r="A2484" s="243" t="s">
        <v>20706</v>
      </c>
      <c r="B2484" s="243"/>
      <c r="C2484" s="244"/>
      <c r="D2484" s="224" t="s">
        <v>20707</v>
      </c>
      <c r="E2484" s="243" t="s">
        <v>20708</v>
      </c>
      <c r="F2484" s="249" t="s">
        <v>1332</v>
      </c>
      <c r="G2484" s="249" t="s">
        <v>20709</v>
      </c>
      <c r="H2484" s="224" t="s">
        <v>296</v>
      </c>
      <c r="I2484" s="247">
        <v>0</v>
      </c>
      <c r="J2484" s="247">
        <v>80</v>
      </c>
      <c r="K2484" s="247"/>
      <c r="L2484" s="224" t="s">
        <v>20710</v>
      </c>
      <c r="M2484" s="224"/>
      <c r="N2484" s="669" t="s">
        <v>20706</v>
      </c>
      <c r="O2484" s="224"/>
      <c r="P2484" s="224" t="s">
        <v>350</v>
      </c>
      <c r="Q2484" s="224"/>
      <c r="R2484" s="243" t="s">
        <v>20240</v>
      </c>
      <c r="S2484" s="224" t="s">
        <v>1577</v>
      </c>
      <c r="T2484" s="370" t="s">
        <v>1305</v>
      </c>
      <c r="U2484" s="249" t="s">
        <v>20711</v>
      </c>
      <c r="V2484" s="249" t="s">
        <v>20712</v>
      </c>
      <c r="W2484" s="249" t="s">
        <v>1335</v>
      </c>
      <c r="X2484" s="249" t="s">
        <v>20713</v>
      </c>
      <c r="Y2484" s="224"/>
      <c r="Z2484" s="224" t="s">
        <v>1309</v>
      </c>
      <c r="AA2484" s="479"/>
      <c r="AB2484" s="224"/>
      <c r="AC2484" s="245" t="s">
        <v>4199</v>
      </c>
      <c r="AD2484" s="245" t="s">
        <v>20714</v>
      </c>
      <c r="AE2484" s="224" t="s">
        <v>715</v>
      </c>
      <c r="AF2484" s="224"/>
      <c r="AG2484" s="243"/>
      <c r="AH2484" s="370" t="s">
        <v>20711</v>
      </c>
      <c r="AI2484" s="243" t="s">
        <v>20715</v>
      </c>
      <c r="AJ2484" s="370" t="s">
        <v>1339</v>
      </c>
      <c r="AK2484" s="249" t="s">
        <v>20716</v>
      </c>
      <c r="AL2484" s="224" t="s">
        <v>260</v>
      </c>
      <c r="AM2484" s="224">
        <v>182</v>
      </c>
      <c r="AN2484" s="284"/>
      <c r="AO2484" s="224" t="s">
        <v>145</v>
      </c>
    </row>
    <row r="2485" spans="1:41" s="242" customFormat="1" ht="67.5">
      <c r="A2485" s="243" t="s">
        <v>20717</v>
      </c>
      <c r="B2485" s="243"/>
      <c r="C2485" s="244"/>
      <c r="D2485" s="224" t="s">
        <v>20718</v>
      </c>
      <c r="E2485" s="243" t="s">
        <v>20719</v>
      </c>
      <c r="F2485" s="249" t="s">
        <v>1332</v>
      </c>
      <c r="G2485" s="249">
        <v>0</v>
      </c>
      <c r="H2485" s="224" t="s">
        <v>296</v>
      </c>
      <c r="I2485" s="247">
        <v>0</v>
      </c>
      <c r="J2485" s="247">
        <v>80</v>
      </c>
      <c r="K2485" s="247"/>
      <c r="L2485" s="224" t="s">
        <v>11059</v>
      </c>
      <c r="M2485" s="224"/>
      <c r="N2485" s="669" t="s">
        <v>20717</v>
      </c>
      <c r="O2485" s="224"/>
      <c r="P2485" s="224" t="s">
        <v>350</v>
      </c>
      <c r="Q2485" s="224"/>
      <c r="R2485" s="224"/>
      <c r="S2485" s="224" t="s">
        <v>1577</v>
      </c>
      <c r="T2485" s="370" t="s">
        <v>1305</v>
      </c>
      <c r="U2485" s="249" t="s">
        <v>20720</v>
      </c>
      <c r="V2485" s="249" t="s">
        <v>20721</v>
      </c>
      <c r="W2485" s="249" t="s">
        <v>1335</v>
      </c>
      <c r="X2485" s="249">
        <v>0</v>
      </c>
      <c r="Y2485" s="224"/>
      <c r="Z2485" s="224" t="s">
        <v>1309</v>
      </c>
      <c r="AA2485" s="479"/>
      <c r="AB2485" s="224"/>
      <c r="AC2485" s="245" t="s">
        <v>4199</v>
      </c>
      <c r="AD2485" s="245" t="s">
        <v>20722</v>
      </c>
      <c r="AE2485" s="224" t="s">
        <v>715</v>
      </c>
      <c r="AF2485" s="224"/>
      <c r="AG2485" s="243"/>
      <c r="AH2485" s="370" t="s">
        <v>20723</v>
      </c>
      <c r="AI2485" s="243" t="s">
        <v>20724</v>
      </c>
      <c r="AJ2485" s="370" t="s">
        <v>1339</v>
      </c>
      <c r="AK2485" s="249">
        <v>0</v>
      </c>
      <c r="AL2485" s="224"/>
      <c r="AM2485" s="224">
        <v>182</v>
      </c>
      <c r="AN2485" s="284"/>
      <c r="AO2485" s="224" t="s">
        <v>145</v>
      </c>
    </row>
    <row r="2486" spans="1:41" s="242" customFormat="1" ht="67.5">
      <c r="A2486" s="243" t="s">
        <v>20725</v>
      </c>
      <c r="B2486" s="243"/>
      <c r="C2486" s="244"/>
      <c r="D2486" s="224" t="s">
        <v>20726</v>
      </c>
      <c r="E2486" s="243" t="s">
        <v>20727</v>
      </c>
      <c r="F2486" s="249" t="s">
        <v>1332</v>
      </c>
      <c r="G2486" s="249">
        <v>0</v>
      </c>
      <c r="H2486" s="224" t="s">
        <v>296</v>
      </c>
      <c r="I2486" s="247">
        <v>0</v>
      </c>
      <c r="J2486" s="247">
        <v>80</v>
      </c>
      <c r="K2486" s="247"/>
      <c r="L2486" s="224" t="s">
        <v>20728</v>
      </c>
      <c r="M2486" s="224"/>
      <c r="N2486" s="669" t="s">
        <v>20725</v>
      </c>
      <c r="O2486" s="224"/>
      <c r="P2486" s="224" t="s">
        <v>350</v>
      </c>
      <c r="Q2486" s="224"/>
      <c r="R2486" s="224"/>
      <c r="S2486" s="224" t="s">
        <v>1577</v>
      </c>
      <c r="T2486" s="370" t="s">
        <v>1305</v>
      </c>
      <c r="U2486" s="249" t="s">
        <v>20729</v>
      </c>
      <c r="V2486" s="249" t="s">
        <v>20730</v>
      </c>
      <c r="W2486" s="249" t="s">
        <v>1335</v>
      </c>
      <c r="X2486" s="249">
        <v>0</v>
      </c>
      <c r="Y2486" s="224"/>
      <c r="Z2486" s="224" t="s">
        <v>1309</v>
      </c>
      <c r="AA2486" s="479"/>
      <c r="AB2486" s="224"/>
      <c r="AC2486" s="245" t="s">
        <v>4199</v>
      </c>
      <c r="AD2486" s="245" t="s">
        <v>20731</v>
      </c>
      <c r="AE2486" s="224" t="s">
        <v>715</v>
      </c>
      <c r="AF2486" s="224"/>
      <c r="AG2486" s="243"/>
      <c r="AH2486" s="370" t="s">
        <v>20732</v>
      </c>
      <c r="AI2486" s="243" t="s">
        <v>20733</v>
      </c>
      <c r="AJ2486" s="370" t="s">
        <v>1339</v>
      </c>
      <c r="AK2486" s="249">
        <v>0</v>
      </c>
      <c r="AL2486" s="224"/>
      <c r="AM2486" s="224">
        <v>182</v>
      </c>
      <c r="AN2486" s="284"/>
      <c r="AO2486" s="224" t="s">
        <v>145</v>
      </c>
    </row>
    <row r="2487" spans="1:41" s="242" customFormat="1" ht="67.5">
      <c r="A2487" s="243" t="s">
        <v>20734</v>
      </c>
      <c r="B2487" s="243"/>
      <c r="C2487" s="244"/>
      <c r="D2487" s="224" t="s">
        <v>20735</v>
      </c>
      <c r="E2487" s="243" t="s">
        <v>20736</v>
      </c>
      <c r="F2487" s="249" t="s">
        <v>2091</v>
      </c>
      <c r="G2487" s="249" t="s">
        <v>1609</v>
      </c>
      <c r="H2487" s="224" t="s">
        <v>296</v>
      </c>
      <c r="I2487" s="247">
        <v>0</v>
      </c>
      <c r="J2487" s="247">
        <v>80</v>
      </c>
      <c r="K2487" s="247"/>
      <c r="L2487" s="224" t="s">
        <v>20737</v>
      </c>
      <c r="M2487" s="224"/>
      <c r="N2487" s="669" t="s">
        <v>20734</v>
      </c>
      <c r="O2487" s="224">
        <v>999</v>
      </c>
      <c r="P2487" s="224" t="s">
        <v>350</v>
      </c>
      <c r="Q2487" s="224"/>
      <c r="R2487" s="224"/>
      <c r="S2487" s="224" t="s">
        <v>1577</v>
      </c>
      <c r="T2487" s="370" t="s">
        <v>1305</v>
      </c>
      <c r="U2487" s="249" t="s">
        <v>20738</v>
      </c>
      <c r="V2487" s="249" t="s">
        <v>20739</v>
      </c>
      <c r="W2487" s="249" t="s">
        <v>2170</v>
      </c>
      <c r="X2487" s="249" t="s">
        <v>1509</v>
      </c>
      <c r="Y2487" s="224"/>
      <c r="Z2487" s="224" t="s">
        <v>1309</v>
      </c>
      <c r="AA2487" s="479"/>
      <c r="AB2487" s="224"/>
      <c r="AC2487" s="245" t="s">
        <v>4199</v>
      </c>
      <c r="AD2487" s="245" t="s">
        <v>20740</v>
      </c>
      <c r="AE2487" s="224" t="s">
        <v>715</v>
      </c>
      <c r="AF2487" s="224"/>
      <c r="AG2487" s="243"/>
      <c r="AH2487" s="370" t="s">
        <v>20741</v>
      </c>
      <c r="AI2487" s="243" t="s">
        <v>20742</v>
      </c>
      <c r="AJ2487" s="370" t="s">
        <v>2100</v>
      </c>
      <c r="AK2487" s="249" t="s">
        <v>1621</v>
      </c>
      <c r="AL2487" s="224"/>
      <c r="AM2487" s="224">
        <v>182</v>
      </c>
      <c r="AN2487" s="284"/>
      <c r="AO2487" s="224" t="s">
        <v>145</v>
      </c>
    </row>
    <row r="2488" spans="1:41" s="242" customFormat="1" ht="78.75">
      <c r="A2488" s="665" t="s">
        <v>20743</v>
      </c>
      <c r="B2488" s="243"/>
      <c r="C2488" s="244"/>
      <c r="D2488" s="261" t="s">
        <v>20744</v>
      </c>
      <c r="E2488" s="224" t="s">
        <v>20745</v>
      </c>
      <c r="F2488" s="249" t="s">
        <v>3182</v>
      </c>
      <c r="G2488" s="249">
        <v>0</v>
      </c>
      <c r="H2488" s="255" t="s">
        <v>600</v>
      </c>
      <c r="I2488" s="247">
        <v>0</v>
      </c>
      <c r="J2488" s="247">
        <v>15</v>
      </c>
      <c r="K2488" s="247">
        <v>3</v>
      </c>
      <c r="L2488" s="224">
        <v>180</v>
      </c>
      <c r="M2488" s="224" t="s">
        <v>2895</v>
      </c>
      <c r="N2488" s="669" t="s">
        <v>2896</v>
      </c>
      <c r="O2488" s="224"/>
      <c r="P2488" s="261" t="s">
        <v>350</v>
      </c>
      <c r="Q2488" s="261"/>
      <c r="R2488" s="261"/>
      <c r="S2488" s="244" t="s">
        <v>1577</v>
      </c>
      <c r="T2488" s="370" t="s">
        <v>2055</v>
      </c>
      <c r="U2488" s="249" t="s">
        <v>20746</v>
      </c>
      <c r="V2488" s="249" t="s">
        <v>20747</v>
      </c>
      <c r="W2488" s="249" t="s">
        <v>20293</v>
      </c>
      <c r="X2488" s="249">
        <v>0</v>
      </c>
      <c r="Y2488" s="261"/>
      <c r="Z2488" s="224" t="s">
        <v>2059</v>
      </c>
      <c r="AA2488" s="479"/>
      <c r="AB2488" s="224"/>
      <c r="AC2488" s="245" t="s">
        <v>4199</v>
      </c>
      <c r="AD2488" s="245" t="s">
        <v>20748</v>
      </c>
      <c r="AE2488" s="224" t="s">
        <v>715</v>
      </c>
      <c r="AF2488" s="261"/>
      <c r="AG2488" s="243"/>
      <c r="AH2488" s="370" t="s">
        <v>20749</v>
      </c>
      <c r="AI2488" s="224" t="s">
        <v>20750</v>
      </c>
      <c r="AJ2488" s="370" t="s">
        <v>3188</v>
      </c>
      <c r="AK2488" s="249">
        <v>0</v>
      </c>
      <c r="AL2488" s="261"/>
      <c r="AM2488" s="224">
        <v>195</v>
      </c>
      <c r="AN2488" s="284"/>
      <c r="AO2488" s="224" t="s">
        <v>145</v>
      </c>
    </row>
    <row r="2489" spans="1:41" s="242" customFormat="1" ht="67.5">
      <c r="A2489" s="260" t="s">
        <v>20751</v>
      </c>
      <c r="B2489" s="243"/>
      <c r="C2489" s="244"/>
      <c r="D2489" s="261" t="s">
        <v>20752</v>
      </c>
      <c r="E2489" s="224" t="s">
        <v>20753</v>
      </c>
      <c r="F2489" s="249" t="s">
        <v>1332</v>
      </c>
      <c r="G2489" s="249">
        <v>0</v>
      </c>
      <c r="H2489" s="224" t="s">
        <v>296</v>
      </c>
      <c r="I2489" s="247">
        <v>0</v>
      </c>
      <c r="J2489" s="362">
        <v>80</v>
      </c>
      <c r="K2489" s="362"/>
      <c r="L2489" s="224" t="s">
        <v>20754</v>
      </c>
      <c r="M2489" s="224"/>
      <c r="N2489" s="669" t="s">
        <v>20751</v>
      </c>
      <c r="O2489" s="224"/>
      <c r="P2489" s="261" t="s">
        <v>350</v>
      </c>
      <c r="Q2489" s="261"/>
      <c r="R2489" s="261"/>
      <c r="S2489" s="244" t="s">
        <v>1577</v>
      </c>
      <c r="T2489" s="370" t="s">
        <v>1305</v>
      </c>
      <c r="U2489" s="249" t="s">
        <v>20755</v>
      </c>
      <c r="V2489" s="249" t="s">
        <v>20756</v>
      </c>
      <c r="W2489" s="249" t="s">
        <v>1335</v>
      </c>
      <c r="X2489" s="249">
        <v>0</v>
      </c>
      <c r="Y2489" s="224"/>
      <c r="Z2489" s="224" t="s">
        <v>1309</v>
      </c>
      <c r="AA2489" s="479"/>
      <c r="AB2489" s="261"/>
      <c r="AC2489" s="245" t="s">
        <v>4199</v>
      </c>
      <c r="AD2489" s="245" t="s">
        <v>20757</v>
      </c>
      <c r="AE2489" s="224" t="s">
        <v>715</v>
      </c>
      <c r="AF2489" s="261"/>
      <c r="AG2489" s="243"/>
      <c r="AH2489" s="370" t="s">
        <v>20758</v>
      </c>
      <c r="AI2489" s="224" t="s">
        <v>20759</v>
      </c>
      <c r="AJ2489" s="370" t="s">
        <v>1339</v>
      </c>
      <c r="AK2489" s="249">
        <v>0</v>
      </c>
      <c r="AL2489" s="261"/>
      <c r="AM2489" s="224">
        <v>182</v>
      </c>
      <c r="AN2489" s="284"/>
      <c r="AO2489" s="224" t="s">
        <v>145</v>
      </c>
    </row>
    <row r="2490" spans="1:41" s="242" customFormat="1" ht="67.5">
      <c r="A2490" s="260" t="s">
        <v>20760</v>
      </c>
      <c r="B2490" s="243"/>
      <c r="C2490" s="244"/>
      <c r="D2490" s="261" t="s">
        <v>20761</v>
      </c>
      <c r="E2490" s="224" t="s">
        <v>20762</v>
      </c>
      <c r="F2490" s="249" t="s">
        <v>1332</v>
      </c>
      <c r="G2490" s="249">
        <v>0</v>
      </c>
      <c r="H2490" s="224" t="s">
        <v>296</v>
      </c>
      <c r="I2490" s="247">
        <v>0</v>
      </c>
      <c r="J2490" s="362">
        <v>80</v>
      </c>
      <c r="K2490" s="362"/>
      <c r="L2490" s="224" t="s">
        <v>8508</v>
      </c>
      <c r="M2490" s="224"/>
      <c r="N2490" s="669" t="s">
        <v>20760</v>
      </c>
      <c r="O2490" s="224"/>
      <c r="P2490" s="261" t="s">
        <v>350</v>
      </c>
      <c r="Q2490" s="261"/>
      <c r="R2490" s="261"/>
      <c r="S2490" s="244" t="s">
        <v>1577</v>
      </c>
      <c r="T2490" s="370" t="s">
        <v>1305</v>
      </c>
      <c r="U2490" s="249" t="s">
        <v>20763</v>
      </c>
      <c r="V2490" s="249" t="s">
        <v>20764</v>
      </c>
      <c r="W2490" s="249" t="s">
        <v>1335</v>
      </c>
      <c r="X2490" s="249">
        <v>0</v>
      </c>
      <c r="Y2490" s="224"/>
      <c r="Z2490" s="224" t="s">
        <v>1309</v>
      </c>
      <c r="AA2490" s="479"/>
      <c r="AB2490" s="261"/>
      <c r="AC2490" s="245" t="s">
        <v>4199</v>
      </c>
      <c r="AD2490" s="245" t="s">
        <v>20765</v>
      </c>
      <c r="AE2490" s="224" t="s">
        <v>715</v>
      </c>
      <c r="AF2490" s="261"/>
      <c r="AG2490" s="243"/>
      <c r="AH2490" s="370" t="s">
        <v>20766</v>
      </c>
      <c r="AI2490" s="224" t="s">
        <v>20767</v>
      </c>
      <c r="AJ2490" s="370" t="s">
        <v>1339</v>
      </c>
      <c r="AK2490" s="249">
        <v>0</v>
      </c>
      <c r="AL2490" s="261"/>
      <c r="AM2490" s="224">
        <v>182</v>
      </c>
      <c r="AN2490" s="284"/>
      <c r="AO2490" s="224" t="s">
        <v>145</v>
      </c>
    </row>
    <row r="2491" spans="1:41" s="242" customFormat="1" ht="67.5">
      <c r="A2491" s="260" t="s">
        <v>20768</v>
      </c>
      <c r="B2491" s="243"/>
      <c r="C2491" s="244"/>
      <c r="D2491" s="261" t="s">
        <v>20769</v>
      </c>
      <c r="E2491" s="224" t="s">
        <v>20770</v>
      </c>
      <c r="F2491" s="249" t="s">
        <v>1332</v>
      </c>
      <c r="G2491" s="249">
        <v>0</v>
      </c>
      <c r="H2491" s="224" t="s">
        <v>296</v>
      </c>
      <c r="I2491" s="247">
        <v>0</v>
      </c>
      <c r="J2491" s="362">
        <v>80</v>
      </c>
      <c r="K2491" s="362"/>
      <c r="L2491" s="224" t="s">
        <v>9406</v>
      </c>
      <c r="M2491" s="224"/>
      <c r="N2491" s="669" t="s">
        <v>20768</v>
      </c>
      <c r="O2491" s="224"/>
      <c r="P2491" s="261" t="s">
        <v>350</v>
      </c>
      <c r="Q2491" s="261"/>
      <c r="R2491" s="261"/>
      <c r="S2491" s="244" t="s">
        <v>1577</v>
      </c>
      <c r="T2491" s="370" t="s">
        <v>1305</v>
      </c>
      <c r="U2491" s="249" t="s">
        <v>20771</v>
      </c>
      <c r="V2491" s="249" t="s">
        <v>20772</v>
      </c>
      <c r="W2491" s="249" t="s">
        <v>1335</v>
      </c>
      <c r="X2491" s="249">
        <v>0</v>
      </c>
      <c r="Y2491" s="224"/>
      <c r="Z2491" s="224" t="s">
        <v>1309</v>
      </c>
      <c r="AA2491" s="479"/>
      <c r="AB2491" s="261"/>
      <c r="AC2491" s="245" t="s">
        <v>4199</v>
      </c>
      <c r="AD2491" s="245" t="s">
        <v>20773</v>
      </c>
      <c r="AE2491" s="224" t="s">
        <v>715</v>
      </c>
      <c r="AF2491" s="261"/>
      <c r="AG2491" s="243"/>
      <c r="AH2491" s="370" t="s">
        <v>20774</v>
      </c>
      <c r="AI2491" s="224" t="s">
        <v>20775</v>
      </c>
      <c r="AJ2491" s="370" t="s">
        <v>1339</v>
      </c>
      <c r="AK2491" s="249">
        <v>0</v>
      </c>
      <c r="AL2491" s="261"/>
      <c r="AM2491" s="224">
        <v>182</v>
      </c>
      <c r="AN2491" s="284"/>
      <c r="AO2491" s="224" t="s">
        <v>145</v>
      </c>
    </row>
    <row r="2492" spans="1:41" s="242" customFormat="1" ht="67.5">
      <c r="A2492" s="260" t="s">
        <v>20776</v>
      </c>
      <c r="B2492" s="260"/>
      <c r="C2492" s="408"/>
      <c r="D2492" s="261" t="s">
        <v>20777</v>
      </c>
      <c r="E2492" s="261" t="s">
        <v>20778</v>
      </c>
      <c r="F2492" s="370" t="s">
        <v>1304</v>
      </c>
      <c r="G2492" s="249">
        <v>0</v>
      </c>
      <c r="H2492" s="261" t="s">
        <v>652</v>
      </c>
      <c r="I2492" s="247">
        <v>0</v>
      </c>
      <c r="J2492" s="362">
        <v>80</v>
      </c>
      <c r="K2492" s="362"/>
      <c r="L2492" s="261" t="s">
        <v>653</v>
      </c>
      <c r="M2492" s="261"/>
      <c r="N2492" s="669" t="s">
        <v>654</v>
      </c>
      <c r="O2492" s="261"/>
      <c r="P2492" s="261" t="s">
        <v>350</v>
      </c>
      <c r="Q2492" s="261"/>
      <c r="R2492" s="261"/>
      <c r="S2492" s="244" t="s">
        <v>1577</v>
      </c>
      <c r="T2492" s="370" t="s">
        <v>1305</v>
      </c>
      <c r="U2492" s="490" t="s">
        <v>40161</v>
      </c>
      <c r="V2492" s="249" t="s">
        <v>20779</v>
      </c>
      <c r="W2492" s="370" t="s">
        <v>1308</v>
      </c>
      <c r="X2492" s="249">
        <v>0</v>
      </c>
      <c r="Y2492" s="261"/>
      <c r="Z2492" s="261" t="s">
        <v>1309</v>
      </c>
      <c r="AA2492" s="489"/>
      <c r="AB2492" s="261"/>
      <c r="AC2492" s="245" t="s">
        <v>4199</v>
      </c>
      <c r="AD2492" s="245" t="s">
        <v>20780</v>
      </c>
      <c r="AE2492" s="224" t="s">
        <v>715</v>
      </c>
      <c r="AF2492" s="261"/>
      <c r="AG2492" s="243"/>
      <c r="AH2492" s="370" t="s">
        <v>20781</v>
      </c>
      <c r="AI2492" s="261" t="s">
        <v>20782</v>
      </c>
      <c r="AJ2492" s="370" t="s">
        <v>1313</v>
      </c>
      <c r="AK2492" s="249">
        <v>0</v>
      </c>
      <c r="AL2492" s="261"/>
      <c r="AM2492" s="224">
        <v>182</v>
      </c>
      <c r="AN2492" s="284"/>
      <c r="AO2492" s="224" t="s">
        <v>145</v>
      </c>
    </row>
    <row r="2493" spans="1:41" s="242" customFormat="1" ht="67.5">
      <c r="A2493" s="260" t="s">
        <v>20783</v>
      </c>
      <c r="B2493" s="260"/>
      <c r="C2493" s="408"/>
      <c r="D2493" s="261" t="s">
        <v>20784</v>
      </c>
      <c r="E2493" s="261" t="s">
        <v>20785</v>
      </c>
      <c r="F2493" s="370" t="s">
        <v>1304</v>
      </c>
      <c r="G2493" s="249">
        <v>0</v>
      </c>
      <c r="H2493" s="261" t="s">
        <v>652</v>
      </c>
      <c r="I2493" s="247">
        <v>0</v>
      </c>
      <c r="J2493" s="362">
        <v>80</v>
      </c>
      <c r="K2493" s="362"/>
      <c r="L2493" s="261" t="s">
        <v>653</v>
      </c>
      <c r="M2493" s="261"/>
      <c r="N2493" s="669" t="s">
        <v>654</v>
      </c>
      <c r="O2493" s="261"/>
      <c r="P2493" s="261" t="s">
        <v>350</v>
      </c>
      <c r="Q2493" s="261"/>
      <c r="R2493" s="261"/>
      <c r="S2493" s="244" t="s">
        <v>1577</v>
      </c>
      <c r="T2493" s="370" t="s">
        <v>1305</v>
      </c>
      <c r="U2493" s="490" t="s">
        <v>40162</v>
      </c>
      <c r="V2493" s="249" t="s">
        <v>20786</v>
      </c>
      <c r="W2493" s="370" t="s">
        <v>1308</v>
      </c>
      <c r="X2493" s="249">
        <v>0</v>
      </c>
      <c r="Y2493" s="261"/>
      <c r="Z2493" s="261" t="s">
        <v>1309</v>
      </c>
      <c r="AA2493" s="489"/>
      <c r="AB2493" s="261"/>
      <c r="AC2493" s="245" t="s">
        <v>4199</v>
      </c>
      <c r="AD2493" s="245" t="s">
        <v>20787</v>
      </c>
      <c r="AE2493" s="224" t="s">
        <v>715</v>
      </c>
      <c r="AF2493" s="261"/>
      <c r="AG2493" s="243"/>
      <c r="AH2493" s="370" t="s">
        <v>20788</v>
      </c>
      <c r="AI2493" s="261" t="s">
        <v>20789</v>
      </c>
      <c r="AJ2493" s="370" t="s">
        <v>1313</v>
      </c>
      <c r="AK2493" s="249">
        <v>0</v>
      </c>
      <c r="AL2493" s="261"/>
      <c r="AM2493" s="224">
        <v>182</v>
      </c>
      <c r="AN2493" s="284"/>
      <c r="AO2493" s="224" t="s">
        <v>145</v>
      </c>
    </row>
    <row r="2494" spans="1:41" s="242" customFormat="1" ht="67.5">
      <c r="A2494" s="260" t="s">
        <v>20790</v>
      </c>
      <c r="B2494" s="260"/>
      <c r="C2494" s="408"/>
      <c r="D2494" s="261" t="s">
        <v>20791</v>
      </c>
      <c r="E2494" s="224" t="s">
        <v>20792</v>
      </c>
      <c r="F2494" s="249" t="s">
        <v>1332</v>
      </c>
      <c r="G2494" s="249">
        <v>0</v>
      </c>
      <c r="H2494" s="224" t="s">
        <v>296</v>
      </c>
      <c r="I2494" s="247">
        <v>0</v>
      </c>
      <c r="J2494" s="362">
        <v>80</v>
      </c>
      <c r="K2494" s="362"/>
      <c r="L2494" s="224" t="s">
        <v>20793</v>
      </c>
      <c r="M2494" s="261"/>
      <c r="N2494" s="669" t="s">
        <v>20790</v>
      </c>
      <c r="O2494" s="261"/>
      <c r="P2494" s="261" t="s">
        <v>350</v>
      </c>
      <c r="Q2494" s="261"/>
      <c r="R2494" s="261"/>
      <c r="S2494" s="244" t="s">
        <v>1577</v>
      </c>
      <c r="T2494" s="370" t="s">
        <v>1305</v>
      </c>
      <c r="U2494" s="249" t="s">
        <v>20794</v>
      </c>
      <c r="V2494" s="249" t="s">
        <v>20795</v>
      </c>
      <c r="W2494" s="249" t="s">
        <v>1335</v>
      </c>
      <c r="X2494" s="249">
        <v>0</v>
      </c>
      <c r="Y2494" s="224"/>
      <c r="Z2494" s="224" t="s">
        <v>1309</v>
      </c>
      <c r="AA2494" s="479"/>
      <c r="AB2494" s="261"/>
      <c r="AC2494" s="245" t="s">
        <v>4199</v>
      </c>
      <c r="AD2494" s="245" t="s">
        <v>20796</v>
      </c>
      <c r="AE2494" s="224" t="s">
        <v>715</v>
      </c>
      <c r="AF2494" s="261"/>
      <c r="AG2494" s="243"/>
      <c r="AH2494" s="370" t="s">
        <v>20797</v>
      </c>
      <c r="AI2494" s="224" t="s">
        <v>20798</v>
      </c>
      <c r="AJ2494" s="370" t="s">
        <v>1339</v>
      </c>
      <c r="AK2494" s="249">
        <v>0</v>
      </c>
      <c r="AL2494" s="261"/>
      <c r="AM2494" s="224">
        <v>182</v>
      </c>
      <c r="AN2494" s="284"/>
      <c r="AO2494" s="224" t="s">
        <v>145</v>
      </c>
    </row>
    <row r="2495" spans="1:41" s="242" customFormat="1" ht="67.5">
      <c r="A2495" s="260" t="s">
        <v>20799</v>
      </c>
      <c r="B2495" s="243"/>
      <c r="C2495" s="244"/>
      <c r="D2495" s="224" t="s">
        <v>20800</v>
      </c>
      <c r="E2495" s="224" t="s">
        <v>20801</v>
      </c>
      <c r="F2495" s="249" t="s">
        <v>1332</v>
      </c>
      <c r="G2495" s="249">
        <v>0</v>
      </c>
      <c r="H2495" s="224" t="s">
        <v>296</v>
      </c>
      <c r="I2495" s="247">
        <v>0</v>
      </c>
      <c r="J2495" s="362">
        <v>80</v>
      </c>
      <c r="K2495" s="362"/>
      <c r="L2495" s="224" t="s">
        <v>20802</v>
      </c>
      <c r="M2495" s="224"/>
      <c r="N2495" s="669" t="s">
        <v>20799</v>
      </c>
      <c r="O2495" s="224"/>
      <c r="P2495" s="261" t="s">
        <v>350</v>
      </c>
      <c r="Q2495" s="261"/>
      <c r="R2495" s="261"/>
      <c r="S2495" s="244" t="s">
        <v>1577</v>
      </c>
      <c r="T2495" s="370" t="s">
        <v>1305</v>
      </c>
      <c r="U2495" s="249" t="s">
        <v>20803</v>
      </c>
      <c r="V2495" s="249" t="s">
        <v>20804</v>
      </c>
      <c r="W2495" s="249" t="s">
        <v>1335</v>
      </c>
      <c r="X2495" s="249">
        <v>0</v>
      </c>
      <c r="Y2495" s="224"/>
      <c r="Z2495" s="224" t="s">
        <v>1309</v>
      </c>
      <c r="AA2495" s="479"/>
      <c r="AB2495" s="261"/>
      <c r="AC2495" s="245" t="s">
        <v>4199</v>
      </c>
      <c r="AD2495" s="245" t="s">
        <v>20805</v>
      </c>
      <c r="AE2495" s="224" t="s">
        <v>715</v>
      </c>
      <c r="AF2495" s="261"/>
      <c r="AG2495" s="243"/>
      <c r="AH2495" s="370" t="s">
        <v>20806</v>
      </c>
      <c r="AI2495" s="224" t="s">
        <v>20807</v>
      </c>
      <c r="AJ2495" s="370" t="s">
        <v>1339</v>
      </c>
      <c r="AK2495" s="249">
        <v>0</v>
      </c>
      <c r="AL2495" s="261"/>
      <c r="AM2495" s="224">
        <v>182</v>
      </c>
      <c r="AN2495" s="284"/>
      <c r="AO2495" s="224" t="s">
        <v>145</v>
      </c>
    </row>
    <row r="2496" spans="1:41" s="242" customFormat="1" ht="67.5">
      <c r="A2496" s="260" t="s">
        <v>20808</v>
      </c>
      <c r="B2496" s="243"/>
      <c r="C2496" s="244"/>
      <c r="D2496" s="261" t="s">
        <v>20809</v>
      </c>
      <c r="E2496" s="224" t="s">
        <v>20810</v>
      </c>
      <c r="F2496" s="249" t="s">
        <v>1332</v>
      </c>
      <c r="G2496" s="249">
        <v>0</v>
      </c>
      <c r="H2496" s="224" t="s">
        <v>296</v>
      </c>
      <c r="I2496" s="247">
        <v>0</v>
      </c>
      <c r="J2496" s="362">
        <v>80</v>
      </c>
      <c r="K2496" s="362"/>
      <c r="L2496" s="224" t="s">
        <v>20811</v>
      </c>
      <c r="M2496" s="224"/>
      <c r="N2496" s="669" t="s">
        <v>20808</v>
      </c>
      <c r="O2496" s="224"/>
      <c r="P2496" s="261" t="s">
        <v>350</v>
      </c>
      <c r="Q2496" s="261"/>
      <c r="R2496" s="261"/>
      <c r="S2496" s="244" t="s">
        <v>1577</v>
      </c>
      <c r="T2496" s="370" t="s">
        <v>1305</v>
      </c>
      <c r="U2496" s="249" t="s">
        <v>20812</v>
      </c>
      <c r="V2496" s="249" t="s">
        <v>20813</v>
      </c>
      <c r="W2496" s="249" t="s">
        <v>1335</v>
      </c>
      <c r="X2496" s="249">
        <v>0</v>
      </c>
      <c r="Y2496" s="224"/>
      <c r="Z2496" s="224" t="s">
        <v>1309</v>
      </c>
      <c r="AA2496" s="479"/>
      <c r="AB2496" s="261"/>
      <c r="AC2496" s="245" t="s">
        <v>4199</v>
      </c>
      <c r="AD2496" s="245" t="s">
        <v>20814</v>
      </c>
      <c r="AE2496" s="224" t="s">
        <v>715</v>
      </c>
      <c r="AF2496" s="261"/>
      <c r="AG2496" s="243"/>
      <c r="AH2496" s="370" t="s">
        <v>20815</v>
      </c>
      <c r="AI2496" s="224" t="s">
        <v>20816</v>
      </c>
      <c r="AJ2496" s="370" t="s">
        <v>1339</v>
      </c>
      <c r="AK2496" s="249">
        <v>0</v>
      </c>
      <c r="AL2496" s="261"/>
      <c r="AM2496" s="224">
        <v>182</v>
      </c>
      <c r="AN2496" s="284"/>
      <c r="AO2496" s="224" t="s">
        <v>145</v>
      </c>
    </row>
    <row r="2497" spans="1:41" s="242" customFormat="1" ht="78.75">
      <c r="A2497" s="260" t="s">
        <v>20817</v>
      </c>
      <c r="B2497" s="243"/>
      <c r="C2497" s="244"/>
      <c r="D2497" s="261" t="s">
        <v>20818</v>
      </c>
      <c r="E2497" s="224" t="s">
        <v>20819</v>
      </c>
      <c r="F2497" s="370" t="s">
        <v>2840</v>
      </c>
      <c r="G2497" s="249">
        <v>0</v>
      </c>
      <c r="H2497" s="255" t="s">
        <v>600</v>
      </c>
      <c r="I2497" s="247">
        <v>0</v>
      </c>
      <c r="J2497" s="247">
        <v>15</v>
      </c>
      <c r="K2497" s="247">
        <v>3</v>
      </c>
      <c r="L2497" s="224">
        <v>24</v>
      </c>
      <c r="M2497" s="224" t="s">
        <v>2841</v>
      </c>
      <c r="N2497" s="669" t="s">
        <v>309</v>
      </c>
      <c r="O2497" s="224"/>
      <c r="P2497" s="261" t="s">
        <v>350</v>
      </c>
      <c r="Q2497" s="261"/>
      <c r="R2497" s="261"/>
      <c r="S2497" s="244" t="s">
        <v>1577</v>
      </c>
      <c r="T2497" s="370" t="s">
        <v>2055</v>
      </c>
      <c r="U2497" s="249" t="s">
        <v>20820</v>
      </c>
      <c r="V2497" s="249" t="s">
        <v>20821</v>
      </c>
      <c r="W2497" s="249" t="s">
        <v>20822</v>
      </c>
      <c r="X2497" s="249">
        <v>0</v>
      </c>
      <c r="Y2497" s="261"/>
      <c r="Z2497" s="224" t="s">
        <v>2059</v>
      </c>
      <c r="AA2497" s="479"/>
      <c r="AB2497" s="261"/>
      <c r="AC2497" s="245" t="s">
        <v>4199</v>
      </c>
      <c r="AD2497" s="245" t="s">
        <v>20823</v>
      </c>
      <c r="AE2497" s="224" t="s">
        <v>715</v>
      </c>
      <c r="AF2497" s="261"/>
      <c r="AG2497" s="243"/>
      <c r="AH2497" s="370" t="s">
        <v>20824</v>
      </c>
      <c r="AI2497" s="224" t="s">
        <v>20825</v>
      </c>
      <c r="AJ2497" s="370" t="s">
        <v>2848</v>
      </c>
      <c r="AK2497" s="249">
        <v>0</v>
      </c>
      <c r="AL2497" s="261"/>
      <c r="AM2497" s="224">
        <v>195</v>
      </c>
      <c r="AN2497" s="284"/>
      <c r="AO2497" s="224" t="s">
        <v>145</v>
      </c>
    </row>
    <row r="2498" spans="1:41" s="242" customFormat="1" ht="67.5">
      <c r="A2498" s="260" t="s">
        <v>20826</v>
      </c>
      <c r="B2498" s="243"/>
      <c r="C2498" s="244"/>
      <c r="D2498" s="261" t="s">
        <v>20827</v>
      </c>
      <c r="E2498" s="224" t="s">
        <v>20828</v>
      </c>
      <c r="F2498" s="249" t="s">
        <v>1332</v>
      </c>
      <c r="G2498" s="249">
        <v>0</v>
      </c>
      <c r="H2498" s="224" t="s">
        <v>296</v>
      </c>
      <c r="I2498" s="247">
        <v>0</v>
      </c>
      <c r="J2498" s="362">
        <v>80</v>
      </c>
      <c r="K2498" s="362"/>
      <c r="L2498" s="224" t="s">
        <v>20829</v>
      </c>
      <c r="M2498" s="224"/>
      <c r="N2498" s="669" t="s">
        <v>20826</v>
      </c>
      <c r="O2498" s="224"/>
      <c r="P2498" s="261" t="s">
        <v>350</v>
      </c>
      <c r="Q2498" s="224"/>
      <c r="R2498" s="224"/>
      <c r="S2498" s="244" t="s">
        <v>1577</v>
      </c>
      <c r="T2498" s="370" t="s">
        <v>1305</v>
      </c>
      <c r="U2498" s="249" t="s">
        <v>20830</v>
      </c>
      <c r="V2498" s="249" t="s">
        <v>20831</v>
      </c>
      <c r="W2498" s="249" t="s">
        <v>1335</v>
      </c>
      <c r="X2498" s="249">
        <v>0</v>
      </c>
      <c r="Y2498" s="224"/>
      <c r="Z2498" s="224" t="s">
        <v>1309</v>
      </c>
      <c r="AA2498" s="479"/>
      <c r="AB2498" s="224"/>
      <c r="AC2498" s="245" t="s">
        <v>4199</v>
      </c>
      <c r="AD2498" s="245" t="s">
        <v>20832</v>
      </c>
      <c r="AE2498" s="224" t="s">
        <v>715</v>
      </c>
      <c r="AF2498" s="224"/>
      <c r="AG2498" s="243"/>
      <c r="AH2498" s="370" t="s">
        <v>20833</v>
      </c>
      <c r="AI2498" s="224" t="s">
        <v>20834</v>
      </c>
      <c r="AJ2498" s="370" t="s">
        <v>1339</v>
      </c>
      <c r="AK2498" s="249">
        <v>0</v>
      </c>
      <c r="AL2498" s="224"/>
      <c r="AM2498" s="224">
        <v>182</v>
      </c>
      <c r="AN2498" s="284"/>
      <c r="AO2498" s="224" t="s">
        <v>145</v>
      </c>
    </row>
    <row r="2499" spans="1:41" s="242" customFormat="1" ht="67.5">
      <c r="A2499" s="260" t="s">
        <v>20835</v>
      </c>
      <c r="B2499" s="243"/>
      <c r="C2499" s="244"/>
      <c r="D2499" s="261" t="s">
        <v>20836</v>
      </c>
      <c r="E2499" s="224" t="s">
        <v>20837</v>
      </c>
      <c r="F2499" s="249" t="s">
        <v>1332</v>
      </c>
      <c r="G2499" s="249">
        <v>0</v>
      </c>
      <c r="H2499" s="224" t="s">
        <v>296</v>
      </c>
      <c r="I2499" s="247">
        <v>0</v>
      </c>
      <c r="J2499" s="362">
        <v>80</v>
      </c>
      <c r="K2499" s="362"/>
      <c r="L2499" s="224" t="s">
        <v>20838</v>
      </c>
      <c r="M2499" s="224"/>
      <c r="N2499" s="669" t="s">
        <v>20835</v>
      </c>
      <c r="O2499" s="224"/>
      <c r="P2499" s="261" t="s">
        <v>350</v>
      </c>
      <c r="Q2499" s="224"/>
      <c r="R2499" s="224"/>
      <c r="S2499" s="244" t="s">
        <v>1577</v>
      </c>
      <c r="T2499" s="370" t="s">
        <v>1305</v>
      </c>
      <c r="U2499" s="249" t="s">
        <v>20839</v>
      </c>
      <c r="V2499" s="249" t="s">
        <v>20840</v>
      </c>
      <c r="W2499" s="249" t="s">
        <v>1335</v>
      </c>
      <c r="X2499" s="249">
        <v>0</v>
      </c>
      <c r="Y2499" s="224"/>
      <c r="Z2499" s="224" t="s">
        <v>1309</v>
      </c>
      <c r="AA2499" s="479"/>
      <c r="AB2499" s="224"/>
      <c r="AC2499" s="245" t="s">
        <v>4199</v>
      </c>
      <c r="AD2499" s="245" t="s">
        <v>20841</v>
      </c>
      <c r="AE2499" s="224" t="s">
        <v>715</v>
      </c>
      <c r="AF2499" s="224"/>
      <c r="AG2499" s="243"/>
      <c r="AH2499" s="370" t="s">
        <v>20842</v>
      </c>
      <c r="AI2499" s="224" t="s">
        <v>20843</v>
      </c>
      <c r="AJ2499" s="370" t="s">
        <v>1339</v>
      </c>
      <c r="AK2499" s="249">
        <v>0</v>
      </c>
      <c r="AL2499" s="224"/>
      <c r="AM2499" s="224">
        <v>182</v>
      </c>
      <c r="AN2499" s="284"/>
      <c r="AO2499" s="224" t="s">
        <v>145</v>
      </c>
    </row>
    <row r="2500" spans="1:41" s="242" customFormat="1" ht="67.5">
      <c r="A2500" s="260" t="s">
        <v>20844</v>
      </c>
      <c r="B2500" s="243"/>
      <c r="C2500" s="244"/>
      <c r="D2500" s="261" t="s">
        <v>20845</v>
      </c>
      <c r="E2500" s="224" t="s">
        <v>20846</v>
      </c>
      <c r="F2500" s="370" t="s">
        <v>1304</v>
      </c>
      <c r="G2500" s="249">
        <v>0</v>
      </c>
      <c r="H2500" s="224" t="s">
        <v>652</v>
      </c>
      <c r="I2500" s="247">
        <v>0</v>
      </c>
      <c r="J2500" s="362">
        <v>80</v>
      </c>
      <c r="K2500" s="362"/>
      <c r="L2500" s="261" t="s">
        <v>653</v>
      </c>
      <c r="M2500" s="224"/>
      <c r="N2500" s="669" t="s">
        <v>654</v>
      </c>
      <c r="O2500" s="224"/>
      <c r="P2500" s="261" t="s">
        <v>350</v>
      </c>
      <c r="Q2500" s="224"/>
      <c r="R2500" s="224"/>
      <c r="S2500" s="244" t="s">
        <v>1577</v>
      </c>
      <c r="T2500" s="370" t="s">
        <v>1305</v>
      </c>
      <c r="U2500" s="490" t="s">
        <v>40163</v>
      </c>
      <c r="V2500" s="249" t="s">
        <v>20847</v>
      </c>
      <c r="W2500" s="370" t="s">
        <v>1308</v>
      </c>
      <c r="X2500" s="249">
        <v>0</v>
      </c>
      <c r="Y2500" s="224"/>
      <c r="Z2500" s="261" t="s">
        <v>1309</v>
      </c>
      <c r="AA2500" s="489"/>
      <c r="AB2500" s="224"/>
      <c r="AC2500" s="245" t="s">
        <v>4199</v>
      </c>
      <c r="AD2500" s="245" t="s">
        <v>20848</v>
      </c>
      <c r="AE2500" s="224" t="s">
        <v>715</v>
      </c>
      <c r="AF2500" s="224"/>
      <c r="AG2500" s="243"/>
      <c r="AH2500" s="370" t="s">
        <v>20849</v>
      </c>
      <c r="AI2500" s="224" t="s">
        <v>20850</v>
      </c>
      <c r="AJ2500" s="370" t="s">
        <v>1313</v>
      </c>
      <c r="AK2500" s="249">
        <v>0</v>
      </c>
      <c r="AL2500" s="224"/>
      <c r="AM2500" s="224">
        <v>182</v>
      </c>
      <c r="AN2500" s="284"/>
      <c r="AO2500" s="224" t="s">
        <v>145</v>
      </c>
    </row>
    <row r="2501" spans="1:41" s="242" customFormat="1" ht="67.5">
      <c r="A2501" s="260" t="s">
        <v>20851</v>
      </c>
      <c r="B2501" s="260"/>
      <c r="C2501" s="408"/>
      <c r="D2501" s="261" t="s">
        <v>20852</v>
      </c>
      <c r="E2501" s="224" t="s">
        <v>20853</v>
      </c>
      <c r="F2501" s="249" t="s">
        <v>1332</v>
      </c>
      <c r="G2501" s="249">
        <v>0</v>
      </c>
      <c r="H2501" s="261" t="s">
        <v>296</v>
      </c>
      <c r="I2501" s="247">
        <v>0</v>
      </c>
      <c r="J2501" s="362">
        <v>80</v>
      </c>
      <c r="K2501" s="362"/>
      <c r="L2501" s="224" t="s">
        <v>20854</v>
      </c>
      <c r="M2501" s="261"/>
      <c r="N2501" s="669" t="s">
        <v>20851</v>
      </c>
      <c r="O2501" s="261"/>
      <c r="P2501" s="261" t="s">
        <v>350</v>
      </c>
      <c r="Q2501" s="224"/>
      <c r="R2501" s="224"/>
      <c r="S2501" s="244" t="s">
        <v>1577</v>
      </c>
      <c r="T2501" s="370" t="s">
        <v>1305</v>
      </c>
      <c r="U2501" s="249" t="s">
        <v>20855</v>
      </c>
      <c r="V2501" s="249" t="s">
        <v>20856</v>
      </c>
      <c r="W2501" s="249" t="s">
        <v>1335</v>
      </c>
      <c r="X2501" s="249">
        <v>0</v>
      </c>
      <c r="Y2501" s="224"/>
      <c r="Z2501" s="224" t="s">
        <v>1309</v>
      </c>
      <c r="AA2501" s="479"/>
      <c r="AB2501" s="224"/>
      <c r="AC2501" s="245" t="s">
        <v>4199</v>
      </c>
      <c r="AD2501" s="245" t="s">
        <v>20857</v>
      </c>
      <c r="AE2501" s="224" t="s">
        <v>715</v>
      </c>
      <c r="AF2501" s="224"/>
      <c r="AG2501" s="243"/>
      <c r="AH2501" s="370" t="s">
        <v>20858</v>
      </c>
      <c r="AI2501" s="224" t="s">
        <v>20859</v>
      </c>
      <c r="AJ2501" s="370" t="s">
        <v>1339</v>
      </c>
      <c r="AK2501" s="249">
        <v>0</v>
      </c>
      <c r="AL2501" s="224"/>
      <c r="AM2501" s="224">
        <v>182</v>
      </c>
      <c r="AN2501" s="284"/>
      <c r="AO2501" s="224" t="s">
        <v>145</v>
      </c>
    </row>
    <row r="2502" spans="1:41" s="242" customFormat="1" ht="67.5">
      <c r="A2502" s="260" t="s">
        <v>20860</v>
      </c>
      <c r="B2502" s="260"/>
      <c r="C2502" s="408"/>
      <c r="D2502" s="261" t="s">
        <v>20861</v>
      </c>
      <c r="E2502" s="224" t="s">
        <v>20862</v>
      </c>
      <c r="F2502" s="249" t="s">
        <v>1332</v>
      </c>
      <c r="G2502" s="249">
        <v>0</v>
      </c>
      <c r="H2502" s="261" t="s">
        <v>296</v>
      </c>
      <c r="I2502" s="247">
        <v>0</v>
      </c>
      <c r="J2502" s="362">
        <v>80</v>
      </c>
      <c r="K2502" s="362"/>
      <c r="L2502" s="224" t="s">
        <v>20863</v>
      </c>
      <c r="M2502" s="261"/>
      <c r="N2502" s="669" t="s">
        <v>20860</v>
      </c>
      <c r="O2502" s="261"/>
      <c r="P2502" s="261" t="s">
        <v>350</v>
      </c>
      <c r="Q2502" s="224"/>
      <c r="R2502" s="224"/>
      <c r="S2502" s="244" t="s">
        <v>1577</v>
      </c>
      <c r="T2502" s="370" t="s">
        <v>1305</v>
      </c>
      <c r="U2502" s="249" t="s">
        <v>20864</v>
      </c>
      <c r="V2502" s="249" t="s">
        <v>20865</v>
      </c>
      <c r="W2502" s="249" t="s">
        <v>1335</v>
      </c>
      <c r="X2502" s="249">
        <v>0</v>
      </c>
      <c r="Y2502" s="224"/>
      <c r="Z2502" s="224" t="s">
        <v>1309</v>
      </c>
      <c r="AA2502" s="479"/>
      <c r="AB2502" s="224"/>
      <c r="AC2502" s="245" t="s">
        <v>4199</v>
      </c>
      <c r="AD2502" s="245" t="s">
        <v>20866</v>
      </c>
      <c r="AE2502" s="224" t="s">
        <v>715</v>
      </c>
      <c r="AF2502" s="224"/>
      <c r="AG2502" s="243"/>
      <c r="AH2502" s="370" t="s">
        <v>20867</v>
      </c>
      <c r="AI2502" s="224" t="s">
        <v>20868</v>
      </c>
      <c r="AJ2502" s="370" t="s">
        <v>1339</v>
      </c>
      <c r="AK2502" s="249">
        <v>0</v>
      </c>
      <c r="AL2502" s="224"/>
      <c r="AM2502" s="224">
        <v>182</v>
      </c>
      <c r="AN2502" s="284"/>
      <c r="AO2502" s="224" t="s">
        <v>145</v>
      </c>
    </row>
    <row r="2503" spans="1:41" s="242" customFormat="1" ht="67.5">
      <c r="A2503" s="260" t="s">
        <v>20869</v>
      </c>
      <c r="B2503" s="260"/>
      <c r="C2503" s="408"/>
      <c r="D2503" s="261" t="s">
        <v>20870</v>
      </c>
      <c r="E2503" s="224" t="s">
        <v>20871</v>
      </c>
      <c r="F2503" s="249" t="s">
        <v>1332</v>
      </c>
      <c r="G2503" s="249">
        <v>0</v>
      </c>
      <c r="H2503" s="261" t="s">
        <v>296</v>
      </c>
      <c r="I2503" s="247">
        <v>0</v>
      </c>
      <c r="J2503" s="362">
        <v>80</v>
      </c>
      <c r="K2503" s="362"/>
      <c r="L2503" s="224" t="s">
        <v>20872</v>
      </c>
      <c r="M2503" s="261"/>
      <c r="N2503" s="669" t="s">
        <v>20869</v>
      </c>
      <c r="O2503" s="261"/>
      <c r="P2503" s="261" t="s">
        <v>350</v>
      </c>
      <c r="Q2503" s="224"/>
      <c r="R2503" s="224"/>
      <c r="S2503" s="244" t="s">
        <v>1577</v>
      </c>
      <c r="T2503" s="370" t="s">
        <v>1305</v>
      </c>
      <c r="U2503" s="249" t="s">
        <v>20873</v>
      </c>
      <c r="V2503" s="249" t="s">
        <v>20874</v>
      </c>
      <c r="W2503" s="249" t="s">
        <v>1335</v>
      </c>
      <c r="X2503" s="249">
        <v>0</v>
      </c>
      <c r="Y2503" s="224"/>
      <c r="Z2503" s="224" t="s">
        <v>1309</v>
      </c>
      <c r="AA2503" s="479"/>
      <c r="AB2503" s="224"/>
      <c r="AC2503" s="245" t="s">
        <v>4199</v>
      </c>
      <c r="AD2503" s="245" t="s">
        <v>20875</v>
      </c>
      <c r="AE2503" s="224" t="s">
        <v>715</v>
      </c>
      <c r="AF2503" s="224"/>
      <c r="AG2503" s="243"/>
      <c r="AH2503" s="370" t="s">
        <v>20876</v>
      </c>
      <c r="AI2503" s="224" t="s">
        <v>20877</v>
      </c>
      <c r="AJ2503" s="370" t="s">
        <v>1339</v>
      </c>
      <c r="AK2503" s="249">
        <v>0</v>
      </c>
      <c r="AL2503" s="224"/>
      <c r="AM2503" s="224">
        <v>182</v>
      </c>
      <c r="AN2503" s="284"/>
      <c r="AO2503" s="224" t="s">
        <v>145</v>
      </c>
    </row>
    <row r="2504" spans="1:41" s="242" customFormat="1" ht="67.5">
      <c r="A2504" s="260" t="s">
        <v>20878</v>
      </c>
      <c r="B2504" s="260"/>
      <c r="C2504" s="408"/>
      <c r="D2504" s="489" t="s">
        <v>38151</v>
      </c>
      <c r="E2504" s="261" t="s">
        <v>20879</v>
      </c>
      <c r="F2504" s="370" t="s">
        <v>1304</v>
      </c>
      <c r="G2504" s="249">
        <v>0</v>
      </c>
      <c r="H2504" s="261" t="s">
        <v>652</v>
      </c>
      <c r="I2504" s="247">
        <v>0</v>
      </c>
      <c r="J2504" s="362">
        <v>80</v>
      </c>
      <c r="K2504" s="362"/>
      <c r="L2504" s="261" t="s">
        <v>2284</v>
      </c>
      <c r="M2504" s="261"/>
      <c r="N2504" s="669" t="s">
        <v>654</v>
      </c>
      <c r="O2504" s="261"/>
      <c r="P2504" s="261" t="s">
        <v>350</v>
      </c>
      <c r="Q2504" s="224"/>
      <c r="R2504" s="224"/>
      <c r="S2504" s="244" t="s">
        <v>1577</v>
      </c>
      <c r="T2504" s="370" t="s">
        <v>1305</v>
      </c>
      <c r="U2504" s="490" t="s">
        <v>40164</v>
      </c>
      <c r="V2504" s="249" t="s">
        <v>20880</v>
      </c>
      <c r="W2504" s="370" t="s">
        <v>1308</v>
      </c>
      <c r="X2504" s="249">
        <v>0</v>
      </c>
      <c r="Y2504" s="224"/>
      <c r="Z2504" s="261" t="s">
        <v>1309</v>
      </c>
      <c r="AA2504" s="489"/>
      <c r="AB2504" s="224"/>
      <c r="AC2504" s="245" t="s">
        <v>4199</v>
      </c>
      <c r="AD2504" s="245" t="s">
        <v>20881</v>
      </c>
      <c r="AE2504" s="224" t="s">
        <v>715</v>
      </c>
      <c r="AF2504" s="224"/>
      <c r="AG2504" s="243"/>
      <c r="AH2504" s="370" t="s">
        <v>20882</v>
      </c>
      <c r="AI2504" s="261" t="s">
        <v>20883</v>
      </c>
      <c r="AJ2504" s="370" t="s">
        <v>1313</v>
      </c>
      <c r="AK2504" s="249">
        <v>0</v>
      </c>
      <c r="AL2504" s="224"/>
      <c r="AM2504" s="224">
        <v>182</v>
      </c>
      <c r="AN2504" s="284"/>
      <c r="AO2504" s="224" t="s">
        <v>145</v>
      </c>
    </row>
    <row r="2505" spans="1:41" s="242" customFormat="1" ht="67.5">
      <c r="A2505" s="260" t="s">
        <v>20884</v>
      </c>
      <c r="B2505" s="260"/>
      <c r="C2505" s="408"/>
      <c r="D2505" s="261" t="s">
        <v>20885</v>
      </c>
      <c r="E2505" s="224" t="s">
        <v>20886</v>
      </c>
      <c r="F2505" s="249" t="s">
        <v>2091</v>
      </c>
      <c r="G2505" s="249" t="s">
        <v>1609</v>
      </c>
      <c r="H2505" s="261" t="s">
        <v>296</v>
      </c>
      <c r="I2505" s="247">
        <v>0</v>
      </c>
      <c r="J2505" s="362">
        <v>80</v>
      </c>
      <c r="K2505" s="362"/>
      <c r="L2505" s="224" t="s">
        <v>20887</v>
      </c>
      <c r="M2505" s="261"/>
      <c r="N2505" s="669" t="s">
        <v>20884</v>
      </c>
      <c r="O2505" s="261">
        <v>999</v>
      </c>
      <c r="P2505" s="261" t="s">
        <v>350</v>
      </c>
      <c r="Q2505" s="224"/>
      <c r="R2505" s="224"/>
      <c r="S2505" s="244" t="s">
        <v>1577</v>
      </c>
      <c r="T2505" s="370" t="s">
        <v>1305</v>
      </c>
      <c r="U2505" s="249" t="s">
        <v>20888</v>
      </c>
      <c r="V2505" s="249" t="s">
        <v>20889</v>
      </c>
      <c r="W2505" s="249" t="s">
        <v>2170</v>
      </c>
      <c r="X2505" s="249" t="s">
        <v>1509</v>
      </c>
      <c r="Y2505" s="224"/>
      <c r="Z2505" s="224" t="s">
        <v>1309</v>
      </c>
      <c r="AA2505" s="479"/>
      <c r="AB2505" s="224"/>
      <c r="AC2505" s="245" t="s">
        <v>4199</v>
      </c>
      <c r="AD2505" s="245" t="s">
        <v>20890</v>
      </c>
      <c r="AE2505" s="224" t="s">
        <v>715</v>
      </c>
      <c r="AF2505" s="224"/>
      <c r="AG2505" s="243"/>
      <c r="AH2505" s="370" t="s">
        <v>20891</v>
      </c>
      <c r="AI2505" s="224" t="s">
        <v>20892</v>
      </c>
      <c r="AJ2505" s="370" t="s">
        <v>2100</v>
      </c>
      <c r="AK2505" s="249" t="s">
        <v>1621</v>
      </c>
      <c r="AL2505" s="224"/>
      <c r="AM2505" s="224">
        <v>182</v>
      </c>
      <c r="AN2505" s="284"/>
      <c r="AO2505" s="224" t="s">
        <v>145</v>
      </c>
    </row>
    <row r="2506" spans="1:41" s="242" customFormat="1" ht="67.5">
      <c r="A2506" s="260" t="s">
        <v>20893</v>
      </c>
      <c r="B2506" s="260"/>
      <c r="C2506" s="408"/>
      <c r="D2506" s="261" t="s">
        <v>20894</v>
      </c>
      <c r="E2506" s="261" t="s">
        <v>20895</v>
      </c>
      <c r="F2506" s="370" t="s">
        <v>1304</v>
      </c>
      <c r="G2506" s="249">
        <v>0</v>
      </c>
      <c r="H2506" s="261" t="s">
        <v>652</v>
      </c>
      <c r="I2506" s="247">
        <v>0</v>
      </c>
      <c r="J2506" s="362">
        <v>80</v>
      </c>
      <c r="K2506" s="362"/>
      <c r="L2506" s="261" t="s">
        <v>2284</v>
      </c>
      <c r="M2506" s="261"/>
      <c r="N2506" s="669" t="s">
        <v>654</v>
      </c>
      <c r="O2506" s="261"/>
      <c r="P2506" s="261" t="s">
        <v>350</v>
      </c>
      <c r="Q2506" s="224"/>
      <c r="R2506" s="224"/>
      <c r="S2506" s="244" t="s">
        <v>1577</v>
      </c>
      <c r="T2506" s="370" t="s">
        <v>1305</v>
      </c>
      <c r="U2506" s="490" t="s">
        <v>40165</v>
      </c>
      <c r="V2506" s="249" t="s">
        <v>20896</v>
      </c>
      <c r="W2506" s="370" t="s">
        <v>1308</v>
      </c>
      <c r="X2506" s="249">
        <v>0</v>
      </c>
      <c r="Y2506" s="224"/>
      <c r="Z2506" s="261" t="s">
        <v>1309</v>
      </c>
      <c r="AA2506" s="489"/>
      <c r="AB2506" s="224"/>
      <c r="AC2506" s="245" t="s">
        <v>4199</v>
      </c>
      <c r="AD2506" s="245" t="s">
        <v>20897</v>
      </c>
      <c r="AE2506" s="224" t="s">
        <v>715</v>
      </c>
      <c r="AF2506" s="224"/>
      <c r="AG2506" s="243"/>
      <c r="AH2506" s="370" t="s">
        <v>20898</v>
      </c>
      <c r="AI2506" s="261" t="s">
        <v>20899</v>
      </c>
      <c r="AJ2506" s="370" t="s">
        <v>1313</v>
      </c>
      <c r="AK2506" s="249">
        <v>0</v>
      </c>
      <c r="AL2506" s="224"/>
      <c r="AM2506" s="224">
        <v>182</v>
      </c>
      <c r="AN2506" s="284"/>
      <c r="AO2506" s="224" t="s">
        <v>145</v>
      </c>
    </row>
    <row r="2507" spans="1:41" s="242" customFormat="1" ht="67.5">
      <c r="A2507" s="260" t="s">
        <v>20900</v>
      </c>
      <c r="B2507" s="260"/>
      <c r="C2507" s="408"/>
      <c r="D2507" s="261" t="s">
        <v>20901</v>
      </c>
      <c r="E2507" s="261" t="s">
        <v>20902</v>
      </c>
      <c r="F2507" s="370" t="s">
        <v>1304</v>
      </c>
      <c r="G2507" s="249">
        <v>0</v>
      </c>
      <c r="H2507" s="261" t="s">
        <v>652</v>
      </c>
      <c r="I2507" s="247">
        <v>0</v>
      </c>
      <c r="J2507" s="362">
        <v>80</v>
      </c>
      <c r="K2507" s="362"/>
      <c r="L2507" s="261" t="s">
        <v>653</v>
      </c>
      <c r="M2507" s="261"/>
      <c r="N2507" s="669" t="s">
        <v>654</v>
      </c>
      <c r="O2507" s="261"/>
      <c r="P2507" s="261" t="s">
        <v>350</v>
      </c>
      <c r="Q2507" s="224"/>
      <c r="R2507" s="224"/>
      <c r="S2507" s="244" t="s">
        <v>1577</v>
      </c>
      <c r="T2507" s="370" t="s">
        <v>1305</v>
      </c>
      <c r="U2507" s="490" t="s">
        <v>38875</v>
      </c>
      <c r="V2507" s="249" t="s">
        <v>20903</v>
      </c>
      <c r="W2507" s="370" t="s">
        <v>1308</v>
      </c>
      <c r="X2507" s="249">
        <v>0</v>
      </c>
      <c r="Y2507" s="224"/>
      <c r="Z2507" s="261" t="s">
        <v>1309</v>
      </c>
      <c r="AA2507" s="489"/>
      <c r="AB2507" s="224"/>
      <c r="AC2507" s="245" t="s">
        <v>4199</v>
      </c>
      <c r="AD2507" s="245" t="s">
        <v>20904</v>
      </c>
      <c r="AE2507" s="224" t="s">
        <v>715</v>
      </c>
      <c r="AF2507" s="224"/>
      <c r="AG2507" s="243"/>
      <c r="AH2507" s="370" t="s">
        <v>20905</v>
      </c>
      <c r="AI2507" s="261" t="s">
        <v>20906</v>
      </c>
      <c r="AJ2507" s="370" t="s">
        <v>1313</v>
      </c>
      <c r="AK2507" s="249">
        <v>0</v>
      </c>
      <c r="AL2507" s="224"/>
      <c r="AM2507" s="224">
        <v>182</v>
      </c>
      <c r="AN2507" s="284"/>
      <c r="AO2507" s="224" t="s">
        <v>145</v>
      </c>
    </row>
    <row r="2508" spans="1:41" s="242" customFormat="1" ht="67.5">
      <c r="A2508" s="260" t="s">
        <v>20907</v>
      </c>
      <c r="B2508" s="260"/>
      <c r="C2508" s="408"/>
      <c r="D2508" s="261" t="s">
        <v>20908</v>
      </c>
      <c r="E2508" s="224" t="s">
        <v>20909</v>
      </c>
      <c r="F2508" s="249" t="s">
        <v>1332</v>
      </c>
      <c r="G2508" s="249">
        <v>0</v>
      </c>
      <c r="H2508" s="261" t="s">
        <v>296</v>
      </c>
      <c r="I2508" s="247">
        <v>0</v>
      </c>
      <c r="J2508" s="362">
        <v>80</v>
      </c>
      <c r="K2508" s="362"/>
      <c r="L2508" s="224" t="s">
        <v>20910</v>
      </c>
      <c r="M2508" s="261"/>
      <c r="N2508" s="669" t="s">
        <v>20907</v>
      </c>
      <c r="O2508" s="261"/>
      <c r="P2508" s="261" t="s">
        <v>350</v>
      </c>
      <c r="Q2508" s="224"/>
      <c r="R2508" s="224"/>
      <c r="S2508" s="244" t="s">
        <v>1577</v>
      </c>
      <c r="T2508" s="370" t="s">
        <v>1305</v>
      </c>
      <c r="U2508" s="249" t="s">
        <v>20911</v>
      </c>
      <c r="V2508" s="249" t="s">
        <v>20912</v>
      </c>
      <c r="W2508" s="249" t="s">
        <v>1335</v>
      </c>
      <c r="X2508" s="249">
        <v>0</v>
      </c>
      <c r="Y2508" s="224"/>
      <c r="Z2508" s="224" t="s">
        <v>1309</v>
      </c>
      <c r="AA2508" s="479"/>
      <c r="AB2508" s="224"/>
      <c r="AC2508" s="245" t="s">
        <v>4199</v>
      </c>
      <c r="AD2508" s="245" t="s">
        <v>20913</v>
      </c>
      <c r="AE2508" s="224" t="s">
        <v>715</v>
      </c>
      <c r="AF2508" s="224"/>
      <c r="AG2508" s="243"/>
      <c r="AH2508" s="370" t="s">
        <v>20914</v>
      </c>
      <c r="AI2508" s="224" t="s">
        <v>20915</v>
      </c>
      <c r="AJ2508" s="370" t="s">
        <v>1339</v>
      </c>
      <c r="AK2508" s="249">
        <v>0</v>
      </c>
      <c r="AL2508" s="224"/>
      <c r="AM2508" s="224">
        <v>182</v>
      </c>
      <c r="AN2508" s="284"/>
      <c r="AO2508" s="224" t="s">
        <v>145</v>
      </c>
    </row>
    <row r="2509" spans="1:41" s="242" customFormat="1" ht="67.5">
      <c r="A2509" s="260" t="s">
        <v>20916</v>
      </c>
      <c r="B2509" s="260"/>
      <c r="C2509" s="408"/>
      <c r="D2509" s="261" t="s">
        <v>20917</v>
      </c>
      <c r="E2509" s="261" t="s">
        <v>20918</v>
      </c>
      <c r="F2509" s="370" t="s">
        <v>1304</v>
      </c>
      <c r="G2509" s="249">
        <v>0</v>
      </c>
      <c r="H2509" s="261" t="s">
        <v>652</v>
      </c>
      <c r="I2509" s="247">
        <v>0</v>
      </c>
      <c r="J2509" s="362">
        <v>80</v>
      </c>
      <c r="K2509" s="362"/>
      <c r="L2509" s="261" t="s">
        <v>653</v>
      </c>
      <c r="M2509" s="261"/>
      <c r="N2509" s="669" t="s">
        <v>654</v>
      </c>
      <c r="O2509" s="261"/>
      <c r="P2509" s="261" t="s">
        <v>350</v>
      </c>
      <c r="Q2509" s="224"/>
      <c r="R2509" s="224"/>
      <c r="S2509" s="244" t="s">
        <v>1577</v>
      </c>
      <c r="T2509" s="370" t="s">
        <v>1305</v>
      </c>
      <c r="U2509" s="490" t="s">
        <v>40166</v>
      </c>
      <c r="V2509" s="249" t="s">
        <v>20919</v>
      </c>
      <c r="W2509" s="370" t="s">
        <v>1308</v>
      </c>
      <c r="X2509" s="249">
        <v>0</v>
      </c>
      <c r="Y2509" s="224"/>
      <c r="Z2509" s="261" t="s">
        <v>1309</v>
      </c>
      <c r="AA2509" s="489"/>
      <c r="AB2509" s="224"/>
      <c r="AC2509" s="245" t="s">
        <v>4199</v>
      </c>
      <c r="AD2509" s="245" t="s">
        <v>20920</v>
      </c>
      <c r="AE2509" s="224" t="s">
        <v>715</v>
      </c>
      <c r="AF2509" s="224"/>
      <c r="AG2509" s="243"/>
      <c r="AH2509" s="370" t="s">
        <v>20921</v>
      </c>
      <c r="AI2509" s="261" t="s">
        <v>20922</v>
      </c>
      <c r="AJ2509" s="370" t="s">
        <v>1313</v>
      </c>
      <c r="AK2509" s="249">
        <v>0</v>
      </c>
      <c r="AL2509" s="224"/>
      <c r="AM2509" s="224">
        <v>182</v>
      </c>
      <c r="AN2509" s="284"/>
      <c r="AO2509" s="224" t="s">
        <v>145</v>
      </c>
    </row>
    <row r="2510" spans="1:41" s="242" customFormat="1" ht="67.5">
      <c r="A2510" s="260" t="s">
        <v>20923</v>
      </c>
      <c r="B2510" s="243"/>
      <c r="C2510" s="244"/>
      <c r="D2510" s="489" t="s">
        <v>38152</v>
      </c>
      <c r="E2510" s="224" t="s">
        <v>20924</v>
      </c>
      <c r="F2510" s="370" t="s">
        <v>1304</v>
      </c>
      <c r="G2510" s="249">
        <v>0</v>
      </c>
      <c r="H2510" s="224" t="s">
        <v>652</v>
      </c>
      <c r="I2510" s="247">
        <v>0</v>
      </c>
      <c r="J2510" s="362">
        <v>80</v>
      </c>
      <c r="K2510" s="362"/>
      <c r="L2510" s="261" t="s">
        <v>653</v>
      </c>
      <c r="M2510" s="224"/>
      <c r="N2510" s="669" t="s">
        <v>654</v>
      </c>
      <c r="O2510" s="224"/>
      <c r="P2510" s="261" t="s">
        <v>350</v>
      </c>
      <c r="Q2510" s="224"/>
      <c r="R2510" s="224"/>
      <c r="S2510" s="244" t="s">
        <v>1577</v>
      </c>
      <c r="T2510" s="370" t="s">
        <v>1305</v>
      </c>
      <c r="U2510" s="490" t="s">
        <v>40167</v>
      </c>
      <c r="V2510" s="249" t="s">
        <v>20925</v>
      </c>
      <c r="W2510" s="370" t="s">
        <v>1308</v>
      </c>
      <c r="X2510" s="249">
        <v>0</v>
      </c>
      <c r="Y2510" s="224"/>
      <c r="Z2510" s="261" t="s">
        <v>1309</v>
      </c>
      <c r="AA2510" s="489"/>
      <c r="AB2510" s="224"/>
      <c r="AC2510" s="245" t="s">
        <v>4199</v>
      </c>
      <c r="AD2510" s="245" t="s">
        <v>20926</v>
      </c>
      <c r="AE2510" s="224" t="s">
        <v>715</v>
      </c>
      <c r="AF2510" s="224"/>
      <c r="AG2510" s="243"/>
      <c r="AH2510" s="370" t="s">
        <v>20927</v>
      </c>
      <c r="AI2510" s="224" t="s">
        <v>20928</v>
      </c>
      <c r="AJ2510" s="370" t="s">
        <v>1313</v>
      </c>
      <c r="AK2510" s="249">
        <v>0</v>
      </c>
      <c r="AL2510" s="224"/>
      <c r="AM2510" s="224">
        <v>182</v>
      </c>
      <c r="AN2510" s="284"/>
      <c r="AO2510" s="224" t="s">
        <v>145</v>
      </c>
    </row>
    <row r="2511" spans="1:41" s="242" customFormat="1" ht="67.5">
      <c r="A2511" s="260" t="s">
        <v>20929</v>
      </c>
      <c r="B2511" s="243"/>
      <c r="C2511" s="244"/>
      <c r="D2511" s="489" t="s">
        <v>38153</v>
      </c>
      <c r="E2511" s="224" t="s">
        <v>20930</v>
      </c>
      <c r="F2511" s="370" t="s">
        <v>1304</v>
      </c>
      <c r="G2511" s="249">
        <v>0</v>
      </c>
      <c r="H2511" s="224" t="s">
        <v>652</v>
      </c>
      <c r="I2511" s="247">
        <v>0</v>
      </c>
      <c r="J2511" s="362">
        <v>80</v>
      </c>
      <c r="K2511" s="362"/>
      <c r="L2511" s="261" t="s">
        <v>653</v>
      </c>
      <c r="M2511" s="224"/>
      <c r="N2511" s="669" t="s">
        <v>654</v>
      </c>
      <c r="O2511" s="224"/>
      <c r="P2511" s="261" t="s">
        <v>350</v>
      </c>
      <c r="Q2511" s="224"/>
      <c r="R2511" s="224"/>
      <c r="S2511" s="244" t="s">
        <v>1577</v>
      </c>
      <c r="T2511" s="370" t="s">
        <v>1305</v>
      </c>
      <c r="U2511" s="490" t="s">
        <v>40168</v>
      </c>
      <c r="V2511" s="249" t="s">
        <v>20931</v>
      </c>
      <c r="W2511" s="370" t="s">
        <v>1308</v>
      </c>
      <c r="X2511" s="249">
        <v>0</v>
      </c>
      <c r="Y2511" s="224"/>
      <c r="Z2511" s="261" t="s">
        <v>1309</v>
      </c>
      <c r="AA2511" s="489"/>
      <c r="AB2511" s="224"/>
      <c r="AC2511" s="245" t="s">
        <v>4199</v>
      </c>
      <c r="AD2511" s="245" t="s">
        <v>20932</v>
      </c>
      <c r="AE2511" s="224" t="s">
        <v>715</v>
      </c>
      <c r="AF2511" s="224"/>
      <c r="AG2511" s="243"/>
      <c r="AH2511" s="370" t="s">
        <v>20933</v>
      </c>
      <c r="AI2511" s="224" t="s">
        <v>20934</v>
      </c>
      <c r="AJ2511" s="370" t="s">
        <v>1313</v>
      </c>
      <c r="AK2511" s="249">
        <v>0</v>
      </c>
      <c r="AL2511" s="224"/>
      <c r="AM2511" s="224">
        <v>182</v>
      </c>
      <c r="AN2511" s="284"/>
      <c r="AO2511" s="224" t="s">
        <v>145</v>
      </c>
    </row>
    <row r="2512" spans="1:41" s="242" customFormat="1" ht="67.5">
      <c r="A2512" s="260" t="s">
        <v>20935</v>
      </c>
      <c r="B2512" s="243"/>
      <c r="C2512" s="244"/>
      <c r="D2512" s="489" t="s">
        <v>38154</v>
      </c>
      <c r="E2512" s="224" t="s">
        <v>20936</v>
      </c>
      <c r="F2512" s="370" t="s">
        <v>1304</v>
      </c>
      <c r="G2512" s="249">
        <v>0</v>
      </c>
      <c r="H2512" s="224" t="s">
        <v>652</v>
      </c>
      <c r="I2512" s="247">
        <v>0</v>
      </c>
      <c r="J2512" s="362">
        <v>80</v>
      </c>
      <c r="K2512" s="362"/>
      <c r="L2512" s="261" t="s">
        <v>653</v>
      </c>
      <c r="M2512" s="224"/>
      <c r="N2512" s="669" t="s">
        <v>654</v>
      </c>
      <c r="O2512" s="224"/>
      <c r="P2512" s="261" t="s">
        <v>350</v>
      </c>
      <c r="Q2512" s="224"/>
      <c r="R2512" s="224"/>
      <c r="S2512" s="244" t="s">
        <v>1577</v>
      </c>
      <c r="T2512" s="370" t="s">
        <v>1305</v>
      </c>
      <c r="U2512" s="490" t="s">
        <v>40169</v>
      </c>
      <c r="V2512" s="249" t="s">
        <v>20937</v>
      </c>
      <c r="W2512" s="370" t="s">
        <v>1308</v>
      </c>
      <c r="X2512" s="249">
        <v>0</v>
      </c>
      <c r="Y2512" s="224"/>
      <c r="Z2512" s="261" t="s">
        <v>1309</v>
      </c>
      <c r="AA2512" s="489"/>
      <c r="AB2512" s="224"/>
      <c r="AC2512" s="245" t="s">
        <v>4199</v>
      </c>
      <c r="AD2512" s="245" t="s">
        <v>20938</v>
      </c>
      <c r="AE2512" s="224" t="s">
        <v>715</v>
      </c>
      <c r="AF2512" s="224"/>
      <c r="AG2512" s="243"/>
      <c r="AH2512" s="370" t="s">
        <v>20939</v>
      </c>
      <c r="AI2512" s="224" t="s">
        <v>20940</v>
      </c>
      <c r="AJ2512" s="370" t="s">
        <v>1313</v>
      </c>
      <c r="AK2512" s="249">
        <v>0</v>
      </c>
      <c r="AL2512" s="224"/>
      <c r="AM2512" s="224">
        <v>182</v>
      </c>
      <c r="AN2512" s="284"/>
      <c r="AO2512" s="224" t="s">
        <v>145</v>
      </c>
    </row>
    <row r="2513" spans="1:41" s="242" customFormat="1" ht="67.5">
      <c r="A2513" s="260" t="s">
        <v>20941</v>
      </c>
      <c r="B2513" s="243"/>
      <c r="C2513" s="244"/>
      <c r="D2513" s="261" t="s">
        <v>20942</v>
      </c>
      <c r="E2513" s="224" t="s">
        <v>20943</v>
      </c>
      <c r="F2513" s="249" t="s">
        <v>1332</v>
      </c>
      <c r="G2513" s="249">
        <v>0</v>
      </c>
      <c r="H2513" s="224" t="s">
        <v>296</v>
      </c>
      <c r="I2513" s="247">
        <v>0</v>
      </c>
      <c r="J2513" s="362">
        <v>80</v>
      </c>
      <c r="K2513" s="362"/>
      <c r="L2513" s="224" t="s">
        <v>10926</v>
      </c>
      <c r="M2513" s="224"/>
      <c r="N2513" s="669" t="s">
        <v>20941</v>
      </c>
      <c r="O2513" s="224"/>
      <c r="P2513" s="261" t="s">
        <v>350</v>
      </c>
      <c r="Q2513" s="224"/>
      <c r="R2513" s="224"/>
      <c r="S2513" s="244" t="s">
        <v>1577</v>
      </c>
      <c r="T2513" s="370" t="s">
        <v>1305</v>
      </c>
      <c r="U2513" s="249" t="s">
        <v>20944</v>
      </c>
      <c r="V2513" s="249" t="s">
        <v>20945</v>
      </c>
      <c r="W2513" s="249" t="s">
        <v>1335</v>
      </c>
      <c r="X2513" s="249">
        <v>0</v>
      </c>
      <c r="Y2513" s="224"/>
      <c r="Z2513" s="224" t="s">
        <v>1309</v>
      </c>
      <c r="AA2513" s="479"/>
      <c r="AB2513" s="224"/>
      <c r="AC2513" s="245" t="s">
        <v>4199</v>
      </c>
      <c r="AD2513" s="245" t="s">
        <v>20946</v>
      </c>
      <c r="AE2513" s="224" t="s">
        <v>715</v>
      </c>
      <c r="AF2513" s="224"/>
      <c r="AG2513" s="243"/>
      <c r="AH2513" s="370" t="s">
        <v>20947</v>
      </c>
      <c r="AI2513" s="224" t="s">
        <v>20948</v>
      </c>
      <c r="AJ2513" s="370" t="s">
        <v>1339</v>
      </c>
      <c r="AK2513" s="249">
        <v>0</v>
      </c>
      <c r="AL2513" s="224"/>
      <c r="AM2513" s="224">
        <v>182</v>
      </c>
      <c r="AN2513" s="284"/>
      <c r="AO2513" s="224" t="s">
        <v>145</v>
      </c>
    </row>
    <row r="2514" spans="1:41" s="242" customFormat="1" ht="67.5">
      <c r="A2514" s="260" t="s">
        <v>20949</v>
      </c>
      <c r="B2514" s="243"/>
      <c r="C2514" s="244"/>
      <c r="D2514" s="261" t="s">
        <v>20950</v>
      </c>
      <c r="E2514" s="224" t="s">
        <v>20951</v>
      </c>
      <c r="F2514" s="249" t="s">
        <v>1332</v>
      </c>
      <c r="G2514" s="249">
        <v>0</v>
      </c>
      <c r="H2514" s="224" t="s">
        <v>296</v>
      </c>
      <c r="I2514" s="247">
        <v>0</v>
      </c>
      <c r="J2514" s="362">
        <v>80</v>
      </c>
      <c r="K2514" s="362"/>
      <c r="L2514" s="224" t="s">
        <v>20952</v>
      </c>
      <c r="M2514" s="224"/>
      <c r="N2514" s="669" t="s">
        <v>20949</v>
      </c>
      <c r="O2514" s="224"/>
      <c r="P2514" s="261" t="s">
        <v>350</v>
      </c>
      <c r="Q2514" s="224"/>
      <c r="R2514" s="224"/>
      <c r="S2514" s="244" t="s">
        <v>1577</v>
      </c>
      <c r="T2514" s="370" t="s">
        <v>1305</v>
      </c>
      <c r="U2514" s="249" t="s">
        <v>20953</v>
      </c>
      <c r="V2514" s="249" t="s">
        <v>20954</v>
      </c>
      <c r="W2514" s="249" t="s">
        <v>1335</v>
      </c>
      <c r="X2514" s="249">
        <v>0</v>
      </c>
      <c r="Y2514" s="224"/>
      <c r="Z2514" s="224" t="s">
        <v>1309</v>
      </c>
      <c r="AA2514" s="479"/>
      <c r="AB2514" s="224"/>
      <c r="AC2514" s="245" t="s">
        <v>4199</v>
      </c>
      <c r="AD2514" s="245" t="s">
        <v>20955</v>
      </c>
      <c r="AE2514" s="224" t="s">
        <v>715</v>
      </c>
      <c r="AF2514" s="224"/>
      <c r="AG2514" s="243"/>
      <c r="AH2514" s="370" t="s">
        <v>20956</v>
      </c>
      <c r="AI2514" s="224" t="s">
        <v>20957</v>
      </c>
      <c r="AJ2514" s="370" t="s">
        <v>1339</v>
      </c>
      <c r="AK2514" s="249">
        <v>0</v>
      </c>
      <c r="AL2514" s="224"/>
      <c r="AM2514" s="224">
        <v>182</v>
      </c>
      <c r="AN2514" s="284"/>
      <c r="AO2514" s="224" t="s">
        <v>145</v>
      </c>
    </row>
    <row r="2515" spans="1:41" s="242" customFormat="1" ht="67.5">
      <c r="A2515" s="260" t="s">
        <v>20958</v>
      </c>
      <c r="B2515" s="243"/>
      <c r="C2515" s="244"/>
      <c r="D2515" s="489" t="s">
        <v>37684</v>
      </c>
      <c r="E2515" s="224" t="s">
        <v>20959</v>
      </c>
      <c r="F2515" s="370" t="s">
        <v>1304</v>
      </c>
      <c r="G2515" s="249">
        <v>0</v>
      </c>
      <c r="H2515" s="224" t="s">
        <v>652</v>
      </c>
      <c r="I2515" s="247">
        <v>0</v>
      </c>
      <c r="J2515" s="362">
        <v>80</v>
      </c>
      <c r="K2515" s="362"/>
      <c r="L2515" s="261" t="s">
        <v>2284</v>
      </c>
      <c r="M2515" s="224"/>
      <c r="N2515" s="669" t="s">
        <v>654</v>
      </c>
      <c r="O2515" s="224"/>
      <c r="P2515" s="261" t="s">
        <v>350</v>
      </c>
      <c r="Q2515" s="224"/>
      <c r="R2515" s="224"/>
      <c r="S2515" s="244" t="s">
        <v>1577</v>
      </c>
      <c r="T2515" s="370" t="s">
        <v>1305</v>
      </c>
      <c r="U2515" s="490" t="s">
        <v>40170</v>
      </c>
      <c r="V2515" s="249" t="s">
        <v>20960</v>
      </c>
      <c r="W2515" s="370" t="s">
        <v>1308</v>
      </c>
      <c r="X2515" s="249">
        <v>0</v>
      </c>
      <c r="Y2515" s="284" t="s">
        <v>2712</v>
      </c>
      <c r="Z2515" s="261" t="s">
        <v>1309</v>
      </c>
      <c r="AA2515" s="489"/>
      <c r="AB2515" s="224"/>
      <c r="AC2515" s="245" t="s">
        <v>4199</v>
      </c>
      <c r="AD2515" s="245" t="s">
        <v>20961</v>
      </c>
      <c r="AE2515" s="224" t="s">
        <v>715</v>
      </c>
      <c r="AF2515" s="224"/>
      <c r="AG2515" s="243"/>
      <c r="AH2515" s="370" t="s">
        <v>20962</v>
      </c>
      <c r="AI2515" s="224" t="s">
        <v>20963</v>
      </c>
      <c r="AJ2515" s="370" t="s">
        <v>1313</v>
      </c>
      <c r="AK2515" s="249">
        <v>0</v>
      </c>
      <c r="AL2515" s="224"/>
      <c r="AM2515" s="224">
        <v>182</v>
      </c>
      <c r="AN2515" s="284"/>
      <c r="AO2515" s="224" t="s">
        <v>145</v>
      </c>
    </row>
    <row r="2516" spans="1:41" s="242" customFormat="1" ht="67.5">
      <c r="A2516" s="260" t="s">
        <v>20964</v>
      </c>
      <c r="B2516" s="243"/>
      <c r="C2516" s="244"/>
      <c r="D2516" s="261" t="s">
        <v>20965</v>
      </c>
      <c r="E2516" s="224" t="s">
        <v>20966</v>
      </c>
      <c r="F2516" s="370" t="s">
        <v>1304</v>
      </c>
      <c r="G2516" s="249">
        <v>0</v>
      </c>
      <c r="H2516" s="224" t="s">
        <v>652</v>
      </c>
      <c r="I2516" s="247">
        <v>0</v>
      </c>
      <c r="J2516" s="362">
        <v>80</v>
      </c>
      <c r="K2516" s="362"/>
      <c r="L2516" s="261" t="s">
        <v>653</v>
      </c>
      <c r="M2516" s="224"/>
      <c r="N2516" s="669" t="s">
        <v>654</v>
      </c>
      <c r="O2516" s="224"/>
      <c r="P2516" s="261" t="s">
        <v>350</v>
      </c>
      <c r="Q2516" s="261"/>
      <c r="R2516" s="261"/>
      <c r="S2516" s="244" t="s">
        <v>1577</v>
      </c>
      <c r="T2516" s="370" t="s">
        <v>1305</v>
      </c>
      <c r="U2516" s="490" t="s">
        <v>40171</v>
      </c>
      <c r="V2516" s="249" t="s">
        <v>20967</v>
      </c>
      <c r="W2516" s="370" t="s">
        <v>1308</v>
      </c>
      <c r="X2516" s="249">
        <v>0</v>
      </c>
      <c r="Y2516" s="261"/>
      <c r="Z2516" s="261" t="s">
        <v>1309</v>
      </c>
      <c r="AA2516" s="489"/>
      <c r="AB2516" s="261"/>
      <c r="AC2516" s="245" t="s">
        <v>4199</v>
      </c>
      <c r="AD2516" s="245" t="s">
        <v>20968</v>
      </c>
      <c r="AE2516" s="224" t="s">
        <v>715</v>
      </c>
      <c r="AF2516" s="261"/>
      <c r="AG2516" s="243"/>
      <c r="AH2516" s="370" t="s">
        <v>20969</v>
      </c>
      <c r="AI2516" s="224" t="s">
        <v>20970</v>
      </c>
      <c r="AJ2516" s="370" t="s">
        <v>1313</v>
      </c>
      <c r="AK2516" s="249">
        <v>0</v>
      </c>
      <c r="AL2516" s="261"/>
      <c r="AM2516" s="224">
        <v>182</v>
      </c>
      <c r="AN2516" s="284"/>
      <c r="AO2516" s="224" t="s">
        <v>145</v>
      </c>
    </row>
    <row r="2517" spans="1:41" s="242" customFormat="1" ht="78.75">
      <c r="A2517" s="260" t="s">
        <v>20971</v>
      </c>
      <c r="B2517" s="243"/>
      <c r="C2517" s="244"/>
      <c r="D2517" s="261" t="s">
        <v>20972</v>
      </c>
      <c r="E2517" s="224" t="s">
        <v>20973</v>
      </c>
      <c r="F2517" s="370" t="s">
        <v>4056</v>
      </c>
      <c r="G2517" s="249">
        <v>0</v>
      </c>
      <c r="H2517" s="255" t="s">
        <v>600</v>
      </c>
      <c r="I2517" s="247">
        <v>0</v>
      </c>
      <c r="J2517" s="247">
        <v>15</v>
      </c>
      <c r="K2517" s="247">
        <v>3</v>
      </c>
      <c r="L2517" s="224">
        <v>120</v>
      </c>
      <c r="M2517" s="224" t="s">
        <v>4058</v>
      </c>
      <c r="N2517" s="669" t="s">
        <v>4059</v>
      </c>
      <c r="O2517" s="224"/>
      <c r="P2517" s="261" t="s">
        <v>350</v>
      </c>
      <c r="Q2517" s="261"/>
      <c r="R2517" s="261"/>
      <c r="S2517" s="244" t="s">
        <v>1577</v>
      </c>
      <c r="T2517" s="370" t="s">
        <v>2055</v>
      </c>
      <c r="U2517" s="249" t="s">
        <v>20974</v>
      </c>
      <c r="V2517" s="249" t="s">
        <v>20975</v>
      </c>
      <c r="W2517" s="249" t="s">
        <v>20976</v>
      </c>
      <c r="X2517" s="249">
        <v>0</v>
      </c>
      <c r="Y2517" s="261"/>
      <c r="Z2517" s="224" t="s">
        <v>2059</v>
      </c>
      <c r="AA2517" s="479"/>
      <c r="AB2517" s="261"/>
      <c r="AC2517" s="245" t="s">
        <v>4199</v>
      </c>
      <c r="AD2517" s="245" t="s">
        <v>20977</v>
      </c>
      <c r="AE2517" s="224" t="s">
        <v>715</v>
      </c>
      <c r="AF2517" s="261"/>
      <c r="AG2517" s="243"/>
      <c r="AH2517" s="370" t="s">
        <v>20978</v>
      </c>
      <c r="AI2517" s="224" t="s">
        <v>20979</v>
      </c>
      <c r="AJ2517" s="370" t="s">
        <v>4066</v>
      </c>
      <c r="AK2517" s="249">
        <v>0</v>
      </c>
      <c r="AL2517" s="261"/>
      <c r="AM2517" s="224">
        <v>195</v>
      </c>
      <c r="AN2517" s="284"/>
      <c r="AO2517" s="224" t="s">
        <v>145</v>
      </c>
    </row>
    <row r="2518" spans="1:41" s="242" customFormat="1" ht="67.5">
      <c r="A2518" s="260" t="s">
        <v>20980</v>
      </c>
      <c r="B2518" s="243"/>
      <c r="C2518" s="244"/>
      <c r="D2518" s="261" t="s">
        <v>20981</v>
      </c>
      <c r="E2518" s="224" t="s">
        <v>20982</v>
      </c>
      <c r="F2518" s="249" t="s">
        <v>1332</v>
      </c>
      <c r="G2518" s="249">
        <v>0</v>
      </c>
      <c r="H2518" s="224" t="s">
        <v>296</v>
      </c>
      <c r="I2518" s="247">
        <v>0</v>
      </c>
      <c r="J2518" s="362">
        <v>80</v>
      </c>
      <c r="K2518" s="362"/>
      <c r="L2518" s="224" t="s">
        <v>20983</v>
      </c>
      <c r="M2518" s="224"/>
      <c r="N2518" s="669" t="s">
        <v>20980</v>
      </c>
      <c r="O2518" s="224"/>
      <c r="P2518" s="261" t="s">
        <v>350</v>
      </c>
      <c r="Q2518" s="261"/>
      <c r="R2518" s="261"/>
      <c r="S2518" s="244" t="s">
        <v>1577</v>
      </c>
      <c r="T2518" s="370" t="s">
        <v>1305</v>
      </c>
      <c r="U2518" s="249" t="s">
        <v>20984</v>
      </c>
      <c r="V2518" s="249" t="s">
        <v>20985</v>
      </c>
      <c r="W2518" s="249" t="s">
        <v>1335</v>
      </c>
      <c r="X2518" s="249">
        <v>0</v>
      </c>
      <c r="Y2518" s="224"/>
      <c r="Z2518" s="224" t="s">
        <v>1309</v>
      </c>
      <c r="AA2518" s="479"/>
      <c r="AB2518" s="261"/>
      <c r="AC2518" s="245" t="s">
        <v>4199</v>
      </c>
      <c r="AD2518" s="245" t="s">
        <v>20986</v>
      </c>
      <c r="AE2518" s="224" t="s">
        <v>715</v>
      </c>
      <c r="AF2518" s="261"/>
      <c r="AG2518" s="243"/>
      <c r="AH2518" s="370" t="s">
        <v>20987</v>
      </c>
      <c r="AI2518" s="224" t="s">
        <v>20988</v>
      </c>
      <c r="AJ2518" s="370" t="s">
        <v>1339</v>
      </c>
      <c r="AK2518" s="249">
        <v>0</v>
      </c>
      <c r="AL2518" s="261"/>
      <c r="AM2518" s="224">
        <v>182</v>
      </c>
      <c r="AN2518" s="284"/>
      <c r="AO2518" s="224" t="s">
        <v>145</v>
      </c>
    </row>
    <row r="2519" spans="1:41" s="242" customFormat="1" ht="78.75">
      <c r="A2519" s="260" t="s">
        <v>20989</v>
      </c>
      <c r="B2519" s="243"/>
      <c r="C2519" s="244"/>
      <c r="D2519" s="261" t="s">
        <v>20990</v>
      </c>
      <c r="E2519" s="224" t="s">
        <v>20991</v>
      </c>
      <c r="F2519" s="370" t="s">
        <v>20992</v>
      </c>
      <c r="G2519" s="249">
        <v>0</v>
      </c>
      <c r="H2519" s="255" t="s">
        <v>600</v>
      </c>
      <c r="I2519" s="247">
        <v>0</v>
      </c>
      <c r="J2519" s="247">
        <v>15</v>
      </c>
      <c r="K2519" s="247">
        <v>2</v>
      </c>
      <c r="L2519" s="224" t="s">
        <v>20993</v>
      </c>
      <c r="M2519" s="224" t="s">
        <v>4058</v>
      </c>
      <c r="N2519" s="669" t="s">
        <v>4059</v>
      </c>
      <c r="O2519" s="224"/>
      <c r="P2519" s="261" t="s">
        <v>350</v>
      </c>
      <c r="Q2519" s="261"/>
      <c r="R2519" s="261"/>
      <c r="S2519" s="244" t="s">
        <v>1577</v>
      </c>
      <c r="T2519" s="370" t="s">
        <v>2055</v>
      </c>
      <c r="U2519" s="249" t="s">
        <v>20994</v>
      </c>
      <c r="V2519" s="249" t="s">
        <v>20995</v>
      </c>
      <c r="W2519" s="370" t="s">
        <v>20996</v>
      </c>
      <c r="X2519" s="249">
        <v>0</v>
      </c>
      <c r="Y2519" s="284" t="s">
        <v>259</v>
      </c>
      <c r="Z2519" s="224" t="s">
        <v>2059</v>
      </c>
      <c r="AA2519" s="479"/>
      <c r="AB2519" s="224"/>
      <c r="AC2519" s="245" t="s">
        <v>4199</v>
      </c>
      <c r="AD2519" s="245" t="s">
        <v>20997</v>
      </c>
      <c r="AE2519" s="224" t="s">
        <v>715</v>
      </c>
      <c r="AF2519" s="261"/>
      <c r="AG2519" s="243"/>
      <c r="AH2519" s="370" t="s">
        <v>20998</v>
      </c>
      <c r="AI2519" s="224" t="s">
        <v>20999</v>
      </c>
      <c r="AJ2519" s="370" t="s">
        <v>4066</v>
      </c>
      <c r="AK2519" s="249">
        <v>0</v>
      </c>
      <c r="AL2519" s="261"/>
      <c r="AM2519" s="224">
        <v>195</v>
      </c>
      <c r="AN2519" s="284"/>
      <c r="AO2519" s="224" t="s">
        <v>145</v>
      </c>
    </row>
    <row r="2520" spans="1:41" s="242" customFormat="1" ht="67.5">
      <c r="A2520" s="260" t="s">
        <v>21000</v>
      </c>
      <c r="B2520" s="243"/>
      <c r="C2520" s="244"/>
      <c r="D2520" s="261" t="s">
        <v>21001</v>
      </c>
      <c r="E2520" s="224" t="s">
        <v>21002</v>
      </c>
      <c r="F2520" s="249" t="s">
        <v>1332</v>
      </c>
      <c r="G2520" s="249">
        <v>0</v>
      </c>
      <c r="H2520" s="224" t="s">
        <v>296</v>
      </c>
      <c r="I2520" s="247">
        <v>0</v>
      </c>
      <c r="J2520" s="362">
        <v>80</v>
      </c>
      <c r="K2520" s="362"/>
      <c r="L2520" s="224" t="s">
        <v>21003</v>
      </c>
      <c r="M2520" s="224"/>
      <c r="N2520" s="669" t="s">
        <v>21000</v>
      </c>
      <c r="O2520" s="224"/>
      <c r="P2520" s="261" t="s">
        <v>350</v>
      </c>
      <c r="Q2520" s="261"/>
      <c r="R2520" s="261"/>
      <c r="S2520" s="244" t="s">
        <v>1577</v>
      </c>
      <c r="T2520" s="370" t="s">
        <v>1305</v>
      </c>
      <c r="U2520" s="249" t="s">
        <v>21004</v>
      </c>
      <c r="V2520" s="249" t="s">
        <v>21005</v>
      </c>
      <c r="W2520" s="249" t="s">
        <v>1335</v>
      </c>
      <c r="X2520" s="249">
        <v>0</v>
      </c>
      <c r="Y2520" s="224"/>
      <c r="Z2520" s="224" t="s">
        <v>1309</v>
      </c>
      <c r="AA2520" s="479"/>
      <c r="AB2520" s="261"/>
      <c r="AC2520" s="245" t="s">
        <v>4199</v>
      </c>
      <c r="AD2520" s="245" t="s">
        <v>21006</v>
      </c>
      <c r="AE2520" s="224" t="s">
        <v>715</v>
      </c>
      <c r="AF2520" s="261"/>
      <c r="AG2520" s="243"/>
      <c r="AH2520" s="370" t="s">
        <v>21007</v>
      </c>
      <c r="AI2520" s="224" t="s">
        <v>21008</v>
      </c>
      <c r="AJ2520" s="370" t="s">
        <v>1339</v>
      </c>
      <c r="AK2520" s="249">
        <v>0</v>
      </c>
      <c r="AL2520" s="261"/>
      <c r="AM2520" s="224">
        <v>182</v>
      </c>
      <c r="AN2520" s="284"/>
      <c r="AO2520" s="224" t="s">
        <v>145</v>
      </c>
    </row>
    <row r="2521" spans="1:41" s="242" customFormat="1" ht="67.5">
      <c r="A2521" s="260" t="s">
        <v>21009</v>
      </c>
      <c r="B2521" s="243"/>
      <c r="C2521" s="244"/>
      <c r="D2521" s="261" t="s">
        <v>21010</v>
      </c>
      <c r="E2521" s="224" t="s">
        <v>21011</v>
      </c>
      <c r="F2521" s="249" t="s">
        <v>2091</v>
      </c>
      <c r="G2521" s="249" t="s">
        <v>1609</v>
      </c>
      <c r="H2521" s="224" t="s">
        <v>296</v>
      </c>
      <c r="I2521" s="247">
        <v>0</v>
      </c>
      <c r="J2521" s="362">
        <v>80</v>
      </c>
      <c r="K2521" s="362"/>
      <c r="L2521" s="224" t="s">
        <v>21012</v>
      </c>
      <c r="M2521" s="224"/>
      <c r="N2521" s="669" t="s">
        <v>21009</v>
      </c>
      <c r="O2521" s="224">
        <v>999</v>
      </c>
      <c r="P2521" s="261" t="s">
        <v>350</v>
      </c>
      <c r="Q2521" s="261"/>
      <c r="R2521" s="261"/>
      <c r="S2521" s="244" t="s">
        <v>1577</v>
      </c>
      <c r="T2521" s="370" t="s">
        <v>1305</v>
      </c>
      <c r="U2521" s="249" t="s">
        <v>21013</v>
      </c>
      <c r="V2521" s="249" t="s">
        <v>21014</v>
      </c>
      <c r="W2521" s="249" t="s">
        <v>2170</v>
      </c>
      <c r="X2521" s="249" t="s">
        <v>1509</v>
      </c>
      <c r="Y2521" s="224"/>
      <c r="Z2521" s="224" t="s">
        <v>1309</v>
      </c>
      <c r="AA2521" s="479"/>
      <c r="AB2521" s="261"/>
      <c r="AC2521" s="245" t="s">
        <v>4199</v>
      </c>
      <c r="AD2521" s="245" t="s">
        <v>21015</v>
      </c>
      <c r="AE2521" s="224" t="s">
        <v>715</v>
      </c>
      <c r="AF2521" s="261"/>
      <c r="AG2521" s="243"/>
      <c r="AH2521" s="370" t="s">
        <v>21016</v>
      </c>
      <c r="AI2521" s="224" t="s">
        <v>21017</v>
      </c>
      <c r="AJ2521" s="370" t="s">
        <v>2100</v>
      </c>
      <c r="AK2521" s="249" t="s">
        <v>1621</v>
      </c>
      <c r="AL2521" s="261"/>
      <c r="AM2521" s="224">
        <v>182</v>
      </c>
      <c r="AN2521" s="284"/>
      <c r="AO2521" s="224" t="s">
        <v>145</v>
      </c>
    </row>
    <row r="2522" spans="1:41" s="242" customFormat="1" ht="67.5">
      <c r="A2522" s="260" t="s">
        <v>21018</v>
      </c>
      <c r="B2522" s="260"/>
      <c r="C2522" s="408"/>
      <c r="D2522" s="261" t="s">
        <v>21019</v>
      </c>
      <c r="E2522" s="261" t="s">
        <v>21020</v>
      </c>
      <c r="F2522" s="249" t="s">
        <v>2091</v>
      </c>
      <c r="G2522" s="249" t="s">
        <v>1609</v>
      </c>
      <c r="H2522" s="261" t="s">
        <v>296</v>
      </c>
      <c r="I2522" s="247">
        <v>0</v>
      </c>
      <c r="J2522" s="362">
        <v>80</v>
      </c>
      <c r="K2522" s="362"/>
      <c r="L2522" s="224" t="s">
        <v>11679</v>
      </c>
      <c r="M2522" s="261"/>
      <c r="N2522" s="669" t="s">
        <v>21018</v>
      </c>
      <c r="O2522" s="261">
        <v>999</v>
      </c>
      <c r="P2522" s="261" t="s">
        <v>350</v>
      </c>
      <c r="Q2522" s="261"/>
      <c r="R2522" s="261"/>
      <c r="S2522" s="244" t="s">
        <v>1577</v>
      </c>
      <c r="T2522" s="370" t="s">
        <v>1305</v>
      </c>
      <c r="U2522" s="249" t="s">
        <v>21021</v>
      </c>
      <c r="V2522" s="249" t="s">
        <v>21022</v>
      </c>
      <c r="W2522" s="249" t="s">
        <v>2170</v>
      </c>
      <c r="X2522" s="249" t="s">
        <v>1509</v>
      </c>
      <c r="Y2522" s="224"/>
      <c r="Z2522" s="224" t="s">
        <v>1309</v>
      </c>
      <c r="AA2522" s="479"/>
      <c r="AB2522" s="261"/>
      <c r="AC2522" s="245" t="s">
        <v>4199</v>
      </c>
      <c r="AD2522" s="245" t="s">
        <v>21023</v>
      </c>
      <c r="AE2522" s="224" t="s">
        <v>715</v>
      </c>
      <c r="AF2522" s="261"/>
      <c r="AG2522" s="243"/>
      <c r="AH2522" s="370" t="s">
        <v>21024</v>
      </c>
      <c r="AI2522" s="261" t="s">
        <v>21025</v>
      </c>
      <c r="AJ2522" s="370" t="s">
        <v>2100</v>
      </c>
      <c r="AK2522" s="249" t="s">
        <v>1621</v>
      </c>
      <c r="AL2522" s="261"/>
      <c r="AM2522" s="224">
        <v>182</v>
      </c>
      <c r="AN2522" s="284"/>
      <c r="AO2522" s="224" t="s">
        <v>145</v>
      </c>
    </row>
    <row r="2523" spans="1:41" s="242" customFormat="1" ht="67.5">
      <c r="A2523" s="260" t="s">
        <v>21026</v>
      </c>
      <c r="B2523" s="260"/>
      <c r="C2523" s="408"/>
      <c r="D2523" s="261" t="s">
        <v>21027</v>
      </c>
      <c r="E2523" s="224" t="s">
        <v>21028</v>
      </c>
      <c r="F2523" s="249" t="s">
        <v>2091</v>
      </c>
      <c r="G2523" s="249" t="s">
        <v>1609</v>
      </c>
      <c r="H2523" s="224" t="s">
        <v>296</v>
      </c>
      <c r="I2523" s="247">
        <v>0</v>
      </c>
      <c r="J2523" s="362">
        <v>80</v>
      </c>
      <c r="K2523" s="362"/>
      <c r="L2523" s="224" t="s">
        <v>21029</v>
      </c>
      <c r="M2523" s="261"/>
      <c r="N2523" s="669" t="s">
        <v>21026</v>
      </c>
      <c r="O2523" s="261">
        <v>999</v>
      </c>
      <c r="P2523" s="261" t="s">
        <v>350</v>
      </c>
      <c r="Q2523" s="261"/>
      <c r="R2523" s="261"/>
      <c r="S2523" s="244" t="s">
        <v>1577</v>
      </c>
      <c r="T2523" s="370" t="s">
        <v>1305</v>
      </c>
      <c r="U2523" s="249" t="s">
        <v>21030</v>
      </c>
      <c r="V2523" s="249" t="s">
        <v>21031</v>
      </c>
      <c r="W2523" s="249" t="s">
        <v>2170</v>
      </c>
      <c r="X2523" s="249" t="s">
        <v>1509</v>
      </c>
      <c r="Y2523" s="224"/>
      <c r="Z2523" s="224" t="s">
        <v>1309</v>
      </c>
      <c r="AA2523" s="479"/>
      <c r="AB2523" s="261"/>
      <c r="AC2523" s="245" t="s">
        <v>4199</v>
      </c>
      <c r="AD2523" s="245" t="s">
        <v>21032</v>
      </c>
      <c r="AE2523" s="224" t="s">
        <v>715</v>
      </c>
      <c r="AF2523" s="261"/>
      <c r="AG2523" s="243"/>
      <c r="AH2523" s="370" t="s">
        <v>21033</v>
      </c>
      <c r="AI2523" s="224" t="s">
        <v>21034</v>
      </c>
      <c r="AJ2523" s="370" t="s">
        <v>2100</v>
      </c>
      <c r="AK2523" s="249" t="s">
        <v>1621</v>
      </c>
      <c r="AL2523" s="261"/>
      <c r="AM2523" s="224">
        <v>182</v>
      </c>
      <c r="AN2523" s="284"/>
      <c r="AO2523" s="224" t="s">
        <v>145</v>
      </c>
    </row>
    <row r="2524" spans="1:41" s="242" customFormat="1" ht="67.5">
      <c r="A2524" s="260" t="s">
        <v>21035</v>
      </c>
      <c r="B2524" s="260"/>
      <c r="C2524" s="408"/>
      <c r="D2524" s="261" t="s">
        <v>21036</v>
      </c>
      <c r="E2524" s="224" t="s">
        <v>21037</v>
      </c>
      <c r="F2524" s="249" t="s">
        <v>1332</v>
      </c>
      <c r="G2524" s="249">
        <v>0</v>
      </c>
      <c r="H2524" s="224" t="s">
        <v>296</v>
      </c>
      <c r="I2524" s="247">
        <v>0</v>
      </c>
      <c r="J2524" s="362">
        <v>80</v>
      </c>
      <c r="K2524" s="362"/>
      <c r="L2524" s="224" t="s">
        <v>21038</v>
      </c>
      <c r="M2524" s="224"/>
      <c r="N2524" s="669" t="s">
        <v>21035</v>
      </c>
      <c r="O2524" s="224"/>
      <c r="P2524" s="261" t="s">
        <v>350</v>
      </c>
      <c r="Q2524" s="261"/>
      <c r="R2524" s="261"/>
      <c r="S2524" s="244" t="s">
        <v>1577</v>
      </c>
      <c r="T2524" s="370" t="s">
        <v>1305</v>
      </c>
      <c r="U2524" s="249" t="s">
        <v>21039</v>
      </c>
      <c r="V2524" s="249" t="s">
        <v>21040</v>
      </c>
      <c r="W2524" s="249" t="s">
        <v>1335</v>
      </c>
      <c r="X2524" s="249">
        <v>0</v>
      </c>
      <c r="Y2524" s="224"/>
      <c r="Z2524" s="224" t="s">
        <v>1309</v>
      </c>
      <c r="AA2524" s="479"/>
      <c r="AB2524" s="261"/>
      <c r="AC2524" s="245" t="s">
        <v>4199</v>
      </c>
      <c r="AD2524" s="245" t="s">
        <v>21041</v>
      </c>
      <c r="AE2524" s="224" t="s">
        <v>715</v>
      </c>
      <c r="AF2524" s="261"/>
      <c r="AG2524" s="243"/>
      <c r="AH2524" s="370" t="s">
        <v>21042</v>
      </c>
      <c r="AI2524" s="224" t="s">
        <v>21043</v>
      </c>
      <c r="AJ2524" s="370" t="s">
        <v>1339</v>
      </c>
      <c r="AK2524" s="249">
        <v>0</v>
      </c>
      <c r="AL2524" s="261"/>
      <c r="AM2524" s="224">
        <v>182</v>
      </c>
      <c r="AN2524" s="284"/>
      <c r="AO2524" s="224" t="s">
        <v>145</v>
      </c>
    </row>
    <row r="2525" spans="1:41" s="242" customFormat="1" ht="67.5">
      <c r="A2525" s="260" t="s">
        <v>21044</v>
      </c>
      <c r="B2525" s="243"/>
      <c r="C2525" s="244"/>
      <c r="D2525" s="261" t="s">
        <v>21045</v>
      </c>
      <c r="E2525" s="224" t="s">
        <v>21046</v>
      </c>
      <c r="F2525" s="249" t="s">
        <v>1332</v>
      </c>
      <c r="G2525" s="249">
        <v>0</v>
      </c>
      <c r="H2525" s="224" t="s">
        <v>296</v>
      </c>
      <c r="I2525" s="247">
        <v>0</v>
      </c>
      <c r="J2525" s="362">
        <v>80</v>
      </c>
      <c r="K2525" s="362"/>
      <c r="L2525" s="224" t="s">
        <v>21047</v>
      </c>
      <c r="M2525" s="224"/>
      <c r="N2525" s="669" t="s">
        <v>21044</v>
      </c>
      <c r="O2525" s="224"/>
      <c r="P2525" s="261" t="s">
        <v>350</v>
      </c>
      <c r="Q2525" s="261"/>
      <c r="R2525" s="261"/>
      <c r="S2525" s="244" t="s">
        <v>1577</v>
      </c>
      <c r="T2525" s="370" t="s">
        <v>1305</v>
      </c>
      <c r="U2525" s="249" t="s">
        <v>21048</v>
      </c>
      <c r="V2525" s="249" t="s">
        <v>21049</v>
      </c>
      <c r="W2525" s="249" t="s">
        <v>1335</v>
      </c>
      <c r="X2525" s="249">
        <v>0</v>
      </c>
      <c r="Y2525" s="224"/>
      <c r="Z2525" s="224" t="s">
        <v>1309</v>
      </c>
      <c r="AA2525" s="479"/>
      <c r="AB2525" s="261"/>
      <c r="AC2525" s="245" t="s">
        <v>4199</v>
      </c>
      <c r="AD2525" s="245" t="s">
        <v>21050</v>
      </c>
      <c r="AE2525" s="224" t="s">
        <v>715</v>
      </c>
      <c r="AF2525" s="261"/>
      <c r="AG2525" s="243"/>
      <c r="AH2525" s="370" t="s">
        <v>21051</v>
      </c>
      <c r="AI2525" s="224" t="s">
        <v>21052</v>
      </c>
      <c r="AJ2525" s="370" t="s">
        <v>1339</v>
      </c>
      <c r="AK2525" s="249">
        <v>0</v>
      </c>
      <c r="AL2525" s="261"/>
      <c r="AM2525" s="224">
        <v>182</v>
      </c>
      <c r="AN2525" s="284"/>
      <c r="AO2525" s="224" t="s">
        <v>145</v>
      </c>
    </row>
    <row r="2526" spans="1:41" s="242" customFormat="1" ht="78.75">
      <c r="A2526" s="260" t="s">
        <v>21053</v>
      </c>
      <c r="B2526" s="243"/>
      <c r="C2526" s="244"/>
      <c r="D2526" s="261" t="s">
        <v>21054</v>
      </c>
      <c r="E2526" s="224" t="s">
        <v>21055</v>
      </c>
      <c r="F2526" s="370" t="s">
        <v>2894</v>
      </c>
      <c r="G2526" s="249">
        <v>0</v>
      </c>
      <c r="H2526" s="255" t="s">
        <v>600</v>
      </c>
      <c r="I2526" s="247">
        <v>0</v>
      </c>
      <c r="J2526" s="247">
        <v>15</v>
      </c>
      <c r="K2526" s="247">
        <v>3</v>
      </c>
      <c r="L2526" s="224">
        <v>62</v>
      </c>
      <c r="M2526" s="224" t="s">
        <v>2895</v>
      </c>
      <c r="N2526" s="669" t="s">
        <v>2896</v>
      </c>
      <c r="O2526" s="224"/>
      <c r="P2526" s="261" t="s">
        <v>350</v>
      </c>
      <c r="Q2526" s="261"/>
      <c r="R2526" s="261"/>
      <c r="S2526" s="244" t="s">
        <v>1577</v>
      </c>
      <c r="T2526" s="370" t="s">
        <v>2055</v>
      </c>
      <c r="U2526" s="249" t="s">
        <v>21056</v>
      </c>
      <c r="V2526" s="249" t="s">
        <v>21057</v>
      </c>
      <c r="W2526" s="249" t="s">
        <v>20293</v>
      </c>
      <c r="X2526" s="249">
        <v>0</v>
      </c>
      <c r="Y2526" s="261"/>
      <c r="Z2526" s="224" t="s">
        <v>2059</v>
      </c>
      <c r="AA2526" s="479"/>
      <c r="AB2526" s="261"/>
      <c r="AC2526" s="245" t="s">
        <v>4199</v>
      </c>
      <c r="AD2526" s="245" t="s">
        <v>21058</v>
      </c>
      <c r="AE2526" s="224" t="s">
        <v>715</v>
      </c>
      <c r="AF2526" s="261"/>
      <c r="AG2526" s="243"/>
      <c r="AH2526" s="370" t="s">
        <v>21059</v>
      </c>
      <c r="AI2526" s="224" t="s">
        <v>21060</v>
      </c>
      <c r="AJ2526" s="370" t="s">
        <v>2903</v>
      </c>
      <c r="AK2526" s="249">
        <v>0</v>
      </c>
      <c r="AL2526" s="261"/>
      <c r="AM2526" s="224">
        <v>195</v>
      </c>
      <c r="AN2526" s="284"/>
      <c r="AO2526" s="224" t="s">
        <v>145</v>
      </c>
    </row>
    <row r="2527" spans="1:41" s="242" customFormat="1" ht="67.5">
      <c r="A2527" s="260" t="s">
        <v>21061</v>
      </c>
      <c r="B2527" s="243"/>
      <c r="C2527" s="244"/>
      <c r="D2527" s="261" t="s">
        <v>21062</v>
      </c>
      <c r="E2527" s="224" t="s">
        <v>21063</v>
      </c>
      <c r="F2527" s="249" t="s">
        <v>1332</v>
      </c>
      <c r="G2527" s="249">
        <v>0</v>
      </c>
      <c r="H2527" s="224" t="s">
        <v>296</v>
      </c>
      <c r="I2527" s="247">
        <v>0</v>
      </c>
      <c r="J2527" s="362">
        <v>80</v>
      </c>
      <c r="K2527" s="362"/>
      <c r="L2527" s="224" t="s">
        <v>21064</v>
      </c>
      <c r="M2527" s="224"/>
      <c r="N2527" s="669" t="s">
        <v>21061</v>
      </c>
      <c r="O2527" s="224"/>
      <c r="P2527" s="261" t="s">
        <v>350</v>
      </c>
      <c r="Q2527" s="261"/>
      <c r="R2527" s="261"/>
      <c r="S2527" s="244" t="s">
        <v>1577</v>
      </c>
      <c r="T2527" s="370" t="s">
        <v>1305</v>
      </c>
      <c r="U2527" s="249" t="s">
        <v>21065</v>
      </c>
      <c r="V2527" s="249" t="s">
        <v>21066</v>
      </c>
      <c r="W2527" s="249" t="s">
        <v>1335</v>
      </c>
      <c r="X2527" s="249">
        <v>0</v>
      </c>
      <c r="Y2527" s="224"/>
      <c r="Z2527" s="224" t="s">
        <v>1309</v>
      </c>
      <c r="AA2527" s="479"/>
      <c r="AB2527" s="261"/>
      <c r="AC2527" s="245" t="s">
        <v>4199</v>
      </c>
      <c r="AD2527" s="245" t="s">
        <v>21067</v>
      </c>
      <c r="AE2527" s="224" t="s">
        <v>715</v>
      </c>
      <c r="AF2527" s="261"/>
      <c r="AG2527" s="243"/>
      <c r="AH2527" s="370" t="s">
        <v>21068</v>
      </c>
      <c r="AI2527" s="224" t="s">
        <v>21069</v>
      </c>
      <c r="AJ2527" s="370" t="s">
        <v>1339</v>
      </c>
      <c r="AK2527" s="249">
        <v>0</v>
      </c>
      <c r="AL2527" s="261"/>
      <c r="AM2527" s="224">
        <v>182</v>
      </c>
      <c r="AN2527" s="284"/>
      <c r="AO2527" s="224" t="s">
        <v>145</v>
      </c>
    </row>
    <row r="2528" spans="1:41" s="242" customFormat="1" ht="67.5">
      <c r="A2528" s="260" t="s">
        <v>21070</v>
      </c>
      <c r="B2528" s="260"/>
      <c r="C2528" s="408"/>
      <c r="D2528" s="261" t="s">
        <v>21071</v>
      </c>
      <c r="E2528" s="224" t="s">
        <v>21072</v>
      </c>
      <c r="F2528" s="249" t="s">
        <v>2091</v>
      </c>
      <c r="G2528" s="249" t="s">
        <v>1609</v>
      </c>
      <c r="H2528" s="224" t="s">
        <v>296</v>
      </c>
      <c r="I2528" s="247">
        <v>0</v>
      </c>
      <c r="J2528" s="362">
        <v>80</v>
      </c>
      <c r="K2528" s="362"/>
      <c r="L2528" s="224" t="s">
        <v>21073</v>
      </c>
      <c r="M2528" s="261"/>
      <c r="N2528" s="669" t="s">
        <v>21070</v>
      </c>
      <c r="O2528" s="261">
        <v>999</v>
      </c>
      <c r="P2528" s="261" t="s">
        <v>350</v>
      </c>
      <c r="Q2528" s="261"/>
      <c r="R2528" s="261"/>
      <c r="S2528" s="244" t="s">
        <v>1577</v>
      </c>
      <c r="T2528" s="370" t="s">
        <v>1305</v>
      </c>
      <c r="U2528" s="249" t="s">
        <v>21074</v>
      </c>
      <c r="V2528" s="249" t="s">
        <v>21075</v>
      </c>
      <c r="W2528" s="249" t="s">
        <v>2170</v>
      </c>
      <c r="X2528" s="249" t="s">
        <v>1509</v>
      </c>
      <c r="Y2528" s="224"/>
      <c r="Z2528" s="224" t="s">
        <v>1309</v>
      </c>
      <c r="AA2528" s="479"/>
      <c r="AB2528" s="261"/>
      <c r="AC2528" s="245" t="s">
        <v>4199</v>
      </c>
      <c r="AD2528" s="245" t="s">
        <v>21076</v>
      </c>
      <c r="AE2528" s="224" t="s">
        <v>715</v>
      </c>
      <c r="AF2528" s="261"/>
      <c r="AG2528" s="243"/>
      <c r="AH2528" s="370" t="s">
        <v>21077</v>
      </c>
      <c r="AI2528" s="224" t="s">
        <v>21078</v>
      </c>
      <c r="AJ2528" s="370" t="s">
        <v>2100</v>
      </c>
      <c r="AK2528" s="249" t="s">
        <v>1621</v>
      </c>
      <c r="AL2528" s="261"/>
      <c r="AM2528" s="224">
        <v>182</v>
      </c>
      <c r="AN2528" s="284"/>
      <c r="AO2528" s="224" t="s">
        <v>145</v>
      </c>
    </row>
    <row r="2529" spans="1:41" s="242" customFormat="1" ht="78.75">
      <c r="A2529" s="260" t="s">
        <v>21079</v>
      </c>
      <c r="B2529" s="243"/>
      <c r="C2529" s="244"/>
      <c r="D2529" s="261" t="s">
        <v>21080</v>
      </c>
      <c r="E2529" s="224" t="s">
        <v>21081</v>
      </c>
      <c r="F2529" s="249" t="s">
        <v>3252</v>
      </c>
      <c r="G2529" s="249">
        <v>0</v>
      </c>
      <c r="H2529" s="255" t="s">
        <v>600</v>
      </c>
      <c r="I2529" s="247">
        <v>0</v>
      </c>
      <c r="J2529" s="247">
        <v>15</v>
      </c>
      <c r="K2529" s="247">
        <v>3</v>
      </c>
      <c r="L2529" s="224" t="s">
        <v>15232</v>
      </c>
      <c r="M2529" s="224" t="s">
        <v>3253</v>
      </c>
      <c r="N2529" s="669" t="s">
        <v>3254</v>
      </c>
      <c r="O2529" s="224"/>
      <c r="P2529" s="261" t="s">
        <v>350</v>
      </c>
      <c r="Q2529" s="261"/>
      <c r="R2529" s="261"/>
      <c r="S2529" s="244" t="s">
        <v>1577</v>
      </c>
      <c r="T2529" s="370" t="s">
        <v>2055</v>
      </c>
      <c r="U2529" s="249" t="s">
        <v>21082</v>
      </c>
      <c r="V2529" s="249" t="s">
        <v>21083</v>
      </c>
      <c r="W2529" s="249" t="s">
        <v>21084</v>
      </c>
      <c r="X2529" s="249">
        <v>0</v>
      </c>
      <c r="Y2529" s="261"/>
      <c r="Z2529" s="224" t="s">
        <v>2059</v>
      </c>
      <c r="AA2529" s="479"/>
      <c r="AB2529" s="261"/>
      <c r="AC2529" s="245" t="s">
        <v>4199</v>
      </c>
      <c r="AD2529" s="245" t="s">
        <v>21085</v>
      </c>
      <c r="AE2529" s="224" t="s">
        <v>715</v>
      </c>
      <c r="AF2529" s="261"/>
      <c r="AG2529" s="243"/>
      <c r="AH2529" s="370" t="s">
        <v>21086</v>
      </c>
      <c r="AI2529" s="224" t="s">
        <v>21087</v>
      </c>
      <c r="AJ2529" s="370" t="s">
        <v>3261</v>
      </c>
      <c r="AK2529" s="249">
        <v>0</v>
      </c>
      <c r="AL2529" s="261"/>
      <c r="AM2529" s="224">
        <v>195</v>
      </c>
      <c r="AN2529" s="284"/>
      <c r="AO2529" s="224" t="s">
        <v>145</v>
      </c>
    </row>
    <row r="2530" spans="1:41" s="242" customFormat="1" ht="78.75">
      <c r="A2530" s="260" t="s">
        <v>21088</v>
      </c>
      <c r="B2530" s="477" t="s">
        <v>2414</v>
      </c>
      <c r="C2530" s="478">
        <v>45437</v>
      </c>
      <c r="D2530" s="489" t="s">
        <v>21089</v>
      </c>
      <c r="E2530" s="224" t="s">
        <v>21090</v>
      </c>
      <c r="F2530" s="249" t="s">
        <v>3182</v>
      </c>
      <c r="G2530" s="249">
        <v>0</v>
      </c>
      <c r="H2530" s="255" t="s">
        <v>600</v>
      </c>
      <c r="I2530" s="247">
        <v>0</v>
      </c>
      <c r="J2530" s="247">
        <v>15</v>
      </c>
      <c r="K2530" s="247">
        <v>3</v>
      </c>
      <c r="L2530" s="224">
        <v>12</v>
      </c>
      <c r="M2530" s="224" t="s">
        <v>2895</v>
      </c>
      <c r="N2530" s="669" t="s">
        <v>2896</v>
      </c>
      <c r="O2530" s="224"/>
      <c r="P2530" s="261" t="s">
        <v>350</v>
      </c>
      <c r="Q2530" s="261"/>
      <c r="R2530" s="261"/>
      <c r="S2530" s="244" t="s">
        <v>1577</v>
      </c>
      <c r="T2530" s="370" t="s">
        <v>2055</v>
      </c>
      <c r="U2530" s="490" t="s">
        <v>21091</v>
      </c>
      <c r="V2530" s="249" t="s">
        <v>21092</v>
      </c>
      <c r="W2530" s="249" t="s">
        <v>20293</v>
      </c>
      <c r="X2530" s="249">
        <v>0</v>
      </c>
      <c r="Y2530" s="261"/>
      <c r="Z2530" s="224" t="s">
        <v>2059</v>
      </c>
      <c r="AA2530" s="479"/>
      <c r="AB2530" s="261"/>
      <c r="AC2530" s="245" t="s">
        <v>4199</v>
      </c>
      <c r="AD2530" s="245" t="s">
        <v>21093</v>
      </c>
      <c r="AE2530" s="224" t="s">
        <v>715</v>
      </c>
      <c r="AF2530" s="261"/>
      <c r="AG2530" s="243"/>
      <c r="AH2530" s="480" t="s">
        <v>21094</v>
      </c>
      <c r="AI2530" s="224" t="s">
        <v>21095</v>
      </c>
      <c r="AJ2530" s="370" t="s">
        <v>3188</v>
      </c>
      <c r="AK2530" s="249">
        <v>0</v>
      </c>
      <c r="AL2530" s="261"/>
      <c r="AM2530" s="224">
        <v>195</v>
      </c>
      <c r="AN2530" s="284"/>
      <c r="AO2530" s="224" t="s">
        <v>2426</v>
      </c>
    </row>
    <row r="2531" spans="1:41" s="242" customFormat="1" ht="67.5">
      <c r="A2531" s="260" t="s">
        <v>21096</v>
      </c>
      <c r="B2531" s="243"/>
      <c r="C2531" s="244"/>
      <c r="D2531" s="489" t="s">
        <v>38155</v>
      </c>
      <c r="E2531" s="224" t="s">
        <v>21097</v>
      </c>
      <c r="F2531" s="370" t="s">
        <v>1304</v>
      </c>
      <c r="G2531" s="249">
        <v>0</v>
      </c>
      <c r="H2531" s="224" t="s">
        <v>652</v>
      </c>
      <c r="I2531" s="247">
        <v>0</v>
      </c>
      <c r="J2531" s="362">
        <v>80</v>
      </c>
      <c r="K2531" s="362"/>
      <c r="L2531" s="261" t="s">
        <v>653</v>
      </c>
      <c r="M2531" s="224"/>
      <c r="N2531" s="669" t="s">
        <v>654</v>
      </c>
      <c r="O2531" s="224"/>
      <c r="P2531" s="261" t="s">
        <v>350</v>
      </c>
      <c r="Q2531" s="261"/>
      <c r="R2531" s="261"/>
      <c r="S2531" s="244" t="s">
        <v>1577</v>
      </c>
      <c r="T2531" s="370" t="s">
        <v>1305</v>
      </c>
      <c r="U2531" s="490" t="s">
        <v>40172</v>
      </c>
      <c r="V2531" s="249" t="s">
        <v>21098</v>
      </c>
      <c r="W2531" s="370" t="s">
        <v>1308</v>
      </c>
      <c r="X2531" s="249">
        <v>0</v>
      </c>
      <c r="Y2531" s="261"/>
      <c r="Z2531" s="261" t="s">
        <v>1309</v>
      </c>
      <c r="AA2531" s="489"/>
      <c r="AB2531" s="261"/>
      <c r="AC2531" s="245" t="s">
        <v>4199</v>
      </c>
      <c r="AD2531" s="245" t="s">
        <v>21099</v>
      </c>
      <c r="AE2531" s="224" t="s">
        <v>715</v>
      </c>
      <c r="AF2531" s="261"/>
      <c r="AG2531" s="243"/>
      <c r="AH2531" s="370" t="s">
        <v>21100</v>
      </c>
      <c r="AI2531" s="224" t="s">
        <v>21101</v>
      </c>
      <c r="AJ2531" s="370" t="s">
        <v>1313</v>
      </c>
      <c r="AK2531" s="249">
        <v>0</v>
      </c>
      <c r="AL2531" s="261"/>
      <c r="AM2531" s="224">
        <v>182</v>
      </c>
      <c r="AN2531" s="284"/>
      <c r="AO2531" s="224" t="s">
        <v>145</v>
      </c>
    </row>
    <row r="2532" spans="1:41" s="242" customFormat="1" ht="67.5">
      <c r="A2532" s="260" t="s">
        <v>21102</v>
      </c>
      <c r="B2532" s="243"/>
      <c r="C2532" s="244"/>
      <c r="D2532" s="261" t="s">
        <v>21103</v>
      </c>
      <c r="E2532" s="224" t="s">
        <v>21104</v>
      </c>
      <c r="F2532" s="249" t="s">
        <v>1332</v>
      </c>
      <c r="G2532" s="249">
        <v>0</v>
      </c>
      <c r="H2532" s="224" t="s">
        <v>296</v>
      </c>
      <c r="I2532" s="247">
        <v>0</v>
      </c>
      <c r="J2532" s="362">
        <v>80</v>
      </c>
      <c r="K2532" s="247"/>
      <c r="L2532" s="224" t="s">
        <v>21105</v>
      </c>
      <c r="M2532" s="224"/>
      <c r="N2532" s="669" t="s">
        <v>21102</v>
      </c>
      <c r="O2532" s="224"/>
      <c r="P2532" s="261" t="s">
        <v>350</v>
      </c>
      <c r="Q2532" s="261"/>
      <c r="R2532" s="261"/>
      <c r="S2532" s="244" t="s">
        <v>1577</v>
      </c>
      <c r="T2532" s="370" t="s">
        <v>1305</v>
      </c>
      <c r="U2532" s="249" t="s">
        <v>21106</v>
      </c>
      <c r="V2532" s="249" t="s">
        <v>21107</v>
      </c>
      <c r="W2532" s="249" t="s">
        <v>1335</v>
      </c>
      <c r="X2532" s="249">
        <v>0</v>
      </c>
      <c r="Y2532" s="224"/>
      <c r="Z2532" s="224" t="s">
        <v>1309</v>
      </c>
      <c r="AA2532" s="479"/>
      <c r="AB2532" s="261"/>
      <c r="AC2532" s="245" t="s">
        <v>4199</v>
      </c>
      <c r="AD2532" s="245" t="s">
        <v>21108</v>
      </c>
      <c r="AE2532" s="224" t="s">
        <v>715</v>
      </c>
      <c r="AF2532" s="261"/>
      <c r="AG2532" s="243"/>
      <c r="AH2532" s="370" t="s">
        <v>21109</v>
      </c>
      <c r="AI2532" s="224" t="s">
        <v>21110</v>
      </c>
      <c r="AJ2532" s="370" t="s">
        <v>1339</v>
      </c>
      <c r="AK2532" s="249">
        <v>0</v>
      </c>
      <c r="AL2532" s="261"/>
      <c r="AM2532" s="224">
        <v>182</v>
      </c>
      <c r="AN2532" s="284"/>
      <c r="AO2532" s="224" t="s">
        <v>145</v>
      </c>
    </row>
    <row r="2533" spans="1:41" s="242" customFormat="1" ht="67.5">
      <c r="A2533" s="260" t="s">
        <v>21111</v>
      </c>
      <c r="B2533" s="243"/>
      <c r="C2533" s="244"/>
      <c r="D2533" s="261" t="s">
        <v>21112</v>
      </c>
      <c r="E2533" s="224" t="s">
        <v>21113</v>
      </c>
      <c r="F2533" s="249" t="s">
        <v>2091</v>
      </c>
      <c r="G2533" s="249" t="s">
        <v>1609</v>
      </c>
      <c r="H2533" s="224" t="s">
        <v>296</v>
      </c>
      <c r="I2533" s="247">
        <v>0</v>
      </c>
      <c r="J2533" s="362">
        <v>80</v>
      </c>
      <c r="K2533" s="247"/>
      <c r="L2533" s="224" t="s">
        <v>21114</v>
      </c>
      <c r="M2533" s="224"/>
      <c r="N2533" s="669" t="s">
        <v>21111</v>
      </c>
      <c r="O2533" s="224">
        <v>999</v>
      </c>
      <c r="P2533" s="261" t="s">
        <v>350</v>
      </c>
      <c r="Q2533" s="261"/>
      <c r="R2533" s="261"/>
      <c r="S2533" s="244" t="s">
        <v>1577</v>
      </c>
      <c r="T2533" s="370" t="s">
        <v>1305</v>
      </c>
      <c r="U2533" s="249" t="s">
        <v>21115</v>
      </c>
      <c r="V2533" s="249" t="s">
        <v>21116</v>
      </c>
      <c r="W2533" s="249" t="s">
        <v>2170</v>
      </c>
      <c r="X2533" s="249" t="s">
        <v>1509</v>
      </c>
      <c r="Y2533" s="224"/>
      <c r="Z2533" s="224" t="s">
        <v>1309</v>
      </c>
      <c r="AA2533" s="479"/>
      <c r="AB2533" s="261"/>
      <c r="AC2533" s="245" t="s">
        <v>4199</v>
      </c>
      <c r="AD2533" s="245" t="s">
        <v>21117</v>
      </c>
      <c r="AE2533" s="224" t="s">
        <v>715</v>
      </c>
      <c r="AF2533" s="261"/>
      <c r="AG2533" s="243"/>
      <c r="AH2533" s="370" t="s">
        <v>21118</v>
      </c>
      <c r="AI2533" s="224" t="s">
        <v>21119</v>
      </c>
      <c r="AJ2533" s="370" t="s">
        <v>2100</v>
      </c>
      <c r="AK2533" s="249" t="s">
        <v>1621</v>
      </c>
      <c r="AL2533" s="261"/>
      <c r="AM2533" s="224">
        <v>182</v>
      </c>
      <c r="AN2533" s="284"/>
      <c r="AO2533" s="224" t="s">
        <v>145</v>
      </c>
    </row>
    <row r="2534" spans="1:41" s="242" customFormat="1" ht="67.5">
      <c r="A2534" s="260" t="s">
        <v>21120</v>
      </c>
      <c r="B2534" s="243"/>
      <c r="C2534" s="244"/>
      <c r="D2534" s="261" t="s">
        <v>21121</v>
      </c>
      <c r="E2534" s="224" t="s">
        <v>21122</v>
      </c>
      <c r="F2534" s="249" t="s">
        <v>1332</v>
      </c>
      <c r="G2534" s="249">
        <v>0</v>
      </c>
      <c r="H2534" s="224" t="s">
        <v>296</v>
      </c>
      <c r="I2534" s="247">
        <v>0</v>
      </c>
      <c r="J2534" s="362">
        <v>80</v>
      </c>
      <c r="K2534" s="247"/>
      <c r="L2534" s="224" t="s">
        <v>21123</v>
      </c>
      <c r="M2534" s="224"/>
      <c r="N2534" s="669" t="s">
        <v>21120</v>
      </c>
      <c r="O2534" s="224"/>
      <c r="P2534" s="261" t="s">
        <v>350</v>
      </c>
      <c r="Q2534" s="261"/>
      <c r="R2534" s="261"/>
      <c r="S2534" s="244" t="s">
        <v>1577</v>
      </c>
      <c r="T2534" s="370" t="s">
        <v>1305</v>
      </c>
      <c r="U2534" s="249" t="s">
        <v>21124</v>
      </c>
      <c r="V2534" s="249" t="s">
        <v>21125</v>
      </c>
      <c r="W2534" s="249" t="s">
        <v>1335</v>
      </c>
      <c r="X2534" s="249">
        <v>0</v>
      </c>
      <c r="Y2534" s="224"/>
      <c r="Z2534" s="224" t="s">
        <v>1309</v>
      </c>
      <c r="AA2534" s="479"/>
      <c r="AB2534" s="261"/>
      <c r="AC2534" s="245" t="s">
        <v>4199</v>
      </c>
      <c r="AD2534" s="245" t="s">
        <v>21126</v>
      </c>
      <c r="AE2534" s="224" t="s">
        <v>715</v>
      </c>
      <c r="AF2534" s="261"/>
      <c r="AG2534" s="243"/>
      <c r="AH2534" s="370" t="s">
        <v>21127</v>
      </c>
      <c r="AI2534" s="224" t="s">
        <v>21128</v>
      </c>
      <c r="AJ2534" s="370" t="s">
        <v>1339</v>
      </c>
      <c r="AK2534" s="249">
        <v>0</v>
      </c>
      <c r="AL2534" s="261"/>
      <c r="AM2534" s="224">
        <v>182</v>
      </c>
      <c r="AN2534" s="284"/>
      <c r="AO2534" s="224" t="s">
        <v>145</v>
      </c>
    </row>
    <row r="2535" spans="1:41" s="242" customFormat="1" ht="67.5">
      <c r="A2535" s="260" t="s">
        <v>21129</v>
      </c>
      <c r="B2535" s="243"/>
      <c r="C2535" s="244"/>
      <c r="D2535" s="261" t="s">
        <v>21130</v>
      </c>
      <c r="E2535" s="224" t="s">
        <v>21131</v>
      </c>
      <c r="F2535" s="370" t="s">
        <v>1304</v>
      </c>
      <c r="G2535" s="249">
        <v>0</v>
      </c>
      <c r="H2535" s="224" t="s">
        <v>652</v>
      </c>
      <c r="I2535" s="247">
        <v>0</v>
      </c>
      <c r="J2535" s="362">
        <v>80</v>
      </c>
      <c r="K2535" s="362"/>
      <c r="L2535" s="261" t="s">
        <v>2284</v>
      </c>
      <c r="M2535" s="224"/>
      <c r="N2535" s="669" t="s">
        <v>654</v>
      </c>
      <c r="O2535" s="224"/>
      <c r="P2535" s="261" t="s">
        <v>350</v>
      </c>
      <c r="Q2535" s="224"/>
      <c r="R2535" s="224"/>
      <c r="S2535" s="244" t="s">
        <v>1577</v>
      </c>
      <c r="T2535" s="370" t="s">
        <v>1305</v>
      </c>
      <c r="U2535" s="490" t="s">
        <v>38876</v>
      </c>
      <c r="V2535" s="249" t="s">
        <v>21132</v>
      </c>
      <c r="W2535" s="370" t="s">
        <v>1308</v>
      </c>
      <c r="X2535" s="249">
        <v>0</v>
      </c>
      <c r="Y2535" s="224"/>
      <c r="Z2535" s="261" t="s">
        <v>1309</v>
      </c>
      <c r="AA2535" s="489"/>
      <c r="AB2535" s="224"/>
      <c r="AC2535" s="245" t="s">
        <v>4199</v>
      </c>
      <c r="AD2535" s="245" t="s">
        <v>21133</v>
      </c>
      <c r="AE2535" s="224" t="s">
        <v>715</v>
      </c>
      <c r="AF2535" s="224"/>
      <c r="AG2535" s="243"/>
      <c r="AH2535" s="370" t="s">
        <v>21134</v>
      </c>
      <c r="AI2535" s="224" t="s">
        <v>21135</v>
      </c>
      <c r="AJ2535" s="370" t="s">
        <v>1313</v>
      </c>
      <c r="AK2535" s="249">
        <v>0</v>
      </c>
      <c r="AL2535" s="224"/>
      <c r="AM2535" s="224">
        <v>182</v>
      </c>
      <c r="AN2535" s="284"/>
      <c r="AO2535" s="224" t="s">
        <v>145</v>
      </c>
    </row>
    <row r="2536" spans="1:41" s="242" customFormat="1" ht="67.5">
      <c r="A2536" s="260" t="s">
        <v>21136</v>
      </c>
      <c r="B2536" s="243"/>
      <c r="C2536" s="244"/>
      <c r="D2536" s="261" t="s">
        <v>21137</v>
      </c>
      <c r="E2536" s="224" t="s">
        <v>21138</v>
      </c>
      <c r="F2536" s="370" t="s">
        <v>1304</v>
      </c>
      <c r="G2536" s="249">
        <v>0</v>
      </c>
      <c r="H2536" s="224" t="s">
        <v>652</v>
      </c>
      <c r="I2536" s="247">
        <v>0</v>
      </c>
      <c r="J2536" s="362">
        <v>80</v>
      </c>
      <c r="K2536" s="362"/>
      <c r="L2536" s="261" t="s">
        <v>653</v>
      </c>
      <c r="M2536" s="224"/>
      <c r="N2536" s="669" t="s">
        <v>654</v>
      </c>
      <c r="O2536" s="224"/>
      <c r="P2536" s="261" t="s">
        <v>350</v>
      </c>
      <c r="Q2536" s="224"/>
      <c r="R2536" s="224"/>
      <c r="S2536" s="244" t="s">
        <v>1577</v>
      </c>
      <c r="T2536" s="370" t="s">
        <v>1305</v>
      </c>
      <c r="U2536" s="490" t="s">
        <v>40173</v>
      </c>
      <c r="V2536" s="249" t="s">
        <v>21139</v>
      </c>
      <c r="W2536" s="370" t="s">
        <v>1308</v>
      </c>
      <c r="X2536" s="249">
        <v>0</v>
      </c>
      <c r="Y2536" s="224"/>
      <c r="Z2536" s="261" t="s">
        <v>1309</v>
      </c>
      <c r="AA2536" s="489"/>
      <c r="AB2536" s="224"/>
      <c r="AC2536" s="245" t="s">
        <v>4199</v>
      </c>
      <c r="AD2536" s="245" t="s">
        <v>21140</v>
      </c>
      <c r="AE2536" s="224" t="s">
        <v>715</v>
      </c>
      <c r="AF2536" s="224"/>
      <c r="AG2536" s="243"/>
      <c r="AH2536" s="370" t="s">
        <v>21141</v>
      </c>
      <c r="AI2536" s="224" t="s">
        <v>21142</v>
      </c>
      <c r="AJ2536" s="370" t="s">
        <v>1313</v>
      </c>
      <c r="AK2536" s="249">
        <v>0</v>
      </c>
      <c r="AL2536" s="224"/>
      <c r="AM2536" s="224">
        <v>182</v>
      </c>
      <c r="AN2536" s="284"/>
      <c r="AO2536" s="224" t="s">
        <v>145</v>
      </c>
    </row>
    <row r="2537" spans="1:41" s="242" customFormat="1" ht="101.25">
      <c r="A2537" s="260" t="s">
        <v>21143</v>
      </c>
      <c r="B2537" s="243"/>
      <c r="C2537" s="244"/>
      <c r="D2537" s="224" t="s">
        <v>21144</v>
      </c>
      <c r="E2537" s="224" t="s">
        <v>21145</v>
      </c>
      <c r="F2537" s="370" t="s">
        <v>2623</v>
      </c>
      <c r="G2537" s="249">
        <v>0</v>
      </c>
      <c r="H2537" s="255" t="s">
        <v>600</v>
      </c>
      <c r="I2537" s="247">
        <v>0</v>
      </c>
      <c r="J2537" s="247">
        <v>15</v>
      </c>
      <c r="K2537" s="247">
        <v>3</v>
      </c>
      <c r="L2537" s="224">
        <v>40</v>
      </c>
      <c r="M2537" s="224" t="s">
        <v>2624</v>
      </c>
      <c r="N2537" s="669" t="s">
        <v>2625</v>
      </c>
      <c r="O2537" s="224"/>
      <c r="P2537" s="261" t="s">
        <v>350</v>
      </c>
      <c r="Q2537" s="224"/>
      <c r="R2537" s="224"/>
      <c r="S2537" s="244" t="s">
        <v>1577</v>
      </c>
      <c r="T2537" s="370" t="s">
        <v>2055</v>
      </c>
      <c r="U2537" s="249" t="s">
        <v>21146</v>
      </c>
      <c r="V2537" s="249" t="s">
        <v>21147</v>
      </c>
      <c r="W2537" s="249" t="s">
        <v>20293</v>
      </c>
      <c r="X2537" s="249">
        <v>0</v>
      </c>
      <c r="Y2537" s="224"/>
      <c r="Z2537" s="224" t="s">
        <v>2059</v>
      </c>
      <c r="AA2537" s="479"/>
      <c r="AB2537" s="224"/>
      <c r="AC2537" s="245" t="s">
        <v>4199</v>
      </c>
      <c r="AD2537" s="245" t="s">
        <v>21148</v>
      </c>
      <c r="AE2537" s="224" t="s">
        <v>715</v>
      </c>
      <c r="AF2537" s="224"/>
      <c r="AG2537" s="243"/>
      <c r="AH2537" s="370" t="s">
        <v>21149</v>
      </c>
      <c r="AI2537" s="224" t="s">
        <v>21150</v>
      </c>
      <c r="AJ2537" s="370" t="s">
        <v>2632</v>
      </c>
      <c r="AK2537" s="249">
        <v>0</v>
      </c>
      <c r="AL2537" s="224"/>
      <c r="AM2537" s="224">
        <v>195</v>
      </c>
      <c r="AN2537" s="284"/>
      <c r="AO2537" s="224" t="s">
        <v>145</v>
      </c>
    </row>
    <row r="2538" spans="1:41" s="242" customFormat="1" ht="67.5">
      <c r="A2538" s="260" t="s">
        <v>21151</v>
      </c>
      <c r="B2538" s="243"/>
      <c r="C2538" s="244"/>
      <c r="D2538" s="489" t="s">
        <v>38156</v>
      </c>
      <c r="E2538" s="224" t="s">
        <v>21152</v>
      </c>
      <c r="F2538" s="370" t="s">
        <v>1304</v>
      </c>
      <c r="G2538" s="249">
        <v>0</v>
      </c>
      <c r="H2538" s="224" t="s">
        <v>652</v>
      </c>
      <c r="I2538" s="247">
        <v>0</v>
      </c>
      <c r="J2538" s="362">
        <v>80</v>
      </c>
      <c r="K2538" s="362"/>
      <c r="L2538" s="261" t="s">
        <v>653</v>
      </c>
      <c r="M2538" s="224"/>
      <c r="N2538" s="669" t="s">
        <v>654</v>
      </c>
      <c r="O2538" s="224"/>
      <c r="P2538" s="261" t="s">
        <v>350</v>
      </c>
      <c r="Q2538" s="224"/>
      <c r="R2538" s="224"/>
      <c r="S2538" s="244" t="s">
        <v>1577</v>
      </c>
      <c r="T2538" s="370" t="s">
        <v>1305</v>
      </c>
      <c r="U2538" s="490" t="s">
        <v>40174</v>
      </c>
      <c r="V2538" s="249" t="s">
        <v>21153</v>
      </c>
      <c r="W2538" s="370" t="s">
        <v>1308</v>
      </c>
      <c r="X2538" s="249">
        <v>0</v>
      </c>
      <c r="Y2538" s="224"/>
      <c r="Z2538" s="261" t="s">
        <v>1309</v>
      </c>
      <c r="AA2538" s="489"/>
      <c r="AB2538" s="224"/>
      <c r="AC2538" s="245" t="s">
        <v>4199</v>
      </c>
      <c r="AD2538" s="245" t="s">
        <v>21154</v>
      </c>
      <c r="AE2538" s="224" t="s">
        <v>715</v>
      </c>
      <c r="AF2538" s="224"/>
      <c r="AG2538" s="243"/>
      <c r="AH2538" s="370" t="s">
        <v>21155</v>
      </c>
      <c r="AI2538" s="224" t="s">
        <v>21156</v>
      </c>
      <c r="AJ2538" s="370" t="s">
        <v>1313</v>
      </c>
      <c r="AK2538" s="249">
        <v>0</v>
      </c>
      <c r="AL2538" s="224"/>
      <c r="AM2538" s="224">
        <v>182</v>
      </c>
      <c r="AN2538" s="284"/>
      <c r="AO2538" s="224" t="s">
        <v>145</v>
      </c>
    </row>
    <row r="2539" spans="1:41" s="242" customFormat="1" ht="67.5">
      <c r="A2539" s="260" t="s">
        <v>21157</v>
      </c>
      <c r="B2539" s="243"/>
      <c r="C2539" s="244"/>
      <c r="D2539" s="489" t="s">
        <v>38157</v>
      </c>
      <c r="E2539" s="224" t="s">
        <v>21158</v>
      </c>
      <c r="F2539" s="370" t="s">
        <v>1304</v>
      </c>
      <c r="G2539" s="249">
        <v>0</v>
      </c>
      <c r="H2539" s="224" t="s">
        <v>652</v>
      </c>
      <c r="I2539" s="247">
        <v>0</v>
      </c>
      <c r="J2539" s="362">
        <v>80</v>
      </c>
      <c r="K2539" s="362"/>
      <c r="L2539" s="261" t="s">
        <v>653</v>
      </c>
      <c r="M2539" s="224"/>
      <c r="N2539" s="669" t="s">
        <v>654</v>
      </c>
      <c r="O2539" s="224"/>
      <c r="P2539" s="261" t="s">
        <v>350</v>
      </c>
      <c r="Q2539" s="224"/>
      <c r="R2539" s="224"/>
      <c r="S2539" s="244" t="s">
        <v>1577</v>
      </c>
      <c r="T2539" s="370" t="s">
        <v>1305</v>
      </c>
      <c r="U2539" s="490" t="s">
        <v>40175</v>
      </c>
      <c r="V2539" s="249" t="s">
        <v>21159</v>
      </c>
      <c r="W2539" s="370" t="s">
        <v>1308</v>
      </c>
      <c r="X2539" s="249">
        <v>0</v>
      </c>
      <c r="Y2539" s="224"/>
      <c r="Z2539" s="261" t="s">
        <v>1309</v>
      </c>
      <c r="AA2539" s="489"/>
      <c r="AB2539" s="224"/>
      <c r="AC2539" s="245" t="s">
        <v>4199</v>
      </c>
      <c r="AD2539" s="245" t="s">
        <v>21160</v>
      </c>
      <c r="AE2539" s="224" t="s">
        <v>715</v>
      </c>
      <c r="AF2539" s="224"/>
      <c r="AG2539" s="243"/>
      <c r="AH2539" s="370" t="s">
        <v>21161</v>
      </c>
      <c r="AI2539" s="224" t="s">
        <v>21162</v>
      </c>
      <c r="AJ2539" s="370" t="s">
        <v>1313</v>
      </c>
      <c r="AK2539" s="249">
        <v>0</v>
      </c>
      <c r="AL2539" s="224"/>
      <c r="AM2539" s="224">
        <v>182</v>
      </c>
      <c r="AN2539" s="284"/>
      <c r="AO2539" s="224" t="s">
        <v>145</v>
      </c>
    </row>
    <row r="2540" spans="1:41" s="242" customFormat="1" ht="78.75">
      <c r="A2540" s="260" t="s">
        <v>21163</v>
      </c>
      <c r="B2540" s="243"/>
      <c r="C2540" s="244"/>
      <c r="D2540" s="261" t="s">
        <v>21164</v>
      </c>
      <c r="E2540" s="224" t="s">
        <v>21165</v>
      </c>
      <c r="F2540" s="370" t="s">
        <v>2623</v>
      </c>
      <c r="G2540" s="249">
        <v>0</v>
      </c>
      <c r="H2540" s="255" t="s">
        <v>600</v>
      </c>
      <c r="I2540" s="247">
        <v>0</v>
      </c>
      <c r="J2540" s="247">
        <v>15</v>
      </c>
      <c r="K2540" s="247">
        <v>3</v>
      </c>
      <c r="L2540" s="224">
        <v>20</v>
      </c>
      <c r="M2540" s="224" t="s">
        <v>2624</v>
      </c>
      <c r="N2540" s="669" t="s">
        <v>2625</v>
      </c>
      <c r="O2540" s="224"/>
      <c r="P2540" s="261" t="s">
        <v>350</v>
      </c>
      <c r="Q2540" s="224"/>
      <c r="R2540" s="224"/>
      <c r="S2540" s="244" t="s">
        <v>1577</v>
      </c>
      <c r="T2540" s="370" t="s">
        <v>2055</v>
      </c>
      <c r="U2540" s="249" t="s">
        <v>21166</v>
      </c>
      <c r="V2540" s="249" t="s">
        <v>21167</v>
      </c>
      <c r="W2540" s="249" t="s">
        <v>21168</v>
      </c>
      <c r="X2540" s="249">
        <v>0</v>
      </c>
      <c r="Y2540" s="224"/>
      <c r="Z2540" s="224" t="s">
        <v>2059</v>
      </c>
      <c r="AA2540" s="479"/>
      <c r="AB2540" s="224"/>
      <c r="AC2540" s="245" t="s">
        <v>4199</v>
      </c>
      <c r="AD2540" s="245" t="s">
        <v>21169</v>
      </c>
      <c r="AE2540" s="224" t="s">
        <v>715</v>
      </c>
      <c r="AF2540" s="224"/>
      <c r="AG2540" s="243"/>
      <c r="AH2540" s="370" t="s">
        <v>21170</v>
      </c>
      <c r="AI2540" s="224" t="s">
        <v>21171</v>
      </c>
      <c r="AJ2540" s="370" t="s">
        <v>2632</v>
      </c>
      <c r="AK2540" s="249">
        <v>0</v>
      </c>
      <c r="AL2540" s="224"/>
      <c r="AM2540" s="224">
        <v>195</v>
      </c>
      <c r="AN2540" s="284"/>
      <c r="AO2540" s="224" t="s">
        <v>145</v>
      </c>
    </row>
    <row r="2541" spans="1:41" s="242" customFormat="1" ht="67.5">
      <c r="A2541" s="260" t="s">
        <v>21172</v>
      </c>
      <c r="B2541" s="243"/>
      <c r="C2541" s="244"/>
      <c r="D2541" s="261" t="s">
        <v>21173</v>
      </c>
      <c r="E2541" s="224" t="s">
        <v>21174</v>
      </c>
      <c r="F2541" s="249" t="s">
        <v>1332</v>
      </c>
      <c r="G2541" s="249">
        <v>0</v>
      </c>
      <c r="H2541" s="224" t="s">
        <v>296</v>
      </c>
      <c r="I2541" s="247">
        <v>0</v>
      </c>
      <c r="J2541" s="362">
        <v>80</v>
      </c>
      <c r="K2541" s="247"/>
      <c r="L2541" s="224" t="s">
        <v>21175</v>
      </c>
      <c r="M2541" s="224"/>
      <c r="N2541" s="669" t="s">
        <v>21172</v>
      </c>
      <c r="O2541" s="224"/>
      <c r="P2541" s="261" t="s">
        <v>350</v>
      </c>
      <c r="Q2541" s="224"/>
      <c r="R2541" s="224"/>
      <c r="S2541" s="244" t="s">
        <v>1577</v>
      </c>
      <c r="T2541" s="370" t="s">
        <v>1305</v>
      </c>
      <c r="U2541" s="249" t="s">
        <v>21176</v>
      </c>
      <c r="V2541" s="249" t="s">
        <v>21177</v>
      </c>
      <c r="W2541" s="249" t="s">
        <v>1335</v>
      </c>
      <c r="X2541" s="249">
        <v>0</v>
      </c>
      <c r="Y2541" s="224"/>
      <c r="Z2541" s="224" t="s">
        <v>1309</v>
      </c>
      <c r="AA2541" s="479"/>
      <c r="AB2541" s="224"/>
      <c r="AC2541" s="245" t="s">
        <v>4199</v>
      </c>
      <c r="AD2541" s="245" t="s">
        <v>21178</v>
      </c>
      <c r="AE2541" s="224" t="s">
        <v>715</v>
      </c>
      <c r="AF2541" s="224"/>
      <c r="AG2541" s="243"/>
      <c r="AH2541" s="370" t="s">
        <v>21179</v>
      </c>
      <c r="AI2541" s="224" t="s">
        <v>21180</v>
      </c>
      <c r="AJ2541" s="370" t="s">
        <v>1339</v>
      </c>
      <c r="AK2541" s="249">
        <v>0</v>
      </c>
      <c r="AL2541" s="224"/>
      <c r="AM2541" s="224">
        <v>182</v>
      </c>
      <c r="AN2541" s="284"/>
      <c r="AO2541" s="224" t="s">
        <v>145</v>
      </c>
    </row>
    <row r="2542" spans="1:41" s="242" customFormat="1" ht="67.5">
      <c r="A2542" s="260" t="s">
        <v>21181</v>
      </c>
      <c r="B2542" s="243"/>
      <c r="C2542" s="244"/>
      <c r="D2542" s="261" t="s">
        <v>21182</v>
      </c>
      <c r="E2542" s="224" t="s">
        <v>21183</v>
      </c>
      <c r="F2542" s="370" t="s">
        <v>1304</v>
      </c>
      <c r="G2542" s="249">
        <v>0</v>
      </c>
      <c r="H2542" s="224" t="s">
        <v>652</v>
      </c>
      <c r="I2542" s="247">
        <v>0</v>
      </c>
      <c r="J2542" s="362">
        <v>80</v>
      </c>
      <c r="K2542" s="362"/>
      <c r="L2542" s="261" t="s">
        <v>2284</v>
      </c>
      <c r="M2542" s="224"/>
      <c r="N2542" s="669" t="s">
        <v>654</v>
      </c>
      <c r="O2542" s="224"/>
      <c r="P2542" s="261" t="s">
        <v>350</v>
      </c>
      <c r="Q2542" s="224"/>
      <c r="R2542" s="224"/>
      <c r="S2542" s="244" t="s">
        <v>1577</v>
      </c>
      <c r="T2542" s="370" t="s">
        <v>1305</v>
      </c>
      <c r="U2542" s="490" t="s">
        <v>40176</v>
      </c>
      <c r="V2542" s="249" t="s">
        <v>21184</v>
      </c>
      <c r="W2542" s="370" t="s">
        <v>1308</v>
      </c>
      <c r="X2542" s="249">
        <v>0</v>
      </c>
      <c r="Y2542" s="224"/>
      <c r="Z2542" s="261" t="s">
        <v>1309</v>
      </c>
      <c r="AA2542" s="489"/>
      <c r="AB2542" s="224"/>
      <c r="AC2542" s="245" t="s">
        <v>4199</v>
      </c>
      <c r="AD2542" s="245" t="s">
        <v>21185</v>
      </c>
      <c r="AE2542" s="224" t="s">
        <v>715</v>
      </c>
      <c r="AF2542" s="224"/>
      <c r="AG2542" s="243"/>
      <c r="AH2542" s="370" t="s">
        <v>21186</v>
      </c>
      <c r="AI2542" s="224" t="s">
        <v>21187</v>
      </c>
      <c r="AJ2542" s="370" t="s">
        <v>1313</v>
      </c>
      <c r="AK2542" s="249">
        <v>0</v>
      </c>
      <c r="AL2542" s="224"/>
      <c r="AM2542" s="224">
        <v>182</v>
      </c>
      <c r="AN2542" s="284"/>
      <c r="AO2542" s="224" t="s">
        <v>145</v>
      </c>
    </row>
    <row r="2543" spans="1:41" s="242" customFormat="1" ht="67.5">
      <c r="A2543" s="260" t="s">
        <v>21188</v>
      </c>
      <c r="B2543" s="243"/>
      <c r="C2543" s="244"/>
      <c r="D2543" s="489" t="s">
        <v>38158</v>
      </c>
      <c r="E2543" s="224" t="s">
        <v>21189</v>
      </c>
      <c r="F2543" s="370" t="s">
        <v>1304</v>
      </c>
      <c r="G2543" s="249">
        <v>0</v>
      </c>
      <c r="H2543" s="224" t="s">
        <v>652</v>
      </c>
      <c r="I2543" s="247">
        <v>0</v>
      </c>
      <c r="J2543" s="362">
        <v>80</v>
      </c>
      <c r="K2543" s="362"/>
      <c r="L2543" s="261" t="s">
        <v>2284</v>
      </c>
      <c r="M2543" s="224"/>
      <c r="N2543" s="669" t="s">
        <v>654</v>
      </c>
      <c r="O2543" s="224"/>
      <c r="P2543" s="261" t="s">
        <v>350</v>
      </c>
      <c r="Q2543" s="224"/>
      <c r="R2543" s="224"/>
      <c r="S2543" s="244" t="s">
        <v>1577</v>
      </c>
      <c r="T2543" s="370" t="s">
        <v>1305</v>
      </c>
      <c r="U2543" s="490" t="s">
        <v>40177</v>
      </c>
      <c r="V2543" s="249" t="s">
        <v>21190</v>
      </c>
      <c r="W2543" s="370" t="s">
        <v>1308</v>
      </c>
      <c r="X2543" s="249">
        <v>0</v>
      </c>
      <c r="Y2543" s="224"/>
      <c r="Z2543" s="261" t="s">
        <v>1309</v>
      </c>
      <c r="AA2543" s="489"/>
      <c r="AB2543" s="224"/>
      <c r="AC2543" s="245" t="s">
        <v>4199</v>
      </c>
      <c r="AD2543" s="245" t="s">
        <v>21191</v>
      </c>
      <c r="AE2543" s="224" t="s">
        <v>715</v>
      </c>
      <c r="AF2543" s="224"/>
      <c r="AG2543" s="243"/>
      <c r="AH2543" s="370" t="s">
        <v>21192</v>
      </c>
      <c r="AI2543" s="224" t="s">
        <v>21193</v>
      </c>
      <c r="AJ2543" s="370" t="s">
        <v>1313</v>
      </c>
      <c r="AK2543" s="249">
        <v>0</v>
      </c>
      <c r="AL2543" s="224"/>
      <c r="AM2543" s="224">
        <v>182</v>
      </c>
      <c r="AN2543" s="284"/>
      <c r="AO2543" s="224" t="s">
        <v>145</v>
      </c>
    </row>
    <row r="2544" spans="1:41" s="242" customFormat="1" ht="67.5">
      <c r="A2544" s="260" t="s">
        <v>21203</v>
      </c>
      <c r="B2544" s="243"/>
      <c r="C2544" s="244"/>
      <c r="D2544" s="489" t="s">
        <v>39562</v>
      </c>
      <c r="E2544" s="224" t="s">
        <v>21204</v>
      </c>
      <c r="F2544" s="249" t="s">
        <v>2091</v>
      </c>
      <c r="G2544" s="370" t="s">
        <v>1609</v>
      </c>
      <c r="H2544" s="224" t="s">
        <v>296</v>
      </c>
      <c r="I2544" s="247">
        <v>0</v>
      </c>
      <c r="J2544" s="362">
        <v>80</v>
      </c>
      <c r="K2544" s="247"/>
      <c r="L2544" s="224" t="s">
        <v>21205</v>
      </c>
      <c r="M2544" s="224"/>
      <c r="N2544" s="669" t="s">
        <v>21203</v>
      </c>
      <c r="O2544" s="224">
        <v>20</v>
      </c>
      <c r="P2544" s="261" t="s">
        <v>350</v>
      </c>
      <c r="Q2544" s="224"/>
      <c r="R2544" s="224"/>
      <c r="S2544" s="244" t="s">
        <v>1577</v>
      </c>
      <c r="T2544" s="370" t="s">
        <v>1305</v>
      </c>
      <c r="U2544" s="490" t="s">
        <v>39849</v>
      </c>
      <c r="V2544" s="249" t="s">
        <v>21206</v>
      </c>
      <c r="W2544" s="249" t="s">
        <v>2170</v>
      </c>
      <c r="X2544" s="370" t="s">
        <v>1509</v>
      </c>
      <c r="Y2544" s="224"/>
      <c r="Z2544" s="224" t="s">
        <v>1309</v>
      </c>
      <c r="AA2544" s="479"/>
      <c r="AB2544" s="224"/>
      <c r="AC2544" s="245" t="s">
        <v>4199</v>
      </c>
      <c r="AD2544" s="245" t="s">
        <v>21207</v>
      </c>
      <c r="AE2544" s="224" t="s">
        <v>715</v>
      </c>
      <c r="AF2544" s="224"/>
      <c r="AG2544" s="243"/>
      <c r="AH2544" s="370" t="s">
        <v>21208</v>
      </c>
      <c r="AI2544" s="224" t="s">
        <v>21209</v>
      </c>
      <c r="AJ2544" s="370" t="s">
        <v>2100</v>
      </c>
      <c r="AK2544" s="370" t="s">
        <v>1621</v>
      </c>
      <c r="AL2544" s="224"/>
      <c r="AM2544" s="224">
        <v>182</v>
      </c>
      <c r="AN2544" s="284"/>
      <c r="AO2544" s="224" t="s">
        <v>145</v>
      </c>
    </row>
    <row r="2545" spans="1:41" s="242" customFormat="1" ht="67.5">
      <c r="A2545" s="260" t="s">
        <v>21210</v>
      </c>
      <c r="B2545" s="243"/>
      <c r="C2545" s="244"/>
      <c r="D2545" s="261" t="s">
        <v>21211</v>
      </c>
      <c r="E2545" s="224" t="s">
        <v>21212</v>
      </c>
      <c r="F2545" s="249" t="s">
        <v>2091</v>
      </c>
      <c r="G2545" s="370" t="s">
        <v>1609</v>
      </c>
      <c r="H2545" s="224" t="s">
        <v>296</v>
      </c>
      <c r="I2545" s="247">
        <v>0</v>
      </c>
      <c r="J2545" s="362">
        <v>80</v>
      </c>
      <c r="K2545" s="247"/>
      <c r="L2545" s="224" t="s">
        <v>21213</v>
      </c>
      <c r="M2545" s="224"/>
      <c r="N2545" s="669" t="s">
        <v>21210</v>
      </c>
      <c r="O2545" s="224">
        <v>20</v>
      </c>
      <c r="P2545" s="261" t="s">
        <v>350</v>
      </c>
      <c r="Q2545" s="224"/>
      <c r="R2545" s="224"/>
      <c r="S2545" s="244" t="s">
        <v>1577</v>
      </c>
      <c r="T2545" s="370" t="s">
        <v>1305</v>
      </c>
      <c r="U2545" s="490" t="s">
        <v>39624</v>
      </c>
      <c r="V2545" s="249" t="s">
        <v>21214</v>
      </c>
      <c r="W2545" s="249" t="s">
        <v>2170</v>
      </c>
      <c r="X2545" s="370" t="s">
        <v>1509</v>
      </c>
      <c r="Y2545" s="224"/>
      <c r="Z2545" s="224" t="s">
        <v>1309</v>
      </c>
      <c r="AA2545" s="479"/>
      <c r="AB2545" s="224"/>
      <c r="AC2545" s="245" t="s">
        <v>4199</v>
      </c>
      <c r="AD2545" s="245" t="s">
        <v>21215</v>
      </c>
      <c r="AE2545" s="224" t="s">
        <v>715</v>
      </c>
      <c r="AF2545" s="224"/>
      <c r="AG2545" s="243"/>
      <c r="AH2545" s="370" t="s">
        <v>21216</v>
      </c>
      <c r="AI2545" s="224" t="s">
        <v>21217</v>
      </c>
      <c r="AJ2545" s="370" t="s">
        <v>2100</v>
      </c>
      <c r="AK2545" s="370" t="s">
        <v>1621</v>
      </c>
      <c r="AL2545" s="224"/>
      <c r="AM2545" s="224">
        <v>182</v>
      </c>
      <c r="AN2545" s="284"/>
      <c r="AO2545" s="224" t="s">
        <v>145</v>
      </c>
    </row>
    <row r="2546" spans="1:41" s="242" customFormat="1" ht="67.5">
      <c r="A2546" s="260" t="s">
        <v>21218</v>
      </c>
      <c r="B2546" s="243"/>
      <c r="C2546" s="244"/>
      <c r="D2546" s="489" t="s">
        <v>38159</v>
      </c>
      <c r="E2546" s="224" t="s">
        <v>21219</v>
      </c>
      <c r="F2546" s="370" t="s">
        <v>1304</v>
      </c>
      <c r="G2546" s="249">
        <v>0</v>
      </c>
      <c r="H2546" s="224" t="s">
        <v>652</v>
      </c>
      <c r="I2546" s="247">
        <v>0</v>
      </c>
      <c r="J2546" s="362">
        <v>80</v>
      </c>
      <c r="K2546" s="362"/>
      <c r="L2546" s="261" t="s">
        <v>653</v>
      </c>
      <c r="M2546" s="224"/>
      <c r="N2546" s="669" t="s">
        <v>654</v>
      </c>
      <c r="O2546" s="224"/>
      <c r="P2546" s="261" t="s">
        <v>350</v>
      </c>
      <c r="Q2546" s="224"/>
      <c r="R2546" s="224"/>
      <c r="S2546" s="244" t="s">
        <v>1577</v>
      </c>
      <c r="T2546" s="370" t="s">
        <v>1305</v>
      </c>
      <c r="U2546" s="490" t="s">
        <v>40178</v>
      </c>
      <c r="V2546" s="249" t="s">
        <v>21220</v>
      </c>
      <c r="W2546" s="370" t="s">
        <v>1308</v>
      </c>
      <c r="X2546" s="249">
        <v>0</v>
      </c>
      <c r="Y2546" s="224"/>
      <c r="Z2546" s="261" t="s">
        <v>1309</v>
      </c>
      <c r="AA2546" s="489"/>
      <c r="AB2546" s="224"/>
      <c r="AC2546" s="245" t="s">
        <v>4199</v>
      </c>
      <c r="AD2546" s="245" t="s">
        <v>21221</v>
      </c>
      <c r="AE2546" s="224" t="s">
        <v>715</v>
      </c>
      <c r="AF2546" s="224"/>
      <c r="AG2546" s="243"/>
      <c r="AH2546" s="370" t="s">
        <v>21222</v>
      </c>
      <c r="AI2546" s="224" t="s">
        <v>21223</v>
      </c>
      <c r="AJ2546" s="370" t="s">
        <v>1313</v>
      </c>
      <c r="AK2546" s="249">
        <v>0</v>
      </c>
      <c r="AL2546" s="224"/>
      <c r="AM2546" s="224">
        <v>182</v>
      </c>
      <c r="AN2546" s="284"/>
      <c r="AO2546" s="224" t="s">
        <v>145</v>
      </c>
    </row>
    <row r="2547" spans="1:41" s="242" customFormat="1" ht="67.5">
      <c r="A2547" s="260" t="s">
        <v>21224</v>
      </c>
      <c r="B2547" s="243"/>
      <c r="C2547" s="244"/>
      <c r="D2547" s="224" t="s">
        <v>21225</v>
      </c>
      <c r="E2547" s="224" t="s">
        <v>21226</v>
      </c>
      <c r="F2547" s="249" t="s">
        <v>2091</v>
      </c>
      <c r="G2547" s="249" t="s">
        <v>1609</v>
      </c>
      <c r="H2547" s="224" t="s">
        <v>296</v>
      </c>
      <c r="I2547" s="247">
        <v>0</v>
      </c>
      <c r="J2547" s="362">
        <v>80</v>
      </c>
      <c r="K2547" s="247"/>
      <c r="L2547" s="224" t="s">
        <v>21227</v>
      </c>
      <c r="M2547" s="224"/>
      <c r="N2547" s="669" t="s">
        <v>21224</v>
      </c>
      <c r="O2547" s="224">
        <v>999</v>
      </c>
      <c r="P2547" s="261" t="s">
        <v>350</v>
      </c>
      <c r="Q2547" s="224"/>
      <c r="R2547" s="224"/>
      <c r="S2547" s="244" t="s">
        <v>1577</v>
      </c>
      <c r="T2547" s="370" t="s">
        <v>1305</v>
      </c>
      <c r="U2547" s="249" t="s">
        <v>21228</v>
      </c>
      <c r="V2547" s="249" t="s">
        <v>21229</v>
      </c>
      <c r="W2547" s="249" t="s">
        <v>2170</v>
      </c>
      <c r="X2547" s="249" t="s">
        <v>1509</v>
      </c>
      <c r="Y2547" s="224"/>
      <c r="Z2547" s="224" t="s">
        <v>1309</v>
      </c>
      <c r="AA2547" s="479"/>
      <c r="AB2547" s="224"/>
      <c r="AC2547" s="245" t="s">
        <v>4199</v>
      </c>
      <c r="AD2547" s="245" t="s">
        <v>21230</v>
      </c>
      <c r="AE2547" s="224" t="s">
        <v>715</v>
      </c>
      <c r="AF2547" s="224"/>
      <c r="AG2547" s="243"/>
      <c r="AH2547" s="370" t="s">
        <v>21231</v>
      </c>
      <c r="AI2547" s="224" t="s">
        <v>21232</v>
      </c>
      <c r="AJ2547" s="370" t="s">
        <v>2100</v>
      </c>
      <c r="AK2547" s="249" t="s">
        <v>1621</v>
      </c>
      <c r="AL2547" s="224"/>
      <c r="AM2547" s="224">
        <v>182</v>
      </c>
      <c r="AN2547" s="284"/>
      <c r="AO2547" s="224" t="s">
        <v>145</v>
      </c>
    </row>
    <row r="2548" spans="1:41" s="242" customFormat="1" ht="67.5">
      <c r="A2548" s="260" t="s">
        <v>21233</v>
      </c>
      <c r="B2548" s="260"/>
      <c r="C2548" s="408"/>
      <c r="D2548" s="261" t="s">
        <v>21234</v>
      </c>
      <c r="E2548" s="224" t="s">
        <v>21235</v>
      </c>
      <c r="F2548" s="249" t="s">
        <v>2091</v>
      </c>
      <c r="G2548" s="249" t="s">
        <v>1609</v>
      </c>
      <c r="H2548" s="224" t="s">
        <v>296</v>
      </c>
      <c r="I2548" s="247">
        <v>0</v>
      </c>
      <c r="J2548" s="362">
        <v>80</v>
      </c>
      <c r="K2548" s="362"/>
      <c r="L2548" s="224" t="s">
        <v>21236</v>
      </c>
      <c r="M2548" s="261"/>
      <c r="N2548" s="669" t="s">
        <v>21233</v>
      </c>
      <c r="O2548" s="261">
        <v>999</v>
      </c>
      <c r="P2548" s="261" t="s">
        <v>350</v>
      </c>
      <c r="Q2548" s="224"/>
      <c r="R2548" s="224"/>
      <c r="S2548" s="244" t="s">
        <v>1577</v>
      </c>
      <c r="T2548" s="370" t="s">
        <v>1305</v>
      </c>
      <c r="U2548" s="249" t="s">
        <v>21237</v>
      </c>
      <c r="V2548" s="249" t="s">
        <v>21238</v>
      </c>
      <c r="W2548" s="249" t="s">
        <v>2170</v>
      </c>
      <c r="X2548" s="249" t="s">
        <v>1509</v>
      </c>
      <c r="Y2548" s="224"/>
      <c r="Z2548" s="224" t="s">
        <v>1309</v>
      </c>
      <c r="AA2548" s="479"/>
      <c r="AB2548" s="224"/>
      <c r="AC2548" s="245" t="s">
        <v>4199</v>
      </c>
      <c r="AD2548" s="245" t="s">
        <v>21239</v>
      </c>
      <c r="AE2548" s="224" t="s">
        <v>715</v>
      </c>
      <c r="AF2548" s="224"/>
      <c r="AG2548" s="243"/>
      <c r="AH2548" s="370" t="s">
        <v>21240</v>
      </c>
      <c r="AI2548" s="224" t="s">
        <v>14633</v>
      </c>
      <c r="AJ2548" s="370" t="s">
        <v>2100</v>
      </c>
      <c r="AK2548" s="249" t="s">
        <v>1621</v>
      </c>
      <c r="AL2548" s="224"/>
      <c r="AM2548" s="224">
        <v>182</v>
      </c>
      <c r="AN2548" s="284"/>
      <c r="AO2548" s="224" t="s">
        <v>145</v>
      </c>
    </row>
    <row r="2549" spans="1:41" s="242" customFormat="1" ht="67.5">
      <c r="A2549" s="260" t="s">
        <v>21241</v>
      </c>
      <c r="B2549" s="243"/>
      <c r="C2549" s="244"/>
      <c r="D2549" s="261" t="s">
        <v>21242</v>
      </c>
      <c r="E2549" s="224" t="s">
        <v>21243</v>
      </c>
      <c r="F2549" s="370" t="s">
        <v>1304</v>
      </c>
      <c r="G2549" s="249">
        <v>0</v>
      </c>
      <c r="H2549" s="224" t="s">
        <v>652</v>
      </c>
      <c r="I2549" s="247">
        <v>0</v>
      </c>
      <c r="J2549" s="362">
        <v>80</v>
      </c>
      <c r="K2549" s="362"/>
      <c r="L2549" s="261" t="s">
        <v>653</v>
      </c>
      <c r="M2549" s="224"/>
      <c r="N2549" s="669" t="s">
        <v>654</v>
      </c>
      <c r="O2549" s="224"/>
      <c r="P2549" s="261" t="s">
        <v>350</v>
      </c>
      <c r="Q2549" s="224"/>
      <c r="R2549" s="224"/>
      <c r="S2549" s="244" t="s">
        <v>1577</v>
      </c>
      <c r="T2549" s="370" t="s">
        <v>1305</v>
      </c>
      <c r="U2549" s="490" t="s">
        <v>40179</v>
      </c>
      <c r="V2549" s="249" t="s">
        <v>21244</v>
      </c>
      <c r="W2549" s="370" t="s">
        <v>1308</v>
      </c>
      <c r="X2549" s="249">
        <v>0</v>
      </c>
      <c r="Y2549" s="224"/>
      <c r="Z2549" s="261" t="s">
        <v>1309</v>
      </c>
      <c r="AA2549" s="489"/>
      <c r="AB2549" s="224"/>
      <c r="AC2549" s="245" t="s">
        <v>4199</v>
      </c>
      <c r="AD2549" s="245" t="s">
        <v>21245</v>
      </c>
      <c r="AE2549" s="224" t="s">
        <v>715</v>
      </c>
      <c r="AF2549" s="224"/>
      <c r="AG2549" s="243"/>
      <c r="AH2549" s="370" t="s">
        <v>21246</v>
      </c>
      <c r="AI2549" s="224" t="s">
        <v>21247</v>
      </c>
      <c r="AJ2549" s="370" t="s">
        <v>1313</v>
      </c>
      <c r="AK2549" s="249">
        <v>0</v>
      </c>
      <c r="AL2549" s="224"/>
      <c r="AM2549" s="224">
        <v>182</v>
      </c>
      <c r="AN2549" s="284"/>
      <c r="AO2549" s="224" t="s">
        <v>145</v>
      </c>
    </row>
    <row r="2550" spans="1:41" s="242" customFormat="1" ht="67.5">
      <c r="A2550" s="260" t="s">
        <v>21248</v>
      </c>
      <c r="B2550" s="243"/>
      <c r="C2550" s="244"/>
      <c r="D2550" s="261" t="s">
        <v>21249</v>
      </c>
      <c r="E2550" s="224" t="s">
        <v>21250</v>
      </c>
      <c r="F2550" s="249" t="s">
        <v>1332</v>
      </c>
      <c r="G2550" s="249">
        <v>0</v>
      </c>
      <c r="H2550" s="224" t="s">
        <v>296</v>
      </c>
      <c r="I2550" s="247">
        <v>0</v>
      </c>
      <c r="J2550" s="362">
        <v>80</v>
      </c>
      <c r="K2550" s="247"/>
      <c r="L2550" s="224" t="s">
        <v>21251</v>
      </c>
      <c r="M2550" s="224"/>
      <c r="N2550" s="669" t="s">
        <v>21248</v>
      </c>
      <c r="O2550" s="224"/>
      <c r="P2550" s="261" t="s">
        <v>350</v>
      </c>
      <c r="Q2550" s="224"/>
      <c r="R2550" s="224"/>
      <c r="S2550" s="244" t="s">
        <v>1577</v>
      </c>
      <c r="T2550" s="370" t="s">
        <v>1305</v>
      </c>
      <c r="U2550" s="249" t="s">
        <v>21252</v>
      </c>
      <c r="V2550" s="249" t="s">
        <v>21253</v>
      </c>
      <c r="W2550" s="249" t="s">
        <v>1335</v>
      </c>
      <c r="X2550" s="249">
        <v>0</v>
      </c>
      <c r="Y2550" s="224"/>
      <c r="Z2550" s="224" t="s">
        <v>1309</v>
      </c>
      <c r="AA2550" s="479"/>
      <c r="AB2550" s="224"/>
      <c r="AC2550" s="245" t="s">
        <v>4199</v>
      </c>
      <c r="AD2550" s="245" t="s">
        <v>21254</v>
      </c>
      <c r="AE2550" s="224" t="s">
        <v>715</v>
      </c>
      <c r="AF2550" s="224"/>
      <c r="AG2550" s="243"/>
      <c r="AH2550" s="370" t="s">
        <v>21255</v>
      </c>
      <c r="AI2550" s="224" t="s">
        <v>21256</v>
      </c>
      <c r="AJ2550" s="370" t="s">
        <v>1339</v>
      </c>
      <c r="AK2550" s="249">
        <v>0</v>
      </c>
      <c r="AL2550" s="224"/>
      <c r="AM2550" s="224">
        <v>182</v>
      </c>
      <c r="AN2550" s="284"/>
      <c r="AO2550" s="224" t="s">
        <v>145</v>
      </c>
    </row>
    <row r="2551" spans="1:41" s="242" customFormat="1" ht="78.75">
      <c r="A2551" s="260" t="s">
        <v>21257</v>
      </c>
      <c r="B2551" s="243"/>
      <c r="C2551" s="244"/>
      <c r="D2551" s="489" t="s">
        <v>21258</v>
      </c>
      <c r="E2551" s="224" t="s">
        <v>21259</v>
      </c>
      <c r="F2551" s="249" t="s">
        <v>1987</v>
      </c>
      <c r="G2551" s="249">
        <v>0</v>
      </c>
      <c r="H2551" s="224" t="s">
        <v>257</v>
      </c>
      <c r="I2551" s="247">
        <v>0</v>
      </c>
      <c r="J2551" s="247">
        <v>15</v>
      </c>
      <c r="K2551" s="247">
        <v>0</v>
      </c>
      <c r="L2551" s="224">
        <v>6</v>
      </c>
      <c r="M2551" s="224"/>
      <c r="N2551" s="669"/>
      <c r="O2551" s="224"/>
      <c r="P2551" s="261" t="s">
        <v>350</v>
      </c>
      <c r="Q2551" s="224"/>
      <c r="R2551" s="224"/>
      <c r="S2551" s="244" t="s">
        <v>1577</v>
      </c>
      <c r="T2551" s="370" t="s">
        <v>1990</v>
      </c>
      <c r="U2551" s="490" t="s">
        <v>21260</v>
      </c>
      <c r="V2551" s="249" t="s">
        <v>21261</v>
      </c>
      <c r="W2551" s="249" t="s">
        <v>18609</v>
      </c>
      <c r="X2551" s="249">
        <v>0</v>
      </c>
      <c r="Y2551" s="224"/>
      <c r="Z2551" s="370" t="s">
        <v>1996</v>
      </c>
      <c r="AA2551" s="480"/>
      <c r="AB2551" s="224"/>
      <c r="AC2551" s="245" t="s">
        <v>4199</v>
      </c>
      <c r="AD2551" s="245" t="s">
        <v>21262</v>
      </c>
      <c r="AE2551" s="224" t="s">
        <v>715</v>
      </c>
      <c r="AF2551" s="224"/>
      <c r="AG2551" s="243"/>
      <c r="AH2551" s="480" t="s">
        <v>21263</v>
      </c>
      <c r="AI2551" s="477" t="s">
        <v>37584</v>
      </c>
      <c r="AJ2551" s="370" t="s">
        <v>2001</v>
      </c>
      <c r="AK2551" s="249">
        <v>0</v>
      </c>
      <c r="AL2551" s="224"/>
      <c r="AM2551" s="224">
        <v>194</v>
      </c>
      <c r="AN2551" s="284"/>
      <c r="AO2551" s="224" t="s">
        <v>145</v>
      </c>
    </row>
    <row r="2552" spans="1:41" s="242" customFormat="1" ht="67.5">
      <c r="A2552" s="260" t="s">
        <v>21264</v>
      </c>
      <c r="B2552" s="243"/>
      <c r="C2552" s="244"/>
      <c r="D2552" s="479" t="s">
        <v>38160</v>
      </c>
      <c r="E2552" s="224" t="s">
        <v>21265</v>
      </c>
      <c r="F2552" s="370" t="s">
        <v>1304</v>
      </c>
      <c r="G2552" s="249">
        <v>0</v>
      </c>
      <c r="H2552" s="224" t="s">
        <v>652</v>
      </c>
      <c r="I2552" s="247">
        <v>0</v>
      </c>
      <c r="J2552" s="362">
        <v>80</v>
      </c>
      <c r="K2552" s="362"/>
      <c r="L2552" s="261" t="s">
        <v>2284</v>
      </c>
      <c r="M2552" s="224"/>
      <c r="N2552" s="669" t="s">
        <v>654</v>
      </c>
      <c r="O2552" s="224"/>
      <c r="P2552" s="261" t="s">
        <v>350</v>
      </c>
      <c r="Q2552" s="224"/>
      <c r="R2552" s="224"/>
      <c r="S2552" s="244" t="s">
        <v>1577</v>
      </c>
      <c r="T2552" s="370" t="s">
        <v>1305</v>
      </c>
      <c r="U2552" s="490" t="s">
        <v>40180</v>
      </c>
      <c r="V2552" s="249" t="s">
        <v>21266</v>
      </c>
      <c r="W2552" s="370" t="s">
        <v>1308</v>
      </c>
      <c r="X2552" s="249">
        <v>0</v>
      </c>
      <c r="Y2552" s="224"/>
      <c r="Z2552" s="261" t="s">
        <v>1309</v>
      </c>
      <c r="AA2552" s="489"/>
      <c r="AB2552" s="224"/>
      <c r="AC2552" s="245" t="s">
        <v>4199</v>
      </c>
      <c r="AD2552" s="245" t="s">
        <v>21267</v>
      </c>
      <c r="AE2552" s="224" t="s">
        <v>715</v>
      </c>
      <c r="AF2552" s="224"/>
      <c r="AG2552" s="243"/>
      <c r="AH2552" s="370" t="s">
        <v>21268</v>
      </c>
      <c r="AI2552" s="224" t="s">
        <v>21269</v>
      </c>
      <c r="AJ2552" s="370" t="s">
        <v>1313</v>
      </c>
      <c r="AK2552" s="249">
        <v>0</v>
      </c>
      <c r="AL2552" s="224"/>
      <c r="AM2552" s="224">
        <v>182</v>
      </c>
      <c r="AN2552" s="284"/>
      <c r="AO2552" s="224" t="s">
        <v>145</v>
      </c>
    </row>
    <row r="2553" spans="1:41" s="242" customFormat="1" ht="67.5">
      <c r="A2553" s="260" t="s">
        <v>21270</v>
      </c>
      <c r="B2553" s="243"/>
      <c r="C2553" s="244"/>
      <c r="D2553" s="261" t="s">
        <v>21271</v>
      </c>
      <c r="E2553" s="224" t="s">
        <v>21272</v>
      </c>
      <c r="F2553" s="370" t="s">
        <v>1304</v>
      </c>
      <c r="G2553" s="249">
        <v>0</v>
      </c>
      <c r="H2553" s="224" t="s">
        <v>652</v>
      </c>
      <c r="I2553" s="247">
        <v>0</v>
      </c>
      <c r="J2553" s="362">
        <v>80</v>
      </c>
      <c r="K2553" s="362"/>
      <c r="L2553" s="261" t="s">
        <v>653</v>
      </c>
      <c r="M2553" s="224"/>
      <c r="N2553" s="669" t="s">
        <v>654</v>
      </c>
      <c r="O2553" s="224"/>
      <c r="P2553" s="261" t="s">
        <v>350</v>
      </c>
      <c r="Q2553" s="224"/>
      <c r="R2553" s="224"/>
      <c r="S2553" s="244" t="s">
        <v>1577</v>
      </c>
      <c r="T2553" s="370" t="s">
        <v>1305</v>
      </c>
      <c r="U2553" s="490" t="s">
        <v>40181</v>
      </c>
      <c r="V2553" s="249" t="s">
        <v>21273</v>
      </c>
      <c r="W2553" s="370" t="s">
        <v>1308</v>
      </c>
      <c r="X2553" s="249">
        <v>0</v>
      </c>
      <c r="Y2553" s="224"/>
      <c r="Z2553" s="261" t="s">
        <v>1309</v>
      </c>
      <c r="AA2553" s="489"/>
      <c r="AB2553" s="224"/>
      <c r="AC2553" s="245" t="s">
        <v>4199</v>
      </c>
      <c r="AD2553" s="245" t="s">
        <v>21274</v>
      </c>
      <c r="AE2553" s="224" t="s">
        <v>715</v>
      </c>
      <c r="AF2553" s="224"/>
      <c r="AG2553" s="243"/>
      <c r="AH2553" s="370" t="s">
        <v>21275</v>
      </c>
      <c r="AI2553" s="224" t="s">
        <v>21276</v>
      </c>
      <c r="AJ2553" s="370" t="s">
        <v>1313</v>
      </c>
      <c r="AK2553" s="249">
        <v>0</v>
      </c>
      <c r="AL2553" s="224"/>
      <c r="AM2553" s="224">
        <v>182</v>
      </c>
      <c r="AN2553" s="284"/>
      <c r="AO2553" s="224" t="s">
        <v>145</v>
      </c>
    </row>
    <row r="2554" spans="1:41" s="242" customFormat="1" ht="67.5">
      <c r="A2554" s="260" t="s">
        <v>21277</v>
      </c>
      <c r="B2554" s="243"/>
      <c r="C2554" s="244"/>
      <c r="D2554" s="261" t="s">
        <v>21278</v>
      </c>
      <c r="E2554" s="224" t="s">
        <v>21279</v>
      </c>
      <c r="F2554" s="370" t="s">
        <v>1304</v>
      </c>
      <c r="G2554" s="249">
        <v>0</v>
      </c>
      <c r="H2554" s="224" t="s">
        <v>652</v>
      </c>
      <c r="I2554" s="247">
        <v>0</v>
      </c>
      <c r="J2554" s="362">
        <v>80</v>
      </c>
      <c r="K2554" s="362"/>
      <c r="L2554" s="261" t="s">
        <v>2284</v>
      </c>
      <c r="M2554" s="224"/>
      <c r="N2554" s="669" t="s">
        <v>654</v>
      </c>
      <c r="O2554" s="224"/>
      <c r="P2554" s="261" t="s">
        <v>350</v>
      </c>
      <c r="Q2554" s="224"/>
      <c r="R2554" s="224"/>
      <c r="S2554" s="244" t="s">
        <v>1577</v>
      </c>
      <c r="T2554" s="370" t="s">
        <v>1305</v>
      </c>
      <c r="U2554" s="490" t="s">
        <v>38877</v>
      </c>
      <c r="V2554" s="249" t="s">
        <v>21280</v>
      </c>
      <c r="W2554" s="370" t="s">
        <v>1308</v>
      </c>
      <c r="X2554" s="249">
        <v>0</v>
      </c>
      <c r="Y2554" s="224"/>
      <c r="Z2554" s="261" t="s">
        <v>1309</v>
      </c>
      <c r="AA2554" s="489"/>
      <c r="AB2554" s="224"/>
      <c r="AC2554" s="245" t="s">
        <v>4199</v>
      </c>
      <c r="AD2554" s="245" t="s">
        <v>21281</v>
      </c>
      <c r="AE2554" s="224" t="s">
        <v>715</v>
      </c>
      <c r="AF2554" s="224"/>
      <c r="AG2554" s="243"/>
      <c r="AH2554" s="370" t="s">
        <v>21282</v>
      </c>
      <c r="AI2554" s="224" t="s">
        <v>21283</v>
      </c>
      <c r="AJ2554" s="370" t="s">
        <v>1313</v>
      </c>
      <c r="AK2554" s="249">
        <v>0</v>
      </c>
      <c r="AL2554" s="224"/>
      <c r="AM2554" s="224">
        <v>182</v>
      </c>
      <c r="AN2554" s="284"/>
      <c r="AO2554" s="224" t="s">
        <v>145</v>
      </c>
    </row>
    <row r="2555" spans="1:41" s="242" customFormat="1" ht="67.5">
      <c r="A2555" s="260" t="s">
        <v>21284</v>
      </c>
      <c r="B2555" s="243"/>
      <c r="C2555" s="244"/>
      <c r="D2555" s="261" t="s">
        <v>21285</v>
      </c>
      <c r="E2555" s="224" t="s">
        <v>21286</v>
      </c>
      <c r="F2555" s="249" t="s">
        <v>1332</v>
      </c>
      <c r="G2555" s="249">
        <v>0</v>
      </c>
      <c r="H2555" s="224" t="s">
        <v>296</v>
      </c>
      <c r="I2555" s="247">
        <v>0</v>
      </c>
      <c r="J2555" s="362">
        <v>80</v>
      </c>
      <c r="K2555" s="247"/>
      <c r="L2555" s="224" t="s">
        <v>11790</v>
      </c>
      <c r="M2555" s="224"/>
      <c r="N2555" s="669" t="s">
        <v>21284</v>
      </c>
      <c r="O2555" s="224"/>
      <c r="P2555" s="261" t="s">
        <v>350</v>
      </c>
      <c r="Q2555" s="224"/>
      <c r="R2555" s="224"/>
      <c r="S2555" s="244" t="s">
        <v>1577</v>
      </c>
      <c r="T2555" s="370" t="s">
        <v>1305</v>
      </c>
      <c r="U2555" s="490" t="s">
        <v>39625</v>
      </c>
      <c r="V2555" s="249" t="s">
        <v>21287</v>
      </c>
      <c r="W2555" s="249" t="s">
        <v>1335</v>
      </c>
      <c r="X2555" s="249">
        <v>0</v>
      </c>
      <c r="Y2555" s="224"/>
      <c r="Z2555" s="224" t="s">
        <v>1309</v>
      </c>
      <c r="AA2555" s="479"/>
      <c r="AB2555" s="224"/>
      <c r="AC2555" s="245" t="s">
        <v>4199</v>
      </c>
      <c r="AD2555" s="245" t="s">
        <v>21288</v>
      </c>
      <c r="AE2555" s="224" t="s">
        <v>715</v>
      </c>
      <c r="AF2555" s="224"/>
      <c r="AG2555" s="243"/>
      <c r="AH2555" s="370" t="s">
        <v>21289</v>
      </c>
      <c r="AI2555" s="224" t="s">
        <v>21290</v>
      </c>
      <c r="AJ2555" s="370" t="s">
        <v>1339</v>
      </c>
      <c r="AK2555" s="249">
        <v>0</v>
      </c>
      <c r="AL2555" s="224"/>
      <c r="AM2555" s="224">
        <v>182</v>
      </c>
      <c r="AN2555" s="284"/>
      <c r="AO2555" s="224" t="s">
        <v>145</v>
      </c>
    </row>
    <row r="2556" spans="1:41" s="242" customFormat="1" ht="67.5">
      <c r="A2556" s="260" t="s">
        <v>21291</v>
      </c>
      <c r="B2556" s="243"/>
      <c r="C2556" s="244"/>
      <c r="D2556" s="261" t="s">
        <v>21292</v>
      </c>
      <c r="E2556" s="224" t="s">
        <v>21293</v>
      </c>
      <c r="F2556" s="249" t="s">
        <v>1332</v>
      </c>
      <c r="G2556" s="249">
        <v>0</v>
      </c>
      <c r="H2556" s="224" t="s">
        <v>296</v>
      </c>
      <c r="I2556" s="247">
        <v>0</v>
      </c>
      <c r="J2556" s="362">
        <v>80</v>
      </c>
      <c r="K2556" s="247"/>
      <c r="L2556" s="224" t="s">
        <v>21294</v>
      </c>
      <c r="M2556" s="224"/>
      <c r="N2556" s="669" t="s">
        <v>21291</v>
      </c>
      <c r="O2556" s="224"/>
      <c r="P2556" s="261" t="s">
        <v>350</v>
      </c>
      <c r="Q2556" s="224"/>
      <c r="R2556" s="224"/>
      <c r="S2556" s="244" t="s">
        <v>1577</v>
      </c>
      <c r="T2556" s="370" t="s">
        <v>1305</v>
      </c>
      <c r="U2556" s="249" t="s">
        <v>21295</v>
      </c>
      <c r="V2556" s="249" t="s">
        <v>21296</v>
      </c>
      <c r="W2556" s="249" t="s">
        <v>1335</v>
      </c>
      <c r="X2556" s="249">
        <v>0</v>
      </c>
      <c r="Y2556" s="224"/>
      <c r="Z2556" s="224" t="s">
        <v>1309</v>
      </c>
      <c r="AA2556" s="479"/>
      <c r="AB2556" s="224"/>
      <c r="AC2556" s="245" t="s">
        <v>4199</v>
      </c>
      <c r="AD2556" s="245" t="s">
        <v>21297</v>
      </c>
      <c r="AE2556" s="224" t="s">
        <v>715</v>
      </c>
      <c r="AF2556" s="224"/>
      <c r="AG2556" s="243"/>
      <c r="AH2556" s="370" t="s">
        <v>21298</v>
      </c>
      <c r="AI2556" s="224" t="s">
        <v>21299</v>
      </c>
      <c r="AJ2556" s="370" t="s">
        <v>1339</v>
      </c>
      <c r="AK2556" s="249">
        <v>0</v>
      </c>
      <c r="AL2556" s="224"/>
      <c r="AM2556" s="224">
        <v>182</v>
      </c>
      <c r="AN2556" s="284"/>
      <c r="AO2556" s="224" t="s">
        <v>145</v>
      </c>
    </row>
    <row r="2557" spans="1:41" s="242" customFormat="1" ht="101.25">
      <c r="A2557" s="260" t="s">
        <v>21300</v>
      </c>
      <c r="B2557" s="243"/>
      <c r="C2557" s="244"/>
      <c r="D2557" s="261" t="s">
        <v>21301</v>
      </c>
      <c r="E2557" s="224" t="s">
        <v>21302</v>
      </c>
      <c r="F2557" s="370" t="s">
        <v>21303</v>
      </c>
      <c r="G2557" s="249">
        <v>0</v>
      </c>
      <c r="H2557" s="224" t="s">
        <v>21304</v>
      </c>
      <c r="I2557" s="247">
        <v>0</v>
      </c>
      <c r="J2557" s="247">
        <v>15</v>
      </c>
      <c r="K2557" s="247">
        <v>3</v>
      </c>
      <c r="L2557" s="224" t="s">
        <v>15232</v>
      </c>
      <c r="M2557" s="224"/>
      <c r="N2557" s="669" t="s">
        <v>21300</v>
      </c>
      <c r="O2557" s="224"/>
      <c r="P2557" s="261" t="s">
        <v>350</v>
      </c>
      <c r="Q2557" s="224"/>
      <c r="R2557" s="224"/>
      <c r="S2557" s="244" t="s">
        <v>1577</v>
      </c>
      <c r="T2557" s="370" t="s">
        <v>2055</v>
      </c>
      <c r="U2557" s="249" t="s">
        <v>21305</v>
      </c>
      <c r="V2557" s="249" t="s">
        <v>21306</v>
      </c>
      <c r="W2557" s="249" t="s">
        <v>21307</v>
      </c>
      <c r="X2557" s="249">
        <v>0</v>
      </c>
      <c r="Y2557" s="224"/>
      <c r="Z2557" s="224" t="s">
        <v>2059</v>
      </c>
      <c r="AA2557" s="479"/>
      <c r="AB2557" s="224"/>
      <c r="AC2557" s="245" t="s">
        <v>4199</v>
      </c>
      <c r="AD2557" s="245" t="s">
        <v>21308</v>
      </c>
      <c r="AE2557" s="224" t="s">
        <v>715</v>
      </c>
      <c r="AF2557" s="224"/>
      <c r="AG2557" s="243"/>
      <c r="AH2557" s="224" t="s">
        <v>21309</v>
      </c>
      <c r="AI2557" s="224" t="s">
        <v>21310</v>
      </c>
      <c r="AJ2557" s="370" t="s">
        <v>21311</v>
      </c>
      <c r="AK2557" s="249">
        <v>0</v>
      </c>
      <c r="AL2557" s="224"/>
      <c r="AM2557" s="224">
        <v>195</v>
      </c>
      <c r="AN2557" s="284"/>
      <c r="AO2557" s="224" t="s">
        <v>145</v>
      </c>
    </row>
    <row r="2558" spans="1:41" s="242" customFormat="1" ht="67.5">
      <c r="A2558" s="260" t="s">
        <v>21312</v>
      </c>
      <c r="B2558" s="243"/>
      <c r="C2558" s="244"/>
      <c r="D2558" s="261" t="s">
        <v>21313</v>
      </c>
      <c r="E2558" s="224" t="s">
        <v>21314</v>
      </c>
      <c r="F2558" s="249" t="s">
        <v>1332</v>
      </c>
      <c r="G2558" s="249">
        <v>0</v>
      </c>
      <c r="H2558" s="224" t="s">
        <v>296</v>
      </c>
      <c r="I2558" s="247">
        <v>0</v>
      </c>
      <c r="J2558" s="362">
        <v>80</v>
      </c>
      <c r="K2558" s="247"/>
      <c r="L2558" s="224" t="s">
        <v>21315</v>
      </c>
      <c r="M2558" s="224"/>
      <c r="N2558" s="669" t="s">
        <v>21312</v>
      </c>
      <c r="O2558" s="224"/>
      <c r="P2558" s="261" t="s">
        <v>350</v>
      </c>
      <c r="Q2558" s="224"/>
      <c r="R2558" s="224"/>
      <c r="S2558" s="244" t="s">
        <v>1577</v>
      </c>
      <c r="T2558" s="370" t="s">
        <v>1305</v>
      </c>
      <c r="U2558" s="249" t="s">
        <v>21316</v>
      </c>
      <c r="V2558" s="249" t="s">
        <v>21317</v>
      </c>
      <c r="W2558" s="249" t="s">
        <v>1335</v>
      </c>
      <c r="X2558" s="249">
        <v>0</v>
      </c>
      <c r="Y2558" s="224"/>
      <c r="Z2558" s="224" t="s">
        <v>1309</v>
      </c>
      <c r="AA2558" s="479"/>
      <c r="AB2558" s="224"/>
      <c r="AC2558" s="245" t="s">
        <v>4199</v>
      </c>
      <c r="AD2558" s="245" t="s">
        <v>21318</v>
      </c>
      <c r="AE2558" s="224" t="s">
        <v>715</v>
      </c>
      <c r="AF2558" s="224"/>
      <c r="AG2558" s="243"/>
      <c r="AH2558" s="370" t="s">
        <v>21319</v>
      </c>
      <c r="AI2558" s="224" t="s">
        <v>21320</v>
      </c>
      <c r="AJ2558" s="370" t="s">
        <v>1339</v>
      </c>
      <c r="AK2558" s="249">
        <v>0</v>
      </c>
      <c r="AL2558" s="224"/>
      <c r="AM2558" s="224">
        <v>182</v>
      </c>
      <c r="AN2558" s="284"/>
      <c r="AO2558" s="224" t="s">
        <v>145</v>
      </c>
    </row>
    <row r="2559" spans="1:41" s="242" customFormat="1" ht="67.5">
      <c r="A2559" s="260" t="s">
        <v>21321</v>
      </c>
      <c r="B2559" s="243"/>
      <c r="C2559" s="244"/>
      <c r="D2559" s="224" t="s">
        <v>21322</v>
      </c>
      <c r="E2559" s="224" t="s">
        <v>21323</v>
      </c>
      <c r="F2559" s="249" t="s">
        <v>1332</v>
      </c>
      <c r="G2559" s="249">
        <v>0</v>
      </c>
      <c r="H2559" s="224" t="s">
        <v>296</v>
      </c>
      <c r="I2559" s="247">
        <v>0</v>
      </c>
      <c r="J2559" s="362">
        <v>80</v>
      </c>
      <c r="K2559" s="247"/>
      <c r="L2559" s="224" t="s">
        <v>16457</v>
      </c>
      <c r="M2559" s="224"/>
      <c r="N2559" s="669" t="s">
        <v>21321</v>
      </c>
      <c r="O2559" s="224"/>
      <c r="P2559" s="261" t="s">
        <v>350</v>
      </c>
      <c r="Q2559" s="224"/>
      <c r="R2559" s="224"/>
      <c r="S2559" s="244" t="s">
        <v>1577</v>
      </c>
      <c r="T2559" s="370" t="s">
        <v>1305</v>
      </c>
      <c r="U2559" s="249" t="s">
        <v>21324</v>
      </c>
      <c r="V2559" s="249" t="s">
        <v>21325</v>
      </c>
      <c r="W2559" s="249" t="s">
        <v>1335</v>
      </c>
      <c r="X2559" s="249">
        <v>0</v>
      </c>
      <c r="Y2559" s="224"/>
      <c r="Z2559" s="224" t="s">
        <v>1309</v>
      </c>
      <c r="AA2559" s="479"/>
      <c r="AB2559" s="224"/>
      <c r="AC2559" s="245" t="s">
        <v>4199</v>
      </c>
      <c r="AD2559" s="245" t="s">
        <v>21326</v>
      </c>
      <c r="AE2559" s="224" t="s">
        <v>715</v>
      </c>
      <c r="AF2559" s="224"/>
      <c r="AG2559" s="243"/>
      <c r="AH2559" s="370" t="s">
        <v>21327</v>
      </c>
      <c r="AI2559" s="224" t="s">
        <v>21328</v>
      </c>
      <c r="AJ2559" s="370" t="s">
        <v>1339</v>
      </c>
      <c r="AK2559" s="249">
        <v>0</v>
      </c>
      <c r="AL2559" s="224"/>
      <c r="AM2559" s="224">
        <v>182</v>
      </c>
      <c r="AN2559" s="284"/>
      <c r="AO2559" s="224" t="s">
        <v>145</v>
      </c>
    </row>
    <row r="2560" spans="1:41" s="242" customFormat="1" ht="67.5">
      <c r="A2560" s="260" t="s">
        <v>21329</v>
      </c>
      <c r="B2560" s="243"/>
      <c r="C2560" s="244"/>
      <c r="D2560" s="261" t="s">
        <v>21330</v>
      </c>
      <c r="E2560" s="224" t="s">
        <v>11456</v>
      </c>
      <c r="F2560" s="249" t="s">
        <v>1332</v>
      </c>
      <c r="G2560" s="249">
        <v>0</v>
      </c>
      <c r="H2560" s="224" t="s">
        <v>296</v>
      </c>
      <c r="I2560" s="247">
        <v>0</v>
      </c>
      <c r="J2560" s="362">
        <v>80</v>
      </c>
      <c r="K2560" s="247"/>
      <c r="L2560" s="224" t="s">
        <v>21331</v>
      </c>
      <c r="M2560" s="224"/>
      <c r="N2560" s="669" t="s">
        <v>21329</v>
      </c>
      <c r="O2560" s="224"/>
      <c r="P2560" s="261" t="s">
        <v>350</v>
      </c>
      <c r="Q2560" s="224"/>
      <c r="R2560" s="224"/>
      <c r="S2560" s="244" t="s">
        <v>1577</v>
      </c>
      <c r="T2560" s="370" t="s">
        <v>1305</v>
      </c>
      <c r="U2560" s="249" t="s">
        <v>21332</v>
      </c>
      <c r="V2560" s="249" t="s">
        <v>21333</v>
      </c>
      <c r="W2560" s="249" t="s">
        <v>1335</v>
      </c>
      <c r="X2560" s="249">
        <v>0</v>
      </c>
      <c r="Y2560" s="224"/>
      <c r="Z2560" s="224" t="s">
        <v>1309</v>
      </c>
      <c r="AA2560" s="479"/>
      <c r="AB2560" s="224"/>
      <c r="AC2560" s="245" t="s">
        <v>4199</v>
      </c>
      <c r="AD2560" s="245" t="s">
        <v>21334</v>
      </c>
      <c r="AE2560" s="224" t="s">
        <v>715</v>
      </c>
      <c r="AF2560" s="224"/>
      <c r="AG2560" s="243"/>
      <c r="AH2560" s="370" t="s">
        <v>21335</v>
      </c>
      <c r="AI2560" s="224" t="s">
        <v>16146</v>
      </c>
      <c r="AJ2560" s="370" t="s">
        <v>1339</v>
      </c>
      <c r="AK2560" s="249">
        <v>0</v>
      </c>
      <c r="AL2560" s="224"/>
      <c r="AM2560" s="224">
        <v>182</v>
      </c>
      <c r="AN2560" s="284"/>
      <c r="AO2560" s="224" t="s">
        <v>145</v>
      </c>
    </row>
    <row r="2561" spans="1:41" s="242" customFormat="1" ht="78.75">
      <c r="A2561" s="260" t="s">
        <v>21336</v>
      </c>
      <c r="B2561" s="243"/>
      <c r="C2561" s="244"/>
      <c r="D2561" s="224" t="s">
        <v>21337</v>
      </c>
      <c r="E2561" s="224" t="s">
        <v>21338</v>
      </c>
      <c r="F2561" s="370" t="s">
        <v>2623</v>
      </c>
      <c r="G2561" s="249">
        <v>0</v>
      </c>
      <c r="H2561" s="255" t="s">
        <v>600</v>
      </c>
      <c r="I2561" s="247">
        <v>0</v>
      </c>
      <c r="J2561" s="247">
        <v>15</v>
      </c>
      <c r="K2561" s="247">
        <v>3</v>
      </c>
      <c r="L2561" s="224">
        <v>65</v>
      </c>
      <c r="M2561" s="224" t="s">
        <v>2624</v>
      </c>
      <c r="N2561" s="669" t="s">
        <v>2625</v>
      </c>
      <c r="O2561" s="224"/>
      <c r="P2561" s="261" t="s">
        <v>350</v>
      </c>
      <c r="Q2561" s="224"/>
      <c r="R2561" s="224"/>
      <c r="S2561" s="244" t="s">
        <v>1577</v>
      </c>
      <c r="T2561" s="370" t="s">
        <v>2055</v>
      </c>
      <c r="U2561" s="249" t="s">
        <v>21339</v>
      </c>
      <c r="V2561" s="249" t="s">
        <v>21340</v>
      </c>
      <c r="W2561" s="249" t="s">
        <v>21168</v>
      </c>
      <c r="X2561" s="249">
        <v>0</v>
      </c>
      <c r="Y2561" s="224"/>
      <c r="Z2561" s="224" t="s">
        <v>2059</v>
      </c>
      <c r="AA2561" s="479"/>
      <c r="AB2561" s="224"/>
      <c r="AC2561" s="245" t="s">
        <v>4199</v>
      </c>
      <c r="AD2561" s="245" t="s">
        <v>21341</v>
      </c>
      <c r="AE2561" s="224" t="s">
        <v>715</v>
      </c>
      <c r="AF2561" s="224"/>
      <c r="AG2561" s="243"/>
      <c r="AH2561" s="370" t="s">
        <v>21342</v>
      </c>
      <c r="AI2561" s="224" t="s">
        <v>21343</v>
      </c>
      <c r="AJ2561" s="370" t="s">
        <v>2632</v>
      </c>
      <c r="AK2561" s="249">
        <v>0</v>
      </c>
      <c r="AL2561" s="224"/>
      <c r="AM2561" s="224">
        <v>195</v>
      </c>
      <c r="AN2561" s="284"/>
      <c r="AO2561" s="224" t="s">
        <v>145</v>
      </c>
    </row>
    <row r="2562" spans="1:41" s="242" customFormat="1" ht="78.75">
      <c r="A2562" s="260" t="s">
        <v>21344</v>
      </c>
      <c r="B2562" s="243"/>
      <c r="C2562" s="244"/>
      <c r="D2562" s="224" t="s">
        <v>21345</v>
      </c>
      <c r="E2562" s="224" t="s">
        <v>21346</v>
      </c>
      <c r="F2562" s="370" t="s">
        <v>2623</v>
      </c>
      <c r="G2562" s="249">
        <v>0</v>
      </c>
      <c r="H2562" s="255" t="s">
        <v>600</v>
      </c>
      <c r="I2562" s="247">
        <v>0</v>
      </c>
      <c r="J2562" s="247">
        <v>15</v>
      </c>
      <c r="K2562" s="247">
        <v>3</v>
      </c>
      <c r="L2562" s="224">
        <v>85</v>
      </c>
      <c r="M2562" s="224" t="s">
        <v>2624</v>
      </c>
      <c r="N2562" s="669" t="s">
        <v>2625</v>
      </c>
      <c r="O2562" s="224"/>
      <c r="P2562" s="261" t="s">
        <v>350</v>
      </c>
      <c r="Q2562" s="224"/>
      <c r="R2562" s="224"/>
      <c r="S2562" s="244" t="s">
        <v>1577</v>
      </c>
      <c r="T2562" s="370" t="s">
        <v>2055</v>
      </c>
      <c r="U2562" s="249" t="s">
        <v>21347</v>
      </c>
      <c r="V2562" s="249" t="s">
        <v>21348</v>
      </c>
      <c r="W2562" s="249" t="s">
        <v>21168</v>
      </c>
      <c r="X2562" s="249">
        <v>0</v>
      </c>
      <c r="Y2562" s="224"/>
      <c r="Z2562" s="224" t="s">
        <v>2059</v>
      </c>
      <c r="AA2562" s="479"/>
      <c r="AB2562" s="224"/>
      <c r="AC2562" s="245" t="s">
        <v>4199</v>
      </c>
      <c r="AD2562" s="245" t="s">
        <v>21349</v>
      </c>
      <c r="AE2562" s="224" t="s">
        <v>715</v>
      </c>
      <c r="AF2562" s="224"/>
      <c r="AG2562" s="243"/>
      <c r="AH2562" s="370" t="s">
        <v>21350</v>
      </c>
      <c r="AI2562" s="224" t="s">
        <v>21351</v>
      </c>
      <c r="AJ2562" s="370" t="s">
        <v>2632</v>
      </c>
      <c r="AK2562" s="249">
        <v>0</v>
      </c>
      <c r="AL2562" s="224"/>
      <c r="AM2562" s="224">
        <v>195</v>
      </c>
      <c r="AN2562" s="284"/>
      <c r="AO2562" s="224" t="s">
        <v>145</v>
      </c>
    </row>
    <row r="2563" spans="1:41" s="242" customFormat="1" ht="67.5">
      <c r="A2563" s="260" t="s">
        <v>21352</v>
      </c>
      <c r="B2563" s="243"/>
      <c r="C2563" s="244"/>
      <c r="D2563" s="261" t="s">
        <v>21353</v>
      </c>
      <c r="E2563" s="224" t="s">
        <v>21354</v>
      </c>
      <c r="F2563" s="370" t="s">
        <v>1304</v>
      </c>
      <c r="G2563" s="249">
        <v>0</v>
      </c>
      <c r="H2563" s="224" t="s">
        <v>652</v>
      </c>
      <c r="I2563" s="247">
        <v>0</v>
      </c>
      <c r="J2563" s="362">
        <v>80</v>
      </c>
      <c r="K2563" s="362"/>
      <c r="L2563" s="261" t="s">
        <v>2284</v>
      </c>
      <c r="M2563" s="224"/>
      <c r="N2563" s="669" t="s">
        <v>654</v>
      </c>
      <c r="O2563" s="224"/>
      <c r="P2563" s="261" t="s">
        <v>350</v>
      </c>
      <c r="Q2563" s="224"/>
      <c r="R2563" s="224"/>
      <c r="S2563" s="244" t="s">
        <v>1577</v>
      </c>
      <c r="T2563" s="370" t="s">
        <v>1305</v>
      </c>
      <c r="U2563" s="490" t="s">
        <v>40182</v>
      </c>
      <c r="V2563" s="249" t="s">
        <v>21355</v>
      </c>
      <c r="W2563" s="370" t="s">
        <v>1308</v>
      </c>
      <c r="X2563" s="249">
        <v>0</v>
      </c>
      <c r="Y2563" s="224"/>
      <c r="Z2563" s="261" t="s">
        <v>1309</v>
      </c>
      <c r="AA2563" s="489"/>
      <c r="AB2563" s="224"/>
      <c r="AC2563" s="245" t="s">
        <v>4199</v>
      </c>
      <c r="AD2563" s="245" t="s">
        <v>21356</v>
      </c>
      <c r="AE2563" s="224" t="s">
        <v>715</v>
      </c>
      <c r="AF2563" s="224"/>
      <c r="AG2563" s="243"/>
      <c r="AH2563" s="370" t="s">
        <v>21357</v>
      </c>
      <c r="AI2563" s="224" t="s">
        <v>21358</v>
      </c>
      <c r="AJ2563" s="370" t="s">
        <v>1313</v>
      </c>
      <c r="AK2563" s="249">
        <v>0</v>
      </c>
      <c r="AL2563" s="224"/>
      <c r="AM2563" s="224">
        <v>182</v>
      </c>
      <c r="AN2563" s="284"/>
      <c r="AO2563" s="224" t="s">
        <v>145</v>
      </c>
    </row>
    <row r="2564" spans="1:41" s="242" customFormat="1" ht="67.5">
      <c r="A2564" s="260" t="s">
        <v>21359</v>
      </c>
      <c r="B2564" s="243"/>
      <c r="C2564" s="244"/>
      <c r="D2564" s="261" t="s">
        <v>21360</v>
      </c>
      <c r="E2564" s="224" t="s">
        <v>21361</v>
      </c>
      <c r="F2564" s="249" t="s">
        <v>1332</v>
      </c>
      <c r="G2564" s="249">
        <v>0</v>
      </c>
      <c r="H2564" s="224" t="s">
        <v>296</v>
      </c>
      <c r="I2564" s="247">
        <v>0</v>
      </c>
      <c r="J2564" s="362">
        <v>80</v>
      </c>
      <c r="K2564" s="247"/>
      <c r="L2564" s="224" t="s">
        <v>4631</v>
      </c>
      <c r="M2564" s="224"/>
      <c r="N2564" s="669" t="s">
        <v>21359</v>
      </c>
      <c r="O2564" s="224"/>
      <c r="P2564" s="261" t="s">
        <v>350</v>
      </c>
      <c r="Q2564" s="224"/>
      <c r="R2564" s="224"/>
      <c r="S2564" s="244" t="s">
        <v>1577</v>
      </c>
      <c r="T2564" s="370" t="s">
        <v>1305</v>
      </c>
      <c r="U2564" s="249" t="s">
        <v>21362</v>
      </c>
      <c r="V2564" s="249" t="s">
        <v>21363</v>
      </c>
      <c r="W2564" s="249" t="s">
        <v>1335</v>
      </c>
      <c r="X2564" s="249">
        <v>0</v>
      </c>
      <c r="Y2564" s="224"/>
      <c r="Z2564" s="224" t="s">
        <v>1309</v>
      </c>
      <c r="AA2564" s="479"/>
      <c r="AB2564" s="224"/>
      <c r="AC2564" s="245" t="s">
        <v>4199</v>
      </c>
      <c r="AD2564" s="245" t="s">
        <v>21364</v>
      </c>
      <c r="AE2564" s="224" t="s">
        <v>715</v>
      </c>
      <c r="AF2564" s="224"/>
      <c r="AG2564" s="243"/>
      <c r="AH2564" s="370" t="s">
        <v>21365</v>
      </c>
      <c r="AI2564" s="224" t="s">
        <v>21366</v>
      </c>
      <c r="AJ2564" s="370" t="s">
        <v>1339</v>
      </c>
      <c r="AK2564" s="249">
        <v>0</v>
      </c>
      <c r="AL2564" s="224"/>
      <c r="AM2564" s="224">
        <v>182</v>
      </c>
      <c r="AN2564" s="284"/>
      <c r="AO2564" s="224" t="s">
        <v>145</v>
      </c>
    </row>
    <row r="2565" spans="1:41" s="242" customFormat="1" ht="67.5">
      <c r="A2565" s="260" t="s">
        <v>21367</v>
      </c>
      <c r="B2565" s="243"/>
      <c r="C2565" s="244"/>
      <c r="D2565" s="479" t="s">
        <v>38161</v>
      </c>
      <c r="E2565" s="224" t="s">
        <v>21368</v>
      </c>
      <c r="F2565" s="370" t="s">
        <v>1304</v>
      </c>
      <c r="G2565" s="249">
        <v>0</v>
      </c>
      <c r="H2565" s="224" t="s">
        <v>652</v>
      </c>
      <c r="I2565" s="247">
        <v>0</v>
      </c>
      <c r="J2565" s="362">
        <v>80</v>
      </c>
      <c r="K2565" s="362"/>
      <c r="L2565" s="261" t="s">
        <v>653</v>
      </c>
      <c r="M2565" s="224"/>
      <c r="N2565" s="669" t="s">
        <v>654</v>
      </c>
      <c r="O2565" s="224"/>
      <c r="P2565" s="261" t="s">
        <v>350</v>
      </c>
      <c r="Q2565" s="224"/>
      <c r="R2565" s="224"/>
      <c r="S2565" s="244" t="s">
        <v>1577</v>
      </c>
      <c r="T2565" s="370" t="s">
        <v>1305</v>
      </c>
      <c r="U2565" s="490" t="s">
        <v>40183</v>
      </c>
      <c r="V2565" s="249" t="s">
        <v>21369</v>
      </c>
      <c r="W2565" s="370" t="s">
        <v>1308</v>
      </c>
      <c r="X2565" s="249">
        <v>0</v>
      </c>
      <c r="Y2565" s="224"/>
      <c r="Z2565" s="261" t="s">
        <v>1309</v>
      </c>
      <c r="AA2565" s="489"/>
      <c r="AB2565" s="224"/>
      <c r="AC2565" s="245" t="s">
        <v>4199</v>
      </c>
      <c r="AD2565" s="245" t="s">
        <v>21370</v>
      </c>
      <c r="AE2565" s="224" t="s">
        <v>715</v>
      </c>
      <c r="AF2565" s="224"/>
      <c r="AG2565" s="243"/>
      <c r="AH2565" s="370" t="s">
        <v>21371</v>
      </c>
      <c r="AI2565" s="224" t="s">
        <v>21372</v>
      </c>
      <c r="AJ2565" s="370" t="s">
        <v>1313</v>
      </c>
      <c r="AK2565" s="249">
        <v>0</v>
      </c>
      <c r="AL2565" s="224"/>
      <c r="AM2565" s="224">
        <v>182</v>
      </c>
      <c r="AN2565" s="284"/>
      <c r="AO2565" s="224" t="s">
        <v>145</v>
      </c>
    </row>
    <row r="2566" spans="1:41" s="242" customFormat="1" ht="67.5">
      <c r="A2566" s="260" t="s">
        <v>21373</v>
      </c>
      <c r="B2566" s="243"/>
      <c r="C2566" s="244"/>
      <c r="D2566" s="261" t="s">
        <v>21374</v>
      </c>
      <c r="E2566" s="224" t="s">
        <v>21375</v>
      </c>
      <c r="F2566" s="249" t="s">
        <v>1332</v>
      </c>
      <c r="G2566" s="249">
        <v>0</v>
      </c>
      <c r="H2566" s="224" t="s">
        <v>296</v>
      </c>
      <c r="I2566" s="247">
        <v>0</v>
      </c>
      <c r="J2566" s="362">
        <v>80</v>
      </c>
      <c r="K2566" s="247"/>
      <c r="L2566" s="224" t="s">
        <v>21376</v>
      </c>
      <c r="M2566" s="224"/>
      <c r="N2566" s="669" t="s">
        <v>21373</v>
      </c>
      <c r="O2566" s="224"/>
      <c r="P2566" s="261" t="s">
        <v>350</v>
      </c>
      <c r="Q2566" s="224"/>
      <c r="R2566" s="224"/>
      <c r="S2566" s="244" t="s">
        <v>1577</v>
      </c>
      <c r="T2566" s="370" t="s">
        <v>1305</v>
      </c>
      <c r="U2566" s="249" t="s">
        <v>21377</v>
      </c>
      <c r="V2566" s="249" t="s">
        <v>21378</v>
      </c>
      <c r="W2566" s="249" t="s">
        <v>1335</v>
      </c>
      <c r="X2566" s="249">
        <v>0</v>
      </c>
      <c r="Y2566" s="224"/>
      <c r="Z2566" s="224" t="s">
        <v>1309</v>
      </c>
      <c r="AA2566" s="479"/>
      <c r="AB2566" s="224"/>
      <c r="AC2566" s="245" t="s">
        <v>4199</v>
      </c>
      <c r="AD2566" s="245" t="s">
        <v>21379</v>
      </c>
      <c r="AE2566" s="224" t="s">
        <v>715</v>
      </c>
      <c r="AF2566" s="224"/>
      <c r="AG2566" s="243"/>
      <c r="AH2566" s="370" t="s">
        <v>21380</v>
      </c>
      <c r="AI2566" s="224" t="s">
        <v>21381</v>
      </c>
      <c r="AJ2566" s="370" t="s">
        <v>1339</v>
      </c>
      <c r="AK2566" s="249">
        <v>0</v>
      </c>
      <c r="AL2566" s="224"/>
      <c r="AM2566" s="224">
        <v>182</v>
      </c>
      <c r="AN2566" s="284"/>
      <c r="AO2566" s="224" t="s">
        <v>145</v>
      </c>
    </row>
    <row r="2567" spans="1:41" s="242" customFormat="1" ht="67.5">
      <c r="A2567" s="260" t="s">
        <v>21382</v>
      </c>
      <c r="B2567" s="243"/>
      <c r="C2567" s="244"/>
      <c r="D2567" s="261" t="s">
        <v>21383</v>
      </c>
      <c r="E2567" s="224" t="s">
        <v>21384</v>
      </c>
      <c r="F2567" s="370" t="s">
        <v>1304</v>
      </c>
      <c r="G2567" s="249">
        <v>0</v>
      </c>
      <c r="H2567" s="261" t="s">
        <v>652</v>
      </c>
      <c r="I2567" s="247">
        <v>0</v>
      </c>
      <c r="J2567" s="362">
        <v>80</v>
      </c>
      <c r="K2567" s="362"/>
      <c r="L2567" s="261" t="s">
        <v>653</v>
      </c>
      <c r="M2567" s="224"/>
      <c r="N2567" s="669" t="s">
        <v>654</v>
      </c>
      <c r="O2567" s="224"/>
      <c r="P2567" s="261" t="s">
        <v>350</v>
      </c>
      <c r="Q2567" s="224"/>
      <c r="R2567" s="224"/>
      <c r="S2567" s="244" t="s">
        <v>1577</v>
      </c>
      <c r="T2567" s="370" t="s">
        <v>1305</v>
      </c>
      <c r="U2567" s="490" t="s">
        <v>40184</v>
      </c>
      <c r="V2567" s="249" t="s">
        <v>21385</v>
      </c>
      <c r="W2567" s="370" t="s">
        <v>1308</v>
      </c>
      <c r="X2567" s="249">
        <v>0</v>
      </c>
      <c r="Y2567" s="224"/>
      <c r="Z2567" s="261" t="s">
        <v>1309</v>
      </c>
      <c r="AA2567" s="489"/>
      <c r="AB2567" s="224"/>
      <c r="AC2567" s="245" t="s">
        <v>4199</v>
      </c>
      <c r="AD2567" s="245" t="s">
        <v>21386</v>
      </c>
      <c r="AE2567" s="224" t="s">
        <v>715</v>
      </c>
      <c r="AF2567" s="224"/>
      <c r="AG2567" s="243"/>
      <c r="AH2567" s="370" t="s">
        <v>21387</v>
      </c>
      <c r="AI2567" s="224" t="s">
        <v>21388</v>
      </c>
      <c r="AJ2567" s="370" t="s">
        <v>1313</v>
      </c>
      <c r="AK2567" s="249">
        <v>0</v>
      </c>
      <c r="AL2567" s="224"/>
      <c r="AM2567" s="224">
        <v>182</v>
      </c>
      <c r="AN2567" s="284"/>
      <c r="AO2567" s="224" t="s">
        <v>145</v>
      </c>
    </row>
    <row r="2568" spans="1:41" s="242" customFormat="1" ht="67.5">
      <c r="A2568" s="260" t="s">
        <v>21389</v>
      </c>
      <c r="B2568" s="243"/>
      <c r="C2568" s="244"/>
      <c r="D2568" s="261" t="s">
        <v>21390</v>
      </c>
      <c r="E2568" s="224" t="s">
        <v>21391</v>
      </c>
      <c r="F2568" s="370" t="s">
        <v>1304</v>
      </c>
      <c r="G2568" s="249">
        <v>0</v>
      </c>
      <c r="H2568" s="224" t="s">
        <v>652</v>
      </c>
      <c r="I2568" s="247">
        <v>0</v>
      </c>
      <c r="J2568" s="362">
        <v>80</v>
      </c>
      <c r="K2568" s="362"/>
      <c r="L2568" s="261" t="s">
        <v>653</v>
      </c>
      <c r="M2568" s="224"/>
      <c r="N2568" s="669" t="s">
        <v>654</v>
      </c>
      <c r="O2568" s="224"/>
      <c r="P2568" s="261" t="s">
        <v>350</v>
      </c>
      <c r="Q2568" s="224"/>
      <c r="R2568" s="224"/>
      <c r="S2568" s="244" t="s">
        <v>1577</v>
      </c>
      <c r="T2568" s="370" t="s">
        <v>1305</v>
      </c>
      <c r="U2568" s="490" t="s">
        <v>40185</v>
      </c>
      <c r="V2568" s="249" t="s">
        <v>21392</v>
      </c>
      <c r="W2568" s="370" t="s">
        <v>1308</v>
      </c>
      <c r="X2568" s="249">
        <v>0</v>
      </c>
      <c r="Y2568" s="224"/>
      <c r="Z2568" s="261" t="s">
        <v>1309</v>
      </c>
      <c r="AA2568" s="489"/>
      <c r="AB2568" s="224"/>
      <c r="AC2568" s="245" t="s">
        <v>4199</v>
      </c>
      <c r="AD2568" s="245" t="s">
        <v>21393</v>
      </c>
      <c r="AE2568" s="224" t="s">
        <v>715</v>
      </c>
      <c r="AF2568" s="224"/>
      <c r="AG2568" s="243"/>
      <c r="AH2568" s="370" t="s">
        <v>21394</v>
      </c>
      <c r="AI2568" s="224" t="s">
        <v>21395</v>
      </c>
      <c r="AJ2568" s="370" t="s">
        <v>1313</v>
      </c>
      <c r="AK2568" s="249">
        <v>0</v>
      </c>
      <c r="AL2568" s="224"/>
      <c r="AM2568" s="224">
        <v>182</v>
      </c>
      <c r="AN2568" s="284"/>
      <c r="AO2568" s="224" t="s">
        <v>145</v>
      </c>
    </row>
    <row r="2569" spans="1:41" s="242" customFormat="1" ht="67.5">
      <c r="A2569" s="260" t="s">
        <v>21396</v>
      </c>
      <c r="B2569" s="243"/>
      <c r="C2569" s="244"/>
      <c r="D2569" s="489" t="s">
        <v>38162</v>
      </c>
      <c r="E2569" s="224" t="s">
        <v>21397</v>
      </c>
      <c r="F2569" s="370" t="s">
        <v>1304</v>
      </c>
      <c r="G2569" s="249">
        <v>0</v>
      </c>
      <c r="H2569" s="224" t="s">
        <v>652</v>
      </c>
      <c r="I2569" s="247">
        <v>0</v>
      </c>
      <c r="J2569" s="362">
        <v>80</v>
      </c>
      <c r="K2569" s="362"/>
      <c r="L2569" s="261" t="s">
        <v>2284</v>
      </c>
      <c r="M2569" s="224"/>
      <c r="N2569" s="669" t="s">
        <v>654</v>
      </c>
      <c r="O2569" s="224"/>
      <c r="P2569" s="261" t="s">
        <v>350</v>
      </c>
      <c r="Q2569" s="224"/>
      <c r="R2569" s="224"/>
      <c r="S2569" s="244" t="s">
        <v>1577</v>
      </c>
      <c r="T2569" s="370" t="s">
        <v>1305</v>
      </c>
      <c r="U2569" s="490" t="s">
        <v>40186</v>
      </c>
      <c r="V2569" s="249" t="s">
        <v>21398</v>
      </c>
      <c r="W2569" s="370" t="s">
        <v>1308</v>
      </c>
      <c r="X2569" s="249">
        <v>0</v>
      </c>
      <c r="Y2569" s="224"/>
      <c r="Z2569" s="261" t="s">
        <v>1309</v>
      </c>
      <c r="AA2569" s="489"/>
      <c r="AB2569" s="224"/>
      <c r="AC2569" s="245" t="s">
        <v>4199</v>
      </c>
      <c r="AD2569" s="245" t="s">
        <v>21399</v>
      </c>
      <c r="AE2569" s="224" t="s">
        <v>715</v>
      </c>
      <c r="AF2569" s="224"/>
      <c r="AG2569" s="243"/>
      <c r="AH2569" s="370" t="s">
        <v>21400</v>
      </c>
      <c r="AI2569" s="224" t="s">
        <v>21401</v>
      </c>
      <c r="AJ2569" s="370" t="s">
        <v>1313</v>
      </c>
      <c r="AK2569" s="249">
        <v>0</v>
      </c>
      <c r="AL2569" s="224"/>
      <c r="AM2569" s="224">
        <v>182</v>
      </c>
      <c r="AN2569" s="284"/>
      <c r="AO2569" s="224" t="s">
        <v>145</v>
      </c>
    </row>
    <row r="2570" spans="1:41" s="242" customFormat="1" ht="67.5">
      <c r="A2570" s="260" t="s">
        <v>21402</v>
      </c>
      <c r="B2570" s="243"/>
      <c r="C2570" s="244"/>
      <c r="D2570" s="261" t="s">
        <v>21403</v>
      </c>
      <c r="E2570" s="224" t="s">
        <v>21404</v>
      </c>
      <c r="F2570" s="249" t="s">
        <v>1332</v>
      </c>
      <c r="G2570" s="249">
        <v>0</v>
      </c>
      <c r="H2570" s="224" t="s">
        <v>296</v>
      </c>
      <c r="I2570" s="247">
        <v>0</v>
      </c>
      <c r="J2570" s="362">
        <v>80</v>
      </c>
      <c r="K2570" s="247"/>
      <c r="L2570" s="224" t="s">
        <v>21405</v>
      </c>
      <c r="M2570" s="224"/>
      <c r="N2570" s="669" t="s">
        <v>21402</v>
      </c>
      <c r="O2570" s="224"/>
      <c r="P2570" s="261" t="s">
        <v>350</v>
      </c>
      <c r="Q2570" s="224"/>
      <c r="R2570" s="224"/>
      <c r="S2570" s="244" t="s">
        <v>1577</v>
      </c>
      <c r="T2570" s="370" t="s">
        <v>1305</v>
      </c>
      <c r="U2570" s="249" t="s">
        <v>21406</v>
      </c>
      <c r="V2570" s="249" t="s">
        <v>21407</v>
      </c>
      <c r="W2570" s="249" t="s">
        <v>1335</v>
      </c>
      <c r="X2570" s="249">
        <v>0</v>
      </c>
      <c r="Y2570" s="224"/>
      <c r="Z2570" s="224" t="s">
        <v>1309</v>
      </c>
      <c r="AA2570" s="479"/>
      <c r="AB2570" s="224"/>
      <c r="AC2570" s="245" t="s">
        <v>4199</v>
      </c>
      <c r="AD2570" s="245" t="s">
        <v>21408</v>
      </c>
      <c r="AE2570" s="224" t="s">
        <v>715</v>
      </c>
      <c r="AF2570" s="224"/>
      <c r="AG2570" s="243"/>
      <c r="AH2570" s="370" t="s">
        <v>21409</v>
      </c>
      <c r="AI2570" s="224" t="s">
        <v>21410</v>
      </c>
      <c r="AJ2570" s="370" t="s">
        <v>1339</v>
      </c>
      <c r="AK2570" s="249">
        <v>0</v>
      </c>
      <c r="AL2570" s="224"/>
      <c r="AM2570" s="224">
        <v>182</v>
      </c>
      <c r="AN2570" s="284"/>
      <c r="AO2570" s="224" t="s">
        <v>145</v>
      </c>
    </row>
    <row r="2571" spans="1:41" s="242" customFormat="1" ht="67.5">
      <c r="A2571" s="260" t="s">
        <v>21411</v>
      </c>
      <c r="B2571" s="243"/>
      <c r="C2571" s="244"/>
      <c r="D2571" s="263" t="s">
        <v>21412</v>
      </c>
      <c r="E2571" s="224" t="s">
        <v>21413</v>
      </c>
      <c r="F2571" s="249" t="s">
        <v>2091</v>
      </c>
      <c r="G2571" s="249" t="s">
        <v>1609</v>
      </c>
      <c r="H2571" s="224" t="s">
        <v>296</v>
      </c>
      <c r="I2571" s="247">
        <v>0</v>
      </c>
      <c r="J2571" s="362">
        <v>80</v>
      </c>
      <c r="K2571" s="247"/>
      <c r="L2571" s="224" t="s">
        <v>21414</v>
      </c>
      <c r="M2571" s="224"/>
      <c r="N2571" s="669" t="s">
        <v>21411</v>
      </c>
      <c r="O2571" s="224">
        <v>999</v>
      </c>
      <c r="P2571" s="261" t="s">
        <v>350</v>
      </c>
      <c r="Q2571" s="224"/>
      <c r="R2571" s="224"/>
      <c r="S2571" s="244" t="s">
        <v>1577</v>
      </c>
      <c r="T2571" s="370" t="s">
        <v>1305</v>
      </c>
      <c r="U2571" s="249" t="s">
        <v>21415</v>
      </c>
      <c r="V2571" s="249" t="s">
        <v>21416</v>
      </c>
      <c r="W2571" s="249" t="s">
        <v>2170</v>
      </c>
      <c r="X2571" s="249" t="s">
        <v>1509</v>
      </c>
      <c r="Y2571" s="224"/>
      <c r="Z2571" s="224" t="s">
        <v>1309</v>
      </c>
      <c r="AA2571" s="479"/>
      <c r="AB2571" s="224"/>
      <c r="AC2571" s="245" t="s">
        <v>4199</v>
      </c>
      <c r="AD2571" s="245" t="s">
        <v>21417</v>
      </c>
      <c r="AE2571" s="224" t="s">
        <v>715</v>
      </c>
      <c r="AF2571" s="224"/>
      <c r="AG2571" s="243"/>
      <c r="AH2571" s="370" t="s">
        <v>21418</v>
      </c>
      <c r="AI2571" s="224" t="s">
        <v>21419</v>
      </c>
      <c r="AJ2571" s="370" t="s">
        <v>2100</v>
      </c>
      <c r="AK2571" s="249" t="s">
        <v>1621</v>
      </c>
      <c r="AL2571" s="224"/>
      <c r="AM2571" s="224">
        <v>182</v>
      </c>
      <c r="AN2571" s="284"/>
      <c r="AO2571" s="224" t="s">
        <v>145</v>
      </c>
    </row>
    <row r="2572" spans="1:41" s="242" customFormat="1" ht="78.75">
      <c r="A2572" s="260" t="s">
        <v>21420</v>
      </c>
      <c r="B2572" s="243"/>
      <c r="C2572" s="244"/>
      <c r="D2572" s="261" t="s">
        <v>21421</v>
      </c>
      <c r="E2572" s="224" t="s">
        <v>21422</v>
      </c>
      <c r="F2572" s="370" t="s">
        <v>2840</v>
      </c>
      <c r="G2572" s="249">
        <v>0</v>
      </c>
      <c r="H2572" s="255" t="s">
        <v>600</v>
      </c>
      <c r="I2572" s="247">
        <v>0</v>
      </c>
      <c r="J2572" s="247">
        <v>15</v>
      </c>
      <c r="K2572" s="247">
        <v>3</v>
      </c>
      <c r="L2572" s="224">
        <v>8</v>
      </c>
      <c r="M2572" s="224" t="s">
        <v>2841</v>
      </c>
      <c r="N2572" s="669" t="s">
        <v>309</v>
      </c>
      <c r="O2572" s="224"/>
      <c r="P2572" s="261" t="s">
        <v>350</v>
      </c>
      <c r="Q2572" s="224"/>
      <c r="R2572" s="224"/>
      <c r="S2572" s="244" t="s">
        <v>1577</v>
      </c>
      <c r="T2572" s="370" t="s">
        <v>2055</v>
      </c>
      <c r="U2572" s="249" t="s">
        <v>21423</v>
      </c>
      <c r="V2572" s="249" t="s">
        <v>21424</v>
      </c>
      <c r="W2572" s="249" t="s">
        <v>20822</v>
      </c>
      <c r="X2572" s="249">
        <v>0</v>
      </c>
      <c r="Y2572" s="224"/>
      <c r="Z2572" s="224" t="s">
        <v>2059</v>
      </c>
      <c r="AA2572" s="479"/>
      <c r="AB2572" s="224"/>
      <c r="AC2572" s="245" t="s">
        <v>4199</v>
      </c>
      <c r="AD2572" s="245" t="s">
        <v>21425</v>
      </c>
      <c r="AE2572" s="224" t="s">
        <v>715</v>
      </c>
      <c r="AF2572" s="224"/>
      <c r="AG2572" s="243"/>
      <c r="AH2572" s="370" t="s">
        <v>21426</v>
      </c>
      <c r="AI2572" s="224" t="s">
        <v>21427</v>
      </c>
      <c r="AJ2572" s="370" t="s">
        <v>2848</v>
      </c>
      <c r="AK2572" s="249">
        <v>0</v>
      </c>
      <c r="AL2572" s="224"/>
      <c r="AM2572" s="224">
        <v>195</v>
      </c>
      <c r="AN2572" s="284"/>
      <c r="AO2572" s="224" t="s">
        <v>145</v>
      </c>
    </row>
    <row r="2573" spans="1:41" s="242" customFormat="1" ht="78.75">
      <c r="A2573" s="260" t="s">
        <v>21428</v>
      </c>
      <c r="B2573" s="243"/>
      <c r="C2573" s="244"/>
      <c r="D2573" s="261" t="s">
        <v>21429</v>
      </c>
      <c r="E2573" s="224" t="s">
        <v>21430</v>
      </c>
      <c r="F2573" s="370" t="s">
        <v>16175</v>
      </c>
      <c r="G2573" s="249">
        <v>0</v>
      </c>
      <c r="H2573" s="255" t="s">
        <v>600</v>
      </c>
      <c r="I2573" s="247">
        <v>0</v>
      </c>
      <c r="J2573" s="247">
        <v>15</v>
      </c>
      <c r="K2573" s="247">
        <v>0</v>
      </c>
      <c r="L2573" s="224">
        <v>3</v>
      </c>
      <c r="M2573" s="224" t="s">
        <v>1376</v>
      </c>
      <c r="N2573" s="669" t="s">
        <v>1377</v>
      </c>
      <c r="O2573" s="224"/>
      <c r="P2573" s="261" t="s">
        <v>350</v>
      </c>
      <c r="Q2573" s="224"/>
      <c r="R2573" s="224"/>
      <c r="S2573" s="244" t="s">
        <v>1577</v>
      </c>
      <c r="T2573" s="370" t="s">
        <v>2055</v>
      </c>
      <c r="U2573" s="249" t="s">
        <v>21431</v>
      </c>
      <c r="V2573" s="249" t="s">
        <v>21432</v>
      </c>
      <c r="W2573" s="249" t="s">
        <v>21433</v>
      </c>
      <c r="X2573" s="249">
        <v>0</v>
      </c>
      <c r="Y2573" s="224"/>
      <c r="Z2573" s="224" t="s">
        <v>2059</v>
      </c>
      <c r="AA2573" s="479"/>
      <c r="AB2573" s="224"/>
      <c r="AC2573" s="245" t="s">
        <v>4199</v>
      </c>
      <c r="AD2573" s="245" t="s">
        <v>21434</v>
      </c>
      <c r="AE2573" s="224" t="s">
        <v>715</v>
      </c>
      <c r="AF2573" s="224"/>
      <c r="AG2573" s="243"/>
      <c r="AH2573" s="370" t="s">
        <v>21435</v>
      </c>
      <c r="AI2573" s="224" t="s">
        <v>21436</v>
      </c>
      <c r="AJ2573" s="370" t="s">
        <v>16182</v>
      </c>
      <c r="AK2573" s="249">
        <v>0</v>
      </c>
      <c r="AL2573" s="224"/>
      <c r="AM2573" s="224">
        <v>195</v>
      </c>
      <c r="AN2573" s="284"/>
      <c r="AO2573" s="224" t="s">
        <v>145</v>
      </c>
    </row>
    <row r="2574" spans="1:41" s="242" customFormat="1" ht="67.5">
      <c r="A2574" s="260" t="s">
        <v>21437</v>
      </c>
      <c r="B2574" s="243"/>
      <c r="C2574" s="244"/>
      <c r="D2574" s="261" t="s">
        <v>21438</v>
      </c>
      <c r="E2574" s="224" t="s">
        <v>21439</v>
      </c>
      <c r="F2574" s="370" t="s">
        <v>1304</v>
      </c>
      <c r="G2574" s="249">
        <v>0</v>
      </c>
      <c r="H2574" s="224" t="s">
        <v>652</v>
      </c>
      <c r="I2574" s="247">
        <v>0</v>
      </c>
      <c r="J2574" s="362">
        <v>80</v>
      </c>
      <c r="K2574" s="362"/>
      <c r="L2574" s="261" t="s">
        <v>653</v>
      </c>
      <c r="M2574" s="224"/>
      <c r="N2574" s="669" t="s">
        <v>654</v>
      </c>
      <c r="O2574" s="224"/>
      <c r="P2574" s="261" t="s">
        <v>350</v>
      </c>
      <c r="Q2574" s="224"/>
      <c r="R2574" s="224"/>
      <c r="S2574" s="244" t="s">
        <v>1577</v>
      </c>
      <c r="T2574" s="370" t="s">
        <v>1305</v>
      </c>
      <c r="U2574" s="490" t="s">
        <v>40187</v>
      </c>
      <c r="V2574" s="249" t="s">
        <v>21440</v>
      </c>
      <c r="W2574" s="370" t="s">
        <v>1308</v>
      </c>
      <c r="X2574" s="249">
        <v>0</v>
      </c>
      <c r="Y2574" s="224"/>
      <c r="Z2574" s="261" t="s">
        <v>1309</v>
      </c>
      <c r="AA2574" s="489"/>
      <c r="AB2574" s="224"/>
      <c r="AC2574" s="245" t="s">
        <v>4199</v>
      </c>
      <c r="AD2574" s="245" t="s">
        <v>21441</v>
      </c>
      <c r="AE2574" s="224" t="s">
        <v>715</v>
      </c>
      <c r="AF2574" s="224"/>
      <c r="AG2574" s="243"/>
      <c r="AH2574" s="370" t="s">
        <v>21442</v>
      </c>
      <c r="AI2574" s="224" t="s">
        <v>21443</v>
      </c>
      <c r="AJ2574" s="370" t="s">
        <v>1313</v>
      </c>
      <c r="AK2574" s="249">
        <v>0</v>
      </c>
      <c r="AL2574" s="224"/>
      <c r="AM2574" s="224">
        <v>182</v>
      </c>
      <c r="AN2574" s="284"/>
      <c r="AO2574" s="224" t="s">
        <v>145</v>
      </c>
    </row>
    <row r="2575" spans="1:41" s="242" customFormat="1" ht="67.5">
      <c r="A2575" s="260" t="s">
        <v>21444</v>
      </c>
      <c r="B2575" s="243"/>
      <c r="C2575" s="244"/>
      <c r="D2575" s="261" t="s">
        <v>21445</v>
      </c>
      <c r="E2575" s="224" t="s">
        <v>21446</v>
      </c>
      <c r="F2575" s="249" t="s">
        <v>1332</v>
      </c>
      <c r="G2575" s="249">
        <v>0</v>
      </c>
      <c r="H2575" s="224" t="s">
        <v>296</v>
      </c>
      <c r="I2575" s="247">
        <v>0</v>
      </c>
      <c r="J2575" s="362">
        <v>80</v>
      </c>
      <c r="K2575" s="247"/>
      <c r="L2575" s="224" t="s">
        <v>21447</v>
      </c>
      <c r="M2575" s="224"/>
      <c r="N2575" s="669" t="s">
        <v>21444</v>
      </c>
      <c r="O2575" s="224"/>
      <c r="P2575" s="261" t="s">
        <v>350</v>
      </c>
      <c r="Q2575" s="224"/>
      <c r="R2575" s="224"/>
      <c r="S2575" s="244" t="s">
        <v>1577</v>
      </c>
      <c r="T2575" s="370" t="s">
        <v>1305</v>
      </c>
      <c r="U2575" s="249" t="s">
        <v>21448</v>
      </c>
      <c r="V2575" s="249" t="s">
        <v>21449</v>
      </c>
      <c r="W2575" s="249" t="s">
        <v>1335</v>
      </c>
      <c r="X2575" s="249">
        <v>0</v>
      </c>
      <c r="Y2575" s="224"/>
      <c r="Z2575" s="224" t="s">
        <v>1309</v>
      </c>
      <c r="AA2575" s="479"/>
      <c r="AB2575" s="224"/>
      <c r="AC2575" s="245" t="s">
        <v>4199</v>
      </c>
      <c r="AD2575" s="245" t="s">
        <v>21450</v>
      </c>
      <c r="AE2575" s="224" t="s">
        <v>715</v>
      </c>
      <c r="AF2575" s="224"/>
      <c r="AG2575" s="243"/>
      <c r="AH2575" s="370" t="s">
        <v>21451</v>
      </c>
      <c r="AI2575" s="224" t="s">
        <v>21452</v>
      </c>
      <c r="AJ2575" s="370" t="s">
        <v>1339</v>
      </c>
      <c r="AK2575" s="249">
        <v>0</v>
      </c>
      <c r="AL2575" s="224"/>
      <c r="AM2575" s="224">
        <v>182</v>
      </c>
      <c r="AN2575" s="284"/>
      <c r="AO2575" s="224" t="s">
        <v>145</v>
      </c>
    </row>
    <row r="2576" spans="1:41" s="242" customFormat="1" ht="67.5">
      <c r="A2576" s="260" t="s">
        <v>21453</v>
      </c>
      <c r="B2576" s="243"/>
      <c r="C2576" s="244"/>
      <c r="D2576" s="261" t="s">
        <v>21454</v>
      </c>
      <c r="E2576" s="224" t="s">
        <v>21455</v>
      </c>
      <c r="F2576" s="249" t="s">
        <v>1332</v>
      </c>
      <c r="G2576" s="249">
        <v>0</v>
      </c>
      <c r="H2576" s="224" t="s">
        <v>296</v>
      </c>
      <c r="I2576" s="247">
        <v>0</v>
      </c>
      <c r="J2576" s="362">
        <v>80</v>
      </c>
      <c r="K2576" s="247"/>
      <c r="L2576" s="224" t="s">
        <v>21456</v>
      </c>
      <c r="M2576" s="224"/>
      <c r="N2576" s="669" t="s">
        <v>21453</v>
      </c>
      <c r="O2576" s="224"/>
      <c r="P2576" s="261" t="s">
        <v>350</v>
      </c>
      <c r="Q2576" s="224"/>
      <c r="R2576" s="224"/>
      <c r="S2576" s="244" t="s">
        <v>1577</v>
      </c>
      <c r="T2576" s="370" t="s">
        <v>1305</v>
      </c>
      <c r="U2576" s="249" t="s">
        <v>21457</v>
      </c>
      <c r="V2576" s="249" t="s">
        <v>21458</v>
      </c>
      <c r="W2576" s="249" t="s">
        <v>1335</v>
      </c>
      <c r="X2576" s="249">
        <v>0</v>
      </c>
      <c r="Y2576" s="224"/>
      <c r="Z2576" s="224" t="s">
        <v>1309</v>
      </c>
      <c r="AA2576" s="479"/>
      <c r="AB2576" s="224"/>
      <c r="AC2576" s="245" t="s">
        <v>4199</v>
      </c>
      <c r="AD2576" s="245" t="s">
        <v>21459</v>
      </c>
      <c r="AE2576" s="224" t="s">
        <v>715</v>
      </c>
      <c r="AF2576" s="224"/>
      <c r="AG2576" s="243"/>
      <c r="AH2576" s="370" t="s">
        <v>21460</v>
      </c>
      <c r="AI2576" s="224" t="s">
        <v>21461</v>
      </c>
      <c r="AJ2576" s="370" t="s">
        <v>1339</v>
      </c>
      <c r="AK2576" s="249">
        <v>0</v>
      </c>
      <c r="AL2576" s="224"/>
      <c r="AM2576" s="224">
        <v>182</v>
      </c>
      <c r="AN2576" s="284"/>
      <c r="AO2576" s="224" t="s">
        <v>145</v>
      </c>
    </row>
    <row r="2577" spans="1:41" s="242" customFormat="1" ht="67.5">
      <c r="A2577" s="260" t="s">
        <v>21462</v>
      </c>
      <c r="B2577" s="260"/>
      <c r="C2577" s="408"/>
      <c r="D2577" s="489" t="s">
        <v>38163</v>
      </c>
      <c r="E2577" s="261" t="s">
        <v>21463</v>
      </c>
      <c r="F2577" s="370" t="s">
        <v>1304</v>
      </c>
      <c r="G2577" s="249">
        <v>0</v>
      </c>
      <c r="H2577" s="261" t="s">
        <v>652</v>
      </c>
      <c r="I2577" s="247">
        <v>0</v>
      </c>
      <c r="J2577" s="362">
        <v>80</v>
      </c>
      <c r="K2577" s="362"/>
      <c r="L2577" s="261" t="s">
        <v>2284</v>
      </c>
      <c r="M2577" s="261"/>
      <c r="N2577" s="669" t="s">
        <v>654</v>
      </c>
      <c r="O2577" s="261"/>
      <c r="P2577" s="261" t="s">
        <v>350</v>
      </c>
      <c r="Q2577" s="224"/>
      <c r="R2577" s="224"/>
      <c r="S2577" s="244" t="s">
        <v>1577</v>
      </c>
      <c r="T2577" s="370" t="s">
        <v>1305</v>
      </c>
      <c r="U2577" s="490" t="s">
        <v>40188</v>
      </c>
      <c r="V2577" s="249" t="s">
        <v>21464</v>
      </c>
      <c r="W2577" s="370" t="s">
        <v>1308</v>
      </c>
      <c r="X2577" s="249">
        <v>0</v>
      </c>
      <c r="Y2577" s="224"/>
      <c r="Z2577" s="261" t="s">
        <v>1309</v>
      </c>
      <c r="AA2577" s="489"/>
      <c r="AB2577" s="224"/>
      <c r="AC2577" s="245" t="s">
        <v>4199</v>
      </c>
      <c r="AD2577" s="245" t="s">
        <v>21465</v>
      </c>
      <c r="AE2577" s="224" t="s">
        <v>715</v>
      </c>
      <c r="AF2577" s="224"/>
      <c r="AG2577" s="243"/>
      <c r="AH2577" s="370" t="s">
        <v>21466</v>
      </c>
      <c r="AI2577" s="261" t="s">
        <v>21467</v>
      </c>
      <c r="AJ2577" s="370" t="s">
        <v>1313</v>
      </c>
      <c r="AK2577" s="249">
        <v>0</v>
      </c>
      <c r="AL2577" s="224"/>
      <c r="AM2577" s="224">
        <v>182</v>
      </c>
      <c r="AN2577" s="284"/>
      <c r="AO2577" s="224" t="s">
        <v>145</v>
      </c>
    </row>
    <row r="2578" spans="1:41" s="242" customFormat="1" ht="67.5">
      <c r="A2578" s="260" t="s">
        <v>21468</v>
      </c>
      <c r="B2578" s="243"/>
      <c r="C2578" s="244"/>
      <c r="D2578" s="261" t="s">
        <v>21469</v>
      </c>
      <c r="E2578" s="224" t="s">
        <v>21470</v>
      </c>
      <c r="F2578" s="249" t="s">
        <v>1332</v>
      </c>
      <c r="G2578" s="249">
        <v>0</v>
      </c>
      <c r="H2578" s="224" t="s">
        <v>296</v>
      </c>
      <c r="I2578" s="247">
        <v>0</v>
      </c>
      <c r="J2578" s="362">
        <v>80</v>
      </c>
      <c r="K2578" s="247"/>
      <c r="L2578" s="224" t="s">
        <v>21471</v>
      </c>
      <c r="M2578" s="224"/>
      <c r="N2578" s="669" t="s">
        <v>21468</v>
      </c>
      <c r="O2578" s="224"/>
      <c r="P2578" s="261" t="s">
        <v>350</v>
      </c>
      <c r="Q2578" s="224"/>
      <c r="R2578" s="224"/>
      <c r="S2578" s="244" t="s">
        <v>1577</v>
      </c>
      <c r="T2578" s="370" t="s">
        <v>1305</v>
      </c>
      <c r="U2578" s="249" t="s">
        <v>21472</v>
      </c>
      <c r="V2578" s="249" t="s">
        <v>21473</v>
      </c>
      <c r="W2578" s="249" t="s">
        <v>1335</v>
      </c>
      <c r="X2578" s="249">
        <v>0</v>
      </c>
      <c r="Y2578" s="224"/>
      <c r="Z2578" s="224" t="s">
        <v>1309</v>
      </c>
      <c r="AA2578" s="479"/>
      <c r="AB2578" s="224"/>
      <c r="AC2578" s="245" t="s">
        <v>4199</v>
      </c>
      <c r="AD2578" s="245" t="s">
        <v>21474</v>
      </c>
      <c r="AE2578" s="224" t="s">
        <v>715</v>
      </c>
      <c r="AF2578" s="224"/>
      <c r="AG2578" s="243"/>
      <c r="AH2578" s="370" t="s">
        <v>21475</v>
      </c>
      <c r="AI2578" s="224" t="s">
        <v>21476</v>
      </c>
      <c r="AJ2578" s="370" t="s">
        <v>1339</v>
      </c>
      <c r="AK2578" s="249">
        <v>0</v>
      </c>
      <c r="AL2578" s="224"/>
      <c r="AM2578" s="224">
        <v>182</v>
      </c>
      <c r="AN2578" s="284"/>
      <c r="AO2578" s="224" t="s">
        <v>145</v>
      </c>
    </row>
    <row r="2579" spans="1:41" s="242" customFormat="1" ht="67.5">
      <c r="A2579" s="260" t="s">
        <v>21477</v>
      </c>
      <c r="B2579" s="243"/>
      <c r="C2579" s="244"/>
      <c r="D2579" s="261" t="s">
        <v>21478</v>
      </c>
      <c r="E2579" s="224" t="s">
        <v>21479</v>
      </c>
      <c r="F2579" s="370" t="s">
        <v>1304</v>
      </c>
      <c r="G2579" s="249">
        <v>0</v>
      </c>
      <c r="H2579" s="224" t="s">
        <v>652</v>
      </c>
      <c r="I2579" s="247">
        <v>0</v>
      </c>
      <c r="J2579" s="362">
        <v>80</v>
      </c>
      <c r="K2579" s="362"/>
      <c r="L2579" s="261" t="s">
        <v>653</v>
      </c>
      <c r="M2579" s="224"/>
      <c r="N2579" s="669" t="s">
        <v>654</v>
      </c>
      <c r="O2579" s="224"/>
      <c r="P2579" s="261" t="s">
        <v>350</v>
      </c>
      <c r="Q2579" s="224"/>
      <c r="R2579" s="224"/>
      <c r="S2579" s="244" t="s">
        <v>1577</v>
      </c>
      <c r="T2579" s="370" t="s">
        <v>1305</v>
      </c>
      <c r="U2579" s="490" t="s">
        <v>38878</v>
      </c>
      <c r="V2579" s="249" t="s">
        <v>21480</v>
      </c>
      <c r="W2579" s="370" t="s">
        <v>1308</v>
      </c>
      <c r="X2579" s="249">
        <v>0</v>
      </c>
      <c r="Y2579" s="224"/>
      <c r="Z2579" s="261" t="s">
        <v>1309</v>
      </c>
      <c r="AA2579" s="489"/>
      <c r="AB2579" s="224"/>
      <c r="AC2579" s="245" t="s">
        <v>4199</v>
      </c>
      <c r="AD2579" s="245" t="s">
        <v>21481</v>
      </c>
      <c r="AE2579" s="224" t="s">
        <v>715</v>
      </c>
      <c r="AF2579" s="224"/>
      <c r="AG2579" s="243"/>
      <c r="AH2579" s="370" t="s">
        <v>21482</v>
      </c>
      <c r="AI2579" s="224" t="s">
        <v>21483</v>
      </c>
      <c r="AJ2579" s="370" t="s">
        <v>1313</v>
      </c>
      <c r="AK2579" s="249">
        <v>0</v>
      </c>
      <c r="AL2579" s="224"/>
      <c r="AM2579" s="224">
        <v>182</v>
      </c>
      <c r="AN2579" s="284"/>
      <c r="AO2579" s="224" t="s">
        <v>145</v>
      </c>
    </row>
    <row r="2580" spans="1:41" s="242" customFormat="1" ht="78.75">
      <c r="A2580" s="260" t="s">
        <v>21484</v>
      </c>
      <c r="B2580" s="243"/>
      <c r="C2580" s="244"/>
      <c r="D2580" s="489" t="s">
        <v>21485</v>
      </c>
      <c r="E2580" s="224" t="s">
        <v>21486</v>
      </c>
      <c r="F2580" s="249" t="s">
        <v>1987</v>
      </c>
      <c r="G2580" s="249">
        <v>0</v>
      </c>
      <c r="H2580" s="224" t="s">
        <v>257</v>
      </c>
      <c r="I2580" s="247">
        <v>0</v>
      </c>
      <c r="J2580" s="247">
        <v>15</v>
      </c>
      <c r="K2580" s="247">
        <v>0</v>
      </c>
      <c r="L2580" s="224">
        <v>6</v>
      </c>
      <c r="M2580" s="224"/>
      <c r="N2580" s="669"/>
      <c r="O2580" s="224"/>
      <c r="P2580" s="261" t="s">
        <v>350</v>
      </c>
      <c r="Q2580" s="224"/>
      <c r="R2580" s="224"/>
      <c r="S2580" s="244" t="s">
        <v>1577</v>
      </c>
      <c r="T2580" s="370" t="s">
        <v>1990</v>
      </c>
      <c r="U2580" s="490" t="s">
        <v>21487</v>
      </c>
      <c r="V2580" s="249" t="s">
        <v>21488</v>
      </c>
      <c r="W2580" s="249" t="s">
        <v>18609</v>
      </c>
      <c r="X2580" s="249">
        <v>0</v>
      </c>
      <c r="Y2580" s="224"/>
      <c r="Z2580" s="370" t="s">
        <v>1996</v>
      </c>
      <c r="AA2580" s="480"/>
      <c r="AB2580" s="224"/>
      <c r="AC2580" s="245" t="s">
        <v>4199</v>
      </c>
      <c r="AD2580" s="245" t="s">
        <v>21489</v>
      </c>
      <c r="AE2580" s="224" t="s">
        <v>715</v>
      </c>
      <c r="AF2580" s="224"/>
      <c r="AG2580" s="243"/>
      <c r="AH2580" s="480" t="s">
        <v>21490</v>
      </c>
      <c r="AI2580" s="477" t="s">
        <v>37585</v>
      </c>
      <c r="AJ2580" s="370" t="s">
        <v>2001</v>
      </c>
      <c r="AK2580" s="249">
        <v>0</v>
      </c>
      <c r="AL2580" s="224"/>
      <c r="AM2580" s="224">
        <v>194</v>
      </c>
      <c r="AN2580" s="284"/>
      <c r="AO2580" s="224" t="s">
        <v>145</v>
      </c>
    </row>
    <row r="2581" spans="1:41" s="242" customFormat="1" ht="67.5">
      <c r="A2581" s="260" t="s">
        <v>21491</v>
      </c>
      <c r="B2581" s="243"/>
      <c r="C2581" s="244"/>
      <c r="D2581" s="261" t="s">
        <v>21492</v>
      </c>
      <c r="E2581" s="224" t="s">
        <v>21493</v>
      </c>
      <c r="F2581" s="370" t="s">
        <v>1304</v>
      </c>
      <c r="G2581" s="249">
        <v>0</v>
      </c>
      <c r="H2581" s="224" t="s">
        <v>652</v>
      </c>
      <c r="I2581" s="247">
        <v>0</v>
      </c>
      <c r="J2581" s="362">
        <v>80</v>
      </c>
      <c r="K2581" s="362"/>
      <c r="L2581" s="261" t="s">
        <v>653</v>
      </c>
      <c r="M2581" s="224"/>
      <c r="N2581" s="669" t="s">
        <v>654</v>
      </c>
      <c r="O2581" s="224"/>
      <c r="P2581" s="261" t="s">
        <v>350</v>
      </c>
      <c r="Q2581" s="224"/>
      <c r="R2581" s="224"/>
      <c r="S2581" s="244" t="s">
        <v>1577</v>
      </c>
      <c r="T2581" s="370" t="s">
        <v>1305</v>
      </c>
      <c r="U2581" s="490" t="s">
        <v>38879</v>
      </c>
      <c r="V2581" s="249" t="s">
        <v>21494</v>
      </c>
      <c r="W2581" s="370" t="s">
        <v>1308</v>
      </c>
      <c r="X2581" s="249">
        <v>0</v>
      </c>
      <c r="Y2581" s="224"/>
      <c r="Z2581" s="261" t="s">
        <v>1309</v>
      </c>
      <c r="AA2581" s="489"/>
      <c r="AB2581" s="224"/>
      <c r="AC2581" s="245" t="s">
        <v>4199</v>
      </c>
      <c r="AD2581" s="245" t="s">
        <v>21495</v>
      </c>
      <c r="AE2581" s="224" t="s">
        <v>715</v>
      </c>
      <c r="AF2581" s="224"/>
      <c r="AG2581" s="243"/>
      <c r="AH2581" s="370" t="s">
        <v>21496</v>
      </c>
      <c r="AI2581" s="224" t="s">
        <v>21497</v>
      </c>
      <c r="AJ2581" s="370" t="s">
        <v>1313</v>
      </c>
      <c r="AK2581" s="249">
        <v>0</v>
      </c>
      <c r="AL2581" s="224"/>
      <c r="AM2581" s="224">
        <v>182</v>
      </c>
      <c r="AN2581" s="284"/>
      <c r="AO2581" s="224" t="s">
        <v>145</v>
      </c>
    </row>
    <row r="2582" spans="1:41" s="242" customFormat="1" ht="78.75">
      <c r="A2582" s="260" t="s">
        <v>21498</v>
      </c>
      <c r="B2582" s="243"/>
      <c r="C2582" s="244"/>
      <c r="D2582" s="489" t="s">
        <v>39603</v>
      </c>
      <c r="E2582" s="224" t="s">
        <v>21499</v>
      </c>
      <c r="F2582" s="249" t="s">
        <v>1800</v>
      </c>
      <c r="G2582" s="249">
        <v>0</v>
      </c>
      <c r="H2582" s="224" t="s">
        <v>918</v>
      </c>
      <c r="I2582" s="247">
        <v>0</v>
      </c>
      <c r="J2582" s="247">
        <v>1000</v>
      </c>
      <c r="K2582" s="247"/>
      <c r="L2582" s="224" t="s">
        <v>21500</v>
      </c>
      <c r="M2582" s="224"/>
      <c r="N2582" s="669"/>
      <c r="O2582" s="224"/>
      <c r="P2582" s="261" t="s">
        <v>350</v>
      </c>
      <c r="Q2582" s="224"/>
      <c r="R2582" s="224"/>
      <c r="S2582" s="244" t="s">
        <v>1577</v>
      </c>
      <c r="T2582" s="370" t="s">
        <v>1121</v>
      </c>
      <c r="U2582" s="490" t="s">
        <v>39950</v>
      </c>
      <c r="V2582" s="249" t="s">
        <v>21501</v>
      </c>
      <c r="W2582" s="249" t="s">
        <v>1805</v>
      </c>
      <c r="X2582" s="249">
        <v>0</v>
      </c>
      <c r="Y2582" s="224"/>
      <c r="Z2582" s="245" t="s">
        <v>1125</v>
      </c>
      <c r="AA2582" s="483"/>
      <c r="AB2582" s="245" t="s">
        <v>260</v>
      </c>
      <c r="AC2582" s="245" t="s">
        <v>4199</v>
      </c>
      <c r="AD2582" s="245" t="s">
        <v>21502</v>
      </c>
      <c r="AE2582" s="224" t="s">
        <v>715</v>
      </c>
      <c r="AF2582" s="224"/>
      <c r="AG2582" s="243"/>
      <c r="AH2582" s="370" t="s">
        <v>21503</v>
      </c>
      <c r="AI2582" s="224" t="s">
        <v>21504</v>
      </c>
      <c r="AJ2582" s="370" t="s">
        <v>1810</v>
      </c>
      <c r="AK2582" s="249">
        <v>0</v>
      </c>
      <c r="AL2582" s="224"/>
      <c r="AM2582" s="224">
        <v>191</v>
      </c>
      <c r="AN2582" s="284"/>
      <c r="AO2582" s="224" t="s">
        <v>145</v>
      </c>
    </row>
    <row r="2583" spans="1:41" s="242" customFormat="1" ht="67.5">
      <c r="A2583" s="260" t="s">
        <v>21505</v>
      </c>
      <c r="B2583" s="243"/>
      <c r="C2583" s="244"/>
      <c r="D2583" s="261" t="s">
        <v>21506</v>
      </c>
      <c r="E2583" s="224" t="s">
        <v>21507</v>
      </c>
      <c r="F2583" s="370" t="s">
        <v>1304</v>
      </c>
      <c r="G2583" s="249">
        <v>0</v>
      </c>
      <c r="H2583" s="224" t="s">
        <v>652</v>
      </c>
      <c r="I2583" s="247">
        <v>0</v>
      </c>
      <c r="J2583" s="362">
        <v>80</v>
      </c>
      <c r="K2583" s="362"/>
      <c r="L2583" s="261" t="s">
        <v>2284</v>
      </c>
      <c r="M2583" s="224"/>
      <c r="N2583" s="669" t="s">
        <v>654</v>
      </c>
      <c r="O2583" s="224"/>
      <c r="P2583" s="261" t="s">
        <v>350</v>
      </c>
      <c r="Q2583" s="224"/>
      <c r="R2583" s="224"/>
      <c r="S2583" s="244" t="s">
        <v>1577</v>
      </c>
      <c r="T2583" s="370" t="s">
        <v>1305</v>
      </c>
      <c r="U2583" s="490" t="s">
        <v>38880</v>
      </c>
      <c r="V2583" s="249" t="s">
        <v>21508</v>
      </c>
      <c r="W2583" s="370" t="s">
        <v>1308</v>
      </c>
      <c r="X2583" s="249">
        <v>0</v>
      </c>
      <c r="Y2583" s="224"/>
      <c r="Z2583" s="261" t="s">
        <v>1309</v>
      </c>
      <c r="AA2583" s="489"/>
      <c r="AB2583" s="224"/>
      <c r="AC2583" s="245" t="s">
        <v>4199</v>
      </c>
      <c r="AD2583" s="245" t="s">
        <v>21509</v>
      </c>
      <c r="AE2583" s="224" t="s">
        <v>715</v>
      </c>
      <c r="AF2583" s="224"/>
      <c r="AG2583" s="243"/>
      <c r="AH2583" s="370" t="s">
        <v>21510</v>
      </c>
      <c r="AI2583" s="224" t="s">
        <v>21511</v>
      </c>
      <c r="AJ2583" s="370" t="s">
        <v>1313</v>
      </c>
      <c r="AK2583" s="249">
        <v>0</v>
      </c>
      <c r="AL2583" s="224"/>
      <c r="AM2583" s="224">
        <v>182</v>
      </c>
      <c r="AN2583" s="284"/>
      <c r="AO2583" s="224" t="s">
        <v>145</v>
      </c>
    </row>
    <row r="2584" spans="1:41" s="242" customFormat="1" ht="67.5">
      <c r="A2584" s="243" t="s">
        <v>25705</v>
      </c>
      <c r="B2584" s="243"/>
      <c r="C2584" s="244"/>
      <c r="D2584" s="261" t="s">
        <v>25706</v>
      </c>
      <c r="E2584" s="224" t="s">
        <v>25707</v>
      </c>
      <c r="F2584" s="370" t="s">
        <v>1304</v>
      </c>
      <c r="G2584" s="249">
        <v>0</v>
      </c>
      <c r="H2584" s="224" t="s">
        <v>652</v>
      </c>
      <c r="I2584" s="247">
        <v>0</v>
      </c>
      <c r="J2584" s="362">
        <v>80</v>
      </c>
      <c r="K2584" s="362"/>
      <c r="L2584" s="261" t="s">
        <v>2284</v>
      </c>
      <c r="M2584" s="224"/>
      <c r="N2584" s="669" t="s">
        <v>654</v>
      </c>
      <c r="O2584" s="224"/>
      <c r="P2584" s="261" t="s">
        <v>350</v>
      </c>
      <c r="Q2584" s="224"/>
      <c r="R2584" s="224"/>
      <c r="S2584" s="244" t="s">
        <v>18948</v>
      </c>
      <c r="T2584" s="370" t="s">
        <v>1305</v>
      </c>
      <c r="U2584" s="249" t="s">
        <v>25708</v>
      </c>
      <c r="V2584" s="249" t="s">
        <v>25709</v>
      </c>
      <c r="W2584" s="370" t="s">
        <v>1308</v>
      </c>
      <c r="X2584" s="249">
        <v>0</v>
      </c>
      <c r="Y2584" s="224"/>
      <c r="Z2584" s="261" t="s">
        <v>1309</v>
      </c>
      <c r="AA2584" s="489"/>
      <c r="AB2584" s="224"/>
      <c r="AC2584" s="245" t="s">
        <v>4199</v>
      </c>
      <c r="AD2584" s="245" t="s">
        <v>25710</v>
      </c>
      <c r="AE2584" s="224" t="s">
        <v>715</v>
      </c>
      <c r="AF2584" s="224"/>
      <c r="AG2584" s="243"/>
      <c r="AH2584" s="370" t="s">
        <v>25711</v>
      </c>
      <c r="AI2584" s="224" t="s">
        <v>25712</v>
      </c>
      <c r="AJ2584" s="370" t="s">
        <v>1313</v>
      </c>
      <c r="AK2584" s="249">
        <v>0</v>
      </c>
      <c r="AL2584" s="224"/>
      <c r="AM2584" s="224" t="s">
        <v>25713</v>
      </c>
      <c r="AN2584" s="284"/>
      <c r="AO2584" s="224" t="s">
        <v>145</v>
      </c>
    </row>
    <row r="2585" spans="1:41" s="242" customFormat="1" ht="67.5">
      <c r="A2585" s="260" t="s">
        <v>21512</v>
      </c>
      <c r="B2585" s="243"/>
      <c r="C2585" s="244"/>
      <c r="D2585" s="261" t="s">
        <v>21513</v>
      </c>
      <c r="E2585" s="224" t="s">
        <v>21514</v>
      </c>
      <c r="F2585" s="370" t="s">
        <v>1304</v>
      </c>
      <c r="G2585" s="249">
        <v>0</v>
      </c>
      <c r="H2585" s="224" t="s">
        <v>652</v>
      </c>
      <c r="I2585" s="247">
        <v>0</v>
      </c>
      <c r="J2585" s="362">
        <v>80</v>
      </c>
      <c r="K2585" s="362"/>
      <c r="L2585" s="261" t="s">
        <v>2284</v>
      </c>
      <c r="M2585" s="224"/>
      <c r="N2585" s="669" t="s">
        <v>654</v>
      </c>
      <c r="O2585" s="224"/>
      <c r="P2585" s="261" t="s">
        <v>350</v>
      </c>
      <c r="Q2585" s="224"/>
      <c r="R2585" s="224"/>
      <c r="S2585" s="244" t="s">
        <v>1577</v>
      </c>
      <c r="T2585" s="370" t="s">
        <v>1305</v>
      </c>
      <c r="U2585" s="490" t="s">
        <v>38881</v>
      </c>
      <c r="V2585" s="249" t="s">
        <v>21515</v>
      </c>
      <c r="W2585" s="370" t="s">
        <v>1308</v>
      </c>
      <c r="X2585" s="249">
        <v>0</v>
      </c>
      <c r="Y2585" s="224"/>
      <c r="Z2585" s="261" t="s">
        <v>1309</v>
      </c>
      <c r="AA2585" s="489"/>
      <c r="AB2585" s="224"/>
      <c r="AC2585" s="245" t="s">
        <v>4199</v>
      </c>
      <c r="AD2585" s="245" t="s">
        <v>21516</v>
      </c>
      <c r="AE2585" s="224" t="s">
        <v>715</v>
      </c>
      <c r="AF2585" s="224"/>
      <c r="AG2585" s="243"/>
      <c r="AH2585" s="370" t="s">
        <v>21517</v>
      </c>
      <c r="AI2585" s="224" t="s">
        <v>21518</v>
      </c>
      <c r="AJ2585" s="370" t="s">
        <v>1313</v>
      </c>
      <c r="AK2585" s="249">
        <v>0</v>
      </c>
      <c r="AL2585" s="224"/>
      <c r="AM2585" s="224">
        <v>182</v>
      </c>
      <c r="AN2585" s="284"/>
      <c r="AO2585" s="224" t="s">
        <v>145</v>
      </c>
    </row>
    <row r="2586" spans="1:41" s="242" customFormat="1" ht="78.75">
      <c r="A2586" s="260" t="s">
        <v>21519</v>
      </c>
      <c r="B2586" s="243"/>
      <c r="C2586" s="244"/>
      <c r="D2586" s="261" t="s">
        <v>21520</v>
      </c>
      <c r="E2586" s="224" t="s">
        <v>21521</v>
      </c>
      <c r="F2586" s="370" t="s">
        <v>21522</v>
      </c>
      <c r="G2586" s="249">
        <v>0</v>
      </c>
      <c r="H2586" s="255" t="s">
        <v>600</v>
      </c>
      <c r="I2586" s="247">
        <v>0</v>
      </c>
      <c r="J2586" s="247">
        <v>15</v>
      </c>
      <c r="K2586" s="247">
        <v>3</v>
      </c>
      <c r="L2586" s="224" t="s">
        <v>18430</v>
      </c>
      <c r="M2586" s="224" t="s">
        <v>2812</v>
      </c>
      <c r="N2586" s="669" t="s">
        <v>2813</v>
      </c>
      <c r="O2586" s="224"/>
      <c r="P2586" s="261" t="s">
        <v>350</v>
      </c>
      <c r="Q2586" s="224"/>
      <c r="R2586" s="224"/>
      <c r="S2586" s="244" t="s">
        <v>1577</v>
      </c>
      <c r="T2586" s="370" t="s">
        <v>2055</v>
      </c>
      <c r="U2586" s="249" t="s">
        <v>21523</v>
      </c>
      <c r="V2586" s="249" t="s">
        <v>21524</v>
      </c>
      <c r="W2586" s="249" t="s">
        <v>21525</v>
      </c>
      <c r="X2586" s="249">
        <v>0</v>
      </c>
      <c r="Y2586" s="224"/>
      <c r="Z2586" s="224" t="s">
        <v>2059</v>
      </c>
      <c r="AA2586" s="479"/>
      <c r="AB2586" s="224"/>
      <c r="AC2586" s="245" t="s">
        <v>4199</v>
      </c>
      <c r="AD2586" s="245" t="s">
        <v>21526</v>
      </c>
      <c r="AE2586" s="224" t="s">
        <v>715</v>
      </c>
      <c r="AF2586" s="224"/>
      <c r="AG2586" s="243"/>
      <c r="AH2586" s="370" t="s">
        <v>21527</v>
      </c>
      <c r="AI2586" s="224" t="s">
        <v>21528</v>
      </c>
      <c r="AJ2586" s="370" t="s">
        <v>21529</v>
      </c>
      <c r="AK2586" s="249">
        <v>0</v>
      </c>
      <c r="AL2586" s="224"/>
      <c r="AM2586" s="224">
        <v>195</v>
      </c>
      <c r="AN2586" s="284"/>
      <c r="AO2586" s="224" t="s">
        <v>145</v>
      </c>
    </row>
    <row r="2587" spans="1:41" s="242" customFormat="1" ht="67.5">
      <c r="A2587" s="260" t="s">
        <v>21530</v>
      </c>
      <c r="B2587" s="243"/>
      <c r="C2587" s="244"/>
      <c r="D2587" s="261" t="s">
        <v>21531</v>
      </c>
      <c r="E2587" s="224" t="s">
        <v>21532</v>
      </c>
      <c r="F2587" s="370" t="s">
        <v>1304</v>
      </c>
      <c r="G2587" s="249">
        <v>0</v>
      </c>
      <c r="H2587" s="224" t="s">
        <v>652</v>
      </c>
      <c r="I2587" s="247">
        <v>0</v>
      </c>
      <c r="J2587" s="362">
        <v>80</v>
      </c>
      <c r="K2587" s="362"/>
      <c r="L2587" s="261" t="s">
        <v>653</v>
      </c>
      <c r="M2587" s="224"/>
      <c r="N2587" s="669" t="s">
        <v>654</v>
      </c>
      <c r="O2587" s="224"/>
      <c r="P2587" s="261" t="s">
        <v>350</v>
      </c>
      <c r="Q2587" s="224"/>
      <c r="R2587" s="224"/>
      <c r="S2587" s="244" t="s">
        <v>1577</v>
      </c>
      <c r="T2587" s="370" t="s">
        <v>1305</v>
      </c>
      <c r="U2587" s="490" t="s">
        <v>38882</v>
      </c>
      <c r="V2587" s="249" t="s">
        <v>21533</v>
      </c>
      <c r="W2587" s="370" t="s">
        <v>1308</v>
      </c>
      <c r="X2587" s="249">
        <v>0</v>
      </c>
      <c r="Y2587" s="224"/>
      <c r="Z2587" s="261" t="s">
        <v>1309</v>
      </c>
      <c r="AA2587" s="489"/>
      <c r="AB2587" s="224"/>
      <c r="AC2587" s="245" t="s">
        <v>4199</v>
      </c>
      <c r="AD2587" s="245" t="s">
        <v>21534</v>
      </c>
      <c r="AE2587" s="224" t="s">
        <v>715</v>
      </c>
      <c r="AF2587" s="224"/>
      <c r="AG2587" s="243"/>
      <c r="AH2587" s="370" t="s">
        <v>21535</v>
      </c>
      <c r="AI2587" s="224" t="s">
        <v>21536</v>
      </c>
      <c r="AJ2587" s="370" t="s">
        <v>1313</v>
      </c>
      <c r="AK2587" s="249">
        <v>0</v>
      </c>
      <c r="AL2587" s="224"/>
      <c r="AM2587" s="224">
        <v>182</v>
      </c>
      <c r="AN2587" s="284"/>
      <c r="AO2587" s="224" t="s">
        <v>145</v>
      </c>
    </row>
    <row r="2588" spans="1:41" s="242" customFormat="1" ht="67.5">
      <c r="A2588" s="260" t="s">
        <v>21537</v>
      </c>
      <c r="B2588" s="243"/>
      <c r="C2588" s="244"/>
      <c r="D2588" s="261" t="s">
        <v>21538</v>
      </c>
      <c r="E2588" s="224" t="s">
        <v>21539</v>
      </c>
      <c r="F2588" s="370" t="s">
        <v>1304</v>
      </c>
      <c r="G2588" s="249">
        <v>0</v>
      </c>
      <c r="H2588" s="261" t="s">
        <v>652</v>
      </c>
      <c r="I2588" s="247">
        <v>0</v>
      </c>
      <c r="J2588" s="362">
        <v>80</v>
      </c>
      <c r="K2588" s="362"/>
      <c r="L2588" s="261" t="s">
        <v>2284</v>
      </c>
      <c r="M2588" s="224"/>
      <c r="N2588" s="669" t="s">
        <v>654</v>
      </c>
      <c r="O2588" s="224"/>
      <c r="P2588" s="261" t="s">
        <v>350</v>
      </c>
      <c r="Q2588" s="224"/>
      <c r="R2588" s="224"/>
      <c r="S2588" s="244" t="s">
        <v>1577</v>
      </c>
      <c r="T2588" s="370" t="s">
        <v>1305</v>
      </c>
      <c r="U2588" s="490" t="s">
        <v>38883</v>
      </c>
      <c r="V2588" s="249" t="s">
        <v>21540</v>
      </c>
      <c r="W2588" s="370" t="s">
        <v>1308</v>
      </c>
      <c r="X2588" s="249">
        <v>0</v>
      </c>
      <c r="Y2588" s="224"/>
      <c r="Z2588" s="261" t="s">
        <v>1309</v>
      </c>
      <c r="AA2588" s="489"/>
      <c r="AB2588" s="224"/>
      <c r="AC2588" s="245" t="s">
        <v>4199</v>
      </c>
      <c r="AD2588" s="245" t="s">
        <v>21541</v>
      </c>
      <c r="AE2588" s="224" t="s">
        <v>715</v>
      </c>
      <c r="AF2588" s="224"/>
      <c r="AG2588" s="243"/>
      <c r="AH2588" s="370" t="s">
        <v>21542</v>
      </c>
      <c r="AI2588" s="224" t="s">
        <v>21543</v>
      </c>
      <c r="AJ2588" s="370" t="s">
        <v>1313</v>
      </c>
      <c r="AK2588" s="249">
        <v>0</v>
      </c>
      <c r="AL2588" s="224"/>
      <c r="AM2588" s="224">
        <v>182</v>
      </c>
      <c r="AN2588" s="284"/>
      <c r="AO2588" s="224" t="s">
        <v>145</v>
      </c>
    </row>
    <row r="2589" spans="1:41" s="242" customFormat="1" ht="67.5">
      <c r="A2589" s="260" t="s">
        <v>21544</v>
      </c>
      <c r="B2589" s="260"/>
      <c r="C2589" s="408"/>
      <c r="D2589" s="224" t="s">
        <v>21545</v>
      </c>
      <c r="E2589" s="224" t="s">
        <v>21546</v>
      </c>
      <c r="F2589" s="249" t="s">
        <v>2091</v>
      </c>
      <c r="G2589" s="249" t="s">
        <v>1609</v>
      </c>
      <c r="H2589" s="261" t="s">
        <v>296</v>
      </c>
      <c r="I2589" s="247">
        <v>0</v>
      </c>
      <c r="J2589" s="362">
        <v>80</v>
      </c>
      <c r="K2589" s="362"/>
      <c r="L2589" s="224" t="s">
        <v>21547</v>
      </c>
      <c r="M2589" s="261"/>
      <c r="N2589" s="669" t="s">
        <v>21544</v>
      </c>
      <c r="O2589" s="261">
        <v>999</v>
      </c>
      <c r="P2589" s="261" t="s">
        <v>350</v>
      </c>
      <c r="Q2589" s="224"/>
      <c r="R2589" s="224"/>
      <c r="S2589" s="244" t="s">
        <v>1577</v>
      </c>
      <c r="T2589" s="370" t="s">
        <v>1305</v>
      </c>
      <c r="U2589" s="249" t="s">
        <v>21548</v>
      </c>
      <c r="V2589" s="249" t="s">
        <v>21549</v>
      </c>
      <c r="W2589" s="249" t="s">
        <v>2170</v>
      </c>
      <c r="X2589" s="249" t="s">
        <v>1509</v>
      </c>
      <c r="Y2589" s="224"/>
      <c r="Z2589" s="224" t="s">
        <v>1309</v>
      </c>
      <c r="AA2589" s="479"/>
      <c r="AB2589" s="224"/>
      <c r="AC2589" s="245" t="s">
        <v>4199</v>
      </c>
      <c r="AD2589" s="245" t="s">
        <v>21550</v>
      </c>
      <c r="AE2589" s="224" t="s">
        <v>715</v>
      </c>
      <c r="AF2589" s="224"/>
      <c r="AG2589" s="243"/>
      <c r="AH2589" s="370" t="s">
        <v>21551</v>
      </c>
      <c r="AI2589" s="224" t="s">
        <v>21552</v>
      </c>
      <c r="AJ2589" s="370" t="s">
        <v>2100</v>
      </c>
      <c r="AK2589" s="249" t="s">
        <v>1621</v>
      </c>
      <c r="AL2589" s="224"/>
      <c r="AM2589" s="224">
        <v>182</v>
      </c>
      <c r="AN2589" s="284"/>
      <c r="AO2589" s="224" t="s">
        <v>145</v>
      </c>
    </row>
    <row r="2590" spans="1:41" s="242" customFormat="1" ht="67.5">
      <c r="A2590" s="260" t="s">
        <v>21553</v>
      </c>
      <c r="B2590" s="260"/>
      <c r="C2590" s="408"/>
      <c r="D2590" s="261" t="s">
        <v>21554</v>
      </c>
      <c r="E2590" s="224" t="s">
        <v>21555</v>
      </c>
      <c r="F2590" s="249" t="s">
        <v>2091</v>
      </c>
      <c r="G2590" s="249" t="s">
        <v>1609</v>
      </c>
      <c r="H2590" s="224" t="s">
        <v>296</v>
      </c>
      <c r="I2590" s="247">
        <v>0</v>
      </c>
      <c r="J2590" s="362">
        <v>80</v>
      </c>
      <c r="K2590" s="362"/>
      <c r="L2590" s="224" t="s">
        <v>21556</v>
      </c>
      <c r="M2590" s="261"/>
      <c r="N2590" s="669" t="s">
        <v>21553</v>
      </c>
      <c r="O2590" s="261">
        <v>999</v>
      </c>
      <c r="P2590" s="261" t="s">
        <v>350</v>
      </c>
      <c r="Q2590" s="224"/>
      <c r="R2590" s="224"/>
      <c r="S2590" s="244" t="s">
        <v>1577</v>
      </c>
      <c r="T2590" s="370" t="s">
        <v>1305</v>
      </c>
      <c r="U2590" s="249" t="s">
        <v>21557</v>
      </c>
      <c r="V2590" s="249" t="s">
        <v>21558</v>
      </c>
      <c r="W2590" s="249" t="s">
        <v>2170</v>
      </c>
      <c r="X2590" s="249" t="s">
        <v>1509</v>
      </c>
      <c r="Y2590" s="224"/>
      <c r="Z2590" s="224" t="s">
        <v>1309</v>
      </c>
      <c r="AA2590" s="479"/>
      <c r="AB2590" s="224"/>
      <c r="AC2590" s="245" t="s">
        <v>4199</v>
      </c>
      <c r="AD2590" s="245" t="s">
        <v>21559</v>
      </c>
      <c r="AE2590" s="224" t="s">
        <v>715</v>
      </c>
      <c r="AF2590" s="224"/>
      <c r="AG2590" s="243"/>
      <c r="AH2590" s="370" t="s">
        <v>21560</v>
      </c>
      <c r="AI2590" s="224" t="s">
        <v>21561</v>
      </c>
      <c r="AJ2590" s="370" t="s">
        <v>2100</v>
      </c>
      <c r="AK2590" s="249" t="s">
        <v>1621</v>
      </c>
      <c r="AL2590" s="224"/>
      <c r="AM2590" s="224">
        <v>182</v>
      </c>
      <c r="AN2590" s="284"/>
      <c r="AO2590" s="224" t="s">
        <v>145</v>
      </c>
    </row>
    <row r="2591" spans="1:41" s="242" customFormat="1" ht="67.5">
      <c r="A2591" s="260" t="s">
        <v>21562</v>
      </c>
      <c r="B2591" s="260"/>
      <c r="C2591" s="408"/>
      <c r="D2591" s="261" t="s">
        <v>21563</v>
      </c>
      <c r="E2591" s="224" t="s">
        <v>21564</v>
      </c>
      <c r="F2591" s="249" t="s">
        <v>2091</v>
      </c>
      <c r="G2591" s="249" t="s">
        <v>1609</v>
      </c>
      <c r="H2591" s="224" t="s">
        <v>296</v>
      </c>
      <c r="I2591" s="247">
        <v>0</v>
      </c>
      <c r="J2591" s="362">
        <v>80</v>
      </c>
      <c r="K2591" s="362"/>
      <c r="L2591" s="224" t="s">
        <v>21565</v>
      </c>
      <c r="M2591" s="261"/>
      <c r="N2591" s="669" t="s">
        <v>21562</v>
      </c>
      <c r="O2591" s="261">
        <v>999</v>
      </c>
      <c r="P2591" s="261" t="s">
        <v>350</v>
      </c>
      <c r="Q2591" s="224"/>
      <c r="R2591" s="224"/>
      <c r="S2591" s="244" t="s">
        <v>1577</v>
      </c>
      <c r="T2591" s="370" t="s">
        <v>1305</v>
      </c>
      <c r="U2591" s="249" t="s">
        <v>21566</v>
      </c>
      <c r="V2591" s="249" t="s">
        <v>21567</v>
      </c>
      <c r="W2591" s="249" t="s">
        <v>2170</v>
      </c>
      <c r="X2591" s="249" t="s">
        <v>1509</v>
      </c>
      <c r="Y2591" s="224"/>
      <c r="Z2591" s="224" t="s">
        <v>1309</v>
      </c>
      <c r="AA2591" s="479"/>
      <c r="AB2591" s="224"/>
      <c r="AC2591" s="245" t="s">
        <v>4199</v>
      </c>
      <c r="AD2591" s="245" t="s">
        <v>21568</v>
      </c>
      <c r="AE2591" s="224" t="s">
        <v>715</v>
      </c>
      <c r="AF2591" s="224"/>
      <c r="AG2591" s="243"/>
      <c r="AH2591" s="370" t="s">
        <v>21569</v>
      </c>
      <c r="AI2591" s="224" t="s">
        <v>21570</v>
      </c>
      <c r="AJ2591" s="370" t="s">
        <v>2100</v>
      </c>
      <c r="AK2591" s="249" t="s">
        <v>1621</v>
      </c>
      <c r="AL2591" s="224"/>
      <c r="AM2591" s="224">
        <v>182</v>
      </c>
      <c r="AN2591" s="284"/>
      <c r="AO2591" s="224" t="s">
        <v>145</v>
      </c>
    </row>
    <row r="2592" spans="1:41" s="44" customFormat="1" ht="68.650000000000006" customHeight="1">
      <c r="A2592" s="260" t="s">
        <v>21571</v>
      </c>
      <c r="B2592" s="260"/>
      <c r="C2592" s="408"/>
      <c r="D2592" s="261" t="s">
        <v>21572</v>
      </c>
      <c r="E2592" s="224" t="s">
        <v>21573</v>
      </c>
      <c r="F2592" s="249" t="s">
        <v>2091</v>
      </c>
      <c r="G2592" s="249" t="s">
        <v>1609</v>
      </c>
      <c r="H2592" s="224" t="s">
        <v>296</v>
      </c>
      <c r="I2592" s="247">
        <v>0</v>
      </c>
      <c r="J2592" s="362">
        <v>80</v>
      </c>
      <c r="K2592" s="362"/>
      <c r="L2592" s="224" t="s">
        <v>21574</v>
      </c>
      <c r="M2592" s="261"/>
      <c r="N2592" s="669" t="s">
        <v>21571</v>
      </c>
      <c r="O2592" s="261">
        <v>999</v>
      </c>
      <c r="P2592" s="261" t="s">
        <v>350</v>
      </c>
      <c r="Q2592" s="224"/>
      <c r="R2592" s="224"/>
      <c r="S2592" s="244" t="s">
        <v>1577</v>
      </c>
      <c r="T2592" s="370" t="s">
        <v>1305</v>
      </c>
      <c r="U2592" s="249" t="s">
        <v>21575</v>
      </c>
      <c r="V2592" s="249" t="s">
        <v>21576</v>
      </c>
      <c r="W2592" s="249" t="s">
        <v>2170</v>
      </c>
      <c r="X2592" s="249" t="s">
        <v>1509</v>
      </c>
      <c r="Y2592" s="224"/>
      <c r="Z2592" s="224" t="s">
        <v>1309</v>
      </c>
      <c r="AA2592" s="479"/>
      <c r="AB2592" s="224"/>
      <c r="AC2592" s="245" t="s">
        <v>4199</v>
      </c>
      <c r="AD2592" s="245" t="s">
        <v>21577</v>
      </c>
      <c r="AE2592" s="224" t="s">
        <v>715</v>
      </c>
      <c r="AF2592" s="224"/>
      <c r="AG2592" s="243"/>
      <c r="AH2592" s="370" t="s">
        <v>21578</v>
      </c>
      <c r="AI2592" s="224" t="s">
        <v>21579</v>
      </c>
      <c r="AJ2592" s="370" t="s">
        <v>2100</v>
      </c>
      <c r="AK2592" s="249" t="s">
        <v>1621</v>
      </c>
      <c r="AL2592" s="224"/>
      <c r="AM2592" s="224">
        <v>182</v>
      </c>
      <c r="AN2592" s="284"/>
      <c r="AO2592" s="224" t="s">
        <v>145</v>
      </c>
    </row>
    <row r="2593" spans="1:41" s="44" customFormat="1" ht="68.650000000000006" customHeight="1">
      <c r="A2593" s="260" t="s">
        <v>21580</v>
      </c>
      <c r="B2593" s="260"/>
      <c r="C2593" s="408"/>
      <c r="D2593" s="261" t="s">
        <v>21581</v>
      </c>
      <c r="E2593" s="224" t="s">
        <v>21582</v>
      </c>
      <c r="F2593" s="249" t="s">
        <v>2091</v>
      </c>
      <c r="G2593" s="249" t="s">
        <v>1609</v>
      </c>
      <c r="H2593" s="224" t="s">
        <v>296</v>
      </c>
      <c r="I2593" s="247">
        <v>0</v>
      </c>
      <c r="J2593" s="362">
        <v>80</v>
      </c>
      <c r="K2593" s="362"/>
      <c r="L2593" s="224" t="s">
        <v>21583</v>
      </c>
      <c r="M2593" s="261"/>
      <c r="N2593" s="669" t="s">
        <v>21580</v>
      </c>
      <c r="O2593" s="261">
        <v>999</v>
      </c>
      <c r="P2593" s="261" t="s">
        <v>350</v>
      </c>
      <c r="Q2593" s="224"/>
      <c r="R2593" s="224"/>
      <c r="S2593" s="244" t="s">
        <v>1577</v>
      </c>
      <c r="T2593" s="370" t="s">
        <v>1305</v>
      </c>
      <c r="U2593" s="249" t="s">
        <v>21584</v>
      </c>
      <c r="V2593" s="249" t="s">
        <v>21585</v>
      </c>
      <c r="W2593" s="249" t="s">
        <v>2170</v>
      </c>
      <c r="X2593" s="249" t="s">
        <v>1509</v>
      </c>
      <c r="Y2593" s="224"/>
      <c r="Z2593" s="224" t="s">
        <v>1309</v>
      </c>
      <c r="AA2593" s="479"/>
      <c r="AB2593" s="224"/>
      <c r="AC2593" s="245" t="s">
        <v>4199</v>
      </c>
      <c r="AD2593" s="245" t="s">
        <v>21586</v>
      </c>
      <c r="AE2593" s="224" t="s">
        <v>715</v>
      </c>
      <c r="AF2593" s="224"/>
      <c r="AG2593" s="243"/>
      <c r="AH2593" s="370" t="s">
        <v>21587</v>
      </c>
      <c r="AI2593" s="224" t="s">
        <v>21588</v>
      </c>
      <c r="AJ2593" s="370" t="s">
        <v>2100</v>
      </c>
      <c r="AK2593" s="249" t="s">
        <v>1621</v>
      </c>
      <c r="AL2593" s="224"/>
      <c r="AM2593" s="224">
        <v>182</v>
      </c>
      <c r="AN2593" s="284"/>
      <c r="AO2593" s="224" t="s">
        <v>145</v>
      </c>
    </row>
    <row r="2594" spans="1:41" s="44" customFormat="1" ht="68.650000000000006" customHeight="1">
      <c r="A2594" s="260" t="s">
        <v>21589</v>
      </c>
      <c r="B2594" s="260"/>
      <c r="C2594" s="408"/>
      <c r="D2594" s="261" t="s">
        <v>21590</v>
      </c>
      <c r="E2594" s="224" t="s">
        <v>21591</v>
      </c>
      <c r="F2594" s="249" t="s">
        <v>1332</v>
      </c>
      <c r="G2594" s="249">
        <v>0</v>
      </c>
      <c r="H2594" s="261" t="s">
        <v>296</v>
      </c>
      <c r="I2594" s="247">
        <v>0</v>
      </c>
      <c r="J2594" s="362">
        <v>80</v>
      </c>
      <c r="K2594" s="362"/>
      <c r="L2594" s="224" t="s">
        <v>21592</v>
      </c>
      <c r="M2594" s="261"/>
      <c r="N2594" s="669" t="s">
        <v>21589</v>
      </c>
      <c r="O2594" s="261"/>
      <c r="P2594" s="261" t="s">
        <v>350</v>
      </c>
      <c r="Q2594" s="224"/>
      <c r="R2594" s="224"/>
      <c r="S2594" s="244" t="s">
        <v>1577</v>
      </c>
      <c r="T2594" s="370" t="s">
        <v>1305</v>
      </c>
      <c r="U2594" s="490" t="s">
        <v>21593</v>
      </c>
      <c r="V2594" s="249" t="s">
        <v>21594</v>
      </c>
      <c r="W2594" s="249" t="s">
        <v>1335</v>
      </c>
      <c r="X2594" s="249">
        <v>0</v>
      </c>
      <c r="Y2594" s="224"/>
      <c r="Z2594" s="224" t="s">
        <v>1309</v>
      </c>
      <c r="AA2594" s="479"/>
      <c r="AB2594" s="224"/>
      <c r="AC2594" s="245" t="s">
        <v>4199</v>
      </c>
      <c r="AD2594" s="245" t="s">
        <v>21595</v>
      </c>
      <c r="AE2594" s="224" t="s">
        <v>715</v>
      </c>
      <c r="AF2594" s="224"/>
      <c r="AG2594" s="243"/>
      <c r="AH2594" s="370" t="s">
        <v>21596</v>
      </c>
      <c r="AI2594" s="224" t="s">
        <v>21597</v>
      </c>
      <c r="AJ2594" s="370" t="s">
        <v>1339</v>
      </c>
      <c r="AK2594" s="249">
        <v>0</v>
      </c>
      <c r="AL2594" s="224"/>
      <c r="AM2594" s="224">
        <v>182</v>
      </c>
      <c r="AN2594" s="284"/>
      <c r="AO2594" s="224" t="s">
        <v>145</v>
      </c>
    </row>
    <row r="2595" spans="1:41" s="44" customFormat="1" ht="68.650000000000006" customHeight="1">
      <c r="A2595" s="260" t="s">
        <v>21598</v>
      </c>
      <c r="B2595" s="260"/>
      <c r="C2595" s="408"/>
      <c r="D2595" s="489" t="s">
        <v>38164</v>
      </c>
      <c r="E2595" s="261" t="s">
        <v>21599</v>
      </c>
      <c r="F2595" s="370" t="s">
        <v>1304</v>
      </c>
      <c r="G2595" s="249">
        <v>0</v>
      </c>
      <c r="H2595" s="224" t="s">
        <v>652</v>
      </c>
      <c r="I2595" s="247">
        <v>0</v>
      </c>
      <c r="J2595" s="362">
        <v>80</v>
      </c>
      <c r="K2595" s="362"/>
      <c r="L2595" s="261" t="s">
        <v>653</v>
      </c>
      <c r="M2595" s="261"/>
      <c r="N2595" s="669" t="s">
        <v>654</v>
      </c>
      <c r="O2595" s="261"/>
      <c r="P2595" s="261" t="s">
        <v>350</v>
      </c>
      <c r="Q2595" s="224"/>
      <c r="R2595" s="224"/>
      <c r="S2595" s="244" t="s">
        <v>1577</v>
      </c>
      <c r="T2595" s="370" t="s">
        <v>1305</v>
      </c>
      <c r="U2595" s="490" t="s">
        <v>38884</v>
      </c>
      <c r="V2595" s="249" t="s">
        <v>21600</v>
      </c>
      <c r="W2595" s="370" t="s">
        <v>1308</v>
      </c>
      <c r="X2595" s="249">
        <v>0</v>
      </c>
      <c r="Y2595" s="224"/>
      <c r="Z2595" s="261" t="s">
        <v>1309</v>
      </c>
      <c r="AA2595" s="489"/>
      <c r="AB2595" s="224"/>
      <c r="AC2595" s="245" t="s">
        <v>4199</v>
      </c>
      <c r="AD2595" s="245" t="s">
        <v>21601</v>
      </c>
      <c r="AE2595" s="224" t="s">
        <v>715</v>
      </c>
      <c r="AF2595" s="224"/>
      <c r="AG2595" s="243"/>
      <c r="AH2595" s="370" t="s">
        <v>21602</v>
      </c>
      <c r="AI2595" s="261" t="s">
        <v>21603</v>
      </c>
      <c r="AJ2595" s="370" t="s">
        <v>1313</v>
      </c>
      <c r="AK2595" s="249">
        <v>0</v>
      </c>
      <c r="AL2595" s="224"/>
      <c r="AM2595" s="224">
        <v>182</v>
      </c>
      <c r="AN2595" s="284"/>
      <c r="AO2595" s="224" t="s">
        <v>145</v>
      </c>
    </row>
    <row r="2596" spans="1:41" s="44" customFormat="1" ht="68.650000000000006" customHeight="1">
      <c r="A2596" s="260" t="s">
        <v>21604</v>
      </c>
      <c r="B2596" s="260"/>
      <c r="C2596" s="408"/>
      <c r="D2596" s="261" t="s">
        <v>21605</v>
      </c>
      <c r="E2596" s="224" t="s">
        <v>21606</v>
      </c>
      <c r="F2596" s="249" t="s">
        <v>1332</v>
      </c>
      <c r="G2596" s="249">
        <v>0</v>
      </c>
      <c r="H2596" s="224" t="s">
        <v>296</v>
      </c>
      <c r="I2596" s="247">
        <v>0</v>
      </c>
      <c r="J2596" s="362">
        <v>80</v>
      </c>
      <c r="K2596" s="362"/>
      <c r="L2596" s="224" t="s">
        <v>21607</v>
      </c>
      <c r="M2596" s="261"/>
      <c r="N2596" s="669" t="s">
        <v>21604</v>
      </c>
      <c r="O2596" s="261"/>
      <c r="P2596" s="261" t="s">
        <v>350</v>
      </c>
      <c r="Q2596" s="224"/>
      <c r="R2596" s="224"/>
      <c r="S2596" s="244" t="s">
        <v>1577</v>
      </c>
      <c r="T2596" s="370" t="s">
        <v>1305</v>
      </c>
      <c r="U2596" s="249" t="s">
        <v>21608</v>
      </c>
      <c r="V2596" s="249" t="s">
        <v>21609</v>
      </c>
      <c r="W2596" s="249" t="s">
        <v>1335</v>
      </c>
      <c r="X2596" s="249">
        <v>0</v>
      </c>
      <c r="Y2596" s="224"/>
      <c r="Z2596" s="224" t="s">
        <v>1309</v>
      </c>
      <c r="AA2596" s="479"/>
      <c r="AB2596" s="224"/>
      <c r="AC2596" s="245" t="s">
        <v>4199</v>
      </c>
      <c r="AD2596" s="245" t="s">
        <v>21610</v>
      </c>
      <c r="AE2596" s="224" t="s">
        <v>715</v>
      </c>
      <c r="AF2596" s="224"/>
      <c r="AG2596" s="243"/>
      <c r="AH2596" s="370" t="s">
        <v>21611</v>
      </c>
      <c r="AI2596" s="224" t="s">
        <v>21612</v>
      </c>
      <c r="AJ2596" s="370" t="s">
        <v>1339</v>
      </c>
      <c r="AK2596" s="249">
        <v>0</v>
      </c>
      <c r="AL2596" s="224"/>
      <c r="AM2596" s="224">
        <v>182</v>
      </c>
      <c r="AN2596" s="284"/>
      <c r="AO2596" s="224" t="s">
        <v>145</v>
      </c>
    </row>
    <row r="2597" spans="1:41" s="44" customFormat="1" ht="68.650000000000006" customHeight="1">
      <c r="A2597" s="260" t="s">
        <v>21613</v>
      </c>
      <c r="B2597" s="260"/>
      <c r="C2597" s="408"/>
      <c r="D2597" s="261" t="s">
        <v>21614</v>
      </c>
      <c r="E2597" s="261" t="s">
        <v>21615</v>
      </c>
      <c r="F2597" s="249" t="s">
        <v>2091</v>
      </c>
      <c r="G2597" s="249" t="s">
        <v>1609</v>
      </c>
      <c r="H2597" s="261" t="s">
        <v>296</v>
      </c>
      <c r="I2597" s="247">
        <v>0</v>
      </c>
      <c r="J2597" s="362">
        <v>80</v>
      </c>
      <c r="K2597" s="362"/>
      <c r="L2597" s="224" t="s">
        <v>18253</v>
      </c>
      <c r="M2597" s="261"/>
      <c r="N2597" s="669" t="s">
        <v>21613</v>
      </c>
      <c r="O2597" s="261">
        <v>999</v>
      </c>
      <c r="P2597" s="261" t="s">
        <v>350</v>
      </c>
      <c r="Q2597" s="224"/>
      <c r="R2597" s="224"/>
      <c r="S2597" s="244" t="s">
        <v>1577</v>
      </c>
      <c r="T2597" s="370" t="s">
        <v>1305</v>
      </c>
      <c r="U2597" s="249" t="s">
        <v>21616</v>
      </c>
      <c r="V2597" s="249" t="s">
        <v>21617</v>
      </c>
      <c r="W2597" s="249" t="s">
        <v>2170</v>
      </c>
      <c r="X2597" s="249" t="s">
        <v>1509</v>
      </c>
      <c r="Y2597" s="224"/>
      <c r="Z2597" s="224" t="s">
        <v>1309</v>
      </c>
      <c r="AA2597" s="479"/>
      <c r="AB2597" s="224"/>
      <c r="AC2597" s="245" t="s">
        <v>4199</v>
      </c>
      <c r="AD2597" s="245" t="s">
        <v>21618</v>
      </c>
      <c r="AE2597" s="224" t="s">
        <v>715</v>
      </c>
      <c r="AF2597" s="224"/>
      <c r="AG2597" s="243"/>
      <c r="AH2597" s="370" t="s">
        <v>21619</v>
      </c>
      <c r="AI2597" s="261" t="s">
        <v>21620</v>
      </c>
      <c r="AJ2597" s="370" t="s">
        <v>2100</v>
      </c>
      <c r="AK2597" s="249" t="s">
        <v>1621</v>
      </c>
      <c r="AL2597" s="224"/>
      <c r="AM2597" s="224">
        <v>182</v>
      </c>
      <c r="AN2597" s="284"/>
      <c r="AO2597" s="224" t="s">
        <v>145</v>
      </c>
    </row>
    <row r="2598" spans="1:41" s="44" customFormat="1" ht="68.650000000000006" customHeight="1">
      <c r="A2598" s="260" t="s">
        <v>21621</v>
      </c>
      <c r="B2598" s="243"/>
      <c r="C2598" s="244"/>
      <c r="D2598" s="261" t="s">
        <v>21622</v>
      </c>
      <c r="E2598" s="224" t="s">
        <v>21623</v>
      </c>
      <c r="F2598" s="249" t="s">
        <v>1332</v>
      </c>
      <c r="G2598" s="249">
        <v>0</v>
      </c>
      <c r="H2598" s="224" t="s">
        <v>296</v>
      </c>
      <c r="I2598" s="247">
        <v>0</v>
      </c>
      <c r="J2598" s="362">
        <v>80</v>
      </c>
      <c r="K2598" s="247"/>
      <c r="L2598" s="224" t="s">
        <v>21624</v>
      </c>
      <c r="M2598" s="224"/>
      <c r="N2598" s="669" t="s">
        <v>21621</v>
      </c>
      <c r="O2598" s="224"/>
      <c r="P2598" s="261" t="s">
        <v>350</v>
      </c>
      <c r="Q2598" s="224"/>
      <c r="R2598" s="224"/>
      <c r="S2598" s="244" t="s">
        <v>1577</v>
      </c>
      <c r="T2598" s="370" t="s">
        <v>1305</v>
      </c>
      <c r="U2598" s="249" t="s">
        <v>21625</v>
      </c>
      <c r="V2598" s="249" t="s">
        <v>21626</v>
      </c>
      <c r="W2598" s="249" t="s">
        <v>1335</v>
      </c>
      <c r="X2598" s="249">
        <v>0</v>
      </c>
      <c r="Y2598" s="224"/>
      <c r="Z2598" s="224" t="s">
        <v>1309</v>
      </c>
      <c r="AA2598" s="479"/>
      <c r="AB2598" s="224"/>
      <c r="AC2598" s="245" t="s">
        <v>4199</v>
      </c>
      <c r="AD2598" s="245" t="s">
        <v>21627</v>
      </c>
      <c r="AE2598" s="224" t="s">
        <v>715</v>
      </c>
      <c r="AF2598" s="224"/>
      <c r="AG2598" s="243"/>
      <c r="AH2598" s="370" t="s">
        <v>21628</v>
      </c>
      <c r="AI2598" s="224" t="s">
        <v>21629</v>
      </c>
      <c r="AJ2598" s="370" t="s">
        <v>1339</v>
      </c>
      <c r="AK2598" s="249">
        <v>0</v>
      </c>
      <c r="AL2598" s="224"/>
      <c r="AM2598" s="224">
        <v>182</v>
      </c>
      <c r="AN2598" s="284"/>
      <c r="AO2598" s="224" t="s">
        <v>145</v>
      </c>
    </row>
    <row r="2599" spans="1:41" s="44" customFormat="1" ht="68.650000000000006" customHeight="1">
      <c r="A2599" s="260" t="s">
        <v>21630</v>
      </c>
      <c r="B2599" s="243"/>
      <c r="C2599" s="244"/>
      <c r="D2599" s="261" t="s">
        <v>21631</v>
      </c>
      <c r="E2599" s="224" t="s">
        <v>21632</v>
      </c>
      <c r="F2599" s="249" t="s">
        <v>1332</v>
      </c>
      <c r="G2599" s="249">
        <v>0</v>
      </c>
      <c r="H2599" s="224" t="s">
        <v>296</v>
      </c>
      <c r="I2599" s="247">
        <v>0</v>
      </c>
      <c r="J2599" s="362">
        <v>80</v>
      </c>
      <c r="K2599" s="362"/>
      <c r="L2599" s="224" t="s">
        <v>21633</v>
      </c>
      <c r="M2599" s="224"/>
      <c r="N2599" s="669" t="s">
        <v>21630</v>
      </c>
      <c r="O2599" s="224"/>
      <c r="P2599" s="261" t="s">
        <v>350</v>
      </c>
      <c r="Q2599" s="224"/>
      <c r="R2599" s="224"/>
      <c r="S2599" s="244" t="s">
        <v>1577</v>
      </c>
      <c r="T2599" s="370" t="s">
        <v>1305</v>
      </c>
      <c r="U2599" s="249" t="s">
        <v>21634</v>
      </c>
      <c r="V2599" s="249" t="s">
        <v>21635</v>
      </c>
      <c r="W2599" s="249" t="s">
        <v>1335</v>
      </c>
      <c r="X2599" s="249">
        <v>0</v>
      </c>
      <c r="Y2599" s="224"/>
      <c r="Z2599" s="224" t="s">
        <v>1309</v>
      </c>
      <c r="AA2599" s="479"/>
      <c r="AB2599" s="224"/>
      <c r="AC2599" s="245" t="s">
        <v>4199</v>
      </c>
      <c r="AD2599" s="245" t="s">
        <v>21636</v>
      </c>
      <c r="AE2599" s="224" t="s">
        <v>715</v>
      </c>
      <c r="AF2599" s="224"/>
      <c r="AG2599" s="243"/>
      <c r="AH2599" s="370" t="s">
        <v>21637</v>
      </c>
      <c r="AI2599" s="224" t="s">
        <v>21638</v>
      </c>
      <c r="AJ2599" s="370" t="s">
        <v>1339</v>
      </c>
      <c r="AK2599" s="249">
        <v>0</v>
      </c>
      <c r="AL2599" s="224"/>
      <c r="AM2599" s="224">
        <v>182</v>
      </c>
      <c r="AN2599" s="284"/>
      <c r="AO2599" s="224" t="s">
        <v>145</v>
      </c>
    </row>
    <row r="2600" spans="1:41" s="44" customFormat="1" ht="68.650000000000006" customHeight="1">
      <c r="A2600" s="260" t="s">
        <v>21639</v>
      </c>
      <c r="B2600" s="243"/>
      <c r="C2600" s="244"/>
      <c r="D2600" s="261" t="s">
        <v>21640</v>
      </c>
      <c r="E2600" s="224" t="s">
        <v>21641</v>
      </c>
      <c r="F2600" s="370" t="s">
        <v>1304</v>
      </c>
      <c r="G2600" s="249">
        <v>0</v>
      </c>
      <c r="H2600" s="261" t="s">
        <v>652</v>
      </c>
      <c r="I2600" s="247">
        <v>0</v>
      </c>
      <c r="J2600" s="362">
        <v>80</v>
      </c>
      <c r="K2600" s="362"/>
      <c r="L2600" s="261" t="s">
        <v>653</v>
      </c>
      <c r="M2600" s="224"/>
      <c r="N2600" s="669" t="s">
        <v>654</v>
      </c>
      <c r="O2600" s="224"/>
      <c r="P2600" s="261" t="s">
        <v>350</v>
      </c>
      <c r="Q2600" s="224"/>
      <c r="R2600" s="224"/>
      <c r="S2600" s="244" t="s">
        <v>1577</v>
      </c>
      <c r="T2600" s="370" t="s">
        <v>1305</v>
      </c>
      <c r="U2600" s="490" t="s">
        <v>38885</v>
      </c>
      <c r="V2600" s="249" t="s">
        <v>21642</v>
      </c>
      <c r="W2600" s="370" t="s">
        <v>1308</v>
      </c>
      <c r="X2600" s="249">
        <v>0</v>
      </c>
      <c r="Y2600" s="224"/>
      <c r="Z2600" s="261" t="s">
        <v>1309</v>
      </c>
      <c r="AA2600" s="489"/>
      <c r="AB2600" s="224"/>
      <c r="AC2600" s="245" t="s">
        <v>4199</v>
      </c>
      <c r="AD2600" s="245" t="s">
        <v>21643</v>
      </c>
      <c r="AE2600" s="224" t="s">
        <v>715</v>
      </c>
      <c r="AF2600" s="224"/>
      <c r="AG2600" s="243"/>
      <c r="AH2600" s="370" t="s">
        <v>21644</v>
      </c>
      <c r="AI2600" s="224" t="s">
        <v>21645</v>
      </c>
      <c r="AJ2600" s="370" t="s">
        <v>1313</v>
      </c>
      <c r="AK2600" s="249">
        <v>0</v>
      </c>
      <c r="AL2600" s="224"/>
      <c r="AM2600" s="224">
        <v>182</v>
      </c>
      <c r="AN2600" s="284"/>
      <c r="AO2600" s="224" t="s">
        <v>145</v>
      </c>
    </row>
    <row r="2601" spans="1:41" s="44" customFormat="1" ht="68.650000000000006" customHeight="1">
      <c r="A2601" s="260" t="s">
        <v>21646</v>
      </c>
      <c r="B2601" s="260"/>
      <c r="C2601" s="408"/>
      <c r="D2601" s="261" t="s">
        <v>21647</v>
      </c>
      <c r="E2601" s="224" t="s">
        <v>21648</v>
      </c>
      <c r="F2601" s="249" t="s">
        <v>2091</v>
      </c>
      <c r="G2601" s="249" t="s">
        <v>1609</v>
      </c>
      <c r="H2601" s="224" t="s">
        <v>296</v>
      </c>
      <c r="I2601" s="247">
        <v>0</v>
      </c>
      <c r="J2601" s="362">
        <v>80</v>
      </c>
      <c r="K2601" s="362"/>
      <c r="L2601" s="224" t="s">
        <v>21649</v>
      </c>
      <c r="M2601" s="261"/>
      <c r="N2601" s="669" t="s">
        <v>21646</v>
      </c>
      <c r="O2601" s="261">
        <v>999</v>
      </c>
      <c r="P2601" s="261" t="s">
        <v>350</v>
      </c>
      <c r="Q2601" s="224"/>
      <c r="R2601" s="224"/>
      <c r="S2601" s="244" t="s">
        <v>1577</v>
      </c>
      <c r="T2601" s="370" t="s">
        <v>1305</v>
      </c>
      <c r="U2601" s="249" t="s">
        <v>21650</v>
      </c>
      <c r="V2601" s="249" t="s">
        <v>21651</v>
      </c>
      <c r="W2601" s="249" t="s">
        <v>2170</v>
      </c>
      <c r="X2601" s="249" t="s">
        <v>1509</v>
      </c>
      <c r="Y2601" s="224"/>
      <c r="Z2601" s="224" t="s">
        <v>1309</v>
      </c>
      <c r="AA2601" s="479"/>
      <c r="AB2601" s="224"/>
      <c r="AC2601" s="245" t="s">
        <v>4199</v>
      </c>
      <c r="AD2601" s="245" t="s">
        <v>21652</v>
      </c>
      <c r="AE2601" s="224" t="s">
        <v>715</v>
      </c>
      <c r="AF2601" s="224"/>
      <c r="AG2601" s="243"/>
      <c r="AH2601" s="370" t="s">
        <v>21653</v>
      </c>
      <c r="AI2601" s="224" t="s">
        <v>21654</v>
      </c>
      <c r="AJ2601" s="370" t="s">
        <v>2100</v>
      </c>
      <c r="AK2601" s="249" t="s">
        <v>1621</v>
      </c>
      <c r="AL2601" s="224"/>
      <c r="AM2601" s="224">
        <v>182</v>
      </c>
      <c r="AN2601" s="284"/>
      <c r="AO2601" s="224" t="s">
        <v>145</v>
      </c>
    </row>
    <row r="2602" spans="1:41" s="44" customFormat="1" ht="68.650000000000006" customHeight="1">
      <c r="A2602" s="260" t="s">
        <v>21655</v>
      </c>
      <c r="B2602" s="260"/>
      <c r="C2602" s="408"/>
      <c r="D2602" s="261" t="s">
        <v>21656</v>
      </c>
      <c r="E2602" s="261" t="s">
        <v>21657</v>
      </c>
      <c r="F2602" s="370" t="s">
        <v>1304</v>
      </c>
      <c r="G2602" s="249">
        <v>0</v>
      </c>
      <c r="H2602" s="261" t="s">
        <v>652</v>
      </c>
      <c r="I2602" s="247">
        <v>0</v>
      </c>
      <c r="J2602" s="362">
        <v>80</v>
      </c>
      <c r="K2602" s="362"/>
      <c r="L2602" s="261" t="s">
        <v>653</v>
      </c>
      <c r="M2602" s="261"/>
      <c r="N2602" s="669" t="s">
        <v>654</v>
      </c>
      <c r="O2602" s="261"/>
      <c r="P2602" s="261" t="s">
        <v>350</v>
      </c>
      <c r="Q2602" s="224"/>
      <c r="R2602" s="224"/>
      <c r="S2602" s="244" t="s">
        <v>1577</v>
      </c>
      <c r="T2602" s="370" t="s">
        <v>1305</v>
      </c>
      <c r="U2602" s="490" t="s">
        <v>38886</v>
      </c>
      <c r="V2602" s="249" t="s">
        <v>21658</v>
      </c>
      <c r="W2602" s="370" t="s">
        <v>1308</v>
      </c>
      <c r="X2602" s="249">
        <v>0</v>
      </c>
      <c r="Y2602" s="224"/>
      <c r="Z2602" s="261" t="s">
        <v>1309</v>
      </c>
      <c r="AA2602" s="489"/>
      <c r="AB2602" s="224"/>
      <c r="AC2602" s="245" t="s">
        <v>4199</v>
      </c>
      <c r="AD2602" s="245" t="s">
        <v>21659</v>
      </c>
      <c r="AE2602" s="224" t="s">
        <v>715</v>
      </c>
      <c r="AF2602" s="224"/>
      <c r="AG2602" s="243"/>
      <c r="AH2602" s="370" t="s">
        <v>21660</v>
      </c>
      <c r="AI2602" s="261" t="s">
        <v>21661</v>
      </c>
      <c r="AJ2602" s="370" t="s">
        <v>1313</v>
      </c>
      <c r="AK2602" s="249">
        <v>0</v>
      </c>
      <c r="AL2602" s="224"/>
      <c r="AM2602" s="224">
        <v>182</v>
      </c>
      <c r="AN2602" s="284"/>
      <c r="AO2602" s="224" t="s">
        <v>145</v>
      </c>
    </row>
    <row r="2603" spans="1:41" s="44" customFormat="1" ht="68.650000000000006" customHeight="1">
      <c r="A2603" s="260" t="s">
        <v>21662</v>
      </c>
      <c r="B2603" s="260"/>
      <c r="C2603" s="408"/>
      <c r="D2603" s="261" t="s">
        <v>21663</v>
      </c>
      <c r="E2603" s="224" t="s">
        <v>21664</v>
      </c>
      <c r="F2603" s="249" t="s">
        <v>2091</v>
      </c>
      <c r="G2603" s="249" t="s">
        <v>1609</v>
      </c>
      <c r="H2603" s="224" t="s">
        <v>296</v>
      </c>
      <c r="I2603" s="247">
        <v>0</v>
      </c>
      <c r="J2603" s="362">
        <v>80</v>
      </c>
      <c r="K2603" s="362"/>
      <c r="L2603" s="224" t="s">
        <v>21236</v>
      </c>
      <c r="M2603" s="261"/>
      <c r="N2603" s="669" t="s">
        <v>21662</v>
      </c>
      <c r="O2603" s="261">
        <v>999</v>
      </c>
      <c r="P2603" s="261" t="s">
        <v>350</v>
      </c>
      <c r="Q2603" s="224"/>
      <c r="R2603" s="224"/>
      <c r="S2603" s="244" t="s">
        <v>1577</v>
      </c>
      <c r="T2603" s="370" t="s">
        <v>1305</v>
      </c>
      <c r="U2603" s="249" t="s">
        <v>21665</v>
      </c>
      <c r="V2603" s="249" t="s">
        <v>21666</v>
      </c>
      <c r="W2603" s="249" t="s">
        <v>2170</v>
      </c>
      <c r="X2603" s="249" t="s">
        <v>1509</v>
      </c>
      <c r="Y2603" s="224"/>
      <c r="Z2603" s="224" t="s">
        <v>1309</v>
      </c>
      <c r="AA2603" s="479"/>
      <c r="AB2603" s="224"/>
      <c r="AC2603" s="245" t="s">
        <v>4199</v>
      </c>
      <c r="AD2603" s="245" t="s">
        <v>21667</v>
      </c>
      <c r="AE2603" s="224" t="s">
        <v>715</v>
      </c>
      <c r="AF2603" s="224"/>
      <c r="AG2603" s="243"/>
      <c r="AH2603" s="249" t="s">
        <v>21668</v>
      </c>
      <c r="AI2603" s="249" t="s">
        <v>21669</v>
      </c>
      <c r="AJ2603" s="370" t="s">
        <v>2100</v>
      </c>
      <c r="AK2603" s="249" t="s">
        <v>1621</v>
      </c>
      <c r="AL2603" s="224"/>
      <c r="AM2603" s="224">
        <v>182</v>
      </c>
      <c r="AN2603" s="284"/>
      <c r="AO2603" s="224" t="s">
        <v>145</v>
      </c>
    </row>
    <row r="2604" spans="1:41" s="44" customFormat="1" ht="57" customHeight="1">
      <c r="A2604" s="260" t="s">
        <v>21670</v>
      </c>
      <c r="B2604" s="243"/>
      <c r="C2604" s="244"/>
      <c r="D2604" s="261" t="s">
        <v>21671</v>
      </c>
      <c r="E2604" s="224" t="s">
        <v>21672</v>
      </c>
      <c r="F2604" s="370" t="s">
        <v>1304</v>
      </c>
      <c r="G2604" s="249">
        <v>0</v>
      </c>
      <c r="H2604" s="224" t="s">
        <v>652</v>
      </c>
      <c r="I2604" s="247">
        <v>0</v>
      </c>
      <c r="J2604" s="362">
        <v>80</v>
      </c>
      <c r="K2604" s="362"/>
      <c r="L2604" s="261" t="s">
        <v>653</v>
      </c>
      <c r="M2604" s="224"/>
      <c r="N2604" s="669" t="s">
        <v>654</v>
      </c>
      <c r="O2604" s="224"/>
      <c r="P2604" s="261" t="s">
        <v>350</v>
      </c>
      <c r="Q2604" s="224"/>
      <c r="R2604" s="224"/>
      <c r="S2604" s="244" t="s">
        <v>1577</v>
      </c>
      <c r="T2604" s="370" t="s">
        <v>1305</v>
      </c>
      <c r="U2604" s="490" t="s">
        <v>38887</v>
      </c>
      <c r="V2604" s="249" t="s">
        <v>21673</v>
      </c>
      <c r="W2604" s="370" t="s">
        <v>1308</v>
      </c>
      <c r="X2604" s="249">
        <v>0</v>
      </c>
      <c r="Y2604" s="224"/>
      <c r="Z2604" s="261" t="s">
        <v>1309</v>
      </c>
      <c r="AA2604" s="489"/>
      <c r="AB2604" s="224"/>
      <c r="AC2604" s="245" t="s">
        <v>4199</v>
      </c>
      <c r="AD2604" s="245" t="s">
        <v>21674</v>
      </c>
      <c r="AE2604" s="224" t="s">
        <v>715</v>
      </c>
      <c r="AF2604" s="224"/>
      <c r="AG2604" s="243"/>
      <c r="AH2604" s="370" t="s">
        <v>21675</v>
      </c>
      <c r="AI2604" s="224" t="s">
        <v>21676</v>
      </c>
      <c r="AJ2604" s="370" t="s">
        <v>1313</v>
      </c>
      <c r="AK2604" s="249">
        <v>0</v>
      </c>
      <c r="AL2604" s="224"/>
      <c r="AM2604" s="224">
        <v>182</v>
      </c>
      <c r="AN2604" s="284"/>
      <c r="AO2604" s="224" t="s">
        <v>145</v>
      </c>
    </row>
    <row r="2605" spans="1:41" s="44" customFormat="1" ht="68.650000000000006" customHeight="1">
      <c r="A2605" s="260" t="s">
        <v>21677</v>
      </c>
      <c r="B2605" s="243"/>
      <c r="C2605" s="244"/>
      <c r="D2605" s="261" t="s">
        <v>21678</v>
      </c>
      <c r="E2605" s="224" t="s">
        <v>21679</v>
      </c>
      <c r="F2605" s="370" t="s">
        <v>1304</v>
      </c>
      <c r="G2605" s="249">
        <v>0</v>
      </c>
      <c r="H2605" s="224" t="s">
        <v>652</v>
      </c>
      <c r="I2605" s="247">
        <v>0</v>
      </c>
      <c r="J2605" s="362">
        <v>80</v>
      </c>
      <c r="K2605" s="362"/>
      <c r="L2605" s="261" t="s">
        <v>653</v>
      </c>
      <c r="M2605" s="224"/>
      <c r="N2605" s="669" t="s">
        <v>654</v>
      </c>
      <c r="O2605" s="224"/>
      <c r="P2605" s="261" t="s">
        <v>350</v>
      </c>
      <c r="Q2605" s="224"/>
      <c r="R2605" s="224"/>
      <c r="S2605" s="244" t="s">
        <v>1577</v>
      </c>
      <c r="T2605" s="370" t="s">
        <v>1305</v>
      </c>
      <c r="U2605" s="490" t="s">
        <v>38888</v>
      </c>
      <c r="V2605" s="249" t="s">
        <v>21680</v>
      </c>
      <c r="W2605" s="370" t="s">
        <v>1308</v>
      </c>
      <c r="X2605" s="249">
        <v>0</v>
      </c>
      <c r="Y2605" s="224"/>
      <c r="Z2605" s="261" t="s">
        <v>1309</v>
      </c>
      <c r="AA2605" s="489"/>
      <c r="AB2605" s="224"/>
      <c r="AC2605" s="245" t="s">
        <v>4199</v>
      </c>
      <c r="AD2605" s="245" t="s">
        <v>21681</v>
      </c>
      <c r="AE2605" s="224" t="s">
        <v>715</v>
      </c>
      <c r="AF2605" s="224"/>
      <c r="AG2605" s="243"/>
      <c r="AH2605" s="370" t="s">
        <v>21682</v>
      </c>
      <c r="AI2605" s="224" t="s">
        <v>21683</v>
      </c>
      <c r="AJ2605" s="370" t="s">
        <v>1313</v>
      </c>
      <c r="AK2605" s="249">
        <v>0</v>
      </c>
      <c r="AL2605" s="224"/>
      <c r="AM2605" s="224">
        <v>182</v>
      </c>
      <c r="AN2605" s="284"/>
      <c r="AO2605" s="224" t="s">
        <v>145</v>
      </c>
    </row>
    <row r="2606" spans="1:41" s="44" customFormat="1" ht="68.650000000000006" customHeight="1">
      <c r="A2606" s="260" t="s">
        <v>21684</v>
      </c>
      <c r="B2606" s="243"/>
      <c r="C2606" s="244"/>
      <c r="D2606" s="263" t="s">
        <v>21685</v>
      </c>
      <c r="E2606" s="249" t="s">
        <v>21686</v>
      </c>
      <c r="F2606" s="249" t="s">
        <v>1332</v>
      </c>
      <c r="G2606" s="249">
        <v>0</v>
      </c>
      <c r="H2606" s="224" t="s">
        <v>296</v>
      </c>
      <c r="I2606" s="247">
        <v>0</v>
      </c>
      <c r="J2606" s="362">
        <v>80</v>
      </c>
      <c r="K2606" s="247"/>
      <c r="L2606" s="224" t="s">
        <v>21687</v>
      </c>
      <c r="M2606" s="224"/>
      <c r="N2606" s="669" t="s">
        <v>21684</v>
      </c>
      <c r="O2606" s="224"/>
      <c r="P2606" s="261" t="s">
        <v>350</v>
      </c>
      <c r="Q2606" s="224"/>
      <c r="R2606" s="224"/>
      <c r="S2606" s="244" t="s">
        <v>1577</v>
      </c>
      <c r="T2606" s="370" t="s">
        <v>1305</v>
      </c>
      <c r="U2606" s="249" t="s">
        <v>21688</v>
      </c>
      <c r="V2606" s="249" t="s">
        <v>21689</v>
      </c>
      <c r="W2606" s="249" t="s">
        <v>1335</v>
      </c>
      <c r="X2606" s="249">
        <v>0</v>
      </c>
      <c r="Y2606" s="224"/>
      <c r="Z2606" s="224" t="s">
        <v>1309</v>
      </c>
      <c r="AA2606" s="479"/>
      <c r="AB2606" s="224"/>
      <c r="AC2606" s="245" t="s">
        <v>4199</v>
      </c>
      <c r="AD2606" s="245" t="s">
        <v>21690</v>
      </c>
      <c r="AE2606" s="224" t="s">
        <v>715</v>
      </c>
      <c r="AF2606" s="224"/>
      <c r="AG2606" s="243"/>
      <c r="AH2606" s="370" t="s">
        <v>21691</v>
      </c>
      <c r="AI2606" s="249" t="s">
        <v>21692</v>
      </c>
      <c r="AJ2606" s="370" t="s">
        <v>1339</v>
      </c>
      <c r="AK2606" s="249">
        <v>0</v>
      </c>
      <c r="AL2606" s="224"/>
      <c r="AM2606" s="224">
        <v>182</v>
      </c>
      <c r="AN2606" s="284"/>
      <c r="AO2606" s="224" t="s">
        <v>145</v>
      </c>
    </row>
    <row r="2607" spans="1:41" s="44" customFormat="1" ht="68.650000000000006" customHeight="1">
      <c r="A2607" s="260" t="s">
        <v>21693</v>
      </c>
      <c r="B2607" s="243"/>
      <c r="C2607" s="244"/>
      <c r="D2607" s="261" t="s">
        <v>21694</v>
      </c>
      <c r="E2607" s="224" t="s">
        <v>21695</v>
      </c>
      <c r="F2607" s="249" t="s">
        <v>2054</v>
      </c>
      <c r="G2607" s="249">
        <v>0</v>
      </c>
      <c r="H2607" s="255" t="s">
        <v>600</v>
      </c>
      <c r="I2607" s="247">
        <v>0</v>
      </c>
      <c r="J2607" s="247">
        <v>15</v>
      </c>
      <c r="K2607" s="247">
        <v>3</v>
      </c>
      <c r="L2607" s="224">
        <v>22</v>
      </c>
      <c r="M2607" s="224" t="s">
        <v>1465</v>
      </c>
      <c r="N2607" s="669" t="s">
        <v>1466</v>
      </c>
      <c r="O2607" s="224"/>
      <c r="P2607" s="261" t="s">
        <v>350</v>
      </c>
      <c r="Q2607" s="224"/>
      <c r="R2607" s="224"/>
      <c r="S2607" s="244" t="s">
        <v>1577</v>
      </c>
      <c r="T2607" s="370" t="s">
        <v>2055</v>
      </c>
      <c r="U2607" s="249" t="s">
        <v>21696</v>
      </c>
      <c r="V2607" s="249" t="s">
        <v>21697</v>
      </c>
      <c r="W2607" s="249" t="s">
        <v>19882</v>
      </c>
      <c r="X2607" s="249">
        <v>0</v>
      </c>
      <c r="Y2607" s="224"/>
      <c r="Z2607" s="224" t="s">
        <v>2059</v>
      </c>
      <c r="AA2607" s="479"/>
      <c r="AB2607" s="224"/>
      <c r="AC2607" s="245" t="s">
        <v>4199</v>
      </c>
      <c r="AD2607" s="245" t="s">
        <v>21698</v>
      </c>
      <c r="AE2607" s="224" t="s">
        <v>715</v>
      </c>
      <c r="AF2607" s="224"/>
      <c r="AG2607" s="243"/>
      <c r="AH2607" s="370" t="s">
        <v>21699</v>
      </c>
      <c r="AI2607" s="224" t="s">
        <v>21700</v>
      </c>
      <c r="AJ2607" s="370" t="s">
        <v>2063</v>
      </c>
      <c r="AK2607" s="249">
        <v>0</v>
      </c>
      <c r="AL2607" s="224"/>
      <c r="AM2607" s="224">
        <v>195</v>
      </c>
      <c r="AN2607" s="284"/>
      <c r="AO2607" s="224" t="s">
        <v>145</v>
      </c>
    </row>
    <row r="2608" spans="1:41" s="44" customFormat="1" ht="68.650000000000006" customHeight="1">
      <c r="A2608" s="260" t="s">
        <v>21701</v>
      </c>
      <c r="B2608" s="243"/>
      <c r="C2608" s="244"/>
      <c r="D2608" s="261" t="s">
        <v>21702</v>
      </c>
      <c r="E2608" s="224" t="s">
        <v>21703</v>
      </c>
      <c r="F2608" s="249" t="s">
        <v>1332</v>
      </c>
      <c r="G2608" s="249">
        <v>0</v>
      </c>
      <c r="H2608" s="224" t="s">
        <v>296</v>
      </c>
      <c r="I2608" s="247">
        <v>0</v>
      </c>
      <c r="J2608" s="362">
        <v>80</v>
      </c>
      <c r="K2608" s="247"/>
      <c r="L2608" s="224" t="s">
        <v>4296</v>
      </c>
      <c r="M2608" s="224"/>
      <c r="N2608" s="669" t="s">
        <v>21701</v>
      </c>
      <c r="O2608" s="224"/>
      <c r="P2608" s="261" t="s">
        <v>350</v>
      </c>
      <c r="Q2608" s="224"/>
      <c r="R2608" s="224"/>
      <c r="S2608" s="244" t="s">
        <v>1577</v>
      </c>
      <c r="T2608" s="370" t="s">
        <v>1305</v>
      </c>
      <c r="U2608" s="249" t="s">
        <v>21704</v>
      </c>
      <c r="V2608" s="249" t="s">
        <v>21705</v>
      </c>
      <c r="W2608" s="249" t="s">
        <v>1335</v>
      </c>
      <c r="X2608" s="249">
        <v>0</v>
      </c>
      <c r="Y2608" s="224"/>
      <c r="Z2608" s="224" t="s">
        <v>1309</v>
      </c>
      <c r="AA2608" s="479"/>
      <c r="AB2608" s="224"/>
      <c r="AC2608" s="245" t="s">
        <v>4199</v>
      </c>
      <c r="AD2608" s="245" t="s">
        <v>21706</v>
      </c>
      <c r="AE2608" s="224" t="s">
        <v>715</v>
      </c>
      <c r="AF2608" s="224"/>
      <c r="AG2608" s="243"/>
      <c r="AH2608" s="370" t="s">
        <v>21707</v>
      </c>
      <c r="AI2608" s="224" t="s">
        <v>21708</v>
      </c>
      <c r="AJ2608" s="370" t="s">
        <v>1339</v>
      </c>
      <c r="AK2608" s="249">
        <v>0</v>
      </c>
      <c r="AL2608" s="224"/>
      <c r="AM2608" s="224">
        <v>182</v>
      </c>
      <c r="AN2608" s="284"/>
      <c r="AO2608" s="224" t="s">
        <v>145</v>
      </c>
    </row>
    <row r="2609" spans="1:41" s="44" customFormat="1" ht="68.650000000000006" customHeight="1">
      <c r="A2609" s="260" t="s">
        <v>21709</v>
      </c>
      <c r="B2609" s="243"/>
      <c r="C2609" s="244"/>
      <c r="D2609" s="261" t="s">
        <v>21710</v>
      </c>
      <c r="E2609" s="224" t="s">
        <v>21711</v>
      </c>
      <c r="F2609" s="249" t="s">
        <v>12833</v>
      </c>
      <c r="G2609" s="249">
        <v>0</v>
      </c>
      <c r="H2609" s="255" t="s">
        <v>600</v>
      </c>
      <c r="I2609" s="247">
        <v>0</v>
      </c>
      <c r="J2609" s="247">
        <v>15</v>
      </c>
      <c r="K2609" s="247">
        <v>3</v>
      </c>
      <c r="L2609" s="224">
        <v>230</v>
      </c>
      <c r="M2609" s="224" t="s">
        <v>12834</v>
      </c>
      <c r="N2609" s="669" t="s">
        <v>12835</v>
      </c>
      <c r="O2609" s="224"/>
      <c r="P2609" s="261" t="s">
        <v>350</v>
      </c>
      <c r="Q2609" s="224"/>
      <c r="R2609" s="224"/>
      <c r="S2609" s="244" t="s">
        <v>1577</v>
      </c>
      <c r="T2609" s="370" t="s">
        <v>2055</v>
      </c>
      <c r="U2609" s="249" t="s">
        <v>21712</v>
      </c>
      <c r="V2609" s="249" t="s">
        <v>21713</v>
      </c>
      <c r="W2609" s="249" t="s">
        <v>12838</v>
      </c>
      <c r="X2609" s="249">
        <v>0</v>
      </c>
      <c r="Y2609" s="224"/>
      <c r="Z2609" s="224" t="s">
        <v>2059</v>
      </c>
      <c r="AA2609" s="479"/>
      <c r="AB2609" s="224"/>
      <c r="AC2609" s="245" t="s">
        <v>4199</v>
      </c>
      <c r="AD2609" s="245" t="s">
        <v>21714</v>
      </c>
      <c r="AE2609" s="224" t="s">
        <v>715</v>
      </c>
      <c r="AF2609" s="224"/>
      <c r="AG2609" s="243"/>
      <c r="AH2609" s="370" t="s">
        <v>21715</v>
      </c>
      <c r="AI2609" s="224" t="s">
        <v>21716</v>
      </c>
      <c r="AJ2609" s="370" t="s">
        <v>12842</v>
      </c>
      <c r="AK2609" s="249">
        <v>0</v>
      </c>
      <c r="AL2609" s="224"/>
      <c r="AM2609" s="224">
        <v>195</v>
      </c>
      <c r="AN2609" s="284"/>
      <c r="AO2609" s="224" t="s">
        <v>145</v>
      </c>
    </row>
    <row r="2610" spans="1:41" s="44" customFormat="1" ht="68.650000000000006" customHeight="1">
      <c r="A2610" s="260" t="s">
        <v>21717</v>
      </c>
      <c r="B2610" s="243"/>
      <c r="C2610" s="244"/>
      <c r="D2610" s="261" t="s">
        <v>21718</v>
      </c>
      <c r="E2610" s="224" t="s">
        <v>21719</v>
      </c>
      <c r="F2610" s="370" t="s">
        <v>1304</v>
      </c>
      <c r="G2610" s="249">
        <v>0</v>
      </c>
      <c r="H2610" s="224" t="s">
        <v>652</v>
      </c>
      <c r="I2610" s="247">
        <v>0</v>
      </c>
      <c r="J2610" s="362">
        <v>80</v>
      </c>
      <c r="K2610" s="362"/>
      <c r="L2610" s="261" t="s">
        <v>653</v>
      </c>
      <c r="M2610" s="224"/>
      <c r="N2610" s="669" t="s">
        <v>654</v>
      </c>
      <c r="O2610" s="224"/>
      <c r="P2610" s="261" t="s">
        <v>350</v>
      </c>
      <c r="Q2610" s="224"/>
      <c r="R2610" s="224"/>
      <c r="S2610" s="244" t="s">
        <v>1577</v>
      </c>
      <c r="T2610" s="370" t="s">
        <v>1305</v>
      </c>
      <c r="U2610" s="490" t="s">
        <v>38889</v>
      </c>
      <c r="V2610" s="249" t="s">
        <v>21720</v>
      </c>
      <c r="W2610" s="370" t="s">
        <v>1308</v>
      </c>
      <c r="X2610" s="249">
        <v>0</v>
      </c>
      <c r="Y2610" s="224"/>
      <c r="Z2610" s="261" t="s">
        <v>1309</v>
      </c>
      <c r="AA2610" s="489"/>
      <c r="AB2610" s="224"/>
      <c r="AC2610" s="245" t="s">
        <v>4199</v>
      </c>
      <c r="AD2610" s="245" t="s">
        <v>21721</v>
      </c>
      <c r="AE2610" s="224" t="s">
        <v>715</v>
      </c>
      <c r="AF2610" s="224"/>
      <c r="AG2610" s="243"/>
      <c r="AH2610" s="370" t="s">
        <v>21722</v>
      </c>
      <c r="AI2610" s="224" t="s">
        <v>21723</v>
      </c>
      <c r="AJ2610" s="370" t="s">
        <v>1313</v>
      </c>
      <c r="AK2610" s="249">
        <v>0</v>
      </c>
      <c r="AL2610" s="224"/>
      <c r="AM2610" s="224">
        <v>182</v>
      </c>
      <c r="AN2610" s="284"/>
      <c r="AO2610" s="224" t="s">
        <v>145</v>
      </c>
    </row>
    <row r="2611" spans="1:41" s="44" customFormat="1" ht="68.650000000000006" customHeight="1">
      <c r="A2611" s="260" t="s">
        <v>21724</v>
      </c>
      <c r="B2611" s="243"/>
      <c r="C2611" s="244"/>
      <c r="D2611" s="489" t="s">
        <v>21725</v>
      </c>
      <c r="E2611" s="224" t="s">
        <v>21726</v>
      </c>
      <c r="F2611" s="249" t="s">
        <v>1987</v>
      </c>
      <c r="G2611" s="249">
        <v>0</v>
      </c>
      <c r="H2611" s="224" t="s">
        <v>257</v>
      </c>
      <c r="I2611" s="247">
        <v>0</v>
      </c>
      <c r="J2611" s="247">
        <v>15</v>
      </c>
      <c r="K2611" s="247">
        <v>0</v>
      </c>
      <c r="L2611" s="224">
        <v>3</v>
      </c>
      <c r="M2611" s="224"/>
      <c r="N2611" s="669"/>
      <c r="O2611" s="224"/>
      <c r="P2611" s="261" t="s">
        <v>350</v>
      </c>
      <c r="Q2611" s="224"/>
      <c r="R2611" s="224"/>
      <c r="S2611" s="244" t="s">
        <v>1577</v>
      </c>
      <c r="T2611" s="370" t="s">
        <v>1990</v>
      </c>
      <c r="U2611" s="490" t="s">
        <v>21727</v>
      </c>
      <c r="V2611" s="249" t="s">
        <v>21728</v>
      </c>
      <c r="W2611" s="249" t="s">
        <v>18609</v>
      </c>
      <c r="X2611" s="249">
        <v>0</v>
      </c>
      <c r="Y2611" s="224"/>
      <c r="Z2611" s="370" t="s">
        <v>1996</v>
      </c>
      <c r="AA2611" s="480"/>
      <c r="AB2611" s="224"/>
      <c r="AC2611" s="245" t="s">
        <v>4199</v>
      </c>
      <c r="AD2611" s="245" t="s">
        <v>21729</v>
      </c>
      <c r="AE2611" s="224" t="s">
        <v>715</v>
      </c>
      <c r="AF2611" s="224"/>
      <c r="AG2611" s="243"/>
      <c r="AH2611" s="480" t="s">
        <v>21730</v>
      </c>
      <c r="AI2611" s="477" t="s">
        <v>37586</v>
      </c>
      <c r="AJ2611" s="370" t="s">
        <v>2001</v>
      </c>
      <c r="AK2611" s="249">
        <v>0</v>
      </c>
      <c r="AL2611" s="224"/>
      <c r="AM2611" s="224">
        <v>194</v>
      </c>
      <c r="AN2611" s="284"/>
      <c r="AO2611" s="224" t="s">
        <v>145</v>
      </c>
    </row>
    <row r="2612" spans="1:41" s="44" customFormat="1" ht="68.650000000000006" customHeight="1">
      <c r="A2612" s="260" t="s">
        <v>21731</v>
      </c>
      <c r="B2612" s="243"/>
      <c r="C2612" s="244"/>
      <c r="D2612" s="224" t="s">
        <v>21732</v>
      </c>
      <c r="E2612" s="224" t="s">
        <v>21733</v>
      </c>
      <c r="F2612" s="249" t="s">
        <v>1332</v>
      </c>
      <c r="G2612" s="249">
        <v>0</v>
      </c>
      <c r="H2612" s="224" t="s">
        <v>296</v>
      </c>
      <c r="I2612" s="247">
        <v>0</v>
      </c>
      <c r="J2612" s="362">
        <v>80</v>
      </c>
      <c r="K2612" s="247"/>
      <c r="L2612" s="224" t="s">
        <v>21734</v>
      </c>
      <c r="M2612" s="224"/>
      <c r="N2612" s="669" t="s">
        <v>21731</v>
      </c>
      <c r="O2612" s="224"/>
      <c r="P2612" s="261" t="s">
        <v>350</v>
      </c>
      <c r="Q2612" s="224"/>
      <c r="R2612" s="224"/>
      <c r="S2612" s="244" t="s">
        <v>1577</v>
      </c>
      <c r="T2612" s="370" t="s">
        <v>1305</v>
      </c>
      <c r="U2612" s="249" t="s">
        <v>21735</v>
      </c>
      <c r="V2612" s="249" t="s">
        <v>21736</v>
      </c>
      <c r="W2612" s="249" t="s">
        <v>1335</v>
      </c>
      <c r="X2612" s="249">
        <v>0</v>
      </c>
      <c r="Y2612" s="224"/>
      <c r="Z2612" s="224" t="s">
        <v>1309</v>
      </c>
      <c r="AA2612" s="479"/>
      <c r="AB2612" s="224"/>
      <c r="AC2612" s="245" t="s">
        <v>4199</v>
      </c>
      <c r="AD2612" s="245" t="s">
        <v>21737</v>
      </c>
      <c r="AE2612" s="224" t="s">
        <v>715</v>
      </c>
      <c r="AF2612" s="224"/>
      <c r="AG2612" s="243"/>
      <c r="AH2612" s="370" t="s">
        <v>21738</v>
      </c>
      <c r="AI2612" s="224" t="s">
        <v>21739</v>
      </c>
      <c r="AJ2612" s="370" t="s">
        <v>1339</v>
      </c>
      <c r="AK2612" s="249">
        <v>0</v>
      </c>
      <c r="AL2612" s="224"/>
      <c r="AM2612" s="224">
        <v>182</v>
      </c>
      <c r="AN2612" s="284"/>
      <c r="AO2612" s="224" t="s">
        <v>145</v>
      </c>
    </row>
    <row r="2613" spans="1:41" s="44" customFormat="1" ht="68.650000000000006" customHeight="1">
      <c r="A2613" s="260" t="s">
        <v>21740</v>
      </c>
      <c r="B2613" s="243"/>
      <c r="C2613" s="244"/>
      <c r="D2613" s="261" t="s">
        <v>21741</v>
      </c>
      <c r="E2613" s="224" t="s">
        <v>21742</v>
      </c>
      <c r="F2613" s="249" t="s">
        <v>1332</v>
      </c>
      <c r="G2613" s="249">
        <v>0</v>
      </c>
      <c r="H2613" s="224" t="s">
        <v>296</v>
      </c>
      <c r="I2613" s="247">
        <v>0</v>
      </c>
      <c r="J2613" s="362">
        <v>80</v>
      </c>
      <c r="K2613" s="247"/>
      <c r="L2613" s="224" t="s">
        <v>21743</v>
      </c>
      <c r="M2613" s="224"/>
      <c r="N2613" s="669" t="s">
        <v>21740</v>
      </c>
      <c r="O2613" s="224"/>
      <c r="P2613" s="261" t="s">
        <v>350</v>
      </c>
      <c r="Q2613" s="224"/>
      <c r="R2613" s="224"/>
      <c r="S2613" s="244" t="s">
        <v>1577</v>
      </c>
      <c r="T2613" s="370" t="s">
        <v>1305</v>
      </c>
      <c r="U2613" s="249" t="s">
        <v>21744</v>
      </c>
      <c r="V2613" s="249" t="s">
        <v>21745</v>
      </c>
      <c r="W2613" s="249" t="s">
        <v>1335</v>
      </c>
      <c r="X2613" s="249">
        <v>0</v>
      </c>
      <c r="Y2613" s="224"/>
      <c r="Z2613" s="224" t="s">
        <v>1309</v>
      </c>
      <c r="AA2613" s="479"/>
      <c r="AB2613" s="224"/>
      <c r="AC2613" s="245" t="s">
        <v>4199</v>
      </c>
      <c r="AD2613" s="245" t="s">
        <v>21746</v>
      </c>
      <c r="AE2613" s="224" t="s">
        <v>715</v>
      </c>
      <c r="AF2613" s="224"/>
      <c r="AG2613" s="243"/>
      <c r="AH2613" s="370" t="s">
        <v>21747</v>
      </c>
      <c r="AI2613" s="224" t="s">
        <v>21748</v>
      </c>
      <c r="AJ2613" s="370" t="s">
        <v>1339</v>
      </c>
      <c r="AK2613" s="249">
        <v>0</v>
      </c>
      <c r="AL2613" s="224"/>
      <c r="AM2613" s="224">
        <v>182</v>
      </c>
      <c r="AN2613" s="284"/>
      <c r="AO2613" s="224" t="s">
        <v>145</v>
      </c>
    </row>
    <row r="2614" spans="1:41" s="44" customFormat="1" ht="68.650000000000006" customHeight="1">
      <c r="A2614" s="260" t="s">
        <v>21749</v>
      </c>
      <c r="B2614" s="243"/>
      <c r="C2614" s="244"/>
      <c r="D2614" s="489" t="s">
        <v>38165</v>
      </c>
      <c r="E2614" s="224" t="s">
        <v>21750</v>
      </c>
      <c r="F2614" s="370" t="s">
        <v>1304</v>
      </c>
      <c r="G2614" s="249">
        <v>0</v>
      </c>
      <c r="H2614" s="224" t="s">
        <v>652</v>
      </c>
      <c r="I2614" s="247">
        <v>0</v>
      </c>
      <c r="J2614" s="362">
        <v>80</v>
      </c>
      <c r="K2614" s="362"/>
      <c r="L2614" s="261" t="s">
        <v>2284</v>
      </c>
      <c r="M2614" s="224"/>
      <c r="N2614" s="669" t="s">
        <v>654</v>
      </c>
      <c r="O2614" s="224"/>
      <c r="P2614" s="261" t="s">
        <v>350</v>
      </c>
      <c r="Q2614" s="224"/>
      <c r="R2614" s="224"/>
      <c r="S2614" s="244" t="s">
        <v>1577</v>
      </c>
      <c r="T2614" s="370" t="s">
        <v>1305</v>
      </c>
      <c r="U2614" s="490" t="s">
        <v>38890</v>
      </c>
      <c r="V2614" s="249" t="s">
        <v>21751</v>
      </c>
      <c r="W2614" s="370" t="s">
        <v>1308</v>
      </c>
      <c r="X2614" s="249">
        <v>0</v>
      </c>
      <c r="Y2614" s="224"/>
      <c r="Z2614" s="261" t="s">
        <v>1309</v>
      </c>
      <c r="AA2614" s="489"/>
      <c r="AB2614" s="224"/>
      <c r="AC2614" s="245" t="s">
        <v>4199</v>
      </c>
      <c r="AD2614" s="245" t="s">
        <v>21752</v>
      </c>
      <c r="AE2614" s="224" t="s">
        <v>715</v>
      </c>
      <c r="AF2614" s="224"/>
      <c r="AG2614" s="243"/>
      <c r="AH2614" s="370" t="s">
        <v>21753</v>
      </c>
      <c r="AI2614" s="224" t="s">
        <v>21754</v>
      </c>
      <c r="AJ2614" s="370" t="s">
        <v>1313</v>
      </c>
      <c r="AK2614" s="249">
        <v>0</v>
      </c>
      <c r="AL2614" s="224"/>
      <c r="AM2614" s="224">
        <v>182</v>
      </c>
      <c r="AN2614" s="284"/>
      <c r="AO2614" s="224" t="s">
        <v>145</v>
      </c>
    </row>
    <row r="2615" spans="1:41" ht="68.650000000000006" customHeight="1">
      <c r="A2615" s="260" t="s">
        <v>21755</v>
      </c>
      <c r="B2615" s="243"/>
      <c r="C2615" s="244"/>
      <c r="D2615" s="261" t="s">
        <v>21756</v>
      </c>
      <c r="E2615" s="224" t="s">
        <v>21757</v>
      </c>
      <c r="F2615" s="249" t="s">
        <v>1332</v>
      </c>
      <c r="G2615" s="249">
        <v>0</v>
      </c>
      <c r="H2615" s="224" t="s">
        <v>296</v>
      </c>
      <c r="I2615" s="247">
        <v>0</v>
      </c>
      <c r="J2615" s="362">
        <v>80</v>
      </c>
      <c r="K2615" s="247"/>
      <c r="L2615" s="224" t="s">
        <v>21758</v>
      </c>
      <c r="M2615" s="224"/>
      <c r="N2615" s="669" t="s">
        <v>21755</v>
      </c>
      <c r="O2615" s="224"/>
      <c r="P2615" s="261" t="s">
        <v>350</v>
      </c>
      <c r="Q2615" s="224"/>
      <c r="R2615" s="224"/>
      <c r="S2615" s="244" t="s">
        <v>1577</v>
      </c>
      <c r="T2615" s="370" t="s">
        <v>1305</v>
      </c>
      <c r="U2615" s="249" t="s">
        <v>21759</v>
      </c>
      <c r="V2615" s="249" t="s">
        <v>21760</v>
      </c>
      <c r="W2615" s="249" t="s">
        <v>1335</v>
      </c>
      <c r="X2615" s="249">
        <v>0</v>
      </c>
      <c r="Y2615" s="224"/>
      <c r="Z2615" s="224" t="s">
        <v>1309</v>
      </c>
      <c r="AA2615" s="479"/>
      <c r="AB2615" s="224"/>
      <c r="AC2615" s="245" t="s">
        <v>4199</v>
      </c>
      <c r="AD2615" s="245" t="s">
        <v>21761</v>
      </c>
      <c r="AE2615" s="224" t="s">
        <v>715</v>
      </c>
      <c r="AF2615" s="224"/>
      <c r="AG2615" s="243"/>
      <c r="AH2615" s="370" t="s">
        <v>21762</v>
      </c>
      <c r="AI2615" s="224" t="s">
        <v>21763</v>
      </c>
      <c r="AJ2615" s="370" t="s">
        <v>1339</v>
      </c>
      <c r="AK2615" s="249">
        <v>0</v>
      </c>
      <c r="AL2615" s="224"/>
      <c r="AM2615" s="224">
        <v>182</v>
      </c>
      <c r="AN2615" s="284"/>
      <c r="AO2615" s="224" t="s">
        <v>145</v>
      </c>
    </row>
    <row r="2616" spans="1:41" ht="68.650000000000006" customHeight="1">
      <c r="A2616" s="260" t="s">
        <v>21764</v>
      </c>
      <c r="B2616" s="243"/>
      <c r="C2616" s="244"/>
      <c r="D2616" s="261" t="s">
        <v>21765</v>
      </c>
      <c r="E2616" s="224" t="s">
        <v>21766</v>
      </c>
      <c r="F2616" s="249" t="s">
        <v>1332</v>
      </c>
      <c r="G2616" s="249">
        <v>0</v>
      </c>
      <c r="H2616" s="224" t="s">
        <v>296</v>
      </c>
      <c r="I2616" s="247">
        <v>0</v>
      </c>
      <c r="J2616" s="362">
        <v>80</v>
      </c>
      <c r="K2616" s="247"/>
      <c r="L2616" s="224" t="s">
        <v>21767</v>
      </c>
      <c r="M2616" s="224"/>
      <c r="N2616" s="669" t="s">
        <v>21764</v>
      </c>
      <c r="O2616" s="224"/>
      <c r="P2616" s="261" t="s">
        <v>350</v>
      </c>
      <c r="Q2616" s="224"/>
      <c r="R2616" s="224"/>
      <c r="S2616" s="244" t="s">
        <v>1577</v>
      </c>
      <c r="T2616" s="370" t="s">
        <v>1305</v>
      </c>
      <c r="U2616" s="249" t="s">
        <v>21768</v>
      </c>
      <c r="V2616" s="249" t="s">
        <v>21769</v>
      </c>
      <c r="W2616" s="249" t="s">
        <v>1335</v>
      </c>
      <c r="X2616" s="249">
        <v>0</v>
      </c>
      <c r="Y2616" s="224"/>
      <c r="Z2616" s="224" t="s">
        <v>1309</v>
      </c>
      <c r="AA2616" s="479"/>
      <c r="AB2616" s="224"/>
      <c r="AC2616" s="245" t="s">
        <v>4199</v>
      </c>
      <c r="AD2616" s="245" t="s">
        <v>21770</v>
      </c>
      <c r="AE2616" s="224" t="s">
        <v>715</v>
      </c>
      <c r="AF2616" s="224"/>
      <c r="AG2616" s="243"/>
      <c r="AH2616" s="370" t="s">
        <v>21771</v>
      </c>
      <c r="AI2616" s="224" t="s">
        <v>21772</v>
      </c>
      <c r="AJ2616" s="370" t="s">
        <v>1339</v>
      </c>
      <c r="AK2616" s="249">
        <v>0</v>
      </c>
      <c r="AL2616" s="224"/>
      <c r="AM2616" s="224">
        <v>182</v>
      </c>
      <c r="AN2616" s="284"/>
      <c r="AO2616" s="224" t="s">
        <v>145</v>
      </c>
    </row>
    <row r="2617" spans="1:41" ht="68.650000000000006" customHeight="1">
      <c r="A2617" s="260" t="s">
        <v>21773</v>
      </c>
      <c r="B2617" s="243"/>
      <c r="C2617" s="244"/>
      <c r="D2617" s="261" t="s">
        <v>21774</v>
      </c>
      <c r="E2617" s="224" t="s">
        <v>21775</v>
      </c>
      <c r="F2617" s="249" t="s">
        <v>1332</v>
      </c>
      <c r="G2617" s="249">
        <v>0</v>
      </c>
      <c r="H2617" s="224" t="s">
        <v>296</v>
      </c>
      <c r="I2617" s="247">
        <v>0</v>
      </c>
      <c r="J2617" s="362">
        <v>80</v>
      </c>
      <c r="K2617" s="247"/>
      <c r="L2617" s="224" t="s">
        <v>21776</v>
      </c>
      <c r="M2617" s="224"/>
      <c r="N2617" s="669" t="s">
        <v>21773</v>
      </c>
      <c r="O2617" s="224"/>
      <c r="P2617" s="261" t="s">
        <v>350</v>
      </c>
      <c r="Q2617" s="224"/>
      <c r="R2617" s="224"/>
      <c r="S2617" s="244" t="s">
        <v>1577</v>
      </c>
      <c r="T2617" s="370" t="s">
        <v>1305</v>
      </c>
      <c r="U2617" s="249" t="s">
        <v>21777</v>
      </c>
      <c r="V2617" s="249" t="s">
        <v>21778</v>
      </c>
      <c r="W2617" s="249" t="s">
        <v>1335</v>
      </c>
      <c r="X2617" s="249">
        <v>0</v>
      </c>
      <c r="Y2617" s="224"/>
      <c r="Z2617" s="224" t="s">
        <v>1309</v>
      </c>
      <c r="AA2617" s="479"/>
      <c r="AB2617" s="224"/>
      <c r="AC2617" s="245" t="s">
        <v>4199</v>
      </c>
      <c r="AD2617" s="245" t="s">
        <v>21779</v>
      </c>
      <c r="AE2617" s="224" t="s">
        <v>715</v>
      </c>
      <c r="AF2617" s="224"/>
      <c r="AG2617" s="243"/>
      <c r="AH2617" s="370" t="s">
        <v>21780</v>
      </c>
      <c r="AI2617" s="224" t="s">
        <v>21781</v>
      </c>
      <c r="AJ2617" s="370" t="s">
        <v>1339</v>
      </c>
      <c r="AK2617" s="249">
        <v>0</v>
      </c>
      <c r="AL2617" s="224"/>
      <c r="AM2617" s="224">
        <v>182</v>
      </c>
      <c r="AN2617" s="284"/>
      <c r="AO2617" s="224" t="s">
        <v>145</v>
      </c>
    </row>
    <row r="2618" spans="1:41" ht="68.650000000000006" customHeight="1">
      <c r="A2618" s="260" t="s">
        <v>21782</v>
      </c>
      <c r="B2618" s="243"/>
      <c r="C2618" s="244"/>
      <c r="D2618" s="261" t="s">
        <v>21783</v>
      </c>
      <c r="E2618" s="224" t="s">
        <v>21784</v>
      </c>
      <c r="F2618" s="249" t="s">
        <v>2091</v>
      </c>
      <c r="G2618" s="249" t="s">
        <v>1609</v>
      </c>
      <c r="H2618" s="224" t="s">
        <v>296</v>
      </c>
      <c r="I2618" s="247">
        <v>0</v>
      </c>
      <c r="J2618" s="362">
        <v>80</v>
      </c>
      <c r="K2618" s="247"/>
      <c r="L2618" s="224" t="s">
        <v>21785</v>
      </c>
      <c r="M2618" s="224"/>
      <c r="N2618" s="669" t="s">
        <v>21782</v>
      </c>
      <c r="O2618" s="224">
        <v>999</v>
      </c>
      <c r="P2618" s="261" t="s">
        <v>350</v>
      </c>
      <c r="Q2618" s="224"/>
      <c r="R2618" s="224"/>
      <c r="S2618" s="244" t="s">
        <v>1577</v>
      </c>
      <c r="T2618" s="370" t="s">
        <v>1305</v>
      </c>
      <c r="U2618" s="249" t="s">
        <v>21786</v>
      </c>
      <c r="V2618" s="249" t="s">
        <v>21787</v>
      </c>
      <c r="W2618" s="249" t="s">
        <v>2170</v>
      </c>
      <c r="X2618" s="249" t="s">
        <v>1509</v>
      </c>
      <c r="Y2618" s="224"/>
      <c r="Z2618" s="224" t="s">
        <v>1309</v>
      </c>
      <c r="AA2618" s="479"/>
      <c r="AB2618" s="224"/>
      <c r="AC2618" s="245" t="s">
        <v>4199</v>
      </c>
      <c r="AD2618" s="245" t="s">
        <v>21788</v>
      </c>
      <c r="AE2618" s="224" t="s">
        <v>715</v>
      </c>
      <c r="AF2618" s="224"/>
      <c r="AG2618" s="243"/>
      <c r="AH2618" s="370" t="s">
        <v>21789</v>
      </c>
      <c r="AI2618" s="224" t="s">
        <v>21790</v>
      </c>
      <c r="AJ2618" s="370" t="s">
        <v>2100</v>
      </c>
      <c r="AK2618" s="249" t="s">
        <v>1621</v>
      </c>
      <c r="AL2618" s="224"/>
      <c r="AM2618" s="224">
        <v>182</v>
      </c>
      <c r="AN2618" s="284"/>
      <c r="AO2618" s="224" t="s">
        <v>145</v>
      </c>
    </row>
    <row r="2619" spans="1:41" ht="68.650000000000006" customHeight="1">
      <c r="A2619" s="260" t="s">
        <v>21791</v>
      </c>
      <c r="B2619" s="243"/>
      <c r="C2619" s="244"/>
      <c r="D2619" s="489" t="s">
        <v>39604</v>
      </c>
      <c r="E2619" s="224" t="s">
        <v>21792</v>
      </c>
      <c r="F2619" s="249" t="s">
        <v>1800</v>
      </c>
      <c r="G2619" s="249">
        <v>0</v>
      </c>
      <c r="H2619" s="224" t="s">
        <v>918</v>
      </c>
      <c r="I2619" s="247">
        <v>0</v>
      </c>
      <c r="J2619" s="247">
        <v>1000</v>
      </c>
      <c r="K2619" s="247"/>
      <c r="L2619" s="224" t="s">
        <v>21793</v>
      </c>
      <c r="M2619" s="224"/>
      <c r="N2619" s="669"/>
      <c r="O2619" s="224"/>
      <c r="P2619" s="261" t="s">
        <v>350</v>
      </c>
      <c r="Q2619" s="224"/>
      <c r="R2619" s="224"/>
      <c r="S2619" s="244" t="s">
        <v>1577</v>
      </c>
      <c r="T2619" s="370" t="s">
        <v>1121</v>
      </c>
      <c r="U2619" s="490" t="s">
        <v>39951</v>
      </c>
      <c r="V2619" s="249" t="s">
        <v>21794</v>
      </c>
      <c r="W2619" s="249" t="s">
        <v>1805</v>
      </c>
      <c r="X2619" s="249">
        <v>0</v>
      </c>
      <c r="Y2619" s="224"/>
      <c r="Z2619" s="245" t="s">
        <v>1125</v>
      </c>
      <c r="AA2619" s="483"/>
      <c r="AB2619" s="245" t="s">
        <v>260</v>
      </c>
      <c r="AC2619" s="245" t="s">
        <v>4199</v>
      </c>
      <c r="AD2619" s="245" t="s">
        <v>21795</v>
      </c>
      <c r="AE2619" s="224" t="s">
        <v>715</v>
      </c>
      <c r="AF2619" s="224"/>
      <c r="AG2619" s="243"/>
      <c r="AH2619" s="370" t="s">
        <v>21796</v>
      </c>
      <c r="AI2619" s="224" t="s">
        <v>21797</v>
      </c>
      <c r="AJ2619" s="370" t="s">
        <v>1810</v>
      </c>
      <c r="AK2619" s="249">
        <v>0</v>
      </c>
      <c r="AL2619" s="224"/>
      <c r="AM2619" s="224">
        <v>191</v>
      </c>
      <c r="AN2619" s="284"/>
      <c r="AO2619" s="224" t="s">
        <v>145</v>
      </c>
    </row>
    <row r="2620" spans="1:41" ht="69" customHeight="1">
      <c r="A2620" s="260" t="s">
        <v>21798</v>
      </c>
      <c r="B2620" s="243"/>
      <c r="C2620" s="244"/>
      <c r="D2620" s="261" t="s">
        <v>21799</v>
      </c>
      <c r="E2620" s="224" t="s">
        <v>21800</v>
      </c>
      <c r="F2620" s="249" t="s">
        <v>1332</v>
      </c>
      <c r="G2620" s="249">
        <v>0</v>
      </c>
      <c r="H2620" s="224" t="s">
        <v>296</v>
      </c>
      <c r="I2620" s="247">
        <v>0</v>
      </c>
      <c r="J2620" s="362">
        <v>80</v>
      </c>
      <c r="K2620" s="247"/>
      <c r="L2620" s="224" t="s">
        <v>21801</v>
      </c>
      <c r="M2620" s="224"/>
      <c r="N2620" s="669" t="s">
        <v>21798</v>
      </c>
      <c r="O2620" s="224"/>
      <c r="P2620" s="261" t="s">
        <v>350</v>
      </c>
      <c r="Q2620" s="224"/>
      <c r="R2620" s="224"/>
      <c r="S2620" s="244" t="s">
        <v>1577</v>
      </c>
      <c r="T2620" s="370" t="s">
        <v>1305</v>
      </c>
      <c r="U2620" s="249" t="s">
        <v>21802</v>
      </c>
      <c r="V2620" s="249" t="s">
        <v>21803</v>
      </c>
      <c r="W2620" s="249" t="s">
        <v>1335</v>
      </c>
      <c r="X2620" s="249">
        <v>0</v>
      </c>
      <c r="Y2620" s="224"/>
      <c r="Z2620" s="224" t="s">
        <v>1309</v>
      </c>
      <c r="AA2620" s="479"/>
      <c r="AB2620" s="224"/>
      <c r="AC2620" s="245" t="s">
        <v>4199</v>
      </c>
      <c r="AD2620" s="245" t="s">
        <v>21804</v>
      </c>
      <c r="AE2620" s="224" t="s">
        <v>715</v>
      </c>
      <c r="AF2620" s="224"/>
      <c r="AG2620" s="243"/>
      <c r="AH2620" s="370" t="s">
        <v>21805</v>
      </c>
      <c r="AI2620" s="224" t="s">
        <v>21806</v>
      </c>
      <c r="AJ2620" s="370" t="s">
        <v>1339</v>
      </c>
      <c r="AK2620" s="249">
        <v>0</v>
      </c>
      <c r="AL2620" s="224"/>
      <c r="AM2620" s="224">
        <v>182</v>
      </c>
      <c r="AN2620" s="284"/>
      <c r="AO2620" s="224" t="s">
        <v>145</v>
      </c>
    </row>
    <row r="2621" spans="1:41" ht="69" customHeight="1">
      <c r="A2621" s="370" t="s">
        <v>21807</v>
      </c>
      <c r="B2621" s="243"/>
      <c r="C2621" s="244"/>
      <c r="D2621" s="370" t="s">
        <v>21808</v>
      </c>
      <c r="E2621" s="370" t="s">
        <v>21809</v>
      </c>
      <c r="F2621" s="370" t="s">
        <v>1332</v>
      </c>
      <c r="G2621" s="370"/>
      <c r="H2621" s="370" t="s">
        <v>296</v>
      </c>
      <c r="I2621" s="250">
        <v>0</v>
      </c>
      <c r="J2621" s="250">
        <v>80</v>
      </c>
      <c r="K2621" s="250"/>
      <c r="L2621" s="370" t="s">
        <v>21810</v>
      </c>
      <c r="M2621" s="370" t="s">
        <v>259</v>
      </c>
      <c r="N2621" s="669" t="s">
        <v>21807</v>
      </c>
      <c r="O2621" s="370"/>
      <c r="P2621" s="370" t="s">
        <v>350</v>
      </c>
      <c r="Q2621" s="370"/>
      <c r="R2621" s="370"/>
      <c r="S2621" s="370" t="s">
        <v>1577</v>
      </c>
      <c r="T2621" s="370" t="s">
        <v>1305</v>
      </c>
      <c r="U2621" s="370" t="s">
        <v>21811</v>
      </c>
      <c r="V2621" s="370" t="s">
        <v>21812</v>
      </c>
      <c r="W2621" s="249" t="s">
        <v>1335</v>
      </c>
      <c r="X2621" s="370"/>
      <c r="Y2621" s="370"/>
      <c r="Z2621" s="224" t="s">
        <v>1309</v>
      </c>
      <c r="AA2621" s="479"/>
      <c r="AB2621" s="370"/>
      <c r="AC2621" s="245" t="s">
        <v>4199</v>
      </c>
      <c r="AD2621" s="245" t="s">
        <v>21813</v>
      </c>
      <c r="AE2621" s="370" t="s">
        <v>715</v>
      </c>
      <c r="AF2621" s="370"/>
      <c r="AG2621" s="243"/>
      <c r="AH2621" s="370" t="s">
        <v>21814</v>
      </c>
      <c r="AI2621" s="370" t="s">
        <v>21815</v>
      </c>
      <c r="AJ2621" s="370" t="s">
        <v>1339</v>
      </c>
      <c r="AK2621" s="370"/>
      <c r="AL2621" s="370"/>
      <c r="AM2621" s="224">
        <v>182</v>
      </c>
      <c r="AN2621" s="284"/>
      <c r="AO2621" s="224" t="s">
        <v>145</v>
      </c>
    </row>
    <row r="2622" spans="1:41" ht="69" customHeight="1">
      <c r="A2622" s="370" t="s">
        <v>21816</v>
      </c>
      <c r="B2622" s="243"/>
      <c r="C2622" s="244"/>
      <c r="D2622" s="370" t="s">
        <v>21817</v>
      </c>
      <c r="E2622" s="370" t="s">
        <v>21818</v>
      </c>
      <c r="F2622" s="370" t="s">
        <v>1332</v>
      </c>
      <c r="G2622" s="370"/>
      <c r="H2622" s="370" t="s">
        <v>296</v>
      </c>
      <c r="I2622" s="250">
        <v>0</v>
      </c>
      <c r="J2622" s="250">
        <v>80</v>
      </c>
      <c r="K2622" s="250"/>
      <c r="L2622" s="370" t="s">
        <v>21819</v>
      </c>
      <c r="M2622" s="370"/>
      <c r="N2622" s="669" t="s">
        <v>21816</v>
      </c>
      <c r="O2622" s="370"/>
      <c r="P2622" s="370" t="s">
        <v>350</v>
      </c>
      <c r="Q2622" s="370"/>
      <c r="R2622" s="370"/>
      <c r="S2622" s="370" t="s">
        <v>1577</v>
      </c>
      <c r="T2622" s="370" t="s">
        <v>1305</v>
      </c>
      <c r="U2622" s="370" t="s">
        <v>21820</v>
      </c>
      <c r="V2622" s="370" t="s">
        <v>21821</v>
      </c>
      <c r="W2622" s="249" t="s">
        <v>1335</v>
      </c>
      <c r="X2622" s="370"/>
      <c r="Y2622" s="370"/>
      <c r="Z2622" s="224" t="s">
        <v>1309</v>
      </c>
      <c r="AA2622" s="479"/>
      <c r="AB2622" s="370"/>
      <c r="AC2622" s="245" t="s">
        <v>4199</v>
      </c>
      <c r="AD2622" s="245" t="s">
        <v>21822</v>
      </c>
      <c r="AE2622" s="370" t="s">
        <v>715</v>
      </c>
      <c r="AF2622" s="370"/>
      <c r="AG2622" s="243"/>
      <c r="AH2622" s="370" t="s">
        <v>21823</v>
      </c>
      <c r="AI2622" s="370" t="s">
        <v>21824</v>
      </c>
      <c r="AJ2622" s="370" t="s">
        <v>1339</v>
      </c>
      <c r="AK2622" s="370"/>
      <c r="AL2622" s="370"/>
      <c r="AM2622" s="224">
        <v>182</v>
      </c>
      <c r="AN2622" s="284"/>
      <c r="AO2622" s="224" t="s">
        <v>145</v>
      </c>
    </row>
    <row r="2623" spans="1:41" ht="68.650000000000006" customHeight="1">
      <c r="A2623" s="370" t="s">
        <v>21825</v>
      </c>
      <c r="B2623" s="243"/>
      <c r="C2623" s="244"/>
      <c r="D2623" s="370" t="s">
        <v>21826</v>
      </c>
      <c r="E2623" s="370" t="s">
        <v>21827</v>
      </c>
      <c r="F2623" s="370" t="s">
        <v>21828</v>
      </c>
      <c r="G2623" s="370" t="s">
        <v>21829</v>
      </c>
      <c r="H2623" s="255" t="s">
        <v>600</v>
      </c>
      <c r="I2623" s="250">
        <v>0</v>
      </c>
      <c r="J2623" s="250">
        <v>15</v>
      </c>
      <c r="K2623" s="364">
        <v>3</v>
      </c>
      <c r="L2623" s="245" t="s">
        <v>21830</v>
      </c>
      <c r="M2623" s="370" t="s">
        <v>3528</v>
      </c>
      <c r="N2623" s="669" t="s">
        <v>3529</v>
      </c>
      <c r="O2623" s="370"/>
      <c r="P2623" s="370" t="s">
        <v>350</v>
      </c>
      <c r="Q2623" s="370"/>
      <c r="R2623" s="370"/>
      <c r="S2623" s="370" t="s">
        <v>1577</v>
      </c>
      <c r="T2623" s="370" t="s">
        <v>2055</v>
      </c>
      <c r="U2623" s="370" t="s">
        <v>21831</v>
      </c>
      <c r="V2623" s="370" t="s">
        <v>21832</v>
      </c>
      <c r="W2623" s="370" t="s">
        <v>21833</v>
      </c>
      <c r="X2623" s="370" t="s">
        <v>21834</v>
      </c>
      <c r="Y2623" s="370"/>
      <c r="Z2623" s="224" t="s">
        <v>2059</v>
      </c>
      <c r="AA2623" s="479"/>
      <c r="AB2623" s="370"/>
      <c r="AC2623" s="245" t="s">
        <v>4199</v>
      </c>
      <c r="AD2623" s="245" t="s">
        <v>21835</v>
      </c>
      <c r="AE2623" s="370" t="s">
        <v>715</v>
      </c>
      <c r="AF2623" s="370"/>
      <c r="AG2623" s="243"/>
      <c r="AH2623" s="370" t="s">
        <v>21836</v>
      </c>
      <c r="AI2623" s="370" t="s">
        <v>21837</v>
      </c>
      <c r="AJ2623" s="370" t="s">
        <v>21838</v>
      </c>
      <c r="AK2623" s="370" t="s">
        <v>21839</v>
      </c>
      <c r="AL2623" s="370"/>
      <c r="AM2623" s="224">
        <v>195</v>
      </c>
      <c r="AN2623" s="284"/>
      <c r="AO2623" s="224" t="s">
        <v>145</v>
      </c>
    </row>
    <row r="2624" spans="1:41" ht="68.650000000000006" customHeight="1">
      <c r="A2624" s="370" t="s">
        <v>21840</v>
      </c>
      <c r="B2624" s="243"/>
      <c r="C2624" s="244"/>
      <c r="D2624" s="370" t="s">
        <v>21841</v>
      </c>
      <c r="E2624" s="370" t="s">
        <v>21842</v>
      </c>
      <c r="F2624" s="370" t="s">
        <v>21828</v>
      </c>
      <c r="G2624" s="370" t="s">
        <v>21843</v>
      </c>
      <c r="H2624" s="255" t="s">
        <v>600</v>
      </c>
      <c r="I2624" s="250">
        <v>0</v>
      </c>
      <c r="J2624" s="250">
        <v>15</v>
      </c>
      <c r="K2624" s="364">
        <v>3</v>
      </c>
      <c r="L2624" s="245" t="s">
        <v>21830</v>
      </c>
      <c r="M2624" s="370" t="s">
        <v>3528</v>
      </c>
      <c r="N2624" s="669" t="s">
        <v>3529</v>
      </c>
      <c r="O2624" s="370"/>
      <c r="P2624" s="370" t="s">
        <v>350</v>
      </c>
      <c r="Q2624" s="370"/>
      <c r="R2624" s="370"/>
      <c r="S2624" s="370" t="s">
        <v>1577</v>
      </c>
      <c r="T2624" s="370" t="s">
        <v>2055</v>
      </c>
      <c r="U2624" s="370" t="s">
        <v>21844</v>
      </c>
      <c r="V2624" s="370" t="s">
        <v>21845</v>
      </c>
      <c r="W2624" s="370" t="s">
        <v>21833</v>
      </c>
      <c r="X2624" s="370" t="s">
        <v>21846</v>
      </c>
      <c r="Y2624" s="370"/>
      <c r="Z2624" s="224" t="s">
        <v>2059</v>
      </c>
      <c r="AA2624" s="479"/>
      <c r="AB2624" s="370"/>
      <c r="AC2624" s="245" t="s">
        <v>4199</v>
      </c>
      <c r="AD2624" s="245" t="s">
        <v>21847</v>
      </c>
      <c r="AE2624" s="370" t="s">
        <v>715</v>
      </c>
      <c r="AF2624" s="370"/>
      <c r="AG2624" s="243"/>
      <c r="AH2624" s="370" t="s">
        <v>21848</v>
      </c>
      <c r="AI2624" s="370" t="s">
        <v>21849</v>
      </c>
      <c r="AJ2624" s="370" t="s">
        <v>21838</v>
      </c>
      <c r="AK2624" s="370" t="s">
        <v>21850</v>
      </c>
      <c r="AL2624" s="370"/>
      <c r="AM2624" s="224">
        <v>195</v>
      </c>
      <c r="AN2624" s="284"/>
      <c r="AO2624" s="224" t="s">
        <v>145</v>
      </c>
    </row>
    <row r="2625" spans="1:41" ht="68.650000000000006" customHeight="1">
      <c r="A2625" s="370" t="s">
        <v>21851</v>
      </c>
      <c r="B2625" s="243"/>
      <c r="C2625" s="244"/>
      <c r="D2625" s="370" t="s">
        <v>21852</v>
      </c>
      <c r="E2625" s="370" t="s">
        <v>21853</v>
      </c>
      <c r="F2625" s="370" t="s">
        <v>2311</v>
      </c>
      <c r="G2625" s="370"/>
      <c r="H2625" s="255" t="s">
        <v>600</v>
      </c>
      <c r="I2625" s="250">
        <v>0</v>
      </c>
      <c r="J2625" s="250">
        <v>15</v>
      </c>
      <c r="K2625" s="364">
        <v>3</v>
      </c>
      <c r="L2625" s="245">
        <v>170</v>
      </c>
      <c r="M2625" s="370" t="s">
        <v>1465</v>
      </c>
      <c r="N2625" s="669" t="s">
        <v>1466</v>
      </c>
      <c r="O2625" s="370"/>
      <c r="P2625" s="370" t="s">
        <v>350</v>
      </c>
      <c r="Q2625" s="370"/>
      <c r="R2625" s="370"/>
      <c r="S2625" s="370" t="s">
        <v>1577</v>
      </c>
      <c r="T2625" s="370" t="s">
        <v>2055</v>
      </c>
      <c r="U2625" s="370" t="s">
        <v>21854</v>
      </c>
      <c r="V2625" s="370" t="s">
        <v>21855</v>
      </c>
      <c r="W2625" s="249" t="s">
        <v>19882</v>
      </c>
      <c r="X2625" s="370"/>
      <c r="Y2625" s="370"/>
      <c r="Z2625" s="224" t="s">
        <v>2059</v>
      </c>
      <c r="AA2625" s="479"/>
      <c r="AB2625" s="370"/>
      <c r="AC2625" s="245" t="s">
        <v>4199</v>
      </c>
      <c r="AD2625" s="245" t="s">
        <v>21856</v>
      </c>
      <c r="AE2625" s="370" t="s">
        <v>715</v>
      </c>
      <c r="AF2625" s="370"/>
      <c r="AG2625" s="243"/>
      <c r="AH2625" s="370" t="s">
        <v>21857</v>
      </c>
      <c r="AI2625" s="370" t="s">
        <v>21858</v>
      </c>
      <c r="AJ2625" s="370" t="s">
        <v>2318</v>
      </c>
      <c r="AK2625" s="370"/>
      <c r="AL2625" s="370"/>
      <c r="AM2625" s="224">
        <v>195</v>
      </c>
      <c r="AN2625" s="284"/>
      <c r="AO2625" s="224" t="s">
        <v>145</v>
      </c>
    </row>
    <row r="2626" spans="1:41" ht="68.650000000000006" customHeight="1">
      <c r="A2626" s="370" t="s">
        <v>21859</v>
      </c>
      <c r="B2626" s="243"/>
      <c r="C2626" s="244"/>
      <c r="D2626" s="370" t="s">
        <v>21860</v>
      </c>
      <c r="E2626" s="370" t="s">
        <v>21861</v>
      </c>
      <c r="F2626" s="370" t="s">
        <v>2311</v>
      </c>
      <c r="G2626" s="370"/>
      <c r="H2626" s="255" t="s">
        <v>600</v>
      </c>
      <c r="I2626" s="250">
        <v>0</v>
      </c>
      <c r="J2626" s="250">
        <v>15</v>
      </c>
      <c r="K2626" s="364">
        <v>3</v>
      </c>
      <c r="L2626" s="245">
        <v>150</v>
      </c>
      <c r="M2626" s="370" t="s">
        <v>1465</v>
      </c>
      <c r="N2626" s="669" t="s">
        <v>1466</v>
      </c>
      <c r="O2626" s="370"/>
      <c r="P2626" s="370" t="s">
        <v>350</v>
      </c>
      <c r="Q2626" s="370"/>
      <c r="R2626" s="370"/>
      <c r="S2626" s="370" t="s">
        <v>1577</v>
      </c>
      <c r="T2626" s="370" t="s">
        <v>2055</v>
      </c>
      <c r="U2626" s="370" t="s">
        <v>21862</v>
      </c>
      <c r="V2626" s="370" t="s">
        <v>21863</v>
      </c>
      <c r="W2626" s="249" t="s">
        <v>19882</v>
      </c>
      <c r="X2626" s="370"/>
      <c r="Y2626" s="370"/>
      <c r="Z2626" s="224" t="s">
        <v>2059</v>
      </c>
      <c r="AA2626" s="479"/>
      <c r="AB2626" s="370"/>
      <c r="AC2626" s="245" t="s">
        <v>4199</v>
      </c>
      <c r="AD2626" s="245" t="s">
        <v>21864</v>
      </c>
      <c r="AE2626" s="370" t="s">
        <v>715</v>
      </c>
      <c r="AF2626" s="370"/>
      <c r="AG2626" s="243"/>
      <c r="AH2626" s="370" t="s">
        <v>21865</v>
      </c>
      <c r="AI2626" s="370" t="s">
        <v>21866</v>
      </c>
      <c r="AJ2626" s="370" t="s">
        <v>2318</v>
      </c>
      <c r="AK2626" s="370"/>
      <c r="AL2626" s="370"/>
      <c r="AM2626" s="224">
        <v>195</v>
      </c>
      <c r="AN2626" s="284"/>
      <c r="AO2626" s="224" t="s">
        <v>145</v>
      </c>
    </row>
    <row r="2627" spans="1:41" ht="68.650000000000006" customHeight="1">
      <c r="A2627" s="370" t="s">
        <v>21867</v>
      </c>
      <c r="B2627" s="243"/>
      <c r="C2627" s="244"/>
      <c r="D2627" s="370" t="s">
        <v>21868</v>
      </c>
      <c r="E2627" s="370" t="s">
        <v>21869</v>
      </c>
      <c r="F2627" s="224" t="s">
        <v>21870</v>
      </c>
      <c r="G2627" s="370"/>
      <c r="H2627" s="370" t="s">
        <v>296</v>
      </c>
      <c r="I2627" s="250">
        <v>0</v>
      </c>
      <c r="J2627" s="250">
        <v>80</v>
      </c>
      <c r="K2627" s="250"/>
      <c r="L2627" s="243" t="s">
        <v>21871</v>
      </c>
      <c r="M2627" s="370"/>
      <c r="N2627" s="669" t="s">
        <v>21867</v>
      </c>
      <c r="O2627" s="370"/>
      <c r="P2627" s="370" t="s">
        <v>350</v>
      </c>
      <c r="Q2627" s="370"/>
      <c r="R2627" s="370"/>
      <c r="S2627" s="370" t="s">
        <v>1577</v>
      </c>
      <c r="T2627" s="370" t="s">
        <v>1305</v>
      </c>
      <c r="U2627" s="370" t="s">
        <v>21872</v>
      </c>
      <c r="V2627" s="370" t="s">
        <v>21873</v>
      </c>
      <c r="W2627" s="249" t="s">
        <v>1335</v>
      </c>
      <c r="X2627" s="370"/>
      <c r="Y2627" s="370"/>
      <c r="Z2627" s="224" t="s">
        <v>1309</v>
      </c>
      <c r="AA2627" s="479"/>
      <c r="AB2627" s="370"/>
      <c r="AC2627" s="245" t="s">
        <v>4199</v>
      </c>
      <c r="AD2627" s="245" t="s">
        <v>21874</v>
      </c>
      <c r="AE2627" s="370" t="s">
        <v>715</v>
      </c>
      <c r="AF2627" s="370"/>
      <c r="AG2627" s="243"/>
      <c r="AH2627" s="370" t="s">
        <v>21875</v>
      </c>
      <c r="AI2627" s="370" t="s">
        <v>21876</v>
      </c>
      <c r="AJ2627" s="370" t="s">
        <v>1339</v>
      </c>
      <c r="AK2627" s="370"/>
      <c r="AL2627" s="370"/>
      <c r="AM2627" s="224">
        <v>182</v>
      </c>
      <c r="AN2627" s="284"/>
      <c r="AO2627" s="224" t="s">
        <v>145</v>
      </c>
    </row>
    <row r="2628" spans="1:41" ht="409.6" customHeight="1">
      <c r="A2628" s="370" t="s">
        <v>21877</v>
      </c>
      <c r="B2628" s="243"/>
      <c r="C2628" s="244"/>
      <c r="D2628" s="370" t="s">
        <v>21878</v>
      </c>
      <c r="E2628" s="370" t="s">
        <v>21879</v>
      </c>
      <c r="F2628" s="370" t="s">
        <v>2894</v>
      </c>
      <c r="G2628" s="370"/>
      <c r="H2628" s="255" t="s">
        <v>600</v>
      </c>
      <c r="I2628" s="250">
        <v>0</v>
      </c>
      <c r="J2628" s="250">
        <v>15</v>
      </c>
      <c r="K2628" s="250">
        <v>3</v>
      </c>
      <c r="L2628" s="245">
        <v>15</v>
      </c>
      <c r="M2628" s="370" t="s">
        <v>2895</v>
      </c>
      <c r="N2628" s="669" t="s">
        <v>2896</v>
      </c>
      <c r="O2628" s="370"/>
      <c r="P2628" s="370" t="s">
        <v>350</v>
      </c>
      <c r="Q2628" s="370"/>
      <c r="R2628" s="370"/>
      <c r="S2628" s="370" t="s">
        <v>1577</v>
      </c>
      <c r="T2628" s="370" t="s">
        <v>2055</v>
      </c>
      <c r="U2628" s="370" t="s">
        <v>21880</v>
      </c>
      <c r="V2628" s="370" t="s">
        <v>21881</v>
      </c>
      <c r="W2628" s="370" t="s">
        <v>2899</v>
      </c>
      <c r="X2628" s="370"/>
      <c r="Y2628" s="370"/>
      <c r="Z2628" s="245" t="s">
        <v>2059</v>
      </c>
      <c r="AA2628" s="483"/>
      <c r="AB2628" s="370"/>
      <c r="AC2628" s="245" t="s">
        <v>4199</v>
      </c>
      <c r="AD2628" s="245" t="s">
        <v>21882</v>
      </c>
      <c r="AE2628" s="370" t="s">
        <v>715</v>
      </c>
      <c r="AF2628" s="370"/>
      <c r="AG2628" s="243"/>
      <c r="AH2628" s="370" t="s">
        <v>21883</v>
      </c>
      <c r="AI2628" s="370" t="s">
        <v>21884</v>
      </c>
      <c r="AJ2628" s="370" t="s">
        <v>2903</v>
      </c>
      <c r="AK2628" s="370"/>
      <c r="AL2628" s="370"/>
      <c r="AM2628" s="224">
        <v>195</v>
      </c>
      <c r="AN2628" s="284"/>
      <c r="AO2628" s="224" t="s">
        <v>145</v>
      </c>
    </row>
    <row r="2629" spans="1:41" ht="68.650000000000006" customHeight="1">
      <c r="A2629" s="370" t="s">
        <v>21885</v>
      </c>
      <c r="B2629" s="243"/>
      <c r="C2629" s="244"/>
      <c r="D2629" s="370" t="s">
        <v>21886</v>
      </c>
      <c r="E2629" s="370" t="s">
        <v>21887</v>
      </c>
      <c r="F2629" s="370" t="s">
        <v>2894</v>
      </c>
      <c r="G2629" s="370"/>
      <c r="H2629" s="255" t="s">
        <v>600</v>
      </c>
      <c r="I2629" s="250">
        <v>0</v>
      </c>
      <c r="J2629" s="250">
        <v>15</v>
      </c>
      <c r="K2629" s="250">
        <v>3</v>
      </c>
      <c r="L2629" s="245">
        <v>22</v>
      </c>
      <c r="M2629" s="370" t="s">
        <v>2895</v>
      </c>
      <c r="N2629" s="669" t="s">
        <v>2896</v>
      </c>
      <c r="O2629" s="370"/>
      <c r="P2629" s="370" t="s">
        <v>350</v>
      </c>
      <c r="Q2629" s="370"/>
      <c r="R2629" s="370"/>
      <c r="S2629" s="370" t="s">
        <v>1577</v>
      </c>
      <c r="T2629" s="370" t="s">
        <v>2055</v>
      </c>
      <c r="U2629" s="370" t="s">
        <v>21888</v>
      </c>
      <c r="V2629" s="370" t="s">
        <v>21889</v>
      </c>
      <c r="W2629" s="370" t="s">
        <v>2899</v>
      </c>
      <c r="X2629" s="370"/>
      <c r="Y2629" s="370"/>
      <c r="Z2629" s="245" t="s">
        <v>2059</v>
      </c>
      <c r="AA2629" s="483"/>
      <c r="AB2629" s="370"/>
      <c r="AC2629" s="245" t="s">
        <v>4199</v>
      </c>
      <c r="AD2629" s="245" t="s">
        <v>21890</v>
      </c>
      <c r="AE2629" s="370" t="s">
        <v>715</v>
      </c>
      <c r="AF2629" s="370"/>
      <c r="AG2629" s="243"/>
      <c r="AH2629" s="370" t="s">
        <v>21891</v>
      </c>
      <c r="AI2629" s="370" t="s">
        <v>21892</v>
      </c>
      <c r="AJ2629" s="370" t="s">
        <v>2903</v>
      </c>
      <c r="AK2629" s="370"/>
      <c r="AL2629" s="370"/>
      <c r="AM2629" s="224">
        <v>195</v>
      </c>
      <c r="AN2629" s="284"/>
      <c r="AO2629" s="224" t="s">
        <v>145</v>
      </c>
    </row>
    <row r="2630" spans="1:41" ht="68.650000000000006" customHeight="1">
      <c r="A2630" s="370" t="s">
        <v>21893</v>
      </c>
      <c r="B2630" s="243"/>
      <c r="C2630" s="244"/>
      <c r="D2630" s="224" t="s">
        <v>21894</v>
      </c>
      <c r="E2630" s="370" t="s">
        <v>18202</v>
      </c>
      <c r="F2630" s="370" t="s">
        <v>1332</v>
      </c>
      <c r="G2630" s="370"/>
      <c r="H2630" s="370" t="s">
        <v>296</v>
      </c>
      <c r="I2630" s="250">
        <v>0</v>
      </c>
      <c r="J2630" s="250">
        <v>80</v>
      </c>
      <c r="K2630" s="250"/>
      <c r="L2630" s="370" t="s">
        <v>18021</v>
      </c>
      <c r="M2630" s="370"/>
      <c r="N2630" s="669" t="s">
        <v>18018</v>
      </c>
      <c r="O2630" s="370"/>
      <c r="P2630" s="370" t="s">
        <v>350</v>
      </c>
      <c r="Q2630" s="370"/>
      <c r="R2630" s="370"/>
      <c r="S2630" s="370" t="s">
        <v>1577</v>
      </c>
      <c r="T2630" s="370" t="s">
        <v>1305</v>
      </c>
      <c r="U2630" s="370" t="s">
        <v>21895</v>
      </c>
      <c r="V2630" s="370" t="s">
        <v>18204</v>
      </c>
      <c r="W2630" s="370" t="s">
        <v>1335</v>
      </c>
      <c r="X2630" s="370"/>
      <c r="Y2630" s="370"/>
      <c r="Z2630" s="370" t="s">
        <v>1309</v>
      </c>
      <c r="AA2630" s="480"/>
      <c r="AB2630" s="370" t="s">
        <v>209</v>
      </c>
      <c r="AC2630" s="245" t="s">
        <v>4199</v>
      </c>
      <c r="AD2630" s="245" t="s">
        <v>21896</v>
      </c>
      <c r="AE2630" s="370" t="s">
        <v>715</v>
      </c>
      <c r="AF2630" s="370"/>
      <c r="AG2630" s="243"/>
      <c r="AH2630" s="370" t="s">
        <v>21897</v>
      </c>
      <c r="AI2630" s="370" t="s">
        <v>21898</v>
      </c>
      <c r="AJ2630" s="370" t="s">
        <v>1339</v>
      </c>
      <c r="AK2630" s="370"/>
      <c r="AL2630" s="370"/>
      <c r="AM2630" s="224">
        <v>182</v>
      </c>
      <c r="AN2630" s="284"/>
      <c r="AO2630" s="224" t="s">
        <v>145</v>
      </c>
    </row>
    <row r="2631" spans="1:41" ht="68.650000000000006" customHeight="1">
      <c r="A2631" s="370" t="s">
        <v>21899</v>
      </c>
      <c r="B2631" s="243"/>
      <c r="C2631" s="244"/>
      <c r="D2631" s="370" t="s">
        <v>21900</v>
      </c>
      <c r="E2631" s="370" t="s">
        <v>21901</v>
      </c>
      <c r="F2631" s="370" t="s">
        <v>2091</v>
      </c>
      <c r="G2631" s="370" t="s">
        <v>1609</v>
      </c>
      <c r="H2631" s="370" t="s">
        <v>296</v>
      </c>
      <c r="I2631" s="250">
        <v>0</v>
      </c>
      <c r="J2631" s="250">
        <v>80</v>
      </c>
      <c r="K2631" s="250"/>
      <c r="L2631" s="370" t="s">
        <v>18039</v>
      </c>
      <c r="M2631" s="370" t="s">
        <v>259</v>
      </c>
      <c r="N2631" s="669" t="s">
        <v>18036</v>
      </c>
      <c r="O2631" s="370" t="s">
        <v>523</v>
      </c>
      <c r="P2631" s="370" t="s">
        <v>350</v>
      </c>
      <c r="Q2631" s="370"/>
      <c r="R2631" s="370" t="s">
        <v>21893</v>
      </c>
      <c r="S2631" s="370" t="s">
        <v>1577</v>
      </c>
      <c r="T2631" s="370" t="s">
        <v>1305</v>
      </c>
      <c r="U2631" s="370" t="s">
        <v>21902</v>
      </c>
      <c r="V2631" s="370" t="s">
        <v>21903</v>
      </c>
      <c r="W2631" s="370" t="s">
        <v>2170</v>
      </c>
      <c r="X2631" s="370" t="s">
        <v>1509</v>
      </c>
      <c r="Y2631" s="370"/>
      <c r="Z2631" s="370" t="s">
        <v>1309</v>
      </c>
      <c r="AA2631" s="480"/>
      <c r="AB2631" s="370" t="s">
        <v>209</v>
      </c>
      <c r="AC2631" s="245" t="s">
        <v>4199</v>
      </c>
      <c r="AD2631" s="245" t="s">
        <v>21904</v>
      </c>
      <c r="AE2631" s="370" t="s">
        <v>715</v>
      </c>
      <c r="AF2631" s="370"/>
      <c r="AG2631" s="243"/>
      <c r="AH2631" s="370" t="s">
        <v>21905</v>
      </c>
      <c r="AI2631" s="370" t="s">
        <v>21906</v>
      </c>
      <c r="AJ2631" s="370" t="s">
        <v>2100</v>
      </c>
      <c r="AK2631" s="370" t="s">
        <v>1621</v>
      </c>
      <c r="AL2631" s="370" t="s">
        <v>350</v>
      </c>
      <c r="AM2631" s="224">
        <v>182</v>
      </c>
      <c r="AN2631" s="284"/>
      <c r="AO2631" s="224" t="s">
        <v>145</v>
      </c>
    </row>
    <row r="2632" spans="1:41" ht="68.650000000000006" customHeight="1">
      <c r="A2632" s="370" t="s">
        <v>21907</v>
      </c>
      <c r="B2632" s="243"/>
      <c r="C2632" s="244"/>
      <c r="D2632" s="224" t="s">
        <v>21908</v>
      </c>
      <c r="E2632" s="370" t="s">
        <v>18202</v>
      </c>
      <c r="F2632" s="370" t="s">
        <v>1332</v>
      </c>
      <c r="G2632" s="370"/>
      <c r="H2632" s="370" t="s">
        <v>296</v>
      </c>
      <c r="I2632" s="250">
        <v>0</v>
      </c>
      <c r="J2632" s="250">
        <v>80</v>
      </c>
      <c r="K2632" s="250"/>
      <c r="L2632" s="370" t="s">
        <v>18021</v>
      </c>
      <c r="M2632" s="370"/>
      <c r="N2632" s="669" t="s">
        <v>18018</v>
      </c>
      <c r="O2632" s="370"/>
      <c r="P2632" s="370" t="s">
        <v>350</v>
      </c>
      <c r="Q2632" s="370"/>
      <c r="R2632" s="370"/>
      <c r="S2632" s="370" t="s">
        <v>1577</v>
      </c>
      <c r="T2632" s="370" t="s">
        <v>1305</v>
      </c>
      <c r="U2632" s="370" t="s">
        <v>21909</v>
      </c>
      <c r="V2632" s="370" t="s">
        <v>18204</v>
      </c>
      <c r="W2632" s="370" t="s">
        <v>1335</v>
      </c>
      <c r="X2632" s="370"/>
      <c r="Y2632" s="370"/>
      <c r="Z2632" s="370" t="s">
        <v>1309</v>
      </c>
      <c r="AA2632" s="480"/>
      <c r="AB2632" s="370" t="s">
        <v>209</v>
      </c>
      <c r="AC2632" s="245" t="s">
        <v>4199</v>
      </c>
      <c r="AD2632" s="245" t="s">
        <v>21910</v>
      </c>
      <c r="AE2632" s="370" t="s">
        <v>715</v>
      </c>
      <c r="AF2632" s="370"/>
      <c r="AG2632" s="243"/>
      <c r="AH2632" s="370" t="s">
        <v>21911</v>
      </c>
      <c r="AI2632" s="370" t="s">
        <v>21898</v>
      </c>
      <c r="AJ2632" s="370" t="s">
        <v>1339</v>
      </c>
      <c r="AK2632" s="370"/>
      <c r="AL2632" s="370"/>
      <c r="AM2632" s="224">
        <v>182</v>
      </c>
      <c r="AN2632" s="224"/>
      <c r="AO2632" s="224" t="s">
        <v>145</v>
      </c>
    </row>
    <row r="2633" spans="1:41" ht="68.650000000000006" customHeight="1">
      <c r="A2633" s="370" t="s">
        <v>21912</v>
      </c>
      <c r="B2633" s="243"/>
      <c r="C2633" s="244"/>
      <c r="D2633" s="370" t="s">
        <v>21913</v>
      </c>
      <c r="E2633" s="370" t="s">
        <v>21914</v>
      </c>
      <c r="F2633" s="370" t="s">
        <v>2091</v>
      </c>
      <c r="G2633" s="370" t="s">
        <v>1609</v>
      </c>
      <c r="H2633" s="370" t="s">
        <v>296</v>
      </c>
      <c r="I2633" s="250">
        <v>0</v>
      </c>
      <c r="J2633" s="250">
        <v>80</v>
      </c>
      <c r="K2633" s="250"/>
      <c r="L2633" s="370" t="s">
        <v>18039</v>
      </c>
      <c r="M2633" s="370" t="s">
        <v>259</v>
      </c>
      <c r="N2633" s="669" t="s">
        <v>18036</v>
      </c>
      <c r="O2633" s="370" t="s">
        <v>523</v>
      </c>
      <c r="P2633" s="370" t="s">
        <v>350</v>
      </c>
      <c r="Q2633" s="370"/>
      <c r="R2633" s="370" t="s">
        <v>21907</v>
      </c>
      <c r="S2633" s="370" t="s">
        <v>1577</v>
      </c>
      <c r="T2633" s="370" t="s">
        <v>1305</v>
      </c>
      <c r="U2633" s="370" t="s">
        <v>21915</v>
      </c>
      <c r="V2633" s="370" t="s">
        <v>21916</v>
      </c>
      <c r="W2633" s="370" t="s">
        <v>2170</v>
      </c>
      <c r="X2633" s="370" t="s">
        <v>1509</v>
      </c>
      <c r="Y2633" s="370"/>
      <c r="Z2633" s="370" t="s">
        <v>1309</v>
      </c>
      <c r="AA2633" s="480"/>
      <c r="AB2633" s="370" t="s">
        <v>209</v>
      </c>
      <c r="AC2633" s="245" t="s">
        <v>4199</v>
      </c>
      <c r="AD2633" s="245" t="s">
        <v>21917</v>
      </c>
      <c r="AE2633" s="370" t="s">
        <v>715</v>
      </c>
      <c r="AF2633" s="370"/>
      <c r="AG2633" s="243"/>
      <c r="AH2633" s="370" t="s">
        <v>21918</v>
      </c>
      <c r="AI2633" s="370" t="s">
        <v>21919</v>
      </c>
      <c r="AJ2633" s="370" t="s">
        <v>2100</v>
      </c>
      <c r="AK2633" s="370" t="s">
        <v>1621</v>
      </c>
      <c r="AL2633" s="370" t="s">
        <v>350</v>
      </c>
      <c r="AM2633" s="224">
        <v>182</v>
      </c>
      <c r="AN2633" s="224"/>
      <c r="AO2633" s="224" t="s">
        <v>145</v>
      </c>
    </row>
    <row r="2634" spans="1:41" ht="84.75" customHeight="1">
      <c r="A2634" s="243" t="s">
        <v>21920</v>
      </c>
      <c r="B2634" s="243"/>
      <c r="C2634" s="244"/>
      <c r="D2634" s="224" t="s">
        <v>21921</v>
      </c>
      <c r="E2634" s="224" t="s">
        <v>21922</v>
      </c>
      <c r="F2634" s="249" t="s">
        <v>1332</v>
      </c>
      <c r="G2634" s="249"/>
      <c r="H2634" s="224" t="s">
        <v>296</v>
      </c>
      <c r="I2634" s="247">
        <v>0</v>
      </c>
      <c r="J2634" s="247">
        <v>80</v>
      </c>
      <c r="K2634" s="247"/>
      <c r="L2634" s="224" t="s">
        <v>21923</v>
      </c>
      <c r="M2634" s="224"/>
      <c r="N2634" s="669" t="s">
        <v>21920</v>
      </c>
      <c r="O2634" s="224"/>
      <c r="P2634" s="224" t="s">
        <v>350</v>
      </c>
      <c r="Q2634" s="224"/>
      <c r="R2634" s="224"/>
      <c r="S2634" s="224" t="s">
        <v>1577</v>
      </c>
      <c r="T2634" s="370" t="s">
        <v>1305</v>
      </c>
      <c r="U2634" s="249" t="s">
        <v>21924</v>
      </c>
      <c r="V2634" s="249" t="s">
        <v>21925</v>
      </c>
      <c r="W2634" s="249" t="s">
        <v>1335</v>
      </c>
      <c r="X2634" s="249"/>
      <c r="Y2634" s="224"/>
      <c r="Z2634" s="224" t="s">
        <v>1309</v>
      </c>
      <c r="AA2634" s="479"/>
      <c r="AB2634" s="224"/>
      <c r="AC2634" s="245" t="s">
        <v>4199</v>
      </c>
      <c r="AD2634" s="245" t="s">
        <v>21926</v>
      </c>
      <c r="AE2634" s="224" t="s">
        <v>715</v>
      </c>
      <c r="AF2634" s="224"/>
      <c r="AG2634" s="243"/>
      <c r="AH2634" s="370" t="s">
        <v>21927</v>
      </c>
      <c r="AI2634" s="224" t="s">
        <v>21928</v>
      </c>
      <c r="AJ2634" s="370" t="s">
        <v>1339</v>
      </c>
      <c r="AK2634" s="249"/>
      <c r="AL2634" s="224"/>
      <c r="AM2634" s="224">
        <v>182</v>
      </c>
      <c r="AN2634" s="224"/>
      <c r="AO2634" s="224" t="s">
        <v>145</v>
      </c>
    </row>
    <row r="2635" spans="1:41" ht="93.75" customHeight="1">
      <c r="A2635" s="243" t="s">
        <v>21929</v>
      </c>
      <c r="B2635" s="262"/>
      <c r="C2635" s="244"/>
      <c r="D2635" s="370" t="s">
        <v>21930</v>
      </c>
      <c r="E2635" s="370" t="s">
        <v>21931</v>
      </c>
      <c r="F2635" s="370" t="s">
        <v>21932</v>
      </c>
      <c r="G2635" s="370"/>
      <c r="H2635" s="370" t="s">
        <v>600</v>
      </c>
      <c r="I2635" s="250">
        <v>0</v>
      </c>
      <c r="J2635" s="250">
        <v>15</v>
      </c>
      <c r="K2635" s="250">
        <v>3</v>
      </c>
      <c r="L2635" s="370">
        <v>16400</v>
      </c>
      <c r="M2635" s="370"/>
      <c r="N2635" s="669" t="s">
        <v>21929</v>
      </c>
      <c r="O2635" s="370"/>
      <c r="P2635" s="370" t="s">
        <v>350</v>
      </c>
      <c r="Q2635" s="370"/>
      <c r="R2635" s="370"/>
      <c r="S2635" s="370" t="s">
        <v>1577</v>
      </c>
      <c r="T2635" s="370" t="s">
        <v>2055</v>
      </c>
      <c r="U2635" s="370" t="s">
        <v>21933</v>
      </c>
      <c r="V2635" s="370" t="s">
        <v>21934</v>
      </c>
      <c r="W2635" s="370" t="s">
        <v>21935</v>
      </c>
      <c r="X2635" s="370"/>
      <c r="Y2635" s="370"/>
      <c r="Z2635" s="370" t="s">
        <v>2059</v>
      </c>
      <c r="AA2635" s="480"/>
      <c r="AB2635" s="370" t="s">
        <v>209</v>
      </c>
      <c r="AC2635" s="245" t="s">
        <v>4199</v>
      </c>
      <c r="AD2635" s="245" t="s">
        <v>21936</v>
      </c>
      <c r="AE2635" s="370" t="s">
        <v>715</v>
      </c>
      <c r="AF2635" s="370"/>
      <c r="AG2635" s="243"/>
      <c r="AH2635" s="370" t="s">
        <v>21937</v>
      </c>
      <c r="AI2635" s="370" t="s">
        <v>21938</v>
      </c>
      <c r="AJ2635" s="370" t="s">
        <v>21939</v>
      </c>
      <c r="AK2635" s="370"/>
      <c r="AL2635" s="370"/>
      <c r="AM2635" s="224">
        <v>195</v>
      </c>
      <c r="AN2635" s="224"/>
      <c r="AO2635" s="224" t="s">
        <v>145</v>
      </c>
    </row>
    <row r="2636" spans="1:41" ht="182.65" customHeight="1">
      <c r="A2636" s="370" t="s">
        <v>21948</v>
      </c>
      <c r="B2636" s="243"/>
      <c r="C2636" s="244"/>
      <c r="D2636" s="370" t="s">
        <v>21949</v>
      </c>
      <c r="E2636" s="245" t="s">
        <v>21950</v>
      </c>
      <c r="F2636" s="370" t="s">
        <v>1332</v>
      </c>
      <c r="G2636" s="370"/>
      <c r="H2636" s="370" t="s">
        <v>296</v>
      </c>
      <c r="I2636" s="250">
        <v>0</v>
      </c>
      <c r="J2636" s="250">
        <v>80</v>
      </c>
      <c r="K2636" s="250"/>
      <c r="L2636" s="370" t="s">
        <v>21951</v>
      </c>
      <c r="M2636" s="370"/>
      <c r="N2636" s="669" t="s">
        <v>21948</v>
      </c>
      <c r="O2636" s="370"/>
      <c r="P2636" s="370" t="s">
        <v>350</v>
      </c>
      <c r="Q2636" s="370"/>
      <c r="R2636" s="370"/>
      <c r="S2636" s="370" t="s">
        <v>8260</v>
      </c>
      <c r="T2636" s="370" t="s">
        <v>1305</v>
      </c>
      <c r="U2636" s="245" t="s">
        <v>21952</v>
      </c>
      <c r="V2636" s="245" t="s">
        <v>21953</v>
      </c>
      <c r="W2636" s="370" t="s">
        <v>1335</v>
      </c>
      <c r="X2636" s="370"/>
      <c r="Y2636" s="370"/>
      <c r="Z2636" s="370" t="s">
        <v>1309</v>
      </c>
      <c r="AA2636" s="480"/>
      <c r="AB2636" s="370" t="s">
        <v>209</v>
      </c>
      <c r="AC2636" s="245" t="s">
        <v>4199</v>
      </c>
      <c r="AD2636" s="245" t="s">
        <v>21954</v>
      </c>
      <c r="AE2636" s="370" t="s">
        <v>715</v>
      </c>
      <c r="AF2636" s="370"/>
      <c r="AG2636" s="243"/>
      <c r="AH2636" s="370" t="s">
        <v>21955</v>
      </c>
      <c r="AI2636" s="245" t="s">
        <v>21956</v>
      </c>
      <c r="AJ2636" s="370" t="s">
        <v>1339</v>
      </c>
      <c r="AK2636" s="370"/>
      <c r="AL2636" s="370"/>
      <c r="AM2636" s="224">
        <v>182</v>
      </c>
      <c r="AN2636" s="224"/>
      <c r="AO2636" s="224" t="s">
        <v>145</v>
      </c>
    </row>
    <row r="2637" spans="1:41" ht="171" customHeight="1">
      <c r="A2637" s="370" t="s">
        <v>21976</v>
      </c>
      <c r="B2637" s="262"/>
      <c r="C2637" s="244"/>
      <c r="D2637" s="370" t="s">
        <v>21977</v>
      </c>
      <c r="E2637" s="370" t="s">
        <v>21978</v>
      </c>
      <c r="F2637" s="370" t="s">
        <v>2054</v>
      </c>
      <c r="G2637" s="370"/>
      <c r="H2637" s="255" t="s">
        <v>600</v>
      </c>
      <c r="I2637" s="250">
        <v>0</v>
      </c>
      <c r="J2637" s="250">
        <v>15</v>
      </c>
      <c r="K2637" s="250">
        <v>3</v>
      </c>
      <c r="L2637" s="370">
        <v>15</v>
      </c>
      <c r="M2637" s="370" t="s">
        <v>1465</v>
      </c>
      <c r="N2637" s="669" t="s">
        <v>1466</v>
      </c>
      <c r="O2637" s="370"/>
      <c r="P2637" s="370" t="s">
        <v>350</v>
      </c>
      <c r="Q2637" s="370"/>
      <c r="R2637" s="370"/>
      <c r="S2637" s="370" t="s">
        <v>8260</v>
      </c>
      <c r="T2637" s="370" t="s">
        <v>2055</v>
      </c>
      <c r="U2637" s="370" t="s">
        <v>21979</v>
      </c>
      <c r="V2637" s="370" t="s">
        <v>21980</v>
      </c>
      <c r="W2637" s="370" t="s">
        <v>2058</v>
      </c>
      <c r="X2637" s="370"/>
      <c r="Y2637" s="370"/>
      <c r="Z2637" s="370" t="s">
        <v>2059</v>
      </c>
      <c r="AA2637" s="480"/>
      <c r="AB2637" s="370" t="s">
        <v>209</v>
      </c>
      <c r="AC2637" s="245" t="s">
        <v>4199</v>
      </c>
      <c r="AD2637" s="245" t="s">
        <v>21981</v>
      </c>
      <c r="AE2637" s="370" t="s">
        <v>715</v>
      </c>
      <c r="AF2637" s="370"/>
      <c r="AG2637" s="243"/>
      <c r="AH2637" s="370" t="s">
        <v>21982</v>
      </c>
      <c r="AI2637" s="370" t="s">
        <v>21983</v>
      </c>
      <c r="AJ2637" s="370" t="s">
        <v>2063</v>
      </c>
      <c r="AK2637" s="370"/>
      <c r="AL2637" s="370"/>
      <c r="AM2637" s="224">
        <v>195</v>
      </c>
      <c r="AN2637" s="224"/>
      <c r="AO2637" s="224" t="s">
        <v>145</v>
      </c>
    </row>
    <row r="2638" spans="1:41" ht="57" customHeight="1">
      <c r="A2638" s="370" t="s">
        <v>21984</v>
      </c>
      <c r="B2638" s="262"/>
      <c r="C2638" s="244"/>
      <c r="D2638" s="370" t="s">
        <v>21985</v>
      </c>
      <c r="E2638" s="370" t="s">
        <v>21986</v>
      </c>
      <c r="F2638" s="370" t="s">
        <v>2054</v>
      </c>
      <c r="G2638" s="370"/>
      <c r="H2638" s="255" t="s">
        <v>600</v>
      </c>
      <c r="I2638" s="250">
        <v>0</v>
      </c>
      <c r="J2638" s="250">
        <v>15</v>
      </c>
      <c r="K2638" s="250">
        <v>3</v>
      </c>
      <c r="L2638" s="370">
        <v>15</v>
      </c>
      <c r="M2638" s="370" t="s">
        <v>1465</v>
      </c>
      <c r="N2638" s="669" t="s">
        <v>1466</v>
      </c>
      <c r="O2638" s="370"/>
      <c r="P2638" s="370" t="s">
        <v>350</v>
      </c>
      <c r="Q2638" s="370"/>
      <c r="R2638" s="370"/>
      <c r="S2638" s="370" t="s">
        <v>8260</v>
      </c>
      <c r="T2638" s="370" t="s">
        <v>2055</v>
      </c>
      <c r="U2638" s="370" t="s">
        <v>21987</v>
      </c>
      <c r="V2638" s="370" t="s">
        <v>21988</v>
      </c>
      <c r="W2638" s="370" t="s">
        <v>2058</v>
      </c>
      <c r="X2638" s="370"/>
      <c r="Y2638" s="370"/>
      <c r="Z2638" s="370" t="s">
        <v>2059</v>
      </c>
      <c r="AA2638" s="480"/>
      <c r="AB2638" s="370" t="s">
        <v>209</v>
      </c>
      <c r="AC2638" s="245" t="s">
        <v>4199</v>
      </c>
      <c r="AD2638" s="245" t="s">
        <v>21989</v>
      </c>
      <c r="AE2638" s="370" t="s">
        <v>715</v>
      </c>
      <c r="AF2638" s="370"/>
      <c r="AG2638" s="243"/>
      <c r="AH2638" s="370" t="s">
        <v>21990</v>
      </c>
      <c r="AI2638" s="370" t="s">
        <v>21991</v>
      </c>
      <c r="AJ2638" s="370" t="s">
        <v>2063</v>
      </c>
      <c r="AK2638" s="370"/>
      <c r="AL2638" s="370"/>
      <c r="AM2638" s="224">
        <v>195</v>
      </c>
      <c r="AN2638" s="224"/>
      <c r="AO2638" s="224" t="s">
        <v>145</v>
      </c>
    </row>
    <row r="2639" spans="1:41" ht="68.650000000000006" customHeight="1">
      <c r="A2639" s="370" t="s">
        <v>21992</v>
      </c>
      <c r="B2639" s="262"/>
      <c r="C2639" s="244"/>
      <c r="D2639" s="370" t="s">
        <v>21993</v>
      </c>
      <c r="E2639" s="370" t="s">
        <v>21994</v>
      </c>
      <c r="F2639" s="370" t="s">
        <v>2054</v>
      </c>
      <c r="G2639" s="370"/>
      <c r="H2639" s="255" t="s">
        <v>600</v>
      </c>
      <c r="I2639" s="250">
        <v>0</v>
      </c>
      <c r="J2639" s="250">
        <v>15</v>
      </c>
      <c r="K2639" s="250">
        <v>3</v>
      </c>
      <c r="L2639" s="370">
        <v>15</v>
      </c>
      <c r="M2639" s="370" t="s">
        <v>1465</v>
      </c>
      <c r="N2639" s="669" t="s">
        <v>1466</v>
      </c>
      <c r="O2639" s="370"/>
      <c r="P2639" s="370" t="s">
        <v>350</v>
      </c>
      <c r="Q2639" s="370"/>
      <c r="R2639" s="370"/>
      <c r="S2639" s="370" t="s">
        <v>8260</v>
      </c>
      <c r="T2639" s="370" t="s">
        <v>2055</v>
      </c>
      <c r="U2639" s="370" t="s">
        <v>21995</v>
      </c>
      <c r="V2639" s="370" t="s">
        <v>21996</v>
      </c>
      <c r="W2639" s="370" t="s">
        <v>2058</v>
      </c>
      <c r="X2639" s="370"/>
      <c r="Y2639" s="370"/>
      <c r="Z2639" s="370" t="s">
        <v>2059</v>
      </c>
      <c r="AA2639" s="480"/>
      <c r="AB2639" s="370" t="s">
        <v>209</v>
      </c>
      <c r="AC2639" s="245" t="s">
        <v>4199</v>
      </c>
      <c r="AD2639" s="245" t="s">
        <v>21997</v>
      </c>
      <c r="AE2639" s="370" t="s">
        <v>715</v>
      </c>
      <c r="AF2639" s="370"/>
      <c r="AG2639" s="243"/>
      <c r="AH2639" s="370" t="s">
        <v>21998</v>
      </c>
      <c r="AI2639" s="370" t="s">
        <v>21999</v>
      </c>
      <c r="AJ2639" s="370" t="s">
        <v>2063</v>
      </c>
      <c r="AK2639" s="370"/>
      <c r="AL2639" s="370"/>
      <c r="AM2639" s="224">
        <v>195</v>
      </c>
      <c r="AN2639" s="224"/>
      <c r="AO2639" s="224" t="s">
        <v>145</v>
      </c>
    </row>
    <row r="2640" spans="1:41" ht="68.650000000000006" customHeight="1">
      <c r="A2640" s="370" t="s">
        <v>22011</v>
      </c>
      <c r="B2640" s="243"/>
      <c r="C2640" s="244"/>
      <c r="D2640" s="370" t="s">
        <v>22012</v>
      </c>
      <c r="E2640" s="370" t="s">
        <v>22013</v>
      </c>
      <c r="F2640" s="370" t="s">
        <v>4257</v>
      </c>
      <c r="G2640" s="370"/>
      <c r="H2640" s="370" t="s">
        <v>600</v>
      </c>
      <c r="I2640" s="250">
        <v>0</v>
      </c>
      <c r="J2640" s="250">
        <v>15</v>
      </c>
      <c r="K2640" s="250">
        <v>3</v>
      </c>
      <c r="L2640" s="370">
        <v>15</v>
      </c>
      <c r="M2640" s="370" t="s">
        <v>2827</v>
      </c>
      <c r="N2640" s="669" t="s">
        <v>2828</v>
      </c>
      <c r="O2640" s="370"/>
      <c r="P2640" s="370" t="s">
        <v>350</v>
      </c>
      <c r="Q2640" s="370"/>
      <c r="R2640" s="370"/>
      <c r="S2640" s="370" t="s">
        <v>568</v>
      </c>
      <c r="T2640" s="370" t="s">
        <v>2055</v>
      </c>
      <c r="U2640" s="370" t="s">
        <v>22014</v>
      </c>
      <c r="V2640" s="370" t="s">
        <v>22015</v>
      </c>
      <c r="W2640" s="370" t="s">
        <v>2831</v>
      </c>
      <c r="X2640" s="370"/>
      <c r="Y2640" s="284" t="s">
        <v>259</v>
      </c>
      <c r="Z2640" s="370" t="s">
        <v>2059</v>
      </c>
      <c r="AA2640" s="480"/>
      <c r="AB2640" s="370" t="s">
        <v>209</v>
      </c>
      <c r="AC2640" s="245" t="s">
        <v>4199</v>
      </c>
      <c r="AD2640" s="245" t="s">
        <v>22016</v>
      </c>
      <c r="AE2640" s="370" t="s">
        <v>715</v>
      </c>
      <c r="AF2640" s="370"/>
      <c r="AG2640" s="243"/>
      <c r="AH2640" s="370" t="s">
        <v>22017</v>
      </c>
      <c r="AI2640" s="370" t="s">
        <v>22018</v>
      </c>
      <c r="AJ2640" s="370" t="s">
        <v>4263</v>
      </c>
      <c r="AK2640" s="370"/>
      <c r="AL2640" s="370"/>
      <c r="AM2640" s="224">
        <v>195</v>
      </c>
      <c r="AN2640" s="224"/>
      <c r="AO2640" s="224" t="s">
        <v>145</v>
      </c>
    </row>
    <row r="2641" spans="1:41" ht="68.650000000000006" customHeight="1">
      <c r="A2641" s="370" t="s">
        <v>22019</v>
      </c>
      <c r="B2641" s="243"/>
      <c r="C2641" s="244"/>
      <c r="D2641" s="370" t="s">
        <v>22020</v>
      </c>
      <c r="E2641" s="370" t="s">
        <v>22021</v>
      </c>
      <c r="F2641" s="370" t="s">
        <v>4257</v>
      </c>
      <c r="G2641" s="370"/>
      <c r="H2641" s="370" t="s">
        <v>600</v>
      </c>
      <c r="I2641" s="250">
        <v>0</v>
      </c>
      <c r="J2641" s="250">
        <v>15</v>
      </c>
      <c r="K2641" s="250">
        <v>3</v>
      </c>
      <c r="L2641" s="370" t="s">
        <v>4775</v>
      </c>
      <c r="M2641" s="370" t="s">
        <v>2827</v>
      </c>
      <c r="N2641" s="669" t="s">
        <v>2828</v>
      </c>
      <c r="O2641" s="370"/>
      <c r="P2641" s="370" t="s">
        <v>350</v>
      </c>
      <c r="Q2641" s="370"/>
      <c r="R2641" s="370"/>
      <c r="S2641" s="370" t="s">
        <v>568</v>
      </c>
      <c r="T2641" s="370" t="s">
        <v>2055</v>
      </c>
      <c r="U2641" s="370" t="s">
        <v>22022</v>
      </c>
      <c r="V2641" s="370" t="s">
        <v>22023</v>
      </c>
      <c r="W2641" s="370" t="s">
        <v>2831</v>
      </c>
      <c r="X2641" s="370"/>
      <c r="Y2641" s="284" t="s">
        <v>259</v>
      </c>
      <c r="Z2641" s="370" t="s">
        <v>2059</v>
      </c>
      <c r="AA2641" s="480"/>
      <c r="AB2641" s="370" t="s">
        <v>209</v>
      </c>
      <c r="AC2641" s="245" t="s">
        <v>4199</v>
      </c>
      <c r="AD2641" s="245" t="s">
        <v>22024</v>
      </c>
      <c r="AE2641" s="370" t="s">
        <v>715</v>
      </c>
      <c r="AF2641" s="370"/>
      <c r="AG2641" s="243"/>
      <c r="AH2641" s="370" t="s">
        <v>22025</v>
      </c>
      <c r="AI2641" s="370" t="s">
        <v>22026</v>
      </c>
      <c r="AJ2641" s="370" t="s">
        <v>4263</v>
      </c>
      <c r="AK2641" s="370"/>
      <c r="AL2641" s="370"/>
      <c r="AM2641" s="224">
        <v>195</v>
      </c>
      <c r="AN2641" s="224"/>
      <c r="AO2641" s="224" t="s">
        <v>145</v>
      </c>
    </row>
    <row r="2642" spans="1:41" ht="68.650000000000006" customHeight="1">
      <c r="A2642" s="370" t="s">
        <v>22027</v>
      </c>
      <c r="B2642" s="243"/>
      <c r="C2642" s="244"/>
      <c r="D2642" s="370" t="s">
        <v>22028</v>
      </c>
      <c r="E2642" s="370" t="s">
        <v>22029</v>
      </c>
      <c r="F2642" s="370" t="s">
        <v>3010</v>
      </c>
      <c r="G2642" s="370"/>
      <c r="H2642" s="370" t="s">
        <v>600</v>
      </c>
      <c r="I2642" s="250">
        <v>0</v>
      </c>
      <c r="J2642" s="250">
        <v>15</v>
      </c>
      <c r="K2642" s="250">
        <v>3</v>
      </c>
      <c r="L2642" s="370">
        <v>5</v>
      </c>
      <c r="M2642" s="370"/>
      <c r="N2642" s="669" t="s">
        <v>1359</v>
      </c>
      <c r="O2642" s="370"/>
      <c r="P2642" s="370" t="s">
        <v>350</v>
      </c>
      <c r="Q2642" s="370"/>
      <c r="R2642" s="370"/>
      <c r="S2642" s="370" t="s">
        <v>568</v>
      </c>
      <c r="T2642" s="370" t="s">
        <v>2055</v>
      </c>
      <c r="U2642" s="370" t="s">
        <v>22030</v>
      </c>
      <c r="V2642" s="370" t="s">
        <v>22031</v>
      </c>
      <c r="W2642" s="370" t="s">
        <v>3013</v>
      </c>
      <c r="X2642" s="370"/>
      <c r="Y2642" s="284" t="s">
        <v>259</v>
      </c>
      <c r="Z2642" s="370" t="s">
        <v>2059</v>
      </c>
      <c r="AA2642" s="480"/>
      <c r="AB2642" s="370" t="s">
        <v>209</v>
      </c>
      <c r="AC2642" s="245" t="s">
        <v>4199</v>
      </c>
      <c r="AD2642" s="245" t="s">
        <v>22032</v>
      </c>
      <c r="AE2642" s="370" t="s">
        <v>715</v>
      </c>
      <c r="AF2642" s="370"/>
      <c r="AG2642" s="243"/>
      <c r="AH2642" s="370" t="s">
        <v>22033</v>
      </c>
      <c r="AI2642" s="370" t="s">
        <v>22034</v>
      </c>
      <c r="AJ2642" s="370" t="s">
        <v>3017</v>
      </c>
      <c r="AK2642" s="370"/>
      <c r="AL2642" s="370"/>
      <c r="AM2642" s="224">
        <v>195</v>
      </c>
      <c r="AN2642" s="224"/>
      <c r="AO2642" s="224" t="s">
        <v>145</v>
      </c>
    </row>
    <row r="2643" spans="1:41" s="242" customFormat="1" ht="67.5">
      <c r="A2643" s="370" t="s">
        <v>22035</v>
      </c>
      <c r="B2643" s="243"/>
      <c r="C2643" s="244"/>
      <c r="D2643" s="480" t="s">
        <v>38166</v>
      </c>
      <c r="E2643" s="370" t="s">
        <v>22036</v>
      </c>
      <c r="F2643" s="370" t="s">
        <v>1304</v>
      </c>
      <c r="G2643" s="370"/>
      <c r="H2643" s="370" t="s">
        <v>652</v>
      </c>
      <c r="I2643" s="250">
        <v>0</v>
      </c>
      <c r="J2643" s="250">
        <v>80</v>
      </c>
      <c r="K2643" s="250"/>
      <c r="L2643" s="370" t="s">
        <v>653</v>
      </c>
      <c r="M2643" s="370" t="s">
        <v>259</v>
      </c>
      <c r="N2643" s="669" t="s">
        <v>654</v>
      </c>
      <c r="O2643" s="370"/>
      <c r="P2643" s="370" t="s">
        <v>350</v>
      </c>
      <c r="Q2643" s="370"/>
      <c r="R2643" s="370"/>
      <c r="S2643" s="370" t="s">
        <v>568</v>
      </c>
      <c r="T2643" s="370" t="s">
        <v>1305</v>
      </c>
      <c r="U2643" s="370" t="s">
        <v>22037</v>
      </c>
      <c r="V2643" s="370" t="s">
        <v>22038</v>
      </c>
      <c r="W2643" s="370" t="s">
        <v>1308</v>
      </c>
      <c r="X2643" s="370"/>
      <c r="Y2643" s="284" t="s">
        <v>259</v>
      </c>
      <c r="Z2643" s="370" t="s">
        <v>1309</v>
      </c>
      <c r="AA2643" s="480"/>
      <c r="AB2643" s="370" t="s">
        <v>209</v>
      </c>
      <c r="AC2643" s="245" t="s">
        <v>4199</v>
      </c>
      <c r="AD2643" s="245" t="s">
        <v>22039</v>
      </c>
      <c r="AE2643" s="370" t="s">
        <v>715</v>
      </c>
      <c r="AF2643" s="370"/>
      <c r="AG2643" s="243"/>
      <c r="AH2643" s="370" t="s">
        <v>22040</v>
      </c>
      <c r="AI2643" s="370" t="s">
        <v>22041</v>
      </c>
      <c r="AJ2643" s="370" t="s">
        <v>1313</v>
      </c>
      <c r="AK2643" s="370"/>
      <c r="AL2643" s="370"/>
      <c r="AM2643" s="224">
        <v>182</v>
      </c>
      <c r="AN2643" s="224"/>
      <c r="AO2643" s="224" t="s">
        <v>145</v>
      </c>
    </row>
    <row r="2644" spans="1:41" s="242" customFormat="1" ht="67.5">
      <c r="A2644" s="370" t="s">
        <v>22042</v>
      </c>
      <c r="B2644" s="243"/>
      <c r="C2644" s="244"/>
      <c r="D2644" s="480" t="s">
        <v>38167</v>
      </c>
      <c r="E2644" s="370" t="s">
        <v>22043</v>
      </c>
      <c r="F2644" s="370" t="s">
        <v>1304</v>
      </c>
      <c r="G2644" s="370"/>
      <c r="H2644" s="370" t="s">
        <v>652</v>
      </c>
      <c r="I2644" s="250">
        <v>0</v>
      </c>
      <c r="J2644" s="250">
        <v>80</v>
      </c>
      <c r="K2644" s="250"/>
      <c r="L2644" s="370" t="s">
        <v>2284</v>
      </c>
      <c r="M2644" s="370" t="s">
        <v>259</v>
      </c>
      <c r="N2644" s="669" t="s">
        <v>654</v>
      </c>
      <c r="O2644" s="370"/>
      <c r="P2644" s="370" t="s">
        <v>350</v>
      </c>
      <c r="Q2644" s="370"/>
      <c r="R2644" s="370"/>
      <c r="S2644" s="370" t="s">
        <v>568</v>
      </c>
      <c r="T2644" s="370" t="s">
        <v>1305</v>
      </c>
      <c r="U2644" s="370" t="s">
        <v>22044</v>
      </c>
      <c r="V2644" s="370" t="s">
        <v>22045</v>
      </c>
      <c r="W2644" s="370" t="s">
        <v>1308</v>
      </c>
      <c r="X2644" s="370"/>
      <c r="Y2644" s="284" t="s">
        <v>259</v>
      </c>
      <c r="Z2644" s="370" t="s">
        <v>1309</v>
      </c>
      <c r="AA2644" s="480"/>
      <c r="AB2644" s="370" t="s">
        <v>209</v>
      </c>
      <c r="AC2644" s="245" t="s">
        <v>4199</v>
      </c>
      <c r="AD2644" s="245" t="s">
        <v>22046</v>
      </c>
      <c r="AE2644" s="370" t="s">
        <v>715</v>
      </c>
      <c r="AF2644" s="370"/>
      <c r="AG2644" s="243"/>
      <c r="AH2644" s="370" t="s">
        <v>22047</v>
      </c>
      <c r="AI2644" s="370" t="s">
        <v>22048</v>
      </c>
      <c r="AJ2644" s="370" t="s">
        <v>1313</v>
      </c>
      <c r="AK2644" s="370"/>
      <c r="AL2644" s="370"/>
      <c r="AM2644" s="224">
        <v>182</v>
      </c>
      <c r="AN2644" s="224"/>
      <c r="AO2644" s="224" t="s">
        <v>145</v>
      </c>
    </row>
    <row r="2645" spans="1:41" s="242" customFormat="1" ht="67.5">
      <c r="A2645" s="370" t="s">
        <v>22049</v>
      </c>
      <c r="B2645" s="243"/>
      <c r="C2645" s="244"/>
      <c r="D2645" s="480" t="s">
        <v>38168</v>
      </c>
      <c r="E2645" s="370" t="s">
        <v>22050</v>
      </c>
      <c r="F2645" s="370" t="s">
        <v>1304</v>
      </c>
      <c r="G2645" s="370"/>
      <c r="H2645" s="370" t="s">
        <v>652</v>
      </c>
      <c r="I2645" s="250">
        <v>0</v>
      </c>
      <c r="J2645" s="250">
        <v>80</v>
      </c>
      <c r="K2645" s="250"/>
      <c r="L2645" s="370" t="s">
        <v>653</v>
      </c>
      <c r="M2645" s="370" t="s">
        <v>259</v>
      </c>
      <c r="N2645" s="669" t="s">
        <v>654</v>
      </c>
      <c r="O2645" s="370"/>
      <c r="P2645" s="370" t="s">
        <v>350</v>
      </c>
      <c r="Q2645" s="370"/>
      <c r="R2645" s="370"/>
      <c r="S2645" s="370" t="s">
        <v>568</v>
      </c>
      <c r="T2645" s="370" t="s">
        <v>1305</v>
      </c>
      <c r="U2645" s="370" t="s">
        <v>22051</v>
      </c>
      <c r="V2645" s="370" t="s">
        <v>22052</v>
      </c>
      <c r="W2645" s="370" t="s">
        <v>1308</v>
      </c>
      <c r="X2645" s="370"/>
      <c r="Y2645" s="284" t="s">
        <v>259</v>
      </c>
      <c r="Z2645" s="370" t="s">
        <v>1309</v>
      </c>
      <c r="AA2645" s="480"/>
      <c r="AB2645" s="370" t="s">
        <v>209</v>
      </c>
      <c r="AC2645" s="245" t="s">
        <v>4199</v>
      </c>
      <c r="AD2645" s="245" t="s">
        <v>22053</v>
      </c>
      <c r="AE2645" s="370" t="s">
        <v>715</v>
      </c>
      <c r="AF2645" s="370"/>
      <c r="AG2645" s="243"/>
      <c r="AH2645" s="370" t="s">
        <v>22054</v>
      </c>
      <c r="AI2645" s="370" t="s">
        <v>22055</v>
      </c>
      <c r="AJ2645" s="370" t="s">
        <v>1313</v>
      </c>
      <c r="AK2645" s="370"/>
      <c r="AL2645" s="370"/>
      <c r="AM2645" s="224">
        <v>182</v>
      </c>
      <c r="AN2645" s="224"/>
      <c r="AO2645" s="224" t="s">
        <v>145</v>
      </c>
    </row>
    <row r="2646" spans="1:41" s="242" customFormat="1" ht="67.5">
      <c r="A2646" s="370" t="s">
        <v>22056</v>
      </c>
      <c r="B2646" s="243"/>
      <c r="C2646" s="244"/>
      <c r="D2646" s="370" t="s">
        <v>22057</v>
      </c>
      <c r="E2646" s="370" t="s">
        <v>22058</v>
      </c>
      <c r="F2646" s="370" t="s">
        <v>1332</v>
      </c>
      <c r="G2646" s="370"/>
      <c r="H2646" s="370" t="s">
        <v>296</v>
      </c>
      <c r="I2646" s="250">
        <v>0</v>
      </c>
      <c r="J2646" s="250">
        <v>80</v>
      </c>
      <c r="K2646" s="250"/>
      <c r="L2646" s="370" t="s">
        <v>22059</v>
      </c>
      <c r="M2646" s="370" t="s">
        <v>259</v>
      </c>
      <c r="N2646" s="669" t="s">
        <v>22056</v>
      </c>
      <c r="O2646" s="370"/>
      <c r="P2646" s="370" t="s">
        <v>350</v>
      </c>
      <c r="Q2646" s="370"/>
      <c r="R2646" s="370"/>
      <c r="S2646" s="370" t="s">
        <v>568</v>
      </c>
      <c r="T2646" s="370" t="s">
        <v>1305</v>
      </c>
      <c r="U2646" s="370" t="s">
        <v>22060</v>
      </c>
      <c r="V2646" s="370" t="s">
        <v>22061</v>
      </c>
      <c r="W2646" s="370" t="s">
        <v>1335</v>
      </c>
      <c r="X2646" s="370"/>
      <c r="Y2646" s="284" t="s">
        <v>259</v>
      </c>
      <c r="Z2646" s="370" t="s">
        <v>1309</v>
      </c>
      <c r="AA2646" s="480"/>
      <c r="AB2646" s="370" t="s">
        <v>209</v>
      </c>
      <c r="AC2646" s="245" t="s">
        <v>4199</v>
      </c>
      <c r="AD2646" s="245" t="s">
        <v>22062</v>
      </c>
      <c r="AE2646" s="370" t="s">
        <v>715</v>
      </c>
      <c r="AF2646" s="370"/>
      <c r="AG2646" s="243"/>
      <c r="AH2646" s="370" t="s">
        <v>22063</v>
      </c>
      <c r="AI2646" s="370" t="s">
        <v>22064</v>
      </c>
      <c r="AJ2646" s="370" t="s">
        <v>1339</v>
      </c>
      <c r="AK2646" s="370"/>
      <c r="AL2646" s="370"/>
      <c r="AM2646" s="224">
        <v>182</v>
      </c>
      <c r="AN2646" s="224"/>
      <c r="AO2646" s="224" t="s">
        <v>145</v>
      </c>
    </row>
    <row r="2647" spans="1:41" ht="57" customHeight="1">
      <c r="A2647" s="370" t="s">
        <v>22065</v>
      </c>
      <c r="B2647" s="243"/>
      <c r="C2647" s="244"/>
      <c r="D2647" s="370" t="s">
        <v>22066</v>
      </c>
      <c r="E2647" s="370" t="s">
        <v>22067</v>
      </c>
      <c r="F2647" s="224" t="s">
        <v>22068</v>
      </c>
      <c r="G2647" s="370"/>
      <c r="H2647" s="370" t="s">
        <v>600</v>
      </c>
      <c r="I2647" s="250">
        <v>0</v>
      </c>
      <c r="J2647" s="364">
        <v>15</v>
      </c>
      <c r="K2647" s="364">
        <v>3</v>
      </c>
      <c r="L2647" s="370" t="s">
        <v>9951</v>
      </c>
      <c r="M2647" s="370" t="s">
        <v>4058</v>
      </c>
      <c r="N2647" s="669" t="s">
        <v>4059</v>
      </c>
      <c r="O2647" s="370"/>
      <c r="P2647" s="370" t="s">
        <v>350</v>
      </c>
      <c r="Q2647" s="370"/>
      <c r="R2647" s="370"/>
      <c r="S2647" s="370" t="s">
        <v>568</v>
      </c>
      <c r="T2647" s="370" t="s">
        <v>2055</v>
      </c>
      <c r="U2647" s="370" t="s">
        <v>22069</v>
      </c>
      <c r="V2647" s="370" t="s">
        <v>22070</v>
      </c>
      <c r="W2647" s="224" t="s">
        <v>22071</v>
      </c>
      <c r="X2647" s="370"/>
      <c r="Y2647" s="284" t="s">
        <v>259</v>
      </c>
      <c r="Z2647" s="370" t="s">
        <v>2059</v>
      </c>
      <c r="AA2647" s="480"/>
      <c r="AB2647" s="370" t="s">
        <v>209</v>
      </c>
      <c r="AC2647" s="245" t="s">
        <v>4199</v>
      </c>
      <c r="AD2647" s="245" t="s">
        <v>22072</v>
      </c>
      <c r="AE2647" s="370" t="s">
        <v>715</v>
      </c>
      <c r="AF2647" s="370"/>
      <c r="AG2647" s="243"/>
      <c r="AH2647" s="370" t="s">
        <v>22073</v>
      </c>
      <c r="AI2647" s="370" t="s">
        <v>22074</v>
      </c>
      <c r="AJ2647" s="370" t="s">
        <v>22075</v>
      </c>
      <c r="AK2647" s="370"/>
      <c r="AL2647" s="370"/>
      <c r="AM2647" s="224">
        <v>195</v>
      </c>
      <c r="AN2647" s="224"/>
      <c r="AO2647" s="224" t="s">
        <v>145</v>
      </c>
    </row>
    <row r="2648" spans="1:41" s="242" customFormat="1" ht="67.5">
      <c r="A2648" s="370" t="s">
        <v>22076</v>
      </c>
      <c r="B2648" s="243"/>
      <c r="C2648" s="244"/>
      <c r="D2648" s="370" t="s">
        <v>22077</v>
      </c>
      <c r="E2648" s="370" t="s">
        <v>22078</v>
      </c>
      <c r="F2648" s="370" t="s">
        <v>1332</v>
      </c>
      <c r="G2648" s="370"/>
      <c r="H2648" s="370" t="s">
        <v>296</v>
      </c>
      <c r="I2648" s="250">
        <v>0</v>
      </c>
      <c r="J2648" s="250">
        <v>80</v>
      </c>
      <c r="K2648" s="250"/>
      <c r="L2648" s="370" t="s">
        <v>8772</v>
      </c>
      <c r="M2648" s="370" t="s">
        <v>259</v>
      </c>
      <c r="N2648" s="669" t="s">
        <v>22076</v>
      </c>
      <c r="O2648" s="370"/>
      <c r="P2648" s="370" t="s">
        <v>350</v>
      </c>
      <c r="Q2648" s="370"/>
      <c r="R2648" s="370"/>
      <c r="S2648" s="370" t="s">
        <v>568</v>
      </c>
      <c r="T2648" s="370" t="s">
        <v>1305</v>
      </c>
      <c r="U2648" s="370" t="s">
        <v>22079</v>
      </c>
      <c r="V2648" s="370" t="s">
        <v>22080</v>
      </c>
      <c r="W2648" s="370" t="s">
        <v>1335</v>
      </c>
      <c r="X2648" s="370"/>
      <c r="Y2648" s="284" t="s">
        <v>259</v>
      </c>
      <c r="Z2648" s="370" t="s">
        <v>1309</v>
      </c>
      <c r="AA2648" s="480"/>
      <c r="AB2648" s="370" t="s">
        <v>209</v>
      </c>
      <c r="AC2648" s="245" t="s">
        <v>4199</v>
      </c>
      <c r="AD2648" s="245" t="s">
        <v>22081</v>
      </c>
      <c r="AE2648" s="370" t="s">
        <v>715</v>
      </c>
      <c r="AF2648" s="370"/>
      <c r="AG2648" s="243"/>
      <c r="AH2648" s="370" t="s">
        <v>22082</v>
      </c>
      <c r="AI2648" s="370" t="s">
        <v>22083</v>
      </c>
      <c r="AJ2648" s="370" t="s">
        <v>1339</v>
      </c>
      <c r="AK2648" s="370"/>
      <c r="AL2648" s="370"/>
      <c r="AM2648" s="224">
        <v>182</v>
      </c>
      <c r="AN2648" s="224"/>
      <c r="AO2648" s="224" t="s">
        <v>145</v>
      </c>
    </row>
    <row r="2649" spans="1:41" s="242" customFormat="1" ht="67.5">
      <c r="A2649" s="370" t="s">
        <v>22084</v>
      </c>
      <c r="B2649" s="243"/>
      <c r="C2649" s="244"/>
      <c r="D2649" s="370" t="s">
        <v>22085</v>
      </c>
      <c r="E2649" s="370" t="s">
        <v>22086</v>
      </c>
      <c r="F2649" s="370" t="s">
        <v>1332</v>
      </c>
      <c r="G2649" s="370"/>
      <c r="H2649" s="370" t="s">
        <v>296</v>
      </c>
      <c r="I2649" s="250">
        <v>0</v>
      </c>
      <c r="J2649" s="250">
        <v>80</v>
      </c>
      <c r="K2649" s="250"/>
      <c r="L2649" s="370" t="s">
        <v>22087</v>
      </c>
      <c r="M2649" s="370" t="s">
        <v>259</v>
      </c>
      <c r="N2649" s="669" t="s">
        <v>22084</v>
      </c>
      <c r="O2649" s="370"/>
      <c r="P2649" s="370" t="s">
        <v>350</v>
      </c>
      <c r="Q2649" s="370"/>
      <c r="R2649" s="370"/>
      <c r="S2649" s="370" t="s">
        <v>568</v>
      </c>
      <c r="T2649" s="370" t="s">
        <v>1305</v>
      </c>
      <c r="U2649" s="370" t="s">
        <v>22088</v>
      </c>
      <c r="V2649" s="370" t="s">
        <v>22089</v>
      </c>
      <c r="W2649" s="370" t="s">
        <v>1335</v>
      </c>
      <c r="X2649" s="370"/>
      <c r="Y2649" s="284" t="s">
        <v>259</v>
      </c>
      <c r="Z2649" s="370" t="s">
        <v>1309</v>
      </c>
      <c r="AA2649" s="480"/>
      <c r="AB2649" s="370" t="s">
        <v>209</v>
      </c>
      <c r="AC2649" s="245" t="s">
        <v>4199</v>
      </c>
      <c r="AD2649" s="245" t="s">
        <v>22090</v>
      </c>
      <c r="AE2649" s="370" t="s">
        <v>715</v>
      </c>
      <c r="AF2649" s="370"/>
      <c r="AG2649" s="243"/>
      <c r="AH2649" s="370" t="s">
        <v>22091</v>
      </c>
      <c r="AI2649" s="370" t="s">
        <v>22092</v>
      </c>
      <c r="AJ2649" s="370" t="s">
        <v>1339</v>
      </c>
      <c r="AK2649" s="370"/>
      <c r="AL2649" s="370"/>
      <c r="AM2649" s="224">
        <v>182</v>
      </c>
      <c r="AN2649" s="224"/>
      <c r="AO2649" s="224" t="s">
        <v>145</v>
      </c>
    </row>
    <row r="2650" spans="1:41" ht="68.650000000000006" customHeight="1">
      <c r="A2650" s="370" t="s">
        <v>22093</v>
      </c>
      <c r="B2650" s="243"/>
      <c r="C2650" s="244"/>
      <c r="D2650" s="370" t="s">
        <v>22094</v>
      </c>
      <c r="E2650" s="370" t="s">
        <v>22095</v>
      </c>
      <c r="F2650" s="224" t="s">
        <v>22096</v>
      </c>
      <c r="G2650" s="370"/>
      <c r="H2650" s="370" t="s">
        <v>600</v>
      </c>
      <c r="I2650" s="250">
        <v>0</v>
      </c>
      <c r="J2650" s="364">
        <v>15</v>
      </c>
      <c r="K2650" s="364">
        <v>3</v>
      </c>
      <c r="L2650" s="370" t="s">
        <v>22097</v>
      </c>
      <c r="M2650" s="370" t="s">
        <v>22098</v>
      </c>
      <c r="N2650" s="669" t="s">
        <v>22093</v>
      </c>
      <c r="O2650" s="370"/>
      <c r="P2650" s="370" t="s">
        <v>350</v>
      </c>
      <c r="Q2650" s="370"/>
      <c r="R2650" s="370"/>
      <c r="S2650" s="370" t="s">
        <v>568</v>
      </c>
      <c r="T2650" s="370" t="s">
        <v>2055</v>
      </c>
      <c r="U2650" s="370" t="s">
        <v>22099</v>
      </c>
      <c r="V2650" s="370" t="s">
        <v>22100</v>
      </c>
      <c r="W2650" s="224" t="s">
        <v>22101</v>
      </c>
      <c r="X2650" s="370"/>
      <c r="Y2650" s="284" t="s">
        <v>259</v>
      </c>
      <c r="Z2650" s="370" t="s">
        <v>2059</v>
      </c>
      <c r="AA2650" s="480"/>
      <c r="AB2650" s="370" t="s">
        <v>209</v>
      </c>
      <c r="AC2650" s="245" t="s">
        <v>4199</v>
      </c>
      <c r="AD2650" s="245" t="s">
        <v>22102</v>
      </c>
      <c r="AE2650" s="370" t="s">
        <v>715</v>
      </c>
      <c r="AF2650" s="370"/>
      <c r="AG2650" s="243"/>
      <c r="AH2650" s="370" t="s">
        <v>22103</v>
      </c>
      <c r="AI2650" s="370" t="s">
        <v>22104</v>
      </c>
      <c r="AJ2650" s="370" t="s">
        <v>22105</v>
      </c>
      <c r="AK2650" s="370"/>
      <c r="AL2650" s="370"/>
      <c r="AM2650" s="224">
        <v>195</v>
      </c>
      <c r="AN2650" s="224"/>
      <c r="AO2650" s="224" t="s">
        <v>145</v>
      </c>
    </row>
    <row r="2651" spans="1:41" ht="68.650000000000006" customHeight="1">
      <c r="A2651" s="370" t="s">
        <v>22106</v>
      </c>
      <c r="B2651" s="243"/>
      <c r="C2651" s="244"/>
      <c r="D2651" s="480" t="s">
        <v>38169</v>
      </c>
      <c r="E2651" s="370" t="s">
        <v>22107</v>
      </c>
      <c r="F2651" s="370" t="s">
        <v>1304</v>
      </c>
      <c r="G2651" s="370"/>
      <c r="H2651" s="370" t="s">
        <v>652</v>
      </c>
      <c r="I2651" s="250">
        <v>0</v>
      </c>
      <c r="J2651" s="250">
        <v>80</v>
      </c>
      <c r="K2651" s="250"/>
      <c r="L2651" s="370" t="s">
        <v>653</v>
      </c>
      <c r="M2651" s="370"/>
      <c r="N2651" s="669" t="s">
        <v>654</v>
      </c>
      <c r="O2651" s="370"/>
      <c r="P2651" s="370" t="s">
        <v>350</v>
      </c>
      <c r="Q2651" s="370"/>
      <c r="R2651" s="370"/>
      <c r="S2651" s="370" t="s">
        <v>568</v>
      </c>
      <c r="T2651" s="370" t="s">
        <v>1305</v>
      </c>
      <c r="U2651" s="480" t="s">
        <v>38891</v>
      </c>
      <c r="V2651" s="370" t="s">
        <v>22108</v>
      </c>
      <c r="W2651" s="370" t="s">
        <v>1308</v>
      </c>
      <c r="X2651" s="370"/>
      <c r="Y2651" s="284" t="s">
        <v>259</v>
      </c>
      <c r="Z2651" s="370" t="s">
        <v>1309</v>
      </c>
      <c r="AA2651" s="480"/>
      <c r="AB2651" s="370" t="s">
        <v>209</v>
      </c>
      <c r="AC2651" s="245" t="s">
        <v>4199</v>
      </c>
      <c r="AD2651" s="245" t="s">
        <v>22109</v>
      </c>
      <c r="AE2651" s="370" t="s">
        <v>715</v>
      </c>
      <c r="AF2651" s="370"/>
      <c r="AG2651" s="243"/>
      <c r="AH2651" s="370" t="s">
        <v>22110</v>
      </c>
      <c r="AI2651" s="370" t="s">
        <v>22111</v>
      </c>
      <c r="AJ2651" s="370" t="s">
        <v>1313</v>
      </c>
      <c r="AK2651" s="370"/>
      <c r="AL2651" s="370"/>
      <c r="AM2651" s="224">
        <v>182</v>
      </c>
      <c r="AN2651" s="224"/>
      <c r="AO2651" s="224" t="s">
        <v>145</v>
      </c>
    </row>
    <row r="2652" spans="1:41" ht="68.650000000000006" customHeight="1">
      <c r="A2652" s="370" t="s">
        <v>22112</v>
      </c>
      <c r="B2652" s="243"/>
      <c r="C2652" s="244"/>
      <c r="D2652" s="480" t="s">
        <v>38170</v>
      </c>
      <c r="E2652" s="370" t="s">
        <v>22113</v>
      </c>
      <c r="F2652" s="370" t="s">
        <v>1304</v>
      </c>
      <c r="G2652" s="370"/>
      <c r="H2652" s="370" t="s">
        <v>652</v>
      </c>
      <c r="I2652" s="250">
        <v>0</v>
      </c>
      <c r="J2652" s="250">
        <v>80</v>
      </c>
      <c r="K2652" s="250"/>
      <c r="L2652" s="370" t="s">
        <v>653</v>
      </c>
      <c r="M2652" s="370"/>
      <c r="N2652" s="669" t="s">
        <v>654</v>
      </c>
      <c r="O2652" s="370"/>
      <c r="P2652" s="370" t="s">
        <v>350</v>
      </c>
      <c r="Q2652" s="370"/>
      <c r="R2652" s="370"/>
      <c r="S2652" s="370" t="s">
        <v>568</v>
      </c>
      <c r="T2652" s="370" t="s">
        <v>1305</v>
      </c>
      <c r="U2652" s="480" t="s">
        <v>38892</v>
      </c>
      <c r="V2652" s="370" t="s">
        <v>22114</v>
      </c>
      <c r="W2652" s="370" t="s">
        <v>1308</v>
      </c>
      <c r="X2652" s="370"/>
      <c r="Y2652" s="284" t="s">
        <v>259</v>
      </c>
      <c r="Z2652" s="370" t="s">
        <v>1309</v>
      </c>
      <c r="AA2652" s="480"/>
      <c r="AB2652" s="370" t="s">
        <v>209</v>
      </c>
      <c r="AC2652" s="245" t="s">
        <v>4199</v>
      </c>
      <c r="AD2652" s="245" t="s">
        <v>22115</v>
      </c>
      <c r="AE2652" s="370" t="s">
        <v>715</v>
      </c>
      <c r="AF2652" s="370"/>
      <c r="AG2652" s="243"/>
      <c r="AH2652" s="370" t="s">
        <v>22116</v>
      </c>
      <c r="AI2652" s="370" t="s">
        <v>22117</v>
      </c>
      <c r="AJ2652" s="370" t="s">
        <v>1313</v>
      </c>
      <c r="AK2652" s="370"/>
      <c r="AL2652" s="370"/>
      <c r="AM2652" s="224">
        <v>182</v>
      </c>
      <c r="AN2652" s="224"/>
      <c r="AO2652" s="224" t="s">
        <v>145</v>
      </c>
    </row>
    <row r="2653" spans="1:41" ht="68.650000000000006" customHeight="1">
      <c r="A2653" s="370" t="s">
        <v>22118</v>
      </c>
      <c r="B2653" s="243"/>
      <c r="C2653" s="244"/>
      <c r="D2653" s="370" t="s">
        <v>22119</v>
      </c>
      <c r="E2653" s="370" t="s">
        <v>22120</v>
      </c>
      <c r="F2653" s="370" t="s">
        <v>3010</v>
      </c>
      <c r="G2653" s="370"/>
      <c r="H2653" s="370" t="s">
        <v>600</v>
      </c>
      <c r="I2653" s="250">
        <v>0</v>
      </c>
      <c r="J2653" s="250">
        <v>15</v>
      </c>
      <c r="K2653" s="250">
        <v>3</v>
      </c>
      <c r="L2653" s="370">
        <v>5</v>
      </c>
      <c r="M2653" s="370"/>
      <c r="N2653" s="669" t="s">
        <v>1359</v>
      </c>
      <c r="O2653" s="370"/>
      <c r="P2653" s="370" t="s">
        <v>350</v>
      </c>
      <c r="Q2653" s="370"/>
      <c r="R2653" s="370"/>
      <c r="S2653" s="370" t="s">
        <v>568</v>
      </c>
      <c r="T2653" s="370" t="s">
        <v>2055</v>
      </c>
      <c r="U2653" s="370" t="s">
        <v>22121</v>
      </c>
      <c r="V2653" s="370" t="s">
        <v>22122</v>
      </c>
      <c r="W2653" s="370" t="s">
        <v>3013</v>
      </c>
      <c r="X2653" s="370"/>
      <c r="Y2653" s="284" t="s">
        <v>259</v>
      </c>
      <c r="Z2653" s="370" t="s">
        <v>2059</v>
      </c>
      <c r="AA2653" s="480"/>
      <c r="AB2653" s="370" t="s">
        <v>209</v>
      </c>
      <c r="AC2653" s="245" t="s">
        <v>4199</v>
      </c>
      <c r="AD2653" s="245" t="s">
        <v>22123</v>
      </c>
      <c r="AE2653" s="370" t="s">
        <v>715</v>
      </c>
      <c r="AF2653" s="370"/>
      <c r="AG2653" s="243"/>
      <c r="AH2653" s="370" t="s">
        <v>22124</v>
      </c>
      <c r="AI2653" s="370" t="s">
        <v>22125</v>
      </c>
      <c r="AJ2653" s="370" t="s">
        <v>3017</v>
      </c>
      <c r="AK2653" s="370"/>
      <c r="AL2653" s="370"/>
      <c r="AM2653" s="224">
        <v>195</v>
      </c>
      <c r="AN2653" s="224"/>
      <c r="AO2653" s="224" t="s">
        <v>145</v>
      </c>
    </row>
    <row r="2654" spans="1:41" ht="69" customHeight="1">
      <c r="A2654" s="370" t="s">
        <v>22126</v>
      </c>
      <c r="B2654" s="243"/>
      <c r="C2654" s="244"/>
      <c r="D2654" s="370" t="s">
        <v>22127</v>
      </c>
      <c r="E2654" s="370" t="s">
        <v>22128</v>
      </c>
      <c r="F2654" s="370" t="s">
        <v>3010</v>
      </c>
      <c r="G2654" s="370"/>
      <c r="H2654" s="370" t="s">
        <v>600</v>
      </c>
      <c r="I2654" s="250">
        <v>0</v>
      </c>
      <c r="J2654" s="250">
        <v>15</v>
      </c>
      <c r="K2654" s="250">
        <v>3</v>
      </c>
      <c r="L2654" s="370">
        <v>5</v>
      </c>
      <c r="M2654" s="370"/>
      <c r="N2654" s="669" t="s">
        <v>1359</v>
      </c>
      <c r="O2654" s="370"/>
      <c r="P2654" s="370" t="s">
        <v>350</v>
      </c>
      <c r="Q2654" s="370"/>
      <c r="R2654" s="370"/>
      <c r="S2654" s="370" t="s">
        <v>568</v>
      </c>
      <c r="T2654" s="370" t="s">
        <v>2055</v>
      </c>
      <c r="U2654" s="370" t="s">
        <v>22129</v>
      </c>
      <c r="V2654" s="370" t="s">
        <v>22130</v>
      </c>
      <c r="W2654" s="370" t="s">
        <v>3013</v>
      </c>
      <c r="X2654" s="370"/>
      <c r="Y2654" s="284" t="s">
        <v>259</v>
      </c>
      <c r="Z2654" s="370" t="s">
        <v>2059</v>
      </c>
      <c r="AA2654" s="480"/>
      <c r="AB2654" s="370" t="s">
        <v>209</v>
      </c>
      <c r="AC2654" s="245" t="s">
        <v>4199</v>
      </c>
      <c r="AD2654" s="245" t="s">
        <v>22131</v>
      </c>
      <c r="AE2654" s="370" t="s">
        <v>715</v>
      </c>
      <c r="AF2654" s="370"/>
      <c r="AG2654" s="243"/>
      <c r="AH2654" s="370" t="s">
        <v>22132</v>
      </c>
      <c r="AI2654" s="370" t="s">
        <v>22133</v>
      </c>
      <c r="AJ2654" s="370" t="s">
        <v>3017</v>
      </c>
      <c r="AK2654" s="370"/>
      <c r="AL2654" s="370"/>
      <c r="AM2654" s="224">
        <v>195</v>
      </c>
      <c r="AN2654" s="224"/>
      <c r="AO2654" s="224" t="s">
        <v>145</v>
      </c>
    </row>
    <row r="2655" spans="1:41" ht="68.650000000000006" customHeight="1">
      <c r="A2655" s="370" t="s">
        <v>22134</v>
      </c>
      <c r="B2655" s="243"/>
      <c r="C2655" s="244"/>
      <c r="D2655" s="370" t="s">
        <v>22135</v>
      </c>
      <c r="E2655" s="370" t="s">
        <v>22136</v>
      </c>
      <c r="F2655" s="370" t="s">
        <v>3010</v>
      </c>
      <c r="G2655" s="370"/>
      <c r="H2655" s="370" t="s">
        <v>600</v>
      </c>
      <c r="I2655" s="250">
        <v>0</v>
      </c>
      <c r="J2655" s="250">
        <v>15</v>
      </c>
      <c r="K2655" s="250">
        <v>3</v>
      </c>
      <c r="L2655" s="370">
        <v>5</v>
      </c>
      <c r="M2655" s="370"/>
      <c r="N2655" s="669" t="s">
        <v>1359</v>
      </c>
      <c r="O2655" s="370"/>
      <c r="P2655" s="370" t="s">
        <v>350</v>
      </c>
      <c r="Q2655" s="370"/>
      <c r="R2655" s="370"/>
      <c r="S2655" s="370" t="s">
        <v>568</v>
      </c>
      <c r="T2655" s="370" t="s">
        <v>2055</v>
      </c>
      <c r="U2655" s="370" t="s">
        <v>22137</v>
      </c>
      <c r="V2655" s="370" t="s">
        <v>22138</v>
      </c>
      <c r="W2655" s="370" t="s">
        <v>3013</v>
      </c>
      <c r="X2655" s="370"/>
      <c r="Y2655" s="284" t="s">
        <v>259</v>
      </c>
      <c r="Z2655" s="370" t="s">
        <v>2059</v>
      </c>
      <c r="AA2655" s="480"/>
      <c r="AB2655" s="370" t="s">
        <v>209</v>
      </c>
      <c r="AC2655" s="245" t="s">
        <v>4199</v>
      </c>
      <c r="AD2655" s="245" t="s">
        <v>22139</v>
      </c>
      <c r="AE2655" s="370" t="s">
        <v>715</v>
      </c>
      <c r="AF2655" s="370"/>
      <c r="AG2655" s="243"/>
      <c r="AH2655" s="370" t="s">
        <v>22140</v>
      </c>
      <c r="AI2655" s="370" t="s">
        <v>22141</v>
      </c>
      <c r="AJ2655" s="370" t="s">
        <v>3017</v>
      </c>
      <c r="AK2655" s="370"/>
      <c r="AL2655" s="370"/>
      <c r="AM2655" s="224">
        <v>195</v>
      </c>
      <c r="AN2655" s="224"/>
      <c r="AO2655" s="224" t="s">
        <v>145</v>
      </c>
    </row>
    <row r="2656" spans="1:41" ht="68.650000000000006" customHeight="1">
      <c r="A2656" s="370" t="s">
        <v>22142</v>
      </c>
      <c r="B2656" s="243"/>
      <c r="C2656" s="244"/>
      <c r="D2656" s="370" t="s">
        <v>22143</v>
      </c>
      <c r="E2656" s="370" t="s">
        <v>22144</v>
      </c>
      <c r="F2656" s="370" t="s">
        <v>22145</v>
      </c>
      <c r="G2656" s="370" t="s">
        <v>7943</v>
      </c>
      <c r="H2656" s="370" t="s">
        <v>918</v>
      </c>
      <c r="I2656" s="247">
        <v>1</v>
      </c>
      <c r="J2656" s="364">
        <v>80</v>
      </c>
      <c r="K2656" s="250"/>
      <c r="L2656" s="370" t="s">
        <v>22146</v>
      </c>
      <c r="M2656" s="370" t="s">
        <v>259</v>
      </c>
      <c r="N2656" s="669"/>
      <c r="O2656" s="370"/>
      <c r="P2656" s="370" t="s">
        <v>350</v>
      </c>
      <c r="Q2656" s="370"/>
      <c r="R2656" s="370"/>
      <c r="S2656" s="370" t="s">
        <v>568</v>
      </c>
      <c r="T2656" s="370" t="s">
        <v>22147</v>
      </c>
      <c r="U2656" s="370" t="s">
        <v>22148</v>
      </c>
      <c r="V2656" s="370" t="s">
        <v>22149</v>
      </c>
      <c r="W2656" s="284" t="s">
        <v>22150</v>
      </c>
      <c r="X2656" s="370" t="s">
        <v>22151</v>
      </c>
      <c r="Y2656" s="284" t="s">
        <v>259</v>
      </c>
      <c r="Z2656" s="370" t="s">
        <v>22152</v>
      </c>
      <c r="AA2656" s="482"/>
      <c r="AB2656" s="370" t="s">
        <v>209</v>
      </c>
      <c r="AC2656" s="245" t="s">
        <v>608</v>
      </c>
      <c r="AD2656" s="245" t="s">
        <v>22153</v>
      </c>
      <c r="AE2656" s="370" t="s">
        <v>715</v>
      </c>
      <c r="AF2656" s="370" t="s">
        <v>22142</v>
      </c>
      <c r="AG2656" s="243" t="s">
        <v>523</v>
      </c>
      <c r="AH2656" s="370" t="s">
        <v>22154</v>
      </c>
      <c r="AI2656" s="370" t="s">
        <v>22155</v>
      </c>
      <c r="AJ2656" s="370" t="s">
        <v>22156</v>
      </c>
      <c r="AK2656" s="370" t="s">
        <v>22157</v>
      </c>
      <c r="AL2656" s="370"/>
      <c r="AM2656" s="224">
        <v>3554</v>
      </c>
      <c r="AN2656" s="224"/>
      <c r="AO2656" s="224" t="s">
        <v>145</v>
      </c>
    </row>
    <row r="2657" spans="1:41" s="9" customFormat="1" ht="69" customHeight="1">
      <c r="A2657" s="370" t="s">
        <v>22158</v>
      </c>
      <c r="B2657" s="243"/>
      <c r="C2657" s="244"/>
      <c r="D2657" s="370" t="s">
        <v>22159</v>
      </c>
      <c r="E2657" s="370" t="s">
        <v>22160</v>
      </c>
      <c r="F2657" s="370" t="s">
        <v>1332</v>
      </c>
      <c r="G2657" s="480" t="s">
        <v>22161</v>
      </c>
      <c r="H2657" s="370" t="s">
        <v>296</v>
      </c>
      <c r="I2657" s="247">
        <v>1</v>
      </c>
      <c r="J2657" s="364">
        <v>80</v>
      </c>
      <c r="K2657" s="250"/>
      <c r="L2657" s="370" t="s">
        <v>9298</v>
      </c>
      <c r="M2657" s="370"/>
      <c r="N2657" s="669" t="s">
        <v>22162</v>
      </c>
      <c r="O2657" s="370"/>
      <c r="P2657" s="370" t="s">
        <v>350</v>
      </c>
      <c r="Q2657" s="370"/>
      <c r="R2657" s="370" t="s">
        <v>22142</v>
      </c>
      <c r="S2657" s="370" t="s">
        <v>568</v>
      </c>
      <c r="T2657" s="370" t="s">
        <v>22163</v>
      </c>
      <c r="U2657" s="370" t="s">
        <v>22164</v>
      </c>
      <c r="V2657" s="370" t="s">
        <v>22165</v>
      </c>
      <c r="W2657" s="370" t="s">
        <v>1335</v>
      </c>
      <c r="X2657" s="480" t="s">
        <v>22166</v>
      </c>
      <c r="Y2657" s="284" t="s">
        <v>259</v>
      </c>
      <c r="Z2657" s="370" t="s">
        <v>22167</v>
      </c>
      <c r="AA2657" s="482"/>
      <c r="AB2657" s="370" t="s">
        <v>209</v>
      </c>
      <c r="AC2657" s="245" t="s">
        <v>608</v>
      </c>
      <c r="AD2657" s="245" t="s">
        <v>22168</v>
      </c>
      <c r="AE2657" s="370" t="s">
        <v>715</v>
      </c>
      <c r="AF2657" s="370" t="s">
        <v>22142</v>
      </c>
      <c r="AG2657" s="243" t="s">
        <v>523</v>
      </c>
      <c r="AH2657" s="370" t="s">
        <v>22169</v>
      </c>
      <c r="AI2657" s="370" t="s">
        <v>22170</v>
      </c>
      <c r="AJ2657" s="370" t="s">
        <v>1339</v>
      </c>
      <c r="AK2657" s="480" t="s">
        <v>22171</v>
      </c>
      <c r="AL2657" s="370" t="s">
        <v>260</v>
      </c>
      <c r="AM2657" s="224">
        <v>6242</v>
      </c>
      <c r="AN2657" s="224"/>
      <c r="AO2657" s="224" t="s">
        <v>145</v>
      </c>
    </row>
    <row r="2658" spans="1:41" s="44" customFormat="1" ht="57.6" customHeight="1">
      <c r="A2658" s="260" t="s">
        <v>22172</v>
      </c>
      <c r="B2658" s="243"/>
      <c r="C2658" s="244"/>
      <c r="D2658" s="261" t="s">
        <v>22173</v>
      </c>
      <c r="E2658" s="224" t="s">
        <v>22174</v>
      </c>
      <c r="F2658" s="370" t="s">
        <v>22175</v>
      </c>
      <c r="G2658" s="249">
        <v>0</v>
      </c>
      <c r="H2658" s="224" t="s">
        <v>21304</v>
      </c>
      <c r="I2658" s="247">
        <v>0</v>
      </c>
      <c r="J2658" s="247">
        <v>15</v>
      </c>
      <c r="K2658" s="247">
        <v>3</v>
      </c>
      <c r="L2658" s="224" t="s">
        <v>15232</v>
      </c>
      <c r="M2658" s="224">
        <v>28</v>
      </c>
      <c r="N2658" s="669" t="s">
        <v>22172</v>
      </c>
      <c r="O2658" s="224"/>
      <c r="P2658" s="261" t="s">
        <v>350</v>
      </c>
      <c r="Q2658" s="224"/>
      <c r="R2658" s="224"/>
      <c r="S2658" s="244" t="s">
        <v>22176</v>
      </c>
      <c r="T2658" s="224" t="s">
        <v>2055</v>
      </c>
      <c r="U2658" s="370" t="s">
        <v>22177</v>
      </c>
      <c r="V2658" s="370" t="s">
        <v>22178</v>
      </c>
      <c r="W2658" s="370" t="s">
        <v>22179</v>
      </c>
      <c r="X2658" s="249">
        <v>0</v>
      </c>
      <c r="Y2658" s="224"/>
      <c r="Z2658" s="224" t="s">
        <v>2059</v>
      </c>
      <c r="AA2658" s="479"/>
      <c r="AB2658" s="224"/>
      <c r="AC2658" s="245" t="s">
        <v>4199</v>
      </c>
      <c r="AD2658" s="245" t="s">
        <v>22180</v>
      </c>
      <c r="AE2658" s="224" t="s">
        <v>715</v>
      </c>
      <c r="AF2658" s="224"/>
      <c r="AG2658" s="243"/>
      <c r="AH2658" s="261" t="s">
        <v>22181</v>
      </c>
      <c r="AI2658" s="224" t="s">
        <v>22182</v>
      </c>
      <c r="AJ2658" s="370" t="s">
        <v>22183</v>
      </c>
      <c r="AK2658" s="249">
        <v>0</v>
      </c>
      <c r="AL2658" s="224"/>
      <c r="AM2658" s="224">
        <v>195</v>
      </c>
      <c r="AN2658" s="224"/>
      <c r="AO2658" s="224" t="s">
        <v>145</v>
      </c>
    </row>
    <row r="2659" spans="1:41" s="44" customFormat="1" ht="68.650000000000006" customHeight="1">
      <c r="A2659" s="260" t="s">
        <v>22184</v>
      </c>
      <c r="B2659" s="243"/>
      <c r="C2659" s="244"/>
      <c r="D2659" s="261" t="s">
        <v>22185</v>
      </c>
      <c r="E2659" s="224" t="s">
        <v>22186</v>
      </c>
      <c r="F2659" s="370" t="s">
        <v>1332</v>
      </c>
      <c r="G2659" s="249"/>
      <c r="H2659" s="224" t="s">
        <v>296</v>
      </c>
      <c r="I2659" s="247">
        <v>0</v>
      </c>
      <c r="J2659" s="247">
        <v>80</v>
      </c>
      <c r="K2659" s="247"/>
      <c r="L2659" s="224" t="s">
        <v>22187</v>
      </c>
      <c r="M2659" s="224" t="s">
        <v>259</v>
      </c>
      <c r="N2659" s="669" t="s">
        <v>22184</v>
      </c>
      <c r="O2659" s="224"/>
      <c r="P2659" s="261" t="s">
        <v>350</v>
      </c>
      <c r="Q2659" s="224"/>
      <c r="R2659" s="224"/>
      <c r="S2659" s="244" t="s">
        <v>22176</v>
      </c>
      <c r="T2659" s="224" t="s">
        <v>1305</v>
      </c>
      <c r="U2659" s="370" t="s">
        <v>22188</v>
      </c>
      <c r="V2659" s="370" t="s">
        <v>22189</v>
      </c>
      <c r="W2659" s="370" t="s">
        <v>1335</v>
      </c>
      <c r="X2659" s="249"/>
      <c r="Y2659" s="224"/>
      <c r="Z2659" s="224" t="s">
        <v>1309</v>
      </c>
      <c r="AA2659" s="479"/>
      <c r="AB2659" s="224" t="s">
        <v>209</v>
      </c>
      <c r="AC2659" s="245" t="s">
        <v>4199</v>
      </c>
      <c r="AD2659" s="245" t="s">
        <v>22190</v>
      </c>
      <c r="AE2659" s="224" t="s">
        <v>715</v>
      </c>
      <c r="AF2659" s="224"/>
      <c r="AG2659" s="243"/>
      <c r="AH2659" s="261" t="s">
        <v>22191</v>
      </c>
      <c r="AI2659" s="224" t="s">
        <v>22192</v>
      </c>
      <c r="AJ2659" s="370" t="s">
        <v>1339</v>
      </c>
      <c r="AK2659" s="249"/>
      <c r="AL2659" s="224"/>
      <c r="AM2659" s="224">
        <v>182</v>
      </c>
      <c r="AN2659" s="224"/>
      <c r="AO2659" s="224" t="s">
        <v>145</v>
      </c>
    </row>
    <row r="2660" spans="1:41" s="44" customFormat="1" ht="69" customHeight="1">
      <c r="A2660" s="260" t="s">
        <v>22193</v>
      </c>
      <c r="B2660" s="243"/>
      <c r="C2660" s="244"/>
      <c r="D2660" s="489" t="s">
        <v>38171</v>
      </c>
      <c r="E2660" s="224" t="s">
        <v>22194</v>
      </c>
      <c r="F2660" s="370" t="s">
        <v>1304</v>
      </c>
      <c r="G2660" s="249"/>
      <c r="H2660" s="224" t="s">
        <v>652</v>
      </c>
      <c r="I2660" s="247">
        <v>0</v>
      </c>
      <c r="J2660" s="247">
        <v>80</v>
      </c>
      <c r="K2660" s="247"/>
      <c r="L2660" s="224" t="s">
        <v>653</v>
      </c>
      <c r="M2660" s="224"/>
      <c r="N2660" s="669" t="s">
        <v>654</v>
      </c>
      <c r="O2660" s="224"/>
      <c r="P2660" s="261" t="s">
        <v>350</v>
      </c>
      <c r="Q2660" s="224"/>
      <c r="R2660" s="224"/>
      <c r="S2660" s="244" t="s">
        <v>22176</v>
      </c>
      <c r="T2660" s="224" t="s">
        <v>1305</v>
      </c>
      <c r="U2660" s="480" t="s">
        <v>38893</v>
      </c>
      <c r="V2660" s="370" t="s">
        <v>22195</v>
      </c>
      <c r="W2660" s="370" t="s">
        <v>1308</v>
      </c>
      <c r="X2660" s="249"/>
      <c r="Y2660" s="224"/>
      <c r="Z2660" s="224" t="s">
        <v>1309</v>
      </c>
      <c r="AA2660" s="479"/>
      <c r="AB2660" s="224"/>
      <c r="AC2660" s="245" t="s">
        <v>4199</v>
      </c>
      <c r="AD2660" s="245" t="s">
        <v>22196</v>
      </c>
      <c r="AE2660" s="224" t="s">
        <v>715</v>
      </c>
      <c r="AF2660" s="224"/>
      <c r="AG2660" s="243"/>
      <c r="AH2660" s="261" t="s">
        <v>22197</v>
      </c>
      <c r="AI2660" s="224" t="s">
        <v>22198</v>
      </c>
      <c r="AJ2660" s="370" t="s">
        <v>1313</v>
      </c>
      <c r="AK2660" s="249"/>
      <c r="AL2660" s="224"/>
      <c r="AM2660" s="224">
        <v>182</v>
      </c>
      <c r="AN2660" s="224"/>
      <c r="AO2660" s="224" t="s">
        <v>145</v>
      </c>
    </row>
    <row r="2661" spans="1:41" s="44" customFormat="1" ht="68.650000000000006" customHeight="1">
      <c r="A2661" s="260" t="s">
        <v>22199</v>
      </c>
      <c r="B2661" s="243"/>
      <c r="C2661" s="244"/>
      <c r="D2661" s="261" t="s">
        <v>22200</v>
      </c>
      <c r="E2661" s="224" t="s">
        <v>22201</v>
      </c>
      <c r="F2661" s="370" t="s">
        <v>1332</v>
      </c>
      <c r="G2661" s="249"/>
      <c r="H2661" s="224" t="s">
        <v>296</v>
      </c>
      <c r="I2661" s="247">
        <v>0</v>
      </c>
      <c r="J2661" s="247">
        <v>80</v>
      </c>
      <c r="K2661" s="247"/>
      <c r="L2661" s="224" t="s">
        <v>22202</v>
      </c>
      <c r="M2661" s="224" t="s">
        <v>259</v>
      </c>
      <c r="N2661" s="669" t="s">
        <v>22199</v>
      </c>
      <c r="O2661" s="224"/>
      <c r="P2661" s="261" t="s">
        <v>350</v>
      </c>
      <c r="Q2661" s="224"/>
      <c r="R2661" s="224"/>
      <c r="S2661" s="244" t="s">
        <v>22176</v>
      </c>
      <c r="T2661" s="224" t="s">
        <v>1305</v>
      </c>
      <c r="U2661" s="370" t="s">
        <v>22203</v>
      </c>
      <c r="V2661" s="370" t="s">
        <v>22204</v>
      </c>
      <c r="W2661" s="370" t="s">
        <v>1335</v>
      </c>
      <c r="X2661" s="249"/>
      <c r="Y2661" s="224"/>
      <c r="Z2661" s="224" t="s">
        <v>1309</v>
      </c>
      <c r="AA2661" s="479"/>
      <c r="AB2661" s="224" t="s">
        <v>209</v>
      </c>
      <c r="AC2661" s="245" t="s">
        <v>4199</v>
      </c>
      <c r="AD2661" s="245" t="s">
        <v>22205</v>
      </c>
      <c r="AE2661" s="224" t="s">
        <v>715</v>
      </c>
      <c r="AF2661" s="224"/>
      <c r="AG2661" s="243"/>
      <c r="AH2661" s="261" t="s">
        <v>22206</v>
      </c>
      <c r="AI2661" s="224" t="s">
        <v>22207</v>
      </c>
      <c r="AJ2661" s="370" t="s">
        <v>1339</v>
      </c>
      <c r="AK2661" s="249"/>
      <c r="AL2661" s="224"/>
      <c r="AM2661" s="224">
        <v>182</v>
      </c>
      <c r="AN2661" s="224"/>
      <c r="AO2661" s="224" t="s">
        <v>145</v>
      </c>
    </row>
    <row r="2662" spans="1:41" ht="69" customHeight="1">
      <c r="A2662" s="260" t="s">
        <v>22257</v>
      </c>
      <c r="B2662" s="243"/>
      <c r="C2662" s="244"/>
      <c r="D2662" s="261" t="s">
        <v>22258</v>
      </c>
      <c r="E2662" s="224" t="s">
        <v>22259</v>
      </c>
      <c r="F2662" s="370" t="s">
        <v>1332</v>
      </c>
      <c r="G2662" s="249"/>
      <c r="H2662" s="224" t="s">
        <v>296</v>
      </c>
      <c r="I2662" s="247">
        <v>0</v>
      </c>
      <c r="J2662" s="247">
        <v>80</v>
      </c>
      <c r="K2662" s="247"/>
      <c r="L2662" s="224" t="s">
        <v>22260</v>
      </c>
      <c r="M2662" s="224" t="s">
        <v>259</v>
      </c>
      <c r="N2662" s="669" t="s">
        <v>22257</v>
      </c>
      <c r="O2662" s="224"/>
      <c r="P2662" s="261" t="s">
        <v>350</v>
      </c>
      <c r="Q2662" s="224"/>
      <c r="R2662" s="224"/>
      <c r="S2662" s="244" t="s">
        <v>22261</v>
      </c>
      <c r="T2662" s="224" t="s">
        <v>1305</v>
      </c>
      <c r="U2662" s="370" t="s">
        <v>22262</v>
      </c>
      <c r="V2662" s="370" t="s">
        <v>22263</v>
      </c>
      <c r="W2662" s="370" t="s">
        <v>1335</v>
      </c>
      <c r="X2662" s="249"/>
      <c r="Y2662" s="224"/>
      <c r="Z2662" s="224" t="s">
        <v>1309</v>
      </c>
      <c r="AA2662" s="479"/>
      <c r="AB2662" s="224" t="s">
        <v>209</v>
      </c>
      <c r="AC2662" s="245" t="s">
        <v>4199</v>
      </c>
      <c r="AD2662" s="245" t="s">
        <v>22264</v>
      </c>
      <c r="AE2662" s="224" t="s">
        <v>715</v>
      </c>
      <c r="AF2662" s="224"/>
      <c r="AG2662" s="243"/>
      <c r="AH2662" s="261" t="s">
        <v>22265</v>
      </c>
      <c r="AI2662" s="224" t="s">
        <v>22266</v>
      </c>
      <c r="AJ2662" s="370" t="s">
        <v>1339</v>
      </c>
      <c r="AK2662" s="224"/>
      <c r="AL2662" s="224"/>
      <c r="AM2662" s="224">
        <v>182</v>
      </c>
      <c r="AN2662" s="224"/>
      <c r="AO2662" s="224" t="s">
        <v>145</v>
      </c>
    </row>
    <row r="2663" spans="1:41" ht="68.650000000000006" customHeight="1">
      <c r="A2663" s="243" t="s">
        <v>22267</v>
      </c>
      <c r="B2663" s="243"/>
      <c r="C2663" s="244"/>
      <c r="D2663" s="480" t="s">
        <v>39563</v>
      </c>
      <c r="E2663" s="370" t="s">
        <v>22268</v>
      </c>
      <c r="F2663" s="249" t="s">
        <v>2091</v>
      </c>
      <c r="G2663" s="249" t="s">
        <v>969</v>
      </c>
      <c r="H2663" s="370" t="s">
        <v>296</v>
      </c>
      <c r="I2663" s="250">
        <v>0</v>
      </c>
      <c r="J2663" s="250">
        <v>80</v>
      </c>
      <c r="K2663" s="250"/>
      <c r="L2663" s="370" t="s">
        <v>22269</v>
      </c>
      <c r="M2663" s="370"/>
      <c r="N2663" s="669" t="s">
        <v>22267</v>
      </c>
      <c r="O2663" s="370" t="s">
        <v>523</v>
      </c>
      <c r="P2663" s="370" t="s">
        <v>350</v>
      </c>
      <c r="Q2663" s="370"/>
      <c r="R2663" s="370"/>
      <c r="S2663" s="244" t="s">
        <v>22261</v>
      </c>
      <c r="T2663" s="370" t="s">
        <v>1305</v>
      </c>
      <c r="U2663" s="480" t="s">
        <v>39850</v>
      </c>
      <c r="V2663" s="370" t="s">
        <v>22270</v>
      </c>
      <c r="W2663" s="249" t="s">
        <v>2170</v>
      </c>
      <c r="X2663" s="249" t="s">
        <v>1509</v>
      </c>
      <c r="Y2663" s="370"/>
      <c r="Z2663" s="370" t="s">
        <v>1309</v>
      </c>
      <c r="AA2663" s="480"/>
      <c r="AB2663" s="370" t="s">
        <v>209</v>
      </c>
      <c r="AC2663" s="245" t="s">
        <v>4199</v>
      </c>
      <c r="AD2663" s="245" t="s">
        <v>22271</v>
      </c>
      <c r="AE2663" s="370" t="s">
        <v>715</v>
      </c>
      <c r="AF2663" s="370"/>
      <c r="AG2663" s="243"/>
      <c r="AH2663" s="370" t="s">
        <v>22272</v>
      </c>
      <c r="AI2663" s="370" t="s">
        <v>22273</v>
      </c>
      <c r="AJ2663" s="370" t="s">
        <v>2100</v>
      </c>
      <c r="AK2663" s="249" t="s">
        <v>1621</v>
      </c>
      <c r="AL2663" s="370"/>
      <c r="AM2663" s="224">
        <v>182</v>
      </c>
      <c r="AN2663" s="224"/>
      <c r="AO2663" s="224" t="s">
        <v>145</v>
      </c>
    </row>
    <row r="2664" spans="1:41" ht="68.650000000000006" customHeight="1">
      <c r="A2664" s="370" t="s">
        <v>22274</v>
      </c>
      <c r="B2664" s="243"/>
      <c r="C2664" s="244"/>
      <c r="D2664" s="224" t="s">
        <v>22275</v>
      </c>
      <c r="E2664" s="370" t="s">
        <v>22276</v>
      </c>
      <c r="F2664" s="370" t="s">
        <v>3010</v>
      </c>
      <c r="G2664" s="370"/>
      <c r="H2664" s="370" t="s">
        <v>600</v>
      </c>
      <c r="I2664" s="250">
        <v>0</v>
      </c>
      <c r="J2664" s="250">
        <v>15</v>
      </c>
      <c r="K2664" s="250">
        <v>0</v>
      </c>
      <c r="L2664" s="370" t="s">
        <v>2312</v>
      </c>
      <c r="M2664" s="370"/>
      <c r="N2664" s="669" t="s">
        <v>1359</v>
      </c>
      <c r="O2664" s="370"/>
      <c r="P2664" s="370" t="s">
        <v>350</v>
      </c>
      <c r="Q2664" s="370"/>
      <c r="R2664" s="370"/>
      <c r="S2664" s="245" t="s">
        <v>22261</v>
      </c>
      <c r="T2664" s="245" t="s">
        <v>2055</v>
      </c>
      <c r="U2664" s="245" t="s">
        <v>22277</v>
      </c>
      <c r="V2664" s="245" t="s">
        <v>22278</v>
      </c>
      <c r="W2664" s="370" t="s">
        <v>3013</v>
      </c>
      <c r="X2664" s="245"/>
      <c r="Y2664" s="245"/>
      <c r="Z2664" s="245" t="s">
        <v>2059</v>
      </c>
      <c r="AA2664" s="483"/>
      <c r="AB2664" s="245" t="s">
        <v>209</v>
      </c>
      <c r="AC2664" s="245" t="s">
        <v>4199</v>
      </c>
      <c r="AD2664" s="245" t="s">
        <v>22279</v>
      </c>
      <c r="AE2664" s="251" t="s">
        <v>715</v>
      </c>
      <c r="AF2664" s="370"/>
      <c r="AG2664" s="243"/>
      <c r="AH2664" s="224" t="s">
        <v>22280</v>
      </c>
      <c r="AI2664" s="370" t="s">
        <v>22281</v>
      </c>
      <c r="AJ2664" s="370" t="s">
        <v>3017</v>
      </c>
      <c r="AK2664" s="224"/>
      <c r="AL2664" s="224"/>
      <c r="AM2664" s="224">
        <v>195</v>
      </c>
      <c r="AN2664" s="224"/>
      <c r="AO2664" s="224" t="s">
        <v>145</v>
      </c>
    </row>
    <row r="2665" spans="1:41" ht="68.650000000000006" customHeight="1">
      <c r="A2665" s="370" t="s">
        <v>22282</v>
      </c>
      <c r="B2665" s="243"/>
      <c r="C2665" s="244"/>
      <c r="D2665" s="370" t="s">
        <v>22283</v>
      </c>
      <c r="E2665" s="370" t="s">
        <v>22284</v>
      </c>
      <c r="F2665" s="370" t="s">
        <v>1332</v>
      </c>
      <c r="G2665" s="370"/>
      <c r="H2665" s="370" t="s">
        <v>296</v>
      </c>
      <c r="I2665" s="250">
        <v>0</v>
      </c>
      <c r="J2665" s="250">
        <v>80</v>
      </c>
      <c r="K2665" s="250"/>
      <c r="L2665" s="370" t="s">
        <v>22285</v>
      </c>
      <c r="M2665" s="370" t="s">
        <v>259</v>
      </c>
      <c r="N2665" s="669" t="s">
        <v>22282</v>
      </c>
      <c r="O2665" s="370"/>
      <c r="P2665" s="370" t="s">
        <v>350</v>
      </c>
      <c r="Q2665" s="370"/>
      <c r="R2665" s="267"/>
      <c r="S2665" s="370" t="s">
        <v>22261</v>
      </c>
      <c r="T2665" s="370" t="s">
        <v>1305</v>
      </c>
      <c r="U2665" s="480" t="s">
        <v>39851</v>
      </c>
      <c r="V2665" s="370" t="s">
        <v>22286</v>
      </c>
      <c r="W2665" s="370" t="s">
        <v>1335</v>
      </c>
      <c r="X2665" s="370"/>
      <c r="Y2665" s="370"/>
      <c r="Z2665" s="245" t="s">
        <v>1309</v>
      </c>
      <c r="AA2665" s="483"/>
      <c r="AB2665" s="370" t="s">
        <v>209</v>
      </c>
      <c r="AC2665" s="245" t="s">
        <v>4199</v>
      </c>
      <c r="AD2665" s="245" t="s">
        <v>22287</v>
      </c>
      <c r="AE2665" s="370" t="s">
        <v>715</v>
      </c>
      <c r="AF2665" s="243"/>
      <c r="AG2665" s="243"/>
      <c r="AH2665" s="370" t="s">
        <v>22288</v>
      </c>
      <c r="AI2665" s="370" t="s">
        <v>22289</v>
      </c>
      <c r="AJ2665" s="245" t="s">
        <v>1339</v>
      </c>
      <c r="AK2665" s="245"/>
      <c r="AL2665" s="370"/>
      <c r="AM2665" s="224">
        <v>182</v>
      </c>
      <c r="AN2665" s="224"/>
      <c r="AO2665" s="224" t="s">
        <v>145</v>
      </c>
    </row>
    <row r="2666" spans="1:41" ht="68.650000000000006" customHeight="1">
      <c r="A2666" s="370" t="s">
        <v>22290</v>
      </c>
      <c r="B2666" s="243"/>
      <c r="C2666" s="244"/>
      <c r="D2666" s="370" t="s">
        <v>22291</v>
      </c>
      <c r="E2666" s="370" t="s">
        <v>22292</v>
      </c>
      <c r="F2666" s="370" t="s">
        <v>1332</v>
      </c>
      <c r="G2666" s="370"/>
      <c r="H2666" s="370" t="s">
        <v>296</v>
      </c>
      <c r="I2666" s="250">
        <v>0</v>
      </c>
      <c r="J2666" s="250">
        <v>80</v>
      </c>
      <c r="K2666" s="250"/>
      <c r="L2666" s="370" t="s">
        <v>22293</v>
      </c>
      <c r="M2666" s="370" t="s">
        <v>259</v>
      </c>
      <c r="N2666" s="669" t="s">
        <v>22290</v>
      </c>
      <c r="O2666" s="370"/>
      <c r="P2666" s="370" t="s">
        <v>350</v>
      </c>
      <c r="Q2666" s="370"/>
      <c r="R2666" s="267"/>
      <c r="S2666" s="370" t="s">
        <v>22261</v>
      </c>
      <c r="T2666" s="370" t="s">
        <v>1305</v>
      </c>
      <c r="U2666" s="370" t="s">
        <v>22294</v>
      </c>
      <c r="V2666" s="370" t="s">
        <v>22295</v>
      </c>
      <c r="W2666" s="370" t="s">
        <v>1335</v>
      </c>
      <c r="X2666" s="370"/>
      <c r="Y2666" s="370"/>
      <c r="Z2666" s="245" t="s">
        <v>1309</v>
      </c>
      <c r="AA2666" s="483"/>
      <c r="AB2666" s="370" t="s">
        <v>209</v>
      </c>
      <c r="AC2666" s="245" t="s">
        <v>4199</v>
      </c>
      <c r="AD2666" s="245" t="s">
        <v>22296</v>
      </c>
      <c r="AE2666" s="370" t="s">
        <v>715</v>
      </c>
      <c r="AF2666" s="243"/>
      <c r="AG2666" s="243"/>
      <c r="AH2666" s="370" t="s">
        <v>22297</v>
      </c>
      <c r="AI2666" s="370" t="s">
        <v>22298</v>
      </c>
      <c r="AJ2666" s="245" t="s">
        <v>1339</v>
      </c>
      <c r="AK2666" s="245"/>
      <c r="AL2666" s="370"/>
      <c r="AM2666" s="224">
        <v>182</v>
      </c>
      <c r="AN2666" s="224"/>
      <c r="AO2666" s="224" t="s">
        <v>145</v>
      </c>
    </row>
    <row r="2667" spans="1:41" ht="68.650000000000006" customHeight="1">
      <c r="A2667" s="370" t="s">
        <v>22299</v>
      </c>
      <c r="B2667" s="243"/>
      <c r="C2667" s="244"/>
      <c r="D2667" s="480" t="s">
        <v>22300</v>
      </c>
      <c r="E2667" s="370" t="s">
        <v>22301</v>
      </c>
      <c r="F2667" s="370" t="s">
        <v>1987</v>
      </c>
      <c r="G2667" s="370"/>
      <c r="H2667" s="370" t="s">
        <v>257</v>
      </c>
      <c r="I2667" s="250">
        <v>0</v>
      </c>
      <c r="J2667" s="250">
        <v>15</v>
      </c>
      <c r="K2667" s="250">
        <v>0</v>
      </c>
      <c r="L2667" s="370" t="s">
        <v>4814</v>
      </c>
      <c r="M2667" s="370"/>
      <c r="N2667" s="669"/>
      <c r="O2667" s="370"/>
      <c r="P2667" s="370" t="s">
        <v>350</v>
      </c>
      <c r="Q2667" s="370"/>
      <c r="R2667" s="267"/>
      <c r="S2667" s="370" t="s">
        <v>22261</v>
      </c>
      <c r="T2667" s="370" t="s">
        <v>1990</v>
      </c>
      <c r="U2667" s="480" t="s">
        <v>22302</v>
      </c>
      <c r="V2667" s="370" t="s">
        <v>22303</v>
      </c>
      <c r="W2667" s="370" t="s">
        <v>9641</v>
      </c>
      <c r="X2667" s="370"/>
      <c r="Y2667" s="370"/>
      <c r="Z2667" s="245" t="s">
        <v>1996</v>
      </c>
      <c r="AA2667" s="483"/>
      <c r="AB2667" s="370"/>
      <c r="AC2667" s="245" t="s">
        <v>4199</v>
      </c>
      <c r="AD2667" s="245" t="s">
        <v>22304</v>
      </c>
      <c r="AE2667" s="370" t="s">
        <v>715</v>
      </c>
      <c r="AF2667" s="243"/>
      <c r="AG2667" s="243"/>
      <c r="AH2667" s="480" t="s">
        <v>22305</v>
      </c>
      <c r="AI2667" s="487" t="s">
        <v>37599</v>
      </c>
      <c r="AJ2667" s="245" t="s">
        <v>22306</v>
      </c>
      <c r="AK2667" s="245"/>
      <c r="AL2667" s="370"/>
      <c r="AM2667" s="224">
        <v>194</v>
      </c>
      <c r="AN2667" s="224"/>
      <c r="AO2667" s="224" t="s">
        <v>145</v>
      </c>
    </row>
    <row r="2668" spans="1:41" ht="68.650000000000006" customHeight="1">
      <c r="A2668" s="370" t="s">
        <v>22307</v>
      </c>
      <c r="B2668" s="243"/>
      <c r="C2668" s="244"/>
      <c r="D2668" s="480" t="s">
        <v>22308</v>
      </c>
      <c r="E2668" s="370" t="s">
        <v>22309</v>
      </c>
      <c r="F2668" s="370" t="s">
        <v>1987</v>
      </c>
      <c r="G2668" s="370"/>
      <c r="H2668" s="370" t="s">
        <v>257</v>
      </c>
      <c r="I2668" s="250">
        <v>0</v>
      </c>
      <c r="J2668" s="250">
        <v>15</v>
      </c>
      <c r="K2668" s="250">
        <v>0</v>
      </c>
      <c r="L2668" s="370" t="s">
        <v>4814</v>
      </c>
      <c r="M2668" s="370"/>
      <c r="N2668" s="669"/>
      <c r="O2668" s="370"/>
      <c r="P2668" s="370" t="s">
        <v>350</v>
      </c>
      <c r="Q2668" s="370"/>
      <c r="R2668" s="267"/>
      <c r="S2668" s="370" t="s">
        <v>22261</v>
      </c>
      <c r="T2668" s="370" t="s">
        <v>1990</v>
      </c>
      <c r="U2668" s="480" t="s">
        <v>22310</v>
      </c>
      <c r="V2668" s="370" t="s">
        <v>22311</v>
      </c>
      <c r="W2668" s="370" t="s">
        <v>9641</v>
      </c>
      <c r="X2668" s="370"/>
      <c r="Y2668" s="370"/>
      <c r="Z2668" s="245" t="s">
        <v>1996</v>
      </c>
      <c r="AA2668" s="483"/>
      <c r="AB2668" s="370"/>
      <c r="AC2668" s="245" t="s">
        <v>4199</v>
      </c>
      <c r="AD2668" s="245" t="s">
        <v>22312</v>
      </c>
      <c r="AE2668" s="370" t="s">
        <v>715</v>
      </c>
      <c r="AF2668" s="243"/>
      <c r="AG2668" s="243"/>
      <c r="AH2668" s="480" t="s">
        <v>22313</v>
      </c>
      <c r="AI2668" s="487" t="s">
        <v>37597</v>
      </c>
      <c r="AJ2668" s="245" t="s">
        <v>22306</v>
      </c>
      <c r="AK2668" s="245"/>
      <c r="AL2668" s="370"/>
      <c r="AM2668" s="224">
        <v>194</v>
      </c>
      <c r="AN2668" s="224"/>
      <c r="AO2668" s="224" t="s">
        <v>145</v>
      </c>
    </row>
    <row r="2669" spans="1:41" ht="68.650000000000006" customHeight="1">
      <c r="A2669" s="370" t="s">
        <v>22314</v>
      </c>
      <c r="B2669" s="243"/>
      <c r="C2669" s="244"/>
      <c r="D2669" s="480" t="s">
        <v>22315</v>
      </c>
      <c r="E2669" s="370" t="s">
        <v>22316</v>
      </c>
      <c r="F2669" s="370" t="s">
        <v>1987</v>
      </c>
      <c r="G2669" s="370"/>
      <c r="H2669" s="370" t="s">
        <v>257</v>
      </c>
      <c r="I2669" s="250">
        <v>0</v>
      </c>
      <c r="J2669" s="250">
        <v>15</v>
      </c>
      <c r="K2669" s="250">
        <v>0</v>
      </c>
      <c r="L2669" s="370" t="s">
        <v>4814</v>
      </c>
      <c r="M2669" s="370"/>
      <c r="N2669" s="669"/>
      <c r="O2669" s="370"/>
      <c r="P2669" s="370" t="s">
        <v>350</v>
      </c>
      <c r="Q2669" s="370"/>
      <c r="R2669" s="267"/>
      <c r="S2669" s="370" t="s">
        <v>22261</v>
      </c>
      <c r="T2669" s="370" t="s">
        <v>1990</v>
      </c>
      <c r="U2669" s="480" t="s">
        <v>22317</v>
      </c>
      <c r="V2669" s="370" t="s">
        <v>22303</v>
      </c>
      <c r="W2669" s="370" t="s">
        <v>9641</v>
      </c>
      <c r="X2669" s="370"/>
      <c r="Y2669" s="370"/>
      <c r="Z2669" s="245" t="s">
        <v>1996</v>
      </c>
      <c r="AA2669" s="483"/>
      <c r="AB2669" s="370"/>
      <c r="AC2669" s="245" t="s">
        <v>4199</v>
      </c>
      <c r="AD2669" s="245" t="s">
        <v>22318</v>
      </c>
      <c r="AE2669" s="370" t="s">
        <v>715</v>
      </c>
      <c r="AF2669" s="243"/>
      <c r="AG2669" s="243"/>
      <c r="AH2669" s="480" t="s">
        <v>22319</v>
      </c>
      <c r="AI2669" s="487" t="s">
        <v>37598</v>
      </c>
      <c r="AJ2669" s="245" t="s">
        <v>22306</v>
      </c>
      <c r="AK2669" s="245"/>
      <c r="AL2669" s="370"/>
      <c r="AM2669" s="224">
        <v>194</v>
      </c>
      <c r="AN2669" s="224"/>
      <c r="AO2669" s="224" t="s">
        <v>145</v>
      </c>
    </row>
    <row r="2670" spans="1:41" ht="68.650000000000006" customHeight="1">
      <c r="A2670" s="370" t="s">
        <v>22320</v>
      </c>
      <c r="B2670" s="243"/>
      <c r="C2670" s="244"/>
      <c r="D2670" s="480" t="s">
        <v>37685</v>
      </c>
      <c r="E2670" s="370" t="s">
        <v>22321</v>
      </c>
      <c r="F2670" s="370" t="s">
        <v>1304</v>
      </c>
      <c r="G2670" s="224" t="s">
        <v>22322</v>
      </c>
      <c r="H2670" s="370" t="s">
        <v>652</v>
      </c>
      <c r="I2670" s="250">
        <v>0</v>
      </c>
      <c r="J2670" s="250">
        <v>80</v>
      </c>
      <c r="K2670" s="250"/>
      <c r="L2670" s="370" t="s">
        <v>653</v>
      </c>
      <c r="M2670" s="370"/>
      <c r="N2670" s="669" t="s">
        <v>654</v>
      </c>
      <c r="O2670" s="370"/>
      <c r="P2670" s="370" t="s">
        <v>350</v>
      </c>
      <c r="Q2670" s="370"/>
      <c r="R2670" s="267"/>
      <c r="S2670" s="370" t="s">
        <v>22261</v>
      </c>
      <c r="T2670" s="370" t="s">
        <v>1305</v>
      </c>
      <c r="U2670" s="480" t="s">
        <v>39071</v>
      </c>
      <c r="V2670" s="370" t="s">
        <v>22323</v>
      </c>
      <c r="W2670" s="370" t="s">
        <v>1308</v>
      </c>
      <c r="X2670" s="224" t="s">
        <v>22324</v>
      </c>
      <c r="Y2670" s="370" t="s">
        <v>2712</v>
      </c>
      <c r="Z2670" s="245" t="s">
        <v>1309</v>
      </c>
      <c r="AA2670" s="483"/>
      <c r="AB2670" s="370"/>
      <c r="AC2670" s="245" t="s">
        <v>4199</v>
      </c>
      <c r="AD2670" s="245" t="s">
        <v>22325</v>
      </c>
      <c r="AE2670" s="370" t="s">
        <v>715</v>
      </c>
      <c r="AF2670" s="243"/>
      <c r="AG2670" s="243"/>
      <c r="AH2670" s="370" t="s">
        <v>22326</v>
      </c>
      <c r="AI2670" s="370" t="s">
        <v>22327</v>
      </c>
      <c r="AJ2670" s="370" t="s">
        <v>1313</v>
      </c>
      <c r="AK2670" s="224" t="s">
        <v>22328</v>
      </c>
      <c r="AL2670" s="370"/>
      <c r="AM2670" s="224">
        <v>182</v>
      </c>
      <c r="AN2670" s="224"/>
      <c r="AO2670" s="224" t="s">
        <v>145</v>
      </c>
    </row>
    <row r="2671" spans="1:41" s="44" customFormat="1" ht="68.650000000000006" customHeight="1">
      <c r="A2671" s="370" t="s">
        <v>22329</v>
      </c>
      <c r="B2671" s="243"/>
      <c r="C2671" s="244"/>
      <c r="D2671" s="370" t="s">
        <v>22330</v>
      </c>
      <c r="E2671" s="370" t="s">
        <v>22331</v>
      </c>
      <c r="F2671" s="224" t="s">
        <v>22332</v>
      </c>
      <c r="G2671" s="370"/>
      <c r="H2671" s="370" t="s">
        <v>600</v>
      </c>
      <c r="I2671" s="250">
        <v>0</v>
      </c>
      <c r="J2671" s="364">
        <v>15</v>
      </c>
      <c r="K2671" s="364">
        <v>3</v>
      </c>
      <c r="L2671" s="370" t="s">
        <v>22333</v>
      </c>
      <c r="M2671" s="370"/>
      <c r="N2671" s="669" t="s">
        <v>1135</v>
      </c>
      <c r="O2671" s="370"/>
      <c r="P2671" s="370" t="s">
        <v>350</v>
      </c>
      <c r="Q2671" s="370"/>
      <c r="R2671" s="370"/>
      <c r="S2671" s="370" t="s">
        <v>22261</v>
      </c>
      <c r="T2671" s="284" t="s">
        <v>2055</v>
      </c>
      <c r="U2671" s="370" t="s">
        <v>22334</v>
      </c>
      <c r="V2671" s="370" t="s">
        <v>22335</v>
      </c>
      <c r="W2671" s="224" t="s">
        <v>22336</v>
      </c>
      <c r="X2671" s="370"/>
      <c r="Y2671" s="284" t="s">
        <v>259</v>
      </c>
      <c r="Z2671" s="370" t="s">
        <v>2059</v>
      </c>
      <c r="AA2671" s="480"/>
      <c r="AB2671" s="370" t="s">
        <v>209</v>
      </c>
      <c r="AC2671" s="245" t="s">
        <v>4199</v>
      </c>
      <c r="AD2671" s="245" t="s">
        <v>22337</v>
      </c>
      <c r="AE2671" s="370" t="s">
        <v>715</v>
      </c>
      <c r="AF2671" s="370"/>
      <c r="AG2671" s="243"/>
      <c r="AH2671" s="370" t="s">
        <v>22338</v>
      </c>
      <c r="AI2671" s="370" t="s">
        <v>22339</v>
      </c>
      <c r="AJ2671" s="224" t="s">
        <v>22340</v>
      </c>
      <c r="AK2671" s="370"/>
      <c r="AL2671" s="370"/>
      <c r="AM2671" s="224">
        <v>195</v>
      </c>
      <c r="AN2671" s="224"/>
      <c r="AO2671" s="224" t="s">
        <v>145</v>
      </c>
    </row>
    <row r="2672" spans="1:41" s="44" customFormat="1" ht="68.650000000000006" customHeight="1">
      <c r="A2672" s="370" t="s">
        <v>22341</v>
      </c>
      <c r="B2672" s="243"/>
      <c r="C2672" s="244"/>
      <c r="D2672" s="370" t="s">
        <v>22342</v>
      </c>
      <c r="E2672" s="370" t="s">
        <v>22343</v>
      </c>
      <c r="F2672" s="370" t="s">
        <v>1304</v>
      </c>
      <c r="G2672" s="224"/>
      <c r="H2672" s="370" t="s">
        <v>652</v>
      </c>
      <c r="I2672" s="250">
        <v>0</v>
      </c>
      <c r="J2672" s="250">
        <v>80</v>
      </c>
      <c r="K2672" s="250"/>
      <c r="L2672" s="370" t="s">
        <v>653</v>
      </c>
      <c r="M2672" s="370"/>
      <c r="N2672" s="669" t="s">
        <v>654</v>
      </c>
      <c r="O2672" s="370"/>
      <c r="P2672" s="370" t="s">
        <v>350</v>
      </c>
      <c r="Q2672" s="370"/>
      <c r="R2672" s="267"/>
      <c r="S2672" s="370" t="s">
        <v>22261</v>
      </c>
      <c r="T2672" s="370" t="s">
        <v>1305</v>
      </c>
      <c r="U2672" s="480" t="s">
        <v>38894</v>
      </c>
      <c r="V2672" s="370" t="s">
        <v>22344</v>
      </c>
      <c r="W2672" s="370" t="s">
        <v>1308</v>
      </c>
      <c r="X2672" s="224"/>
      <c r="Y2672" s="370"/>
      <c r="Z2672" s="245" t="s">
        <v>1309</v>
      </c>
      <c r="AA2672" s="483"/>
      <c r="AB2672" s="370"/>
      <c r="AC2672" s="245" t="s">
        <v>4199</v>
      </c>
      <c r="AD2672" s="245" t="s">
        <v>22345</v>
      </c>
      <c r="AE2672" s="370" t="s">
        <v>715</v>
      </c>
      <c r="AF2672" s="243"/>
      <c r="AG2672" s="243"/>
      <c r="AH2672" s="370" t="s">
        <v>22346</v>
      </c>
      <c r="AI2672" s="370" t="s">
        <v>22347</v>
      </c>
      <c r="AJ2672" s="370" t="s">
        <v>1313</v>
      </c>
      <c r="AK2672" s="245"/>
      <c r="AL2672" s="370"/>
      <c r="AM2672" s="224">
        <v>182</v>
      </c>
      <c r="AN2672" s="224"/>
      <c r="AO2672" s="224" t="s">
        <v>145</v>
      </c>
    </row>
    <row r="2673" spans="1:41" ht="68.650000000000006" customHeight="1">
      <c r="A2673" s="370" t="s">
        <v>22348</v>
      </c>
      <c r="B2673" s="243"/>
      <c r="C2673" s="244"/>
      <c r="D2673" s="370" t="s">
        <v>22349</v>
      </c>
      <c r="E2673" s="224" t="s">
        <v>22350</v>
      </c>
      <c r="F2673" s="377" t="s">
        <v>22351</v>
      </c>
      <c r="G2673" s="224"/>
      <c r="H2673" s="370" t="s">
        <v>918</v>
      </c>
      <c r="I2673" s="247">
        <v>1</v>
      </c>
      <c r="J2673" s="364">
        <v>5000</v>
      </c>
      <c r="K2673" s="250"/>
      <c r="L2673" s="370" t="s">
        <v>22352</v>
      </c>
      <c r="M2673" s="370"/>
      <c r="N2673" s="669"/>
      <c r="O2673" s="370"/>
      <c r="P2673" s="370" t="s">
        <v>350</v>
      </c>
      <c r="Q2673" s="370"/>
      <c r="R2673" s="267"/>
      <c r="S2673" s="370" t="s">
        <v>22261</v>
      </c>
      <c r="T2673" s="370" t="s">
        <v>22353</v>
      </c>
      <c r="U2673" s="370" t="s">
        <v>22354</v>
      </c>
      <c r="V2673" s="224" t="s">
        <v>22355</v>
      </c>
      <c r="W2673" s="224" t="s">
        <v>22356</v>
      </c>
      <c r="X2673" s="224"/>
      <c r="Y2673" s="370" t="s">
        <v>1006</v>
      </c>
      <c r="Z2673" s="245" t="s">
        <v>22357</v>
      </c>
      <c r="AA2673" s="483"/>
      <c r="AB2673" s="370" t="s">
        <v>260</v>
      </c>
      <c r="AC2673" s="245" t="s">
        <v>608</v>
      </c>
      <c r="AD2673" s="245" t="s">
        <v>22358</v>
      </c>
      <c r="AE2673" s="370" t="s">
        <v>715</v>
      </c>
      <c r="AF2673" s="243"/>
      <c r="AG2673" s="243"/>
      <c r="AH2673" s="370" t="s">
        <v>22359</v>
      </c>
      <c r="AI2673" s="370" t="s">
        <v>22360</v>
      </c>
      <c r="AJ2673" s="370" t="s">
        <v>22361</v>
      </c>
      <c r="AK2673" s="245"/>
      <c r="AL2673" s="370"/>
      <c r="AM2673" s="224">
        <v>1268</v>
      </c>
      <c r="AN2673" s="224"/>
      <c r="AO2673" s="224" t="s">
        <v>145</v>
      </c>
    </row>
    <row r="2674" spans="1:41" ht="68.650000000000006" customHeight="1">
      <c r="A2674" s="370" t="s">
        <v>22362</v>
      </c>
      <c r="B2674" s="243"/>
      <c r="C2674" s="244"/>
      <c r="D2674" s="370" t="s">
        <v>22363</v>
      </c>
      <c r="E2674" s="370" t="s">
        <v>22364</v>
      </c>
      <c r="F2674" s="249" t="s">
        <v>22365</v>
      </c>
      <c r="G2674" s="224"/>
      <c r="H2674" s="370" t="s">
        <v>918</v>
      </c>
      <c r="I2674" s="364">
        <v>1</v>
      </c>
      <c r="J2674" s="364">
        <v>2500</v>
      </c>
      <c r="K2674" s="250"/>
      <c r="L2674" s="370" t="s">
        <v>22366</v>
      </c>
      <c r="M2674" s="370"/>
      <c r="N2674" s="669"/>
      <c r="O2674" s="370"/>
      <c r="P2674" s="370" t="s">
        <v>350</v>
      </c>
      <c r="Q2674" s="370"/>
      <c r="R2674" s="267"/>
      <c r="S2674" s="370" t="s">
        <v>22261</v>
      </c>
      <c r="T2674" s="370" t="s">
        <v>22367</v>
      </c>
      <c r="U2674" s="370" t="s">
        <v>22368</v>
      </c>
      <c r="V2674" s="370" t="s">
        <v>22369</v>
      </c>
      <c r="W2674" s="370" t="s">
        <v>22370</v>
      </c>
      <c r="X2674" s="224"/>
      <c r="Y2674" s="370"/>
      <c r="Z2674" s="245" t="s">
        <v>22371</v>
      </c>
      <c r="AA2674" s="483"/>
      <c r="AB2674" s="370" t="s">
        <v>260</v>
      </c>
      <c r="AC2674" s="245" t="s">
        <v>608</v>
      </c>
      <c r="AD2674" s="245" t="s">
        <v>22372</v>
      </c>
      <c r="AE2674" s="370" t="s">
        <v>715</v>
      </c>
      <c r="AF2674" s="243"/>
      <c r="AG2674" s="243"/>
      <c r="AH2674" s="370" t="s">
        <v>22373</v>
      </c>
      <c r="AI2674" s="370" t="s">
        <v>22374</v>
      </c>
      <c r="AJ2674" s="224" t="s">
        <v>22375</v>
      </c>
      <c r="AK2674" s="245"/>
      <c r="AL2674" s="370"/>
      <c r="AM2674" s="224">
        <v>2707</v>
      </c>
      <c r="AN2674" s="224"/>
      <c r="AO2674" s="224" t="s">
        <v>145</v>
      </c>
    </row>
    <row r="2675" spans="1:41" ht="68.650000000000006" customHeight="1">
      <c r="A2675" s="370" t="s">
        <v>22376</v>
      </c>
      <c r="B2675" s="243"/>
      <c r="C2675" s="244"/>
      <c r="D2675" s="370" t="s">
        <v>22377</v>
      </c>
      <c r="E2675" s="370" t="s">
        <v>22378</v>
      </c>
      <c r="F2675" s="249" t="s">
        <v>1332</v>
      </c>
      <c r="G2675" s="224"/>
      <c r="H2675" s="370" t="s">
        <v>296</v>
      </c>
      <c r="I2675" s="250">
        <v>0</v>
      </c>
      <c r="J2675" s="250">
        <v>80</v>
      </c>
      <c r="K2675" s="250"/>
      <c r="L2675" s="370" t="s">
        <v>22379</v>
      </c>
      <c r="M2675" s="370" t="s">
        <v>259</v>
      </c>
      <c r="N2675" s="669" t="s">
        <v>22376</v>
      </c>
      <c r="O2675" s="370"/>
      <c r="P2675" s="370" t="s">
        <v>350</v>
      </c>
      <c r="Q2675" s="370"/>
      <c r="R2675" s="267"/>
      <c r="S2675" s="370" t="s">
        <v>22261</v>
      </c>
      <c r="T2675" s="370" t="s">
        <v>1305</v>
      </c>
      <c r="U2675" s="370" t="s">
        <v>22380</v>
      </c>
      <c r="V2675" s="370" t="s">
        <v>22381</v>
      </c>
      <c r="W2675" s="370" t="s">
        <v>1335</v>
      </c>
      <c r="X2675" s="224"/>
      <c r="Y2675" s="370"/>
      <c r="Z2675" s="245" t="s">
        <v>1309</v>
      </c>
      <c r="AA2675" s="483"/>
      <c r="AB2675" s="370" t="s">
        <v>209</v>
      </c>
      <c r="AC2675" s="245" t="s">
        <v>4199</v>
      </c>
      <c r="AD2675" s="245" t="s">
        <v>22382</v>
      </c>
      <c r="AE2675" s="370" t="s">
        <v>715</v>
      </c>
      <c r="AF2675" s="243"/>
      <c r="AG2675" s="243"/>
      <c r="AH2675" s="370" t="s">
        <v>22383</v>
      </c>
      <c r="AI2675" s="370" t="s">
        <v>22384</v>
      </c>
      <c r="AJ2675" s="249" t="s">
        <v>1339</v>
      </c>
      <c r="AK2675" s="245"/>
      <c r="AL2675" s="370"/>
      <c r="AM2675" s="224">
        <v>182</v>
      </c>
      <c r="AN2675" s="224"/>
      <c r="AO2675" s="224" t="s">
        <v>145</v>
      </c>
    </row>
    <row r="2676" spans="1:41" ht="68.650000000000006" customHeight="1">
      <c r="A2676" s="370" t="s">
        <v>22385</v>
      </c>
      <c r="B2676" s="243"/>
      <c r="C2676" s="244"/>
      <c r="D2676" s="370" t="s">
        <v>22386</v>
      </c>
      <c r="E2676" s="370" t="s">
        <v>22387</v>
      </c>
      <c r="F2676" s="249" t="s">
        <v>22388</v>
      </c>
      <c r="G2676" s="224"/>
      <c r="H2676" s="370" t="s">
        <v>918</v>
      </c>
      <c r="I2676" s="250">
        <v>1</v>
      </c>
      <c r="J2676" s="364">
        <v>500</v>
      </c>
      <c r="K2676" s="250"/>
      <c r="L2676" s="370" t="s">
        <v>22389</v>
      </c>
      <c r="M2676" s="370" t="s">
        <v>259</v>
      </c>
      <c r="N2676" s="669"/>
      <c r="O2676" s="370"/>
      <c r="P2676" s="370" t="s">
        <v>350</v>
      </c>
      <c r="Q2676" s="370"/>
      <c r="R2676" s="267"/>
      <c r="S2676" s="370" t="s">
        <v>22261</v>
      </c>
      <c r="T2676" s="370" t="s">
        <v>22390</v>
      </c>
      <c r="U2676" s="370" t="s">
        <v>22391</v>
      </c>
      <c r="V2676" s="370" t="s">
        <v>22392</v>
      </c>
      <c r="W2676" s="370" t="s">
        <v>22393</v>
      </c>
      <c r="X2676" s="224"/>
      <c r="Y2676" s="370" t="s">
        <v>828</v>
      </c>
      <c r="Z2676" s="245" t="s">
        <v>22394</v>
      </c>
      <c r="AA2676" s="483"/>
      <c r="AB2676" s="370"/>
      <c r="AC2676" s="245" t="s">
        <v>608</v>
      </c>
      <c r="AD2676" s="245" t="s">
        <v>22395</v>
      </c>
      <c r="AE2676" s="370" t="s">
        <v>715</v>
      </c>
      <c r="AF2676" s="243"/>
      <c r="AG2676" s="243"/>
      <c r="AH2676" s="370" t="s">
        <v>22396</v>
      </c>
      <c r="AI2676" s="370" t="s">
        <v>22397</v>
      </c>
      <c r="AJ2676" s="370" t="s">
        <v>22398</v>
      </c>
      <c r="AK2676" s="245"/>
      <c r="AL2676" s="370"/>
      <c r="AM2676" s="224">
        <v>5463</v>
      </c>
      <c r="AN2676" s="224"/>
      <c r="AO2676" s="224" t="s">
        <v>145</v>
      </c>
    </row>
    <row r="2677" spans="1:41" ht="68.650000000000006" customHeight="1">
      <c r="A2677" s="370" t="s">
        <v>22399</v>
      </c>
      <c r="B2677" s="243"/>
      <c r="C2677" s="244"/>
      <c r="D2677" s="370" t="s">
        <v>22400</v>
      </c>
      <c r="E2677" s="370" t="s">
        <v>22401</v>
      </c>
      <c r="F2677" s="249" t="s">
        <v>22402</v>
      </c>
      <c r="G2677" s="370" t="s">
        <v>22403</v>
      </c>
      <c r="H2677" s="370" t="s">
        <v>600</v>
      </c>
      <c r="I2677" s="250">
        <v>1</v>
      </c>
      <c r="J2677" s="247">
        <v>70</v>
      </c>
      <c r="K2677" s="364">
        <v>3</v>
      </c>
      <c r="L2677" s="370" t="s">
        <v>22404</v>
      </c>
      <c r="M2677" s="370" t="s">
        <v>22405</v>
      </c>
      <c r="N2677" s="669" t="s">
        <v>22399</v>
      </c>
      <c r="O2677" s="370"/>
      <c r="P2677" s="370" t="s">
        <v>350</v>
      </c>
      <c r="Q2677" s="370"/>
      <c r="R2677" s="267"/>
      <c r="S2677" s="370" t="s">
        <v>22261</v>
      </c>
      <c r="T2677" s="370" t="s">
        <v>22406</v>
      </c>
      <c r="U2677" s="370" t="s">
        <v>22407</v>
      </c>
      <c r="V2677" s="370" t="s">
        <v>22408</v>
      </c>
      <c r="W2677" s="370" t="s">
        <v>22409</v>
      </c>
      <c r="X2677" s="370" t="s">
        <v>22410</v>
      </c>
      <c r="Y2677" s="370" t="s">
        <v>828</v>
      </c>
      <c r="Z2677" s="245" t="s">
        <v>22411</v>
      </c>
      <c r="AA2677" s="483"/>
      <c r="AB2677" s="370"/>
      <c r="AC2677" s="245" t="s">
        <v>608</v>
      </c>
      <c r="AD2677" s="245" t="s">
        <v>22412</v>
      </c>
      <c r="AE2677" s="370" t="s">
        <v>715</v>
      </c>
      <c r="AF2677" s="243"/>
      <c r="AG2677" s="243"/>
      <c r="AH2677" s="370" t="s">
        <v>22413</v>
      </c>
      <c r="AI2677" s="370" t="s">
        <v>22414</v>
      </c>
      <c r="AJ2677" s="249" t="s">
        <v>22415</v>
      </c>
      <c r="AK2677" s="370" t="s">
        <v>22416</v>
      </c>
      <c r="AL2677" s="370"/>
      <c r="AM2677" s="224">
        <v>5932</v>
      </c>
      <c r="AN2677" s="224"/>
      <c r="AO2677" s="224" t="s">
        <v>145</v>
      </c>
    </row>
    <row r="2678" spans="1:41" ht="68.650000000000006" customHeight="1">
      <c r="A2678" s="370" t="s">
        <v>22417</v>
      </c>
      <c r="B2678" s="243"/>
      <c r="C2678" s="244"/>
      <c r="D2678" s="370" t="s">
        <v>22418</v>
      </c>
      <c r="E2678" s="370" t="s">
        <v>22419</v>
      </c>
      <c r="F2678" s="249" t="s">
        <v>22420</v>
      </c>
      <c r="G2678" s="370" t="s">
        <v>22421</v>
      </c>
      <c r="H2678" s="370" t="s">
        <v>600</v>
      </c>
      <c r="I2678" s="250">
        <v>1</v>
      </c>
      <c r="J2678" s="247">
        <v>70</v>
      </c>
      <c r="K2678" s="364">
        <v>3</v>
      </c>
      <c r="L2678" s="370" t="s">
        <v>10665</v>
      </c>
      <c r="M2678" s="370"/>
      <c r="N2678" s="669" t="s">
        <v>16044</v>
      </c>
      <c r="O2678" s="370"/>
      <c r="P2678" s="370" t="s">
        <v>350</v>
      </c>
      <c r="Q2678" s="370"/>
      <c r="R2678" s="267"/>
      <c r="S2678" s="370" t="s">
        <v>22261</v>
      </c>
      <c r="T2678" s="370" t="s">
        <v>22422</v>
      </c>
      <c r="U2678" s="370" t="s">
        <v>22423</v>
      </c>
      <c r="V2678" s="249" t="s">
        <v>22424</v>
      </c>
      <c r="W2678" s="370" t="s">
        <v>22425</v>
      </c>
      <c r="X2678" s="249" t="s">
        <v>22426</v>
      </c>
      <c r="Y2678" s="370" t="s">
        <v>828</v>
      </c>
      <c r="Z2678" s="245" t="s">
        <v>22427</v>
      </c>
      <c r="AA2678" s="483"/>
      <c r="AB2678" s="370"/>
      <c r="AC2678" s="245" t="s">
        <v>608</v>
      </c>
      <c r="AD2678" s="245" t="s">
        <v>22428</v>
      </c>
      <c r="AE2678" s="370" t="s">
        <v>715</v>
      </c>
      <c r="AF2678" s="243"/>
      <c r="AG2678" s="243"/>
      <c r="AH2678" s="370" t="s">
        <v>22429</v>
      </c>
      <c r="AI2678" s="370" t="s">
        <v>22430</v>
      </c>
      <c r="AJ2678" s="249" t="s">
        <v>22431</v>
      </c>
      <c r="AK2678" s="245" t="s">
        <v>22432</v>
      </c>
      <c r="AL2678" s="370"/>
      <c r="AM2678" s="224">
        <v>5464</v>
      </c>
      <c r="AN2678" s="224"/>
      <c r="AO2678" s="224" t="s">
        <v>145</v>
      </c>
    </row>
    <row r="2679" spans="1:41" ht="68.650000000000006" customHeight="1">
      <c r="A2679" s="370" t="s">
        <v>22433</v>
      </c>
      <c r="B2679" s="243"/>
      <c r="C2679" s="244"/>
      <c r="D2679" s="370" t="s">
        <v>22434</v>
      </c>
      <c r="E2679" s="370" t="s">
        <v>22435</v>
      </c>
      <c r="F2679" s="249" t="s">
        <v>22436</v>
      </c>
      <c r="G2679" s="224" t="s">
        <v>209</v>
      </c>
      <c r="H2679" s="370" t="s">
        <v>600</v>
      </c>
      <c r="I2679" s="250">
        <v>0</v>
      </c>
      <c r="J2679" s="250">
        <v>15</v>
      </c>
      <c r="K2679" s="364">
        <v>3</v>
      </c>
      <c r="L2679" s="370" t="s">
        <v>904</v>
      </c>
      <c r="M2679" s="370" t="s">
        <v>1465</v>
      </c>
      <c r="N2679" s="669" t="s">
        <v>1466</v>
      </c>
      <c r="O2679" s="370" t="s">
        <v>209</v>
      </c>
      <c r="P2679" s="370" t="s">
        <v>350</v>
      </c>
      <c r="Q2679" s="370"/>
      <c r="R2679" s="267"/>
      <c r="S2679" s="370" t="s">
        <v>22261</v>
      </c>
      <c r="T2679" s="370" t="s">
        <v>2055</v>
      </c>
      <c r="U2679" s="370" t="s">
        <v>22437</v>
      </c>
      <c r="V2679" s="370" t="s">
        <v>22438</v>
      </c>
      <c r="W2679" s="370" t="s">
        <v>22439</v>
      </c>
      <c r="X2679" s="224"/>
      <c r="Y2679" s="370" t="s">
        <v>259</v>
      </c>
      <c r="Z2679" s="245" t="s">
        <v>2059</v>
      </c>
      <c r="AA2679" s="483"/>
      <c r="AB2679" s="370"/>
      <c r="AC2679" s="245" t="s">
        <v>4199</v>
      </c>
      <c r="AD2679" s="245" t="s">
        <v>22440</v>
      </c>
      <c r="AE2679" s="370" t="s">
        <v>715</v>
      </c>
      <c r="AF2679" s="243"/>
      <c r="AG2679" s="243"/>
      <c r="AH2679" s="370" t="s">
        <v>22441</v>
      </c>
      <c r="AI2679" s="370" t="s">
        <v>22442</v>
      </c>
      <c r="AJ2679" s="249" t="s">
        <v>22443</v>
      </c>
      <c r="AK2679" s="245"/>
      <c r="AL2679" s="370"/>
      <c r="AM2679" s="224">
        <v>195</v>
      </c>
      <c r="AN2679" s="224"/>
      <c r="AO2679" s="224" t="s">
        <v>145</v>
      </c>
    </row>
    <row r="2680" spans="1:41" ht="68.650000000000006" customHeight="1">
      <c r="A2680" s="370" t="s">
        <v>22444</v>
      </c>
      <c r="B2680" s="243"/>
      <c r="C2680" s="244"/>
      <c r="D2680" s="370" t="s">
        <v>22445</v>
      </c>
      <c r="E2680" s="370" t="s">
        <v>22446</v>
      </c>
      <c r="F2680" s="249" t="s">
        <v>22447</v>
      </c>
      <c r="G2680" s="224"/>
      <c r="H2680" s="370" t="s">
        <v>918</v>
      </c>
      <c r="I2680" s="247">
        <v>1</v>
      </c>
      <c r="J2680" s="364">
        <v>5000</v>
      </c>
      <c r="K2680" s="250"/>
      <c r="L2680" s="370" t="s">
        <v>22448</v>
      </c>
      <c r="M2680" s="370" t="s">
        <v>259</v>
      </c>
      <c r="N2680" s="669"/>
      <c r="O2680" s="370"/>
      <c r="P2680" s="370" t="s">
        <v>350</v>
      </c>
      <c r="Q2680" s="370"/>
      <c r="R2680" s="267"/>
      <c r="S2680" s="370" t="s">
        <v>22261</v>
      </c>
      <c r="T2680" s="370" t="s">
        <v>22449</v>
      </c>
      <c r="U2680" s="370" t="s">
        <v>22450</v>
      </c>
      <c r="V2680" s="370" t="s">
        <v>22451</v>
      </c>
      <c r="W2680" s="370" t="s">
        <v>22452</v>
      </c>
      <c r="X2680" s="224"/>
      <c r="Y2680" s="370" t="s">
        <v>828</v>
      </c>
      <c r="Z2680" s="245" t="s">
        <v>22453</v>
      </c>
      <c r="AA2680" s="483"/>
      <c r="AB2680" s="370" t="s">
        <v>260</v>
      </c>
      <c r="AC2680" s="245" t="s">
        <v>608</v>
      </c>
      <c r="AD2680" s="245" t="s">
        <v>22454</v>
      </c>
      <c r="AE2680" s="370" t="s">
        <v>715</v>
      </c>
      <c r="AF2680" s="243"/>
      <c r="AG2680" s="243"/>
      <c r="AH2680" s="370" t="s">
        <v>22455</v>
      </c>
      <c r="AI2680" s="370" t="s">
        <v>22456</v>
      </c>
      <c r="AJ2680" s="249" t="s">
        <v>22457</v>
      </c>
      <c r="AK2680" s="245"/>
      <c r="AL2680" s="370"/>
      <c r="AM2680" s="224">
        <v>793</v>
      </c>
      <c r="AN2680" s="224"/>
      <c r="AO2680" s="224" t="s">
        <v>145</v>
      </c>
    </row>
    <row r="2681" spans="1:41" ht="68.650000000000006" customHeight="1">
      <c r="A2681" s="370" t="s">
        <v>22458</v>
      </c>
      <c r="B2681" s="243"/>
      <c r="C2681" s="244"/>
      <c r="D2681" s="370" t="s">
        <v>22459</v>
      </c>
      <c r="E2681" s="370" t="s">
        <v>22460</v>
      </c>
      <c r="F2681" s="370" t="s">
        <v>22461</v>
      </c>
      <c r="G2681" s="370" t="s">
        <v>22462</v>
      </c>
      <c r="H2681" s="370" t="s">
        <v>296</v>
      </c>
      <c r="I2681" s="250">
        <v>1</v>
      </c>
      <c r="J2681" s="250">
        <v>35</v>
      </c>
      <c r="K2681" s="250"/>
      <c r="L2681" s="370" t="s">
        <v>22463</v>
      </c>
      <c r="M2681" s="224"/>
      <c r="N2681" s="669" t="s">
        <v>22458</v>
      </c>
      <c r="O2681" s="370"/>
      <c r="P2681" s="370" t="s">
        <v>350</v>
      </c>
      <c r="Q2681" s="370"/>
      <c r="R2681" s="267"/>
      <c r="S2681" s="370" t="s">
        <v>22261</v>
      </c>
      <c r="T2681" s="370" t="s">
        <v>22464</v>
      </c>
      <c r="U2681" s="370" t="s">
        <v>22465</v>
      </c>
      <c r="V2681" s="370" t="s">
        <v>22466</v>
      </c>
      <c r="W2681" s="370" t="s">
        <v>22467</v>
      </c>
      <c r="X2681" s="224" t="s">
        <v>22468</v>
      </c>
      <c r="Y2681" s="370" t="s">
        <v>22469</v>
      </c>
      <c r="Z2681" s="245" t="s">
        <v>22470</v>
      </c>
      <c r="AA2681" s="483"/>
      <c r="AB2681" s="370"/>
      <c r="AC2681" s="245" t="s">
        <v>608</v>
      </c>
      <c r="AD2681" s="245" t="s">
        <v>22471</v>
      </c>
      <c r="AE2681" s="370" t="s">
        <v>715</v>
      </c>
      <c r="AF2681" s="243" t="s">
        <v>22458</v>
      </c>
      <c r="AG2681" s="243">
        <v>5</v>
      </c>
      <c r="AH2681" s="370" t="s">
        <v>22472</v>
      </c>
      <c r="AI2681" s="370" t="s">
        <v>22473</v>
      </c>
      <c r="AJ2681" s="370" t="s">
        <v>22474</v>
      </c>
      <c r="AK2681" s="370" t="s">
        <v>22475</v>
      </c>
      <c r="AL2681" s="370"/>
      <c r="AM2681" s="224">
        <v>644</v>
      </c>
      <c r="AN2681" s="284"/>
      <c r="AO2681" s="224" t="s">
        <v>145</v>
      </c>
    </row>
    <row r="2682" spans="1:41" ht="68.650000000000006" customHeight="1">
      <c r="A2682" s="370" t="s">
        <v>22476</v>
      </c>
      <c r="B2682" s="243"/>
      <c r="C2682" s="244"/>
      <c r="D2682" s="370" t="s">
        <v>22477</v>
      </c>
      <c r="E2682" s="370" t="s">
        <v>22478</v>
      </c>
      <c r="F2682" s="249" t="s">
        <v>22332</v>
      </c>
      <c r="G2682" s="479" t="s">
        <v>22479</v>
      </c>
      <c r="H2682" s="370" t="s">
        <v>600</v>
      </c>
      <c r="I2682" s="250">
        <v>1</v>
      </c>
      <c r="J2682" s="247">
        <v>70</v>
      </c>
      <c r="K2682" s="364">
        <v>3</v>
      </c>
      <c r="L2682" s="370" t="s">
        <v>12088</v>
      </c>
      <c r="M2682" s="370"/>
      <c r="N2682" s="669" t="s">
        <v>602</v>
      </c>
      <c r="O2682" s="370"/>
      <c r="P2682" s="370" t="s">
        <v>350</v>
      </c>
      <c r="Q2682" s="370"/>
      <c r="R2682" s="243" t="s">
        <v>22458</v>
      </c>
      <c r="S2682" s="370" t="s">
        <v>22261</v>
      </c>
      <c r="T2682" s="370" t="s">
        <v>22480</v>
      </c>
      <c r="U2682" s="370" t="s">
        <v>22481</v>
      </c>
      <c r="V2682" s="370" t="s">
        <v>22482</v>
      </c>
      <c r="W2682" s="370" t="s">
        <v>22483</v>
      </c>
      <c r="X2682" s="479" t="s">
        <v>22484</v>
      </c>
      <c r="Y2682" s="370" t="s">
        <v>828</v>
      </c>
      <c r="Z2682" s="245" t="s">
        <v>22485</v>
      </c>
      <c r="AA2682" s="483"/>
      <c r="AB2682" s="370"/>
      <c r="AC2682" s="245" t="s">
        <v>608</v>
      </c>
      <c r="AD2682" s="245" t="s">
        <v>22486</v>
      </c>
      <c r="AE2682" s="370" t="s">
        <v>715</v>
      </c>
      <c r="AF2682" s="243" t="s">
        <v>22458</v>
      </c>
      <c r="AG2682" s="243">
        <v>5</v>
      </c>
      <c r="AH2682" s="370" t="s">
        <v>22487</v>
      </c>
      <c r="AI2682" s="370" t="s">
        <v>22488</v>
      </c>
      <c r="AJ2682" s="249" t="s">
        <v>22340</v>
      </c>
      <c r="AK2682" s="480"/>
      <c r="AL2682" s="370" t="s">
        <v>350</v>
      </c>
      <c r="AM2682" s="224">
        <v>648</v>
      </c>
      <c r="AN2682" s="284"/>
      <c r="AO2682" s="224" t="s">
        <v>145</v>
      </c>
    </row>
    <row r="2683" spans="1:41" ht="68.650000000000006" customHeight="1">
      <c r="A2683" s="255" t="s">
        <v>24203</v>
      </c>
      <c r="B2683" s="256"/>
      <c r="C2683" s="274"/>
      <c r="D2683" s="370" t="s">
        <v>24204</v>
      </c>
      <c r="E2683" s="370" t="s">
        <v>24205</v>
      </c>
      <c r="F2683" s="249" t="s">
        <v>24206</v>
      </c>
      <c r="G2683" s="370"/>
      <c r="H2683" s="370" t="s">
        <v>296</v>
      </c>
      <c r="I2683" s="247">
        <v>1</v>
      </c>
      <c r="J2683" s="364">
        <v>80</v>
      </c>
      <c r="K2683" s="250"/>
      <c r="L2683" s="370" t="s">
        <v>8</v>
      </c>
      <c r="M2683" s="370"/>
      <c r="N2683" s="669" t="s">
        <v>24203</v>
      </c>
      <c r="O2683" s="370"/>
      <c r="P2683" s="255" t="s">
        <v>350</v>
      </c>
      <c r="Q2683" s="255"/>
      <c r="R2683" s="243" t="s">
        <v>22458</v>
      </c>
      <c r="S2683" s="255" t="s">
        <v>24181</v>
      </c>
      <c r="T2683" s="255" t="s">
        <v>24207</v>
      </c>
      <c r="U2683" s="370" t="s">
        <v>24208</v>
      </c>
      <c r="V2683" s="370" t="s">
        <v>24209</v>
      </c>
      <c r="W2683" s="370" t="s">
        <v>24210</v>
      </c>
      <c r="X2683" s="370"/>
      <c r="Y2683" s="370" t="s">
        <v>22469</v>
      </c>
      <c r="Z2683" s="255" t="s">
        <v>24211</v>
      </c>
      <c r="AA2683" s="492"/>
      <c r="AB2683" s="255"/>
      <c r="AC2683" s="245" t="s">
        <v>608</v>
      </c>
      <c r="AD2683" s="255" t="s">
        <v>24212</v>
      </c>
      <c r="AE2683" s="255" t="s">
        <v>715</v>
      </c>
      <c r="AF2683" s="243" t="s">
        <v>22458</v>
      </c>
      <c r="AG2683" s="224">
        <v>5</v>
      </c>
      <c r="AH2683" s="370" t="s">
        <v>24213</v>
      </c>
      <c r="AI2683" s="370" t="s">
        <v>24214</v>
      </c>
      <c r="AJ2683" s="249" t="s">
        <v>24215</v>
      </c>
      <c r="AK2683" s="370"/>
      <c r="AL2683" s="370" t="s">
        <v>260</v>
      </c>
      <c r="AM2683" s="224">
        <v>632</v>
      </c>
      <c r="AN2683" s="224"/>
      <c r="AO2683" s="224" t="s">
        <v>145</v>
      </c>
    </row>
    <row r="2684" spans="1:41" ht="68.650000000000006" customHeight="1">
      <c r="A2684" s="370" t="s">
        <v>22544</v>
      </c>
      <c r="B2684" s="243"/>
      <c r="C2684" s="244"/>
      <c r="D2684" s="370" t="s">
        <v>22545</v>
      </c>
      <c r="E2684" s="370" t="s">
        <v>22546</v>
      </c>
      <c r="F2684" s="249" t="s">
        <v>22547</v>
      </c>
      <c r="G2684" s="224"/>
      <c r="H2684" s="370" t="s">
        <v>257</v>
      </c>
      <c r="I2684" s="364">
        <v>3</v>
      </c>
      <c r="J2684" s="250">
        <v>70</v>
      </c>
      <c r="K2684" s="364">
        <v>5</v>
      </c>
      <c r="L2684" s="370" t="s">
        <v>22548</v>
      </c>
      <c r="M2684" s="370"/>
      <c r="N2684" s="669"/>
      <c r="O2684" s="370"/>
      <c r="P2684" s="370" t="s">
        <v>350</v>
      </c>
      <c r="Q2684" s="370"/>
      <c r="R2684" s="243" t="s">
        <v>22458</v>
      </c>
      <c r="S2684" s="370" t="s">
        <v>22549</v>
      </c>
      <c r="T2684" s="370" t="s">
        <v>22550</v>
      </c>
      <c r="U2684" s="370" t="s">
        <v>22551</v>
      </c>
      <c r="V2684" s="370" t="s">
        <v>22552</v>
      </c>
      <c r="W2684" s="370" t="s">
        <v>22553</v>
      </c>
      <c r="X2684" s="224"/>
      <c r="Y2684" s="370" t="s">
        <v>22469</v>
      </c>
      <c r="Z2684" s="245" t="s">
        <v>22554</v>
      </c>
      <c r="AA2684" s="483"/>
      <c r="AB2684" s="370"/>
      <c r="AC2684" s="245" t="s">
        <v>608</v>
      </c>
      <c r="AD2684" s="245" t="s">
        <v>22555</v>
      </c>
      <c r="AE2684" s="370" t="s">
        <v>715</v>
      </c>
      <c r="AF2684" s="243" t="s">
        <v>22458</v>
      </c>
      <c r="AG2684" s="243">
        <v>5</v>
      </c>
      <c r="AH2684" s="370" t="s">
        <v>22556</v>
      </c>
      <c r="AI2684" s="370" t="s">
        <v>22557</v>
      </c>
      <c r="AJ2684" s="249" t="s">
        <v>22558</v>
      </c>
      <c r="AK2684" s="245"/>
      <c r="AL2684" s="370" t="s">
        <v>260</v>
      </c>
      <c r="AM2684" s="224">
        <v>647</v>
      </c>
      <c r="AN2684" s="284"/>
      <c r="AO2684" s="224" t="s">
        <v>145</v>
      </c>
    </row>
    <row r="2685" spans="1:41" ht="68.650000000000006" customHeight="1">
      <c r="A2685" s="370" t="s">
        <v>22489</v>
      </c>
      <c r="B2685" s="243"/>
      <c r="C2685" s="244"/>
      <c r="D2685" s="370" t="s">
        <v>22490</v>
      </c>
      <c r="E2685" s="370" t="s">
        <v>22491</v>
      </c>
      <c r="F2685" s="249" t="s">
        <v>22492</v>
      </c>
      <c r="G2685" s="249" t="s">
        <v>22493</v>
      </c>
      <c r="H2685" s="370" t="s">
        <v>918</v>
      </c>
      <c r="I2685" s="247">
        <v>1</v>
      </c>
      <c r="J2685" s="364">
        <v>5000</v>
      </c>
      <c r="K2685" s="250"/>
      <c r="L2685" s="370" t="s">
        <v>22494</v>
      </c>
      <c r="M2685" s="370"/>
      <c r="N2685" s="669"/>
      <c r="O2685" s="370"/>
      <c r="P2685" s="370" t="s">
        <v>350</v>
      </c>
      <c r="Q2685" s="370"/>
      <c r="R2685" s="267"/>
      <c r="S2685" s="370" t="s">
        <v>22261</v>
      </c>
      <c r="T2685" s="370" t="s">
        <v>22495</v>
      </c>
      <c r="U2685" s="370" t="s">
        <v>22496</v>
      </c>
      <c r="V2685" s="224" t="s">
        <v>22497</v>
      </c>
      <c r="W2685" s="224" t="s">
        <v>22498</v>
      </c>
      <c r="X2685" s="224" t="s">
        <v>22499</v>
      </c>
      <c r="Y2685" s="370" t="s">
        <v>1041</v>
      </c>
      <c r="Z2685" s="245" t="s">
        <v>22500</v>
      </c>
      <c r="AA2685" s="483"/>
      <c r="AB2685" s="370" t="s">
        <v>260</v>
      </c>
      <c r="AC2685" s="245" t="s">
        <v>608</v>
      </c>
      <c r="AD2685" s="245" t="s">
        <v>22501</v>
      </c>
      <c r="AE2685" s="370" t="s">
        <v>715</v>
      </c>
      <c r="AF2685" s="243"/>
      <c r="AG2685" s="243"/>
      <c r="AH2685" s="370" t="s">
        <v>22502</v>
      </c>
      <c r="AI2685" s="370" t="s">
        <v>22503</v>
      </c>
      <c r="AJ2685" s="249" t="s">
        <v>22504</v>
      </c>
      <c r="AK2685" s="224" t="s">
        <v>22505</v>
      </c>
      <c r="AL2685" s="370"/>
      <c r="AM2685" s="224">
        <v>1623</v>
      </c>
      <c r="AN2685" s="224"/>
      <c r="AO2685" s="224" t="s">
        <v>145</v>
      </c>
    </row>
    <row r="2686" spans="1:41" ht="68.650000000000006" customHeight="1">
      <c r="A2686" s="370" t="s">
        <v>22524</v>
      </c>
      <c r="B2686" s="243"/>
      <c r="C2686" s="244"/>
      <c r="D2686" s="370" t="s">
        <v>22525</v>
      </c>
      <c r="E2686" s="370" t="s">
        <v>22526</v>
      </c>
      <c r="F2686" s="249" t="s">
        <v>22527</v>
      </c>
      <c r="G2686" s="224"/>
      <c r="H2686" s="370" t="s">
        <v>21304</v>
      </c>
      <c r="I2686" s="250">
        <v>0</v>
      </c>
      <c r="J2686" s="250">
        <v>8</v>
      </c>
      <c r="K2686" s="250">
        <v>3</v>
      </c>
      <c r="L2686" s="370" t="s">
        <v>601</v>
      </c>
      <c r="M2686" s="370" t="s">
        <v>22528</v>
      </c>
      <c r="N2686" s="669" t="s">
        <v>22524</v>
      </c>
      <c r="O2686" s="370"/>
      <c r="P2686" s="370" t="s">
        <v>350</v>
      </c>
      <c r="Q2686" s="370"/>
      <c r="R2686" s="267"/>
      <c r="S2686" s="370" t="s">
        <v>22261</v>
      </c>
      <c r="T2686" s="370" t="s">
        <v>2055</v>
      </c>
      <c r="U2686" s="370" t="s">
        <v>22529</v>
      </c>
      <c r="V2686" s="370" t="s">
        <v>22530</v>
      </c>
      <c r="W2686" s="249" t="s">
        <v>22531</v>
      </c>
      <c r="X2686" s="224"/>
      <c r="Y2686" s="370"/>
      <c r="Z2686" s="245" t="s">
        <v>2059</v>
      </c>
      <c r="AA2686" s="483"/>
      <c r="AB2686" s="370" t="s">
        <v>209</v>
      </c>
      <c r="AC2686" s="245" t="s">
        <v>4199</v>
      </c>
      <c r="AD2686" s="245" t="s">
        <v>22532</v>
      </c>
      <c r="AE2686" s="370" t="s">
        <v>715</v>
      </c>
      <c r="AF2686" s="243"/>
      <c r="AG2686" s="243"/>
      <c r="AH2686" s="370" t="s">
        <v>22533</v>
      </c>
      <c r="AI2686" s="370" t="s">
        <v>22534</v>
      </c>
      <c r="AJ2686" s="249" t="s">
        <v>22535</v>
      </c>
      <c r="AK2686" s="245"/>
      <c r="AL2686" s="370"/>
      <c r="AM2686" s="224">
        <v>195</v>
      </c>
      <c r="AN2686" s="284"/>
      <c r="AO2686" s="224" t="s">
        <v>145</v>
      </c>
    </row>
    <row r="2687" spans="1:41" ht="68.650000000000006" customHeight="1">
      <c r="A2687" s="370" t="s">
        <v>22536</v>
      </c>
      <c r="B2687" s="243"/>
      <c r="C2687" s="244"/>
      <c r="D2687" s="370" t="s">
        <v>22537</v>
      </c>
      <c r="E2687" s="370" t="s">
        <v>22538</v>
      </c>
      <c r="F2687" s="249" t="s">
        <v>1332</v>
      </c>
      <c r="G2687" s="224"/>
      <c r="H2687" s="370" t="s">
        <v>296</v>
      </c>
      <c r="I2687" s="364">
        <v>0</v>
      </c>
      <c r="J2687" s="364">
        <v>80</v>
      </c>
      <c r="K2687" s="250"/>
      <c r="L2687" s="370" t="s">
        <v>20414</v>
      </c>
      <c r="M2687" s="370"/>
      <c r="N2687" s="669" t="s">
        <v>22536</v>
      </c>
      <c r="O2687" s="370"/>
      <c r="P2687" s="370" t="s">
        <v>350</v>
      </c>
      <c r="Q2687" s="370"/>
      <c r="R2687" s="267"/>
      <c r="S2687" s="370" t="s">
        <v>22261</v>
      </c>
      <c r="T2687" s="370" t="s">
        <v>1305</v>
      </c>
      <c r="U2687" s="370" t="s">
        <v>22539</v>
      </c>
      <c r="V2687" s="370" t="s">
        <v>22540</v>
      </c>
      <c r="W2687" s="249" t="s">
        <v>1335</v>
      </c>
      <c r="X2687" s="224"/>
      <c r="Y2687" s="370"/>
      <c r="Z2687" s="245" t="s">
        <v>1309</v>
      </c>
      <c r="AA2687" s="483"/>
      <c r="AB2687" s="370"/>
      <c r="AC2687" s="245" t="s">
        <v>4199</v>
      </c>
      <c r="AD2687" s="245" t="s">
        <v>22541</v>
      </c>
      <c r="AE2687" s="370" t="s">
        <v>715</v>
      </c>
      <c r="AF2687" s="243"/>
      <c r="AG2687" s="243"/>
      <c r="AH2687" s="370" t="s">
        <v>22542</v>
      </c>
      <c r="AI2687" s="370" t="s">
        <v>22543</v>
      </c>
      <c r="AJ2687" s="249" t="s">
        <v>1339</v>
      </c>
      <c r="AK2687" s="245"/>
      <c r="AL2687" s="370"/>
      <c r="AM2687" s="224">
        <v>182</v>
      </c>
      <c r="AN2687" s="284"/>
      <c r="AO2687" s="224" t="s">
        <v>145</v>
      </c>
    </row>
    <row r="2688" spans="1:41" ht="68.650000000000006" customHeight="1">
      <c r="A2688" s="370" t="s">
        <v>22559</v>
      </c>
      <c r="B2688" s="243"/>
      <c r="C2688" s="244"/>
      <c r="D2688" s="370" t="s">
        <v>22560</v>
      </c>
      <c r="E2688" s="370" t="s">
        <v>22561</v>
      </c>
      <c r="F2688" s="370" t="s">
        <v>1332</v>
      </c>
      <c r="G2688" s="370"/>
      <c r="H2688" s="370" t="s">
        <v>296</v>
      </c>
      <c r="I2688" s="364">
        <v>0</v>
      </c>
      <c r="J2688" s="364">
        <v>80</v>
      </c>
      <c r="K2688" s="250"/>
      <c r="L2688" s="370" t="s">
        <v>22562</v>
      </c>
      <c r="M2688" s="370"/>
      <c r="N2688" s="669" t="s">
        <v>22559</v>
      </c>
      <c r="O2688" s="370"/>
      <c r="P2688" s="370" t="s">
        <v>350</v>
      </c>
      <c r="Q2688" s="370"/>
      <c r="R2688" s="370"/>
      <c r="S2688" s="370" t="s">
        <v>22549</v>
      </c>
      <c r="T2688" s="370" t="s">
        <v>1305</v>
      </c>
      <c r="U2688" s="370" t="s">
        <v>22563</v>
      </c>
      <c r="V2688" s="370" t="s">
        <v>22564</v>
      </c>
      <c r="W2688" s="370" t="s">
        <v>1335</v>
      </c>
      <c r="X2688" s="370"/>
      <c r="Y2688" s="284"/>
      <c r="Z2688" s="245" t="s">
        <v>1309</v>
      </c>
      <c r="AA2688" s="483"/>
      <c r="AB2688" s="370"/>
      <c r="AC2688" s="245" t="s">
        <v>4199</v>
      </c>
      <c r="AD2688" s="245" t="s">
        <v>22565</v>
      </c>
      <c r="AE2688" s="370" t="s">
        <v>715</v>
      </c>
      <c r="AF2688" s="370"/>
      <c r="AG2688" s="243"/>
      <c r="AH2688" s="370" t="s">
        <v>22566</v>
      </c>
      <c r="AI2688" s="370" t="s">
        <v>22567</v>
      </c>
      <c r="AJ2688" s="370" t="s">
        <v>1339</v>
      </c>
      <c r="AK2688" s="370"/>
      <c r="AL2688" s="370"/>
      <c r="AM2688" s="224">
        <v>182</v>
      </c>
      <c r="AN2688" s="224"/>
      <c r="AO2688" s="224" t="s">
        <v>145</v>
      </c>
    </row>
    <row r="2689" spans="1:41" ht="68.650000000000006" customHeight="1">
      <c r="A2689" s="370" t="s">
        <v>22568</v>
      </c>
      <c r="B2689" s="243"/>
      <c r="C2689" s="244"/>
      <c r="D2689" s="370" t="s">
        <v>22569</v>
      </c>
      <c r="E2689" s="370" t="s">
        <v>22570</v>
      </c>
      <c r="F2689" s="370" t="s">
        <v>2091</v>
      </c>
      <c r="G2689" s="249" t="s">
        <v>1609</v>
      </c>
      <c r="H2689" s="370" t="s">
        <v>296</v>
      </c>
      <c r="I2689" s="250">
        <v>0</v>
      </c>
      <c r="J2689" s="250">
        <v>80</v>
      </c>
      <c r="K2689" s="250"/>
      <c r="L2689" s="370" t="s">
        <v>22571</v>
      </c>
      <c r="M2689" s="370"/>
      <c r="N2689" s="669" t="s">
        <v>22568</v>
      </c>
      <c r="O2689" s="370" t="s">
        <v>523</v>
      </c>
      <c r="P2689" s="370" t="s">
        <v>350</v>
      </c>
      <c r="Q2689" s="370"/>
      <c r="R2689" s="370"/>
      <c r="S2689" s="370" t="s">
        <v>22549</v>
      </c>
      <c r="T2689" s="370" t="s">
        <v>1305</v>
      </c>
      <c r="U2689" s="370" t="s">
        <v>22572</v>
      </c>
      <c r="V2689" s="370" t="s">
        <v>22573</v>
      </c>
      <c r="W2689" s="370" t="s">
        <v>2170</v>
      </c>
      <c r="X2689" s="224" t="s">
        <v>1509</v>
      </c>
      <c r="Y2689" s="370"/>
      <c r="Z2689" s="245" t="s">
        <v>1309</v>
      </c>
      <c r="AA2689" s="483"/>
      <c r="AB2689" s="370"/>
      <c r="AC2689" s="245" t="s">
        <v>4199</v>
      </c>
      <c r="AD2689" s="245" t="s">
        <v>22574</v>
      </c>
      <c r="AE2689" s="370" t="s">
        <v>715</v>
      </c>
      <c r="AF2689" s="370"/>
      <c r="AG2689" s="243"/>
      <c r="AH2689" s="370" t="s">
        <v>22575</v>
      </c>
      <c r="AI2689" s="370" t="s">
        <v>22576</v>
      </c>
      <c r="AJ2689" s="370" t="s">
        <v>2100</v>
      </c>
      <c r="AK2689" s="370" t="s">
        <v>1621</v>
      </c>
      <c r="AL2689" s="370"/>
      <c r="AM2689" s="224">
        <v>182</v>
      </c>
      <c r="AN2689" s="224"/>
      <c r="AO2689" s="224" t="s">
        <v>145</v>
      </c>
    </row>
    <row r="2690" spans="1:41" ht="68.650000000000006" customHeight="1">
      <c r="A2690" s="370" t="s">
        <v>22577</v>
      </c>
      <c r="B2690" s="243"/>
      <c r="C2690" s="244"/>
      <c r="D2690" s="370" t="s">
        <v>22578</v>
      </c>
      <c r="E2690" s="370" t="s">
        <v>22579</v>
      </c>
      <c r="F2690" s="370" t="s">
        <v>2091</v>
      </c>
      <c r="G2690" s="249" t="s">
        <v>1609</v>
      </c>
      <c r="H2690" s="370" t="s">
        <v>296</v>
      </c>
      <c r="I2690" s="250">
        <v>0</v>
      </c>
      <c r="J2690" s="250">
        <v>80</v>
      </c>
      <c r="K2690" s="250"/>
      <c r="L2690" s="370" t="s">
        <v>22580</v>
      </c>
      <c r="M2690" s="370"/>
      <c r="N2690" s="669" t="s">
        <v>22577</v>
      </c>
      <c r="O2690" s="370" t="s">
        <v>523</v>
      </c>
      <c r="P2690" s="370" t="s">
        <v>350</v>
      </c>
      <c r="Q2690" s="370"/>
      <c r="R2690" s="370"/>
      <c r="S2690" s="370" t="s">
        <v>22549</v>
      </c>
      <c r="T2690" s="370" t="s">
        <v>1305</v>
      </c>
      <c r="U2690" s="370" t="s">
        <v>22581</v>
      </c>
      <c r="V2690" s="370" t="s">
        <v>22582</v>
      </c>
      <c r="W2690" s="370" t="s">
        <v>2170</v>
      </c>
      <c r="X2690" s="224" t="s">
        <v>1509</v>
      </c>
      <c r="Y2690" s="370"/>
      <c r="Z2690" s="245" t="s">
        <v>1309</v>
      </c>
      <c r="AA2690" s="483"/>
      <c r="AB2690" s="370"/>
      <c r="AC2690" s="245" t="s">
        <v>4199</v>
      </c>
      <c r="AD2690" s="245" t="s">
        <v>22583</v>
      </c>
      <c r="AE2690" s="370" t="s">
        <v>715</v>
      </c>
      <c r="AF2690" s="370"/>
      <c r="AG2690" s="243"/>
      <c r="AH2690" s="370" t="s">
        <v>22584</v>
      </c>
      <c r="AI2690" s="370" t="s">
        <v>22585</v>
      </c>
      <c r="AJ2690" s="370" t="s">
        <v>2100</v>
      </c>
      <c r="AK2690" s="370" t="s">
        <v>1621</v>
      </c>
      <c r="AL2690" s="370"/>
      <c r="AM2690" s="224">
        <v>182</v>
      </c>
      <c r="AN2690" s="224"/>
      <c r="AO2690" s="224" t="s">
        <v>145</v>
      </c>
    </row>
    <row r="2691" spans="1:41" ht="68.650000000000006" customHeight="1">
      <c r="A2691" s="370" t="s">
        <v>22586</v>
      </c>
      <c r="B2691" s="243"/>
      <c r="C2691" s="244"/>
      <c r="D2691" s="480" t="s">
        <v>38172</v>
      </c>
      <c r="E2691" s="370" t="s">
        <v>22587</v>
      </c>
      <c r="F2691" s="370" t="s">
        <v>1304</v>
      </c>
      <c r="G2691" s="249"/>
      <c r="H2691" s="370" t="s">
        <v>652</v>
      </c>
      <c r="I2691" s="250">
        <v>0</v>
      </c>
      <c r="J2691" s="250">
        <v>80</v>
      </c>
      <c r="K2691" s="250"/>
      <c r="L2691" s="370" t="s">
        <v>653</v>
      </c>
      <c r="M2691" s="370"/>
      <c r="N2691" s="669" t="s">
        <v>654</v>
      </c>
      <c r="O2691" s="370"/>
      <c r="P2691" s="370" t="s">
        <v>350</v>
      </c>
      <c r="Q2691" s="370"/>
      <c r="R2691" s="370"/>
      <c r="S2691" s="370" t="s">
        <v>22588</v>
      </c>
      <c r="T2691" s="370" t="s">
        <v>1305</v>
      </c>
      <c r="U2691" s="480" t="s">
        <v>38895</v>
      </c>
      <c r="V2691" s="370" t="s">
        <v>22589</v>
      </c>
      <c r="W2691" s="370" t="s">
        <v>1308</v>
      </c>
      <c r="X2691" s="224"/>
      <c r="Y2691" s="370"/>
      <c r="Z2691" s="245" t="s">
        <v>1309</v>
      </c>
      <c r="AA2691" s="483"/>
      <c r="AB2691" s="370"/>
      <c r="AC2691" s="245" t="s">
        <v>4199</v>
      </c>
      <c r="AD2691" s="245" t="s">
        <v>22590</v>
      </c>
      <c r="AE2691" s="370" t="s">
        <v>715</v>
      </c>
      <c r="AF2691" s="370"/>
      <c r="AG2691" s="243"/>
      <c r="AH2691" s="370" t="s">
        <v>22591</v>
      </c>
      <c r="AI2691" s="370" t="s">
        <v>22592</v>
      </c>
      <c r="AJ2691" s="370" t="s">
        <v>1313</v>
      </c>
      <c r="AK2691" s="370"/>
      <c r="AL2691" s="370"/>
      <c r="AM2691" s="224">
        <v>182</v>
      </c>
      <c r="AN2691" s="224"/>
      <c r="AO2691" s="224" t="s">
        <v>145</v>
      </c>
    </row>
    <row r="2692" spans="1:41" ht="68.650000000000006" customHeight="1">
      <c r="A2692" s="370" t="s">
        <v>22593</v>
      </c>
      <c r="B2692" s="243"/>
      <c r="C2692" s="244"/>
      <c r="D2692" s="273" t="s">
        <v>22594</v>
      </c>
      <c r="E2692" s="370" t="s">
        <v>22595</v>
      </c>
      <c r="F2692" s="370" t="s">
        <v>1304</v>
      </c>
      <c r="G2692" s="273"/>
      <c r="H2692" s="370" t="s">
        <v>652</v>
      </c>
      <c r="I2692" s="250">
        <v>0</v>
      </c>
      <c r="J2692" s="250">
        <v>80</v>
      </c>
      <c r="K2692" s="276"/>
      <c r="L2692" s="256" t="s">
        <v>653</v>
      </c>
      <c r="M2692" s="273"/>
      <c r="N2692" s="669" t="s">
        <v>654</v>
      </c>
      <c r="O2692" s="273"/>
      <c r="P2692" s="370" t="s">
        <v>350</v>
      </c>
      <c r="Q2692" s="370"/>
      <c r="R2692" s="370"/>
      <c r="S2692" s="370" t="s">
        <v>22588</v>
      </c>
      <c r="T2692" s="370" t="s">
        <v>1305</v>
      </c>
      <c r="U2692" s="492" t="s">
        <v>38896</v>
      </c>
      <c r="V2692" s="370" t="s">
        <v>22596</v>
      </c>
      <c r="W2692" s="370" t="s">
        <v>1308</v>
      </c>
      <c r="X2692" s="273"/>
      <c r="Y2692" s="273"/>
      <c r="Z2692" s="245" t="s">
        <v>1309</v>
      </c>
      <c r="AA2692" s="483"/>
      <c r="AB2692" s="370"/>
      <c r="AC2692" s="245" t="s">
        <v>4199</v>
      </c>
      <c r="AD2692" s="245" t="s">
        <v>22597</v>
      </c>
      <c r="AE2692" s="370" t="s">
        <v>715</v>
      </c>
      <c r="AF2692" s="370"/>
      <c r="AG2692" s="243"/>
      <c r="AH2692" s="274" t="s">
        <v>22598</v>
      </c>
      <c r="AI2692" s="274" t="s">
        <v>22599</v>
      </c>
      <c r="AJ2692" s="370" t="s">
        <v>1313</v>
      </c>
      <c r="AK2692" s="273"/>
      <c r="AL2692" s="273"/>
      <c r="AM2692" s="224">
        <v>182</v>
      </c>
      <c r="AN2692" s="224"/>
      <c r="AO2692" s="224" t="s">
        <v>145</v>
      </c>
    </row>
    <row r="2693" spans="1:41" ht="68.650000000000006" customHeight="1">
      <c r="A2693" s="370" t="s">
        <v>22600</v>
      </c>
      <c r="B2693" s="243"/>
      <c r="C2693" s="244"/>
      <c r="D2693" s="370" t="s">
        <v>22601</v>
      </c>
      <c r="E2693" s="370" t="s">
        <v>22602</v>
      </c>
      <c r="F2693" s="370" t="s">
        <v>1304</v>
      </c>
      <c r="G2693" s="249"/>
      <c r="H2693" s="370" t="s">
        <v>652</v>
      </c>
      <c r="I2693" s="250">
        <v>0</v>
      </c>
      <c r="J2693" s="250">
        <v>80</v>
      </c>
      <c r="K2693" s="250"/>
      <c r="L2693" s="370" t="s">
        <v>653</v>
      </c>
      <c r="M2693" s="370"/>
      <c r="N2693" s="669" t="s">
        <v>654</v>
      </c>
      <c r="O2693" s="370"/>
      <c r="P2693" s="370" t="s">
        <v>350</v>
      </c>
      <c r="Q2693" s="370"/>
      <c r="R2693" s="370"/>
      <c r="S2693" s="370" t="s">
        <v>22588</v>
      </c>
      <c r="T2693" s="370" t="s">
        <v>1305</v>
      </c>
      <c r="U2693" s="480" t="s">
        <v>38897</v>
      </c>
      <c r="V2693" s="370" t="s">
        <v>22603</v>
      </c>
      <c r="W2693" s="370" t="s">
        <v>1308</v>
      </c>
      <c r="X2693" s="224"/>
      <c r="Y2693" s="370"/>
      <c r="Z2693" s="245" t="s">
        <v>1309</v>
      </c>
      <c r="AA2693" s="483"/>
      <c r="AB2693" s="370"/>
      <c r="AC2693" s="245" t="s">
        <v>4199</v>
      </c>
      <c r="AD2693" s="245" t="s">
        <v>22604</v>
      </c>
      <c r="AE2693" s="370" t="s">
        <v>715</v>
      </c>
      <c r="AF2693" s="370"/>
      <c r="AG2693" s="243"/>
      <c r="AH2693" s="370" t="s">
        <v>22605</v>
      </c>
      <c r="AI2693" s="370" t="s">
        <v>22606</v>
      </c>
      <c r="AJ2693" s="370" t="s">
        <v>1313</v>
      </c>
      <c r="AK2693" s="370"/>
      <c r="AL2693" s="370"/>
      <c r="AM2693" s="224">
        <v>182</v>
      </c>
      <c r="AN2693" s="224"/>
      <c r="AO2693" s="224" t="s">
        <v>145</v>
      </c>
    </row>
    <row r="2694" spans="1:41" ht="68.650000000000006" customHeight="1">
      <c r="A2694" s="370" t="s">
        <v>22607</v>
      </c>
      <c r="B2694" s="243"/>
      <c r="C2694" s="244"/>
      <c r="D2694" s="370" t="s">
        <v>22608</v>
      </c>
      <c r="E2694" s="370" t="s">
        <v>22609</v>
      </c>
      <c r="F2694" s="370" t="s">
        <v>1304</v>
      </c>
      <c r="G2694" s="249"/>
      <c r="H2694" s="370" t="s">
        <v>652</v>
      </c>
      <c r="I2694" s="250">
        <v>0</v>
      </c>
      <c r="J2694" s="250">
        <v>80</v>
      </c>
      <c r="K2694" s="250"/>
      <c r="L2694" s="370" t="s">
        <v>2284</v>
      </c>
      <c r="M2694" s="370"/>
      <c r="N2694" s="669" t="s">
        <v>654</v>
      </c>
      <c r="O2694" s="370"/>
      <c r="P2694" s="370" t="s">
        <v>350</v>
      </c>
      <c r="Q2694" s="370"/>
      <c r="R2694" s="370"/>
      <c r="S2694" s="370" t="s">
        <v>22588</v>
      </c>
      <c r="T2694" s="370" t="s">
        <v>1305</v>
      </c>
      <c r="U2694" s="480" t="s">
        <v>38898</v>
      </c>
      <c r="V2694" s="370" t="s">
        <v>22610</v>
      </c>
      <c r="W2694" s="370" t="s">
        <v>1308</v>
      </c>
      <c r="X2694" s="224"/>
      <c r="Y2694" s="370"/>
      <c r="Z2694" s="245" t="s">
        <v>1309</v>
      </c>
      <c r="AA2694" s="483"/>
      <c r="AB2694" s="370"/>
      <c r="AC2694" s="245" t="s">
        <v>4199</v>
      </c>
      <c r="AD2694" s="245" t="s">
        <v>22611</v>
      </c>
      <c r="AE2694" s="370" t="s">
        <v>715</v>
      </c>
      <c r="AF2694" s="370"/>
      <c r="AG2694" s="243"/>
      <c r="AH2694" s="370" t="s">
        <v>22612</v>
      </c>
      <c r="AI2694" s="370" t="s">
        <v>22613</v>
      </c>
      <c r="AJ2694" s="370" t="s">
        <v>1313</v>
      </c>
      <c r="AK2694" s="370"/>
      <c r="AL2694" s="370"/>
      <c r="AM2694" s="224">
        <v>182</v>
      </c>
      <c r="AN2694" s="224"/>
      <c r="AO2694" s="224" t="s">
        <v>145</v>
      </c>
    </row>
    <row r="2695" spans="1:41" ht="68.650000000000006" customHeight="1">
      <c r="A2695" s="370" t="s">
        <v>22614</v>
      </c>
      <c r="B2695" s="243"/>
      <c r="C2695" s="244"/>
      <c r="D2695" s="255" t="s">
        <v>22615</v>
      </c>
      <c r="E2695" s="255" t="s">
        <v>22616</v>
      </c>
      <c r="F2695" s="255" t="s">
        <v>1332</v>
      </c>
      <c r="G2695" s="255"/>
      <c r="H2695" s="255" t="s">
        <v>296</v>
      </c>
      <c r="I2695" s="365">
        <v>0</v>
      </c>
      <c r="J2695" s="365">
        <v>80</v>
      </c>
      <c r="K2695" s="361"/>
      <c r="L2695" s="275" t="s">
        <v>22617</v>
      </c>
      <c r="M2695" s="255"/>
      <c r="N2695" s="669" t="s">
        <v>22614</v>
      </c>
      <c r="O2695" s="255"/>
      <c r="P2695" s="370" t="s">
        <v>350</v>
      </c>
      <c r="Q2695" s="370"/>
      <c r="R2695" s="370"/>
      <c r="S2695" s="370" t="s">
        <v>22588</v>
      </c>
      <c r="T2695" s="370" t="s">
        <v>1305</v>
      </c>
      <c r="U2695" s="255" t="s">
        <v>22618</v>
      </c>
      <c r="V2695" s="370" t="s">
        <v>22619</v>
      </c>
      <c r="W2695" s="370" t="s">
        <v>1335</v>
      </c>
      <c r="X2695" s="255"/>
      <c r="Y2695" s="275"/>
      <c r="Z2695" s="245" t="s">
        <v>1309</v>
      </c>
      <c r="AA2695" s="483"/>
      <c r="AB2695" s="370"/>
      <c r="AC2695" s="245" t="s">
        <v>4199</v>
      </c>
      <c r="AD2695" s="245" t="s">
        <v>22620</v>
      </c>
      <c r="AE2695" s="370" t="s">
        <v>715</v>
      </c>
      <c r="AF2695" s="370"/>
      <c r="AG2695" s="243"/>
      <c r="AH2695" s="274" t="s">
        <v>22621</v>
      </c>
      <c r="AI2695" s="274" t="s">
        <v>22622</v>
      </c>
      <c r="AJ2695" s="370" t="s">
        <v>1339</v>
      </c>
      <c r="AK2695" s="255"/>
      <c r="AL2695" s="255"/>
      <c r="AM2695" s="224">
        <v>182</v>
      </c>
      <c r="AN2695" s="284"/>
      <c r="AO2695" s="224" t="s">
        <v>145</v>
      </c>
    </row>
    <row r="2696" spans="1:41" ht="68.650000000000006" customHeight="1">
      <c r="A2696" s="370" t="s">
        <v>22623</v>
      </c>
      <c r="B2696" s="243"/>
      <c r="C2696" s="244"/>
      <c r="D2696" s="380" t="s">
        <v>22624</v>
      </c>
      <c r="E2696" s="255" t="s">
        <v>22625</v>
      </c>
      <c r="F2696" s="224" t="s">
        <v>2091</v>
      </c>
      <c r="G2696" s="370" t="s">
        <v>1609</v>
      </c>
      <c r="H2696" s="255" t="s">
        <v>296</v>
      </c>
      <c r="I2696" s="365">
        <v>0</v>
      </c>
      <c r="J2696" s="365">
        <v>80</v>
      </c>
      <c r="K2696" s="276"/>
      <c r="L2696" s="275" t="s">
        <v>22626</v>
      </c>
      <c r="M2696" s="273"/>
      <c r="N2696" s="669" t="s">
        <v>22623</v>
      </c>
      <c r="O2696" s="224">
        <v>999</v>
      </c>
      <c r="P2696" s="370" t="s">
        <v>350</v>
      </c>
      <c r="Q2696" s="370"/>
      <c r="R2696" s="370"/>
      <c r="S2696" s="370" t="s">
        <v>22588</v>
      </c>
      <c r="T2696" s="370" t="s">
        <v>1305</v>
      </c>
      <c r="U2696" s="255" t="s">
        <v>22627</v>
      </c>
      <c r="V2696" s="370" t="s">
        <v>22628</v>
      </c>
      <c r="W2696" s="370" t="s">
        <v>2170</v>
      </c>
      <c r="X2696" s="370" t="s">
        <v>1509</v>
      </c>
      <c r="Y2696" s="273"/>
      <c r="Z2696" s="245" t="s">
        <v>1309</v>
      </c>
      <c r="AA2696" s="483"/>
      <c r="AB2696" s="370"/>
      <c r="AC2696" s="245" t="s">
        <v>4199</v>
      </c>
      <c r="AD2696" s="245" t="s">
        <v>22629</v>
      </c>
      <c r="AE2696" s="370" t="s">
        <v>715</v>
      </c>
      <c r="AF2696" s="370"/>
      <c r="AG2696" s="243"/>
      <c r="AH2696" s="274" t="s">
        <v>22630</v>
      </c>
      <c r="AI2696" s="274" t="s">
        <v>22631</v>
      </c>
      <c r="AJ2696" s="370" t="s">
        <v>2100</v>
      </c>
      <c r="AK2696" s="370" t="s">
        <v>1621</v>
      </c>
      <c r="AL2696" s="273"/>
      <c r="AM2696" s="224">
        <v>182</v>
      </c>
      <c r="AN2696" s="224"/>
      <c r="AO2696" s="224" t="s">
        <v>145</v>
      </c>
    </row>
    <row r="2697" spans="1:41" ht="68.650000000000006" customHeight="1">
      <c r="A2697" s="370" t="s">
        <v>22632</v>
      </c>
      <c r="B2697" s="243"/>
      <c r="C2697" s="244"/>
      <c r="D2697" s="380" t="s">
        <v>22633</v>
      </c>
      <c r="E2697" s="255" t="s">
        <v>22634</v>
      </c>
      <c r="F2697" s="255" t="s">
        <v>2091</v>
      </c>
      <c r="G2697" s="273" t="s">
        <v>22635</v>
      </c>
      <c r="H2697" s="255" t="s">
        <v>296</v>
      </c>
      <c r="I2697" s="365">
        <v>0</v>
      </c>
      <c r="J2697" s="365">
        <v>80</v>
      </c>
      <c r="K2697" s="276"/>
      <c r="L2697" s="275" t="s">
        <v>22636</v>
      </c>
      <c r="M2697" s="273"/>
      <c r="N2697" s="669" t="s">
        <v>22632</v>
      </c>
      <c r="O2697" s="255" t="s">
        <v>523</v>
      </c>
      <c r="P2697" s="370" t="s">
        <v>350</v>
      </c>
      <c r="Q2697" s="370"/>
      <c r="R2697" s="370"/>
      <c r="S2697" s="370" t="s">
        <v>22588</v>
      </c>
      <c r="T2697" s="370" t="s">
        <v>1305</v>
      </c>
      <c r="U2697" s="255" t="s">
        <v>22637</v>
      </c>
      <c r="V2697" s="370" t="s">
        <v>22638</v>
      </c>
      <c r="W2697" s="370" t="s">
        <v>2170</v>
      </c>
      <c r="X2697" s="370" t="s">
        <v>1509</v>
      </c>
      <c r="Y2697" s="273"/>
      <c r="Z2697" s="245" t="s">
        <v>1309</v>
      </c>
      <c r="AA2697" s="483"/>
      <c r="AB2697" s="370"/>
      <c r="AC2697" s="245" t="s">
        <v>4199</v>
      </c>
      <c r="AD2697" s="245" t="s">
        <v>22639</v>
      </c>
      <c r="AE2697" s="370" t="s">
        <v>715</v>
      </c>
      <c r="AF2697" s="370"/>
      <c r="AG2697" s="243"/>
      <c r="AH2697" s="274" t="s">
        <v>22640</v>
      </c>
      <c r="AI2697" s="274" t="s">
        <v>22641</v>
      </c>
      <c r="AJ2697" s="370" t="s">
        <v>2100</v>
      </c>
      <c r="AK2697" s="370" t="s">
        <v>1621</v>
      </c>
      <c r="AL2697" s="273"/>
      <c r="AM2697" s="224">
        <v>182</v>
      </c>
      <c r="AN2697" s="224"/>
      <c r="AO2697" s="224" t="s">
        <v>145</v>
      </c>
    </row>
    <row r="2698" spans="1:41" ht="57.6" customHeight="1">
      <c r="A2698" s="370" t="s">
        <v>22642</v>
      </c>
      <c r="B2698" s="243"/>
      <c r="C2698" s="244"/>
      <c r="D2698" s="370" t="s">
        <v>22643</v>
      </c>
      <c r="E2698" s="370" t="s">
        <v>22644</v>
      </c>
      <c r="F2698" s="370" t="s">
        <v>1304</v>
      </c>
      <c r="G2698" s="370"/>
      <c r="H2698" s="370" t="s">
        <v>652</v>
      </c>
      <c r="I2698" s="250">
        <v>0</v>
      </c>
      <c r="J2698" s="250">
        <v>80</v>
      </c>
      <c r="K2698" s="250"/>
      <c r="L2698" s="370" t="s">
        <v>653</v>
      </c>
      <c r="M2698" s="370"/>
      <c r="N2698" s="669" t="s">
        <v>654</v>
      </c>
      <c r="O2698" s="370"/>
      <c r="P2698" s="370" t="s">
        <v>350</v>
      </c>
      <c r="Q2698" s="370"/>
      <c r="R2698" s="370"/>
      <c r="S2698" s="370" t="s">
        <v>22588</v>
      </c>
      <c r="T2698" s="370" t="s">
        <v>1305</v>
      </c>
      <c r="U2698" s="480" t="s">
        <v>38899</v>
      </c>
      <c r="V2698" s="370" t="s">
        <v>22645</v>
      </c>
      <c r="W2698" s="370" t="s">
        <v>1308</v>
      </c>
      <c r="X2698" s="370"/>
      <c r="Y2698" s="370"/>
      <c r="Z2698" s="370" t="s">
        <v>1309</v>
      </c>
      <c r="AA2698" s="480"/>
      <c r="AB2698" s="370" t="s">
        <v>209</v>
      </c>
      <c r="AC2698" s="245" t="s">
        <v>4199</v>
      </c>
      <c r="AD2698" s="245" t="s">
        <v>22646</v>
      </c>
      <c r="AE2698" s="370" t="s">
        <v>715</v>
      </c>
      <c r="AF2698" s="370"/>
      <c r="AG2698" s="243"/>
      <c r="AH2698" s="370" t="s">
        <v>22647</v>
      </c>
      <c r="AI2698" s="370" t="s">
        <v>22648</v>
      </c>
      <c r="AJ2698" s="370" t="s">
        <v>1313</v>
      </c>
      <c r="AK2698" s="370"/>
      <c r="AL2698" s="370"/>
      <c r="AM2698" s="224">
        <v>182</v>
      </c>
      <c r="AN2698" s="224"/>
      <c r="AO2698" s="224" t="s">
        <v>145</v>
      </c>
    </row>
    <row r="2699" spans="1:41" ht="68.650000000000006" customHeight="1">
      <c r="A2699" s="370" t="s">
        <v>22649</v>
      </c>
      <c r="B2699" s="243"/>
      <c r="C2699" s="244"/>
      <c r="D2699" s="492" t="s">
        <v>38173</v>
      </c>
      <c r="E2699" s="255" t="s">
        <v>22650</v>
      </c>
      <c r="F2699" s="370" t="s">
        <v>1304</v>
      </c>
      <c r="G2699" s="255"/>
      <c r="H2699" s="255" t="s">
        <v>652</v>
      </c>
      <c r="I2699" s="365">
        <v>0</v>
      </c>
      <c r="J2699" s="365">
        <v>80</v>
      </c>
      <c r="K2699" s="361"/>
      <c r="L2699" s="255" t="s">
        <v>653</v>
      </c>
      <c r="M2699" s="255"/>
      <c r="N2699" s="669" t="s">
        <v>654</v>
      </c>
      <c r="O2699" s="255"/>
      <c r="P2699" s="370" t="s">
        <v>350</v>
      </c>
      <c r="Q2699" s="255"/>
      <c r="R2699" s="255"/>
      <c r="S2699" s="245" t="s">
        <v>22651</v>
      </c>
      <c r="T2699" s="370" t="s">
        <v>1305</v>
      </c>
      <c r="U2699" s="492" t="s">
        <v>38900</v>
      </c>
      <c r="V2699" s="255" t="s">
        <v>22652</v>
      </c>
      <c r="W2699" s="370" t="s">
        <v>1308</v>
      </c>
      <c r="X2699" s="255"/>
      <c r="Y2699" s="275"/>
      <c r="Z2699" s="370" t="s">
        <v>1309</v>
      </c>
      <c r="AA2699" s="480"/>
      <c r="AB2699" s="255"/>
      <c r="AC2699" s="245" t="s">
        <v>4199</v>
      </c>
      <c r="AD2699" s="245" t="s">
        <v>22653</v>
      </c>
      <c r="AE2699" s="370" t="s">
        <v>715</v>
      </c>
      <c r="AF2699" s="255"/>
      <c r="AG2699" s="243"/>
      <c r="AH2699" s="255" t="s">
        <v>22654</v>
      </c>
      <c r="AI2699" s="255" t="s">
        <v>22655</v>
      </c>
      <c r="AJ2699" s="370" t="s">
        <v>1313</v>
      </c>
      <c r="AK2699" s="224"/>
      <c r="AL2699" s="224"/>
      <c r="AM2699" s="224">
        <v>182</v>
      </c>
      <c r="AN2699" s="224"/>
      <c r="AO2699" s="224" t="s">
        <v>145</v>
      </c>
    </row>
    <row r="2700" spans="1:41" ht="68.650000000000006" customHeight="1">
      <c r="A2700" s="370" t="s">
        <v>22656</v>
      </c>
      <c r="B2700" s="243"/>
      <c r="C2700" s="244"/>
      <c r="D2700" s="255" t="s">
        <v>22657</v>
      </c>
      <c r="E2700" s="370" t="s">
        <v>22658</v>
      </c>
      <c r="F2700" s="370" t="s">
        <v>1304</v>
      </c>
      <c r="G2700" s="273"/>
      <c r="H2700" s="255" t="s">
        <v>652</v>
      </c>
      <c r="I2700" s="365">
        <v>0</v>
      </c>
      <c r="J2700" s="365">
        <v>80</v>
      </c>
      <c r="K2700" s="276"/>
      <c r="L2700" s="255" t="s">
        <v>653</v>
      </c>
      <c r="M2700" s="273"/>
      <c r="N2700" s="669" t="s">
        <v>654</v>
      </c>
      <c r="O2700" s="273"/>
      <c r="P2700" s="370" t="s">
        <v>350</v>
      </c>
      <c r="Q2700" s="273"/>
      <c r="R2700" s="273"/>
      <c r="S2700" s="245" t="s">
        <v>22651</v>
      </c>
      <c r="T2700" s="370" t="s">
        <v>1305</v>
      </c>
      <c r="U2700" s="492" t="s">
        <v>38901</v>
      </c>
      <c r="V2700" s="255" t="s">
        <v>22659</v>
      </c>
      <c r="W2700" s="370" t="s">
        <v>1308</v>
      </c>
      <c r="X2700" s="273"/>
      <c r="Y2700" s="273"/>
      <c r="Z2700" s="370" t="s">
        <v>1309</v>
      </c>
      <c r="AA2700" s="480"/>
      <c r="AB2700" s="273"/>
      <c r="AC2700" s="245" t="s">
        <v>4199</v>
      </c>
      <c r="AD2700" s="245" t="s">
        <v>22660</v>
      </c>
      <c r="AE2700" s="370" t="s">
        <v>715</v>
      </c>
      <c r="AF2700" s="256"/>
      <c r="AG2700" s="243"/>
      <c r="AH2700" s="255" t="s">
        <v>22661</v>
      </c>
      <c r="AI2700" s="255" t="s">
        <v>22662</v>
      </c>
      <c r="AJ2700" s="370" t="s">
        <v>1313</v>
      </c>
      <c r="AK2700" s="224"/>
      <c r="AL2700" s="224"/>
      <c r="AM2700" s="224">
        <v>182</v>
      </c>
      <c r="AN2700" s="224"/>
      <c r="AO2700" s="224" t="s">
        <v>145</v>
      </c>
    </row>
    <row r="2701" spans="1:41" ht="68.650000000000006" customHeight="1">
      <c r="A2701" s="370" t="s">
        <v>22709</v>
      </c>
      <c r="B2701" s="243"/>
      <c r="C2701" s="244"/>
      <c r="D2701" s="255" t="s">
        <v>22710</v>
      </c>
      <c r="E2701" s="370" t="s">
        <v>22711</v>
      </c>
      <c r="F2701" s="370" t="s">
        <v>2894</v>
      </c>
      <c r="G2701" s="370"/>
      <c r="H2701" s="255" t="s">
        <v>600</v>
      </c>
      <c r="I2701" s="250">
        <v>0</v>
      </c>
      <c r="J2701" s="250">
        <v>15</v>
      </c>
      <c r="K2701" s="250">
        <v>3</v>
      </c>
      <c r="L2701" s="245">
        <v>15</v>
      </c>
      <c r="M2701" s="370" t="s">
        <v>2895</v>
      </c>
      <c r="N2701" s="669" t="s">
        <v>2896</v>
      </c>
      <c r="O2701" s="370"/>
      <c r="P2701" s="370" t="s">
        <v>350</v>
      </c>
      <c r="Q2701" s="370"/>
      <c r="R2701" s="370"/>
      <c r="S2701" s="370" t="s">
        <v>22651</v>
      </c>
      <c r="T2701" s="370" t="s">
        <v>2055</v>
      </c>
      <c r="U2701" s="255" t="s">
        <v>22712</v>
      </c>
      <c r="V2701" s="370" t="s">
        <v>22713</v>
      </c>
      <c r="W2701" s="370" t="s">
        <v>2899</v>
      </c>
      <c r="X2701" s="370"/>
      <c r="Y2701" s="370"/>
      <c r="Z2701" s="245" t="s">
        <v>2059</v>
      </c>
      <c r="AA2701" s="483"/>
      <c r="AB2701" s="370"/>
      <c r="AC2701" s="245" t="s">
        <v>4199</v>
      </c>
      <c r="AD2701" s="245" t="s">
        <v>22714</v>
      </c>
      <c r="AE2701" s="370" t="s">
        <v>715</v>
      </c>
      <c r="AF2701" s="370"/>
      <c r="AG2701" s="243"/>
      <c r="AH2701" s="255" t="s">
        <v>22715</v>
      </c>
      <c r="AI2701" s="255" t="s">
        <v>22716</v>
      </c>
      <c r="AJ2701" s="370" t="s">
        <v>2903</v>
      </c>
      <c r="AK2701" s="224"/>
      <c r="AL2701" s="224"/>
      <c r="AM2701" s="224">
        <v>195</v>
      </c>
      <c r="AN2701" s="224"/>
      <c r="AO2701" s="224" t="s">
        <v>145</v>
      </c>
    </row>
    <row r="2702" spans="1:41" ht="68.650000000000006" customHeight="1">
      <c r="A2702" s="370" t="s">
        <v>22717</v>
      </c>
      <c r="B2702" s="243"/>
      <c r="C2702" s="244"/>
      <c r="D2702" s="255" t="s">
        <v>22718</v>
      </c>
      <c r="E2702" s="370" t="s">
        <v>22719</v>
      </c>
      <c r="F2702" s="370" t="s">
        <v>2894</v>
      </c>
      <c r="G2702" s="370"/>
      <c r="H2702" s="255" t="s">
        <v>600</v>
      </c>
      <c r="I2702" s="250">
        <v>0</v>
      </c>
      <c r="J2702" s="250">
        <v>15</v>
      </c>
      <c r="K2702" s="250">
        <v>3</v>
      </c>
      <c r="L2702" s="245">
        <v>15</v>
      </c>
      <c r="M2702" s="370" t="s">
        <v>2895</v>
      </c>
      <c r="N2702" s="669" t="s">
        <v>2896</v>
      </c>
      <c r="O2702" s="370"/>
      <c r="P2702" s="370" t="s">
        <v>350</v>
      </c>
      <c r="Q2702" s="370"/>
      <c r="R2702" s="370"/>
      <c r="S2702" s="370" t="s">
        <v>22651</v>
      </c>
      <c r="T2702" s="370" t="s">
        <v>2055</v>
      </c>
      <c r="U2702" s="255" t="s">
        <v>22720</v>
      </c>
      <c r="V2702" s="370" t="s">
        <v>22721</v>
      </c>
      <c r="W2702" s="370" t="s">
        <v>2899</v>
      </c>
      <c r="X2702" s="370"/>
      <c r="Y2702" s="370"/>
      <c r="Z2702" s="245" t="s">
        <v>2059</v>
      </c>
      <c r="AA2702" s="483"/>
      <c r="AB2702" s="370"/>
      <c r="AC2702" s="245" t="s">
        <v>4199</v>
      </c>
      <c r="AD2702" s="245" t="s">
        <v>22722</v>
      </c>
      <c r="AE2702" s="370" t="s">
        <v>715</v>
      </c>
      <c r="AF2702" s="370"/>
      <c r="AG2702" s="243"/>
      <c r="AH2702" s="255" t="s">
        <v>22723</v>
      </c>
      <c r="AI2702" s="255" t="s">
        <v>22724</v>
      </c>
      <c r="AJ2702" s="370" t="s">
        <v>2903</v>
      </c>
      <c r="AK2702" s="224"/>
      <c r="AL2702" s="224"/>
      <c r="AM2702" s="224">
        <v>195</v>
      </c>
      <c r="AN2702" s="224"/>
      <c r="AO2702" s="224" t="s">
        <v>145</v>
      </c>
    </row>
    <row r="2703" spans="1:41" ht="68.650000000000006" customHeight="1">
      <c r="A2703" s="243" t="s">
        <v>22725</v>
      </c>
      <c r="B2703" s="243"/>
      <c r="C2703" s="244"/>
      <c r="D2703" s="255" t="s">
        <v>22726</v>
      </c>
      <c r="E2703" s="243" t="s">
        <v>22727</v>
      </c>
      <c r="F2703" s="249" t="s">
        <v>1332</v>
      </c>
      <c r="G2703" s="249">
        <v>0</v>
      </c>
      <c r="H2703" s="224" t="s">
        <v>296</v>
      </c>
      <c r="I2703" s="247">
        <v>0</v>
      </c>
      <c r="J2703" s="247">
        <v>80</v>
      </c>
      <c r="K2703" s="247"/>
      <c r="L2703" s="224" t="s">
        <v>22728</v>
      </c>
      <c r="M2703" s="224"/>
      <c r="N2703" s="669" t="s">
        <v>22725</v>
      </c>
      <c r="O2703" s="224"/>
      <c r="P2703" s="267" t="s">
        <v>350</v>
      </c>
      <c r="Q2703" s="224"/>
      <c r="R2703" s="224"/>
      <c r="S2703" s="244" t="s">
        <v>22651</v>
      </c>
      <c r="T2703" s="224" t="s">
        <v>1305</v>
      </c>
      <c r="U2703" s="255" t="s">
        <v>22729</v>
      </c>
      <c r="V2703" s="255" t="s">
        <v>22730</v>
      </c>
      <c r="W2703" s="249" t="s">
        <v>1335</v>
      </c>
      <c r="X2703" s="249">
        <v>0</v>
      </c>
      <c r="Y2703" s="224"/>
      <c r="Z2703" s="224" t="s">
        <v>1309</v>
      </c>
      <c r="AA2703" s="479"/>
      <c r="AB2703" s="224"/>
      <c r="AC2703" s="245" t="s">
        <v>4199</v>
      </c>
      <c r="AD2703" s="245" t="s">
        <v>22731</v>
      </c>
      <c r="AE2703" s="224" t="s">
        <v>715</v>
      </c>
      <c r="AF2703" s="224"/>
      <c r="AG2703" s="243"/>
      <c r="AH2703" s="370" t="s">
        <v>22732</v>
      </c>
      <c r="AI2703" s="243" t="s">
        <v>22733</v>
      </c>
      <c r="AJ2703" s="370" t="s">
        <v>1339</v>
      </c>
      <c r="AK2703" s="249"/>
      <c r="AL2703" s="272"/>
      <c r="AM2703" s="224">
        <v>182</v>
      </c>
      <c r="AN2703" s="224"/>
      <c r="AO2703" s="224" t="s">
        <v>145</v>
      </c>
    </row>
    <row r="2704" spans="1:41" ht="68.650000000000006" customHeight="1">
      <c r="A2704" s="243" t="s">
        <v>22734</v>
      </c>
      <c r="B2704" s="284"/>
      <c r="C2704" s="212"/>
      <c r="D2704" s="255" t="s">
        <v>22735</v>
      </c>
      <c r="E2704" s="255" t="s">
        <v>22736</v>
      </c>
      <c r="F2704" s="255" t="s">
        <v>1332</v>
      </c>
      <c r="G2704" s="284"/>
      <c r="H2704" s="224" t="s">
        <v>296</v>
      </c>
      <c r="I2704" s="247">
        <v>0</v>
      </c>
      <c r="J2704" s="247">
        <v>80</v>
      </c>
      <c r="K2704" s="286"/>
      <c r="L2704" s="224" t="s">
        <v>22737</v>
      </c>
      <c r="M2704" s="284"/>
      <c r="N2704" s="669" t="s">
        <v>22734</v>
      </c>
      <c r="O2704" s="284"/>
      <c r="P2704" s="267" t="s">
        <v>350</v>
      </c>
      <c r="Q2704" s="284"/>
      <c r="R2704" s="284"/>
      <c r="S2704" s="244" t="s">
        <v>22651</v>
      </c>
      <c r="T2704" s="224" t="s">
        <v>1305</v>
      </c>
      <c r="U2704" s="492" t="s">
        <v>39852</v>
      </c>
      <c r="V2704" s="255" t="s">
        <v>22738</v>
      </c>
      <c r="W2704" s="255" t="s">
        <v>1335</v>
      </c>
      <c r="X2704" s="284"/>
      <c r="Y2704" s="284"/>
      <c r="Z2704" s="224" t="s">
        <v>1309</v>
      </c>
      <c r="AA2704" s="479"/>
      <c r="AB2704" s="284"/>
      <c r="AC2704" s="245" t="s">
        <v>4199</v>
      </c>
      <c r="AD2704" s="245" t="s">
        <v>22739</v>
      </c>
      <c r="AE2704" s="224" t="s">
        <v>715</v>
      </c>
      <c r="AF2704" s="284"/>
      <c r="AG2704" s="243"/>
      <c r="AH2704" s="370" t="s">
        <v>22740</v>
      </c>
      <c r="AI2704" s="255" t="s">
        <v>22741</v>
      </c>
      <c r="AJ2704" s="370" t="s">
        <v>1339</v>
      </c>
      <c r="AK2704" s="284"/>
      <c r="AL2704" s="284"/>
      <c r="AM2704" s="224">
        <v>182</v>
      </c>
      <c r="AN2704" s="224"/>
      <c r="AO2704" s="224" t="s">
        <v>145</v>
      </c>
    </row>
    <row r="2705" spans="1:41" ht="68.650000000000006" customHeight="1">
      <c r="A2705" s="256" t="s">
        <v>22760</v>
      </c>
      <c r="B2705" s="256"/>
      <c r="C2705" s="274"/>
      <c r="D2705" s="491" t="s">
        <v>38174</v>
      </c>
      <c r="E2705" s="370" t="s">
        <v>22761</v>
      </c>
      <c r="F2705" s="370" t="s">
        <v>1304</v>
      </c>
      <c r="G2705" s="224"/>
      <c r="H2705" s="370" t="s">
        <v>652</v>
      </c>
      <c r="I2705" s="250">
        <v>0</v>
      </c>
      <c r="J2705" s="250">
        <v>80</v>
      </c>
      <c r="K2705" s="247"/>
      <c r="L2705" s="370" t="s">
        <v>653</v>
      </c>
      <c r="M2705" s="370"/>
      <c r="N2705" s="669" t="s">
        <v>654</v>
      </c>
      <c r="O2705" s="224"/>
      <c r="P2705" s="267" t="s">
        <v>350</v>
      </c>
      <c r="Q2705" s="224"/>
      <c r="R2705" s="224"/>
      <c r="S2705" s="244" t="s">
        <v>22651</v>
      </c>
      <c r="T2705" s="224" t="s">
        <v>1305</v>
      </c>
      <c r="U2705" s="370" t="s">
        <v>22762</v>
      </c>
      <c r="V2705" s="370" t="s">
        <v>22763</v>
      </c>
      <c r="W2705" s="370" t="s">
        <v>1308</v>
      </c>
      <c r="X2705" s="224"/>
      <c r="Y2705" s="224"/>
      <c r="Z2705" s="224" t="s">
        <v>1309</v>
      </c>
      <c r="AA2705" s="479"/>
      <c r="AB2705" s="224"/>
      <c r="AC2705" s="245" t="s">
        <v>4199</v>
      </c>
      <c r="AD2705" s="245" t="s">
        <v>22764</v>
      </c>
      <c r="AE2705" s="224" t="s">
        <v>715</v>
      </c>
      <c r="AF2705" s="243"/>
      <c r="AG2705" s="243"/>
      <c r="AH2705" s="224" t="s">
        <v>22765</v>
      </c>
      <c r="AI2705" s="224" t="s">
        <v>22766</v>
      </c>
      <c r="AJ2705" s="370" t="s">
        <v>1313</v>
      </c>
      <c r="AK2705" s="224"/>
      <c r="AL2705" s="224"/>
      <c r="AM2705" s="224">
        <v>182</v>
      </c>
      <c r="AN2705" s="224"/>
      <c r="AO2705" s="224" t="s">
        <v>145</v>
      </c>
    </row>
    <row r="2706" spans="1:41" ht="68.650000000000006" customHeight="1">
      <c r="A2706" s="256" t="s">
        <v>22767</v>
      </c>
      <c r="B2706" s="256"/>
      <c r="C2706" s="274"/>
      <c r="D2706" s="491" t="s">
        <v>38175</v>
      </c>
      <c r="E2706" s="370" t="s">
        <v>22768</v>
      </c>
      <c r="F2706" s="370" t="s">
        <v>1304</v>
      </c>
      <c r="G2706" s="224"/>
      <c r="H2706" s="370" t="s">
        <v>652</v>
      </c>
      <c r="I2706" s="250">
        <v>0</v>
      </c>
      <c r="J2706" s="250">
        <v>80</v>
      </c>
      <c r="K2706" s="247"/>
      <c r="L2706" s="370" t="s">
        <v>653</v>
      </c>
      <c r="M2706" s="370"/>
      <c r="N2706" s="669" t="s">
        <v>654</v>
      </c>
      <c r="O2706" s="224"/>
      <c r="P2706" s="267" t="s">
        <v>350</v>
      </c>
      <c r="Q2706" s="224"/>
      <c r="R2706" s="224"/>
      <c r="S2706" s="244" t="s">
        <v>22651</v>
      </c>
      <c r="T2706" s="224" t="s">
        <v>1305</v>
      </c>
      <c r="U2706" s="370" t="s">
        <v>22769</v>
      </c>
      <c r="V2706" s="370" t="s">
        <v>22770</v>
      </c>
      <c r="W2706" s="370" t="s">
        <v>1308</v>
      </c>
      <c r="X2706" s="224"/>
      <c r="Y2706" s="224"/>
      <c r="Z2706" s="224" t="s">
        <v>1309</v>
      </c>
      <c r="AA2706" s="479"/>
      <c r="AB2706" s="224"/>
      <c r="AC2706" s="245" t="s">
        <v>4199</v>
      </c>
      <c r="AD2706" s="245" t="s">
        <v>22771</v>
      </c>
      <c r="AE2706" s="224" t="s">
        <v>715</v>
      </c>
      <c r="AF2706" s="243"/>
      <c r="AG2706" s="243"/>
      <c r="AH2706" s="224" t="s">
        <v>22772</v>
      </c>
      <c r="AI2706" s="224" t="s">
        <v>22773</v>
      </c>
      <c r="AJ2706" s="370" t="s">
        <v>1313</v>
      </c>
      <c r="AK2706" s="224"/>
      <c r="AL2706" s="224"/>
      <c r="AM2706" s="224">
        <v>182</v>
      </c>
      <c r="AN2706" s="224"/>
      <c r="AO2706" s="224" t="s">
        <v>145</v>
      </c>
    </row>
    <row r="2707" spans="1:41" ht="68.650000000000006" customHeight="1">
      <c r="A2707" s="256" t="s">
        <v>22774</v>
      </c>
      <c r="B2707" s="256"/>
      <c r="C2707" s="274"/>
      <c r="D2707" s="491" t="s">
        <v>38176</v>
      </c>
      <c r="E2707" s="370" t="s">
        <v>22775</v>
      </c>
      <c r="F2707" s="370" t="s">
        <v>1304</v>
      </c>
      <c r="G2707" s="224"/>
      <c r="H2707" s="370" t="s">
        <v>652</v>
      </c>
      <c r="I2707" s="250">
        <v>0</v>
      </c>
      <c r="J2707" s="250">
        <v>80</v>
      </c>
      <c r="K2707" s="247"/>
      <c r="L2707" s="370" t="s">
        <v>653</v>
      </c>
      <c r="M2707" s="370"/>
      <c r="N2707" s="669" t="s">
        <v>654</v>
      </c>
      <c r="O2707" s="224"/>
      <c r="P2707" s="267" t="s">
        <v>350</v>
      </c>
      <c r="Q2707" s="224"/>
      <c r="R2707" s="224"/>
      <c r="S2707" s="244" t="s">
        <v>22651</v>
      </c>
      <c r="T2707" s="224" t="s">
        <v>1305</v>
      </c>
      <c r="U2707" s="370" t="s">
        <v>22776</v>
      </c>
      <c r="V2707" s="370" t="s">
        <v>22777</v>
      </c>
      <c r="W2707" s="370" t="s">
        <v>1308</v>
      </c>
      <c r="X2707" s="224"/>
      <c r="Y2707" s="224"/>
      <c r="Z2707" s="224" t="s">
        <v>1309</v>
      </c>
      <c r="AA2707" s="479"/>
      <c r="AB2707" s="224"/>
      <c r="AC2707" s="245" t="s">
        <v>4199</v>
      </c>
      <c r="AD2707" s="245" t="s">
        <v>22778</v>
      </c>
      <c r="AE2707" s="224" t="s">
        <v>715</v>
      </c>
      <c r="AF2707" s="243"/>
      <c r="AG2707" s="243"/>
      <c r="AH2707" s="224" t="s">
        <v>22779</v>
      </c>
      <c r="AI2707" s="224" t="s">
        <v>22780</v>
      </c>
      <c r="AJ2707" s="370" t="s">
        <v>1313</v>
      </c>
      <c r="AK2707" s="224"/>
      <c r="AL2707" s="224"/>
      <c r="AM2707" s="224">
        <v>182</v>
      </c>
      <c r="AN2707" s="224"/>
      <c r="AO2707" s="224" t="s">
        <v>145</v>
      </c>
    </row>
    <row r="2708" spans="1:41" ht="68.650000000000006" customHeight="1">
      <c r="A2708" s="256" t="s">
        <v>22781</v>
      </c>
      <c r="B2708" s="256"/>
      <c r="C2708" s="274"/>
      <c r="D2708" s="491" t="s">
        <v>38177</v>
      </c>
      <c r="E2708" s="370" t="s">
        <v>22782</v>
      </c>
      <c r="F2708" s="370" t="s">
        <v>1304</v>
      </c>
      <c r="G2708" s="224"/>
      <c r="H2708" s="370" t="s">
        <v>652</v>
      </c>
      <c r="I2708" s="250">
        <v>0</v>
      </c>
      <c r="J2708" s="250">
        <v>80</v>
      </c>
      <c r="K2708" s="247"/>
      <c r="L2708" s="370" t="s">
        <v>653</v>
      </c>
      <c r="M2708" s="370"/>
      <c r="N2708" s="669" t="s">
        <v>654</v>
      </c>
      <c r="O2708" s="224"/>
      <c r="P2708" s="267" t="s">
        <v>350</v>
      </c>
      <c r="Q2708" s="224"/>
      <c r="R2708" s="224"/>
      <c r="S2708" s="244" t="s">
        <v>22651</v>
      </c>
      <c r="T2708" s="224" t="s">
        <v>1305</v>
      </c>
      <c r="U2708" s="370" t="s">
        <v>22783</v>
      </c>
      <c r="V2708" s="370" t="s">
        <v>22784</v>
      </c>
      <c r="W2708" s="370" t="s">
        <v>1308</v>
      </c>
      <c r="X2708" s="224"/>
      <c r="Y2708" s="224"/>
      <c r="Z2708" s="224" t="s">
        <v>1309</v>
      </c>
      <c r="AA2708" s="479"/>
      <c r="AB2708" s="224"/>
      <c r="AC2708" s="245" t="s">
        <v>4199</v>
      </c>
      <c r="AD2708" s="245" t="s">
        <v>22785</v>
      </c>
      <c r="AE2708" s="224" t="s">
        <v>715</v>
      </c>
      <c r="AF2708" s="243"/>
      <c r="AG2708" s="243"/>
      <c r="AH2708" s="224" t="s">
        <v>22786</v>
      </c>
      <c r="AI2708" s="224" t="s">
        <v>22787</v>
      </c>
      <c r="AJ2708" s="370" t="s">
        <v>1313</v>
      </c>
      <c r="AK2708" s="224"/>
      <c r="AL2708" s="224"/>
      <c r="AM2708" s="224">
        <v>182</v>
      </c>
      <c r="AN2708" s="224"/>
      <c r="AO2708" s="224" t="s">
        <v>145</v>
      </c>
    </row>
    <row r="2709" spans="1:41" ht="68.650000000000006" customHeight="1">
      <c r="A2709" s="256" t="s">
        <v>22788</v>
      </c>
      <c r="B2709" s="256"/>
      <c r="C2709" s="274"/>
      <c r="D2709" s="491" t="s">
        <v>38178</v>
      </c>
      <c r="E2709" s="370" t="s">
        <v>22789</v>
      </c>
      <c r="F2709" s="370" t="s">
        <v>1304</v>
      </c>
      <c r="G2709" s="224"/>
      <c r="H2709" s="370" t="s">
        <v>652</v>
      </c>
      <c r="I2709" s="250">
        <v>0</v>
      </c>
      <c r="J2709" s="250">
        <v>80</v>
      </c>
      <c r="K2709" s="247"/>
      <c r="L2709" s="370" t="s">
        <v>653</v>
      </c>
      <c r="M2709" s="370"/>
      <c r="N2709" s="669" t="s">
        <v>654</v>
      </c>
      <c r="O2709" s="224"/>
      <c r="P2709" s="267" t="s">
        <v>350</v>
      </c>
      <c r="Q2709" s="224"/>
      <c r="R2709" s="224"/>
      <c r="S2709" s="244" t="s">
        <v>22651</v>
      </c>
      <c r="T2709" s="224" t="s">
        <v>1305</v>
      </c>
      <c r="U2709" s="370" t="s">
        <v>22790</v>
      </c>
      <c r="V2709" s="370" t="s">
        <v>22791</v>
      </c>
      <c r="W2709" s="370" t="s">
        <v>1308</v>
      </c>
      <c r="X2709" s="224"/>
      <c r="Y2709" s="224"/>
      <c r="Z2709" s="224" t="s">
        <v>1309</v>
      </c>
      <c r="AA2709" s="479"/>
      <c r="AB2709" s="224"/>
      <c r="AC2709" s="245" t="s">
        <v>4199</v>
      </c>
      <c r="AD2709" s="245" t="s">
        <v>22792</v>
      </c>
      <c r="AE2709" s="224" t="s">
        <v>715</v>
      </c>
      <c r="AF2709" s="243"/>
      <c r="AG2709" s="243"/>
      <c r="AH2709" s="224" t="s">
        <v>22793</v>
      </c>
      <c r="AI2709" s="224" t="s">
        <v>22794</v>
      </c>
      <c r="AJ2709" s="370" t="s">
        <v>1313</v>
      </c>
      <c r="AK2709" s="224"/>
      <c r="AL2709" s="224"/>
      <c r="AM2709" s="224">
        <v>182</v>
      </c>
      <c r="AN2709" s="224"/>
      <c r="AO2709" s="224" t="s">
        <v>145</v>
      </c>
    </row>
    <row r="2710" spans="1:41" ht="68.650000000000006" customHeight="1">
      <c r="A2710" s="256" t="s">
        <v>22795</v>
      </c>
      <c r="B2710" s="256"/>
      <c r="C2710" s="274"/>
      <c r="D2710" s="491" t="s">
        <v>38179</v>
      </c>
      <c r="E2710" s="370" t="s">
        <v>22796</v>
      </c>
      <c r="F2710" s="370" t="s">
        <v>1304</v>
      </c>
      <c r="G2710" s="224"/>
      <c r="H2710" s="370" t="s">
        <v>652</v>
      </c>
      <c r="I2710" s="250">
        <v>0</v>
      </c>
      <c r="J2710" s="250">
        <v>80</v>
      </c>
      <c r="K2710" s="247"/>
      <c r="L2710" s="370" t="s">
        <v>653</v>
      </c>
      <c r="M2710" s="370"/>
      <c r="N2710" s="669" t="s">
        <v>654</v>
      </c>
      <c r="O2710" s="224"/>
      <c r="P2710" s="267" t="s">
        <v>350</v>
      </c>
      <c r="Q2710" s="224"/>
      <c r="R2710" s="224"/>
      <c r="S2710" s="244" t="s">
        <v>22651</v>
      </c>
      <c r="T2710" s="224" t="s">
        <v>1305</v>
      </c>
      <c r="U2710" s="370" t="s">
        <v>22797</v>
      </c>
      <c r="V2710" s="370" t="s">
        <v>22798</v>
      </c>
      <c r="W2710" s="370" t="s">
        <v>1308</v>
      </c>
      <c r="X2710" s="224"/>
      <c r="Y2710" s="224"/>
      <c r="Z2710" s="224" t="s">
        <v>1309</v>
      </c>
      <c r="AA2710" s="479"/>
      <c r="AB2710" s="224"/>
      <c r="AC2710" s="245" t="s">
        <v>4199</v>
      </c>
      <c r="AD2710" s="245" t="s">
        <v>22799</v>
      </c>
      <c r="AE2710" s="224" t="s">
        <v>715</v>
      </c>
      <c r="AF2710" s="243"/>
      <c r="AG2710" s="243"/>
      <c r="AH2710" s="224" t="s">
        <v>22800</v>
      </c>
      <c r="AI2710" s="224" t="s">
        <v>22801</v>
      </c>
      <c r="AJ2710" s="370" t="s">
        <v>1313</v>
      </c>
      <c r="AK2710" s="224"/>
      <c r="AL2710" s="224"/>
      <c r="AM2710" s="224">
        <v>182</v>
      </c>
      <c r="AN2710" s="224"/>
      <c r="AO2710" s="224" t="s">
        <v>145</v>
      </c>
    </row>
    <row r="2711" spans="1:41" ht="68.650000000000006" customHeight="1">
      <c r="A2711" s="256" t="s">
        <v>22802</v>
      </c>
      <c r="B2711" s="256"/>
      <c r="C2711" s="274"/>
      <c r="D2711" s="491" t="s">
        <v>38180</v>
      </c>
      <c r="E2711" s="370" t="s">
        <v>22803</v>
      </c>
      <c r="F2711" s="370" t="s">
        <v>1304</v>
      </c>
      <c r="G2711" s="224"/>
      <c r="H2711" s="370" t="s">
        <v>652</v>
      </c>
      <c r="I2711" s="250">
        <v>0</v>
      </c>
      <c r="J2711" s="250">
        <v>80</v>
      </c>
      <c r="K2711" s="247"/>
      <c r="L2711" s="370" t="s">
        <v>653</v>
      </c>
      <c r="M2711" s="370"/>
      <c r="N2711" s="669" t="s">
        <v>654</v>
      </c>
      <c r="O2711" s="224"/>
      <c r="P2711" s="267" t="s">
        <v>350</v>
      </c>
      <c r="Q2711" s="224"/>
      <c r="R2711" s="224"/>
      <c r="S2711" s="244" t="s">
        <v>22651</v>
      </c>
      <c r="T2711" s="224" t="s">
        <v>1305</v>
      </c>
      <c r="U2711" s="370" t="s">
        <v>22804</v>
      </c>
      <c r="V2711" s="370" t="s">
        <v>22805</v>
      </c>
      <c r="W2711" s="370" t="s">
        <v>1308</v>
      </c>
      <c r="X2711" s="224"/>
      <c r="Y2711" s="224"/>
      <c r="Z2711" s="224" t="s">
        <v>1309</v>
      </c>
      <c r="AA2711" s="479"/>
      <c r="AB2711" s="224"/>
      <c r="AC2711" s="245" t="s">
        <v>4199</v>
      </c>
      <c r="AD2711" s="245" t="s">
        <v>22806</v>
      </c>
      <c r="AE2711" s="224" t="s">
        <v>715</v>
      </c>
      <c r="AF2711" s="243"/>
      <c r="AG2711" s="243"/>
      <c r="AH2711" s="224" t="s">
        <v>22807</v>
      </c>
      <c r="AI2711" s="224" t="s">
        <v>22808</v>
      </c>
      <c r="AJ2711" s="370" t="s">
        <v>1313</v>
      </c>
      <c r="AK2711" s="224"/>
      <c r="AL2711" s="224"/>
      <c r="AM2711" s="224">
        <v>182</v>
      </c>
      <c r="AN2711" s="224"/>
      <c r="AO2711" s="224" t="s">
        <v>145</v>
      </c>
    </row>
    <row r="2712" spans="1:41" ht="68.650000000000006" customHeight="1">
      <c r="A2712" s="256" t="s">
        <v>22809</v>
      </c>
      <c r="B2712" s="256"/>
      <c r="C2712" s="274"/>
      <c r="D2712" s="255" t="s">
        <v>22810</v>
      </c>
      <c r="E2712" s="255" t="s">
        <v>22811</v>
      </c>
      <c r="F2712" s="370" t="s">
        <v>1304</v>
      </c>
      <c r="G2712" s="255"/>
      <c r="H2712" s="255" t="s">
        <v>652</v>
      </c>
      <c r="I2712" s="273">
        <v>0</v>
      </c>
      <c r="J2712" s="273">
        <v>80</v>
      </c>
      <c r="K2712" s="361"/>
      <c r="L2712" s="255" t="s">
        <v>653</v>
      </c>
      <c r="M2712" s="255"/>
      <c r="N2712" s="669" t="s">
        <v>654</v>
      </c>
      <c r="O2712" s="255"/>
      <c r="P2712" s="255" t="s">
        <v>350</v>
      </c>
      <c r="Q2712" s="273"/>
      <c r="R2712" s="273"/>
      <c r="S2712" s="273" t="s">
        <v>22812</v>
      </c>
      <c r="T2712" s="273" t="s">
        <v>1305</v>
      </c>
      <c r="U2712" s="492" t="s">
        <v>38902</v>
      </c>
      <c r="V2712" s="255" t="s">
        <v>22813</v>
      </c>
      <c r="W2712" s="370" t="s">
        <v>1308</v>
      </c>
      <c r="X2712" s="255"/>
      <c r="Y2712" s="275"/>
      <c r="Z2712" s="224" t="s">
        <v>1309</v>
      </c>
      <c r="AA2712" s="479"/>
      <c r="AB2712" s="224"/>
      <c r="AC2712" s="245" t="s">
        <v>4199</v>
      </c>
      <c r="AD2712" s="245" t="s">
        <v>22814</v>
      </c>
      <c r="AE2712" s="224" t="s">
        <v>715</v>
      </c>
      <c r="AF2712" s="370"/>
      <c r="AG2712" s="243"/>
      <c r="AH2712" s="255" t="s">
        <v>22815</v>
      </c>
      <c r="AI2712" s="224" t="s">
        <v>22816</v>
      </c>
      <c r="AJ2712" s="370" t="s">
        <v>1313</v>
      </c>
      <c r="AK2712" s="255"/>
      <c r="AL2712" s="255"/>
      <c r="AM2712" s="224">
        <v>182</v>
      </c>
      <c r="AN2712" s="224"/>
      <c r="AO2712" s="224" t="s">
        <v>145</v>
      </c>
    </row>
    <row r="2713" spans="1:41" ht="68.650000000000006" customHeight="1">
      <c r="A2713" s="255" t="s">
        <v>22817</v>
      </c>
      <c r="B2713" s="256"/>
      <c r="C2713" s="274"/>
      <c r="D2713" s="273" t="s">
        <v>22818</v>
      </c>
      <c r="E2713" s="273" t="s">
        <v>22819</v>
      </c>
      <c r="F2713" s="273" t="s">
        <v>1332</v>
      </c>
      <c r="G2713" s="273"/>
      <c r="H2713" s="273" t="s">
        <v>296</v>
      </c>
      <c r="I2713" s="276">
        <v>0</v>
      </c>
      <c r="J2713" s="276">
        <v>80</v>
      </c>
      <c r="K2713" s="276"/>
      <c r="L2713" s="256" t="s">
        <v>22820</v>
      </c>
      <c r="M2713" s="273"/>
      <c r="N2713" s="669" t="s">
        <v>22817</v>
      </c>
      <c r="O2713" s="273"/>
      <c r="P2713" s="273" t="s">
        <v>350</v>
      </c>
      <c r="Q2713" s="273"/>
      <c r="R2713" s="273"/>
      <c r="S2713" s="277" t="s">
        <v>22812</v>
      </c>
      <c r="T2713" s="273" t="s">
        <v>1305</v>
      </c>
      <c r="U2713" s="273" t="s">
        <v>22821</v>
      </c>
      <c r="V2713" s="273" t="s">
        <v>22822</v>
      </c>
      <c r="W2713" s="273" t="s">
        <v>1335</v>
      </c>
      <c r="X2713" s="273"/>
      <c r="Y2713" s="273"/>
      <c r="Z2713" s="224" t="s">
        <v>1309</v>
      </c>
      <c r="AA2713" s="479"/>
      <c r="AB2713" s="370"/>
      <c r="AC2713" s="245" t="s">
        <v>4199</v>
      </c>
      <c r="AD2713" s="245" t="s">
        <v>22823</v>
      </c>
      <c r="AE2713" s="224" t="s">
        <v>715</v>
      </c>
      <c r="AF2713" s="370"/>
      <c r="AG2713" s="243"/>
      <c r="AH2713" s="255" t="s">
        <v>22824</v>
      </c>
      <c r="AI2713" s="224" t="s">
        <v>22825</v>
      </c>
      <c r="AJ2713" s="255" t="s">
        <v>1339</v>
      </c>
      <c r="AK2713" s="255"/>
      <c r="AL2713" s="255"/>
      <c r="AM2713" s="224">
        <v>182</v>
      </c>
      <c r="AN2713" s="224"/>
      <c r="AO2713" s="224" t="s">
        <v>145</v>
      </c>
    </row>
    <row r="2714" spans="1:41" ht="91.35" customHeight="1">
      <c r="A2714" s="255" t="s">
        <v>22826</v>
      </c>
      <c r="B2714" s="370"/>
      <c r="C2714" s="270"/>
      <c r="D2714" s="255" t="s">
        <v>22827</v>
      </c>
      <c r="E2714" s="255" t="s">
        <v>22828</v>
      </c>
      <c r="F2714" s="370" t="s">
        <v>1304</v>
      </c>
      <c r="G2714" s="255"/>
      <c r="H2714" s="255" t="s">
        <v>652</v>
      </c>
      <c r="I2714" s="365">
        <v>0</v>
      </c>
      <c r="J2714" s="365">
        <v>80</v>
      </c>
      <c r="K2714" s="361"/>
      <c r="L2714" s="255" t="s">
        <v>653</v>
      </c>
      <c r="M2714" s="255"/>
      <c r="N2714" s="669" t="s">
        <v>654</v>
      </c>
      <c r="O2714" s="255"/>
      <c r="P2714" s="255" t="s">
        <v>350</v>
      </c>
      <c r="Q2714" s="255"/>
      <c r="R2714" s="255"/>
      <c r="S2714" s="370" t="s">
        <v>22812</v>
      </c>
      <c r="T2714" s="273" t="s">
        <v>1305</v>
      </c>
      <c r="U2714" s="255" t="s">
        <v>22829</v>
      </c>
      <c r="V2714" s="255" t="s">
        <v>22830</v>
      </c>
      <c r="W2714" s="370" t="s">
        <v>1308</v>
      </c>
      <c r="X2714" s="370"/>
      <c r="Y2714" s="370"/>
      <c r="Z2714" s="224" t="s">
        <v>1309</v>
      </c>
      <c r="AA2714" s="479"/>
      <c r="AB2714" s="370"/>
      <c r="AC2714" s="245" t="s">
        <v>4199</v>
      </c>
      <c r="AD2714" s="245" t="s">
        <v>22831</v>
      </c>
      <c r="AE2714" s="370" t="s">
        <v>715</v>
      </c>
      <c r="AF2714" s="370"/>
      <c r="AG2714" s="243"/>
      <c r="AH2714" s="273" t="s">
        <v>22832</v>
      </c>
      <c r="AI2714" s="224" t="s">
        <v>22833</v>
      </c>
      <c r="AJ2714" s="370" t="s">
        <v>1313</v>
      </c>
      <c r="AK2714" s="255"/>
      <c r="AL2714" s="255"/>
      <c r="AM2714" s="224">
        <v>182</v>
      </c>
      <c r="AN2714" s="224"/>
      <c r="AO2714" s="224" t="s">
        <v>145</v>
      </c>
    </row>
    <row r="2715" spans="1:41" ht="91.35" customHeight="1">
      <c r="A2715" s="255" t="s">
        <v>22834</v>
      </c>
      <c r="B2715" s="256"/>
      <c r="C2715" s="270"/>
      <c r="D2715" s="273" t="s">
        <v>22835</v>
      </c>
      <c r="E2715" s="273" t="s">
        <v>22836</v>
      </c>
      <c r="F2715" s="370" t="s">
        <v>1304</v>
      </c>
      <c r="G2715" s="273"/>
      <c r="H2715" s="255" t="s">
        <v>652</v>
      </c>
      <c r="I2715" s="365">
        <v>0</v>
      </c>
      <c r="J2715" s="365">
        <v>80</v>
      </c>
      <c r="K2715" s="276"/>
      <c r="L2715" s="256" t="s">
        <v>653</v>
      </c>
      <c r="M2715" s="273"/>
      <c r="N2715" s="669" t="s">
        <v>654</v>
      </c>
      <c r="O2715" s="273"/>
      <c r="P2715" s="255" t="s">
        <v>350</v>
      </c>
      <c r="Q2715" s="273"/>
      <c r="R2715" s="273"/>
      <c r="S2715" s="370" t="s">
        <v>22812</v>
      </c>
      <c r="T2715" s="273" t="s">
        <v>1305</v>
      </c>
      <c r="U2715" s="491" t="s">
        <v>38903</v>
      </c>
      <c r="V2715" s="273" t="s">
        <v>22837</v>
      </c>
      <c r="W2715" s="370" t="s">
        <v>1308</v>
      </c>
      <c r="X2715" s="370"/>
      <c r="Y2715" s="370"/>
      <c r="Z2715" s="224" t="s">
        <v>1309</v>
      </c>
      <c r="AA2715" s="479"/>
      <c r="AB2715" s="370"/>
      <c r="AC2715" s="245" t="s">
        <v>4199</v>
      </c>
      <c r="AD2715" s="245" t="s">
        <v>22838</v>
      </c>
      <c r="AE2715" s="370" t="s">
        <v>715</v>
      </c>
      <c r="AF2715" s="370"/>
      <c r="AG2715" s="243"/>
      <c r="AH2715" s="255" t="s">
        <v>22839</v>
      </c>
      <c r="AI2715" s="224" t="s">
        <v>22840</v>
      </c>
      <c r="AJ2715" s="370" t="s">
        <v>1313</v>
      </c>
      <c r="AK2715" s="370"/>
      <c r="AL2715" s="370"/>
      <c r="AM2715" s="224">
        <v>182</v>
      </c>
      <c r="AN2715" s="224"/>
      <c r="AO2715" s="224" t="s">
        <v>145</v>
      </c>
    </row>
    <row r="2716" spans="1:41" ht="68.650000000000006" customHeight="1">
      <c r="A2716" s="255" t="s">
        <v>22841</v>
      </c>
      <c r="B2716" s="256"/>
      <c r="C2716" s="270"/>
      <c r="D2716" s="491" t="s">
        <v>38181</v>
      </c>
      <c r="E2716" s="273" t="s">
        <v>22842</v>
      </c>
      <c r="F2716" s="370" t="s">
        <v>1304</v>
      </c>
      <c r="G2716" s="255"/>
      <c r="H2716" s="255" t="s">
        <v>652</v>
      </c>
      <c r="I2716" s="365">
        <v>0</v>
      </c>
      <c r="J2716" s="365">
        <v>80</v>
      </c>
      <c r="K2716" s="276"/>
      <c r="L2716" s="256" t="s">
        <v>653</v>
      </c>
      <c r="M2716" s="273"/>
      <c r="N2716" s="669" t="s">
        <v>654</v>
      </c>
      <c r="O2716" s="273"/>
      <c r="P2716" s="255" t="s">
        <v>350</v>
      </c>
      <c r="Q2716" s="273"/>
      <c r="R2716" s="273"/>
      <c r="S2716" s="370" t="s">
        <v>22812</v>
      </c>
      <c r="T2716" s="273" t="s">
        <v>1305</v>
      </c>
      <c r="U2716" s="491" t="s">
        <v>38904</v>
      </c>
      <c r="V2716" s="273" t="s">
        <v>22843</v>
      </c>
      <c r="W2716" s="370" t="s">
        <v>1308</v>
      </c>
      <c r="X2716" s="224"/>
      <c r="Y2716" s="224"/>
      <c r="Z2716" s="224" t="s">
        <v>1309</v>
      </c>
      <c r="AA2716" s="479"/>
      <c r="AB2716" s="370"/>
      <c r="AC2716" s="245" t="s">
        <v>4199</v>
      </c>
      <c r="AD2716" s="245" t="s">
        <v>22844</v>
      </c>
      <c r="AE2716" s="370" t="s">
        <v>715</v>
      </c>
      <c r="AF2716" s="370"/>
      <c r="AG2716" s="243"/>
      <c r="AH2716" s="273" t="s">
        <v>22845</v>
      </c>
      <c r="AI2716" s="224" t="s">
        <v>22846</v>
      </c>
      <c r="AJ2716" s="370" t="s">
        <v>1313</v>
      </c>
      <c r="AK2716" s="255"/>
      <c r="AL2716" s="255"/>
      <c r="AM2716" s="224">
        <v>182</v>
      </c>
      <c r="AN2716" s="224"/>
      <c r="AO2716" s="224" t="s">
        <v>145</v>
      </c>
    </row>
    <row r="2717" spans="1:41" ht="68.650000000000006" customHeight="1">
      <c r="A2717" s="255" t="s">
        <v>22847</v>
      </c>
      <c r="B2717" s="243"/>
      <c r="C2717" s="270"/>
      <c r="D2717" s="491" t="s">
        <v>38182</v>
      </c>
      <c r="E2717" s="273" t="s">
        <v>22848</v>
      </c>
      <c r="F2717" s="370" t="s">
        <v>1304</v>
      </c>
      <c r="G2717" s="273"/>
      <c r="H2717" s="255" t="s">
        <v>652</v>
      </c>
      <c r="I2717" s="365">
        <v>0</v>
      </c>
      <c r="J2717" s="365">
        <v>80</v>
      </c>
      <c r="K2717" s="276"/>
      <c r="L2717" s="256" t="s">
        <v>653</v>
      </c>
      <c r="M2717" s="273"/>
      <c r="N2717" s="669" t="s">
        <v>654</v>
      </c>
      <c r="O2717" s="273"/>
      <c r="P2717" s="255" t="s">
        <v>350</v>
      </c>
      <c r="Q2717" s="273"/>
      <c r="R2717" s="273"/>
      <c r="S2717" s="370" t="s">
        <v>22812</v>
      </c>
      <c r="T2717" s="273" t="s">
        <v>1305</v>
      </c>
      <c r="U2717" s="491" t="s">
        <v>38905</v>
      </c>
      <c r="V2717" s="273" t="s">
        <v>22849</v>
      </c>
      <c r="W2717" s="370" t="s">
        <v>1308</v>
      </c>
      <c r="X2717" s="224"/>
      <c r="Y2717" s="224"/>
      <c r="Z2717" s="224" t="s">
        <v>1309</v>
      </c>
      <c r="AA2717" s="479"/>
      <c r="AB2717" s="370"/>
      <c r="AC2717" s="245" t="s">
        <v>4199</v>
      </c>
      <c r="AD2717" s="245" t="s">
        <v>22850</v>
      </c>
      <c r="AE2717" s="370" t="s">
        <v>715</v>
      </c>
      <c r="AF2717" s="370"/>
      <c r="AG2717" s="243"/>
      <c r="AH2717" s="273" t="s">
        <v>22851</v>
      </c>
      <c r="AI2717" s="224" t="s">
        <v>22852</v>
      </c>
      <c r="AJ2717" s="370" t="s">
        <v>1313</v>
      </c>
      <c r="AK2717" s="370"/>
      <c r="AL2717" s="370"/>
      <c r="AM2717" s="224">
        <v>182</v>
      </c>
      <c r="AN2717" s="224"/>
      <c r="AO2717" s="224" t="s">
        <v>145</v>
      </c>
    </row>
    <row r="2718" spans="1:41" ht="68.650000000000006" customHeight="1">
      <c r="A2718" s="255" t="s">
        <v>22853</v>
      </c>
      <c r="B2718" s="256"/>
      <c r="C2718" s="270"/>
      <c r="D2718" s="491" t="s">
        <v>38183</v>
      </c>
      <c r="E2718" s="273" t="s">
        <v>22854</v>
      </c>
      <c r="F2718" s="370" t="s">
        <v>1304</v>
      </c>
      <c r="G2718" s="370"/>
      <c r="H2718" s="255" t="s">
        <v>652</v>
      </c>
      <c r="I2718" s="365">
        <v>0</v>
      </c>
      <c r="J2718" s="365">
        <v>80</v>
      </c>
      <c r="K2718" s="276"/>
      <c r="L2718" s="256" t="s">
        <v>653</v>
      </c>
      <c r="M2718" s="273"/>
      <c r="N2718" s="669" t="s">
        <v>654</v>
      </c>
      <c r="O2718" s="273"/>
      <c r="P2718" s="255" t="s">
        <v>350</v>
      </c>
      <c r="Q2718" s="273"/>
      <c r="R2718" s="273"/>
      <c r="S2718" s="370" t="s">
        <v>22812</v>
      </c>
      <c r="T2718" s="273" t="s">
        <v>1305</v>
      </c>
      <c r="U2718" s="491" t="s">
        <v>38906</v>
      </c>
      <c r="V2718" s="273" t="s">
        <v>22855</v>
      </c>
      <c r="W2718" s="370" t="s">
        <v>1308</v>
      </c>
      <c r="X2718" s="224"/>
      <c r="Y2718" s="224"/>
      <c r="Z2718" s="224" t="s">
        <v>1309</v>
      </c>
      <c r="AA2718" s="479"/>
      <c r="AB2718" s="370"/>
      <c r="AC2718" s="245" t="s">
        <v>4199</v>
      </c>
      <c r="AD2718" s="245" t="s">
        <v>22856</v>
      </c>
      <c r="AE2718" s="370" t="s">
        <v>715</v>
      </c>
      <c r="AF2718" s="370"/>
      <c r="AG2718" s="243"/>
      <c r="AH2718" s="273" t="s">
        <v>22857</v>
      </c>
      <c r="AI2718" s="224" t="s">
        <v>22858</v>
      </c>
      <c r="AJ2718" s="370" t="s">
        <v>1313</v>
      </c>
      <c r="AK2718" s="255"/>
      <c r="AL2718" s="255"/>
      <c r="AM2718" s="224">
        <v>182</v>
      </c>
      <c r="AN2718" s="224"/>
      <c r="AO2718" s="224" t="s">
        <v>145</v>
      </c>
    </row>
    <row r="2719" spans="1:41" ht="68.650000000000006" customHeight="1">
      <c r="A2719" s="255" t="s">
        <v>22859</v>
      </c>
      <c r="B2719" s="256"/>
      <c r="C2719" s="270"/>
      <c r="D2719" s="491" t="s">
        <v>38184</v>
      </c>
      <c r="E2719" s="273" t="s">
        <v>22860</v>
      </c>
      <c r="F2719" s="370" t="s">
        <v>1304</v>
      </c>
      <c r="G2719" s="255"/>
      <c r="H2719" s="255" t="s">
        <v>652</v>
      </c>
      <c r="I2719" s="365">
        <v>0</v>
      </c>
      <c r="J2719" s="365">
        <v>80</v>
      </c>
      <c r="K2719" s="276"/>
      <c r="L2719" s="256" t="s">
        <v>653</v>
      </c>
      <c r="M2719" s="273"/>
      <c r="N2719" s="669" t="s">
        <v>654</v>
      </c>
      <c r="O2719" s="273"/>
      <c r="P2719" s="255" t="s">
        <v>350</v>
      </c>
      <c r="Q2719" s="273"/>
      <c r="R2719" s="273"/>
      <c r="S2719" s="370" t="s">
        <v>22812</v>
      </c>
      <c r="T2719" s="273" t="s">
        <v>1305</v>
      </c>
      <c r="U2719" s="491" t="s">
        <v>38907</v>
      </c>
      <c r="V2719" s="273" t="s">
        <v>22861</v>
      </c>
      <c r="W2719" s="370" t="s">
        <v>1308</v>
      </c>
      <c r="X2719" s="224"/>
      <c r="Y2719" s="224"/>
      <c r="Z2719" s="224" t="s">
        <v>1309</v>
      </c>
      <c r="AA2719" s="479"/>
      <c r="AB2719" s="370"/>
      <c r="AC2719" s="245" t="s">
        <v>4199</v>
      </c>
      <c r="AD2719" s="245" t="s">
        <v>22862</v>
      </c>
      <c r="AE2719" s="370" t="s">
        <v>715</v>
      </c>
      <c r="AF2719" s="370"/>
      <c r="AG2719" s="370"/>
      <c r="AH2719" s="273" t="s">
        <v>22863</v>
      </c>
      <c r="AI2719" s="224" t="s">
        <v>22864</v>
      </c>
      <c r="AJ2719" s="370" t="s">
        <v>1313</v>
      </c>
      <c r="AK2719" s="370"/>
      <c r="AL2719" s="370"/>
      <c r="AM2719" s="224">
        <v>182</v>
      </c>
      <c r="AN2719" s="224"/>
      <c r="AO2719" s="224" t="s">
        <v>145</v>
      </c>
    </row>
    <row r="2720" spans="1:41" ht="69" customHeight="1">
      <c r="A2720" s="255" t="s">
        <v>23881</v>
      </c>
      <c r="B2720" s="243"/>
      <c r="C2720" s="244"/>
      <c r="D2720" s="491" t="s">
        <v>38194</v>
      </c>
      <c r="E2720" s="273" t="s">
        <v>23882</v>
      </c>
      <c r="F2720" s="370" t="s">
        <v>1304</v>
      </c>
      <c r="G2720" s="255"/>
      <c r="H2720" s="255" t="s">
        <v>652</v>
      </c>
      <c r="I2720" s="365">
        <v>0</v>
      </c>
      <c r="J2720" s="365">
        <v>80</v>
      </c>
      <c r="K2720" s="276"/>
      <c r="L2720" s="256" t="s">
        <v>653</v>
      </c>
      <c r="M2720" s="273"/>
      <c r="N2720" s="669" t="s">
        <v>654</v>
      </c>
      <c r="O2720" s="273"/>
      <c r="P2720" s="255" t="s">
        <v>350</v>
      </c>
      <c r="Q2720" s="273"/>
      <c r="R2720" s="273"/>
      <c r="S2720" s="224" t="s">
        <v>16278</v>
      </c>
      <c r="T2720" s="273" t="s">
        <v>1305</v>
      </c>
      <c r="U2720" s="491" t="s">
        <v>38930</v>
      </c>
      <c r="V2720" s="273" t="s">
        <v>23883</v>
      </c>
      <c r="W2720" s="370" t="s">
        <v>1308</v>
      </c>
      <c r="X2720" s="224"/>
      <c r="Y2720" s="224"/>
      <c r="Z2720" s="224" t="s">
        <v>1309</v>
      </c>
      <c r="AA2720" s="479"/>
      <c r="AB2720" s="370"/>
      <c r="AC2720" s="245" t="s">
        <v>4199</v>
      </c>
      <c r="AD2720" s="245" t="s">
        <v>23884</v>
      </c>
      <c r="AE2720" s="370" t="s">
        <v>715</v>
      </c>
      <c r="AF2720" s="370"/>
      <c r="AG2720" s="370"/>
      <c r="AH2720" s="273" t="s">
        <v>23885</v>
      </c>
      <c r="AI2720" s="273" t="s">
        <v>23886</v>
      </c>
      <c r="AJ2720" s="370" t="s">
        <v>1313</v>
      </c>
      <c r="AK2720" s="370"/>
      <c r="AL2720" s="370"/>
      <c r="AM2720" s="224">
        <v>182</v>
      </c>
      <c r="AN2720" s="224"/>
      <c r="AO2720" s="224" t="s">
        <v>145</v>
      </c>
    </row>
    <row r="2721" spans="1:41" ht="68.650000000000006" customHeight="1">
      <c r="A2721" s="255" t="s">
        <v>22865</v>
      </c>
      <c r="B2721" s="243"/>
      <c r="C2721" s="270"/>
      <c r="D2721" s="491" t="s">
        <v>38185</v>
      </c>
      <c r="E2721" s="273" t="s">
        <v>22866</v>
      </c>
      <c r="F2721" s="370" t="s">
        <v>1304</v>
      </c>
      <c r="G2721" s="273"/>
      <c r="H2721" s="255" t="s">
        <v>652</v>
      </c>
      <c r="I2721" s="365">
        <v>0</v>
      </c>
      <c r="J2721" s="365">
        <v>80</v>
      </c>
      <c r="K2721" s="276"/>
      <c r="L2721" s="256" t="s">
        <v>653</v>
      </c>
      <c r="M2721" s="273"/>
      <c r="N2721" s="669" t="s">
        <v>654</v>
      </c>
      <c r="O2721" s="273"/>
      <c r="P2721" s="255" t="s">
        <v>350</v>
      </c>
      <c r="Q2721" s="273"/>
      <c r="R2721" s="273"/>
      <c r="S2721" s="370" t="s">
        <v>22812</v>
      </c>
      <c r="T2721" s="273" t="s">
        <v>1305</v>
      </c>
      <c r="U2721" s="491" t="s">
        <v>38908</v>
      </c>
      <c r="V2721" s="273" t="s">
        <v>22867</v>
      </c>
      <c r="W2721" s="370" t="s">
        <v>1308</v>
      </c>
      <c r="X2721" s="224"/>
      <c r="Y2721" s="224"/>
      <c r="Z2721" s="224" t="s">
        <v>1309</v>
      </c>
      <c r="AA2721" s="479"/>
      <c r="AB2721" s="370"/>
      <c r="AC2721" s="245" t="s">
        <v>4199</v>
      </c>
      <c r="AD2721" s="245" t="s">
        <v>22868</v>
      </c>
      <c r="AE2721" s="370" t="s">
        <v>715</v>
      </c>
      <c r="AF2721" s="370"/>
      <c r="AG2721" s="243"/>
      <c r="AH2721" s="273" t="s">
        <v>22869</v>
      </c>
      <c r="AI2721" s="273" t="s">
        <v>22870</v>
      </c>
      <c r="AJ2721" s="370" t="s">
        <v>1313</v>
      </c>
      <c r="AK2721" s="255"/>
      <c r="AL2721" s="255"/>
      <c r="AM2721" s="224">
        <v>182</v>
      </c>
      <c r="AN2721" s="224"/>
      <c r="AO2721" s="224" t="s">
        <v>145</v>
      </c>
    </row>
    <row r="2722" spans="1:41" s="44" customFormat="1" ht="68.650000000000006" customHeight="1">
      <c r="A2722" s="255" t="s">
        <v>22871</v>
      </c>
      <c r="B2722" s="256"/>
      <c r="C2722" s="270"/>
      <c r="D2722" s="491" t="s">
        <v>38186</v>
      </c>
      <c r="E2722" s="273" t="s">
        <v>22872</v>
      </c>
      <c r="F2722" s="370" t="s">
        <v>1304</v>
      </c>
      <c r="G2722" s="370"/>
      <c r="H2722" s="255" t="s">
        <v>652</v>
      </c>
      <c r="I2722" s="365">
        <v>0</v>
      </c>
      <c r="J2722" s="365">
        <v>80</v>
      </c>
      <c r="K2722" s="276"/>
      <c r="L2722" s="256" t="s">
        <v>653</v>
      </c>
      <c r="M2722" s="273"/>
      <c r="N2722" s="669" t="s">
        <v>654</v>
      </c>
      <c r="O2722" s="273"/>
      <c r="P2722" s="255" t="s">
        <v>350</v>
      </c>
      <c r="Q2722" s="273"/>
      <c r="R2722" s="273"/>
      <c r="S2722" s="370" t="s">
        <v>22812</v>
      </c>
      <c r="T2722" s="273" t="s">
        <v>1305</v>
      </c>
      <c r="U2722" s="491" t="s">
        <v>38909</v>
      </c>
      <c r="V2722" s="273" t="s">
        <v>22873</v>
      </c>
      <c r="W2722" s="370" t="s">
        <v>1308</v>
      </c>
      <c r="X2722" s="224"/>
      <c r="Y2722" s="224"/>
      <c r="Z2722" s="224" t="s">
        <v>1309</v>
      </c>
      <c r="AA2722" s="479"/>
      <c r="AB2722" s="370"/>
      <c r="AC2722" s="245" t="s">
        <v>4199</v>
      </c>
      <c r="AD2722" s="245" t="s">
        <v>22874</v>
      </c>
      <c r="AE2722" s="370" t="s">
        <v>715</v>
      </c>
      <c r="AF2722" s="370"/>
      <c r="AG2722" s="243"/>
      <c r="AH2722" s="273" t="s">
        <v>22875</v>
      </c>
      <c r="AI2722" s="273" t="s">
        <v>22876</v>
      </c>
      <c r="AJ2722" s="370" t="s">
        <v>1313</v>
      </c>
      <c r="AK2722" s="370"/>
      <c r="AL2722" s="370"/>
      <c r="AM2722" s="224">
        <v>182</v>
      </c>
      <c r="AN2722" s="224"/>
      <c r="AO2722" s="224" t="s">
        <v>145</v>
      </c>
    </row>
    <row r="2723" spans="1:41" ht="69" customHeight="1">
      <c r="A2723" s="255" t="s">
        <v>22877</v>
      </c>
      <c r="B2723" s="256"/>
      <c r="C2723" s="270"/>
      <c r="D2723" s="491" t="s">
        <v>39564</v>
      </c>
      <c r="E2723" s="273" t="s">
        <v>22878</v>
      </c>
      <c r="F2723" s="273" t="s">
        <v>2091</v>
      </c>
      <c r="G2723" s="370" t="s">
        <v>1609</v>
      </c>
      <c r="H2723" s="224" t="s">
        <v>296</v>
      </c>
      <c r="I2723" s="365">
        <v>0</v>
      </c>
      <c r="J2723" s="365">
        <v>80</v>
      </c>
      <c r="K2723" s="276"/>
      <c r="L2723" s="224" t="s">
        <v>22879</v>
      </c>
      <c r="M2723" s="273"/>
      <c r="N2723" s="669" t="s">
        <v>22877</v>
      </c>
      <c r="O2723" s="255">
        <v>10</v>
      </c>
      <c r="P2723" s="255" t="s">
        <v>350</v>
      </c>
      <c r="Q2723" s="273"/>
      <c r="R2723" s="273"/>
      <c r="S2723" s="370" t="s">
        <v>22812</v>
      </c>
      <c r="T2723" s="273" t="s">
        <v>1305</v>
      </c>
      <c r="U2723" s="491" t="s">
        <v>39853</v>
      </c>
      <c r="V2723" s="273" t="s">
        <v>22880</v>
      </c>
      <c r="W2723" s="370" t="s">
        <v>2170</v>
      </c>
      <c r="X2723" s="370" t="s">
        <v>1509</v>
      </c>
      <c r="Y2723" s="224"/>
      <c r="Z2723" s="224" t="s">
        <v>1309</v>
      </c>
      <c r="AA2723" s="479"/>
      <c r="AB2723" s="370"/>
      <c r="AC2723" s="245" t="s">
        <v>4199</v>
      </c>
      <c r="AD2723" s="245" t="s">
        <v>22881</v>
      </c>
      <c r="AE2723" s="370" t="s">
        <v>715</v>
      </c>
      <c r="AF2723" s="370"/>
      <c r="AG2723" s="243"/>
      <c r="AH2723" s="273" t="s">
        <v>22882</v>
      </c>
      <c r="AI2723" s="273" t="s">
        <v>22883</v>
      </c>
      <c r="AJ2723" s="370" t="s">
        <v>2100</v>
      </c>
      <c r="AK2723" s="370" t="s">
        <v>1621</v>
      </c>
      <c r="AL2723" s="255"/>
      <c r="AM2723" s="224">
        <v>182</v>
      </c>
      <c r="AN2723" s="224"/>
      <c r="AO2723" s="224" t="s">
        <v>145</v>
      </c>
    </row>
    <row r="2724" spans="1:41" ht="68.650000000000006" customHeight="1">
      <c r="A2724" s="255" t="s">
        <v>22884</v>
      </c>
      <c r="B2724" s="243"/>
      <c r="C2724" s="270"/>
      <c r="D2724" s="491" t="s">
        <v>38187</v>
      </c>
      <c r="E2724" s="273" t="s">
        <v>22885</v>
      </c>
      <c r="F2724" s="370" t="s">
        <v>1304</v>
      </c>
      <c r="G2724" s="273"/>
      <c r="H2724" s="255" t="s">
        <v>652</v>
      </c>
      <c r="I2724" s="365">
        <v>0</v>
      </c>
      <c r="J2724" s="365">
        <v>80</v>
      </c>
      <c r="K2724" s="276"/>
      <c r="L2724" s="256" t="s">
        <v>653</v>
      </c>
      <c r="M2724" s="273"/>
      <c r="N2724" s="669" t="s">
        <v>654</v>
      </c>
      <c r="O2724" s="273"/>
      <c r="P2724" s="255" t="s">
        <v>350</v>
      </c>
      <c r="Q2724" s="273"/>
      <c r="R2724" s="273"/>
      <c r="S2724" s="370" t="s">
        <v>22812</v>
      </c>
      <c r="T2724" s="273" t="s">
        <v>1305</v>
      </c>
      <c r="U2724" s="491" t="s">
        <v>38910</v>
      </c>
      <c r="V2724" s="273" t="s">
        <v>22886</v>
      </c>
      <c r="W2724" s="370" t="s">
        <v>1308</v>
      </c>
      <c r="X2724" s="224"/>
      <c r="Y2724" s="224"/>
      <c r="Z2724" s="224" t="s">
        <v>1309</v>
      </c>
      <c r="AA2724" s="479"/>
      <c r="AB2724" s="370"/>
      <c r="AC2724" s="245" t="s">
        <v>4199</v>
      </c>
      <c r="AD2724" s="245" t="s">
        <v>22887</v>
      </c>
      <c r="AE2724" s="370" t="s">
        <v>715</v>
      </c>
      <c r="AF2724" s="370"/>
      <c r="AG2724" s="243"/>
      <c r="AH2724" s="273" t="s">
        <v>22888</v>
      </c>
      <c r="AI2724" s="273" t="s">
        <v>22889</v>
      </c>
      <c r="AJ2724" s="370" t="s">
        <v>1313</v>
      </c>
      <c r="AK2724" s="370"/>
      <c r="AL2724" s="370"/>
      <c r="AM2724" s="224">
        <v>182</v>
      </c>
      <c r="AN2724" s="224"/>
      <c r="AO2724" s="224" t="s">
        <v>145</v>
      </c>
    </row>
    <row r="2725" spans="1:41" ht="69" customHeight="1">
      <c r="A2725" s="255" t="s">
        <v>22890</v>
      </c>
      <c r="B2725" s="256"/>
      <c r="C2725" s="270"/>
      <c r="D2725" s="273" t="s">
        <v>22891</v>
      </c>
      <c r="E2725" s="273" t="s">
        <v>22892</v>
      </c>
      <c r="F2725" s="249" t="s">
        <v>1332</v>
      </c>
      <c r="G2725" s="370"/>
      <c r="H2725" s="224" t="s">
        <v>296</v>
      </c>
      <c r="I2725" s="365">
        <v>0</v>
      </c>
      <c r="J2725" s="365">
        <v>80</v>
      </c>
      <c r="K2725" s="276"/>
      <c r="L2725" s="265" t="s">
        <v>22893</v>
      </c>
      <c r="M2725" s="273"/>
      <c r="N2725" s="669" t="s">
        <v>22890</v>
      </c>
      <c r="O2725" s="273"/>
      <c r="P2725" s="255" t="s">
        <v>350</v>
      </c>
      <c r="Q2725" s="273"/>
      <c r="R2725" s="273"/>
      <c r="S2725" s="370" t="s">
        <v>22812</v>
      </c>
      <c r="T2725" s="273" t="s">
        <v>1305</v>
      </c>
      <c r="U2725" s="273" t="s">
        <v>22894</v>
      </c>
      <c r="V2725" s="273" t="s">
        <v>22895</v>
      </c>
      <c r="W2725" s="273" t="s">
        <v>1335</v>
      </c>
      <c r="X2725" s="224"/>
      <c r="Y2725" s="224"/>
      <c r="Z2725" s="224" t="s">
        <v>1309</v>
      </c>
      <c r="AA2725" s="479"/>
      <c r="AB2725" s="370"/>
      <c r="AC2725" s="245" t="s">
        <v>4199</v>
      </c>
      <c r="AD2725" s="245" t="s">
        <v>22896</v>
      </c>
      <c r="AE2725" s="370" t="s">
        <v>715</v>
      </c>
      <c r="AF2725" s="370"/>
      <c r="AG2725" s="243"/>
      <c r="AH2725" s="273" t="s">
        <v>22897</v>
      </c>
      <c r="AI2725" s="273" t="s">
        <v>22898</v>
      </c>
      <c r="AJ2725" s="255" t="s">
        <v>1339</v>
      </c>
      <c r="AK2725" s="255"/>
      <c r="AL2725" s="255"/>
      <c r="AM2725" s="224">
        <v>182</v>
      </c>
      <c r="AN2725" s="224"/>
      <c r="AO2725" s="224" t="s">
        <v>145</v>
      </c>
    </row>
    <row r="2726" spans="1:41" ht="69" customHeight="1">
      <c r="A2726" s="255" t="s">
        <v>22899</v>
      </c>
      <c r="B2726" s="256"/>
      <c r="C2726" s="270"/>
      <c r="D2726" s="491" t="s">
        <v>38188</v>
      </c>
      <c r="E2726" s="273" t="s">
        <v>22900</v>
      </c>
      <c r="F2726" s="370" t="s">
        <v>1304</v>
      </c>
      <c r="G2726" s="255"/>
      <c r="H2726" s="255" t="s">
        <v>652</v>
      </c>
      <c r="I2726" s="365">
        <v>0</v>
      </c>
      <c r="J2726" s="365">
        <v>80</v>
      </c>
      <c r="K2726" s="276"/>
      <c r="L2726" s="256" t="s">
        <v>653</v>
      </c>
      <c r="M2726" s="273"/>
      <c r="N2726" s="669" t="s">
        <v>654</v>
      </c>
      <c r="O2726" s="273"/>
      <c r="P2726" s="255" t="s">
        <v>350</v>
      </c>
      <c r="Q2726" s="273"/>
      <c r="R2726" s="273"/>
      <c r="S2726" s="370" t="s">
        <v>22812</v>
      </c>
      <c r="T2726" s="273" t="s">
        <v>1305</v>
      </c>
      <c r="U2726" s="491" t="s">
        <v>38911</v>
      </c>
      <c r="V2726" s="273" t="s">
        <v>22901</v>
      </c>
      <c r="W2726" s="370" t="s">
        <v>1308</v>
      </c>
      <c r="X2726" s="224"/>
      <c r="Y2726" s="224"/>
      <c r="Z2726" s="224" t="s">
        <v>1309</v>
      </c>
      <c r="AA2726" s="479"/>
      <c r="AB2726" s="370"/>
      <c r="AC2726" s="245" t="s">
        <v>4199</v>
      </c>
      <c r="AD2726" s="245" t="s">
        <v>22902</v>
      </c>
      <c r="AE2726" s="370" t="s">
        <v>715</v>
      </c>
      <c r="AF2726" s="370"/>
      <c r="AG2726" s="243"/>
      <c r="AH2726" s="273" t="s">
        <v>22903</v>
      </c>
      <c r="AI2726" s="273" t="s">
        <v>22904</v>
      </c>
      <c r="AJ2726" s="370" t="s">
        <v>1313</v>
      </c>
      <c r="AK2726" s="370"/>
      <c r="AL2726" s="370"/>
      <c r="AM2726" s="224">
        <v>182</v>
      </c>
      <c r="AN2726" s="224"/>
      <c r="AO2726" s="224" t="s">
        <v>145</v>
      </c>
    </row>
    <row r="2727" spans="1:41" ht="68.650000000000006" customHeight="1">
      <c r="A2727" s="255" t="s">
        <v>22905</v>
      </c>
      <c r="B2727" s="243"/>
      <c r="C2727" s="270"/>
      <c r="D2727" s="491" t="s">
        <v>22906</v>
      </c>
      <c r="E2727" s="273" t="s">
        <v>22907</v>
      </c>
      <c r="F2727" s="249" t="s">
        <v>1987</v>
      </c>
      <c r="G2727" s="273"/>
      <c r="H2727" s="224" t="s">
        <v>257</v>
      </c>
      <c r="I2727" s="361">
        <v>0</v>
      </c>
      <c r="J2727" s="361">
        <v>2</v>
      </c>
      <c r="K2727" s="250">
        <v>0</v>
      </c>
      <c r="L2727" s="256">
        <v>3</v>
      </c>
      <c r="M2727" s="273"/>
      <c r="N2727" s="669"/>
      <c r="O2727" s="273"/>
      <c r="P2727" s="255" t="s">
        <v>350</v>
      </c>
      <c r="Q2727" s="273"/>
      <c r="R2727" s="273"/>
      <c r="S2727" s="370" t="s">
        <v>22812</v>
      </c>
      <c r="T2727" s="370" t="s">
        <v>1990</v>
      </c>
      <c r="U2727" s="491" t="s">
        <v>22908</v>
      </c>
      <c r="V2727" s="273" t="s">
        <v>22909</v>
      </c>
      <c r="W2727" s="370" t="s">
        <v>9641</v>
      </c>
      <c r="X2727" s="224"/>
      <c r="Y2727" s="224"/>
      <c r="Z2727" s="245" t="s">
        <v>1996</v>
      </c>
      <c r="AA2727" s="483"/>
      <c r="AB2727" s="370"/>
      <c r="AC2727" s="245" t="s">
        <v>4199</v>
      </c>
      <c r="AD2727" s="245" t="s">
        <v>22910</v>
      </c>
      <c r="AE2727" s="370" t="s">
        <v>715</v>
      </c>
      <c r="AF2727" s="370"/>
      <c r="AG2727" s="243"/>
      <c r="AH2727" s="491" t="s">
        <v>22911</v>
      </c>
      <c r="AI2727" s="273" t="s">
        <v>22912</v>
      </c>
      <c r="AJ2727" s="255" t="s">
        <v>22306</v>
      </c>
      <c r="AK2727" s="255"/>
      <c r="AL2727" s="255"/>
      <c r="AM2727" s="224">
        <v>194</v>
      </c>
      <c r="AN2727" s="224"/>
      <c r="AO2727" s="224" t="s">
        <v>145</v>
      </c>
    </row>
    <row r="2728" spans="1:41" ht="69" customHeight="1">
      <c r="A2728" s="255" t="s">
        <v>22913</v>
      </c>
      <c r="B2728" s="256"/>
      <c r="C2728" s="270"/>
      <c r="D2728" s="491" t="s">
        <v>38189</v>
      </c>
      <c r="E2728" s="273" t="s">
        <v>22914</v>
      </c>
      <c r="F2728" s="370" t="s">
        <v>1304</v>
      </c>
      <c r="G2728" s="370"/>
      <c r="H2728" s="255" t="s">
        <v>652</v>
      </c>
      <c r="I2728" s="365">
        <v>0</v>
      </c>
      <c r="J2728" s="365">
        <v>80</v>
      </c>
      <c r="K2728" s="276"/>
      <c r="L2728" s="256" t="s">
        <v>653</v>
      </c>
      <c r="M2728" s="273"/>
      <c r="N2728" s="669" t="s">
        <v>654</v>
      </c>
      <c r="O2728" s="273"/>
      <c r="P2728" s="255" t="s">
        <v>350</v>
      </c>
      <c r="Q2728" s="273"/>
      <c r="R2728" s="273"/>
      <c r="S2728" s="370" t="s">
        <v>22812</v>
      </c>
      <c r="T2728" s="273" t="s">
        <v>1305</v>
      </c>
      <c r="U2728" s="491" t="s">
        <v>38912</v>
      </c>
      <c r="V2728" s="273" t="s">
        <v>22915</v>
      </c>
      <c r="W2728" s="370" t="s">
        <v>1308</v>
      </c>
      <c r="X2728" s="224"/>
      <c r="Y2728" s="224"/>
      <c r="Z2728" s="224" t="s">
        <v>1309</v>
      </c>
      <c r="AA2728" s="479"/>
      <c r="AB2728" s="370"/>
      <c r="AC2728" s="245" t="s">
        <v>4199</v>
      </c>
      <c r="AD2728" s="245" t="s">
        <v>22916</v>
      </c>
      <c r="AE2728" s="370" t="s">
        <v>715</v>
      </c>
      <c r="AF2728" s="370"/>
      <c r="AG2728" s="243"/>
      <c r="AH2728" s="273" t="s">
        <v>22917</v>
      </c>
      <c r="AI2728" s="273" t="s">
        <v>22918</v>
      </c>
      <c r="AJ2728" s="370" t="s">
        <v>1313</v>
      </c>
      <c r="AK2728" s="370"/>
      <c r="AL2728" s="370"/>
      <c r="AM2728" s="224">
        <v>182</v>
      </c>
      <c r="AN2728" s="224"/>
      <c r="AO2728" s="224" t="s">
        <v>145</v>
      </c>
    </row>
    <row r="2729" spans="1:41" ht="68.650000000000006" customHeight="1">
      <c r="A2729" s="255" t="s">
        <v>22919</v>
      </c>
      <c r="B2729" s="256"/>
      <c r="C2729" s="270"/>
      <c r="D2729" s="273" t="s">
        <v>22920</v>
      </c>
      <c r="E2729" s="273" t="s">
        <v>22921</v>
      </c>
      <c r="F2729" s="249" t="s">
        <v>2689</v>
      </c>
      <c r="G2729" s="255"/>
      <c r="H2729" s="255" t="s">
        <v>600</v>
      </c>
      <c r="I2729" s="361">
        <v>0</v>
      </c>
      <c r="J2729" s="361">
        <v>15</v>
      </c>
      <c r="K2729" s="364">
        <v>3</v>
      </c>
      <c r="L2729" s="224">
        <v>4</v>
      </c>
      <c r="M2729" s="255"/>
      <c r="N2729" s="669" t="s">
        <v>22919</v>
      </c>
      <c r="O2729" s="273"/>
      <c r="P2729" s="255" t="s">
        <v>350</v>
      </c>
      <c r="Q2729" s="273"/>
      <c r="R2729" s="273"/>
      <c r="S2729" s="370" t="s">
        <v>22812</v>
      </c>
      <c r="T2729" s="370" t="s">
        <v>2055</v>
      </c>
      <c r="U2729" s="273" t="s">
        <v>22922</v>
      </c>
      <c r="V2729" s="273" t="s">
        <v>22923</v>
      </c>
      <c r="W2729" s="249" t="s">
        <v>2694</v>
      </c>
      <c r="X2729" s="224"/>
      <c r="Y2729" s="224"/>
      <c r="Z2729" s="224" t="s">
        <v>2059</v>
      </c>
      <c r="AA2729" s="479"/>
      <c r="AB2729" s="370"/>
      <c r="AC2729" s="245" t="s">
        <v>4199</v>
      </c>
      <c r="AD2729" s="245" t="s">
        <v>22924</v>
      </c>
      <c r="AE2729" s="370" t="s">
        <v>715</v>
      </c>
      <c r="AF2729" s="370"/>
      <c r="AG2729" s="243"/>
      <c r="AH2729" s="273" t="s">
        <v>22925</v>
      </c>
      <c r="AI2729" s="273" t="s">
        <v>22926</v>
      </c>
      <c r="AJ2729" s="370" t="s">
        <v>2698</v>
      </c>
      <c r="AK2729" s="255"/>
      <c r="AL2729" s="255"/>
      <c r="AM2729" s="224">
        <v>195</v>
      </c>
      <c r="AN2729" s="224"/>
      <c r="AO2729" s="224" t="s">
        <v>145</v>
      </c>
    </row>
    <row r="2730" spans="1:41" ht="68.650000000000006" customHeight="1">
      <c r="A2730" s="255" t="s">
        <v>22927</v>
      </c>
      <c r="B2730" s="256"/>
      <c r="C2730" s="270"/>
      <c r="D2730" s="273" t="s">
        <v>22928</v>
      </c>
      <c r="E2730" s="273" t="s">
        <v>22929</v>
      </c>
      <c r="F2730" s="273" t="s">
        <v>22930</v>
      </c>
      <c r="G2730" s="273"/>
      <c r="H2730" s="255" t="s">
        <v>600</v>
      </c>
      <c r="I2730" s="361">
        <v>0</v>
      </c>
      <c r="J2730" s="361">
        <v>15</v>
      </c>
      <c r="K2730" s="250">
        <v>3</v>
      </c>
      <c r="L2730" s="224" t="s">
        <v>22931</v>
      </c>
      <c r="M2730" s="255" t="s">
        <v>13718</v>
      </c>
      <c r="N2730" s="669" t="s">
        <v>13719</v>
      </c>
      <c r="O2730" s="273"/>
      <c r="P2730" s="255" t="s">
        <v>350</v>
      </c>
      <c r="Q2730" s="273"/>
      <c r="R2730" s="273"/>
      <c r="S2730" s="370" t="s">
        <v>22812</v>
      </c>
      <c r="T2730" s="370" t="s">
        <v>2055</v>
      </c>
      <c r="U2730" s="273" t="s">
        <v>22932</v>
      </c>
      <c r="V2730" s="273" t="s">
        <v>22933</v>
      </c>
      <c r="W2730" s="245" t="s">
        <v>13722</v>
      </c>
      <c r="X2730" s="273"/>
      <c r="Y2730" s="273"/>
      <c r="Z2730" s="224" t="s">
        <v>2059</v>
      </c>
      <c r="AA2730" s="479"/>
      <c r="AB2730" s="273"/>
      <c r="AC2730" s="245" t="s">
        <v>4199</v>
      </c>
      <c r="AD2730" s="245" t="s">
        <v>22934</v>
      </c>
      <c r="AE2730" s="370" t="s">
        <v>715</v>
      </c>
      <c r="AF2730" s="256"/>
      <c r="AG2730" s="243"/>
      <c r="AH2730" s="273" t="s">
        <v>22935</v>
      </c>
      <c r="AI2730" s="273" t="s">
        <v>22936</v>
      </c>
      <c r="AJ2730" s="370" t="s">
        <v>13726</v>
      </c>
      <c r="AK2730" s="273"/>
      <c r="AL2730" s="273"/>
      <c r="AM2730" s="224">
        <v>195</v>
      </c>
      <c r="AN2730" s="224"/>
      <c r="AO2730" s="224" t="s">
        <v>145</v>
      </c>
    </row>
    <row r="2731" spans="1:41" ht="68.650000000000006" customHeight="1">
      <c r="A2731" s="255" t="s">
        <v>22937</v>
      </c>
      <c r="B2731" s="243"/>
      <c r="C2731" s="270"/>
      <c r="D2731" s="273" t="s">
        <v>22938</v>
      </c>
      <c r="E2731" s="273" t="s">
        <v>22939</v>
      </c>
      <c r="F2731" s="370" t="s">
        <v>1304</v>
      </c>
      <c r="G2731" s="273"/>
      <c r="H2731" s="224" t="s">
        <v>652</v>
      </c>
      <c r="I2731" s="361">
        <v>0</v>
      </c>
      <c r="J2731" s="361">
        <v>80</v>
      </c>
      <c r="K2731" s="250"/>
      <c r="L2731" s="224" t="s">
        <v>653</v>
      </c>
      <c r="M2731" s="255"/>
      <c r="N2731" s="669" t="s">
        <v>654</v>
      </c>
      <c r="O2731" s="255"/>
      <c r="P2731" s="255" t="s">
        <v>350</v>
      </c>
      <c r="Q2731" s="273"/>
      <c r="R2731" s="255"/>
      <c r="S2731" s="370" t="s">
        <v>22812</v>
      </c>
      <c r="T2731" s="273" t="s">
        <v>1305</v>
      </c>
      <c r="U2731" s="491" t="s">
        <v>38913</v>
      </c>
      <c r="V2731" s="273" t="s">
        <v>22940</v>
      </c>
      <c r="W2731" s="370" t="s">
        <v>1308</v>
      </c>
      <c r="X2731" s="273"/>
      <c r="Y2731" s="273"/>
      <c r="Z2731" s="224" t="s">
        <v>1309</v>
      </c>
      <c r="AA2731" s="479"/>
      <c r="AB2731" s="273"/>
      <c r="AC2731" s="245" t="s">
        <v>4199</v>
      </c>
      <c r="AD2731" s="245" t="s">
        <v>22941</v>
      </c>
      <c r="AE2731" s="370" t="s">
        <v>715</v>
      </c>
      <c r="AF2731" s="256"/>
      <c r="AG2731" s="243"/>
      <c r="AH2731" s="273" t="s">
        <v>22942</v>
      </c>
      <c r="AI2731" s="273" t="s">
        <v>22943</v>
      </c>
      <c r="AJ2731" s="370" t="s">
        <v>1313</v>
      </c>
      <c r="AK2731" s="273"/>
      <c r="AL2731" s="273"/>
      <c r="AM2731" s="224">
        <v>182</v>
      </c>
      <c r="AN2731" s="224"/>
      <c r="AO2731" s="224" t="s">
        <v>145</v>
      </c>
    </row>
    <row r="2732" spans="1:41" ht="68.650000000000006" customHeight="1">
      <c r="A2732" s="255" t="s">
        <v>22944</v>
      </c>
      <c r="B2732" s="256"/>
      <c r="C2732" s="270"/>
      <c r="D2732" s="273" t="s">
        <v>22945</v>
      </c>
      <c r="E2732" s="273" t="s">
        <v>22946</v>
      </c>
      <c r="F2732" s="273" t="s">
        <v>2091</v>
      </c>
      <c r="G2732" s="278" t="s">
        <v>1609</v>
      </c>
      <c r="H2732" s="255" t="s">
        <v>296</v>
      </c>
      <c r="I2732" s="361">
        <v>0</v>
      </c>
      <c r="J2732" s="361">
        <v>80</v>
      </c>
      <c r="K2732" s="250"/>
      <c r="L2732" s="224" t="s">
        <v>22947</v>
      </c>
      <c r="M2732" s="255"/>
      <c r="N2732" s="669" t="s">
        <v>22944</v>
      </c>
      <c r="O2732" s="255">
        <v>999</v>
      </c>
      <c r="P2732" s="255" t="s">
        <v>350</v>
      </c>
      <c r="Q2732" s="273"/>
      <c r="R2732" s="255"/>
      <c r="S2732" s="370" t="s">
        <v>22812</v>
      </c>
      <c r="T2732" s="370" t="s">
        <v>1305</v>
      </c>
      <c r="U2732" s="273" t="s">
        <v>22948</v>
      </c>
      <c r="V2732" s="273" t="s">
        <v>22949</v>
      </c>
      <c r="W2732" s="370" t="s">
        <v>2170</v>
      </c>
      <c r="X2732" s="224" t="s">
        <v>1509</v>
      </c>
      <c r="Y2732" s="273"/>
      <c r="Z2732" s="224" t="s">
        <v>1309</v>
      </c>
      <c r="AA2732" s="479"/>
      <c r="AB2732" s="273"/>
      <c r="AC2732" s="245" t="s">
        <v>4199</v>
      </c>
      <c r="AD2732" s="245" t="s">
        <v>22950</v>
      </c>
      <c r="AE2732" s="370" t="s">
        <v>715</v>
      </c>
      <c r="AF2732" s="256"/>
      <c r="AG2732" s="243"/>
      <c r="AH2732" s="273" t="s">
        <v>22951</v>
      </c>
      <c r="AI2732" s="273" t="s">
        <v>22952</v>
      </c>
      <c r="AJ2732" s="370" t="s">
        <v>2100</v>
      </c>
      <c r="AK2732" s="370" t="s">
        <v>1621</v>
      </c>
      <c r="AL2732" s="273"/>
      <c r="AM2732" s="224">
        <v>182</v>
      </c>
      <c r="AN2732" s="224"/>
      <c r="AO2732" s="224" t="s">
        <v>145</v>
      </c>
    </row>
    <row r="2733" spans="1:41" ht="68.650000000000006" customHeight="1">
      <c r="A2733" s="255" t="s">
        <v>22953</v>
      </c>
      <c r="B2733" s="243"/>
      <c r="C2733" s="270"/>
      <c r="D2733" s="491" t="s">
        <v>38190</v>
      </c>
      <c r="E2733" s="273" t="s">
        <v>22954</v>
      </c>
      <c r="F2733" s="370" t="s">
        <v>1304</v>
      </c>
      <c r="G2733" s="273"/>
      <c r="H2733" s="224" t="s">
        <v>652</v>
      </c>
      <c r="I2733" s="361">
        <v>0</v>
      </c>
      <c r="J2733" s="361">
        <v>80</v>
      </c>
      <c r="K2733" s="250"/>
      <c r="L2733" s="224" t="s">
        <v>653</v>
      </c>
      <c r="M2733" s="255"/>
      <c r="N2733" s="669" t="s">
        <v>654</v>
      </c>
      <c r="O2733" s="255"/>
      <c r="P2733" s="255" t="s">
        <v>350</v>
      </c>
      <c r="Q2733" s="273"/>
      <c r="R2733" s="255"/>
      <c r="S2733" s="370" t="s">
        <v>22812</v>
      </c>
      <c r="T2733" s="273" t="s">
        <v>1305</v>
      </c>
      <c r="U2733" s="491" t="s">
        <v>38914</v>
      </c>
      <c r="V2733" s="273" t="s">
        <v>22955</v>
      </c>
      <c r="W2733" s="370" t="s">
        <v>1308</v>
      </c>
      <c r="X2733" s="273"/>
      <c r="Y2733" s="273"/>
      <c r="Z2733" s="224" t="s">
        <v>1309</v>
      </c>
      <c r="AA2733" s="479"/>
      <c r="AB2733" s="273"/>
      <c r="AC2733" s="245" t="s">
        <v>4199</v>
      </c>
      <c r="AD2733" s="245" t="s">
        <v>22956</v>
      </c>
      <c r="AE2733" s="370" t="s">
        <v>715</v>
      </c>
      <c r="AF2733" s="256"/>
      <c r="AG2733" s="243"/>
      <c r="AH2733" s="273" t="s">
        <v>22957</v>
      </c>
      <c r="AI2733" s="273" t="s">
        <v>22958</v>
      </c>
      <c r="AJ2733" s="370" t="s">
        <v>1313</v>
      </c>
      <c r="AK2733" s="273"/>
      <c r="AL2733" s="273"/>
      <c r="AM2733" s="224">
        <v>182</v>
      </c>
      <c r="AN2733" s="224"/>
      <c r="AO2733" s="224" t="s">
        <v>145</v>
      </c>
    </row>
    <row r="2734" spans="1:41" ht="91.35" customHeight="1">
      <c r="A2734" s="255" t="s">
        <v>22959</v>
      </c>
      <c r="B2734" s="256"/>
      <c r="C2734" s="270"/>
      <c r="D2734" s="273" t="s">
        <v>22960</v>
      </c>
      <c r="E2734" s="273" t="s">
        <v>22961</v>
      </c>
      <c r="F2734" s="370" t="s">
        <v>1304</v>
      </c>
      <c r="G2734" s="273"/>
      <c r="H2734" s="255" t="s">
        <v>652</v>
      </c>
      <c r="I2734" s="361">
        <v>0</v>
      </c>
      <c r="J2734" s="361">
        <v>80</v>
      </c>
      <c r="K2734" s="250"/>
      <c r="L2734" s="224" t="s">
        <v>653</v>
      </c>
      <c r="M2734" s="255"/>
      <c r="N2734" s="669" t="s">
        <v>654</v>
      </c>
      <c r="O2734" s="255"/>
      <c r="P2734" s="255" t="s">
        <v>350</v>
      </c>
      <c r="Q2734" s="273"/>
      <c r="R2734" s="255"/>
      <c r="S2734" s="370" t="s">
        <v>22812</v>
      </c>
      <c r="T2734" s="370" t="s">
        <v>1305</v>
      </c>
      <c r="U2734" s="491" t="s">
        <v>38915</v>
      </c>
      <c r="V2734" s="273" t="s">
        <v>22962</v>
      </c>
      <c r="W2734" s="370" t="s">
        <v>1308</v>
      </c>
      <c r="X2734" s="273"/>
      <c r="Y2734" s="273"/>
      <c r="Z2734" s="224" t="s">
        <v>1309</v>
      </c>
      <c r="AA2734" s="479"/>
      <c r="AB2734" s="273"/>
      <c r="AC2734" s="245" t="s">
        <v>4199</v>
      </c>
      <c r="AD2734" s="245" t="s">
        <v>22963</v>
      </c>
      <c r="AE2734" s="370" t="s">
        <v>715</v>
      </c>
      <c r="AF2734" s="256"/>
      <c r="AG2734" s="243"/>
      <c r="AH2734" s="273" t="s">
        <v>22964</v>
      </c>
      <c r="AI2734" s="273" t="s">
        <v>22965</v>
      </c>
      <c r="AJ2734" s="370" t="s">
        <v>1313</v>
      </c>
      <c r="AK2734" s="273"/>
      <c r="AL2734" s="273"/>
      <c r="AM2734" s="224">
        <v>182</v>
      </c>
      <c r="AN2734" s="224"/>
      <c r="AO2734" s="224" t="s">
        <v>145</v>
      </c>
    </row>
    <row r="2735" spans="1:41" ht="68.650000000000006" customHeight="1">
      <c r="A2735" s="255" t="s">
        <v>22966</v>
      </c>
      <c r="B2735" s="243"/>
      <c r="C2735" s="270"/>
      <c r="D2735" s="273" t="s">
        <v>22967</v>
      </c>
      <c r="E2735" s="273" t="s">
        <v>22968</v>
      </c>
      <c r="F2735" s="370" t="s">
        <v>1304</v>
      </c>
      <c r="G2735" s="273"/>
      <c r="H2735" s="224" t="s">
        <v>652</v>
      </c>
      <c r="I2735" s="361">
        <v>0</v>
      </c>
      <c r="J2735" s="361">
        <v>80</v>
      </c>
      <c r="K2735" s="250"/>
      <c r="L2735" s="224" t="s">
        <v>653</v>
      </c>
      <c r="M2735" s="255"/>
      <c r="N2735" s="669" t="s">
        <v>654</v>
      </c>
      <c r="O2735" s="255"/>
      <c r="P2735" s="255" t="s">
        <v>350</v>
      </c>
      <c r="Q2735" s="273"/>
      <c r="R2735" s="255"/>
      <c r="S2735" s="370" t="s">
        <v>22812</v>
      </c>
      <c r="T2735" s="273" t="s">
        <v>1305</v>
      </c>
      <c r="U2735" s="491" t="s">
        <v>38916</v>
      </c>
      <c r="V2735" s="273" t="s">
        <v>22969</v>
      </c>
      <c r="W2735" s="370" t="s">
        <v>1308</v>
      </c>
      <c r="X2735" s="273"/>
      <c r="Y2735" s="273"/>
      <c r="Z2735" s="224" t="s">
        <v>1309</v>
      </c>
      <c r="AA2735" s="479"/>
      <c r="AB2735" s="273"/>
      <c r="AC2735" s="245" t="s">
        <v>4199</v>
      </c>
      <c r="AD2735" s="245" t="s">
        <v>22970</v>
      </c>
      <c r="AE2735" s="370" t="s">
        <v>715</v>
      </c>
      <c r="AF2735" s="243"/>
      <c r="AG2735" s="243"/>
      <c r="AH2735" s="273" t="s">
        <v>22971</v>
      </c>
      <c r="AI2735" s="273" t="s">
        <v>22972</v>
      </c>
      <c r="AJ2735" s="370" t="s">
        <v>1313</v>
      </c>
      <c r="AK2735" s="273"/>
      <c r="AL2735" s="273"/>
      <c r="AM2735" s="224">
        <v>182</v>
      </c>
      <c r="AN2735" s="224"/>
      <c r="AO2735" s="224" t="s">
        <v>145</v>
      </c>
    </row>
    <row r="2736" spans="1:41" ht="69" customHeight="1">
      <c r="A2736" s="255" t="s">
        <v>22973</v>
      </c>
      <c r="B2736" s="256"/>
      <c r="C2736" s="270"/>
      <c r="D2736" s="255" t="s">
        <v>22974</v>
      </c>
      <c r="E2736" s="370" t="s">
        <v>22975</v>
      </c>
      <c r="F2736" s="273" t="s">
        <v>2091</v>
      </c>
      <c r="G2736" s="224" t="s">
        <v>1609</v>
      </c>
      <c r="H2736" s="370" t="s">
        <v>296</v>
      </c>
      <c r="I2736" s="250">
        <v>0</v>
      </c>
      <c r="J2736" s="250">
        <v>80</v>
      </c>
      <c r="K2736" s="250"/>
      <c r="L2736" s="245" t="s">
        <v>22976</v>
      </c>
      <c r="M2736" s="370" t="s">
        <v>259</v>
      </c>
      <c r="N2736" s="669" t="s">
        <v>1611</v>
      </c>
      <c r="O2736" s="370" t="s">
        <v>9298</v>
      </c>
      <c r="P2736" s="370" t="s">
        <v>350</v>
      </c>
      <c r="Q2736" s="370"/>
      <c r="R2736" s="370"/>
      <c r="S2736" s="245" t="s">
        <v>22977</v>
      </c>
      <c r="T2736" s="245" t="s">
        <v>1305</v>
      </c>
      <c r="U2736" s="370" t="s">
        <v>22978</v>
      </c>
      <c r="V2736" s="245" t="s">
        <v>22979</v>
      </c>
      <c r="W2736" s="370" t="s">
        <v>2170</v>
      </c>
      <c r="X2736" s="224" t="s">
        <v>1509</v>
      </c>
      <c r="Y2736" s="224"/>
      <c r="Z2736" s="245" t="s">
        <v>1309</v>
      </c>
      <c r="AA2736" s="483"/>
      <c r="AB2736" s="245" t="s">
        <v>209</v>
      </c>
      <c r="AC2736" s="245" t="s">
        <v>4199</v>
      </c>
      <c r="AD2736" s="245" t="s">
        <v>22980</v>
      </c>
      <c r="AE2736" s="251" t="s">
        <v>715</v>
      </c>
      <c r="AF2736" s="370"/>
      <c r="AG2736" s="243"/>
      <c r="AH2736" s="370" t="s">
        <v>22981</v>
      </c>
      <c r="AI2736" s="224" t="s">
        <v>22982</v>
      </c>
      <c r="AJ2736" s="370" t="s">
        <v>2100</v>
      </c>
      <c r="AK2736" s="370" t="s">
        <v>1621</v>
      </c>
      <c r="AL2736" s="224"/>
      <c r="AM2736" s="224">
        <v>182</v>
      </c>
      <c r="AN2736" s="224"/>
      <c r="AO2736" s="224" t="s">
        <v>145</v>
      </c>
    </row>
    <row r="2737" spans="1:41" ht="68.650000000000006" customHeight="1">
      <c r="A2737" s="255" t="s">
        <v>23037</v>
      </c>
      <c r="B2737" s="256"/>
      <c r="C2737" s="270"/>
      <c r="D2737" s="255" t="s">
        <v>23038</v>
      </c>
      <c r="E2737" s="255" t="s">
        <v>23039</v>
      </c>
      <c r="F2737" s="255" t="s">
        <v>1332</v>
      </c>
      <c r="G2737" s="255"/>
      <c r="H2737" s="255" t="s">
        <v>296</v>
      </c>
      <c r="I2737" s="365">
        <v>0</v>
      </c>
      <c r="J2737" s="365">
        <v>80</v>
      </c>
      <c r="K2737" s="361"/>
      <c r="L2737" s="255" t="s">
        <v>23040</v>
      </c>
      <c r="M2737" s="255"/>
      <c r="N2737" s="669" t="s">
        <v>23037</v>
      </c>
      <c r="O2737" s="255"/>
      <c r="P2737" s="255" t="s">
        <v>350</v>
      </c>
      <c r="Q2737" s="255"/>
      <c r="R2737" s="255"/>
      <c r="S2737" s="255" t="s">
        <v>22977</v>
      </c>
      <c r="T2737" s="255" t="s">
        <v>1305</v>
      </c>
      <c r="U2737" s="492" t="s">
        <v>39854</v>
      </c>
      <c r="V2737" s="255" t="s">
        <v>23041</v>
      </c>
      <c r="W2737" s="275" t="s">
        <v>1335</v>
      </c>
      <c r="X2737" s="255"/>
      <c r="Y2737" s="275"/>
      <c r="Z2737" s="224" t="s">
        <v>1309</v>
      </c>
      <c r="AA2737" s="479"/>
      <c r="AB2737" s="255"/>
      <c r="AC2737" s="245" t="s">
        <v>4199</v>
      </c>
      <c r="AD2737" s="245" t="s">
        <v>23042</v>
      </c>
      <c r="AE2737" s="255" t="s">
        <v>715</v>
      </c>
      <c r="AF2737" s="255"/>
      <c r="AG2737" s="243"/>
      <c r="AH2737" s="255" t="s">
        <v>23043</v>
      </c>
      <c r="AI2737" s="255" t="s">
        <v>23044</v>
      </c>
      <c r="AJ2737" s="255" t="s">
        <v>1339</v>
      </c>
      <c r="AK2737" s="255"/>
      <c r="AL2737" s="255"/>
      <c r="AM2737" s="224">
        <v>182</v>
      </c>
      <c r="AN2737" s="224"/>
      <c r="AO2737" s="224" t="s">
        <v>145</v>
      </c>
    </row>
    <row r="2738" spans="1:41" ht="68.650000000000006" customHeight="1">
      <c r="A2738" s="255" t="s">
        <v>23045</v>
      </c>
      <c r="B2738" s="256"/>
      <c r="C2738" s="274"/>
      <c r="D2738" s="255" t="s">
        <v>23046</v>
      </c>
      <c r="E2738" s="255" t="s">
        <v>23047</v>
      </c>
      <c r="F2738" s="255" t="s">
        <v>2091</v>
      </c>
      <c r="G2738" s="255" t="s">
        <v>1609</v>
      </c>
      <c r="H2738" s="255" t="s">
        <v>296</v>
      </c>
      <c r="I2738" s="365">
        <v>0</v>
      </c>
      <c r="J2738" s="365">
        <v>80</v>
      </c>
      <c r="K2738" s="361"/>
      <c r="L2738" s="255" t="s">
        <v>23048</v>
      </c>
      <c r="M2738" s="255"/>
      <c r="N2738" s="669" t="s">
        <v>23045</v>
      </c>
      <c r="O2738" s="255" t="s">
        <v>8047</v>
      </c>
      <c r="P2738" s="255" t="s">
        <v>350</v>
      </c>
      <c r="Q2738" s="255"/>
      <c r="R2738" s="255"/>
      <c r="S2738" s="255" t="s">
        <v>22748</v>
      </c>
      <c r="T2738" s="255" t="s">
        <v>1305</v>
      </c>
      <c r="U2738" s="255" t="s">
        <v>23049</v>
      </c>
      <c r="V2738" s="255" t="s">
        <v>23050</v>
      </c>
      <c r="W2738" s="275" t="s">
        <v>2170</v>
      </c>
      <c r="X2738" s="255" t="s">
        <v>1509</v>
      </c>
      <c r="Y2738" s="275"/>
      <c r="Z2738" s="224" t="s">
        <v>1309</v>
      </c>
      <c r="AA2738" s="479"/>
      <c r="AB2738" s="255"/>
      <c r="AC2738" s="245" t="s">
        <v>4199</v>
      </c>
      <c r="AD2738" s="277" t="s">
        <v>23051</v>
      </c>
      <c r="AE2738" s="255" t="s">
        <v>715</v>
      </c>
      <c r="AF2738" s="255"/>
      <c r="AG2738" s="243"/>
      <c r="AH2738" s="255" t="s">
        <v>23052</v>
      </c>
      <c r="AI2738" s="255" t="s">
        <v>23053</v>
      </c>
      <c r="AJ2738" s="255" t="s">
        <v>23054</v>
      </c>
      <c r="AK2738" s="255" t="s">
        <v>1621</v>
      </c>
      <c r="AL2738" s="255"/>
      <c r="AM2738" s="224">
        <v>182</v>
      </c>
      <c r="AN2738" s="224"/>
      <c r="AO2738" s="224" t="s">
        <v>145</v>
      </c>
    </row>
    <row r="2739" spans="1:41" ht="68.650000000000006" customHeight="1">
      <c r="A2739" s="255" t="s">
        <v>23055</v>
      </c>
      <c r="B2739" s="243"/>
      <c r="C2739" s="244"/>
      <c r="D2739" s="224" t="s">
        <v>23056</v>
      </c>
      <c r="E2739" s="370" t="s">
        <v>23057</v>
      </c>
      <c r="F2739" s="370" t="s">
        <v>1332</v>
      </c>
      <c r="G2739" s="370"/>
      <c r="H2739" s="269" t="s">
        <v>296</v>
      </c>
      <c r="I2739" s="364">
        <v>0</v>
      </c>
      <c r="J2739" s="364">
        <v>80</v>
      </c>
      <c r="K2739" s="250"/>
      <c r="L2739" s="370" t="s">
        <v>23058</v>
      </c>
      <c r="M2739" s="370"/>
      <c r="N2739" s="669" t="s">
        <v>23055</v>
      </c>
      <c r="O2739" s="370"/>
      <c r="P2739" s="370" t="s">
        <v>350</v>
      </c>
      <c r="Q2739" s="370"/>
      <c r="R2739" s="370"/>
      <c r="S2739" s="255" t="s">
        <v>22748</v>
      </c>
      <c r="T2739" s="255" t="s">
        <v>1305</v>
      </c>
      <c r="U2739" s="370" t="s">
        <v>23059</v>
      </c>
      <c r="V2739" s="370" t="s">
        <v>23060</v>
      </c>
      <c r="W2739" s="370" t="s">
        <v>1335</v>
      </c>
      <c r="X2739" s="370"/>
      <c r="Y2739" s="370"/>
      <c r="Z2739" s="224" t="s">
        <v>1309</v>
      </c>
      <c r="AA2739" s="479"/>
      <c r="AB2739" s="370"/>
      <c r="AC2739" s="245" t="s">
        <v>4199</v>
      </c>
      <c r="AD2739" s="277" t="s">
        <v>23061</v>
      </c>
      <c r="AE2739" s="370" t="s">
        <v>715</v>
      </c>
      <c r="AF2739" s="370"/>
      <c r="AG2739" s="243"/>
      <c r="AH2739" s="370" t="s">
        <v>23062</v>
      </c>
      <c r="AI2739" s="370" t="s">
        <v>23063</v>
      </c>
      <c r="AJ2739" s="370" t="s">
        <v>1339</v>
      </c>
      <c r="AK2739" s="370"/>
      <c r="AL2739" s="370"/>
      <c r="AM2739" s="275">
        <v>182</v>
      </c>
      <c r="AN2739" s="224"/>
      <c r="AO2739" s="224" t="s">
        <v>145</v>
      </c>
    </row>
    <row r="2740" spans="1:41" ht="68.650000000000006" customHeight="1">
      <c r="A2740" s="255" t="s">
        <v>23076</v>
      </c>
      <c r="B2740" s="243"/>
      <c r="C2740" s="244"/>
      <c r="D2740" s="273" t="s">
        <v>23077</v>
      </c>
      <c r="E2740" s="370" t="s">
        <v>23078</v>
      </c>
      <c r="F2740" s="370" t="s">
        <v>23079</v>
      </c>
      <c r="G2740" s="273"/>
      <c r="H2740" s="255" t="s">
        <v>257</v>
      </c>
      <c r="I2740" s="361">
        <v>0</v>
      </c>
      <c r="J2740" s="365">
        <v>1</v>
      </c>
      <c r="K2740" s="250">
        <v>0</v>
      </c>
      <c r="L2740" s="256" t="s">
        <v>567</v>
      </c>
      <c r="M2740" s="273"/>
      <c r="N2740" s="669"/>
      <c r="O2740" s="273"/>
      <c r="P2740" s="370" t="s">
        <v>350</v>
      </c>
      <c r="Q2740" s="273"/>
      <c r="R2740" s="273"/>
      <c r="S2740" s="273" t="s">
        <v>22748</v>
      </c>
      <c r="T2740" s="370" t="s">
        <v>1990</v>
      </c>
      <c r="U2740" s="255" t="s">
        <v>23080</v>
      </c>
      <c r="V2740" s="370" t="s">
        <v>23081</v>
      </c>
      <c r="W2740" s="370" t="s">
        <v>23082</v>
      </c>
      <c r="X2740" s="273"/>
      <c r="Y2740" s="273"/>
      <c r="Z2740" s="245" t="s">
        <v>1996</v>
      </c>
      <c r="AA2740" s="483"/>
      <c r="AB2740" s="273"/>
      <c r="AC2740" s="245" t="s">
        <v>4199</v>
      </c>
      <c r="AD2740" s="277" t="s">
        <v>23083</v>
      </c>
      <c r="AE2740" s="370" t="s">
        <v>715</v>
      </c>
      <c r="AF2740" s="256"/>
      <c r="AG2740" s="243"/>
      <c r="AH2740" s="480" t="s">
        <v>23084</v>
      </c>
      <c r="AI2740" s="370" t="s">
        <v>23085</v>
      </c>
      <c r="AJ2740" s="370" t="s">
        <v>23086</v>
      </c>
      <c r="AK2740" s="273"/>
      <c r="AL2740" s="273"/>
      <c r="AM2740" s="224">
        <v>194</v>
      </c>
      <c r="AN2740" s="224"/>
      <c r="AO2740" s="224" t="s">
        <v>145</v>
      </c>
    </row>
    <row r="2741" spans="1:41" ht="68.650000000000006" customHeight="1">
      <c r="A2741" s="255" t="s">
        <v>23087</v>
      </c>
      <c r="B2741" s="256"/>
      <c r="C2741" s="274"/>
      <c r="D2741" s="273" t="s">
        <v>23088</v>
      </c>
      <c r="E2741" s="273" t="s">
        <v>23089</v>
      </c>
      <c r="F2741" s="370" t="s">
        <v>1304</v>
      </c>
      <c r="G2741" s="273" t="s">
        <v>23090</v>
      </c>
      <c r="H2741" s="273" t="s">
        <v>652</v>
      </c>
      <c r="I2741" s="365">
        <v>0</v>
      </c>
      <c r="J2741" s="365">
        <v>80</v>
      </c>
      <c r="K2741" s="276"/>
      <c r="L2741" s="256" t="s">
        <v>653</v>
      </c>
      <c r="M2741" s="273"/>
      <c r="N2741" s="669" t="s">
        <v>654</v>
      </c>
      <c r="O2741" s="273"/>
      <c r="P2741" s="370" t="s">
        <v>350</v>
      </c>
      <c r="Q2741" s="273"/>
      <c r="R2741" s="273"/>
      <c r="S2741" s="370" t="s">
        <v>22748</v>
      </c>
      <c r="T2741" s="255" t="s">
        <v>1305</v>
      </c>
      <c r="U2741" s="492" t="s">
        <v>38917</v>
      </c>
      <c r="V2741" s="370" t="s">
        <v>23091</v>
      </c>
      <c r="W2741" s="370" t="s">
        <v>1308</v>
      </c>
      <c r="X2741" s="273"/>
      <c r="Y2741" s="273"/>
      <c r="Z2741" s="370" t="s">
        <v>1309</v>
      </c>
      <c r="AA2741" s="480"/>
      <c r="AB2741" s="273"/>
      <c r="AC2741" s="245" t="s">
        <v>4199</v>
      </c>
      <c r="AD2741" s="245" t="s">
        <v>23092</v>
      </c>
      <c r="AE2741" s="370" t="s">
        <v>715</v>
      </c>
      <c r="AF2741" s="256"/>
      <c r="AG2741" s="243"/>
      <c r="AH2741" s="370" t="s">
        <v>23093</v>
      </c>
      <c r="AI2741" s="273" t="s">
        <v>23094</v>
      </c>
      <c r="AJ2741" s="370" t="s">
        <v>1313</v>
      </c>
      <c r="AK2741" s="273"/>
      <c r="AL2741" s="273"/>
      <c r="AM2741" s="275">
        <v>182</v>
      </c>
      <c r="AN2741" s="224"/>
      <c r="AO2741" s="224" t="s">
        <v>145</v>
      </c>
    </row>
    <row r="2742" spans="1:41" ht="68.650000000000006" customHeight="1">
      <c r="A2742" s="255" t="s">
        <v>23095</v>
      </c>
      <c r="B2742" s="256"/>
      <c r="C2742" s="274"/>
      <c r="D2742" s="273" t="s">
        <v>23096</v>
      </c>
      <c r="E2742" s="273" t="s">
        <v>23097</v>
      </c>
      <c r="F2742" s="370" t="s">
        <v>1304</v>
      </c>
      <c r="G2742" s="273" t="s">
        <v>23090</v>
      </c>
      <c r="H2742" s="273" t="s">
        <v>652</v>
      </c>
      <c r="I2742" s="365">
        <v>0</v>
      </c>
      <c r="J2742" s="365">
        <v>80</v>
      </c>
      <c r="K2742" s="276"/>
      <c r="L2742" s="256" t="s">
        <v>653</v>
      </c>
      <c r="M2742" s="273"/>
      <c r="N2742" s="669" t="s">
        <v>654</v>
      </c>
      <c r="O2742" s="273"/>
      <c r="P2742" s="370" t="s">
        <v>350</v>
      </c>
      <c r="Q2742" s="273"/>
      <c r="R2742" s="273"/>
      <c r="S2742" s="370" t="s">
        <v>22748</v>
      </c>
      <c r="T2742" s="255" t="s">
        <v>1305</v>
      </c>
      <c r="U2742" s="492" t="s">
        <v>38918</v>
      </c>
      <c r="V2742" s="370" t="s">
        <v>23098</v>
      </c>
      <c r="W2742" s="370" t="s">
        <v>1308</v>
      </c>
      <c r="X2742" s="273"/>
      <c r="Y2742" s="273"/>
      <c r="Z2742" s="370" t="s">
        <v>1309</v>
      </c>
      <c r="AA2742" s="480"/>
      <c r="AB2742" s="273"/>
      <c r="AC2742" s="245" t="s">
        <v>4199</v>
      </c>
      <c r="AD2742" s="245" t="s">
        <v>23099</v>
      </c>
      <c r="AE2742" s="370" t="s">
        <v>715</v>
      </c>
      <c r="AF2742" s="256"/>
      <c r="AG2742" s="243"/>
      <c r="AH2742" s="370" t="s">
        <v>23100</v>
      </c>
      <c r="AI2742" s="273" t="s">
        <v>23101</v>
      </c>
      <c r="AJ2742" s="370" t="s">
        <v>1313</v>
      </c>
      <c r="AK2742" s="273"/>
      <c r="AL2742" s="273"/>
      <c r="AM2742" s="275">
        <v>182</v>
      </c>
      <c r="AN2742" s="224"/>
      <c r="AO2742" s="224" t="s">
        <v>145</v>
      </c>
    </row>
    <row r="2743" spans="1:41" ht="68.650000000000006" customHeight="1">
      <c r="A2743" s="255" t="s">
        <v>23102</v>
      </c>
      <c r="B2743" s="256"/>
      <c r="C2743" s="274"/>
      <c r="D2743" s="273" t="s">
        <v>23103</v>
      </c>
      <c r="E2743" s="273" t="s">
        <v>23104</v>
      </c>
      <c r="F2743" s="370" t="s">
        <v>1304</v>
      </c>
      <c r="G2743" s="273" t="s">
        <v>23090</v>
      </c>
      <c r="H2743" s="273" t="s">
        <v>652</v>
      </c>
      <c r="I2743" s="365">
        <v>0</v>
      </c>
      <c r="J2743" s="365">
        <v>80</v>
      </c>
      <c r="K2743" s="276"/>
      <c r="L2743" s="256" t="s">
        <v>653</v>
      </c>
      <c r="M2743" s="273"/>
      <c r="N2743" s="669" t="s">
        <v>654</v>
      </c>
      <c r="O2743" s="273"/>
      <c r="P2743" s="370" t="s">
        <v>350</v>
      </c>
      <c r="Q2743" s="273"/>
      <c r="R2743" s="273"/>
      <c r="S2743" s="370" t="s">
        <v>22748</v>
      </c>
      <c r="T2743" s="255" t="s">
        <v>1305</v>
      </c>
      <c r="U2743" s="492" t="s">
        <v>38919</v>
      </c>
      <c r="V2743" s="370" t="s">
        <v>23105</v>
      </c>
      <c r="W2743" s="370" t="s">
        <v>1308</v>
      </c>
      <c r="X2743" s="273"/>
      <c r="Y2743" s="273"/>
      <c r="Z2743" s="370" t="s">
        <v>1309</v>
      </c>
      <c r="AA2743" s="480"/>
      <c r="AB2743" s="273"/>
      <c r="AC2743" s="245" t="s">
        <v>4199</v>
      </c>
      <c r="AD2743" s="245" t="s">
        <v>23106</v>
      </c>
      <c r="AE2743" s="370" t="s">
        <v>715</v>
      </c>
      <c r="AF2743" s="256"/>
      <c r="AG2743" s="243"/>
      <c r="AH2743" s="370" t="s">
        <v>23107</v>
      </c>
      <c r="AI2743" s="273" t="s">
        <v>23108</v>
      </c>
      <c r="AJ2743" s="370" t="s">
        <v>1313</v>
      </c>
      <c r="AK2743" s="273"/>
      <c r="AL2743" s="273"/>
      <c r="AM2743" s="275">
        <v>182</v>
      </c>
      <c r="AN2743" s="224"/>
      <c r="AO2743" s="224" t="s">
        <v>145</v>
      </c>
    </row>
    <row r="2744" spans="1:41" ht="68.650000000000006" customHeight="1">
      <c r="A2744" s="255" t="s">
        <v>23109</v>
      </c>
      <c r="B2744" s="256"/>
      <c r="C2744" s="274"/>
      <c r="D2744" s="273" t="s">
        <v>23110</v>
      </c>
      <c r="E2744" s="273" t="s">
        <v>23111</v>
      </c>
      <c r="F2744" s="370" t="s">
        <v>1304</v>
      </c>
      <c r="G2744" s="273" t="s">
        <v>23090</v>
      </c>
      <c r="H2744" s="273" t="s">
        <v>652</v>
      </c>
      <c r="I2744" s="365">
        <v>0</v>
      </c>
      <c r="J2744" s="365">
        <v>80</v>
      </c>
      <c r="K2744" s="276"/>
      <c r="L2744" s="256" t="s">
        <v>653</v>
      </c>
      <c r="M2744" s="273"/>
      <c r="N2744" s="669" t="s">
        <v>654</v>
      </c>
      <c r="O2744" s="273"/>
      <c r="P2744" s="370" t="s">
        <v>350</v>
      </c>
      <c r="Q2744" s="273"/>
      <c r="R2744" s="273"/>
      <c r="S2744" s="370" t="s">
        <v>22748</v>
      </c>
      <c r="T2744" s="255" t="s">
        <v>1305</v>
      </c>
      <c r="U2744" s="480" t="s">
        <v>38920</v>
      </c>
      <c r="V2744" s="370" t="s">
        <v>23112</v>
      </c>
      <c r="W2744" s="370" t="s">
        <v>1308</v>
      </c>
      <c r="X2744" s="273"/>
      <c r="Y2744" s="273"/>
      <c r="Z2744" s="370" t="s">
        <v>1309</v>
      </c>
      <c r="AA2744" s="480"/>
      <c r="AB2744" s="273"/>
      <c r="AC2744" s="245" t="s">
        <v>4199</v>
      </c>
      <c r="AD2744" s="245" t="s">
        <v>23113</v>
      </c>
      <c r="AE2744" s="370" t="s">
        <v>715</v>
      </c>
      <c r="AF2744" s="256"/>
      <c r="AG2744" s="243"/>
      <c r="AH2744" s="370" t="s">
        <v>23114</v>
      </c>
      <c r="AI2744" s="273" t="s">
        <v>23115</v>
      </c>
      <c r="AJ2744" s="370" t="s">
        <v>1313</v>
      </c>
      <c r="AK2744" s="273"/>
      <c r="AL2744" s="273"/>
      <c r="AM2744" s="275">
        <v>182</v>
      </c>
      <c r="AN2744" s="224"/>
      <c r="AO2744" s="224" t="s">
        <v>145</v>
      </c>
    </row>
    <row r="2745" spans="1:41" ht="68.650000000000006" customHeight="1">
      <c r="A2745" s="255" t="s">
        <v>23116</v>
      </c>
      <c r="B2745" s="256"/>
      <c r="C2745" s="274"/>
      <c r="D2745" s="273" t="s">
        <v>23117</v>
      </c>
      <c r="E2745" s="273" t="s">
        <v>23118</v>
      </c>
      <c r="F2745" s="370" t="s">
        <v>1304</v>
      </c>
      <c r="G2745" s="273" t="s">
        <v>23090</v>
      </c>
      <c r="H2745" s="273" t="s">
        <v>652</v>
      </c>
      <c r="I2745" s="365">
        <v>0</v>
      </c>
      <c r="J2745" s="365">
        <v>80</v>
      </c>
      <c r="K2745" s="276"/>
      <c r="L2745" s="256" t="s">
        <v>653</v>
      </c>
      <c r="M2745" s="273"/>
      <c r="N2745" s="669" t="s">
        <v>654</v>
      </c>
      <c r="O2745" s="273"/>
      <c r="P2745" s="370" t="s">
        <v>350</v>
      </c>
      <c r="Q2745" s="273"/>
      <c r="R2745" s="273"/>
      <c r="S2745" s="370" t="s">
        <v>22748</v>
      </c>
      <c r="T2745" s="255" t="s">
        <v>1305</v>
      </c>
      <c r="U2745" s="480" t="s">
        <v>38921</v>
      </c>
      <c r="V2745" s="370" t="s">
        <v>23119</v>
      </c>
      <c r="W2745" s="370" t="s">
        <v>1308</v>
      </c>
      <c r="X2745" s="273"/>
      <c r="Y2745" s="273"/>
      <c r="Z2745" s="370" t="s">
        <v>1309</v>
      </c>
      <c r="AA2745" s="480"/>
      <c r="AB2745" s="273"/>
      <c r="AC2745" s="245" t="s">
        <v>4199</v>
      </c>
      <c r="AD2745" s="245" t="s">
        <v>23120</v>
      </c>
      <c r="AE2745" s="370" t="s">
        <v>715</v>
      </c>
      <c r="AF2745" s="256"/>
      <c r="AG2745" s="243"/>
      <c r="AH2745" s="370" t="s">
        <v>23121</v>
      </c>
      <c r="AI2745" s="273" t="s">
        <v>23122</v>
      </c>
      <c r="AJ2745" s="370" t="s">
        <v>1313</v>
      </c>
      <c r="AK2745" s="273"/>
      <c r="AL2745" s="273"/>
      <c r="AM2745" s="275">
        <v>182</v>
      </c>
      <c r="AN2745" s="224"/>
      <c r="AO2745" s="224" t="s">
        <v>145</v>
      </c>
    </row>
    <row r="2746" spans="1:41" ht="68.650000000000006" customHeight="1">
      <c r="A2746" s="255" t="s">
        <v>23123</v>
      </c>
      <c r="B2746" s="256"/>
      <c r="C2746" s="274"/>
      <c r="D2746" s="273" t="s">
        <v>23124</v>
      </c>
      <c r="E2746" s="224" t="s">
        <v>23125</v>
      </c>
      <c r="F2746" s="249" t="s">
        <v>1332</v>
      </c>
      <c r="G2746" s="224"/>
      <c r="H2746" s="224" t="s">
        <v>296</v>
      </c>
      <c r="I2746" s="365">
        <v>0</v>
      </c>
      <c r="J2746" s="365">
        <v>80</v>
      </c>
      <c r="K2746" s="247"/>
      <c r="L2746" s="284" t="s">
        <v>23126</v>
      </c>
      <c r="M2746" s="224"/>
      <c r="N2746" s="669" t="s">
        <v>23123</v>
      </c>
      <c r="O2746" s="224"/>
      <c r="P2746" s="370" t="s">
        <v>350</v>
      </c>
      <c r="Q2746" s="224"/>
      <c r="R2746" s="224"/>
      <c r="S2746" s="370" t="s">
        <v>22748</v>
      </c>
      <c r="T2746" s="255" t="s">
        <v>1305</v>
      </c>
      <c r="U2746" s="370" t="s">
        <v>23127</v>
      </c>
      <c r="V2746" s="370" t="s">
        <v>23128</v>
      </c>
      <c r="W2746" s="275" t="s">
        <v>1335</v>
      </c>
      <c r="X2746" s="224"/>
      <c r="Y2746" s="224"/>
      <c r="Z2746" s="370" t="s">
        <v>1309</v>
      </c>
      <c r="AA2746" s="480"/>
      <c r="AB2746" s="224"/>
      <c r="AC2746" s="245" t="s">
        <v>4199</v>
      </c>
      <c r="AD2746" s="245" t="s">
        <v>23129</v>
      </c>
      <c r="AE2746" s="224" t="s">
        <v>715</v>
      </c>
      <c r="AF2746" s="256"/>
      <c r="AG2746" s="243"/>
      <c r="AH2746" s="370" t="s">
        <v>23130</v>
      </c>
      <c r="AI2746" s="273" t="s">
        <v>23131</v>
      </c>
      <c r="AJ2746" s="370" t="s">
        <v>1339</v>
      </c>
      <c r="AK2746" s="224"/>
      <c r="AL2746" s="224"/>
      <c r="AM2746" s="275">
        <v>182</v>
      </c>
      <c r="AN2746" s="224"/>
      <c r="AO2746" s="224" t="s">
        <v>145</v>
      </c>
    </row>
    <row r="2747" spans="1:41" ht="68.650000000000006" customHeight="1">
      <c r="A2747" s="255" t="s">
        <v>23132</v>
      </c>
      <c r="B2747" s="256"/>
      <c r="C2747" s="274"/>
      <c r="D2747" s="224" t="s">
        <v>23133</v>
      </c>
      <c r="E2747" s="370" t="s">
        <v>23134</v>
      </c>
      <c r="F2747" s="370" t="s">
        <v>1332</v>
      </c>
      <c r="G2747" s="370"/>
      <c r="H2747" s="370" t="s">
        <v>296</v>
      </c>
      <c r="I2747" s="364">
        <v>0</v>
      </c>
      <c r="J2747" s="364">
        <v>80</v>
      </c>
      <c r="K2747" s="250"/>
      <c r="L2747" s="265" t="s">
        <v>23135</v>
      </c>
      <c r="M2747" s="370"/>
      <c r="N2747" s="669" t="s">
        <v>23132</v>
      </c>
      <c r="O2747" s="370"/>
      <c r="P2747" s="370" t="s">
        <v>350</v>
      </c>
      <c r="Q2747" s="370"/>
      <c r="R2747" s="370"/>
      <c r="S2747" s="370" t="s">
        <v>22748</v>
      </c>
      <c r="T2747" s="255" t="s">
        <v>1305</v>
      </c>
      <c r="U2747" s="370" t="s">
        <v>23136</v>
      </c>
      <c r="V2747" s="370" t="s">
        <v>23137</v>
      </c>
      <c r="W2747" s="370" t="s">
        <v>1335</v>
      </c>
      <c r="X2747" s="370"/>
      <c r="Y2747" s="370"/>
      <c r="Z2747" s="370" t="s">
        <v>1309</v>
      </c>
      <c r="AA2747" s="480"/>
      <c r="AB2747" s="370"/>
      <c r="AC2747" s="245" t="s">
        <v>4199</v>
      </c>
      <c r="AD2747" s="245" t="s">
        <v>23138</v>
      </c>
      <c r="AE2747" s="370" t="s">
        <v>715</v>
      </c>
      <c r="AF2747" s="370"/>
      <c r="AG2747" s="243"/>
      <c r="AH2747" s="370" t="s">
        <v>23139</v>
      </c>
      <c r="AI2747" s="370" t="s">
        <v>23140</v>
      </c>
      <c r="AJ2747" s="370" t="s">
        <v>1339</v>
      </c>
      <c r="AK2747" s="370"/>
      <c r="AL2747" s="370"/>
      <c r="AM2747" s="275">
        <v>182</v>
      </c>
      <c r="AN2747" s="224"/>
      <c r="AO2747" s="224" t="s">
        <v>145</v>
      </c>
    </row>
    <row r="2748" spans="1:41" ht="68.650000000000006" customHeight="1">
      <c r="A2748" s="255" t="s">
        <v>23141</v>
      </c>
      <c r="B2748" s="273"/>
      <c r="C2748" s="274"/>
      <c r="D2748" s="224" t="s">
        <v>23142</v>
      </c>
      <c r="E2748" s="370" t="s">
        <v>23143</v>
      </c>
      <c r="F2748" s="370" t="s">
        <v>1332</v>
      </c>
      <c r="G2748" s="370"/>
      <c r="H2748" s="370" t="s">
        <v>296</v>
      </c>
      <c r="I2748" s="364">
        <v>0</v>
      </c>
      <c r="J2748" s="364">
        <v>80</v>
      </c>
      <c r="K2748" s="250"/>
      <c r="L2748" s="370" t="s">
        <v>23144</v>
      </c>
      <c r="M2748" s="370"/>
      <c r="N2748" s="669" t="s">
        <v>23141</v>
      </c>
      <c r="O2748" s="370"/>
      <c r="P2748" s="370" t="s">
        <v>350</v>
      </c>
      <c r="Q2748" s="370"/>
      <c r="R2748" s="370"/>
      <c r="S2748" s="370" t="s">
        <v>22748</v>
      </c>
      <c r="T2748" s="255" t="s">
        <v>1305</v>
      </c>
      <c r="U2748" s="370" t="s">
        <v>23145</v>
      </c>
      <c r="V2748" s="370" t="s">
        <v>23146</v>
      </c>
      <c r="W2748" s="370" t="s">
        <v>1335</v>
      </c>
      <c r="X2748" s="370"/>
      <c r="Y2748" s="370"/>
      <c r="Z2748" s="370" t="s">
        <v>1309</v>
      </c>
      <c r="AA2748" s="480"/>
      <c r="AB2748" s="370"/>
      <c r="AC2748" s="245" t="s">
        <v>4199</v>
      </c>
      <c r="AD2748" s="245" t="s">
        <v>23147</v>
      </c>
      <c r="AE2748" s="370" t="s">
        <v>715</v>
      </c>
      <c r="AF2748" s="370"/>
      <c r="AG2748" s="243"/>
      <c r="AH2748" s="370" t="s">
        <v>23148</v>
      </c>
      <c r="AI2748" s="370" t="s">
        <v>23149</v>
      </c>
      <c r="AJ2748" s="370" t="s">
        <v>1339</v>
      </c>
      <c r="AK2748" s="370"/>
      <c r="AL2748" s="370"/>
      <c r="AM2748" s="275">
        <v>182</v>
      </c>
      <c r="AN2748" s="224"/>
      <c r="AO2748" s="224" t="s">
        <v>145</v>
      </c>
    </row>
    <row r="2749" spans="1:41" ht="68.650000000000006" customHeight="1">
      <c r="A2749" s="255" t="s">
        <v>23150</v>
      </c>
      <c r="B2749" s="370"/>
      <c r="C2749" s="270"/>
      <c r="D2749" s="224" t="s">
        <v>23151</v>
      </c>
      <c r="E2749" s="370" t="s">
        <v>23152</v>
      </c>
      <c r="F2749" s="370" t="s">
        <v>23153</v>
      </c>
      <c r="G2749" s="276"/>
      <c r="H2749" s="370" t="s">
        <v>332</v>
      </c>
      <c r="I2749" s="250">
        <v>19</v>
      </c>
      <c r="J2749" s="250">
        <v>24</v>
      </c>
      <c r="K2749" s="276"/>
      <c r="L2749" s="370" t="s">
        <v>23154</v>
      </c>
      <c r="M2749" s="273"/>
      <c r="N2749" s="669"/>
      <c r="O2749" s="273"/>
      <c r="P2749" s="370" t="s">
        <v>350</v>
      </c>
      <c r="Q2749" s="273"/>
      <c r="R2749" s="243" t="s">
        <v>11267</v>
      </c>
      <c r="S2749" s="370" t="s">
        <v>22748</v>
      </c>
      <c r="T2749" s="245" t="s">
        <v>23155</v>
      </c>
      <c r="U2749" s="370" t="s">
        <v>23156</v>
      </c>
      <c r="V2749" s="370" t="s">
        <v>23157</v>
      </c>
      <c r="W2749" s="245" t="s">
        <v>23158</v>
      </c>
      <c r="X2749" s="273"/>
      <c r="Y2749" s="245"/>
      <c r="Z2749" s="245" t="s">
        <v>23159</v>
      </c>
      <c r="AA2749" s="483"/>
      <c r="AB2749" s="273"/>
      <c r="AC2749" s="245" t="s">
        <v>608</v>
      </c>
      <c r="AD2749" s="245" t="s">
        <v>23160</v>
      </c>
      <c r="AE2749" s="370" t="s">
        <v>269</v>
      </c>
      <c r="AF2749" s="243" t="s">
        <v>11267</v>
      </c>
      <c r="AG2749" s="243">
        <v>999</v>
      </c>
      <c r="AH2749" s="370" t="s">
        <v>23161</v>
      </c>
      <c r="AI2749" s="370" t="s">
        <v>23162</v>
      </c>
      <c r="AJ2749" s="370" t="s">
        <v>23163</v>
      </c>
      <c r="AK2749" s="370"/>
      <c r="AL2749" s="224" t="s">
        <v>350</v>
      </c>
      <c r="AM2749" s="224">
        <v>2989</v>
      </c>
      <c r="AN2749" s="224"/>
      <c r="AO2749" s="224" t="s">
        <v>145</v>
      </c>
    </row>
    <row r="2750" spans="1:41" ht="67.5" customHeight="1">
      <c r="A2750" s="255" t="s">
        <v>23164</v>
      </c>
      <c r="B2750" s="273"/>
      <c r="C2750" s="274"/>
      <c r="D2750" s="224" t="s">
        <v>23165</v>
      </c>
      <c r="E2750" s="370" t="s">
        <v>23166</v>
      </c>
      <c r="F2750" s="370" t="s">
        <v>23153</v>
      </c>
      <c r="G2750" s="370"/>
      <c r="H2750" s="370" t="s">
        <v>332</v>
      </c>
      <c r="I2750" s="250">
        <v>19</v>
      </c>
      <c r="J2750" s="250">
        <v>24</v>
      </c>
      <c r="K2750" s="250"/>
      <c r="L2750" s="370" t="s">
        <v>23154</v>
      </c>
      <c r="M2750" s="370"/>
      <c r="N2750" s="669"/>
      <c r="O2750" s="370"/>
      <c r="P2750" s="370" t="s">
        <v>350</v>
      </c>
      <c r="Q2750" s="370"/>
      <c r="R2750" s="243" t="s">
        <v>11267</v>
      </c>
      <c r="S2750" s="370" t="s">
        <v>22748</v>
      </c>
      <c r="T2750" s="245" t="s">
        <v>7791</v>
      </c>
      <c r="U2750" s="370" t="s">
        <v>23167</v>
      </c>
      <c r="V2750" s="370" t="s">
        <v>23168</v>
      </c>
      <c r="W2750" s="245" t="s">
        <v>23158</v>
      </c>
      <c r="X2750" s="370"/>
      <c r="Y2750" s="245"/>
      <c r="Z2750" s="245" t="s">
        <v>23169</v>
      </c>
      <c r="AA2750" s="483"/>
      <c r="AB2750" s="370"/>
      <c r="AC2750" s="245" t="s">
        <v>608</v>
      </c>
      <c r="AD2750" s="245" t="s">
        <v>23170</v>
      </c>
      <c r="AE2750" s="251" t="s">
        <v>269</v>
      </c>
      <c r="AF2750" s="243" t="s">
        <v>11267</v>
      </c>
      <c r="AG2750" s="243">
        <v>999</v>
      </c>
      <c r="AH2750" s="370" t="s">
        <v>23171</v>
      </c>
      <c r="AI2750" s="370" t="s">
        <v>23172</v>
      </c>
      <c r="AJ2750" s="370" t="s">
        <v>23163</v>
      </c>
      <c r="AK2750" s="370"/>
      <c r="AL2750" s="224" t="s">
        <v>350</v>
      </c>
      <c r="AM2750" s="224">
        <v>2990</v>
      </c>
      <c r="AN2750" s="224"/>
      <c r="AO2750" s="224" t="s">
        <v>145</v>
      </c>
    </row>
    <row r="2751" spans="1:41" ht="78.75">
      <c r="A2751" s="255" t="s">
        <v>23173</v>
      </c>
      <c r="B2751" s="273"/>
      <c r="C2751" s="274"/>
      <c r="D2751" s="224" t="s">
        <v>23174</v>
      </c>
      <c r="E2751" s="370" t="s">
        <v>23175</v>
      </c>
      <c r="F2751" s="249" t="s">
        <v>22436</v>
      </c>
      <c r="G2751" s="370"/>
      <c r="H2751" s="370" t="s">
        <v>600</v>
      </c>
      <c r="I2751" s="250">
        <v>0</v>
      </c>
      <c r="J2751" s="250">
        <v>15</v>
      </c>
      <c r="K2751" s="250">
        <v>3</v>
      </c>
      <c r="L2751" s="370" t="s">
        <v>904</v>
      </c>
      <c r="M2751" s="370" t="s">
        <v>1465</v>
      </c>
      <c r="N2751" s="669" t="s">
        <v>1466</v>
      </c>
      <c r="O2751" s="370"/>
      <c r="P2751" s="370" t="s">
        <v>350</v>
      </c>
      <c r="Q2751" s="370"/>
      <c r="R2751" s="243"/>
      <c r="S2751" s="370" t="s">
        <v>22748</v>
      </c>
      <c r="T2751" s="245" t="s">
        <v>2055</v>
      </c>
      <c r="U2751" s="370" t="s">
        <v>23176</v>
      </c>
      <c r="V2751" s="370" t="s">
        <v>23177</v>
      </c>
      <c r="W2751" s="370" t="s">
        <v>23178</v>
      </c>
      <c r="X2751" s="370"/>
      <c r="Y2751" s="245"/>
      <c r="Z2751" s="245" t="s">
        <v>2059</v>
      </c>
      <c r="AA2751" s="483"/>
      <c r="AB2751" s="370"/>
      <c r="AC2751" s="245" t="s">
        <v>4199</v>
      </c>
      <c r="AD2751" s="245" t="s">
        <v>23179</v>
      </c>
      <c r="AE2751" s="251" t="s">
        <v>715</v>
      </c>
      <c r="AF2751" s="243"/>
      <c r="AG2751" s="243"/>
      <c r="AH2751" s="370" t="s">
        <v>23180</v>
      </c>
      <c r="AI2751" s="370" t="s">
        <v>23181</v>
      </c>
      <c r="AJ2751" s="370" t="s">
        <v>22443</v>
      </c>
      <c r="AK2751" s="370"/>
      <c r="AL2751" s="370"/>
      <c r="AM2751" s="224">
        <v>195</v>
      </c>
      <c r="AN2751" s="224"/>
      <c r="AO2751" s="224" t="s">
        <v>145</v>
      </c>
    </row>
    <row r="2752" spans="1:41" ht="68.650000000000006" customHeight="1">
      <c r="A2752" s="255" t="s">
        <v>23182</v>
      </c>
      <c r="B2752" s="273"/>
      <c r="C2752" s="274"/>
      <c r="D2752" s="224" t="s">
        <v>23183</v>
      </c>
      <c r="E2752" s="370" t="s">
        <v>23184</v>
      </c>
      <c r="F2752" s="249" t="s">
        <v>23185</v>
      </c>
      <c r="G2752" s="370" t="s">
        <v>23186</v>
      </c>
      <c r="H2752" s="370" t="s">
        <v>600</v>
      </c>
      <c r="I2752" s="250">
        <v>0</v>
      </c>
      <c r="J2752" s="250">
        <v>15</v>
      </c>
      <c r="K2752" s="250">
        <v>3</v>
      </c>
      <c r="L2752" s="370">
        <v>3</v>
      </c>
      <c r="M2752" s="370"/>
      <c r="N2752" s="669" t="s">
        <v>1172</v>
      </c>
      <c r="O2752" s="370"/>
      <c r="P2752" s="370" t="s">
        <v>350</v>
      </c>
      <c r="Q2752" s="370"/>
      <c r="R2752" s="243"/>
      <c r="S2752" s="370" t="s">
        <v>22748</v>
      </c>
      <c r="T2752" s="245" t="s">
        <v>2055</v>
      </c>
      <c r="U2752" s="370" t="s">
        <v>23187</v>
      </c>
      <c r="V2752" s="370" t="s">
        <v>23188</v>
      </c>
      <c r="W2752" s="370" t="s">
        <v>23189</v>
      </c>
      <c r="X2752" s="370" t="s">
        <v>23190</v>
      </c>
      <c r="Y2752" s="245"/>
      <c r="Z2752" s="245" t="s">
        <v>2059</v>
      </c>
      <c r="AA2752" s="483"/>
      <c r="AB2752" s="370"/>
      <c r="AC2752" s="245" t="s">
        <v>4199</v>
      </c>
      <c r="AD2752" s="245" t="s">
        <v>23191</v>
      </c>
      <c r="AE2752" s="251" t="s">
        <v>715</v>
      </c>
      <c r="AF2752" s="243"/>
      <c r="AG2752" s="243"/>
      <c r="AH2752" s="249" t="s">
        <v>23192</v>
      </c>
      <c r="AI2752" s="370" t="s">
        <v>23193</v>
      </c>
      <c r="AJ2752" s="370" t="s">
        <v>23194</v>
      </c>
      <c r="AK2752" s="370" t="s">
        <v>23195</v>
      </c>
      <c r="AL2752" s="370"/>
      <c r="AM2752" s="224">
        <v>195</v>
      </c>
      <c r="AN2752" s="224"/>
      <c r="AO2752" s="224" t="s">
        <v>145</v>
      </c>
    </row>
    <row r="2753" spans="1:41" ht="68.650000000000006" customHeight="1">
      <c r="A2753" s="255" t="s">
        <v>23196</v>
      </c>
      <c r="B2753" s="273"/>
      <c r="C2753" s="274"/>
      <c r="D2753" s="224" t="s">
        <v>23197</v>
      </c>
      <c r="E2753" s="370" t="s">
        <v>23198</v>
      </c>
      <c r="F2753" s="249" t="s">
        <v>23199</v>
      </c>
      <c r="G2753" s="370" t="s">
        <v>23200</v>
      </c>
      <c r="H2753" s="370" t="s">
        <v>600</v>
      </c>
      <c r="I2753" s="250">
        <v>0</v>
      </c>
      <c r="J2753" s="250">
        <v>15</v>
      </c>
      <c r="K2753" s="250">
        <v>3</v>
      </c>
      <c r="L2753" s="370">
        <v>4</v>
      </c>
      <c r="M2753" s="370"/>
      <c r="N2753" s="669" t="s">
        <v>1172</v>
      </c>
      <c r="O2753" s="370"/>
      <c r="P2753" s="370" t="s">
        <v>350</v>
      </c>
      <c r="Q2753" s="370"/>
      <c r="R2753" s="243"/>
      <c r="S2753" s="370" t="s">
        <v>22748</v>
      </c>
      <c r="T2753" s="245" t="s">
        <v>2055</v>
      </c>
      <c r="U2753" s="370" t="s">
        <v>23201</v>
      </c>
      <c r="V2753" s="370" t="s">
        <v>23202</v>
      </c>
      <c r="W2753" s="370" t="s">
        <v>23203</v>
      </c>
      <c r="X2753" s="370" t="s">
        <v>23204</v>
      </c>
      <c r="Y2753" s="245"/>
      <c r="Z2753" s="245" t="s">
        <v>2059</v>
      </c>
      <c r="AA2753" s="483"/>
      <c r="AB2753" s="370"/>
      <c r="AC2753" s="245" t="s">
        <v>4199</v>
      </c>
      <c r="AD2753" s="245" t="s">
        <v>23205</v>
      </c>
      <c r="AE2753" s="251" t="s">
        <v>715</v>
      </c>
      <c r="AF2753" s="243"/>
      <c r="AG2753" s="243"/>
      <c r="AH2753" s="249" t="s">
        <v>23206</v>
      </c>
      <c r="AI2753" s="370" t="s">
        <v>23207</v>
      </c>
      <c r="AJ2753" s="370" t="s">
        <v>23208</v>
      </c>
      <c r="AK2753" s="370" t="s">
        <v>23209</v>
      </c>
      <c r="AL2753" s="370"/>
      <c r="AM2753" s="224">
        <v>195</v>
      </c>
      <c r="AN2753" s="224"/>
      <c r="AO2753" s="224" t="s">
        <v>145</v>
      </c>
    </row>
    <row r="2754" spans="1:41" ht="123.75">
      <c r="A2754" s="255" t="s">
        <v>23210</v>
      </c>
      <c r="B2754" s="273"/>
      <c r="C2754" s="274"/>
      <c r="D2754" s="479" t="s">
        <v>39605</v>
      </c>
      <c r="E2754" s="370" t="s">
        <v>23211</v>
      </c>
      <c r="F2754" s="249" t="s">
        <v>23212</v>
      </c>
      <c r="G2754" s="370"/>
      <c r="H2754" s="370" t="s">
        <v>918</v>
      </c>
      <c r="I2754" s="250">
        <v>0</v>
      </c>
      <c r="J2754" s="250">
        <v>4000</v>
      </c>
      <c r="K2754" s="250"/>
      <c r="L2754" s="370" t="s">
        <v>1642</v>
      </c>
      <c r="M2754" s="370"/>
      <c r="N2754" s="669"/>
      <c r="O2754" s="370"/>
      <c r="P2754" s="370" t="s">
        <v>350</v>
      </c>
      <c r="Q2754" s="370"/>
      <c r="R2754" s="243"/>
      <c r="S2754" s="370" t="s">
        <v>22748</v>
      </c>
      <c r="T2754" s="224" t="s">
        <v>1121</v>
      </c>
      <c r="U2754" s="480" t="s">
        <v>39952</v>
      </c>
      <c r="V2754" s="370" t="s">
        <v>23213</v>
      </c>
      <c r="W2754" s="370" t="s">
        <v>1646</v>
      </c>
      <c r="X2754" s="370" t="s">
        <v>209</v>
      </c>
      <c r="Y2754" s="245"/>
      <c r="Z2754" s="245" t="s">
        <v>1125</v>
      </c>
      <c r="AA2754" s="483"/>
      <c r="AB2754" s="370" t="s">
        <v>260</v>
      </c>
      <c r="AC2754" s="245" t="s">
        <v>4199</v>
      </c>
      <c r="AD2754" s="245" t="s">
        <v>23214</v>
      </c>
      <c r="AE2754" s="251" t="s">
        <v>715</v>
      </c>
      <c r="AF2754" s="243"/>
      <c r="AG2754" s="243"/>
      <c r="AH2754" s="370" t="s">
        <v>23215</v>
      </c>
      <c r="AI2754" s="370" t="s">
        <v>23216</v>
      </c>
      <c r="AJ2754" s="370" t="s">
        <v>1652</v>
      </c>
      <c r="AK2754" s="370" t="s">
        <v>209</v>
      </c>
      <c r="AL2754" s="370"/>
      <c r="AM2754" s="224">
        <v>191</v>
      </c>
      <c r="AN2754" s="224"/>
      <c r="AO2754" s="224" t="s">
        <v>145</v>
      </c>
    </row>
    <row r="2755" spans="1:41" ht="67.5">
      <c r="A2755" s="255" t="s">
        <v>23217</v>
      </c>
      <c r="B2755" s="273"/>
      <c r="C2755" s="274"/>
      <c r="D2755" s="370" t="s">
        <v>23218</v>
      </c>
      <c r="E2755" s="370" t="s">
        <v>23219</v>
      </c>
      <c r="F2755" s="370" t="s">
        <v>1332</v>
      </c>
      <c r="G2755" s="370"/>
      <c r="H2755" s="370" t="s">
        <v>296</v>
      </c>
      <c r="I2755" s="250">
        <v>0</v>
      </c>
      <c r="J2755" s="250">
        <v>80</v>
      </c>
      <c r="K2755" s="250"/>
      <c r="L2755" s="370" t="s">
        <v>23220</v>
      </c>
      <c r="M2755" s="370"/>
      <c r="N2755" s="669" t="s">
        <v>23217</v>
      </c>
      <c r="O2755" s="370"/>
      <c r="P2755" s="370" t="s">
        <v>350</v>
      </c>
      <c r="Q2755" s="370"/>
      <c r="R2755" s="370"/>
      <c r="S2755" s="370" t="s">
        <v>23221</v>
      </c>
      <c r="T2755" s="224" t="s">
        <v>1305</v>
      </c>
      <c r="U2755" s="370" t="s">
        <v>23222</v>
      </c>
      <c r="V2755" s="370" t="s">
        <v>23223</v>
      </c>
      <c r="W2755" s="370" t="s">
        <v>1335</v>
      </c>
      <c r="X2755" s="370"/>
      <c r="Y2755" s="370"/>
      <c r="Z2755" s="245" t="s">
        <v>1309</v>
      </c>
      <c r="AA2755" s="483"/>
      <c r="AB2755" s="370"/>
      <c r="AC2755" s="245" t="s">
        <v>4199</v>
      </c>
      <c r="AD2755" s="245" t="s">
        <v>23224</v>
      </c>
      <c r="AE2755" s="370" t="s">
        <v>715</v>
      </c>
      <c r="AF2755" s="370"/>
      <c r="AG2755" s="370"/>
      <c r="AH2755" s="370" t="s">
        <v>23225</v>
      </c>
      <c r="AI2755" s="370" t="s">
        <v>23226</v>
      </c>
      <c r="AJ2755" s="370" t="s">
        <v>1339</v>
      </c>
      <c r="AK2755" s="370"/>
      <c r="AL2755" s="370"/>
      <c r="AM2755" s="224">
        <v>182</v>
      </c>
      <c r="AN2755" s="224"/>
      <c r="AO2755" s="224" t="s">
        <v>145</v>
      </c>
    </row>
    <row r="2756" spans="1:41" ht="68.650000000000006" customHeight="1">
      <c r="A2756" s="255" t="s">
        <v>23227</v>
      </c>
      <c r="B2756" s="273"/>
      <c r="C2756" s="274"/>
      <c r="D2756" s="370" t="s">
        <v>23228</v>
      </c>
      <c r="E2756" s="370" t="s">
        <v>23229</v>
      </c>
      <c r="F2756" s="370" t="s">
        <v>1332</v>
      </c>
      <c r="G2756" s="370"/>
      <c r="H2756" s="370" t="s">
        <v>296</v>
      </c>
      <c r="I2756" s="250">
        <v>0</v>
      </c>
      <c r="J2756" s="250">
        <v>80</v>
      </c>
      <c r="K2756" s="250"/>
      <c r="L2756" s="370" t="s">
        <v>23230</v>
      </c>
      <c r="M2756" s="370"/>
      <c r="N2756" s="669" t="s">
        <v>23227</v>
      </c>
      <c r="O2756" s="370"/>
      <c r="P2756" s="370" t="s">
        <v>350</v>
      </c>
      <c r="Q2756" s="370"/>
      <c r="R2756" s="370"/>
      <c r="S2756" s="370" t="s">
        <v>23221</v>
      </c>
      <c r="T2756" s="224" t="s">
        <v>1305</v>
      </c>
      <c r="U2756" s="370" t="s">
        <v>23231</v>
      </c>
      <c r="V2756" s="370" t="s">
        <v>23232</v>
      </c>
      <c r="W2756" s="370" t="s">
        <v>1335</v>
      </c>
      <c r="X2756" s="370"/>
      <c r="Y2756" s="370"/>
      <c r="Z2756" s="245" t="s">
        <v>1309</v>
      </c>
      <c r="AA2756" s="483"/>
      <c r="AB2756" s="370"/>
      <c r="AC2756" s="245" t="s">
        <v>4199</v>
      </c>
      <c r="AD2756" s="245" t="s">
        <v>23233</v>
      </c>
      <c r="AE2756" s="370" t="s">
        <v>715</v>
      </c>
      <c r="AF2756" s="370"/>
      <c r="AG2756" s="370"/>
      <c r="AH2756" s="370" t="s">
        <v>23234</v>
      </c>
      <c r="AI2756" s="370" t="s">
        <v>23235</v>
      </c>
      <c r="AJ2756" s="370" t="s">
        <v>1339</v>
      </c>
      <c r="AK2756" s="370"/>
      <c r="AL2756" s="370"/>
      <c r="AM2756" s="224">
        <v>182</v>
      </c>
      <c r="AN2756" s="224"/>
      <c r="AO2756" s="224" t="s">
        <v>145</v>
      </c>
    </row>
    <row r="2757" spans="1:41" ht="67.5">
      <c r="A2757" s="255" t="s">
        <v>23236</v>
      </c>
      <c r="B2757" s="370"/>
      <c r="C2757" s="270"/>
      <c r="D2757" s="370" t="s">
        <v>23237</v>
      </c>
      <c r="E2757" s="370" t="s">
        <v>23238</v>
      </c>
      <c r="F2757" s="370" t="s">
        <v>2091</v>
      </c>
      <c r="G2757" s="370" t="s">
        <v>1609</v>
      </c>
      <c r="H2757" s="370" t="s">
        <v>296</v>
      </c>
      <c r="I2757" s="250">
        <v>0</v>
      </c>
      <c r="J2757" s="250">
        <v>80</v>
      </c>
      <c r="K2757" s="250"/>
      <c r="L2757" s="370" t="s">
        <v>23239</v>
      </c>
      <c r="M2757" s="370"/>
      <c r="N2757" s="669" t="s">
        <v>23236</v>
      </c>
      <c r="O2757" s="370" t="s">
        <v>2589</v>
      </c>
      <c r="P2757" s="370" t="s">
        <v>350</v>
      </c>
      <c r="Q2757" s="370"/>
      <c r="R2757" s="370"/>
      <c r="S2757" s="370" t="s">
        <v>23221</v>
      </c>
      <c r="T2757" s="224" t="s">
        <v>1305</v>
      </c>
      <c r="U2757" s="370" t="s">
        <v>23240</v>
      </c>
      <c r="V2757" s="370" t="s">
        <v>23241</v>
      </c>
      <c r="W2757" s="370" t="s">
        <v>2170</v>
      </c>
      <c r="X2757" s="370" t="s">
        <v>1509</v>
      </c>
      <c r="Y2757" s="370"/>
      <c r="Z2757" s="245" t="s">
        <v>1309</v>
      </c>
      <c r="AA2757" s="483"/>
      <c r="AB2757" s="370"/>
      <c r="AC2757" s="245" t="s">
        <v>4199</v>
      </c>
      <c r="AD2757" s="370" t="s">
        <v>23242</v>
      </c>
      <c r="AE2757" s="370" t="s">
        <v>715</v>
      </c>
      <c r="AF2757" s="370"/>
      <c r="AG2757" s="370"/>
      <c r="AH2757" s="370" t="s">
        <v>23243</v>
      </c>
      <c r="AI2757" s="370" t="s">
        <v>23244</v>
      </c>
      <c r="AJ2757" s="370" t="s">
        <v>2100</v>
      </c>
      <c r="AK2757" s="370" t="s">
        <v>1621</v>
      </c>
      <c r="AL2757" s="370"/>
      <c r="AM2757" s="370">
        <v>182</v>
      </c>
      <c r="AN2757" s="370"/>
      <c r="AO2757" s="224" t="s">
        <v>145</v>
      </c>
    </row>
    <row r="2758" spans="1:41" ht="67.5">
      <c r="A2758" s="255" t="s">
        <v>23245</v>
      </c>
      <c r="B2758" s="370"/>
      <c r="C2758" s="270"/>
      <c r="D2758" s="370" t="s">
        <v>23246</v>
      </c>
      <c r="E2758" s="370" t="s">
        <v>23247</v>
      </c>
      <c r="F2758" s="370" t="s">
        <v>2091</v>
      </c>
      <c r="G2758" s="370" t="s">
        <v>1609</v>
      </c>
      <c r="H2758" s="370" t="s">
        <v>296</v>
      </c>
      <c r="I2758" s="364">
        <v>0</v>
      </c>
      <c r="J2758" s="364">
        <v>80</v>
      </c>
      <c r="K2758" s="250"/>
      <c r="L2758" s="370" t="s">
        <v>23248</v>
      </c>
      <c r="M2758" s="370"/>
      <c r="N2758" s="669" t="s">
        <v>23245</v>
      </c>
      <c r="O2758" s="370" t="s">
        <v>2589</v>
      </c>
      <c r="P2758" s="370" t="s">
        <v>350</v>
      </c>
      <c r="Q2758" s="370"/>
      <c r="R2758" s="255"/>
      <c r="S2758" s="370" t="s">
        <v>23221</v>
      </c>
      <c r="T2758" s="224" t="s">
        <v>1305</v>
      </c>
      <c r="U2758" s="255" t="s">
        <v>23249</v>
      </c>
      <c r="V2758" s="255" t="s">
        <v>23250</v>
      </c>
      <c r="W2758" s="224" t="s">
        <v>2170</v>
      </c>
      <c r="X2758" s="370" t="s">
        <v>1509</v>
      </c>
      <c r="Y2758" s="275"/>
      <c r="Z2758" s="245" t="s">
        <v>1309</v>
      </c>
      <c r="AA2758" s="483"/>
      <c r="AB2758" s="255"/>
      <c r="AC2758" s="245" t="s">
        <v>4199</v>
      </c>
      <c r="AD2758" s="370" t="s">
        <v>23251</v>
      </c>
      <c r="AE2758" s="370" t="s">
        <v>715</v>
      </c>
      <c r="AF2758" s="255"/>
      <c r="AG2758" s="255"/>
      <c r="AH2758" s="255" t="s">
        <v>23252</v>
      </c>
      <c r="AI2758" s="255" t="s">
        <v>23253</v>
      </c>
      <c r="AJ2758" s="370" t="s">
        <v>2100</v>
      </c>
      <c r="AK2758" s="370" t="s">
        <v>1621</v>
      </c>
      <c r="AL2758" s="370"/>
      <c r="AM2758" s="224">
        <v>182</v>
      </c>
      <c r="AN2758" s="370"/>
      <c r="AO2758" s="224" t="s">
        <v>145</v>
      </c>
    </row>
    <row r="2759" spans="1:41" ht="68.650000000000006" customHeight="1">
      <c r="A2759" s="255" t="s">
        <v>23254</v>
      </c>
      <c r="B2759" s="370"/>
      <c r="C2759" s="270"/>
      <c r="D2759" s="370" t="s">
        <v>23255</v>
      </c>
      <c r="E2759" s="370" t="s">
        <v>23256</v>
      </c>
      <c r="F2759" s="370" t="s">
        <v>2091</v>
      </c>
      <c r="G2759" s="370" t="s">
        <v>1609</v>
      </c>
      <c r="H2759" s="370" t="s">
        <v>296</v>
      </c>
      <c r="I2759" s="364">
        <v>0</v>
      </c>
      <c r="J2759" s="364">
        <v>80</v>
      </c>
      <c r="K2759" s="250"/>
      <c r="L2759" s="370" t="s">
        <v>23257</v>
      </c>
      <c r="M2759" s="370"/>
      <c r="N2759" s="669" t="s">
        <v>23254</v>
      </c>
      <c r="O2759" s="370" t="s">
        <v>2589</v>
      </c>
      <c r="P2759" s="370" t="s">
        <v>350</v>
      </c>
      <c r="Q2759" s="370"/>
      <c r="R2759" s="255"/>
      <c r="S2759" s="370" t="s">
        <v>23221</v>
      </c>
      <c r="T2759" s="224" t="s">
        <v>1305</v>
      </c>
      <c r="U2759" s="255" t="s">
        <v>23258</v>
      </c>
      <c r="V2759" s="255" t="s">
        <v>23259</v>
      </c>
      <c r="W2759" s="275" t="s">
        <v>2170</v>
      </c>
      <c r="X2759" s="370" t="s">
        <v>1509</v>
      </c>
      <c r="Y2759" s="275"/>
      <c r="Z2759" s="245" t="s">
        <v>1309</v>
      </c>
      <c r="AA2759" s="483"/>
      <c r="AB2759" s="255"/>
      <c r="AC2759" s="245" t="s">
        <v>4199</v>
      </c>
      <c r="AD2759" s="370" t="s">
        <v>23260</v>
      </c>
      <c r="AE2759" s="370" t="s">
        <v>715</v>
      </c>
      <c r="AF2759" s="255"/>
      <c r="AG2759" s="255"/>
      <c r="AH2759" s="255" t="s">
        <v>23261</v>
      </c>
      <c r="AI2759" s="255" t="s">
        <v>23262</v>
      </c>
      <c r="AJ2759" s="255" t="s">
        <v>2100</v>
      </c>
      <c r="AK2759" s="370" t="s">
        <v>1621</v>
      </c>
      <c r="AL2759" s="370"/>
      <c r="AM2759" s="370">
        <v>182</v>
      </c>
      <c r="AN2759" s="370"/>
      <c r="AO2759" s="224" t="s">
        <v>145</v>
      </c>
    </row>
    <row r="2760" spans="1:41" ht="68.650000000000006" customHeight="1">
      <c r="A2760" s="255" t="s">
        <v>23263</v>
      </c>
      <c r="B2760" s="273"/>
      <c r="C2760" s="274"/>
      <c r="D2760" s="224" t="s">
        <v>23264</v>
      </c>
      <c r="E2760" s="370" t="s">
        <v>23265</v>
      </c>
      <c r="F2760" s="249" t="s">
        <v>3182</v>
      </c>
      <c r="G2760" s="370"/>
      <c r="H2760" s="255" t="s">
        <v>600</v>
      </c>
      <c r="I2760" s="250">
        <v>0</v>
      </c>
      <c r="J2760" s="250">
        <v>15</v>
      </c>
      <c r="K2760" s="250">
        <v>3</v>
      </c>
      <c r="L2760" s="370" t="s">
        <v>1358</v>
      </c>
      <c r="M2760" s="370" t="s">
        <v>2895</v>
      </c>
      <c r="N2760" s="669" t="s">
        <v>2896</v>
      </c>
      <c r="O2760" s="370"/>
      <c r="P2760" s="370" t="s">
        <v>350</v>
      </c>
      <c r="Q2760" s="370"/>
      <c r="R2760" s="243"/>
      <c r="S2760" s="370" t="s">
        <v>23221</v>
      </c>
      <c r="T2760" s="224" t="s">
        <v>2055</v>
      </c>
      <c r="U2760" s="370" t="s">
        <v>23266</v>
      </c>
      <c r="V2760" s="370" t="s">
        <v>23267</v>
      </c>
      <c r="W2760" s="370" t="s">
        <v>2899</v>
      </c>
      <c r="X2760" s="370"/>
      <c r="Y2760" s="245"/>
      <c r="Z2760" s="245" t="s">
        <v>2059</v>
      </c>
      <c r="AA2760" s="483"/>
      <c r="AB2760" s="370"/>
      <c r="AC2760" s="245" t="s">
        <v>4199</v>
      </c>
      <c r="AD2760" s="370" t="s">
        <v>23268</v>
      </c>
      <c r="AE2760" s="370" t="s">
        <v>715</v>
      </c>
      <c r="AF2760" s="243"/>
      <c r="AG2760" s="243"/>
      <c r="AH2760" s="370" t="s">
        <v>23269</v>
      </c>
      <c r="AI2760" s="370" t="s">
        <v>23270</v>
      </c>
      <c r="AJ2760" s="370" t="s">
        <v>3188</v>
      </c>
      <c r="AK2760" s="370"/>
      <c r="AL2760" s="370"/>
      <c r="AM2760" s="224">
        <v>195</v>
      </c>
      <c r="AN2760" s="224"/>
      <c r="AO2760" s="224" t="s">
        <v>145</v>
      </c>
    </row>
    <row r="2761" spans="1:41" ht="68.650000000000006" customHeight="1">
      <c r="A2761" s="255" t="s">
        <v>23271</v>
      </c>
      <c r="B2761" s="273"/>
      <c r="C2761" s="274"/>
      <c r="D2761" s="224" t="s">
        <v>23272</v>
      </c>
      <c r="E2761" s="370" t="s">
        <v>23273</v>
      </c>
      <c r="F2761" s="249" t="s">
        <v>3182</v>
      </c>
      <c r="G2761" s="370"/>
      <c r="H2761" s="255" t="s">
        <v>600</v>
      </c>
      <c r="I2761" s="250">
        <v>0</v>
      </c>
      <c r="J2761" s="250">
        <v>15</v>
      </c>
      <c r="K2761" s="250">
        <v>3</v>
      </c>
      <c r="L2761" s="370" t="s">
        <v>1358</v>
      </c>
      <c r="M2761" s="370" t="s">
        <v>2895</v>
      </c>
      <c r="N2761" s="669" t="s">
        <v>2896</v>
      </c>
      <c r="O2761" s="370"/>
      <c r="P2761" s="370" t="s">
        <v>350</v>
      </c>
      <c r="Q2761" s="370"/>
      <c r="R2761" s="243"/>
      <c r="S2761" s="370" t="s">
        <v>23221</v>
      </c>
      <c r="T2761" s="224" t="s">
        <v>2055</v>
      </c>
      <c r="U2761" s="370" t="s">
        <v>23274</v>
      </c>
      <c r="V2761" s="370" t="s">
        <v>23275</v>
      </c>
      <c r="W2761" s="370" t="s">
        <v>2899</v>
      </c>
      <c r="X2761" s="370"/>
      <c r="Y2761" s="245"/>
      <c r="Z2761" s="245" t="s">
        <v>2059</v>
      </c>
      <c r="AA2761" s="483"/>
      <c r="AB2761" s="370"/>
      <c r="AC2761" s="245" t="s">
        <v>4199</v>
      </c>
      <c r="AD2761" s="370" t="s">
        <v>23276</v>
      </c>
      <c r="AE2761" s="370" t="s">
        <v>715</v>
      </c>
      <c r="AF2761" s="243"/>
      <c r="AG2761" s="243"/>
      <c r="AH2761" s="370" t="s">
        <v>23277</v>
      </c>
      <c r="AI2761" s="370" t="s">
        <v>23278</v>
      </c>
      <c r="AJ2761" s="370" t="s">
        <v>3188</v>
      </c>
      <c r="AK2761" s="370"/>
      <c r="AL2761" s="370"/>
      <c r="AM2761" s="224">
        <v>195</v>
      </c>
      <c r="AN2761" s="224"/>
      <c r="AO2761" s="224" t="s">
        <v>145</v>
      </c>
    </row>
    <row r="2762" spans="1:41" ht="69" customHeight="1">
      <c r="A2762" s="255" t="s">
        <v>23279</v>
      </c>
      <c r="B2762" s="273"/>
      <c r="C2762" s="274"/>
      <c r="D2762" s="224" t="s">
        <v>23280</v>
      </c>
      <c r="E2762" s="370" t="s">
        <v>23281</v>
      </c>
      <c r="F2762" s="249" t="s">
        <v>3182</v>
      </c>
      <c r="G2762" s="370"/>
      <c r="H2762" s="255" t="s">
        <v>600</v>
      </c>
      <c r="I2762" s="250">
        <v>0</v>
      </c>
      <c r="J2762" s="250">
        <v>15</v>
      </c>
      <c r="K2762" s="250">
        <v>3</v>
      </c>
      <c r="L2762" s="370" t="s">
        <v>1358</v>
      </c>
      <c r="M2762" s="370" t="s">
        <v>2895</v>
      </c>
      <c r="N2762" s="669" t="s">
        <v>2896</v>
      </c>
      <c r="O2762" s="370"/>
      <c r="P2762" s="370" t="s">
        <v>350</v>
      </c>
      <c r="Q2762" s="370"/>
      <c r="R2762" s="243"/>
      <c r="S2762" s="370" t="s">
        <v>23221</v>
      </c>
      <c r="T2762" s="224" t="s">
        <v>2055</v>
      </c>
      <c r="U2762" s="370" t="s">
        <v>23282</v>
      </c>
      <c r="V2762" s="370" t="s">
        <v>23283</v>
      </c>
      <c r="W2762" s="370" t="s">
        <v>2899</v>
      </c>
      <c r="X2762" s="370"/>
      <c r="Y2762" s="245"/>
      <c r="Z2762" s="245" t="s">
        <v>2059</v>
      </c>
      <c r="AA2762" s="483"/>
      <c r="AB2762" s="370"/>
      <c r="AC2762" s="245" t="s">
        <v>4199</v>
      </c>
      <c r="AD2762" s="370" t="s">
        <v>23284</v>
      </c>
      <c r="AE2762" s="370" t="s">
        <v>715</v>
      </c>
      <c r="AF2762" s="243"/>
      <c r="AG2762" s="243"/>
      <c r="AH2762" s="370" t="s">
        <v>23285</v>
      </c>
      <c r="AI2762" s="370" t="s">
        <v>23286</v>
      </c>
      <c r="AJ2762" s="370" t="s">
        <v>3188</v>
      </c>
      <c r="AK2762" s="370"/>
      <c r="AL2762" s="370"/>
      <c r="AM2762" s="224">
        <v>195</v>
      </c>
      <c r="AN2762" s="224"/>
      <c r="AO2762" s="224" t="s">
        <v>145</v>
      </c>
    </row>
    <row r="2763" spans="1:41" ht="69" customHeight="1">
      <c r="A2763" s="255" t="s">
        <v>23287</v>
      </c>
      <c r="B2763" s="273"/>
      <c r="C2763" s="274"/>
      <c r="D2763" s="224" t="s">
        <v>23288</v>
      </c>
      <c r="E2763" s="370" t="s">
        <v>23289</v>
      </c>
      <c r="F2763" s="249" t="s">
        <v>3182</v>
      </c>
      <c r="G2763" s="370"/>
      <c r="H2763" s="255" t="s">
        <v>600</v>
      </c>
      <c r="I2763" s="250">
        <v>0</v>
      </c>
      <c r="J2763" s="250">
        <v>15</v>
      </c>
      <c r="K2763" s="250">
        <v>3</v>
      </c>
      <c r="L2763" s="370" t="s">
        <v>1358</v>
      </c>
      <c r="M2763" s="370" t="s">
        <v>2895</v>
      </c>
      <c r="N2763" s="669" t="s">
        <v>2896</v>
      </c>
      <c r="O2763" s="370"/>
      <c r="P2763" s="370" t="s">
        <v>350</v>
      </c>
      <c r="Q2763" s="370"/>
      <c r="R2763" s="243"/>
      <c r="S2763" s="370" t="s">
        <v>23221</v>
      </c>
      <c r="T2763" s="224" t="s">
        <v>2055</v>
      </c>
      <c r="U2763" s="370" t="s">
        <v>23290</v>
      </c>
      <c r="V2763" s="370" t="s">
        <v>23291</v>
      </c>
      <c r="W2763" s="370" t="s">
        <v>2899</v>
      </c>
      <c r="X2763" s="370"/>
      <c r="Y2763" s="245"/>
      <c r="Z2763" s="245" t="s">
        <v>2059</v>
      </c>
      <c r="AA2763" s="483"/>
      <c r="AB2763" s="370"/>
      <c r="AC2763" s="245" t="s">
        <v>4199</v>
      </c>
      <c r="AD2763" s="370" t="s">
        <v>23292</v>
      </c>
      <c r="AE2763" s="370" t="s">
        <v>715</v>
      </c>
      <c r="AF2763" s="243"/>
      <c r="AG2763" s="243"/>
      <c r="AH2763" s="370" t="s">
        <v>23293</v>
      </c>
      <c r="AI2763" s="370" t="s">
        <v>23294</v>
      </c>
      <c r="AJ2763" s="370" t="s">
        <v>3188</v>
      </c>
      <c r="AK2763" s="370"/>
      <c r="AL2763" s="370"/>
      <c r="AM2763" s="224">
        <v>195</v>
      </c>
      <c r="AN2763" s="224"/>
      <c r="AO2763" s="224" t="s">
        <v>145</v>
      </c>
    </row>
    <row r="2764" spans="1:41" ht="68.650000000000006" customHeight="1">
      <c r="A2764" s="255" t="s">
        <v>23295</v>
      </c>
      <c r="B2764" s="273"/>
      <c r="C2764" s="274"/>
      <c r="D2764" s="224" t="s">
        <v>23296</v>
      </c>
      <c r="E2764" s="370" t="s">
        <v>23297</v>
      </c>
      <c r="F2764" s="249" t="s">
        <v>2091</v>
      </c>
      <c r="G2764" s="370" t="s">
        <v>1609</v>
      </c>
      <c r="H2764" s="370" t="s">
        <v>296</v>
      </c>
      <c r="I2764" s="364">
        <v>0</v>
      </c>
      <c r="J2764" s="364">
        <v>80</v>
      </c>
      <c r="K2764" s="250"/>
      <c r="L2764" s="370" t="s">
        <v>23298</v>
      </c>
      <c r="M2764" s="370"/>
      <c r="N2764" s="669" t="s">
        <v>23295</v>
      </c>
      <c r="O2764" s="370" t="s">
        <v>523</v>
      </c>
      <c r="P2764" s="370" t="s">
        <v>350</v>
      </c>
      <c r="Q2764" s="370"/>
      <c r="R2764" s="243"/>
      <c r="S2764" s="370" t="s">
        <v>23221</v>
      </c>
      <c r="T2764" s="224" t="s">
        <v>1305</v>
      </c>
      <c r="U2764" s="224" t="s">
        <v>23299</v>
      </c>
      <c r="V2764" s="370" t="s">
        <v>23300</v>
      </c>
      <c r="W2764" s="370" t="s">
        <v>2170</v>
      </c>
      <c r="X2764" s="370" t="s">
        <v>1509</v>
      </c>
      <c r="Y2764" s="245"/>
      <c r="Z2764" s="245" t="s">
        <v>1309</v>
      </c>
      <c r="AA2764" s="483"/>
      <c r="AB2764" s="370"/>
      <c r="AC2764" s="245" t="s">
        <v>4199</v>
      </c>
      <c r="AD2764" s="370" t="s">
        <v>23301</v>
      </c>
      <c r="AE2764" s="370" t="s">
        <v>715</v>
      </c>
      <c r="AF2764" s="243"/>
      <c r="AG2764" s="243"/>
      <c r="AH2764" s="370" t="s">
        <v>23302</v>
      </c>
      <c r="AI2764" s="370" t="s">
        <v>23303</v>
      </c>
      <c r="AJ2764" s="370" t="s">
        <v>2100</v>
      </c>
      <c r="AK2764" s="370" t="s">
        <v>1621</v>
      </c>
      <c r="AL2764" s="370"/>
      <c r="AM2764" s="224">
        <v>182</v>
      </c>
      <c r="AN2764" s="224"/>
      <c r="AO2764" s="224" t="s">
        <v>145</v>
      </c>
    </row>
    <row r="2765" spans="1:41" ht="68.650000000000006" customHeight="1">
      <c r="A2765" s="255" t="s">
        <v>23304</v>
      </c>
      <c r="B2765" s="273"/>
      <c r="C2765" s="274"/>
      <c r="D2765" s="224" t="s">
        <v>23305</v>
      </c>
      <c r="E2765" s="370" t="s">
        <v>23306</v>
      </c>
      <c r="F2765" s="249" t="s">
        <v>2091</v>
      </c>
      <c r="G2765" s="370" t="s">
        <v>1609</v>
      </c>
      <c r="H2765" s="370" t="s">
        <v>296</v>
      </c>
      <c r="I2765" s="364">
        <v>0</v>
      </c>
      <c r="J2765" s="364">
        <v>80</v>
      </c>
      <c r="K2765" s="250"/>
      <c r="L2765" s="370" t="s">
        <v>23307</v>
      </c>
      <c r="M2765" s="370"/>
      <c r="N2765" s="669" t="s">
        <v>23304</v>
      </c>
      <c r="O2765" s="370" t="s">
        <v>523</v>
      </c>
      <c r="P2765" s="370" t="s">
        <v>350</v>
      </c>
      <c r="Q2765" s="370"/>
      <c r="R2765" s="243"/>
      <c r="S2765" s="370" t="s">
        <v>23221</v>
      </c>
      <c r="T2765" s="224" t="s">
        <v>1305</v>
      </c>
      <c r="U2765" s="224" t="s">
        <v>23308</v>
      </c>
      <c r="V2765" s="370" t="s">
        <v>23309</v>
      </c>
      <c r="W2765" s="370" t="s">
        <v>2170</v>
      </c>
      <c r="X2765" s="370" t="s">
        <v>1509</v>
      </c>
      <c r="Y2765" s="245"/>
      <c r="Z2765" s="245" t="s">
        <v>1309</v>
      </c>
      <c r="AA2765" s="483"/>
      <c r="AB2765" s="370"/>
      <c r="AC2765" s="245" t="s">
        <v>4199</v>
      </c>
      <c r="AD2765" s="370" t="s">
        <v>23310</v>
      </c>
      <c r="AE2765" s="370" t="s">
        <v>715</v>
      </c>
      <c r="AF2765" s="243"/>
      <c r="AG2765" s="243"/>
      <c r="AH2765" s="370" t="s">
        <v>23311</v>
      </c>
      <c r="AI2765" s="370" t="s">
        <v>23312</v>
      </c>
      <c r="AJ2765" s="370" t="s">
        <v>2100</v>
      </c>
      <c r="AK2765" s="370" t="s">
        <v>1621</v>
      </c>
      <c r="AL2765" s="370"/>
      <c r="AM2765" s="224">
        <v>182</v>
      </c>
      <c r="AN2765" s="224"/>
      <c r="AO2765" s="224" t="s">
        <v>145</v>
      </c>
    </row>
    <row r="2766" spans="1:41" ht="68.650000000000006" customHeight="1">
      <c r="A2766" s="255" t="s">
        <v>23313</v>
      </c>
      <c r="B2766" s="273"/>
      <c r="C2766" s="274"/>
      <c r="D2766" s="224" t="s">
        <v>23314</v>
      </c>
      <c r="E2766" s="370" t="s">
        <v>23315</v>
      </c>
      <c r="F2766" s="249" t="s">
        <v>2091</v>
      </c>
      <c r="G2766" s="370" t="s">
        <v>1609</v>
      </c>
      <c r="H2766" s="370" t="s">
        <v>296</v>
      </c>
      <c r="I2766" s="364">
        <v>0</v>
      </c>
      <c r="J2766" s="364">
        <v>80</v>
      </c>
      <c r="K2766" s="250"/>
      <c r="L2766" s="370" t="s">
        <v>23316</v>
      </c>
      <c r="M2766" s="370"/>
      <c r="N2766" s="669" t="s">
        <v>23313</v>
      </c>
      <c r="O2766" s="370" t="s">
        <v>523</v>
      </c>
      <c r="P2766" s="370" t="s">
        <v>350</v>
      </c>
      <c r="Q2766" s="370"/>
      <c r="R2766" s="243"/>
      <c r="S2766" s="370" t="s">
        <v>23221</v>
      </c>
      <c r="T2766" s="224" t="s">
        <v>1305</v>
      </c>
      <c r="U2766" s="479" t="s">
        <v>39855</v>
      </c>
      <c r="V2766" s="370" t="s">
        <v>23317</v>
      </c>
      <c r="W2766" s="370" t="s">
        <v>2170</v>
      </c>
      <c r="X2766" s="370" t="s">
        <v>1509</v>
      </c>
      <c r="Y2766" s="245"/>
      <c r="Z2766" s="245" t="s">
        <v>1309</v>
      </c>
      <c r="AA2766" s="483"/>
      <c r="AB2766" s="370"/>
      <c r="AC2766" s="245" t="s">
        <v>4199</v>
      </c>
      <c r="AD2766" s="370" t="s">
        <v>23318</v>
      </c>
      <c r="AE2766" s="370" t="s">
        <v>715</v>
      </c>
      <c r="AF2766" s="243"/>
      <c r="AG2766" s="243"/>
      <c r="AH2766" s="370" t="s">
        <v>23319</v>
      </c>
      <c r="AI2766" s="370" t="s">
        <v>23320</v>
      </c>
      <c r="AJ2766" s="370" t="s">
        <v>2100</v>
      </c>
      <c r="AK2766" s="370" t="s">
        <v>1621</v>
      </c>
      <c r="AL2766" s="370"/>
      <c r="AM2766" s="224">
        <v>182</v>
      </c>
      <c r="AN2766" s="224"/>
      <c r="AO2766" s="224" t="s">
        <v>145</v>
      </c>
    </row>
    <row r="2767" spans="1:41" ht="102.6" customHeight="1">
      <c r="A2767" s="255" t="s">
        <v>23321</v>
      </c>
      <c r="B2767" s="273"/>
      <c r="C2767" s="274"/>
      <c r="D2767" s="224" t="s">
        <v>23322</v>
      </c>
      <c r="E2767" s="370" t="s">
        <v>23323</v>
      </c>
      <c r="F2767" s="249" t="s">
        <v>1304</v>
      </c>
      <c r="G2767" s="370"/>
      <c r="H2767" s="370" t="s">
        <v>652</v>
      </c>
      <c r="I2767" s="364">
        <v>0</v>
      </c>
      <c r="J2767" s="364">
        <v>80</v>
      </c>
      <c r="K2767" s="250"/>
      <c r="L2767" s="370" t="s">
        <v>653</v>
      </c>
      <c r="M2767" s="370"/>
      <c r="N2767" s="669" t="s">
        <v>654</v>
      </c>
      <c r="O2767" s="370" t="s">
        <v>209</v>
      </c>
      <c r="P2767" s="370" t="s">
        <v>350</v>
      </c>
      <c r="Q2767" s="370"/>
      <c r="R2767" s="243"/>
      <c r="S2767" s="370" t="s">
        <v>23221</v>
      </c>
      <c r="T2767" s="224" t="s">
        <v>1305</v>
      </c>
      <c r="U2767" s="224" t="s">
        <v>23324</v>
      </c>
      <c r="V2767" s="370" t="s">
        <v>23325</v>
      </c>
      <c r="W2767" s="370" t="s">
        <v>1308</v>
      </c>
      <c r="X2767" s="370"/>
      <c r="Y2767" s="245"/>
      <c r="Z2767" s="245" t="s">
        <v>1309</v>
      </c>
      <c r="AA2767" s="483"/>
      <c r="AB2767" s="370"/>
      <c r="AC2767" s="245" t="s">
        <v>4199</v>
      </c>
      <c r="AD2767" s="370" t="s">
        <v>23326</v>
      </c>
      <c r="AE2767" s="370" t="s">
        <v>715</v>
      </c>
      <c r="AF2767" s="243"/>
      <c r="AG2767" s="243"/>
      <c r="AH2767" s="370" t="s">
        <v>23327</v>
      </c>
      <c r="AI2767" s="370" t="s">
        <v>23328</v>
      </c>
      <c r="AJ2767" s="370" t="s">
        <v>1313</v>
      </c>
      <c r="AK2767" s="370"/>
      <c r="AL2767" s="370"/>
      <c r="AM2767" s="224">
        <v>182</v>
      </c>
      <c r="AN2767" s="224"/>
      <c r="AO2767" s="224" t="s">
        <v>145</v>
      </c>
    </row>
    <row r="2768" spans="1:41" ht="114" customHeight="1">
      <c r="A2768" s="255" t="s">
        <v>23329</v>
      </c>
      <c r="B2768" s="273"/>
      <c r="C2768" s="274"/>
      <c r="D2768" s="224" t="s">
        <v>23330</v>
      </c>
      <c r="E2768" s="370" t="s">
        <v>23331</v>
      </c>
      <c r="F2768" s="249" t="s">
        <v>1304</v>
      </c>
      <c r="G2768" s="370"/>
      <c r="H2768" s="370" t="s">
        <v>652</v>
      </c>
      <c r="I2768" s="364">
        <v>0</v>
      </c>
      <c r="J2768" s="364">
        <v>80</v>
      </c>
      <c r="K2768" s="250"/>
      <c r="L2768" s="370" t="s">
        <v>653</v>
      </c>
      <c r="M2768" s="370"/>
      <c r="N2768" s="669" t="s">
        <v>654</v>
      </c>
      <c r="O2768" s="370" t="s">
        <v>209</v>
      </c>
      <c r="P2768" s="370" t="s">
        <v>350</v>
      </c>
      <c r="Q2768" s="370"/>
      <c r="R2768" s="243"/>
      <c r="S2768" s="370" t="s">
        <v>23221</v>
      </c>
      <c r="T2768" s="224" t="s">
        <v>1305</v>
      </c>
      <c r="U2768" s="224" t="s">
        <v>23332</v>
      </c>
      <c r="V2768" s="370" t="s">
        <v>23333</v>
      </c>
      <c r="W2768" s="370" t="s">
        <v>1308</v>
      </c>
      <c r="X2768" s="370"/>
      <c r="Y2768" s="245"/>
      <c r="Z2768" s="245" t="s">
        <v>1309</v>
      </c>
      <c r="AA2768" s="483"/>
      <c r="AB2768" s="370"/>
      <c r="AC2768" s="245" t="s">
        <v>4199</v>
      </c>
      <c r="AD2768" s="370" t="s">
        <v>23334</v>
      </c>
      <c r="AE2768" s="370" t="s">
        <v>715</v>
      </c>
      <c r="AF2768" s="243"/>
      <c r="AG2768" s="243"/>
      <c r="AH2768" s="370" t="s">
        <v>23335</v>
      </c>
      <c r="AI2768" s="370" t="s">
        <v>23336</v>
      </c>
      <c r="AJ2768" s="370" t="s">
        <v>1313</v>
      </c>
      <c r="AK2768" s="370"/>
      <c r="AL2768" s="370"/>
      <c r="AM2768" s="224">
        <v>182</v>
      </c>
      <c r="AN2768" s="224"/>
      <c r="AO2768" s="224" t="s">
        <v>145</v>
      </c>
    </row>
    <row r="2769" spans="1:41" ht="102.6" customHeight="1">
      <c r="A2769" s="255" t="s">
        <v>23337</v>
      </c>
      <c r="B2769" s="273"/>
      <c r="C2769" s="274"/>
      <c r="D2769" s="273" t="s">
        <v>23338</v>
      </c>
      <c r="E2769" s="255" t="s">
        <v>23339</v>
      </c>
      <c r="F2769" s="249" t="s">
        <v>3182</v>
      </c>
      <c r="G2769" s="370"/>
      <c r="H2769" s="255" t="s">
        <v>600</v>
      </c>
      <c r="I2769" s="250">
        <v>0</v>
      </c>
      <c r="J2769" s="250">
        <v>15</v>
      </c>
      <c r="K2769" s="250">
        <v>3</v>
      </c>
      <c r="L2769" s="370" t="s">
        <v>10714</v>
      </c>
      <c r="M2769" s="370" t="s">
        <v>2895</v>
      </c>
      <c r="N2769" s="669" t="s">
        <v>2896</v>
      </c>
      <c r="O2769" s="370"/>
      <c r="P2769" s="370" t="s">
        <v>350</v>
      </c>
      <c r="Q2769" s="370"/>
      <c r="R2769" s="243"/>
      <c r="S2769" s="370" t="s">
        <v>23221</v>
      </c>
      <c r="T2769" s="224" t="s">
        <v>2055</v>
      </c>
      <c r="U2769" s="255" t="s">
        <v>23340</v>
      </c>
      <c r="V2769" s="255" t="s">
        <v>23341</v>
      </c>
      <c r="W2769" s="370" t="s">
        <v>2899</v>
      </c>
      <c r="X2769" s="370"/>
      <c r="Y2769" s="245"/>
      <c r="Z2769" s="245" t="s">
        <v>2059</v>
      </c>
      <c r="AA2769" s="483"/>
      <c r="AB2769" s="370"/>
      <c r="AC2769" s="245" t="s">
        <v>4199</v>
      </c>
      <c r="AD2769" s="370" t="s">
        <v>23342</v>
      </c>
      <c r="AE2769" s="370" t="s">
        <v>715</v>
      </c>
      <c r="AF2769" s="243"/>
      <c r="AG2769" s="243"/>
      <c r="AH2769" s="255" t="s">
        <v>23343</v>
      </c>
      <c r="AI2769" s="255" t="s">
        <v>23344</v>
      </c>
      <c r="AJ2769" s="370" t="s">
        <v>3188</v>
      </c>
      <c r="AK2769" s="370"/>
      <c r="AL2769" s="370"/>
      <c r="AM2769" s="224">
        <v>195</v>
      </c>
      <c r="AN2769" s="224"/>
      <c r="AO2769" s="224" t="s">
        <v>145</v>
      </c>
    </row>
    <row r="2770" spans="1:41" ht="68.650000000000006" customHeight="1">
      <c r="A2770" s="255" t="s">
        <v>23345</v>
      </c>
      <c r="B2770" s="273"/>
      <c r="C2770" s="274"/>
      <c r="D2770" s="479" t="s">
        <v>23346</v>
      </c>
      <c r="E2770" s="370" t="s">
        <v>23347</v>
      </c>
      <c r="F2770" s="249" t="s">
        <v>1987</v>
      </c>
      <c r="G2770" s="370"/>
      <c r="H2770" s="370" t="s">
        <v>257</v>
      </c>
      <c r="I2770" s="361">
        <v>0</v>
      </c>
      <c r="J2770" s="365">
        <v>15</v>
      </c>
      <c r="K2770" s="250">
        <v>0</v>
      </c>
      <c r="L2770" s="370" t="s">
        <v>5061</v>
      </c>
      <c r="M2770" s="370"/>
      <c r="N2770" s="669"/>
      <c r="O2770" s="370"/>
      <c r="P2770" s="370" t="s">
        <v>350</v>
      </c>
      <c r="Q2770" s="370"/>
      <c r="R2770" s="243"/>
      <c r="S2770" s="370" t="s">
        <v>23221</v>
      </c>
      <c r="T2770" s="370" t="s">
        <v>1990</v>
      </c>
      <c r="U2770" s="479" t="s">
        <v>23348</v>
      </c>
      <c r="V2770" s="370" t="s">
        <v>23349</v>
      </c>
      <c r="W2770" s="370" t="s">
        <v>1993</v>
      </c>
      <c r="X2770" s="370"/>
      <c r="Y2770" s="245"/>
      <c r="Z2770" s="245" t="s">
        <v>1996</v>
      </c>
      <c r="AA2770" s="483"/>
      <c r="AB2770" s="370"/>
      <c r="AC2770" s="245" t="s">
        <v>4199</v>
      </c>
      <c r="AD2770" s="370" t="s">
        <v>23350</v>
      </c>
      <c r="AE2770" s="370" t="s">
        <v>715</v>
      </c>
      <c r="AF2770" s="243"/>
      <c r="AG2770" s="243"/>
      <c r="AH2770" s="480" t="s">
        <v>23351</v>
      </c>
      <c r="AI2770" s="480" t="s">
        <v>37602</v>
      </c>
      <c r="AJ2770" s="370" t="s">
        <v>2001</v>
      </c>
      <c r="AK2770" s="370"/>
      <c r="AL2770" s="370"/>
      <c r="AM2770" s="224">
        <v>194</v>
      </c>
      <c r="AN2770" s="224"/>
      <c r="AO2770" s="224" t="s">
        <v>145</v>
      </c>
    </row>
    <row r="2771" spans="1:41" ht="79.900000000000006" customHeight="1">
      <c r="A2771" s="255" t="s">
        <v>23352</v>
      </c>
      <c r="B2771" s="273"/>
      <c r="C2771" s="274"/>
      <c r="D2771" s="224" t="s">
        <v>23353</v>
      </c>
      <c r="E2771" s="370" t="s">
        <v>23354</v>
      </c>
      <c r="F2771" s="249" t="s">
        <v>2091</v>
      </c>
      <c r="G2771" s="370" t="s">
        <v>1609</v>
      </c>
      <c r="H2771" s="370" t="s">
        <v>296</v>
      </c>
      <c r="I2771" s="364">
        <v>0</v>
      </c>
      <c r="J2771" s="364">
        <v>80</v>
      </c>
      <c r="K2771" s="250"/>
      <c r="L2771" s="370" t="s">
        <v>23355</v>
      </c>
      <c r="M2771" s="370"/>
      <c r="N2771" s="669" t="s">
        <v>23352</v>
      </c>
      <c r="O2771" s="370" t="s">
        <v>523</v>
      </c>
      <c r="P2771" s="370" t="s">
        <v>350</v>
      </c>
      <c r="Q2771" s="370"/>
      <c r="R2771" s="243"/>
      <c r="S2771" s="370" t="s">
        <v>23221</v>
      </c>
      <c r="T2771" s="224" t="s">
        <v>1305</v>
      </c>
      <c r="U2771" s="224" t="s">
        <v>23356</v>
      </c>
      <c r="V2771" s="370" t="s">
        <v>23357</v>
      </c>
      <c r="W2771" s="370" t="s">
        <v>2170</v>
      </c>
      <c r="X2771" s="370" t="s">
        <v>1509</v>
      </c>
      <c r="Y2771" s="245"/>
      <c r="Z2771" s="245" t="s">
        <v>1309</v>
      </c>
      <c r="AA2771" s="483"/>
      <c r="AB2771" s="370"/>
      <c r="AC2771" s="245" t="s">
        <v>4199</v>
      </c>
      <c r="AD2771" s="370" t="s">
        <v>23358</v>
      </c>
      <c r="AE2771" s="370" t="s">
        <v>715</v>
      </c>
      <c r="AF2771" s="243"/>
      <c r="AG2771" s="243"/>
      <c r="AH2771" s="370" t="s">
        <v>23359</v>
      </c>
      <c r="AI2771" s="370" t="s">
        <v>23360</v>
      </c>
      <c r="AJ2771" s="370" t="s">
        <v>2100</v>
      </c>
      <c r="AK2771" s="370" t="s">
        <v>1621</v>
      </c>
      <c r="AL2771" s="370"/>
      <c r="AM2771" s="224">
        <v>182</v>
      </c>
      <c r="AN2771" s="224"/>
      <c r="AO2771" s="224" t="s">
        <v>145</v>
      </c>
    </row>
    <row r="2772" spans="1:41" ht="80.099999999999994" customHeight="1">
      <c r="A2772" s="255" t="s">
        <v>23361</v>
      </c>
      <c r="B2772" s="273"/>
      <c r="C2772" s="274"/>
      <c r="D2772" s="479" t="s">
        <v>38191</v>
      </c>
      <c r="E2772" s="370" t="s">
        <v>23362</v>
      </c>
      <c r="F2772" s="249" t="s">
        <v>1304</v>
      </c>
      <c r="G2772" s="370"/>
      <c r="H2772" s="370" t="s">
        <v>652</v>
      </c>
      <c r="I2772" s="364">
        <v>0</v>
      </c>
      <c r="J2772" s="364">
        <v>80</v>
      </c>
      <c r="K2772" s="250"/>
      <c r="L2772" s="370" t="s">
        <v>653</v>
      </c>
      <c r="M2772" s="370"/>
      <c r="N2772" s="669" t="s">
        <v>654</v>
      </c>
      <c r="O2772" s="370"/>
      <c r="P2772" s="370" t="s">
        <v>350</v>
      </c>
      <c r="Q2772" s="370"/>
      <c r="R2772" s="243"/>
      <c r="S2772" s="370" t="s">
        <v>23221</v>
      </c>
      <c r="T2772" s="224" t="s">
        <v>1305</v>
      </c>
      <c r="U2772" s="479" t="s">
        <v>38922</v>
      </c>
      <c r="V2772" s="370" t="s">
        <v>23363</v>
      </c>
      <c r="W2772" s="370" t="s">
        <v>1308</v>
      </c>
      <c r="X2772" s="370"/>
      <c r="Y2772" s="245"/>
      <c r="Z2772" s="245" t="s">
        <v>1309</v>
      </c>
      <c r="AA2772" s="483"/>
      <c r="AB2772" s="370"/>
      <c r="AC2772" s="245" t="s">
        <v>4199</v>
      </c>
      <c r="AD2772" s="370" t="s">
        <v>23364</v>
      </c>
      <c r="AE2772" s="370" t="s">
        <v>715</v>
      </c>
      <c r="AF2772" s="243"/>
      <c r="AG2772" s="243"/>
      <c r="AH2772" s="370" t="s">
        <v>23365</v>
      </c>
      <c r="AI2772" s="370" t="s">
        <v>23366</v>
      </c>
      <c r="AJ2772" s="370" t="s">
        <v>1313</v>
      </c>
      <c r="AK2772" s="370"/>
      <c r="AL2772" s="370"/>
      <c r="AM2772" s="224">
        <v>182</v>
      </c>
      <c r="AN2772" s="224"/>
      <c r="AO2772" s="224" t="s">
        <v>145</v>
      </c>
    </row>
    <row r="2773" spans="1:41" ht="67.5" customHeight="1">
      <c r="A2773" s="255" t="s">
        <v>23367</v>
      </c>
      <c r="B2773" s="273"/>
      <c r="C2773" s="274"/>
      <c r="D2773" s="479" t="s">
        <v>38192</v>
      </c>
      <c r="E2773" s="370" t="s">
        <v>23368</v>
      </c>
      <c r="F2773" s="249" t="s">
        <v>1304</v>
      </c>
      <c r="G2773" s="370"/>
      <c r="H2773" s="370" t="s">
        <v>652</v>
      </c>
      <c r="I2773" s="364">
        <v>0</v>
      </c>
      <c r="J2773" s="364">
        <v>80</v>
      </c>
      <c r="K2773" s="250"/>
      <c r="L2773" s="370" t="s">
        <v>653</v>
      </c>
      <c r="M2773" s="370"/>
      <c r="N2773" s="669" t="s">
        <v>654</v>
      </c>
      <c r="O2773" s="370"/>
      <c r="P2773" s="370" t="s">
        <v>350</v>
      </c>
      <c r="Q2773" s="370"/>
      <c r="R2773" s="243"/>
      <c r="S2773" s="370" t="s">
        <v>23221</v>
      </c>
      <c r="T2773" s="224" t="s">
        <v>1305</v>
      </c>
      <c r="U2773" s="479" t="s">
        <v>38923</v>
      </c>
      <c r="V2773" s="370" t="s">
        <v>23369</v>
      </c>
      <c r="W2773" s="370" t="s">
        <v>1308</v>
      </c>
      <c r="X2773" s="370"/>
      <c r="Y2773" s="245"/>
      <c r="Z2773" s="245" t="s">
        <v>1309</v>
      </c>
      <c r="AA2773" s="483"/>
      <c r="AB2773" s="370"/>
      <c r="AC2773" s="245" t="s">
        <v>4199</v>
      </c>
      <c r="AD2773" s="370" t="s">
        <v>23370</v>
      </c>
      <c r="AE2773" s="370" t="s">
        <v>715</v>
      </c>
      <c r="AF2773" s="243"/>
      <c r="AG2773" s="243"/>
      <c r="AH2773" s="370" t="s">
        <v>23371</v>
      </c>
      <c r="AI2773" s="370" t="s">
        <v>23372</v>
      </c>
      <c r="AJ2773" s="370" t="s">
        <v>1313</v>
      </c>
      <c r="AK2773" s="370"/>
      <c r="AL2773" s="370"/>
      <c r="AM2773" s="224">
        <v>182</v>
      </c>
      <c r="AN2773" s="224"/>
      <c r="AO2773" s="224" t="s">
        <v>145</v>
      </c>
    </row>
    <row r="2774" spans="1:41" ht="68.650000000000006" customHeight="1">
      <c r="A2774" s="255" t="s">
        <v>23373</v>
      </c>
      <c r="B2774" s="273"/>
      <c r="C2774" s="274"/>
      <c r="D2774" s="224" t="s">
        <v>23374</v>
      </c>
      <c r="E2774" s="370" t="s">
        <v>23375</v>
      </c>
      <c r="F2774" s="249" t="s">
        <v>2091</v>
      </c>
      <c r="G2774" s="370" t="s">
        <v>1609</v>
      </c>
      <c r="H2774" s="370" t="s">
        <v>296</v>
      </c>
      <c r="I2774" s="364">
        <v>0</v>
      </c>
      <c r="J2774" s="364">
        <v>80</v>
      </c>
      <c r="K2774" s="250"/>
      <c r="L2774" s="370" t="s">
        <v>23376</v>
      </c>
      <c r="M2774" s="370"/>
      <c r="N2774" s="669" t="s">
        <v>23373</v>
      </c>
      <c r="O2774" s="370" t="s">
        <v>523</v>
      </c>
      <c r="P2774" s="370" t="s">
        <v>350</v>
      </c>
      <c r="Q2774" s="370"/>
      <c r="R2774" s="243"/>
      <c r="S2774" s="370" t="s">
        <v>23221</v>
      </c>
      <c r="T2774" s="224" t="s">
        <v>1305</v>
      </c>
      <c r="U2774" s="224" t="s">
        <v>23377</v>
      </c>
      <c r="V2774" s="370" t="s">
        <v>23378</v>
      </c>
      <c r="W2774" s="370" t="s">
        <v>2170</v>
      </c>
      <c r="X2774" s="370" t="s">
        <v>1509</v>
      </c>
      <c r="Y2774" s="245"/>
      <c r="Z2774" s="245" t="s">
        <v>1309</v>
      </c>
      <c r="AA2774" s="483"/>
      <c r="AB2774" s="370"/>
      <c r="AC2774" s="245" t="s">
        <v>4199</v>
      </c>
      <c r="AD2774" s="370" t="s">
        <v>23379</v>
      </c>
      <c r="AE2774" s="370" t="s">
        <v>715</v>
      </c>
      <c r="AF2774" s="243"/>
      <c r="AG2774" s="243"/>
      <c r="AH2774" s="370" t="s">
        <v>23380</v>
      </c>
      <c r="AI2774" s="370" t="s">
        <v>23381</v>
      </c>
      <c r="AJ2774" s="370" t="s">
        <v>2100</v>
      </c>
      <c r="AK2774" s="370" t="s">
        <v>1621</v>
      </c>
      <c r="AL2774" s="370"/>
      <c r="AM2774" s="224">
        <v>182</v>
      </c>
      <c r="AN2774" s="224"/>
      <c r="AO2774" s="224" t="s">
        <v>145</v>
      </c>
    </row>
    <row r="2775" spans="1:41" ht="80.099999999999994" customHeight="1">
      <c r="A2775" s="255" t="s">
        <v>23382</v>
      </c>
      <c r="B2775" s="273"/>
      <c r="C2775" s="274"/>
      <c r="D2775" s="224" t="s">
        <v>23383</v>
      </c>
      <c r="E2775" s="370" t="s">
        <v>23384</v>
      </c>
      <c r="F2775" s="249" t="s">
        <v>1332</v>
      </c>
      <c r="G2775" s="370"/>
      <c r="H2775" s="370" t="s">
        <v>296</v>
      </c>
      <c r="I2775" s="364">
        <v>0</v>
      </c>
      <c r="J2775" s="364">
        <v>80</v>
      </c>
      <c r="K2775" s="250"/>
      <c r="L2775" s="370" t="s">
        <v>23385</v>
      </c>
      <c r="M2775" s="370"/>
      <c r="N2775" s="669" t="s">
        <v>23382</v>
      </c>
      <c r="O2775" s="370"/>
      <c r="P2775" s="370" t="s">
        <v>350</v>
      </c>
      <c r="Q2775" s="370"/>
      <c r="R2775" s="243"/>
      <c r="S2775" s="370" t="s">
        <v>23221</v>
      </c>
      <c r="T2775" s="224" t="s">
        <v>1305</v>
      </c>
      <c r="U2775" s="479" t="s">
        <v>39856</v>
      </c>
      <c r="V2775" s="370" t="s">
        <v>23386</v>
      </c>
      <c r="W2775" s="370" t="s">
        <v>1335</v>
      </c>
      <c r="X2775" s="370"/>
      <c r="Y2775" s="245"/>
      <c r="Z2775" s="245" t="s">
        <v>1309</v>
      </c>
      <c r="AA2775" s="483"/>
      <c r="AB2775" s="370"/>
      <c r="AC2775" s="245" t="s">
        <v>4199</v>
      </c>
      <c r="AD2775" s="370" t="s">
        <v>23387</v>
      </c>
      <c r="AE2775" s="370" t="s">
        <v>715</v>
      </c>
      <c r="AF2775" s="243"/>
      <c r="AG2775" s="243"/>
      <c r="AH2775" s="370" t="s">
        <v>23388</v>
      </c>
      <c r="AI2775" s="370" t="s">
        <v>23389</v>
      </c>
      <c r="AJ2775" s="370" t="s">
        <v>1339</v>
      </c>
      <c r="AK2775" s="370"/>
      <c r="AL2775" s="370"/>
      <c r="AM2775" s="224">
        <v>182</v>
      </c>
      <c r="AN2775" s="224"/>
      <c r="AO2775" s="224" t="s">
        <v>145</v>
      </c>
    </row>
    <row r="2776" spans="1:41" ht="80.099999999999994" customHeight="1">
      <c r="A2776" s="255" t="s">
        <v>23390</v>
      </c>
      <c r="B2776" s="273"/>
      <c r="C2776" s="274"/>
      <c r="D2776" s="224" t="s">
        <v>23391</v>
      </c>
      <c r="E2776" s="370" t="s">
        <v>23392</v>
      </c>
      <c r="F2776" s="249" t="s">
        <v>2091</v>
      </c>
      <c r="G2776" s="370" t="s">
        <v>1609</v>
      </c>
      <c r="H2776" s="370" t="s">
        <v>296</v>
      </c>
      <c r="I2776" s="364">
        <v>0</v>
      </c>
      <c r="J2776" s="364">
        <v>80</v>
      </c>
      <c r="K2776" s="250"/>
      <c r="L2776" s="370" t="s">
        <v>23393</v>
      </c>
      <c r="M2776" s="370"/>
      <c r="N2776" s="669" t="s">
        <v>23390</v>
      </c>
      <c r="O2776" s="370" t="s">
        <v>523</v>
      </c>
      <c r="P2776" s="370" t="s">
        <v>350</v>
      </c>
      <c r="Q2776" s="370"/>
      <c r="R2776" s="243"/>
      <c r="S2776" s="370" t="s">
        <v>23221</v>
      </c>
      <c r="T2776" s="224" t="s">
        <v>1305</v>
      </c>
      <c r="U2776" s="479" t="s">
        <v>39857</v>
      </c>
      <c r="V2776" s="370" t="s">
        <v>23394</v>
      </c>
      <c r="W2776" s="370" t="s">
        <v>2170</v>
      </c>
      <c r="X2776" s="370" t="s">
        <v>1509</v>
      </c>
      <c r="Y2776" s="245"/>
      <c r="Z2776" s="245" t="s">
        <v>1309</v>
      </c>
      <c r="AA2776" s="483"/>
      <c r="AB2776" s="370"/>
      <c r="AC2776" s="245" t="s">
        <v>4199</v>
      </c>
      <c r="AD2776" s="370" t="s">
        <v>23395</v>
      </c>
      <c r="AE2776" s="370" t="s">
        <v>715</v>
      </c>
      <c r="AF2776" s="243"/>
      <c r="AG2776" s="243"/>
      <c r="AH2776" s="370" t="s">
        <v>23396</v>
      </c>
      <c r="AI2776" s="370" t="s">
        <v>23397</v>
      </c>
      <c r="AJ2776" s="370" t="s">
        <v>2100</v>
      </c>
      <c r="AK2776" s="370" t="s">
        <v>1621</v>
      </c>
      <c r="AL2776" s="370"/>
      <c r="AM2776" s="224">
        <v>182</v>
      </c>
      <c r="AN2776" s="224"/>
      <c r="AO2776" s="224" t="s">
        <v>145</v>
      </c>
    </row>
    <row r="2777" spans="1:41" ht="67.5" customHeight="1">
      <c r="A2777" s="255" t="s">
        <v>23398</v>
      </c>
      <c r="B2777" s="273"/>
      <c r="C2777" s="274"/>
      <c r="D2777" s="224" t="s">
        <v>23399</v>
      </c>
      <c r="E2777" s="370" t="s">
        <v>23400</v>
      </c>
      <c r="F2777" s="249" t="s">
        <v>1304</v>
      </c>
      <c r="G2777" s="370"/>
      <c r="H2777" s="370" t="s">
        <v>652</v>
      </c>
      <c r="I2777" s="364">
        <v>0</v>
      </c>
      <c r="J2777" s="364">
        <v>80</v>
      </c>
      <c r="K2777" s="250"/>
      <c r="L2777" s="370" t="s">
        <v>2284</v>
      </c>
      <c r="M2777" s="370"/>
      <c r="N2777" s="669" t="s">
        <v>654</v>
      </c>
      <c r="O2777" s="370"/>
      <c r="P2777" s="370" t="s">
        <v>350</v>
      </c>
      <c r="Q2777" s="370"/>
      <c r="R2777" s="243"/>
      <c r="S2777" s="370" t="s">
        <v>23221</v>
      </c>
      <c r="T2777" s="224" t="s">
        <v>1305</v>
      </c>
      <c r="U2777" s="479" t="s">
        <v>38924</v>
      </c>
      <c r="V2777" s="370" t="s">
        <v>23401</v>
      </c>
      <c r="W2777" s="370" t="s">
        <v>1308</v>
      </c>
      <c r="X2777" s="370"/>
      <c r="Y2777" s="245"/>
      <c r="Z2777" s="245" t="s">
        <v>1309</v>
      </c>
      <c r="AA2777" s="483"/>
      <c r="AB2777" s="370"/>
      <c r="AC2777" s="245" t="s">
        <v>4199</v>
      </c>
      <c r="AD2777" s="370" t="s">
        <v>23402</v>
      </c>
      <c r="AE2777" s="370" t="s">
        <v>715</v>
      </c>
      <c r="AF2777" s="243"/>
      <c r="AG2777" s="243"/>
      <c r="AH2777" s="370" t="s">
        <v>23403</v>
      </c>
      <c r="AI2777" s="370" t="s">
        <v>23404</v>
      </c>
      <c r="AJ2777" s="370" t="s">
        <v>1313</v>
      </c>
      <c r="AK2777" s="370"/>
      <c r="AL2777" s="370"/>
      <c r="AM2777" s="224">
        <v>182</v>
      </c>
      <c r="AN2777" s="224"/>
      <c r="AO2777" s="224" t="s">
        <v>145</v>
      </c>
    </row>
    <row r="2778" spans="1:41" ht="80.099999999999994" customHeight="1">
      <c r="A2778" s="255" t="s">
        <v>23405</v>
      </c>
      <c r="B2778" s="273"/>
      <c r="C2778" s="274"/>
      <c r="D2778" s="224" t="s">
        <v>23406</v>
      </c>
      <c r="E2778" s="370" t="s">
        <v>23407</v>
      </c>
      <c r="F2778" s="249" t="s">
        <v>2091</v>
      </c>
      <c r="G2778" s="370" t="s">
        <v>1609</v>
      </c>
      <c r="H2778" s="370" t="s">
        <v>296</v>
      </c>
      <c r="I2778" s="364">
        <v>0</v>
      </c>
      <c r="J2778" s="364">
        <v>80</v>
      </c>
      <c r="K2778" s="250"/>
      <c r="L2778" s="370" t="s">
        <v>23408</v>
      </c>
      <c r="M2778" s="370"/>
      <c r="N2778" s="669" t="s">
        <v>23405</v>
      </c>
      <c r="O2778" s="370" t="s">
        <v>523</v>
      </c>
      <c r="P2778" s="370" t="s">
        <v>350</v>
      </c>
      <c r="Q2778" s="370"/>
      <c r="R2778" s="243"/>
      <c r="S2778" s="370" t="s">
        <v>23221</v>
      </c>
      <c r="T2778" s="224" t="s">
        <v>1305</v>
      </c>
      <c r="U2778" s="224" t="s">
        <v>23409</v>
      </c>
      <c r="V2778" s="370" t="s">
        <v>23410</v>
      </c>
      <c r="W2778" s="370" t="s">
        <v>2170</v>
      </c>
      <c r="X2778" s="370" t="s">
        <v>1509</v>
      </c>
      <c r="Y2778" s="245"/>
      <c r="Z2778" s="245" t="s">
        <v>1309</v>
      </c>
      <c r="AA2778" s="483"/>
      <c r="AB2778" s="370"/>
      <c r="AC2778" s="245" t="s">
        <v>4199</v>
      </c>
      <c r="AD2778" s="370" t="s">
        <v>23411</v>
      </c>
      <c r="AE2778" s="370" t="s">
        <v>715</v>
      </c>
      <c r="AF2778" s="243"/>
      <c r="AG2778" s="243"/>
      <c r="AH2778" s="370" t="s">
        <v>23412</v>
      </c>
      <c r="AI2778" s="370" t="s">
        <v>23413</v>
      </c>
      <c r="AJ2778" s="370" t="s">
        <v>2100</v>
      </c>
      <c r="AK2778" s="370" t="s">
        <v>1621</v>
      </c>
      <c r="AL2778" s="370"/>
      <c r="AM2778" s="224">
        <v>182</v>
      </c>
      <c r="AN2778" s="224"/>
      <c r="AO2778" s="224" t="s">
        <v>145</v>
      </c>
    </row>
    <row r="2779" spans="1:41" ht="67.5">
      <c r="A2779" s="255" t="s">
        <v>23414</v>
      </c>
      <c r="B2779" s="273"/>
      <c r="C2779" s="274"/>
      <c r="D2779" s="224" t="s">
        <v>23415</v>
      </c>
      <c r="E2779" s="370" t="s">
        <v>23416</v>
      </c>
      <c r="F2779" s="249" t="s">
        <v>1332</v>
      </c>
      <c r="G2779" s="370"/>
      <c r="H2779" s="370" t="s">
        <v>296</v>
      </c>
      <c r="I2779" s="364">
        <v>0</v>
      </c>
      <c r="J2779" s="364">
        <v>80</v>
      </c>
      <c r="K2779" s="250"/>
      <c r="L2779" s="370" t="s">
        <v>23417</v>
      </c>
      <c r="M2779" s="370"/>
      <c r="N2779" s="669" t="s">
        <v>23414</v>
      </c>
      <c r="O2779" s="370"/>
      <c r="P2779" s="370" t="s">
        <v>350</v>
      </c>
      <c r="Q2779" s="370"/>
      <c r="R2779" s="243"/>
      <c r="S2779" s="370" t="s">
        <v>23221</v>
      </c>
      <c r="T2779" s="224" t="s">
        <v>1305</v>
      </c>
      <c r="U2779" s="224" t="s">
        <v>23418</v>
      </c>
      <c r="V2779" s="370" t="s">
        <v>23419</v>
      </c>
      <c r="W2779" s="370" t="s">
        <v>1335</v>
      </c>
      <c r="X2779" s="370"/>
      <c r="Y2779" s="245"/>
      <c r="Z2779" s="245" t="s">
        <v>1309</v>
      </c>
      <c r="AA2779" s="483"/>
      <c r="AB2779" s="370"/>
      <c r="AC2779" s="245" t="s">
        <v>4199</v>
      </c>
      <c r="AD2779" s="370" t="s">
        <v>23420</v>
      </c>
      <c r="AE2779" s="370" t="s">
        <v>715</v>
      </c>
      <c r="AF2779" s="243"/>
      <c r="AG2779" s="243"/>
      <c r="AH2779" s="370" t="s">
        <v>23421</v>
      </c>
      <c r="AI2779" s="370" t="s">
        <v>23422</v>
      </c>
      <c r="AJ2779" s="370" t="s">
        <v>1339</v>
      </c>
      <c r="AK2779" s="370"/>
      <c r="AL2779" s="370"/>
      <c r="AM2779" s="224">
        <v>182</v>
      </c>
      <c r="AN2779" s="224"/>
      <c r="AO2779" s="224" t="s">
        <v>145</v>
      </c>
    </row>
    <row r="2780" spans="1:41" ht="146.65" customHeight="1">
      <c r="A2780" s="255" t="s">
        <v>23423</v>
      </c>
      <c r="B2780" s="273"/>
      <c r="C2780" s="274"/>
      <c r="D2780" s="479" t="s">
        <v>38193</v>
      </c>
      <c r="E2780" s="370" t="s">
        <v>23424</v>
      </c>
      <c r="F2780" s="249" t="s">
        <v>1304</v>
      </c>
      <c r="G2780" s="370"/>
      <c r="H2780" s="370" t="s">
        <v>652</v>
      </c>
      <c r="I2780" s="364">
        <v>0</v>
      </c>
      <c r="J2780" s="364">
        <v>80</v>
      </c>
      <c r="K2780" s="250"/>
      <c r="L2780" s="370" t="s">
        <v>653</v>
      </c>
      <c r="M2780" s="370"/>
      <c r="N2780" s="669" t="s">
        <v>654</v>
      </c>
      <c r="O2780" s="370"/>
      <c r="P2780" s="370" t="s">
        <v>350</v>
      </c>
      <c r="Q2780" s="370"/>
      <c r="R2780" s="243"/>
      <c r="S2780" s="370" t="s">
        <v>23221</v>
      </c>
      <c r="T2780" s="224" t="s">
        <v>1305</v>
      </c>
      <c r="U2780" s="479" t="s">
        <v>38925</v>
      </c>
      <c r="V2780" s="370" t="s">
        <v>23425</v>
      </c>
      <c r="W2780" s="370" t="s">
        <v>1308</v>
      </c>
      <c r="X2780" s="370"/>
      <c r="Y2780" s="245"/>
      <c r="Z2780" s="245" t="s">
        <v>1309</v>
      </c>
      <c r="AA2780" s="483"/>
      <c r="AB2780" s="370"/>
      <c r="AC2780" s="245" t="s">
        <v>4199</v>
      </c>
      <c r="AD2780" s="370" t="s">
        <v>23426</v>
      </c>
      <c r="AE2780" s="370" t="s">
        <v>715</v>
      </c>
      <c r="AF2780" s="243"/>
      <c r="AG2780" s="243"/>
      <c r="AH2780" s="370" t="s">
        <v>23427</v>
      </c>
      <c r="AI2780" s="370" t="s">
        <v>23428</v>
      </c>
      <c r="AJ2780" s="370" t="s">
        <v>1313</v>
      </c>
      <c r="AK2780" s="370"/>
      <c r="AL2780" s="370"/>
      <c r="AM2780" s="224">
        <v>182</v>
      </c>
      <c r="AN2780" s="224"/>
      <c r="AO2780" s="224" t="s">
        <v>145</v>
      </c>
    </row>
    <row r="2781" spans="1:41" ht="68.650000000000006" customHeight="1">
      <c r="A2781" s="255" t="s">
        <v>23429</v>
      </c>
      <c r="B2781" s="273"/>
      <c r="C2781" s="274"/>
      <c r="D2781" s="224" t="s">
        <v>23430</v>
      </c>
      <c r="E2781" s="370" t="s">
        <v>23431</v>
      </c>
      <c r="F2781" s="249" t="s">
        <v>1332</v>
      </c>
      <c r="G2781" s="370"/>
      <c r="H2781" s="370" t="s">
        <v>296</v>
      </c>
      <c r="I2781" s="364">
        <v>0</v>
      </c>
      <c r="J2781" s="364">
        <v>80</v>
      </c>
      <c r="K2781" s="250"/>
      <c r="L2781" s="370" t="s">
        <v>23432</v>
      </c>
      <c r="M2781" s="370"/>
      <c r="N2781" s="669" t="s">
        <v>23429</v>
      </c>
      <c r="O2781" s="370"/>
      <c r="P2781" s="370" t="s">
        <v>350</v>
      </c>
      <c r="Q2781" s="370"/>
      <c r="R2781" s="243"/>
      <c r="S2781" s="370" t="s">
        <v>23221</v>
      </c>
      <c r="T2781" s="224" t="s">
        <v>1305</v>
      </c>
      <c r="U2781" s="479" t="s">
        <v>39858</v>
      </c>
      <c r="V2781" s="370" t="s">
        <v>23433</v>
      </c>
      <c r="W2781" s="370" t="s">
        <v>1335</v>
      </c>
      <c r="X2781" s="370"/>
      <c r="Y2781" s="245"/>
      <c r="Z2781" s="245" t="s">
        <v>1309</v>
      </c>
      <c r="AA2781" s="483"/>
      <c r="AB2781" s="370"/>
      <c r="AC2781" s="245" t="s">
        <v>4199</v>
      </c>
      <c r="AD2781" s="370" t="s">
        <v>23434</v>
      </c>
      <c r="AE2781" s="370" t="s">
        <v>715</v>
      </c>
      <c r="AF2781" s="243"/>
      <c r="AG2781" s="243"/>
      <c r="AH2781" s="370" t="s">
        <v>23435</v>
      </c>
      <c r="AI2781" s="370" t="s">
        <v>23436</v>
      </c>
      <c r="AJ2781" s="370" t="s">
        <v>1339</v>
      </c>
      <c r="AK2781" s="370"/>
      <c r="AL2781" s="370"/>
      <c r="AM2781" s="224">
        <v>182</v>
      </c>
      <c r="AN2781" s="224"/>
      <c r="AO2781" s="224" t="s">
        <v>145</v>
      </c>
    </row>
    <row r="2782" spans="1:41" ht="68.650000000000006" customHeight="1">
      <c r="A2782" s="255" t="s">
        <v>23437</v>
      </c>
      <c r="B2782" s="273"/>
      <c r="C2782" s="274"/>
      <c r="D2782" s="224" t="s">
        <v>23438</v>
      </c>
      <c r="E2782" s="370" t="s">
        <v>23439</v>
      </c>
      <c r="F2782" s="249" t="s">
        <v>2054</v>
      </c>
      <c r="G2782" s="370"/>
      <c r="H2782" s="255" t="s">
        <v>600</v>
      </c>
      <c r="I2782" s="250">
        <v>0</v>
      </c>
      <c r="J2782" s="250">
        <v>15</v>
      </c>
      <c r="K2782" s="250">
        <v>3</v>
      </c>
      <c r="L2782" s="370">
        <v>30.9</v>
      </c>
      <c r="M2782" s="370" t="s">
        <v>1465</v>
      </c>
      <c r="N2782" s="669" t="s">
        <v>1466</v>
      </c>
      <c r="O2782" s="370"/>
      <c r="P2782" s="370" t="s">
        <v>350</v>
      </c>
      <c r="Q2782" s="370"/>
      <c r="R2782" s="243"/>
      <c r="S2782" s="370" t="s">
        <v>23221</v>
      </c>
      <c r="T2782" s="224" t="s">
        <v>2055</v>
      </c>
      <c r="U2782" s="370" t="s">
        <v>23440</v>
      </c>
      <c r="V2782" s="370" t="s">
        <v>23441</v>
      </c>
      <c r="W2782" s="370" t="s">
        <v>2058</v>
      </c>
      <c r="X2782" s="370"/>
      <c r="Y2782" s="245"/>
      <c r="Z2782" s="245" t="s">
        <v>2059</v>
      </c>
      <c r="AA2782" s="483"/>
      <c r="AB2782" s="370"/>
      <c r="AC2782" s="245" t="s">
        <v>4199</v>
      </c>
      <c r="AD2782" s="370" t="s">
        <v>23442</v>
      </c>
      <c r="AE2782" s="370" t="s">
        <v>715</v>
      </c>
      <c r="AF2782" s="243"/>
      <c r="AG2782" s="243"/>
      <c r="AH2782" s="370" t="s">
        <v>23443</v>
      </c>
      <c r="AI2782" s="370" t="s">
        <v>23444</v>
      </c>
      <c r="AJ2782" s="370" t="s">
        <v>2063</v>
      </c>
      <c r="AK2782" s="370"/>
      <c r="AL2782" s="370"/>
      <c r="AM2782" s="224">
        <v>195</v>
      </c>
      <c r="AN2782" s="224"/>
      <c r="AO2782" s="224" t="s">
        <v>145</v>
      </c>
    </row>
    <row r="2783" spans="1:41" ht="68.650000000000006" customHeight="1">
      <c r="A2783" s="255" t="s">
        <v>23445</v>
      </c>
      <c r="B2783" s="273"/>
      <c r="C2783" s="274"/>
      <c r="D2783" s="255" t="s">
        <v>23446</v>
      </c>
      <c r="E2783" s="255" t="s">
        <v>23447</v>
      </c>
      <c r="F2783" s="255" t="s">
        <v>2091</v>
      </c>
      <c r="G2783" s="370" t="s">
        <v>1609</v>
      </c>
      <c r="H2783" s="255" t="s">
        <v>296</v>
      </c>
      <c r="I2783" s="365">
        <v>0</v>
      </c>
      <c r="J2783" s="365">
        <v>80</v>
      </c>
      <c r="K2783" s="361"/>
      <c r="L2783" s="255" t="s">
        <v>9185</v>
      </c>
      <c r="M2783" s="255"/>
      <c r="N2783" s="669" t="s">
        <v>23445</v>
      </c>
      <c r="O2783" s="255" t="s">
        <v>523</v>
      </c>
      <c r="P2783" s="255" t="s">
        <v>350</v>
      </c>
      <c r="Q2783" s="255"/>
      <c r="R2783" s="255"/>
      <c r="S2783" s="370" t="s">
        <v>23221</v>
      </c>
      <c r="T2783" s="224" t="s">
        <v>1305</v>
      </c>
      <c r="U2783" s="492" t="s">
        <v>39859</v>
      </c>
      <c r="V2783" s="255" t="s">
        <v>23448</v>
      </c>
      <c r="W2783" s="370" t="s">
        <v>2170</v>
      </c>
      <c r="X2783" s="370" t="s">
        <v>1509</v>
      </c>
      <c r="Y2783" s="275"/>
      <c r="Z2783" s="245" t="s">
        <v>1309</v>
      </c>
      <c r="AA2783" s="483"/>
      <c r="AB2783" s="255"/>
      <c r="AC2783" s="245" t="s">
        <v>4199</v>
      </c>
      <c r="AD2783" s="370" t="s">
        <v>23449</v>
      </c>
      <c r="AE2783" s="370" t="s">
        <v>715</v>
      </c>
      <c r="AF2783" s="255"/>
      <c r="AG2783" s="255"/>
      <c r="AH2783" s="255" t="s">
        <v>23450</v>
      </c>
      <c r="AI2783" s="255" t="s">
        <v>23451</v>
      </c>
      <c r="AJ2783" s="255" t="s">
        <v>23054</v>
      </c>
      <c r="AK2783" s="255" t="s">
        <v>1621</v>
      </c>
      <c r="AL2783" s="255"/>
      <c r="AM2783" s="224">
        <v>182</v>
      </c>
      <c r="AN2783" s="224"/>
      <c r="AO2783" s="224" t="s">
        <v>145</v>
      </c>
    </row>
    <row r="2784" spans="1:41" ht="68.650000000000006" customHeight="1">
      <c r="A2784" s="255" t="s">
        <v>23452</v>
      </c>
      <c r="B2784" s="273"/>
      <c r="C2784" s="274"/>
      <c r="D2784" s="255" t="s">
        <v>23453</v>
      </c>
      <c r="E2784" s="255" t="s">
        <v>23454</v>
      </c>
      <c r="F2784" s="255" t="s">
        <v>1304</v>
      </c>
      <c r="G2784" s="255"/>
      <c r="H2784" s="255" t="s">
        <v>652</v>
      </c>
      <c r="I2784" s="361">
        <v>0</v>
      </c>
      <c r="J2784" s="361">
        <v>80</v>
      </c>
      <c r="K2784" s="361"/>
      <c r="L2784" s="255" t="s">
        <v>653</v>
      </c>
      <c r="M2784" s="255" t="s">
        <v>259</v>
      </c>
      <c r="N2784" s="669" t="s">
        <v>654</v>
      </c>
      <c r="O2784" s="255"/>
      <c r="P2784" s="255" t="s">
        <v>350</v>
      </c>
      <c r="Q2784" s="255"/>
      <c r="R2784" s="255"/>
      <c r="S2784" s="370" t="s">
        <v>23221</v>
      </c>
      <c r="T2784" s="224" t="s">
        <v>1305</v>
      </c>
      <c r="U2784" s="492" t="s">
        <v>38926</v>
      </c>
      <c r="V2784" s="255" t="s">
        <v>23455</v>
      </c>
      <c r="W2784" s="273" t="s">
        <v>1308</v>
      </c>
      <c r="X2784" s="255"/>
      <c r="Y2784" s="275"/>
      <c r="Z2784" s="245" t="s">
        <v>1309</v>
      </c>
      <c r="AA2784" s="483"/>
      <c r="AB2784" s="255" t="s">
        <v>209</v>
      </c>
      <c r="AC2784" s="245" t="s">
        <v>4199</v>
      </c>
      <c r="AD2784" s="370" t="s">
        <v>23456</v>
      </c>
      <c r="AE2784" s="370" t="s">
        <v>715</v>
      </c>
      <c r="AF2784" s="255"/>
      <c r="AG2784" s="255"/>
      <c r="AH2784" s="255" t="s">
        <v>23457</v>
      </c>
      <c r="AI2784" s="255" t="s">
        <v>23458</v>
      </c>
      <c r="AJ2784" s="255" t="s">
        <v>1313</v>
      </c>
      <c r="AK2784" s="255"/>
      <c r="AL2784" s="255"/>
      <c r="AM2784" s="224">
        <v>182</v>
      </c>
      <c r="AN2784" s="224"/>
      <c r="AO2784" s="224" t="s">
        <v>145</v>
      </c>
    </row>
    <row r="2785" spans="1:41" ht="68.650000000000006" customHeight="1">
      <c r="A2785" s="255" t="s">
        <v>23459</v>
      </c>
      <c r="B2785" s="273"/>
      <c r="C2785" s="274"/>
      <c r="D2785" s="224" t="s">
        <v>23460</v>
      </c>
      <c r="E2785" s="370" t="s">
        <v>23461</v>
      </c>
      <c r="F2785" s="249" t="s">
        <v>2091</v>
      </c>
      <c r="G2785" s="370" t="s">
        <v>1609</v>
      </c>
      <c r="H2785" s="370" t="s">
        <v>296</v>
      </c>
      <c r="I2785" s="364">
        <v>0</v>
      </c>
      <c r="J2785" s="364">
        <v>80</v>
      </c>
      <c r="K2785" s="250"/>
      <c r="L2785" s="370" t="s">
        <v>23462</v>
      </c>
      <c r="M2785" s="370"/>
      <c r="N2785" s="669" t="s">
        <v>23459</v>
      </c>
      <c r="O2785" s="370" t="s">
        <v>523</v>
      </c>
      <c r="P2785" s="255" t="s">
        <v>350</v>
      </c>
      <c r="Q2785" s="370"/>
      <c r="R2785" s="243"/>
      <c r="S2785" s="370" t="s">
        <v>23221</v>
      </c>
      <c r="T2785" s="224" t="s">
        <v>1305</v>
      </c>
      <c r="U2785" s="479" t="s">
        <v>39860</v>
      </c>
      <c r="V2785" s="370" t="s">
        <v>8797</v>
      </c>
      <c r="W2785" s="370" t="s">
        <v>2170</v>
      </c>
      <c r="X2785" s="370" t="s">
        <v>1509</v>
      </c>
      <c r="Y2785" s="245"/>
      <c r="Z2785" s="245" t="s">
        <v>1309</v>
      </c>
      <c r="AA2785" s="483"/>
      <c r="AB2785" s="370"/>
      <c r="AC2785" s="245" t="s">
        <v>4199</v>
      </c>
      <c r="AD2785" s="370" t="s">
        <v>23463</v>
      </c>
      <c r="AE2785" s="370" t="s">
        <v>715</v>
      </c>
      <c r="AF2785" s="243"/>
      <c r="AG2785" s="243"/>
      <c r="AH2785" s="370" t="s">
        <v>23464</v>
      </c>
      <c r="AI2785" s="370" t="s">
        <v>23465</v>
      </c>
      <c r="AJ2785" s="370" t="s">
        <v>2100</v>
      </c>
      <c r="AK2785" s="370" t="s">
        <v>1621</v>
      </c>
      <c r="AL2785" s="224"/>
      <c r="AM2785" s="224">
        <v>182</v>
      </c>
      <c r="AN2785" s="224"/>
      <c r="AO2785" s="224" t="s">
        <v>145</v>
      </c>
    </row>
    <row r="2786" spans="1:41" ht="68.650000000000006" customHeight="1">
      <c r="A2786" s="255" t="s">
        <v>23466</v>
      </c>
      <c r="B2786" s="273"/>
      <c r="C2786" s="274"/>
      <c r="D2786" s="224" t="s">
        <v>23467</v>
      </c>
      <c r="E2786" s="370" t="s">
        <v>23468</v>
      </c>
      <c r="F2786" s="249" t="s">
        <v>2091</v>
      </c>
      <c r="G2786" s="370" t="s">
        <v>1609</v>
      </c>
      <c r="H2786" s="370" t="s">
        <v>296</v>
      </c>
      <c r="I2786" s="364">
        <v>0</v>
      </c>
      <c r="J2786" s="364">
        <v>80</v>
      </c>
      <c r="K2786" s="250"/>
      <c r="L2786" s="370" t="s">
        <v>23469</v>
      </c>
      <c r="M2786" s="370"/>
      <c r="N2786" s="669" t="s">
        <v>23466</v>
      </c>
      <c r="O2786" s="370" t="s">
        <v>523</v>
      </c>
      <c r="P2786" s="255" t="s">
        <v>350</v>
      </c>
      <c r="Q2786" s="370"/>
      <c r="R2786" s="243"/>
      <c r="S2786" s="370" t="s">
        <v>23221</v>
      </c>
      <c r="T2786" s="224" t="s">
        <v>1305</v>
      </c>
      <c r="U2786" s="224" t="s">
        <v>23470</v>
      </c>
      <c r="V2786" s="370" t="s">
        <v>23471</v>
      </c>
      <c r="W2786" s="370" t="s">
        <v>2170</v>
      </c>
      <c r="X2786" s="370" t="s">
        <v>1509</v>
      </c>
      <c r="Y2786" s="245"/>
      <c r="Z2786" s="245" t="s">
        <v>1309</v>
      </c>
      <c r="AA2786" s="483"/>
      <c r="AB2786" s="370"/>
      <c r="AC2786" s="245" t="s">
        <v>4199</v>
      </c>
      <c r="AD2786" s="370" t="s">
        <v>23472</v>
      </c>
      <c r="AE2786" s="370" t="s">
        <v>715</v>
      </c>
      <c r="AF2786" s="243"/>
      <c r="AG2786" s="243"/>
      <c r="AH2786" s="370" t="s">
        <v>23473</v>
      </c>
      <c r="AI2786" s="370" t="s">
        <v>23474</v>
      </c>
      <c r="AJ2786" s="370" t="s">
        <v>2100</v>
      </c>
      <c r="AK2786" s="370" t="s">
        <v>1621</v>
      </c>
      <c r="AL2786" s="370"/>
      <c r="AM2786" s="224">
        <v>182</v>
      </c>
      <c r="AN2786" s="224"/>
      <c r="AO2786" s="224" t="s">
        <v>145</v>
      </c>
    </row>
    <row r="2787" spans="1:41" ht="68.650000000000006" customHeight="1">
      <c r="A2787" s="255" t="s">
        <v>23475</v>
      </c>
      <c r="B2787" s="273"/>
      <c r="C2787" s="274"/>
      <c r="D2787" s="479" t="s">
        <v>39577</v>
      </c>
      <c r="E2787" s="370" t="s">
        <v>23476</v>
      </c>
      <c r="F2787" s="249" t="s">
        <v>2091</v>
      </c>
      <c r="G2787" s="370" t="s">
        <v>1609</v>
      </c>
      <c r="H2787" s="370" t="s">
        <v>296</v>
      </c>
      <c r="I2787" s="364">
        <v>0</v>
      </c>
      <c r="J2787" s="364">
        <v>80</v>
      </c>
      <c r="K2787" s="250"/>
      <c r="L2787" s="370" t="s">
        <v>23477</v>
      </c>
      <c r="M2787" s="370"/>
      <c r="N2787" s="669" t="s">
        <v>23475</v>
      </c>
      <c r="O2787" s="370" t="s">
        <v>523</v>
      </c>
      <c r="P2787" s="255" t="s">
        <v>350</v>
      </c>
      <c r="Q2787" s="370"/>
      <c r="R2787" s="243"/>
      <c r="S2787" s="370" t="s">
        <v>23221</v>
      </c>
      <c r="T2787" s="224" t="s">
        <v>1305</v>
      </c>
      <c r="U2787" s="479" t="s">
        <v>39861</v>
      </c>
      <c r="V2787" s="370" t="s">
        <v>23478</v>
      </c>
      <c r="W2787" s="370" t="s">
        <v>2170</v>
      </c>
      <c r="X2787" s="370" t="s">
        <v>1509</v>
      </c>
      <c r="Y2787" s="245"/>
      <c r="Z2787" s="245" t="s">
        <v>1309</v>
      </c>
      <c r="AA2787" s="483"/>
      <c r="AB2787" s="370"/>
      <c r="AC2787" s="245" t="s">
        <v>4199</v>
      </c>
      <c r="AD2787" s="370" t="s">
        <v>23479</v>
      </c>
      <c r="AE2787" s="370" t="s">
        <v>715</v>
      </c>
      <c r="AF2787" s="243"/>
      <c r="AG2787" s="243"/>
      <c r="AH2787" s="370" t="s">
        <v>23480</v>
      </c>
      <c r="AI2787" s="370" t="s">
        <v>23481</v>
      </c>
      <c r="AJ2787" s="370" t="s">
        <v>2100</v>
      </c>
      <c r="AK2787" s="370" t="s">
        <v>1621</v>
      </c>
      <c r="AL2787" s="370"/>
      <c r="AM2787" s="224">
        <v>182</v>
      </c>
      <c r="AN2787" s="224"/>
      <c r="AO2787" s="224" t="s">
        <v>145</v>
      </c>
    </row>
    <row r="2788" spans="1:41" ht="68.650000000000006" customHeight="1">
      <c r="A2788" s="255" t="s">
        <v>23482</v>
      </c>
      <c r="B2788" s="273"/>
      <c r="C2788" s="274"/>
      <c r="D2788" s="224" t="s">
        <v>23483</v>
      </c>
      <c r="E2788" s="370" t="s">
        <v>23484</v>
      </c>
      <c r="F2788" s="249" t="s">
        <v>2499</v>
      </c>
      <c r="G2788" s="370"/>
      <c r="H2788" s="255" t="s">
        <v>600</v>
      </c>
      <c r="I2788" s="250">
        <v>0</v>
      </c>
      <c r="J2788" s="250">
        <v>15</v>
      </c>
      <c r="K2788" s="250">
        <v>3</v>
      </c>
      <c r="L2788" s="370" t="s">
        <v>16897</v>
      </c>
      <c r="M2788" s="370" t="s">
        <v>2500</v>
      </c>
      <c r="N2788" s="669" t="s">
        <v>2501</v>
      </c>
      <c r="O2788" s="370"/>
      <c r="P2788" s="255" t="s">
        <v>350</v>
      </c>
      <c r="Q2788" s="370"/>
      <c r="R2788" s="243"/>
      <c r="S2788" s="370" t="s">
        <v>23221</v>
      </c>
      <c r="T2788" s="224" t="s">
        <v>2055</v>
      </c>
      <c r="U2788" s="224" t="s">
        <v>23485</v>
      </c>
      <c r="V2788" s="370" t="s">
        <v>23486</v>
      </c>
      <c r="W2788" s="370" t="s">
        <v>2504</v>
      </c>
      <c r="X2788" s="370"/>
      <c r="Y2788" s="245"/>
      <c r="Z2788" s="245" t="s">
        <v>2059</v>
      </c>
      <c r="AA2788" s="483"/>
      <c r="AB2788" s="370"/>
      <c r="AC2788" s="245" t="s">
        <v>4199</v>
      </c>
      <c r="AD2788" s="370" t="s">
        <v>23487</v>
      </c>
      <c r="AE2788" s="370" t="s">
        <v>715</v>
      </c>
      <c r="AF2788" s="243"/>
      <c r="AG2788" s="243"/>
      <c r="AH2788" s="370" t="s">
        <v>23488</v>
      </c>
      <c r="AI2788" s="370" t="s">
        <v>23489</v>
      </c>
      <c r="AJ2788" s="370" t="s">
        <v>2508</v>
      </c>
      <c r="AK2788" s="370"/>
      <c r="AL2788" s="370"/>
      <c r="AM2788" s="224">
        <v>195</v>
      </c>
      <c r="AN2788" s="224"/>
      <c r="AO2788" s="224" t="s">
        <v>145</v>
      </c>
    </row>
    <row r="2789" spans="1:41" ht="68.650000000000006" customHeight="1">
      <c r="A2789" s="255" t="s">
        <v>23490</v>
      </c>
      <c r="B2789" s="273"/>
      <c r="C2789" s="274"/>
      <c r="D2789" s="224" t="s">
        <v>23491</v>
      </c>
      <c r="E2789" s="370" t="s">
        <v>23492</v>
      </c>
      <c r="F2789" s="249" t="s">
        <v>2091</v>
      </c>
      <c r="G2789" s="370" t="s">
        <v>1609</v>
      </c>
      <c r="H2789" s="370" t="s">
        <v>296</v>
      </c>
      <c r="I2789" s="364">
        <v>0</v>
      </c>
      <c r="J2789" s="364">
        <v>80</v>
      </c>
      <c r="K2789" s="250"/>
      <c r="L2789" s="370" t="s">
        <v>23493</v>
      </c>
      <c r="M2789" s="370"/>
      <c r="N2789" s="669" t="s">
        <v>23490</v>
      </c>
      <c r="O2789" s="370" t="s">
        <v>523</v>
      </c>
      <c r="P2789" s="255" t="s">
        <v>350</v>
      </c>
      <c r="Q2789" s="370"/>
      <c r="R2789" s="243"/>
      <c r="S2789" s="370" t="s">
        <v>23221</v>
      </c>
      <c r="T2789" s="224" t="s">
        <v>1305</v>
      </c>
      <c r="U2789" s="224" t="s">
        <v>23494</v>
      </c>
      <c r="V2789" s="370" t="s">
        <v>23495</v>
      </c>
      <c r="W2789" s="370" t="s">
        <v>2170</v>
      </c>
      <c r="X2789" s="370" t="s">
        <v>1509</v>
      </c>
      <c r="Y2789" s="245"/>
      <c r="Z2789" s="245" t="s">
        <v>1309</v>
      </c>
      <c r="AA2789" s="483"/>
      <c r="AB2789" s="370"/>
      <c r="AC2789" s="245" t="s">
        <v>4199</v>
      </c>
      <c r="AD2789" s="370" t="s">
        <v>23496</v>
      </c>
      <c r="AE2789" s="370" t="s">
        <v>715</v>
      </c>
      <c r="AF2789" s="243"/>
      <c r="AG2789" s="243"/>
      <c r="AH2789" s="370" t="s">
        <v>23497</v>
      </c>
      <c r="AI2789" s="370" t="s">
        <v>23498</v>
      </c>
      <c r="AJ2789" s="370" t="s">
        <v>2100</v>
      </c>
      <c r="AK2789" s="370" t="s">
        <v>1621</v>
      </c>
      <c r="AL2789" s="370"/>
      <c r="AM2789" s="224">
        <v>182</v>
      </c>
      <c r="AN2789" s="224"/>
      <c r="AO2789" s="224" t="s">
        <v>145</v>
      </c>
    </row>
    <row r="2790" spans="1:41" ht="68.650000000000006" customHeight="1">
      <c r="A2790" s="255" t="s">
        <v>23499</v>
      </c>
      <c r="B2790" s="273"/>
      <c r="C2790" s="274"/>
      <c r="D2790" s="224" t="s">
        <v>23500</v>
      </c>
      <c r="E2790" s="370" t="s">
        <v>23501</v>
      </c>
      <c r="F2790" s="249" t="s">
        <v>2091</v>
      </c>
      <c r="G2790" s="370" t="s">
        <v>1609</v>
      </c>
      <c r="H2790" s="370" t="s">
        <v>296</v>
      </c>
      <c r="I2790" s="364">
        <v>0</v>
      </c>
      <c r="J2790" s="364">
        <v>80</v>
      </c>
      <c r="K2790" s="250"/>
      <c r="L2790" s="370" t="s">
        <v>23502</v>
      </c>
      <c r="M2790" s="370"/>
      <c r="N2790" s="669" t="s">
        <v>23499</v>
      </c>
      <c r="O2790" s="370" t="s">
        <v>523</v>
      </c>
      <c r="P2790" s="255" t="s">
        <v>350</v>
      </c>
      <c r="Q2790" s="370"/>
      <c r="R2790" s="243"/>
      <c r="S2790" s="370" t="s">
        <v>23221</v>
      </c>
      <c r="T2790" s="224" t="s">
        <v>1305</v>
      </c>
      <c r="U2790" s="224" t="s">
        <v>23503</v>
      </c>
      <c r="V2790" s="370" t="s">
        <v>23504</v>
      </c>
      <c r="W2790" s="370" t="s">
        <v>2170</v>
      </c>
      <c r="X2790" s="370" t="s">
        <v>1509</v>
      </c>
      <c r="Y2790" s="245"/>
      <c r="Z2790" s="245" t="s">
        <v>1309</v>
      </c>
      <c r="AA2790" s="483"/>
      <c r="AB2790" s="370"/>
      <c r="AC2790" s="245" t="s">
        <v>4199</v>
      </c>
      <c r="AD2790" s="370" t="s">
        <v>23505</v>
      </c>
      <c r="AE2790" s="370" t="s">
        <v>715</v>
      </c>
      <c r="AF2790" s="243"/>
      <c r="AG2790" s="243"/>
      <c r="AH2790" s="370" t="s">
        <v>23506</v>
      </c>
      <c r="AI2790" s="370" t="s">
        <v>23507</v>
      </c>
      <c r="AJ2790" s="370" t="s">
        <v>2100</v>
      </c>
      <c r="AK2790" s="370" t="s">
        <v>1621</v>
      </c>
      <c r="AL2790" s="370"/>
      <c r="AM2790" s="224">
        <v>182</v>
      </c>
      <c r="AN2790" s="224"/>
      <c r="AO2790" s="224" t="s">
        <v>145</v>
      </c>
    </row>
    <row r="2791" spans="1:41" ht="68.650000000000006" customHeight="1">
      <c r="A2791" s="255" t="s">
        <v>23508</v>
      </c>
      <c r="B2791" s="273"/>
      <c r="C2791" s="274"/>
      <c r="D2791" s="224" t="s">
        <v>23509</v>
      </c>
      <c r="E2791" s="370" t="s">
        <v>23510</v>
      </c>
      <c r="F2791" s="249" t="s">
        <v>2091</v>
      </c>
      <c r="G2791" s="370" t="s">
        <v>1609</v>
      </c>
      <c r="H2791" s="370" t="s">
        <v>296</v>
      </c>
      <c r="I2791" s="364">
        <v>0</v>
      </c>
      <c r="J2791" s="364">
        <v>80</v>
      </c>
      <c r="K2791" s="250"/>
      <c r="L2791" s="370" t="s">
        <v>23511</v>
      </c>
      <c r="M2791" s="370"/>
      <c r="N2791" s="669" t="s">
        <v>23508</v>
      </c>
      <c r="O2791" s="370" t="s">
        <v>523</v>
      </c>
      <c r="P2791" s="255" t="s">
        <v>350</v>
      </c>
      <c r="Q2791" s="370"/>
      <c r="R2791" s="243"/>
      <c r="S2791" s="370" t="s">
        <v>23221</v>
      </c>
      <c r="T2791" s="224" t="s">
        <v>1305</v>
      </c>
      <c r="U2791" s="224" t="s">
        <v>23512</v>
      </c>
      <c r="V2791" s="370" t="s">
        <v>23513</v>
      </c>
      <c r="W2791" s="370" t="s">
        <v>2170</v>
      </c>
      <c r="X2791" s="370" t="s">
        <v>1509</v>
      </c>
      <c r="Y2791" s="245"/>
      <c r="Z2791" s="245" t="s">
        <v>1309</v>
      </c>
      <c r="AA2791" s="483"/>
      <c r="AB2791" s="370"/>
      <c r="AC2791" s="245" t="s">
        <v>4199</v>
      </c>
      <c r="AD2791" s="370" t="s">
        <v>23514</v>
      </c>
      <c r="AE2791" s="370" t="s">
        <v>715</v>
      </c>
      <c r="AF2791" s="243"/>
      <c r="AG2791" s="243"/>
      <c r="AH2791" s="370" t="s">
        <v>23515</v>
      </c>
      <c r="AI2791" s="370" t="s">
        <v>23516</v>
      </c>
      <c r="AJ2791" s="370" t="s">
        <v>2100</v>
      </c>
      <c r="AK2791" s="370" t="s">
        <v>1621</v>
      </c>
      <c r="AL2791" s="370"/>
      <c r="AM2791" s="224">
        <v>182</v>
      </c>
      <c r="AN2791" s="224"/>
      <c r="AO2791" s="224" t="s">
        <v>145</v>
      </c>
    </row>
    <row r="2792" spans="1:41" ht="80.099999999999994" customHeight="1">
      <c r="A2792" s="255" t="s">
        <v>23517</v>
      </c>
      <c r="B2792" s="273"/>
      <c r="C2792" s="274"/>
      <c r="D2792" s="224" t="s">
        <v>23518</v>
      </c>
      <c r="E2792" s="370" t="s">
        <v>23519</v>
      </c>
      <c r="F2792" s="249" t="s">
        <v>2091</v>
      </c>
      <c r="G2792" s="370" t="s">
        <v>1609</v>
      </c>
      <c r="H2792" s="370" t="s">
        <v>296</v>
      </c>
      <c r="I2792" s="364">
        <v>0</v>
      </c>
      <c r="J2792" s="364">
        <v>80</v>
      </c>
      <c r="K2792" s="250"/>
      <c r="L2792" s="370" t="s">
        <v>23520</v>
      </c>
      <c r="M2792" s="370"/>
      <c r="N2792" s="669" t="s">
        <v>23517</v>
      </c>
      <c r="O2792" s="370" t="s">
        <v>523</v>
      </c>
      <c r="P2792" s="255" t="s">
        <v>350</v>
      </c>
      <c r="Q2792" s="370"/>
      <c r="R2792" s="243"/>
      <c r="S2792" s="370" t="s">
        <v>23221</v>
      </c>
      <c r="T2792" s="224" t="s">
        <v>1305</v>
      </c>
      <c r="U2792" s="224" t="s">
        <v>23521</v>
      </c>
      <c r="V2792" s="370" t="s">
        <v>23522</v>
      </c>
      <c r="W2792" s="370" t="s">
        <v>2170</v>
      </c>
      <c r="X2792" s="370" t="s">
        <v>1509</v>
      </c>
      <c r="Y2792" s="245"/>
      <c r="Z2792" s="245" t="s">
        <v>1309</v>
      </c>
      <c r="AA2792" s="483"/>
      <c r="AB2792" s="370"/>
      <c r="AC2792" s="245" t="s">
        <v>4199</v>
      </c>
      <c r="AD2792" s="370" t="s">
        <v>23523</v>
      </c>
      <c r="AE2792" s="370" t="s">
        <v>715</v>
      </c>
      <c r="AF2792" s="243"/>
      <c r="AG2792" s="243"/>
      <c r="AH2792" s="370" t="s">
        <v>23524</v>
      </c>
      <c r="AI2792" s="370" t="s">
        <v>23525</v>
      </c>
      <c r="AJ2792" s="370" t="s">
        <v>2100</v>
      </c>
      <c r="AK2792" s="370" t="s">
        <v>1621</v>
      </c>
      <c r="AL2792" s="370"/>
      <c r="AM2792" s="224">
        <v>182</v>
      </c>
      <c r="AN2792" s="224"/>
      <c r="AO2792" s="224" t="s">
        <v>145</v>
      </c>
    </row>
    <row r="2793" spans="1:41" ht="68.650000000000006" customHeight="1">
      <c r="A2793" s="255" t="s">
        <v>23895</v>
      </c>
      <c r="B2793" s="243"/>
      <c r="C2793" s="244"/>
      <c r="D2793" s="224" t="s">
        <v>23896</v>
      </c>
      <c r="E2793" s="370" t="s">
        <v>23897</v>
      </c>
      <c r="F2793" s="249" t="s">
        <v>2091</v>
      </c>
      <c r="G2793" s="370" t="s">
        <v>1609</v>
      </c>
      <c r="H2793" s="370" t="s">
        <v>296</v>
      </c>
      <c r="I2793" s="364">
        <v>0</v>
      </c>
      <c r="J2793" s="364">
        <v>80</v>
      </c>
      <c r="K2793" s="250"/>
      <c r="L2793" s="370" t="s">
        <v>14096</v>
      </c>
      <c r="M2793" s="370"/>
      <c r="N2793" s="669" t="s">
        <v>23895</v>
      </c>
      <c r="O2793" s="370" t="s">
        <v>523</v>
      </c>
      <c r="P2793" s="255" t="s">
        <v>350</v>
      </c>
      <c r="Q2793" s="370"/>
      <c r="R2793" s="243"/>
      <c r="S2793" s="224" t="s">
        <v>16278</v>
      </c>
      <c r="T2793" s="224" t="s">
        <v>1305</v>
      </c>
      <c r="U2793" s="224" t="s">
        <v>23898</v>
      </c>
      <c r="V2793" s="370" t="s">
        <v>23522</v>
      </c>
      <c r="W2793" s="370" t="s">
        <v>2170</v>
      </c>
      <c r="X2793" s="370" t="s">
        <v>1509</v>
      </c>
      <c r="Y2793" s="245"/>
      <c r="Z2793" s="245" t="s">
        <v>1309</v>
      </c>
      <c r="AA2793" s="483"/>
      <c r="AB2793" s="370"/>
      <c r="AC2793" s="245" t="s">
        <v>4199</v>
      </c>
      <c r="AD2793" s="370" t="s">
        <v>23899</v>
      </c>
      <c r="AE2793" s="370" t="s">
        <v>715</v>
      </c>
      <c r="AF2793" s="243"/>
      <c r="AG2793" s="243"/>
      <c r="AH2793" s="370" t="s">
        <v>23900</v>
      </c>
      <c r="AI2793" s="370" t="s">
        <v>23901</v>
      </c>
      <c r="AJ2793" s="370" t="s">
        <v>2100</v>
      </c>
      <c r="AK2793" s="370" t="s">
        <v>1621</v>
      </c>
      <c r="AL2793" s="370"/>
      <c r="AM2793" s="224">
        <v>182</v>
      </c>
      <c r="AN2793" s="224"/>
      <c r="AO2793" s="224" t="s">
        <v>145</v>
      </c>
    </row>
    <row r="2794" spans="1:41" ht="80.099999999999994" customHeight="1">
      <c r="A2794" s="255" t="s">
        <v>23526</v>
      </c>
      <c r="B2794" s="273"/>
      <c r="C2794" s="274"/>
      <c r="D2794" s="224" t="s">
        <v>23527</v>
      </c>
      <c r="E2794" s="370" t="s">
        <v>23528</v>
      </c>
      <c r="F2794" s="249" t="s">
        <v>2091</v>
      </c>
      <c r="G2794" s="370" t="s">
        <v>1609</v>
      </c>
      <c r="H2794" s="370" t="s">
        <v>296</v>
      </c>
      <c r="I2794" s="364">
        <v>0</v>
      </c>
      <c r="J2794" s="364">
        <v>80</v>
      </c>
      <c r="K2794" s="250"/>
      <c r="L2794" s="370" t="s">
        <v>23529</v>
      </c>
      <c r="M2794" s="370"/>
      <c r="N2794" s="669" t="s">
        <v>23526</v>
      </c>
      <c r="O2794" s="370" t="s">
        <v>523</v>
      </c>
      <c r="P2794" s="255" t="s">
        <v>350</v>
      </c>
      <c r="Q2794" s="370"/>
      <c r="R2794" s="243"/>
      <c r="S2794" s="370" t="s">
        <v>23221</v>
      </c>
      <c r="T2794" s="224" t="s">
        <v>1305</v>
      </c>
      <c r="U2794" s="224" t="s">
        <v>23530</v>
      </c>
      <c r="V2794" s="370" t="s">
        <v>23531</v>
      </c>
      <c r="W2794" s="370" t="s">
        <v>2170</v>
      </c>
      <c r="X2794" s="370" t="s">
        <v>1509</v>
      </c>
      <c r="Y2794" s="245"/>
      <c r="Z2794" s="245" t="s">
        <v>1309</v>
      </c>
      <c r="AA2794" s="483"/>
      <c r="AB2794" s="370"/>
      <c r="AC2794" s="245" t="s">
        <v>4199</v>
      </c>
      <c r="AD2794" s="370" t="s">
        <v>23532</v>
      </c>
      <c r="AE2794" s="370" t="s">
        <v>715</v>
      </c>
      <c r="AF2794" s="243"/>
      <c r="AG2794" s="243"/>
      <c r="AH2794" s="370" t="s">
        <v>23533</v>
      </c>
      <c r="AI2794" s="370" t="s">
        <v>23534</v>
      </c>
      <c r="AJ2794" s="370" t="s">
        <v>2100</v>
      </c>
      <c r="AK2794" s="370" t="s">
        <v>1621</v>
      </c>
      <c r="AL2794" s="370"/>
      <c r="AM2794" s="224">
        <v>182</v>
      </c>
      <c r="AN2794" s="224"/>
      <c r="AO2794" s="224" t="s">
        <v>145</v>
      </c>
    </row>
    <row r="2795" spans="1:41" ht="80.099999999999994" customHeight="1">
      <c r="A2795" s="255" t="s">
        <v>23535</v>
      </c>
      <c r="B2795" s="273"/>
      <c r="C2795" s="274"/>
      <c r="D2795" s="224" t="s">
        <v>23536</v>
      </c>
      <c r="E2795" s="370" t="s">
        <v>23537</v>
      </c>
      <c r="F2795" s="249" t="s">
        <v>2091</v>
      </c>
      <c r="G2795" s="370" t="s">
        <v>1609</v>
      </c>
      <c r="H2795" s="370" t="s">
        <v>296</v>
      </c>
      <c r="I2795" s="364">
        <v>0</v>
      </c>
      <c r="J2795" s="364">
        <v>80</v>
      </c>
      <c r="K2795" s="250"/>
      <c r="L2795" s="370" t="s">
        <v>23538</v>
      </c>
      <c r="M2795" s="370"/>
      <c r="N2795" s="669" t="s">
        <v>23535</v>
      </c>
      <c r="O2795" s="370" t="s">
        <v>523</v>
      </c>
      <c r="P2795" s="255" t="s">
        <v>350</v>
      </c>
      <c r="Q2795" s="370"/>
      <c r="R2795" s="243"/>
      <c r="S2795" s="370" t="s">
        <v>23221</v>
      </c>
      <c r="T2795" s="224" t="s">
        <v>1305</v>
      </c>
      <c r="U2795" s="224" t="s">
        <v>23539</v>
      </c>
      <c r="V2795" s="370" t="s">
        <v>8476</v>
      </c>
      <c r="W2795" s="370" t="s">
        <v>2170</v>
      </c>
      <c r="X2795" s="370" t="s">
        <v>1509</v>
      </c>
      <c r="Y2795" s="245"/>
      <c r="Z2795" s="245" t="s">
        <v>1309</v>
      </c>
      <c r="AA2795" s="483"/>
      <c r="AB2795" s="370"/>
      <c r="AC2795" s="245" t="s">
        <v>4199</v>
      </c>
      <c r="AD2795" s="370" t="s">
        <v>23540</v>
      </c>
      <c r="AE2795" s="370" t="s">
        <v>715</v>
      </c>
      <c r="AF2795" s="243"/>
      <c r="AG2795" s="243"/>
      <c r="AH2795" s="370" t="s">
        <v>23541</v>
      </c>
      <c r="AI2795" s="370" t="s">
        <v>23542</v>
      </c>
      <c r="AJ2795" s="370" t="s">
        <v>2100</v>
      </c>
      <c r="AK2795" s="370" t="s">
        <v>1621</v>
      </c>
      <c r="AL2795" s="370"/>
      <c r="AM2795" s="224">
        <v>182</v>
      </c>
      <c r="AN2795" s="224"/>
      <c r="AO2795" s="224" t="s">
        <v>145</v>
      </c>
    </row>
    <row r="2796" spans="1:41" ht="67.5" customHeight="1">
      <c r="A2796" s="255" t="s">
        <v>23543</v>
      </c>
      <c r="B2796" s="273"/>
      <c r="C2796" s="274"/>
      <c r="D2796" s="224" t="s">
        <v>23544</v>
      </c>
      <c r="E2796" s="370" t="s">
        <v>23545</v>
      </c>
      <c r="F2796" s="249" t="s">
        <v>1332</v>
      </c>
      <c r="G2796" s="370"/>
      <c r="H2796" s="370" t="s">
        <v>296</v>
      </c>
      <c r="I2796" s="364">
        <v>0</v>
      </c>
      <c r="J2796" s="364">
        <v>80</v>
      </c>
      <c r="K2796" s="250"/>
      <c r="L2796" s="370" t="s">
        <v>23546</v>
      </c>
      <c r="M2796" s="370"/>
      <c r="N2796" s="669" t="s">
        <v>23543</v>
      </c>
      <c r="O2796" s="370"/>
      <c r="P2796" s="255" t="s">
        <v>350</v>
      </c>
      <c r="Q2796" s="370"/>
      <c r="R2796" s="243"/>
      <c r="S2796" s="370" t="s">
        <v>23221</v>
      </c>
      <c r="T2796" s="224" t="s">
        <v>1305</v>
      </c>
      <c r="U2796" s="479" t="s">
        <v>39862</v>
      </c>
      <c r="V2796" s="370" t="s">
        <v>23547</v>
      </c>
      <c r="W2796" s="370" t="s">
        <v>1335</v>
      </c>
      <c r="X2796" s="370"/>
      <c r="Y2796" s="245"/>
      <c r="Z2796" s="245" t="s">
        <v>1309</v>
      </c>
      <c r="AA2796" s="483"/>
      <c r="AB2796" s="370"/>
      <c r="AC2796" s="245" t="s">
        <v>4199</v>
      </c>
      <c r="AD2796" s="370" t="s">
        <v>23548</v>
      </c>
      <c r="AE2796" s="370" t="s">
        <v>715</v>
      </c>
      <c r="AF2796" s="243"/>
      <c r="AG2796" s="243"/>
      <c r="AH2796" s="370" t="s">
        <v>23549</v>
      </c>
      <c r="AI2796" s="370" t="s">
        <v>23550</v>
      </c>
      <c r="AJ2796" s="370" t="s">
        <v>1339</v>
      </c>
      <c r="AK2796" s="370"/>
      <c r="AL2796" s="370"/>
      <c r="AM2796" s="224">
        <v>182</v>
      </c>
      <c r="AN2796" s="224"/>
      <c r="AO2796" s="224" t="s">
        <v>145</v>
      </c>
    </row>
    <row r="2797" spans="1:41" ht="80.099999999999994" customHeight="1">
      <c r="A2797" s="255" t="s">
        <v>23551</v>
      </c>
      <c r="B2797" s="273"/>
      <c r="C2797" s="274"/>
      <c r="D2797" s="224" t="s">
        <v>23552</v>
      </c>
      <c r="E2797" s="370" t="s">
        <v>23553</v>
      </c>
      <c r="F2797" s="249" t="s">
        <v>19846</v>
      </c>
      <c r="G2797" s="370"/>
      <c r="H2797" s="255" t="s">
        <v>600</v>
      </c>
      <c r="I2797" s="250">
        <v>0</v>
      </c>
      <c r="J2797" s="250">
        <v>15</v>
      </c>
      <c r="K2797" s="250">
        <v>3</v>
      </c>
      <c r="L2797" s="370" t="s">
        <v>934</v>
      </c>
      <c r="M2797" s="370" t="s">
        <v>2895</v>
      </c>
      <c r="N2797" s="669" t="s">
        <v>2896</v>
      </c>
      <c r="O2797" s="370"/>
      <c r="P2797" s="255" t="s">
        <v>350</v>
      </c>
      <c r="Q2797" s="370"/>
      <c r="R2797" s="243"/>
      <c r="S2797" s="370" t="s">
        <v>23221</v>
      </c>
      <c r="T2797" s="224" t="s">
        <v>2055</v>
      </c>
      <c r="U2797" s="224" t="s">
        <v>23554</v>
      </c>
      <c r="V2797" s="370" t="s">
        <v>23555</v>
      </c>
      <c r="W2797" s="370" t="s">
        <v>2899</v>
      </c>
      <c r="X2797" s="370"/>
      <c r="Y2797" s="245"/>
      <c r="Z2797" s="245" t="s">
        <v>2059</v>
      </c>
      <c r="AA2797" s="483"/>
      <c r="AB2797" s="370"/>
      <c r="AC2797" s="245" t="s">
        <v>4199</v>
      </c>
      <c r="AD2797" s="370" t="s">
        <v>23556</v>
      </c>
      <c r="AE2797" s="370" t="s">
        <v>715</v>
      </c>
      <c r="AF2797" s="243"/>
      <c r="AG2797" s="243"/>
      <c r="AH2797" s="370" t="s">
        <v>23557</v>
      </c>
      <c r="AI2797" s="370" t="s">
        <v>23558</v>
      </c>
      <c r="AJ2797" s="370" t="s">
        <v>3188</v>
      </c>
      <c r="AK2797" s="370"/>
      <c r="AL2797" s="370"/>
      <c r="AM2797" s="224">
        <v>195</v>
      </c>
      <c r="AN2797" s="224"/>
      <c r="AO2797" s="224" t="s">
        <v>145</v>
      </c>
    </row>
    <row r="2798" spans="1:41" ht="68.650000000000006" customHeight="1">
      <c r="A2798" s="255" t="s">
        <v>23559</v>
      </c>
      <c r="B2798" s="273"/>
      <c r="C2798" s="274"/>
      <c r="D2798" s="224" t="s">
        <v>23560</v>
      </c>
      <c r="E2798" s="370" t="s">
        <v>23561</v>
      </c>
      <c r="F2798" s="249" t="s">
        <v>19846</v>
      </c>
      <c r="G2798" s="370"/>
      <c r="H2798" s="255" t="s">
        <v>600</v>
      </c>
      <c r="I2798" s="250">
        <v>0</v>
      </c>
      <c r="J2798" s="250">
        <v>15</v>
      </c>
      <c r="K2798" s="250">
        <v>3</v>
      </c>
      <c r="L2798" s="370" t="s">
        <v>4814</v>
      </c>
      <c r="M2798" s="370" t="s">
        <v>2895</v>
      </c>
      <c r="N2798" s="669" t="s">
        <v>2896</v>
      </c>
      <c r="O2798" s="370"/>
      <c r="P2798" s="255" t="s">
        <v>350</v>
      </c>
      <c r="Q2798" s="370"/>
      <c r="R2798" s="243"/>
      <c r="S2798" s="370" t="s">
        <v>23221</v>
      </c>
      <c r="T2798" s="224" t="s">
        <v>2055</v>
      </c>
      <c r="U2798" s="224" t="s">
        <v>23562</v>
      </c>
      <c r="V2798" s="370" t="s">
        <v>23563</v>
      </c>
      <c r="W2798" s="370" t="s">
        <v>2899</v>
      </c>
      <c r="X2798" s="370"/>
      <c r="Y2798" s="245"/>
      <c r="Z2798" s="245" t="s">
        <v>2059</v>
      </c>
      <c r="AA2798" s="483"/>
      <c r="AB2798" s="370"/>
      <c r="AC2798" s="245" t="s">
        <v>4199</v>
      </c>
      <c r="AD2798" s="370" t="s">
        <v>23564</v>
      </c>
      <c r="AE2798" s="370" t="s">
        <v>715</v>
      </c>
      <c r="AF2798" s="243"/>
      <c r="AG2798" s="243"/>
      <c r="AH2798" s="370" t="s">
        <v>23565</v>
      </c>
      <c r="AI2798" s="370" t="s">
        <v>23566</v>
      </c>
      <c r="AJ2798" s="370" t="s">
        <v>3188</v>
      </c>
      <c r="AK2798" s="370"/>
      <c r="AL2798" s="370"/>
      <c r="AM2798" s="224">
        <v>195</v>
      </c>
      <c r="AN2798" s="224"/>
      <c r="AO2798" s="224" t="s">
        <v>145</v>
      </c>
    </row>
    <row r="2799" spans="1:41" ht="68.650000000000006" customHeight="1">
      <c r="A2799" s="255" t="s">
        <v>23567</v>
      </c>
      <c r="B2799" s="273"/>
      <c r="C2799" s="274"/>
      <c r="D2799" s="224" t="s">
        <v>23568</v>
      </c>
      <c r="E2799" s="370" t="s">
        <v>23569</v>
      </c>
      <c r="F2799" s="249" t="s">
        <v>2091</v>
      </c>
      <c r="G2799" s="370" t="s">
        <v>1609</v>
      </c>
      <c r="H2799" s="370" t="s">
        <v>296</v>
      </c>
      <c r="I2799" s="364">
        <v>0</v>
      </c>
      <c r="J2799" s="364">
        <v>80</v>
      </c>
      <c r="K2799" s="250"/>
      <c r="L2799" s="370" t="s">
        <v>23570</v>
      </c>
      <c r="M2799" s="370"/>
      <c r="N2799" s="669" t="s">
        <v>23567</v>
      </c>
      <c r="O2799" s="370" t="s">
        <v>523</v>
      </c>
      <c r="P2799" s="255" t="s">
        <v>350</v>
      </c>
      <c r="Q2799" s="370"/>
      <c r="R2799" s="243"/>
      <c r="S2799" s="370" t="s">
        <v>23221</v>
      </c>
      <c r="T2799" s="224" t="s">
        <v>1305</v>
      </c>
      <c r="U2799" s="479" t="s">
        <v>39863</v>
      </c>
      <c r="V2799" s="370" t="s">
        <v>23571</v>
      </c>
      <c r="W2799" s="370" t="s">
        <v>2170</v>
      </c>
      <c r="X2799" s="370" t="s">
        <v>1509</v>
      </c>
      <c r="Y2799" s="245"/>
      <c r="Z2799" s="245" t="s">
        <v>1309</v>
      </c>
      <c r="AA2799" s="483"/>
      <c r="AB2799" s="370"/>
      <c r="AC2799" s="245" t="s">
        <v>4199</v>
      </c>
      <c r="AD2799" s="370" t="s">
        <v>23572</v>
      </c>
      <c r="AE2799" s="370" t="s">
        <v>715</v>
      </c>
      <c r="AF2799" s="243"/>
      <c r="AG2799" s="243"/>
      <c r="AH2799" s="370" t="s">
        <v>23573</v>
      </c>
      <c r="AI2799" s="370" t="s">
        <v>23574</v>
      </c>
      <c r="AJ2799" s="370" t="s">
        <v>2100</v>
      </c>
      <c r="AK2799" s="370" t="s">
        <v>1621</v>
      </c>
      <c r="AL2799" s="370"/>
      <c r="AM2799" s="224">
        <v>182</v>
      </c>
      <c r="AN2799" s="224"/>
      <c r="AO2799" s="224" t="s">
        <v>145</v>
      </c>
    </row>
    <row r="2800" spans="1:41" ht="68.650000000000006" customHeight="1">
      <c r="A2800" s="255" t="s">
        <v>23575</v>
      </c>
      <c r="B2800" s="273"/>
      <c r="C2800" s="274"/>
      <c r="D2800" s="224" t="s">
        <v>23576</v>
      </c>
      <c r="E2800" s="370" t="s">
        <v>23577</v>
      </c>
      <c r="F2800" s="249" t="s">
        <v>1304</v>
      </c>
      <c r="G2800" s="370"/>
      <c r="H2800" s="370" t="s">
        <v>652</v>
      </c>
      <c r="I2800" s="364">
        <v>0</v>
      </c>
      <c r="J2800" s="364">
        <v>80</v>
      </c>
      <c r="K2800" s="250"/>
      <c r="L2800" s="370" t="s">
        <v>653</v>
      </c>
      <c r="M2800" s="370"/>
      <c r="N2800" s="669" t="s">
        <v>654</v>
      </c>
      <c r="O2800" s="370"/>
      <c r="P2800" s="255" t="s">
        <v>350</v>
      </c>
      <c r="Q2800" s="370"/>
      <c r="R2800" s="243"/>
      <c r="S2800" s="370" t="s">
        <v>23221</v>
      </c>
      <c r="T2800" s="224" t="s">
        <v>1305</v>
      </c>
      <c r="U2800" s="224" t="s">
        <v>23578</v>
      </c>
      <c r="V2800" s="370" t="s">
        <v>23579</v>
      </c>
      <c r="W2800" s="370" t="s">
        <v>1308</v>
      </c>
      <c r="X2800" s="370"/>
      <c r="Y2800" s="245"/>
      <c r="Z2800" s="245" t="s">
        <v>1309</v>
      </c>
      <c r="AA2800" s="483"/>
      <c r="AB2800" s="370"/>
      <c r="AC2800" s="245" t="s">
        <v>4199</v>
      </c>
      <c r="AD2800" s="370" t="s">
        <v>23580</v>
      </c>
      <c r="AE2800" s="370" t="s">
        <v>715</v>
      </c>
      <c r="AF2800" s="243"/>
      <c r="AG2800" s="243"/>
      <c r="AH2800" s="370" t="s">
        <v>23581</v>
      </c>
      <c r="AI2800" s="370" t="s">
        <v>23582</v>
      </c>
      <c r="AJ2800" s="370" t="s">
        <v>1313</v>
      </c>
      <c r="AK2800" s="370"/>
      <c r="AL2800" s="370"/>
      <c r="AM2800" s="224">
        <v>182</v>
      </c>
      <c r="AN2800" s="224"/>
      <c r="AO2800" s="224" t="s">
        <v>145</v>
      </c>
    </row>
    <row r="2801" spans="1:41" ht="68.650000000000006" customHeight="1">
      <c r="A2801" s="255" t="s">
        <v>23583</v>
      </c>
      <c r="B2801" s="273"/>
      <c r="C2801" s="274"/>
      <c r="D2801" s="224" t="s">
        <v>23584</v>
      </c>
      <c r="E2801" s="370" t="s">
        <v>23585</v>
      </c>
      <c r="F2801" s="249" t="s">
        <v>19846</v>
      </c>
      <c r="G2801" s="370"/>
      <c r="H2801" s="255" t="s">
        <v>600</v>
      </c>
      <c r="I2801" s="250">
        <v>0</v>
      </c>
      <c r="J2801" s="250">
        <v>15</v>
      </c>
      <c r="K2801" s="250">
        <v>3</v>
      </c>
      <c r="L2801" s="370" t="s">
        <v>5061</v>
      </c>
      <c r="M2801" s="370" t="s">
        <v>2895</v>
      </c>
      <c r="N2801" s="669" t="s">
        <v>2896</v>
      </c>
      <c r="O2801" s="370"/>
      <c r="P2801" s="255" t="s">
        <v>350</v>
      </c>
      <c r="Q2801" s="370"/>
      <c r="R2801" s="243"/>
      <c r="S2801" s="370" t="s">
        <v>23221</v>
      </c>
      <c r="T2801" s="224" t="s">
        <v>2055</v>
      </c>
      <c r="U2801" s="224" t="s">
        <v>23586</v>
      </c>
      <c r="V2801" s="370" t="s">
        <v>23587</v>
      </c>
      <c r="W2801" s="370" t="s">
        <v>2899</v>
      </c>
      <c r="X2801" s="370"/>
      <c r="Y2801" s="245"/>
      <c r="Z2801" s="245" t="s">
        <v>2059</v>
      </c>
      <c r="AA2801" s="483"/>
      <c r="AB2801" s="370"/>
      <c r="AC2801" s="245" t="s">
        <v>4199</v>
      </c>
      <c r="AD2801" s="370" t="s">
        <v>23588</v>
      </c>
      <c r="AE2801" s="370" t="s">
        <v>715</v>
      </c>
      <c r="AF2801" s="243"/>
      <c r="AG2801" s="243"/>
      <c r="AH2801" s="370" t="s">
        <v>23589</v>
      </c>
      <c r="AI2801" s="370" t="s">
        <v>23590</v>
      </c>
      <c r="AJ2801" s="370" t="s">
        <v>3188</v>
      </c>
      <c r="AK2801" s="370"/>
      <c r="AL2801" s="370"/>
      <c r="AM2801" s="224">
        <v>195</v>
      </c>
      <c r="AN2801" s="224"/>
      <c r="AO2801" s="224" t="s">
        <v>145</v>
      </c>
    </row>
    <row r="2802" spans="1:41" ht="67.5" customHeight="1">
      <c r="A2802" s="255" t="s">
        <v>23591</v>
      </c>
      <c r="B2802" s="273"/>
      <c r="C2802" s="274"/>
      <c r="D2802" s="224" t="s">
        <v>23592</v>
      </c>
      <c r="E2802" s="370" t="s">
        <v>23593</v>
      </c>
      <c r="F2802" s="249" t="s">
        <v>1332</v>
      </c>
      <c r="G2802" s="370"/>
      <c r="H2802" s="370" t="s">
        <v>296</v>
      </c>
      <c r="I2802" s="364">
        <v>0</v>
      </c>
      <c r="J2802" s="364">
        <v>80</v>
      </c>
      <c r="K2802" s="250"/>
      <c r="L2802" s="370" t="s">
        <v>23594</v>
      </c>
      <c r="M2802" s="370"/>
      <c r="N2802" s="669" t="s">
        <v>23591</v>
      </c>
      <c r="O2802" s="370"/>
      <c r="P2802" s="255" t="s">
        <v>350</v>
      </c>
      <c r="Q2802" s="370"/>
      <c r="R2802" s="243"/>
      <c r="S2802" s="370" t="s">
        <v>23221</v>
      </c>
      <c r="T2802" s="224" t="s">
        <v>1305</v>
      </c>
      <c r="U2802" s="224" t="s">
        <v>23595</v>
      </c>
      <c r="V2802" s="370" t="s">
        <v>23596</v>
      </c>
      <c r="W2802" s="370" t="s">
        <v>1335</v>
      </c>
      <c r="X2802" s="370"/>
      <c r="Y2802" s="245"/>
      <c r="Z2802" s="245" t="s">
        <v>1309</v>
      </c>
      <c r="AA2802" s="483"/>
      <c r="AB2802" s="370"/>
      <c r="AC2802" s="245" t="s">
        <v>4199</v>
      </c>
      <c r="AD2802" s="370" t="s">
        <v>23597</v>
      </c>
      <c r="AE2802" s="370" t="s">
        <v>715</v>
      </c>
      <c r="AF2802" s="243"/>
      <c r="AG2802" s="243"/>
      <c r="AH2802" s="370" t="s">
        <v>23598</v>
      </c>
      <c r="AI2802" s="370" t="s">
        <v>23599</v>
      </c>
      <c r="AJ2802" s="370" t="s">
        <v>1339</v>
      </c>
      <c r="AK2802" s="370"/>
      <c r="AL2802" s="370"/>
      <c r="AM2802" s="224">
        <v>182</v>
      </c>
      <c r="AN2802" s="224"/>
      <c r="AO2802" s="224" t="s">
        <v>145</v>
      </c>
    </row>
    <row r="2803" spans="1:41" ht="68.650000000000006" customHeight="1">
      <c r="A2803" s="255" t="s">
        <v>23600</v>
      </c>
      <c r="B2803" s="273"/>
      <c r="C2803" s="274"/>
      <c r="D2803" s="224" t="s">
        <v>23601</v>
      </c>
      <c r="E2803" s="370" t="s">
        <v>23602</v>
      </c>
      <c r="F2803" s="249" t="s">
        <v>23603</v>
      </c>
      <c r="G2803" s="370" t="s">
        <v>23604</v>
      </c>
      <c r="H2803" s="370" t="s">
        <v>296</v>
      </c>
      <c r="I2803" s="250">
        <v>1</v>
      </c>
      <c r="J2803" s="364">
        <v>70</v>
      </c>
      <c r="K2803" s="250"/>
      <c r="L2803" s="370" t="s">
        <v>23605</v>
      </c>
      <c r="M2803" s="370"/>
      <c r="N2803" s="669" t="s">
        <v>23600</v>
      </c>
      <c r="O2803" s="370"/>
      <c r="P2803" s="255" t="s">
        <v>350</v>
      </c>
      <c r="Q2803" s="370"/>
      <c r="R2803" s="243"/>
      <c r="S2803" s="370" t="s">
        <v>23221</v>
      </c>
      <c r="T2803" s="224" t="s">
        <v>23606</v>
      </c>
      <c r="U2803" s="224" t="s">
        <v>23607</v>
      </c>
      <c r="V2803" s="370" t="s">
        <v>23608</v>
      </c>
      <c r="W2803" s="370" t="s">
        <v>23609</v>
      </c>
      <c r="X2803" s="370" t="s">
        <v>23610</v>
      </c>
      <c r="Y2803" s="245" t="s">
        <v>7727</v>
      </c>
      <c r="Z2803" s="245" t="s">
        <v>23611</v>
      </c>
      <c r="AA2803" s="483"/>
      <c r="AB2803" s="370"/>
      <c r="AC2803" s="245" t="s">
        <v>608</v>
      </c>
      <c r="AD2803" s="370" t="s">
        <v>23612</v>
      </c>
      <c r="AE2803" s="370" t="s">
        <v>269</v>
      </c>
      <c r="AF2803" s="243"/>
      <c r="AG2803" s="243"/>
      <c r="AH2803" s="370" t="s">
        <v>23613</v>
      </c>
      <c r="AI2803" s="370" t="s">
        <v>23614</v>
      </c>
      <c r="AJ2803" s="370" t="s">
        <v>23615</v>
      </c>
      <c r="AK2803" s="370" t="s">
        <v>23616</v>
      </c>
      <c r="AL2803" s="370"/>
      <c r="AM2803" s="224">
        <v>3864</v>
      </c>
      <c r="AN2803" s="224"/>
      <c r="AO2803" s="224" t="s">
        <v>145</v>
      </c>
    </row>
    <row r="2804" spans="1:41" ht="68.650000000000006" customHeight="1">
      <c r="A2804" s="255" t="s">
        <v>23617</v>
      </c>
      <c r="B2804" s="273"/>
      <c r="C2804" s="274"/>
      <c r="D2804" s="224" t="s">
        <v>23618</v>
      </c>
      <c r="E2804" s="370" t="s">
        <v>8272</v>
      </c>
      <c r="F2804" s="370" t="s">
        <v>8273</v>
      </c>
      <c r="G2804" s="370" t="s">
        <v>23619</v>
      </c>
      <c r="H2804" s="370" t="s">
        <v>296</v>
      </c>
      <c r="I2804" s="250">
        <v>1</v>
      </c>
      <c r="J2804" s="250">
        <v>35</v>
      </c>
      <c r="K2804" s="250"/>
      <c r="L2804" s="370" t="s">
        <v>23620</v>
      </c>
      <c r="M2804" s="370"/>
      <c r="N2804" s="669" t="s">
        <v>23617</v>
      </c>
      <c r="O2804" s="370"/>
      <c r="P2804" s="255" t="s">
        <v>350</v>
      </c>
      <c r="Q2804" s="370"/>
      <c r="R2804" s="370"/>
      <c r="S2804" s="370" t="s">
        <v>23221</v>
      </c>
      <c r="T2804" s="224" t="s">
        <v>8275</v>
      </c>
      <c r="U2804" s="224" t="s">
        <v>23621</v>
      </c>
      <c r="V2804" s="370" t="s">
        <v>23622</v>
      </c>
      <c r="W2804" s="370" t="s">
        <v>23623</v>
      </c>
      <c r="X2804" s="370" t="s">
        <v>23624</v>
      </c>
      <c r="Y2804" s="245" t="s">
        <v>7727</v>
      </c>
      <c r="Z2804" s="245" t="s">
        <v>8280</v>
      </c>
      <c r="AA2804" s="483"/>
      <c r="AB2804" s="370"/>
      <c r="AC2804" s="245" t="s">
        <v>608</v>
      </c>
      <c r="AD2804" s="370" t="s">
        <v>23625</v>
      </c>
      <c r="AE2804" s="370" t="s">
        <v>269</v>
      </c>
      <c r="AF2804" s="370"/>
      <c r="AG2804" s="370"/>
      <c r="AH2804" s="370" t="s">
        <v>23626</v>
      </c>
      <c r="AI2804" s="370" t="s">
        <v>23627</v>
      </c>
      <c r="AJ2804" s="370" t="s">
        <v>23628</v>
      </c>
      <c r="AK2804" s="370" t="s">
        <v>23629</v>
      </c>
      <c r="AL2804" s="370"/>
      <c r="AM2804" s="224">
        <v>3881</v>
      </c>
      <c r="AN2804" s="224"/>
      <c r="AO2804" s="224" t="s">
        <v>145</v>
      </c>
    </row>
    <row r="2805" spans="1:41" ht="68.650000000000006" customHeight="1">
      <c r="A2805" s="511" t="s">
        <v>23630</v>
      </c>
      <c r="B2805" s="503" t="s">
        <v>7820</v>
      </c>
      <c r="C2805" s="504">
        <v>45346</v>
      </c>
      <c r="D2805" s="498" t="s">
        <v>23631</v>
      </c>
      <c r="E2805" s="505" t="s">
        <v>23632</v>
      </c>
      <c r="F2805" s="508" t="s">
        <v>23633</v>
      </c>
      <c r="G2805" s="505"/>
      <c r="H2805" s="505" t="s">
        <v>652</v>
      </c>
      <c r="I2805" s="506">
        <v>1</v>
      </c>
      <c r="J2805" s="510">
        <v>80</v>
      </c>
      <c r="K2805" s="510"/>
      <c r="L2805" s="505" t="s">
        <v>653</v>
      </c>
      <c r="M2805" s="505"/>
      <c r="N2805" s="669" t="s">
        <v>654</v>
      </c>
      <c r="O2805" s="505"/>
      <c r="P2805" s="511" t="s">
        <v>350</v>
      </c>
      <c r="Q2805" s="505"/>
      <c r="R2805" s="507"/>
      <c r="S2805" s="505" t="s">
        <v>23221</v>
      </c>
      <c r="T2805" s="498" t="s">
        <v>23634</v>
      </c>
      <c r="U2805" s="498" t="s">
        <v>23635</v>
      </c>
      <c r="V2805" s="505" t="s">
        <v>23636</v>
      </c>
      <c r="W2805" s="505" t="s">
        <v>23637</v>
      </c>
      <c r="X2805" s="505"/>
      <c r="Y2805" s="509" t="s">
        <v>7727</v>
      </c>
      <c r="Z2805" s="509" t="s">
        <v>23638</v>
      </c>
      <c r="AA2805" s="544"/>
      <c r="AB2805" s="505"/>
      <c r="AC2805" s="509" t="s">
        <v>608</v>
      </c>
      <c r="AD2805" s="505" t="s">
        <v>23639</v>
      </c>
      <c r="AE2805" s="505" t="s">
        <v>269</v>
      </c>
      <c r="AF2805" s="507"/>
      <c r="AG2805" s="507"/>
      <c r="AH2805" s="505" t="s">
        <v>23640</v>
      </c>
      <c r="AI2805" s="505" t="s">
        <v>23641</v>
      </c>
      <c r="AJ2805" s="505" t="s">
        <v>23642</v>
      </c>
      <c r="AK2805" s="505"/>
      <c r="AL2805" s="505"/>
      <c r="AM2805" s="498">
        <v>941</v>
      </c>
      <c r="AN2805" s="224"/>
      <c r="AO2805" s="224" t="s">
        <v>105</v>
      </c>
    </row>
    <row r="2806" spans="1:41" ht="68.650000000000006" customHeight="1">
      <c r="A2806" s="255" t="s">
        <v>23643</v>
      </c>
      <c r="B2806" s="273"/>
      <c r="C2806" s="274"/>
      <c r="D2806" s="224" t="s">
        <v>23644</v>
      </c>
      <c r="E2806" s="370" t="s">
        <v>23645</v>
      </c>
      <c r="F2806" s="249" t="s">
        <v>23646</v>
      </c>
      <c r="G2806" s="479"/>
      <c r="H2806" s="224" t="s">
        <v>600</v>
      </c>
      <c r="I2806" s="250">
        <v>1</v>
      </c>
      <c r="J2806" s="250">
        <v>70</v>
      </c>
      <c r="K2806" s="250">
        <v>3</v>
      </c>
      <c r="L2806" s="370" t="s">
        <v>23647</v>
      </c>
      <c r="M2806" s="370"/>
      <c r="N2806" s="669" t="s">
        <v>602</v>
      </c>
      <c r="O2806" s="370"/>
      <c r="P2806" s="255" t="s">
        <v>350</v>
      </c>
      <c r="Q2806" s="370"/>
      <c r="R2806" s="243"/>
      <c r="S2806" s="370" t="s">
        <v>23221</v>
      </c>
      <c r="T2806" s="224" t="s">
        <v>23648</v>
      </c>
      <c r="U2806" s="224" t="s">
        <v>23649</v>
      </c>
      <c r="V2806" s="370" t="s">
        <v>23650</v>
      </c>
      <c r="W2806" s="370" t="s">
        <v>23651</v>
      </c>
      <c r="X2806" s="479"/>
      <c r="Y2806" s="245" t="s">
        <v>7727</v>
      </c>
      <c r="Z2806" s="245" t="s">
        <v>23652</v>
      </c>
      <c r="AA2806" s="483"/>
      <c r="AB2806" s="370"/>
      <c r="AC2806" s="245" t="s">
        <v>608</v>
      </c>
      <c r="AD2806" s="370" t="s">
        <v>23653</v>
      </c>
      <c r="AE2806" s="370" t="s">
        <v>269</v>
      </c>
      <c r="AF2806" s="243"/>
      <c r="AG2806" s="243"/>
      <c r="AH2806" s="370" t="s">
        <v>23654</v>
      </c>
      <c r="AI2806" s="370" t="s">
        <v>23655</v>
      </c>
      <c r="AJ2806" s="370" t="s">
        <v>23656</v>
      </c>
      <c r="AK2806" s="480"/>
      <c r="AL2806" s="370"/>
      <c r="AM2806" s="224">
        <v>6063</v>
      </c>
      <c r="AN2806" s="224"/>
      <c r="AO2806" s="224" t="s">
        <v>145</v>
      </c>
    </row>
    <row r="2807" spans="1:41" ht="68.650000000000006" customHeight="1">
      <c r="A2807" s="255" t="s">
        <v>23657</v>
      </c>
      <c r="B2807" s="273"/>
      <c r="C2807" s="274"/>
      <c r="D2807" s="224" t="s">
        <v>23658</v>
      </c>
      <c r="E2807" s="370" t="s">
        <v>23659</v>
      </c>
      <c r="F2807" s="249" t="s">
        <v>23660</v>
      </c>
      <c r="G2807" s="479"/>
      <c r="H2807" s="370" t="s">
        <v>296</v>
      </c>
      <c r="I2807" s="250">
        <v>1</v>
      </c>
      <c r="J2807" s="250">
        <v>80</v>
      </c>
      <c r="K2807" s="250"/>
      <c r="L2807" s="370" t="s">
        <v>23661</v>
      </c>
      <c r="M2807" s="370"/>
      <c r="N2807" s="669" t="s">
        <v>23662</v>
      </c>
      <c r="O2807" s="370"/>
      <c r="P2807" s="255" t="s">
        <v>350</v>
      </c>
      <c r="Q2807" s="370"/>
      <c r="R2807" s="243"/>
      <c r="S2807" s="370" t="s">
        <v>23221</v>
      </c>
      <c r="T2807" s="224" t="s">
        <v>23663</v>
      </c>
      <c r="U2807" s="224" t="s">
        <v>23664</v>
      </c>
      <c r="V2807" s="370" t="s">
        <v>23665</v>
      </c>
      <c r="W2807" s="370" t="s">
        <v>1335</v>
      </c>
      <c r="X2807" s="479"/>
      <c r="Y2807" s="245"/>
      <c r="Z2807" s="245" t="s">
        <v>23666</v>
      </c>
      <c r="AA2807" s="483"/>
      <c r="AB2807" s="370"/>
      <c r="AC2807" s="245" t="s">
        <v>608</v>
      </c>
      <c r="AD2807" s="370" t="s">
        <v>23667</v>
      </c>
      <c r="AE2807" s="370" t="s">
        <v>269</v>
      </c>
      <c r="AF2807" s="243"/>
      <c r="AG2807" s="243"/>
      <c r="AH2807" s="370" t="s">
        <v>23668</v>
      </c>
      <c r="AI2807" s="370" t="s">
        <v>23669</v>
      </c>
      <c r="AJ2807" s="370" t="s">
        <v>1339</v>
      </c>
      <c r="AK2807" s="480"/>
      <c r="AL2807" s="370"/>
      <c r="AM2807" s="224">
        <v>2167</v>
      </c>
      <c r="AN2807" s="224"/>
      <c r="AO2807" s="224" t="s">
        <v>145</v>
      </c>
    </row>
    <row r="2808" spans="1:41" ht="68.650000000000006" customHeight="1">
      <c r="A2808" s="255" t="s">
        <v>23670</v>
      </c>
      <c r="B2808" s="273"/>
      <c r="C2808" s="274"/>
      <c r="D2808" s="224" t="s">
        <v>23671</v>
      </c>
      <c r="E2808" s="370" t="s">
        <v>23672</v>
      </c>
      <c r="F2808" s="249" t="s">
        <v>23673</v>
      </c>
      <c r="G2808" s="370" t="s">
        <v>1609</v>
      </c>
      <c r="H2808" s="255" t="s">
        <v>600</v>
      </c>
      <c r="I2808" s="250">
        <v>1</v>
      </c>
      <c r="J2808" s="250">
        <v>70</v>
      </c>
      <c r="K2808" s="364">
        <v>2</v>
      </c>
      <c r="L2808" s="370" t="s">
        <v>23674</v>
      </c>
      <c r="M2808" s="370" t="s">
        <v>23675</v>
      </c>
      <c r="N2808" s="669" t="s">
        <v>23676</v>
      </c>
      <c r="O2808" s="370" t="s">
        <v>523</v>
      </c>
      <c r="P2808" s="255" t="s">
        <v>350</v>
      </c>
      <c r="Q2808" s="370"/>
      <c r="R2808" s="243"/>
      <c r="S2808" s="370" t="s">
        <v>23221</v>
      </c>
      <c r="T2808" s="224" t="s">
        <v>23677</v>
      </c>
      <c r="U2808" s="224" t="s">
        <v>23678</v>
      </c>
      <c r="V2808" s="370" t="s">
        <v>23679</v>
      </c>
      <c r="W2808" s="370" t="s">
        <v>23680</v>
      </c>
      <c r="X2808" s="370" t="s">
        <v>1509</v>
      </c>
      <c r="Y2808" s="245"/>
      <c r="Z2808" s="245" t="s">
        <v>23681</v>
      </c>
      <c r="AA2808" s="483"/>
      <c r="AB2808" s="370"/>
      <c r="AC2808" s="245" t="s">
        <v>608</v>
      </c>
      <c r="AD2808" s="370" t="s">
        <v>23682</v>
      </c>
      <c r="AE2808" s="370" t="s">
        <v>715</v>
      </c>
      <c r="AF2808" s="243"/>
      <c r="AG2808" s="243"/>
      <c r="AH2808" s="370" t="s">
        <v>23683</v>
      </c>
      <c r="AI2808" s="370" t="s">
        <v>23684</v>
      </c>
      <c r="AJ2808" s="370" t="s">
        <v>23685</v>
      </c>
      <c r="AK2808" s="370" t="s">
        <v>1621</v>
      </c>
      <c r="AL2808" s="370"/>
      <c r="AM2808" s="224">
        <v>6335</v>
      </c>
      <c r="AN2808" s="224"/>
      <c r="AO2808" s="224" t="s">
        <v>145</v>
      </c>
    </row>
    <row r="2809" spans="1:41" ht="68.650000000000006" customHeight="1">
      <c r="A2809" s="255" t="s">
        <v>23686</v>
      </c>
      <c r="B2809" s="273"/>
      <c r="C2809" s="274"/>
      <c r="D2809" s="224" t="s">
        <v>23687</v>
      </c>
      <c r="E2809" s="370" t="s">
        <v>23688</v>
      </c>
      <c r="F2809" s="249" t="s">
        <v>23689</v>
      </c>
      <c r="G2809" s="370" t="s">
        <v>1609</v>
      </c>
      <c r="H2809" s="255" t="s">
        <v>600</v>
      </c>
      <c r="I2809" s="250">
        <v>1</v>
      </c>
      <c r="J2809" s="250">
        <v>70</v>
      </c>
      <c r="K2809" s="364">
        <v>2</v>
      </c>
      <c r="L2809" s="370" t="s">
        <v>23690</v>
      </c>
      <c r="M2809" s="370" t="s">
        <v>23675</v>
      </c>
      <c r="N2809" s="669" t="s">
        <v>23676</v>
      </c>
      <c r="O2809" s="370" t="s">
        <v>523</v>
      </c>
      <c r="P2809" s="255" t="s">
        <v>350</v>
      </c>
      <c r="Q2809" s="370"/>
      <c r="R2809" s="243"/>
      <c r="S2809" s="370" t="s">
        <v>23221</v>
      </c>
      <c r="T2809" s="224" t="s">
        <v>23691</v>
      </c>
      <c r="U2809" s="224" t="s">
        <v>23692</v>
      </c>
      <c r="V2809" s="370" t="s">
        <v>23693</v>
      </c>
      <c r="W2809" s="370" t="s">
        <v>23694</v>
      </c>
      <c r="X2809" s="370" t="s">
        <v>1509</v>
      </c>
      <c r="Y2809" s="245"/>
      <c r="Z2809" s="245" t="s">
        <v>23695</v>
      </c>
      <c r="AA2809" s="483"/>
      <c r="AB2809" s="370"/>
      <c r="AC2809" s="245" t="s">
        <v>608</v>
      </c>
      <c r="AD2809" s="370" t="s">
        <v>23696</v>
      </c>
      <c r="AE2809" s="370" t="s">
        <v>715</v>
      </c>
      <c r="AF2809" s="243"/>
      <c r="AG2809" s="243"/>
      <c r="AH2809" s="370" t="s">
        <v>23697</v>
      </c>
      <c r="AI2809" s="370" t="s">
        <v>23698</v>
      </c>
      <c r="AJ2809" s="370" t="s">
        <v>23699</v>
      </c>
      <c r="AK2809" s="370" t="s">
        <v>1621</v>
      </c>
      <c r="AL2809" s="370"/>
      <c r="AM2809" s="224">
        <v>6337</v>
      </c>
      <c r="AN2809" s="224"/>
      <c r="AO2809" s="224" t="s">
        <v>145</v>
      </c>
    </row>
    <row r="2810" spans="1:41" ht="68.650000000000006" customHeight="1">
      <c r="A2810" s="255" t="s">
        <v>23700</v>
      </c>
      <c r="B2810" s="273"/>
      <c r="C2810" s="274"/>
      <c r="D2810" s="224" t="s">
        <v>23701</v>
      </c>
      <c r="E2810" s="370" t="s">
        <v>23702</v>
      </c>
      <c r="F2810" s="249" t="s">
        <v>1304</v>
      </c>
      <c r="G2810" s="370"/>
      <c r="H2810" s="370" t="s">
        <v>652</v>
      </c>
      <c r="I2810" s="364">
        <v>0</v>
      </c>
      <c r="J2810" s="364">
        <v>80</v>
      </c>
      <c r="K2810" s="250"/>
      <c r="L2810" s="370" t="s">
        <v>653</v>
      </c>
      <c r="M2810" s="370"/>
      <c r="N2810" s="669" t="s">
        <v>654</v>
      </c>
      <c r="O2810" s="370"/>
      <c r="P2810" s="255" t="s">
        <v>350</v>
      </c>
      <c r="Q2810" s="370"/>
      <c r="R2810" s="243"/>
      <c r="S2810" s="370" t="s">
        <v>23221</v>
      </c>
      <c r="T2810" s="224" t="s">
        <v>1305</v>
      </c>
      <c r="U2810" s="479" t="s">
        <v>38927</v>
      </c>
      <c r="V2810" s="224" t="s">
        <v>23703</v>
      </c>
      <c r="W2810" s="370" t="s">
        <v>1308</v>
      </c>
      <c r="X2810" s="370"/>
      <c r="Y2810" s="245"/>
      <c r="Z2810" s="245" t="s">
        <v>1309</v>
      </c>
      <c r="AA2810" s="483"/>
      <c r="AB2810" s="370"/>
      <c r="AC2810" s="245" t="s">
        <v>4199</v>
      </c>
      <c r="AD2810" s="370" t="s">
        <v>23704</v>
      </c>
      <c r="AE2810" s="370" t="s">
        <v>715</v>
      </c>
      <c r="AF2810" s="243"/>
      <c r="AG2810" s="243"/>
      <c r="AH2810" s="370" t="s">
        <v>23705</v>
      </c>
      <c r="AI2810" s="370" t="s">
        <v>23706</v>
      </c>
      <c r="AJ2810" s="370" t="s">
        <v>1313</v>
      </c>
      <c r="AK2810" s="224"/>
      <c r="AL2810" s="224"/>
      <c r="AM2810" s="224">
        <v>182</v>
      </c>
      <c r="AN2810" s="224"/>
      <c r="AO2810" s="224" t="s">
        <v>145</v>
      </c>
    </row>
    <row r="2811" spans="1:41" ht="68.650000000000006" customHeight="1">
      <c r="A2811" s="255" t="s">
        <v>23707</v>
      </c>
      <c r="B2811" s="273"/>
      <c r="C2811" s="274"/>
      <c r="D2811" s="224" t="s">
        <v>23708</v>
      </c>
      <c r="E2811" s="370" t="s">
        <v>23709</v>
      </c>
      <c r="F2811" s="249" t="s">
        <v>23710</v>
      </c>
      <c r="G2811" s="370" t="s">
        <v>1609</v>
      </c>
      <c r="H2811" s="255" t="s">
        <v>600</v>
      </c>
      <c r="I2811" s="250">
        <v>1</v>
      </c>
      <c r="J2811" s="250">
        <v>70</v>
      </c>
      <c r="K2811" s="364">
        <v>5</v>
      </c>
      <c r="L2811" s="370" t="s">
        <v>8047</v>
      </c>
      <c r="M2811" s="370" t="s">
        <v>18829</v>
      </c>
      <c r="N2811" s="669" t="s">
        <v>362</v>
      </c>
      <c r="O2811" s="370" t="s">
        <v>523</v>
      </c>
      <c r="P2811" s="255" t="s">
        <v>350</v>
      </c>
      <c r="Q2811" s="370"/>
      <c r="R2811" s="243"/>
      <c r="S2811" s="370" t="s">
        <v>23221</v>
      </c>
      <c r="T2811" s="224" t="s">
        <v>23711</v>
      </c>
      <c r="U2811" s="224" t="s">
        <v>23712</v>
      </c>
      <c r="V2811" s="370" t="s">
        <v>23713</v>
      </c>
      <c r="W2811" s="370" t="s">
        <v>23714</v>
      </c>
      <c r="X2811" s="370" t="s">
        <v>1509</v>
      </c>
      <c r="Y2811" s="245"/>
      <c r="Z2811" s="245" t="s">
        <v>23715</v>
      </c>
      <c r="AA2811" s="483"/>
      <c r="AB2811" s="370"/>
      <c r="AC2811" s="245" t="s">
        <v>608</v>
      </c>
      <c r="AD2811" s="370" t="s">
        <v>23716</v>
      </c>
      <c r="AE2811" s="370" t="s">
        <v>715</v>
      </c>
      <c r="AF2811" s="243"/>
      <c r="AG2811" s="243"/>
      <c r="AH2811" s="370" t="s">
        <v>23717</v>
      </c>
      <c r="AI2811" s="370" t="s">
        <v>23718</v>
      </c>
      <c r="AJ2811" s="370" t="s">
        <v>23719</v>
      </c>
      <c r="AK2811" s="370" t="s">
        <v>1621</v>
      </c>
      <c r="AL2811" s="370"/>
      <c r="AM2811" s="224">
        <v>6332</v>
      </c>
      <c r="AN2811" s="224"/>
      <c r="AO2811" s="224" t="s">
        <v>145</v>
      </c>
    </row>
    <row r="2812" spans="1:41" ht="68.650000000000006" customHeight="1">
      <c r="A2812" s="255" t="s">
        <v>23720</v>
      </c>
      <c r="B2812" s="273"/>
      <c r="C2812" s="274"/>
      <c r="D2812" s="224" t="s">
        <v>23721</v>
      </c>
      <c r="E2812" s="370" t="s">
        <v>23722</v>
      </c>
      <c r="F2812" s="249" t="s">
        <v>23723</v>
      </c>
      <c r="G2812" s="479"/>
      <c r="H2812" s="370" t="s">
        <v>600</v>
      </c>
      <c r="I2812" s="250">
        <v>1</v>
      </c>
      <c r="J2812" s="247">
        <v>70</v>
      </c>
      <c r="K2812" s="250">
        <v>3</v>
      </c>
      <c r="L2812" s="370" t="s">
        <v>11509</v>
      </c>
      <c r="M2812" s="370"/>
      <c r="N2812" s="669" t="s">
        <v>602</v>
      </c>
      <c r="O2812" s="370" t="s">
        <v>523</v>
      </c>
      <c r="P2812" s="255" t="s">
        <v>350</v>
      </c>
      <c r="Q2812" s="370"/>
      <c r="R2812" s="243"/>
      <c r="S2812" s="370" t="s">
        <v>23221</v>
      </c>
      <c r="T2812" s="224" t="s">
        <v>23724</v>
      </c>
      <c r="U2812" s="224" t="s">
        <v>23725</v>
      </c>
      <c r="V2812" s="370" t="s">
        <v>23726</v>
      </c>
      <c r="W2812" s="370" t="s">
        <v>23727</v>
      </c>
      <c r="X2812" s="479"/>
      <c r="Y2812" s="245"/>
      <c r="Z2812" s="245" t="s">
        <v>23728</v>
      </c>
      <c r="AA2812" s="483"/>
      <c r="AB2812" s="370"/>
      <c r="AC2812" s="245" t="s">
        <v>608</v>
      </c>
      <c r="AD2812" s="370" t="s">
        <v>23729</v>
      </c>
      <c r="AE2812" s="370" t="s">
        <v>715</v>
      </c>
      <c r="AF2812" s="243"/>
      <c r="AG2812" s="243"/>
      <c r="AH2812" s="370" t="s">
        <v>23730</v>
      </c>
      <c r="AI2812" s="370" t="s">
        <v>23731</v>
      </c>
      <c r="AJ2812" s="370" t="s">
        <v>23732</v>
      </c>
      <c r="AK2812" s="480"/>
      <c r="AL2812" s="370"/>
      <c r="AM2812" s="224">
        <v>6328</v>
      </c>
      <c r="AN2812" s="224"/>
      <c r="AO2812" s="224" t="s">
        <v>145</v>
      </c>
    </row>
    <row r="2813" spans="1:41" ht="68.650000000000006" customHeight="1">
      <c r="A2813" s="255" t="s">
        <v>23733</v>
      </c>
      <c r="B2813" s="273"/>
      <c r="C2813" s="274"/>
      <c r="D2813" s="224" t="s">
        <v>23734</v>
      </c>
      <c r="E2813" s="370" t="s">
        <v>23735</v>
      </c>
      <c r="F2813" s="249" t="s">
        <v>23736</v>
      </c>
      <c r="G2813" s="479"/>
      <c r="H2813" s="370" t="s">
        <v>600</v>
      </c>
      <c r="I2813" s="250">
        <v>1</v>
      </c>
      <c r="J2813" s="247">
        <v>70</v>
      </c>
      <c r="K2813" s="250">
        <v>3</v>
      </c>
      <c r="L2813" s="370" t="s">
        <v>11509</v>
      </c>
      <c r="M2813" s="370"/>
      <c r="N2813" s="669" t="s">
        <v>602</v>
      </c>
      <c r="O2813" s="370" t="s">
        <v>523</v>
      </c>
      <c r="P2813" s="255" t="s">
        <v>350</v>
      </c>
      <c r="Q2813" s="370"/>
      <c r="R2813" s="243"/>
      <c r="S2813" s="370" t="s">
        <v>23221</v>
      </c>
      <c r="T2813" s="224" t="s">
        <v>23737</v>
      </c>
      <c r="U2813" s="224" t="s">
        <v>23738</v>
      </c>
      <c r="V2813" s="370" t="s">
        <v>23739</v>
      </c>
      <c r="W2813" s="370" t="s">
        <v>23740</v>
      </c>
      <c r="X2813" s="479"/>
      <c r="Y2813" s="245"/>
      <c r="Z2813" s="245" t="s">
        <v>23741</v>
      </c>
      <c r="AA2813" s="483"/>
      <c r="AB2813" s="370"/>
      <c r="AC2813" s="245" t="s">
        <v>608</v>
      </c>
      <c r="AD2813" s="370" t="s">
        <v>23742</v>
      </c>
      <c r="AE2813" s="370" t="s">
        <v>715</v>
      </c>
      <c r="AF2813" s="243"/>
      <c r="AG2813" s="243"/>
      <c r="AH2813" s="370" t="s">
        <v>23743</v>
      </c>
      <c r="AI2813" s="370" t="s">
        <v>23744</v>
      </c>
      <c r="AJ2813" s="370" t="s">
        <v>23745</v>
      </c>
      <c r="AK2813" s="480"/>
      <c r="AL2813" s="370"/>
      <c r="AM2813" s="224">
        <v>6330</v>
      </c>
      <c r="AN2813" s="224"/>
      <c r="AO2813" s="224" t="s">
        <v>145</v>
      </c>
    </row>
    <row r="2814" spans="1:41" ht="68.650000000000006" customHeight="1">
      <c r="A2814" s="255" t="s">
        <v>23746</v>
      </c>
      <c r="B2814" s="273"/>
      <c r="C2814" s="274"/>
      <c r="D2814" s="224" t="s">
        <v>23747</v>
      </c>
      <c r="E2814" s="370" t="s">
        <v>23748</v>
      </c>
      <c r="F2814" s="249" t="s">
        <v>23749</v>
      </c>
      <c r="G2814" s="479"/>
      <c r="H2814" s="370" t="s">
        <v>600</v>
      </c>
      <c r="I2814" s="250">
        <v>1</v>
      </c>
      <c r="J2814" s="247">
        <v>70</v>
      </c>
      <c r="K2814" s="250">
        <v>3</v>
      </c>
      <c r="L2814" s="370" t="s">
        <v>23750</v>
      </c>
      <c r="M2814" s="370"/>
      <c r="N2814" s="669" t="s">
        <v>602</v>
      </c>
      <c r="O2814" s="370"/>
      <c r="P2814" s="255" t="s">
        <v>350</v>
      </c>
      <c r="Q2814" s="370"/>
      <c r="R2814" s="243"/>
      <c r="S2814" s="370" t="s">
        <v>23221</v>
      </c>
      <c r="T2814" s="224" t="s">
        <v>23751</v>
      </c>
      <c r="U2814" s="224" t="s">
        <v>23752</v>
      </c>
      <c r="V2814" s="370" t="s">
        <v>23753</v>
      </c>
      <c r="W2814" s="370" t="s">
        <v>23754</v>
      </c>
      <c r="X2814" s="479"/>
      <c r="Y2814" s="245"/>
      <c r="Z2814" s="245" t="s">
        <v>23755</v>
      </c>
      <c r="AA2814" s="483"/>
      <c r="AB2814" s="370"/>
      <c r="AC2814" s="245" t="s">
        <v>608</v>
      </c>
      <c r="AD2814" s="370" t="s">
        <v>23756</v>
      </c>
      <c r="AE2814" s="370" t="s">
        <v>715</v>
      </c>
      <c r="AF2814" s="243"/>
      <c r="AG2814" s="243"/>
      <c r="AH2814" s="370" t="s">
        <v>23757</v>
      </c>
      <c r="AI2814" s="370" t="s">
        <v>23758</v>
      </c>
      <c r="AJ2814" s="370" t="s">
        <v>23759</v>
      </c>
      <c r="AK2814" s="480"/>
      <c r="AL2814" s="370"/>
      <c r="AM2814" s="224">
        <v>2864</v>
      </c>
      <c r="AN2814" s="224"/>
      <c r="AO2814" s="224" t="s">
        <v>145</v>
      </c>
    </row>
    <row r="2815" spans="1:41" ht="68.650000000000006" customHeight="1">
      <c r="A2815" s="255" t="s">
        <v>23760</v>
      </c>
      <c r="B2815" s="273"/>
      <c r="C2815" s="274"/>
      <c r="D2815" s="224" t="s">
        <v>23761</v>
      </c>
      <c r="E2815" s="370" t="s">
        <v>23762</v>
      </c>
      <c r="F2815" s="249" t="s">
        <v>23763</v>
      </c>
      <c r="G2815" s="370"/>
      <c r="H2815" s="370" t="s">
        <v>257</v>
      </c>
      <c r="I2815" s="250">
        <v>1</v>
      </c>
      <c r="J2815" s="250">
        <v>70</v>
      </c>
      <c r="K2815" s="364">
        <v>0</v>
      </c>
      <c r="L2815" s="370">
        <v>15000</v>
      </c>
      <c r="M2815" s="370"/>
      <c r="N2815" s="669"/>
      <c r="O2815" s="370"/>
      <c r="P2815" s="255" t="s">
        <v>350</v>
      </c>
      <c r="Q2815" s="370"/>
      <c r="R2815" s="243"/>
      <c r="S2815" s="370" t="s">
        <v>23221</v>
      </c>
      <c r="T2815" s="224" t="s">
        <v>23764</v>
      </c>
      <c r="U2815" s="224" t="s">
        <v>23765</v>
      </c>
      <c r="V2815" s="370" t="s">
        <v>23766</v>
      </c>
      <c r="W2815" s="370" t="s">
        <v>23767</v>
      </c>
      <c r="X2815" s="370"/>
      <c r="Y2815" s="245"/>
      <c r="Z2815" s="245" t="s">
        <v>23768</v>
      </c>
      <c r="AA2815" s="483"/>
      <c r="AB2815" s="370"/>
      <c r="AC2815" s="245" t="s">
        <v>608</v>
      </c>
      <c r="AD2815" s="370" t="s">
        <v>23769</v>
      </c>
      <c r="AE2815" s="370" t="s">
        <v>715</v>
      </c>
      <c r="AF2815" s="243"/>
      <c r="AG2815" s="243"/>
      <c r="AH2815" s="370" t="s">
        <v>23770</v>
      </c>
      <c r="AI2815" s="370" t="s">
        <v>23771</v>
      </c>
      <c r="AJ2815" s="370" t="s">
        <v>23772</v>
      </c>
      <c r="AK2815" s="370"/>
      <c r="AL2815" s="370"/>
      <c r="AM2815" s="224">
        <v>5460</v>
      </c>
      <c r="AN2815" s="224"/>
      <c r="AO2815" s="224" t="s">
        <v>145</v>
      </c>
    </row>
    <row r="2816" spans="1:41" ht="68.650000000000006" customHeight="1">
      <c r="A2816" s="255" t="s">
        <v>23773</v>
      </c>
      <c r="B2816" s="273"/>
      <c r="C2816" s="274"/>
      <c r="D2816" s="224" t="s">
        <v>23774</v>
      </c>
      <c r="E2816" s="370" t="s">
        <v>23775</v>
      </c>
      <c r="F2816" s="249" t="s">
        <v>23776</v>
      </c>
      <c r="G2816" s="479"/>
      <c r="H2816" s="370" t="s">
        <v>296</v>
      </c>
      <c r="I2816" s="364">
        <v>1</v>
      </c>
      <c r="J2816" s="364">
        <v>80</v>
      </c>
      <c r="K2816" s="250"/>
      <c r="L2816" s="370" t="s">
        <v>23777</v>
      </c>
      <c r="M2816" s="370"/>
      <c r="N2816" s="669" t="s">
        <v>23778</v>
      </c>
      <c r="O2816" s="370" t="s">
        <v>523</v>
      </c>
      <c r="P2816" s="255" t="s">
        <v>350</v>
      </c>
      <c r="Q2816" s="370"/>
      <c r="R2816" s="243"/>
      <c r="S2816" s="370" t="s">
        <v>23221</v>
      </c>
      <c r="T2816" s="224" t="s">
        <v>23779</v>
      </c>
      <c r="U2816" s="224" t="s">
        <v>23780</v>
      </c>
      <c r="V2816" s="370" t="s">
        <v>23781</v>
      </c>
      <c r="W2816" s="370" t="s">
        <v>23782</v>
      </c>
      <c r="X2816" s="479"/>
      <c r="Y2816" s="245"/>
      <c r="Z2816" s="245" t="s">
        <v>23783</v>
      </c>
      <c r="AA2816" s="483"/>
      <c r="AB2816" s="370"/>
      <c r="AC2816" s="245" t="s">
        <v>608</v>
      </c>
      <c r="AD2816" s="370" t="s">
        <v>23784</v>
      </c>
      <c r="AE2816" s="370" t="s">
        <v>715</v>
      </c>
      <c r="AF2816" s="243"/>
      <c r="AG2816" s="243"/>
      <c r="AH2816" s="370" t="s">
        <v>23785</v>
      </c>
      <c r="AI2816" s="370" t="s">
        <v>23786</v>
      </c>
      <c r="AJ2816" s="370" t="s">
        <v>23787</v>
      </c>
      <c r="AK2816" s="480"/>
      <c r="AL2816" s="370"/>
      <c r="AM2816" s="224">
        <v>1514</v>
      </c>
      <c r="AN2816" s="224"/>
      <c r="AO2816" s="224" t="s">
        <v>145</v>
      </c>
    </row>
    <row r="2817" spans="1:41" ht="68.650000000000006" customHeight="1">
      <c r="A2817" s="255" t="s">
        <v>23788</v>
      </c>
      <c r="B2817" s="273"/>
      <c r="C2817" s="274"/>
      <c r="D2817" s="224" t="s">
        <v>23789</v>
      </c>
      <c r="E2817" s="370" t="s">
        <v>23790</v>
      </c>
      <c r="F2817" s="224" t="s">
        <v>1304</v>
      </c>
      <c r="G2817" s="224"/>
      <c r="H2817" s="224" t="s">
        <v>652</v>
      </c>
      <c r="I2817" s="224">
        <v>1</v>
      </c>
      <c r="J2817" s="224">
        <v>80</v>
      </c>
      <c r="K2817" s="247"/>
      <c r="L2817" s="224" t="s">
        <v>653</v>
      </c>
      <c r="M2817" s="224"/>
      <c r="N2817" s="669" t="s">
        <v>654</v>
      </c>
      <c r="O2817" s="224"/>
      <c r="P2817" s="224" t="s">
        <v>350</v>
      </c>
      <c r="Q2817" s="224"/>
      <c r="R2817" s="224"/>
      <c r="S2817" s="224" t="s">
        <v>23221</v>
      </c>
      <c r="T2817" s="224" t="s">
        <v>23791</v>
      </c>
      <c r="U2817" s="224" t="s">
        <v>23792</v>
      </c>
      <c r="V2817" s="224" t="s">
        <v>23793</v>
      </c>
      <c r="W2817" s="224" t="s">
        <v>1308</v>
      </c>
      <c r="X2817" s="224"/>
      <c r="Y2817" s="224"/>
      <c r="Z2817" s="224" t="s">
        <v>23794</v>
      </c>
      <c r="AA2817" s="479"/>
      <c r="AB2817" s="224"/>
      <c r="AC2817" s="245" t="s">
        <v>608</v>
      </c>
      <c r="AD2817" s="224" t="s">
        <v>23795</v>
      </c>
      <c r="AE2817" s="224" t="s">
        <v>715</v>
      </c>
      <c r="AF2817" s="224"/>
      <c r="AG2817" s="224"/>
      <c r="AH2817" s="224" t="s">
        <v>23796</v>
      </c>
      <c r="AI2817" s="224" t="s">
        <v>23797</v>
      </c>
      <c r="AJ2817" s="224" t="s">
        <v>1313</v>
      </c>
      <c r="AK2817" s="370"/>
      <c r="AL2817" s="370"/>
      <c r="AM2817" s="224">
        <v>6334</v>
      </c>
      <c r="AN2817" s="224"/>
      <c r="AO2817" s="224" t="s">
        <v>145</v>
      </c>
    </row>
    <row r="2818" spans="1:41" ht="67.5" customHeight="1">
      <c r="A2818" s="255" t="s">
        <v>23821</v>
      </c>
      <c r="B2818" s="273"/>
      <c r="C2818" s="274"/>
      <c r="D2818" s="224" t="s">
        <v>23822</v>
      </c>
      <c r="E2818" s="370" t="s">
        <v>23823</v>
      </c>
      <c r="F2818" s="224" t="s">
        <v>3658</v>
      </c>
      <c r="G2818" s="224"/>
      <c r="H2818" s="255" t="s">
        <v>600</v>
      </c>
      <c r="I2818" s="250">
        <v>0</v>
      </c>
      <c r="J2818" s="250">
        <v>15</v>
      </c>
      <c r="K2818" s="250">
        <v>3</v>
      </c>
      <c r="L2818" s="224">
        <v>10</v>
      </c>
      <c r="M2818" s="370" t="s">
        <v>3659</v>
      </c>
      <c r="N2818" s="669" t="s">
        <v>3660</v>
      </c>
      <c r="O2818" s="224"/>
      <c r="P2818" s="224" t="s">
        <v>350</v>
      </c>
      <c r="Q2818" s="224"/>
      <c r="R2818" s="224"/>
      <c r="S2818" s="224" t="s">
        <v>16278</v>
      </c>
      <c r="T2818" s="224" t="s">
        <v>2055</v>
      </c>
      <c r="U2818" s="224" t="s">
        <v>23824</v>
      </c>
      <c r="V2818" s="224" t="s">
        <v>23825</v>
      </c>
      <c r="W2818" s="224" t="s">
        <v>3663</v>
      </c>
      <c r="X2818" s="224"/>
      <c r="Y2818" s="224"/>
      <c r="Z2818" s="224" t="s">
        <v>2059</v>
      </c>
      <c r="AA2818" s="479"/>
      <c r="AB2818" s="224" t="s">
        <v>209</v>
      </c>
      <c r="AC2818" s="245" t="s">
        <v>4199</v>
      </c>
      <c r="AD2818" s="224" t="s">
        <v>23826</v>
      </c>
      <c r="AE2818" s="224" t="s">
        <v>715</v>
      </c>
      <c r="AF2818" s="224"/>
      <c r="AG2818" s="224"/>
      <c r="AH2818" s="224" t="s">
        <v>23827</v>
      </c>
      <c r="AI2818" s="224" t="s">
        <v>23828</v>
      </c>
      <c r="AJ2818" s="224" t="s">
        <v>3667</v>
      </c>
      <c r="AK2818" s="370"/>
      <c r="AL2818" s="370"/>
      <c r="AM2818" s="224">
        <v>195</v>
      </c>
      <c r="AN2818" s="224"/>
      <c r="AO2818" s="224" t="s">
        <v>145</v>
      </c>
    </row>
    <row r="2819" spans="1:41" ht="68.650000000000006" customHeight="1">
      <c r="A2819" s="255" t="s">
        <v>23829</v>
      </c>
      <c r="B2819" s="273"/>
      <c r="C2819" s="274"/>
      <c r="D2819" s="370" t="s">
        <v>23830</v>
      </c>
      <c r="E2819" s="370" t="s">
        <v>23831</v>
      </c>
      <c r="F2819" s="370" t="s">
        <v>1332</v>
      </c>
      <c r="G2819" s="370"/>
      <c r="H2819" s="370" t="s">
        <v>296</v>
      </c>
      <c r="I2819" s="250">
        <v>0</v>
      </c>
      <c r="J2819" s="250">
        <v>80</v>
      </c>
      <c r="K2819" s="250"/>
      <c r="L2819" s="370" t="s">
        <v>23832</v>
      </c>
      <c r="M2819" s="370" t="s">
        <v>259</v>
      </c>
      <c r="N2819" s="669" t="s">
        <v>23829</v>
      </c>
      <c r="O2819" s="370"/>
      <c r="P2819" s="370" t="s">
        <v>350</v>
      </c>
      <c r="Q2819" s="370"/>
      <c r="R2819" s="370"/>
      <c r="S2819" s="224" t="s">
        <v>16278</v>
      </c>
      <c r="T2819" s="370" t="s">
        <v>1305</v>
      </c>
      <c r="U2819" s="480" t="s">
        <v>39864</v>
      </c>
      <c r="V2819" s="370" t="s">
        <v>23833</v>
      </c>
      <c r="W2819" s="370" t="s">
        <v>1335</v>
      </c>
      <c r="X2819" s="370"/>
      <c r="Y2819" s="370"/>
      <c r="Z2819" s="224" t="s">
        <v>1309</v>
      </c>
      <c r="AA2819" s="479"/>
      <c r="AB2819" s="370" t="s">
        <v>209</v>
      </c>
      <c r="AC2819" s="245" t="s">
        <v>4199</v>
      </c>
      <c r="AD2819" s="224" t="s">
        <v>23834</v>
      </c>
      <c r="AE2819" s="370" t="s">
        <v>715</v>
      </c>
      <c r="AF2819" s="370"/>
      <c r="AG2819" s="370"/>
      <c r="AH2819" s="370" t="s">
        <v>23835</v>
      </c>
      <c r="AI2819" s="370" t="s">
        <v>23836</v>
      </c>
      <c r="AJ2819" s="370" t="s">
        <v>1339</v>
      </c>
      <c r="AK2819" s="370"/>
      <c r="AL2819" s="370"/>
      <c r="AM2819" s="224">
        <v>182</v>
      </c>
      <c r="AN2819" s="224"/>
      <c r="AO2819" s="224" t="s">
        <v>145</v>
      </c>
    </row>
    <row r="2820" spans="1:41" ht="159.6" customHeight="1">
      <c r="A2820" s="255" t="s">
        <v>23837</v>
      </c>
      <c r="B2820" s="273"/>
      <c r="C2820" s="274"/>
      <c r="D2820" s="224" t="s">
        <v>23838</v>
      </c>
      <c r="E2820" s="370" t="s">
        <v>23839</v>
      </c>
      <c r="F2820" s="224" t="s">
        <v>1332</v>
      </c>
      <c r="G2820" s="370"/>
      <c r="H2820" s="224" t="s">
        <v>296</v>
      </c>
      <c r="I2820" s="247">
        <v>0</v>
      </c>
      <c r="J2820" s="247">
        <v>80</v>
      </c>
      <c r="K2820" s="250"/>
      <c r="L2820" s="370" t="s">
        <v>23840</v>
      </c>
      <c r="M2820" s="370"/>
      <c r="N2820" s="669" t="s">
        <v>23837</v>
      </c>
      <c r="O2820" s="370"/>
      <c r="P2820" s="370" t="s">
        <v>350</v>
      </c>
      <c r="Q2820" s="370"/>
      <c r="R2820" s="370"/>
      <c r="S2820" s="224" t="s">
        <v>16278</v>
      </c>
      <c r="T2820" s="370" t="s">
        <v>1305</v>
      </c>
      <c r="U2820" s="370" t="s">
        <v>23841</v>
      </c>
      <c r="V2820" s="370" t="s">
        <v>23842</v>
      </c>
      <c r="W2820" s="224" t="s">
        <v>1335</v>
      </c>
      <c r="X2820" s="370"/>
      <c r="Y2820" s="370"/>
      <c r="Z2820" s="224" t="s">
        <v>1309</v>
      </c>
      <c r="AA2820" s="479"/>
      <c r="AB2820" s="370" t="s">
        <v>209</v>
      </c>
      <c r="AC2820" s="245" t="s">
        <v>4199</v>
      </c>
      <c r="AD2820" s="224" t="s">
        <v>23843</v>
      </c>
      <c r="AE2820" s="370" t="s">
        <v>715</v>
      </c>
      <c r="AF2820" s="370"/>
      <c r="AG2820" s="370"/>
      <c r="AH2820" s="370" t="s">
        <v>23844</v>
      </c>
      <c r="AI2820" s="370" t="s">
        <v>23845</v>
      </c>
      <c r="AJ2820" s="224" t="s">
        <v>1339</v>
      </c>
      <c r="AK2820" s="370"/>
      <c r="AL2820" s="370"/>
      <c r="AM2820" s="224">
        <v>182</v>
      </c>
      <c r="AN2820" s="224"/>
      <c r="AO2820" s="224" t="s">
        <v>145</v>
      </c>
    </row>
    <row r="2821" spans="1:41" ht="91.35" customHeight="1">
      <c r="A2821" s="255" t="s">
        <v>23846</v>
      </c>
      <c r="B2821" s="273"/>
      <c r="C2821" s="274"/>
      <c r="D2821" s="370" t="s">
        <v>23847</v>
      </c>
      <c r="E2821" s="370" t="s">
        <v>23848</v>
      </c>
      <c r="F2821" s="255" t="s">
        <v>1332</v>
      </c>
      <c r="G2821" s="370"/>
      <c r="H2821" s="224" t="s">
        <v>296</v>
      </c>
      <c r="I2821" s="247">
        <v>0</v>
      </c>
      <c r="J2821" s="247">
        <v>80</v>
      </c>
      <c r="K2821" s="250"/>
      <c r="L2821" s="370" t="s">
        <v>23849</v>
      </c>
      <c r="M2821" s="370"/>
      <c r="N2821" s="669" t="s">
        <v>23846</v>
      </c>
      <c r="O2821" s="370"/>
      <c r="P2821" s="370" t="s">
        <v>350</v>
      </c>
      <c r="Q2821" s="370"/>
      <c r="R2821" s="370"/>
      <c r="S2821" s="224" t="s">
        <v>16278</v>
      </c>
      <c r="T2821" s="370" t="s">
        <v>1305</v>
      </c>
      <c r="U2821" s="224" t="s">
        <v>23850</v>
      </c>
      <c r="V2821" s="224" t="s">
        <v>23851</v>
      </c>
      <c r="W2821" s="224" t="s">
        <v>1335</v>
      </c>
      <c r="X2821" s="370"/>
      <c r="Y2821" s="370"/>
      <c r="Z2821" s="224" t="s">
        <v>1309</v>
      </c>
      <c r="AA2821" s="479"/>
      <c r="AB2821" s="370"/>
      <c r="AC2821" s="245" t="s">
        <v>4199</v>
      </c>
      <c r="AD2821" s="224" t="s">
        <v>23852</v>
      </c>
      <c r="AE2821" s="370" t="s">
        <v>715</v>
      </c>
      <c r="AF2821" s="370"/>
      <c r="AG2821" s="370"/>
      <c r="AH2821" s="370" t="s">
        <v>23853</v>
      </c>
      <c r="AI2821" s="370" t="s">
        <v>23854</v>
      </c>
      <c r="AJ2821" s="224" t="s">
        <v>1339</v>
      </c>
      <c r="AK2821" s="370"/>
      <c r="AL2821" s="370"/>
      <c r="AM2821" s="224">
        <v>182</v>
      </c>
      <c r="AN2821" s="224"/>
      <c r="AO2821" s="224" t="s">
        <v>145</v>
      </c>
    </row>
    <row r="2822" spans="1:41" ht="68.650000000000006" customHeight="1">
      <c r="A2822" s="255" t="s">
        <v>23937</v>
      </c>
      <c r="B2822" s="243"/>
      <c r="C2822" s="244"/>
      <c r="D2822" s="224" t="s">
        <v>23938</v>
      </c>
      <c r="E2822" s="243" t="s">
        <v>23939</v>
      </c>
      <c r="F2822" s="249" t="s">
        <v>1304</v>
      </c>
      <c r="G2822" s="249" t="s">
        <v>23940</v>
      </c>
      <c r="H2822" s="224" t="s">
        <v>652</v>
      </c>
      <c r="I2822" s="247">
        <v>0</v>
      </c>
      <c r="J2822" s="247">
        <v>80</v>
      </c>
      <c r="K2822" s="247"/>
      <c r="L2822" s="224" t="s">
        <v>653</v>
      </c>
      <c r="M2822" s="224"/>
      <c r="N2822" s="669" t="s">
        <v>654</v>
      </c>
      <c r="O2822" s="224"/>
      <c r="P2822" s="224" t="s">
        <v>350</v>
      </c>
      <c r="Q2822" s="224"/>
      <c r="R2822" s="224"/>
      <c r="S2822" s="224" t="s">
        <v>16278</v>
      </c>
      <c r="T2822" s="370" t="s">
        <v>1305</v>
      </c>
      <c r="U2822" s="249" t="s">
        <v>23941</v>
      </c>
      <c r="V2822" s="249" t="s">
        <v>23942</v>
      </c>
      <c r="W2822" s="249" t="s">
        <v>1308</v>
      </c>
      <c r="X2822" s="249" t="s">
        <v>23943</v>
      </c>
      <c r="Y2822" s="224"/>
      <c r="Z2822" s="224" t="s">
        <v>1309</v>
      </c>
      <c r="AA2822" s="479"/>
      <c r="AB2822" s="224"/>
      <c r="AC2822" s="245" t="s">
        <v>4199</v>
      </c>
      <c r="AD2822" s="245" t="s">
        <v>23944</v>
      </c>
      <c r="AE2822" s="224" t="s">
        <v>715</v>
      </c>
      <c r="AF2822" s="224"/>
      <c r="AG2822" s="224"/>
      <c r="AH2822" s="370" t="s">
        <v>23945</v>
      </c>
      <c r="AI2822" s="243" t="s">
        <v>23946</v>
      </c>
      <c r="AJ2822" s="370" t="s">
        <v>1313</v>
      </c>
      <c r="AK2822" s="249" t="s">
        <v>23947</v>
      </c>
      <c r="AL2822" s="370"/>
      <c r="AM2822" s="224">
        <v>182</v>
      </c>
      <c r="AN2822" s="224"/>
      <c r="AO2822" s="224" t="s">
        <v>145</v>
      </c>
    </row>
    <row r="2823" spans="1:41" ht="80.099999999999994" customHeight="1">
      <c r="A2823" s="255" t="s">
        <v>23948</v>
      </c>
      <c r="B2823" s="243"/>
      <c r="C2823" s="244"/>
      <c r="D2823" s="224" t="s">
        <v>23949</v>
      </c>
      <c r="E2823" s="243" t="s">
        <v>23950</v>
      </c>
      <c r="F2823" s="249" t="s">
        <v>1304</v>
      </c>
      <c r="G2823" s="249"/>
      <c r="H2823" s="224" t="s">
        <v>652</v>
      </c>
      <c r="I2823" s="247">
        <v>0</v>
      </c>
      <c r="J2823" s="247">
        <v>80</v>
      </c>
      <c r="K2823" s="247"/>
      <c r="L2823" s="224" t="s">
        <v>653</v>
      </c>
      <c r="M2823" s="224"/>
      <c r="N2823" s="669" t="s">
        <v>654</v>
      </c>
      <c r="O2823" s="224"/>
      <c r="P2823" s="224" t="s">
        <v>350</v>
      </c>
      <c r="Q2823" s="224"/>
      <c r="R2823" s="224"/>
      <c r="S2823" s="224" t="s">
        <v>16278</v>
      </c>
      <c r="T2823" s="370" t="s">
        <v>1305</v>
      </c>
      <c r="U2823" s="249" t="s">
        <v>23951</v>
      </c>
      <c r="V2823" s="249" t="s">
        <v>23952</v>
      </c>
      <c r="W2823" s="249" t="s">
        <v>1308</v>
      </c>
      <c r="X2823" s="249"/>
      <c r="Y2823" s="224"/>
      <c r="Z2823" s="224" t="s">
        <v>1309</v>
      </c>
      <c r="AA2823" s="479"/>
      <c r="AB2823" s="224"/>
      <c r="AC2823" s="245" t="s">
        <v>4199</v>
      </c>
      <c r="AD2823" s="245" t="s">
        <v>23953</v>
      </c>
      <c r="AE2823" s="224" t="s">
        <v>715</v>
      </c>
      <c r="AF2823" s="224"/>
      <c r="AG2823" s="224"/>
      <c r="AH2823" s="370" t="s">
        <v>23954</v>
      </c>
      <c r="AI2823" s="243" t="s">
        <v>23955</v>
      </c>
      <c r="AJ2823" s="370" t="s">
        <v>1313</v>
      </c>
      <c r="AK2823" s="249"/>
      <c r="AL2823" s="370"/>
      <c r="AM2823" s="224">
        <v>182</v>
      </c>
      <c r="AN2823" s="224"/>
      <c r="AO2823" s="224" t="s">
        <v>145</v>
      </c>
    </row>
    <row r="2824" spans="1:41" ht="80.099999999999994" customHeight="1">
      <c r="A2824" s="243" t="s">
        <v>23956</v>
      </c>
      <c r="B2824" s="243"/>
      <c r="C2824" s="244"/>
      <c r="D2824" s="479" t="s">
        <v>39566</v>
      </c>
      <c r="E2824" s="370" t="s">
        <v>23957</v>
      </c>
      <c r="F2824" s="370" t="s">
        <v>2091</v>
      </c>
      <c r="G2824" s="370" t="s">
        <v>1609</v>
      </c>
      <c r="H2824" s="224" t="s">
        <v>296</v>
      </c>
      <c r="I2824" s="247">
        <v>0</v>
      </c>
      <c r="J2824" s="247">
        <v>80</v>
      </c>
      <c r="K2824" s="247"/>
      <c r="L2824" s="224" t="s">
        <v>23958</v>
      </c>
      <c r="M2824" s="224"/>
      <c r="N2824" s="669" t="s">
        <v>23956</v>
      </c>
      <c r="O2824" s="224">
        <v>999</v>
      </c>
      <c r="P2824" s="224" t="s">
        <v>350</v>
      </c>
      <c r="Q2824" s="224"/>
      <c r="R2824" s="224"/>
      <c r="S2824" s="224" t="s">
        <v>16278</v>
      </c>
      <c r="T2824" s="370" t="s">
        <v>1305</v>
      </c>
      <c r="U2824" s="490" t="s">
        <v>39866</v>
      </c>
      <c r="V2824" s="370" t="s">
        <v>23959</v>
      </c>
      <c r="W2824" s="370" t="s">
        <v>2170</v>
      </c>
      <c r="X2824" s="370" t="s">
        <v>1509</v>
      </c>
      <c r="Y2824" s="224"/>
      <c r="Z2824" s="370" t="s">
        <v>1309</v>
      </c>
      <c r="AA2824" s="480"/>
      <c r="AB2824" s="224"/>
      <c r="AC2824" s="245" t="s">
        <v>4199</v>
      </c>
      <c r="AD2824" s="245" t="s">
        <v>23960</v>
      </c>
      <c r="AE2824" s="224" t="s">
        <v>715</v>
      </c>
      <c r="AF2824" s="224"/>
      <c r="AG2824" s="224"/>
      <c r="AH2824" s="370" t="s">
        <v>23961</v>
      </c>
      <c r="AI2824" s="243" t="s">
        <v>23962</v>
      </c>
      <c r="AJ2824" s="370" t="s">
        <v>2100</v>
      </c>
      <c r="AK2824" s="370" t="s">
        <v>1621</v>
      </c>
      <c r="AL2824" s="272"/>
      <c r="AM2824" s="224">
        <v>182</v>
      </c>
      <c r="AN2824" s="224"/>
      <c r="AO2824" s="224" t="s">
        <v>145</v>
      </c>
    </row>
    <row r="2825" spans="1:41" ht="68.650000000000006" customHeight="1">
      <c r="A2825" s="243" t="s">
        <v>23963</v>
      </c>
      <c r="B2825" s="243"/>
      <c r="C2825" s="244"/>
      <c r="D2825" s="224" t="s">
        <v>23964</v>
      </c>
      <c r="E2825" s="370" t="s">
        <v>23965</v>
      </c>
      <c r="F2825" s="370" t="s">
        <v>2091</v>
      </c>
      <c r="G2825" s="370" t="s">
        <v>1609</v>
      </c>
      <c r="H2825" s="224" t="s">
        <v>296</v>
      </c>
      <c r="I2825" s="247">
        <v>0</v>
      </c>
      <c r="J2825" s="247">
        <v>80</v>
      </c>
      <c r="K2825" s="247"/>
      <c r="L2825" s="224" t="s">
        <v>23966</v>
      </c>
      <c r="M2825" s="224"/>
      <c r="N2825" s="669" t="s">
        <v>23963</v>
      </c>
      <c r="O2825" s="224">
        <v>999</v>
      </c>
      <c r="P2825" s="224" t="s">
        <v>350</v>
      </c>
      <c r="Q2825" s="224"/>
      <c r="R2825" s="224"/>
      <c r="S2825" s="224" t="s">
        <v>16278</v>
      </c>
      <c r="T2825" s="370" t="s">
        <v>1305</v>
      </c>
      <c r="U2825" s="249" t="s">
        <v>23967</v>
      </c>
      <c r="V2825" s="370" t="s">
        <v>23968</v>
      </c>
      <c r="W2825" s="370" t="s">
        <v>2170</v>
      </c>
      <c r="X2825" s="370" t="s">
        <v>1509</v>
      </c>
      <c r="Y2825" s="224"/>
      <c r="Z2825" s="370" t="s">
        <v>1309</v>
      </c>
      <c r="AA2825" s="480"/>
      <c r="AB2825" s="224"/>
      <c r="AC2825" s="245" t="s">
        <v>4199</v>
      </c>
      <c r="AD2825" s="245" t="s">
        <v>23969</v>
      </c>
      <c r="AE2825" s="224" t="s">
        <v>715</v>
      </c>
      <c r="AF2825" s="224"/>
      <c r="AG2825" s="224"/>
      <c r="AH2825" s="370" t="s">
        <v>23970</v>
      </c>
      <c r="AI2825" s="243" t="s">
        <v>23971</v>
      </c>
      <c r="AJ2825" s="370" t="s">
        <v>2100</v>
      </c>
      <c r="AK2825" s="370" t="s">
        <v>1621</v>
      </c>
      <c r="AL2825" s="272"/>
      <c r="AM2825" s="224">
        <v>182</v>
      </c>
      <c r="AN2825" s="224"/>
      <c r="AO2825" s="224" t="s">
        <v>145</v>
      </c>
    </row>
    <row r="2826" spans="1:41" ht="114" customHeight="1">
      <c r="A2826" s="243" t="s">
        <v>23972</v>
      </c>
      <c r="B2826" s="243"/>
      <c r="C2826" s="244"/>
      <c r="D2826" s="224" t="s">
        <v>23973</v>
      </c>
      <c r="E2826" s="370" t="s">
        <v>23974</v>
      </c>
      <c r="F2826" s="249" t="s">
        <v>2054</v>
      </c>
      <c r="G2826" s="249">
        <v>0</v>
      </c>
      <c r="H2826" s="255" t="s">
        <v>600</v>
      </c>
      <c r="I2826" s="247">
        <v>0</v>
      </c>
      <c r="J2826" s="247">
        <v>15</v>
      </c>
      <c r="K2826" s="247">
        <v>3</v>
      </c>
      <c r="L2826" s="224">
        <v>20</v>
      </c>
      <c r="M2826" s="224" t="s">
        <v>1465</v>
      </c>
      <c r="N2826" s="669" t="s">
        <v>1466</v>
      </c>
      <c r="O2826" s="224"/>
      <c r="P2826" s="224" t="s">
        <v>350</v>
      </c>
      <c r="Q2826" s="224"/>
      <c r="R2826" s="224"/>
      <c r="S2826" s="224" t="s">
        <v>16278</v>
      </c>
      <c r="T2826" s="370" t="s">
        <v>2055</v>
      </c>
      <c r="U2826" s="370" t="s">
        <v>23975</v>
      </c>
      <c r="V2826" s="249" t="s">
        <v>23976</v>
      </c>
      <c r="W2826" s="249" t="s">
        <v>19882</v>
      </c>
      <c r="X2826" s="249">
        <v>0</v>
      </c>
      <c r="Y2826" s="224"/>
      <c r="Z2826" s="224" t="s">
        <v>2059</v>
      </c>
      <c r="AA2826" s="479"/>
      <c r="AB2826" s="224"/>
      <c r="AC2826" s="245" t="s">
        <v>4199</v>
      </c>
      <c r="AD2826" s="245" t="s">
        <v>23977</v>
      </c>
      <c r="AE2826" s="224" t="s">
        <v>715</v>
      </c>
      <c r="AF2826" s="224"/>
      <c r="AG2826" s="224"/>
      <c r="AH2826" s="370" t="s">
        <v>23978</v>
      </c>
      <c r="AI2826" s="243" t="s">
        <v>23979</v>
      </c>
      <c r="AJ2826" s="370" t="s">
        <v>2063</v>
      </c>
      <c r="AK2826" s="249"/>
      <c r="AL2826" s="272"/>
      <c r="AM2826" s="224">
        <v>195</v>
      </c>
      <c r="AN2826" s="224"/>
      <c r="AO2826" s="224" t="s">
        <v>145</v>
      </c>
    </row>
    <row r="2827" spans="1:41" ht="68.650000000000006" customHeight="1">
      <c r="A2827" s="262" t="s">
        <v>23980</v>
      </c>
      <c r="B2827" s="243"/>
      <c r="C2827" s="244"/>
      <c r="D2827" s="479" t="s">
        <v>38195</v>
      </c>
      <c r="E2827" s="243" t="s">
        <v>23981</v>
      </c>
      <c r="F2827" s="370" t="s">
        <v>1304</v>
      </c>
      <c r="G2827" s="249">
        <v>0</v>
      </c>
      <c r="H2827" s="224" t="s">
        <v>652</v>
      </c>
      <c r="I2827" s="247">
        <v>0</v>
      </c>
      <c r="J2827" s="247">
        <v>80</v>
      </c>
      <c r="K2827" s="247"/>
      <c r="L2827" s="224" t="s">
        <v>653</v>
      </c>
      <c r="M2827" s="224"/>
      <c r="N2827" s="669" t="s">
        <v>654</v>
      </c>
      <c r="O2827" s="224"/>
      <c r="P2827" s="224" t="s">
        <v>350</v>
      </c>
      <c r="Q2827" s="224"/>
      <c r="R2827" s="224"/>
      <c r="S2827" s="224" t="s">
        <v>16278</v>
      </c>
      <c r="T2827" s="370" t="s">
        <v>1305</v>
      </c>
      <c r="U2827" s="490" t="s">
        <v>38931</v>
      </c>
      <c r="V2827" s="249" t="s">
        <v>23982</v>
      </c>
      <c r="W2827" s="370" t="s">
        <v>1308</v>
      </c>
      <c r="X2827" s="249">
        <v>0</v>
      </c>
      <c r="Y2827" s="224"/>
      <c r="Z2827" s="224" t="s">
        <v>1309</v>
      </c>
      <c r="AA2827" s="479"/>
      <c r="AB2827" s="224"/>
      <c r="AC2827" s="245" t="s">
        <v>4199</v>
      </c>
      <c r="AD2827" s="245" t="s">
        <v>23983</v>
      </c>
      <c r="AE2827" s="224" t="s">
        <v>715</v>
      </c>
      <c r="AF2827" s="224"/>
      <c r="AG2827" s="249"/>
      <c r="AH2827" s="224" t="s">
        <v>23984</v>
      </c>
      <c r="AI2827" s="243" t="s">
        <v>23985</v>
      </c>
      <c r="AJ2827" s="370" t="s">
        <v>1313</v>
      </c>
      <c r="AK2827" s="249"/>
      <c r="AL2827" s="272"/>
      <c r="AM2827" s="224">
        <v>182</v>
      </c>
      <c r="AN2827" s="224"/>
      <c r="AO2827" s="224" t="s">
        <v>145</v>
      </c>
    </row>
    <row r="2828" spans="1:41" ht="68.650000000000006" customHeight="1">
      <c r="A2828" s="370" t="s">
        <v>23986</v>
      </c>
      <c r="B2828" s="243"/>
      <c r="C2828" s="244"/>
      <c r="D2828" s="224" t="s">
        <v>23987</v>
      </c>
      <c r="E2828" s="224" t="s">
        <v>23988</v>
      </c>
      <c r="F2828" s="224" t="s">
        <v>1332</v>
      </c>
      <c r="G2828" s="224"/>
      <c r="H2828" s="370" t="s">
        <v>296</v>
      </c>
      <c r="I2828" s="250">
        <v>0</v>
      </c>
      <c r="J2828" s="250">
        <v>80</v>
      </c>
      <c r="K2828" s="250"/>
      <c r="L2828" s="245" t="s">
        <v>23989</v>
      </c>
      <c r="M2828" s="370" t="s">
        <v>259</v>
      </c>
      <c r="N2828" s="669" t="s">
        <v>23986</v>
      </c>
      <c r="O2828" s="370"/>
      <c r="P2828" s="370" t="s">
        <v>350</v>
      </c>
      <c r="Q2828" s="370"/>
      <c r="R2828" s="370"/>
      <c r="S2828" s="224" t="s">
        <v>16278</v>
      </c>
      <c r="T2828" s="245" t="s">
        <v>1305</v>
      </c>
      <c r="U2828" s="370" t="s">
        <v>23990</v>
      </c>
      <c r="V2828" s="245" t="s">
        <v>23991</v>
      </c>
      <c r="W2828" s="224" t="s">
        <v>1335</v>
      </c>
      <c r="X2828" s="245"/>
      <c r="Y2828" s="224"/>
      <c r="Z2828" s="245" t="s">
        <v>1309</v>
      </c>
      <c r="AA2828" s="483"/>
      <c r="AB2828" s="245" t="s">
        <v>209</v>
      </c>
      <c r="AC2828" s="245" t="s">
        <v>4199</v>
      </c>
      <c r="AD2828" s="245" t="s">
        <v>23992</v>
      </c>
      <c r="AE2828" s="224" t="s">
        <v>715</v>
      </c>
      <c r="AF2828" s="224"/>
      <c r="AG2828" s="370"/>
      <c r="AH2828" s="224" t="s">
        <v>23993</v>
      </c>
      <c r="AI2828" s="224" t="s">
        <v>23994</v>
      </c>
      <c r="AJ2828" s="370" t="s">
        <v>1339</v>
      </c>
      <c r="AK2828" s="249"/>
      <c r="AL2828" s="272"/>
      <c r="AM2828" s="224">
        <v>182</v>
      </c>
      <c r="AN2828" s="284"/>
      <c r="AO2828" s="224" t="s">
        <v>145</v>
      </c>
    </row>
    <row r="2829" spans="1:41" ht="67.5" customHeight="1">
      <c r="A2829" s="346" t="s">
        <v>23995</v>
      </c>
      <c r="B2829" s="243"/>
      <c r="C2829" s="244"/>
      <c r="D2829" s="545" t="s">
        <v>39606</v>
      </c>
      <c r="E2829" s="346" t="s">
        <v>23996</v>
      </c>
      <c r="F2829" s="370" t="s">
        <v>1800</v>
      </c>
      <c r="G2829" s="370" t="s">
        <v>1609</v>
      </c>
      <c r="H2829" s="346" t="s">
        <v>918</v>
      </c>
      <c r="I2829" s="363">
        <v>0</v>
      </c>
      <c r="J2829" s="366">
        <v>1000</v>
      </c>
      <c r="K2829" s="363"/>
      <c r="L2829" s="346" t="s">
        <v>23997</v>
      </c>
      <c r="M2829" s="346" t="s">
        <v>259</v>
      </c>
      <c r="N2829" s="669"/>
      <c r="O2829" s="346" t="s">
        <v>523</v>
      </c>
      <c r="P2829" s="346" t="s">
        <v>350</v>
      </c>
      <c r="Q2829" s="346" t="s">
        <v>350</v>
      </c>
      <c r="R2829" s="346"/>
      <c r="S2829" s="224" t="s">
        <v>16278</v>
      </c>
      <c r="T2829" s="346" t="s">
        <v>1121</v>
      </c>
      <c r="U2829" s="545" t="s">
        <v>39953</v>
      </c>
      <c r="V2829" s="346" t="s">
        <v>23998</v>
      </c>
      <c r="W2829" s="370" t="s">
        <v>2152</v>
      </c>
      <c r="X2829" s="370" t="s">
        <v>1509</v>
      </c>
      <c r="Y2829" s="346"/>
      <c r="Z2829" s="346" t="s">
        <v>1125</v>
      </c>
      <c r="AA2829" s="545"/>
      <c r="AB2829" s="346" t="s">
        <v>260</v>
      </c>
      <c r="AC2829" s="245" t="s">
        <v>4199</v>
      </c>
      <c r="AD2829" s="245" t="s">
        <v>23999</v>
      </c>
      <c r="AE2829" s="346" t="s">
        <v>715</v>
      </c>
      <c r="AF2829" s="346"/>
      <c r="AG2829" s="346"/>
      <c r="AH2829" s="346" t="s">
        <v>24000</v>
      </c>
      <c r="AI2829" s="346" t="s">
        <v>24001</v>
      </c>
      <c r="AJ2829" s="370" t="s">
        <v>1810</v>
      </c>
      <c r="AK2829" s="370" t="s">
        <v>1621</v>
      </c>
      <c r="AL2829" s="346"/>
      <c r="AM2829" s="224">
        <v>191</v>
      </c>
      <c r="AN2829" s="224"/>
      <c r="AO2829" s="224" t="s">
        <v>145</v>
      </c>
    </row>
    <row r="2830" spans="1:41" ht="68.650000000000006" customHeight="1">
      <c r="A2830" s="346" t="s">
        <v>24002</v>
      </c>
      <c r="B2830" s="243"/>
      <c r="C2830" s="244"/>
      <c r="D2830" s="346" t="s">
        <v>24003</v>
      </c>
      <c r="E2830" s="346" t="s">
        <v>24004</v>
      </c>
      <c r="F2830" s="249" t="s">
        <v>2091</v>
      </c>
      <c r="G2830" s="370" t="s">
        <v>1609</v>
      </c>
      <c r="H2830" s="346" t="s">
        <v>296</v>
      </c>
      <c r="I2830" s="363">
        <v>0</v>
      </c>
      <c r="J2830" s="366">
        <v>80</v>
      </c>
      <c r="K2830" s="363"/>
      <c r="L2830" s="346" t="s">
        <v>24005</v>
      </c>
      <c r="M2830" s="346" t="s">
        <v>259</v>
      </c>
      <c r="N2830" s="669" t="s">
        <v>24002</v>
      </c>
      <c r="O2830" s="346" t="s">
        <v>523</v>
      </c>
      <c r="P2830" s="346" t="s">
        <v>350</v>
      </c>
      <c r="Q2830" s="346" t="s">
        <v>350</v>
      </c>
      <c r="R2830" s="346"/>
      <c r="S2830" s="224" t="s">
        <v>16278</v>
      </c>
      <c r="T2830" s="346" t="s">
        <v>1305</v>
      </c>
      <c r="U2830" s="346" t="s">
        <v>24006</v>
      </c>
      <c r="V2830" s="346" t="s">
        <v>24007</v>
      </c>
      <c r="W2830" s="370" t="s">
        <v>2170</v>
      </c>
      <c r="X2830" s="370" t="s">
        <v>1509</v>
      </c>
      <c r="Y2830" s="346"/>
      <c r="Z2830" s="224" t="s">
        <v>1309</v>
      </c>
      <c r="AA2830" s="479"/>
      <c r="AB2830" s="346"/>
      <c r="AC2830" s="245" t="s">
        <v>4199</v>
      </c>
      <c r="AD2830" s="245" t="s">
        <v>24008</v>
      </c>
      <c r="AE2830" s="346" t="s">
        <v>715</v>
      </c>
      <c r="AF2830" s="346"/>
      <c r="AG2830" s="346"/>
      <c r="AH2830" s="346" t="s">
        <v>24009</v>
      </c>
      <c r="AI2830" s="346" t="s">
        <v>24010</v>
      </c>
      <c r="AJ2830" s="370" t="s">
        <v>2100</v>
      </c>
      <c r="AK2830" s="370" t="s">
        <v>1621</v>
      </c>
      <c r="AL2830" s="346"/>
      <c r="AM2830" s="224">
        <v>182</v>
      </c>
      <c r="AN2830" s="224"/>
      <c r="AO2830" s="224" t="s">
        <v>145</v>
      </c>
    </row>
    <row r="2831" spans="1:41" ht="68.650000000000006" customHeight="1">
      <c r="A2831" s="346" t="s">
        <v>24011</v>
      </c>
      <c r="B2831" s="243"/>
      <c r="C2831" s="244"/>
      <c r="D2831" s="370" t="s">
        <v>24012</v>
      </c>
      <c r="E2831" s="370" t="s">
        <v>24013</v>
      </c>
      <c r="F2831" s="370" t="s">
        <v>2054</v>
      </c>
      <c r="G2831" s="370"/>
      <c r="H2831" s="255" t="s">
        <v>600</v>
      </c>
      <c r="I2831" s="250">
        <v>0</v>
      </c>
      <c r="J2831" s="250">
        <v>15</v>
      </c>
      <c r="K2831" s="250">
        <v>3</v>
      </c>
      <c r="L2831" s="370" t="s">
        <v>934</v>
      </c>
      <c r="M2831" s="370" t="s">
        <v>1465</v>
      </c>
      <c r="N2831" s="669" t="s">
        <v>1466</v>
      </c>
      <c r="O2831" s="370"/>
      <c r="P2831" s="370" t="s">
        <v>350</v>
      </c>
      <c r="Q2831" s="370"/>
      <c r="R2831" s="370"/>
      <c r="S2831" s="224" t="s">
        <v>16278</v>
      </c>
      <c r="T2831" s="370" t="s">
        <v>2055</v>
      </c>
      <c r="U2831" s="370" t="s">
        <v>24014</v>
      </c>
      <c r="V2831" s="370" t="s">
        <v>24015</v>
      </c>
      <c r="W2831" s="370" t="s">
        <v>2058</v>
      </c>
      <c r="X2831" s="370"/>
      <c r="Y2831" s="370"/>
      <c r="Z2831" s="224" t="s">
        <v>2059</v>
      </c>
      <c r="AA2831" s="479"/>
      <c r="AB2831" s="370"/>
      <c r="AC2831" s="245" t="s">
        <v>4199</v>
      </c>
      <c r="AD2831" s="245" t="s">
        <v>24016</v>
      </c>
      <c r="AE2831" s="370" t="s">
        <v>715</v>
      </c>
      <c r="AF2831" s="370"/>
      <c r="AG2831" s="370"/>
      <c r="AH2831" s="370" t="s">
        <v>24017</v>
      </c>
      <c r="AI2831" s="370" t="s">
        <v>24018</v>
      </c>
      <c r="AJ2831" s="370" t="s">
        <v>2063</v>
      </c>
      <c r="AK2831" s="243"/>
      <c r="AL2831" s="243"/>
      <c r="AM2831" s="224">
        <v>195</v>
      </c>
      <c r="AN2831" s="243"/>
      <c r="AO2831" s="224" t="s">
        <v>145</v>
      </c>
    </row>
    <row r="2832" spans="1:41" ht="68.650000000000006" customHeight="1">
      <c r="A2832" s="346" t="s">
        <v>24019</v>
      </c>
      <c r="B2832" s="243"/>
      <c r="C2832" s="244"/>
      <c r="D2832" s="370" t="s">
        <v>24020</v>
      </c>
      <c r="E2832" s="370" t="s">
        <v>24021</v>
      </c>
      <c r="F2832" s="249" t="s">
        <v>1304</v>
      </c>
      <c r="G2832" s="370"/>
      <c r="H2832" s="370" t="s">
        <v>652</v>
      </c>
      <c r="I2832" s="364">
        <v>0</v>
      </c>
      <c r="J2832" s="364">
        <v>80</v>
      </c>
      <c r="K2832" s="250"/>
      <c r="L2832" s="370" t="s">
        <v>653</v>
      </c>
      <c r="M2832" s="370"/>
      <c r="N2832" s="669" t="s">
        <v>654</v>
      </c>
      <c r="O2832" s="370"/>
      <c r="P2832" s="255" t="s">
        <v>350</v>
      </c>
      <c r="Q2832" s="370"/>
      <c r="R2832" s="243"/>
      <c r="S2832" s="224" t="s">
        <v>16278</v>
      </c>
      <c r="T2832" s="370" t="s">
        <v>1305</v>
      </c>
      <c r="U2832" s="480" t="s">
        <v>38932</v>
      </c>
      <c r="V2832" s="370" t="s">
        <v>24022</v>
      </c>
      <c r="W2832" s="370" t="s">
        <v>1308</v>
      </c>
      <c r="X2832" s="370"/>
      <c r="Y2832" s="370"/>
      <c r="Z2832" s="224" t="s">
        <v>1309</v>
      </c>
      <c r="AA2832" s="479"/>
      <c r="AB2832" s="370"/>
      <c r="AC2832" s="245" t="s">
        <v>4199</v>
      </c>
      <c r="AD2832" s="245" t="s">
        <v>24023</v>
      </c>
      <c r="AE2832" s="370" t="s">
        <v>715</v>
      </c>
      <c r="AF2832" s="370"/>
      <c r="AG2832" s="370"/>
      <c r="AH2832" s="370" t="s">
        <v>24024</v>
      </c>
      <c r="AI2832" s="370" t="s">
        <v>24025</v>
      </c>
      <c r="AJ2832" s="370" t="s">
        <v>1313</v>
      </c>
      <c r="AK2832" s="243"/>
      <c r="AL2832" s="243"/>
      <c r="AM2832" s="224">
        <v>182</v>
      </c>
      <c r="AN2832" s="243"/>
      <c r="AO2832" s="224" t="s">
        <v>145</v>
      </c>
    </row>
    <row r="2833" spans="1:41" ht="125.65" customHeight="1">
      <c r="A2833" s="346" t="s">
        <v>24026</v>
      </c>
      <c r="B2833" s="243"/>
      <c r="C2833" s="244"/>
      <c r="D2833" s="370" t="s">
        <v>24027</v>
      </c>
      <c r="E2833" s="370" t="s">
        <v>24028</v>
      </c>
      <c r="F2833" s="224" t="s">
        <v>1332</v>
      </c>
      <c r="G2833" s="370"/>
      <c r="H2833" s="370" t="s">
        <v>296</v>
      </c>
      <c r="I2833" s="250">
        <v>1</v>
      </c>
      <c r="J2833" s="250">
        <v>80</v>
      </c>
      <c r="K2833" s="250"/>
      <c r="L2833" s="370" t="s">
        <v>24029</v>
      </c>
      <c r="M2833" s="370"/>
      <c r="N2833" s="669" t="s">
        <v>24026</v>
      </c>
      <c r="O2833" s="370"/>
      <c r="P2833" s="370" t="s">
        <v>350</v>
      </c>
      <c r="Q2833" s="370" t="s">
        <v>350</v>
      </c>
      <c r="R2833" s="370"/>
      <c r="S2833" s="224" t="s">
        <v>16278</v>
      </c>
      <c r="T2833" s="370" t="s">
        <v>1305</v>
      </c>
      <c r="U2833" s="370" t="s">
        <v>24030</v>
      </c>
      <c r="V2833" s="370" t="s">
        <v>24031</v>
      </c>
      <c r="W2833" s="224" t="s">
        <v>1335</v>
      </c>
      <c r="X2833" s="370"/>
      <c r="Y2833" s="370"/>
      <c r="Z2833" s="370" t="s">
        <v>1309</v>
      </c>
      <c r="AA2833" s="480"/>
      <c r="AB2833" s="370"/>
      <c r="AC2833" s="245" t="s">
        <v>4199</v>
      </c>
      <c r="AD2833" s="245" t="s">
        <v>24032</v>
      </c>
      <c r="AE2833" s="370" t="s">
        <v>715</v>
      </c>
      <c r="AF2833" s="370"/>
      <c r="AG2833" s="370"/>
      <c r="AH2833" s="370" t="s">
        <v>24033</v>
      </c>
      <c r="AI2833" s="370" t="s">
        <v>24034</v>
      </c>
      <c r="AJ2833" s="370" t="s">
        <v>1339</v>
      </c>
      <c r="AK2833" s="370"/>
      <c r="AL2833" s="370"/>
      <c r="AM2833" s="224">
        <v>182</v>
      </c>
      <c r="AN2833" s="243"/>
      <c r="AO2833" s="224" t="s">
        <v>145</v>
      </c>
    </row>
    <row r="2834" spans="1:41" ht="68.650000000000006" customHeight="1">
      <c r="A2834" s="346" t="s">
        <v>24035</v>
      </c>
      <c r="B2834" s="243"/>
      <c r="C2834" s="244"/>
      <c r="D2834" s="370" t="s">
        <v>24036</v>
      </c>
      <c r="E2834" s="370" t="s">
        <v>24037</v>
      </c>
      <c r="F2834" s="224" t="s">
        <v>1332</v>
      </c>
      <c r="G2834" s="370"/>
      <c r="H2834" s="370" t="s">
        <v>296</v>
      </c>
      <c r="I2834" s="250">
        <v>1</v>
      </c>
      <c r="J2834" s="250">
        <v>80</v>
      </c>
      <c r="K2834" s="250"/>
      <c r="L2834" s="370" t="s">
        <v>24038</v>
      </c>
      <c r="M2834" s="370"/>
      <c r="N2834" s="669" t="s">
        <v>24035</v>
      </c>
      <c r="O2834" s="370"/>
      <c r="P2834" s="370" t="s">
        <v>350</v>
      </c>
      <c r="Q2834" s="370" t="s">
        <v>350</v>
      </c>
      <c r="R2834" s="370"/>
      <c r="S2834" s="224" t="s">
        <v>16278</v>
      </c>
      <c r="T2834" s="370" t="s">
        <v>1305</v>
      </c>
      <c r="U2834" s="370" t="s">
        <v>24039</v>
      </c>
      <c r="V2834" s="370" t="s">
        <v>24040</v>
      </c>
      <c r="W2834" s="224" t="s">
        <v>1335</v>
      </c>
      <c r="X2834" s="370"/>
      <c r="Y2834" s="370"/>
      <c r="Z2834" s="370" t="s">
        <v>1309</v>
      </c>
      <c r="AA2834" s="480"/>
      <c r="AB2834" s="370"/>
      <c r="AC2834" s="245" t="s">
        <v>4199</v>
      </c>
      <c r="AD2834" s="245" t="s">
        <v>24041</v>
      </c>
      <c r="AE2834" s="370" t="s">
        <v>715</v>
      </c>
      <c r="AF2834" s="370"/>
      <c r="AG2834" s="370"/>
      <c r="AH2834" s="370" t="s">
        <v>24042</v>
      </c>
      <c r="AI2834" s="370" t="s">
        <v>24043</v>
      </c>
      <c r="AJ2834" s="370" t="s">
        <v>1339</v>
      </c>
      <c r="AK2834" s="370"/>
      <c r="AL2834" s="370"/>
      <c r="AM2834" s="224">
        <v>182</v>
      </c>
      <c r="AN2834" s="243"/>
      <c r="AO2834" s="224" t="s">
        <v>145</v>
      </c>
    </row>
    <row r="2835" spans="1:41" ht="68.650000000000006" customHeight="1">
      <c r="A2835" s="346" t="s">
        <v>24044</v>
      </c>
      <c r="B2835" s="243"/>
      <c r="C2835" s="244"/>
      <c r="D2835" s="370" t="s">
        <v>24045</v>
      </c>
      <c r="E2835" s="370" t="s">
        <v>24046</v>
      </c>
      <c r="F2835" s="224" t="s">
        <v>1332</v>
      </c>
      <c r="G2835" s="370"/>
      <c r="H2835" s="370" t="s">
        <v>296</v>
      </c>
      <c r="I2835" s="250">
        <v>1</v>
      </c>
      <c r="J2835" s="250">
        <v>80</v>
      </c>
      <c r="K2835" s="250"/>
      <c r="L2835" s="370" t="s">
        <v>24047</v>
      </c>
      <c r="M2835" s="370"/>
      <c r="N2835" s="669" t="s">
        <v>24044</v>
      </c>
      <c r="O2835" s="370"/>
      <c r="P2835" s="370" t="s">
        <v>350</v>
      </c>
      <c r="Q2835" s="370" t="s">
        <v>350</v>
      </c>
      <c r="R2835" s="370"/>
      <c r="S2835" s="224" t="s">
        <v>16278</v>
      </c>
      <c r="T2835" s="370" t="s">
        <v>1305</v>
      </c>
      <c r="U2835" s="370" t="s">
        <v>24048</v>
      </c>
      <c r="V2835" s="370" t="s">
        <v>24049</v>
      </c>
      <c r="W2835" s="224" t="s">
        <v>1335</v>
      </c>
      <c r="X2835" s="370"/>
      <c r="Y2835" s="370"/>
      <c r="Z2835" s="370" t="s">
        <v>1309</v>
      </c>
      <c r="AA2835" s="480"/>
      <c r="AB2835" s="370"/>
      <c r="AC2835" s="245" t="s">
        <v>4199</v>
      </c>
      <c r="AD2835" s="245" t="s">
        <v>24050</v>
      </c>
      <c r="AE2835" s="370" t="s">
        <v>715</v>
      </c>
      <c r="AF2835" s="370"/>
      <c r="AG2835" s="370"/>
      <c r="AH2835" s="370" t="s">
        <v>24051</v>
      </c>
      <c r="AI2835" s="370" t="s">
        <v>24052</v>
      </c>
      <c r="AJ2835" s="370" t="s">
        <v>1339</v>
      </c>
      <c r="AK2835" s="370"/>
      <c r="AL2835" s="370"/>
      <c r="AM2835" s="224">
        <v>182</v>
      </c>
      <c r="AN2835" s="243"/>
      <c r="AO2835" s="224" t="s">
        <v>145</v>
      </c>
    </row>
    <row r="2836" spans="1:41" ht="68.650000000000006" customHeight="1">
      <c r="A2836" s="346" t="s">
        <v>24053</v>
      </c>
      <c r="B2836" s="243"/>
      <c r="C2836" s="244"/>
      <c r="D2836" s="370" t="s">
        <v>24054</v>
      </c>
      <c r="E2836" s="370" t="s">
        <v>24055</v>
      </c>
      <c r="F2836" s="249" t="s">
        <v>2091</v>
      </c>
      <c r="G2836" s="370" t="s">
        <v>1609</v>
      </c>
      <c r="H2836" s="370" t="s">
        <v>296</v>
      </c>
      <c r="I2836" s="250">
        <v>1</v>
      </c>
      <c r="J2836" s="250">
        <v>80</v>
      </c>
      <c r="K2836" s="250"/>
      <c r="L2836" s="370" t="s">
        <v>24056</v>
      </c>
      <c r="M2836" s="370"/>
      <c r="N2836" s="669" t="s">
        <v>24053</v>
      </c>
      <c r="O2836" s="370">
        <v>999</v>
      </c>
      <c r="P2836" s="370" t="s">
        <v>350</v>
      </c>
      <c r="Q2836" s="370" t="s">
        <v>350</v>
      </c>
      <c r="R2836" s="370"/>
      <c r="S2836" s="224" t="s">
        <v>16278</v>
      </c>
      <c r="T2836" s="370" t="s">
        <v>1305</v>
      </c>
      <c r="U2836" s="370" t="s">
        <v>24057</v>
      </c>
      <c r="V2836" s="370" t="s">
        <v>24058</v>
      </c>
      <c r="W2836" s="370" t="s">
        <v>2170</v>
      </c>
      <c r="X2836" s="370" t="s">
        <v>1509</v>
      </c>
      <c r="Y2836" s="370"/>
      <c r="Z2836" s="370" t="s">
        <v>1309</v>
      </c>
      <c r="AA2836" s="480"/>
      <c r="AB2836" s="370"/>
      <c r="AC2836" s="245" t="s">
        <v>4199</v>
      </c>
      <c r="AD2836" s="245" t="s">
        <v>24059</v>
      </c>
      <c r="AE2836" s="370" t="s">
        <v>715</v>
      </c>
      <c r="AF2836" s="370"/>
      <c r="AG2836" s="370"/>
      <c r="AH2836" s="370" t="s">
        <v>24060</v>
      </c>
      <c r="AI2836" s="370" t="s">
        <v>24061</v>
      </c>
      <c r="AJ2836" s="370" t="s">
        <v>2100</v>
      </c>
      <c r="AK2836" s="370" t="s">
        <v>1621</v>
      </c>
      <c r="AL2836" s="370"/>
      <c r="AM2836" s="224">
        <v>182</v>
      </c>
      <c r="AN2836" s="243"/>
      <c r="AO2836" s="224" t="s">
        <v>145</v>
      </c>
    </row>
    <row r="2837" spans="1:41" ht="68.650000000000006" customHeight="1">
      <c r="A2837" s="346" t="s">
        <v>24062</v>
      </c>
      <c r="B2837" s="243"/>
      <c r="C2837" s="244"/>
      <c r="D2837" s="370" t="s">
        <v>24063</v>
      </c>
      <c r="E2837" s="243" t="s">
        <v>24064</v>
      </c>
      <c r="F2837" s="370" t="s">
        <v>24065</v>
      </c>
      <c r="G2837" s="249">
        <v>0</v>
      </c>
      <c r="H2837" s="224" t="s">
        <v>600</v>
      </c>
      <c r="I2837" s="250">
        <v>0</v>
      </c>
      <c r="J2837" s="250">
        <v>15</v>
      </c>
      <c r="K2837" s="250">
        <v>0</v>
      </c>
      <c r="L2837" s="224">
        <v>1</v>
      </c>
      <c r="M2837" s="224">
        <v>23</v>
      </c>
      <c r="N2837" s="669" t="s">
        <v>24062</v>
      </c>
      <c r="O2837" s="224"/>
      <c r="P2837" s="267" t="s">
        <v>350</v>
      </c>
      <c r="Q2837" s="224"/>
      <c r="R2837" s="224"/>
      <c r="S2837" s="224" t="s">
        <v>16278</v>
      </c>
      <c r="T2837" s="370" t="s">
        <v>2055</v>
      </c>
      <c r="U2837" s="370" t="s">
        <v>24066</v>
      </c>
      <c r="V2837" s="249" t="s">
        <v>24067</v>
      </c>
      <c r="W2837" s="249" t="s">
        <v>24068</v>
      </c>
      <c r="X2837" s="249">
        <v>0</v>
      </c>
      <c r="Y2837" s="224"/>
      <c r="Z2837" s="224" t="s">
        <v>2059</v>
      </c>
      <c r="AA2837" s="479"/>
      <c r="AB2837" s="224"/>
      <c r="AC2837" s="245" t="s">
        <v>4199</v>
      </c>
      <c r="AD2837" s="245" t="s">
        <v>24069</v>
      </c>
      <c r="AE2837" s="370" t="s">
        <v>715</v>
      </c>
      <c r="AF2837" s="370"/>
      <c r="AG2837" s="370"/>
      <c r="AH2837" s="370" t="s">
        <v>24070</v>
      </c>
      <c r="AI2837" s="370" t="s">
        <v>24071</v>
      </c>
      <c r="AJ2837" s="370" t="s">
        <v>24072</v>
      </c>
      <c r="AK2837" s="370"/>
      <c r="AL2837" s="370"/>
      <c r="AM2837" s="224">
        <v>195</v>
      </c>
      <c r="AN2837" s="243"/>
      <c r="AO2837" s="224" t="s">
        <v>145</v>
      </c>
    </row>
    <row r="2838" spans="1:41" ht="68.650000000000006" customHeight="1">
      <c r="A2838" s="346" t="s">
        <v>24073</v>
      </c>
      <c r="B2838" s="243"/>
      <c r="C2838" s="244"/>
      <c r="D2838" s="370" t="s">
        <v>24074</v>
      </c>
      <c r="E2838" s="370" t="s">
        <v>24075</v>
      </c>
      <c r="F2838" s="249" t="s">
        <v>2091</v>
      </c>
      <c r="G2838" s="370" t="s">
        <v>1609</v>
      </c>
      <c r="H2838" s="370" t="s">
        <v>296</v>
      </c>
      <c r="I2838" s="250">
        <v>0</v>
      </c>
      <c r="J2838" s="250">
        <v>80</v>
      </c>
      <c r="K2838" s="250"/>
      <c r="L2838" s="370" t="s">
        <v>24076</v>
      </c>
      <c r="M2838" s="370"/>
      <c r="N2838" s="669" t="s">
        <v>24073</v>
      </c>
      <c r="O2838" s="370" t="s">
        <v>523</v>
      </c>
      <c r="P2838" s="370" t="s">
        <v>350</v>
      </c>
      <c r="Q2838" s="370"/>
      <c r="R2838" s="370"/>
      <c r="S2838" s="224" t="s">
        <v>16278</v>
      </c>
      <c r="T2838" s="370" t="s">
        <v>1305</v>
      </c>
      <c r="U2838" s="370" t="s">
        <v>24077</v>
      </c>
      <c r="V2838" s="370" t="s">
        <v>24078</v>
      </c>
      <c r="W2838" s="370" t="s">
        <v>2170</v>
      </c>
      <c r="X2838" s="370" t="s">
        <v>1509</v>
      </c>
      <c r="Y2838" s="370"/>
      <c r="Z2838" s="370" t="s">
        <v>1309</v>
      </c>
      <c r="AA2838" s="480"/>
      <c r="AB2838" s="370" t="s">
        <v>209</v>
      </c>
      <c r="AC2838" s="245" t="s">
        <v>4199</v>
      </c>
      <c r="AD2838" s="245" t="s">
        <v>24079</v>
      </c>
      <c r="AE2838" s="370" t="s">
        <v>715</v>
      </c>
      <c r="AF2838" s="370"/>
      <c r="AG2838" s="370"/>
      <c r="AH2838" s="370" t="s">
        <v>24080</v>
      </c>
      <c r="AI2838" s="370" t="s">
        <v>24081</v>
      </c>
      <c r="AJ2838" s="370" t="s">
        <v>2100</v>
      </c>
      <c r="AK2838" s="370" t="s">
        <v>1621</v>
      </c>
      <c r="AL2838" s="370"/>
      <c r="AM2838" s="224">
        <v>182</v>
      </c>
      <c r="AN2838" s="243"/>
      <c r="AO2838" s="224" t="s">
        <v>145</v>
      </c>
    </row>
    <row r="2839" spans="1:41" ht="68.650000000000006" customHeight="1">
      <c r="A2839" s="346" t="s">
        <v>24082</v>
      </c>
      <c r="B2839" s="243"/>
      <c r="C2839" s="244"/>
      <c r="D2839" s="370" t="s">
        <v>24083</v>
      </c>
      <c r="E2839" s="370" t="s">
        <v>24084</v>
      </c>
      <c r="F2839" s="249" t="s">
        <v>2091</v>
      </c>
      <c r="G2839" s="370" t="s">
        <v>1609</v>
      </c>
      <c r="H2839" s="370" t="s">
        <v>296</v>
      </c>
      <c r="I2839" s="250">
        <v>0</v>
      </c>
      <c r="J2839" s="250">
        <v>80</v>
      </c>
      <c r="K2839" s="250"/>
      <c r="L2839" s="370" t="s">
        <v>24085</v>
      </c>
      <c r="M2839" s="370"/>
      <c r="N2839" s="669" t="s">
        <v>24082</v>
      </c>
      <c r="O2839" s="370" t="s">
        <v>523</v>
      </c>
      <c r="P2839" s="370" t="s">
        <v>350</v>
      </c>
      <c r="Q2839" s="370"/>
      <c r="R2839" s="370"/>
      <c r="S2839" s="224" t="s">
        <v>16278</v>
      </c>
      <c r="T2839" s="370" t="s">
        <v>1305</v>
      </c>
      <c r="U2839" s="370" t="s">
        <v>24086</v>
      </c>
      <c r="V2839" s="370" t="s">
        <v>24087</v>
      </c>
      <c r="W2839" s="370" t="s">
        <v>2170</v>
      </c>
      <c r="X2839" s="370" t="s">
        <v>1509</v>
      </c>
      <c r="Y2839" s="370"/>
      <c r="Z2839" s="370" t="s">
        <v>1309</v>
      </c>
      <c r="AA2839" s="480"/>
      <c r="AB2839" s="370" t="s">
        <v>209</v>
      </c>
      <c r="AC2839" s="245" t="s">
        <v>4199</v>
      </c>
      <c r="AD2839" s="245" t="s">
        <v>24088</v>
      </c>
      <c r="AE2839" s="370" t="s">
        <v>715</v>
      </c>
      <c r="AF2839" s="370"/>
      <c r="AG2839" s="370"/>
      <c r="AH2839" s="370" t="s">
        <v>24089</v>
      </c>
      <c r="AI2839" s="370" t="s">
        <v>24090</v>
      </c>
      <c r="AJ2839" s="370" t="s">
        <v>2100</v>
      </c>
      <c r="AK2839" s="370" t="s">
        <v>1621</v>
      </c>
      <c r="AL2839" s="370"/>
      <c r="AM2839" s="224">
        <v>182</v>
      </c>
      <c r="AN2839" s="243"/>
      <c r="AO2839" s="224" t="s">
        <v>145</v>
      </c>
    </row>
    <row r="2840" spans="1:41" ht="80.099999999999994" customHeight="1">
      <c r="A2840" s="346" t="s">
        <v>24091</v>
      </c>
      <c r="B2840" s="243"/>
      <c r="C2840" s="244"/>
      <c r="D2840" s="480" t="s">
        <v>38196</v>
      </c>
      <c r="E2840" s="224" t="s">
        <v>24092</v>
      </c>
      <c r="F2840" s="249" t="s">
        <v>1304</v>
      </c>
      <c r="G2840" s="370"/>
      <c r="H2840" s="370" t="s">
        <v>652</v>
      </c>
      <c r="I2840" s="364">
        <v>0</v>
      </c>
      <c r="J2840" s="364">
        <v>80</v>
      </c>
      <c r="K2840" s="250"/>
      <c r="L2840" s="370" t="s">
        <v>653</v>
      </c>
      <c r="M2840" s="370"/>
      <c r="N2840" s="669" t="s">
        <v>654</v>
      </c>
      <c r="O2840" s="370"/>
      <c r="P2840" s="255" t="s">
        <v>350</v>
      </c>
      <c r="Q2840" s="370"/>
      <c r="R2840" s="243"/>
      <c r="S2840" s="224" t="s">
        <v>16278</v>
      </c>
      <c r="T2840" s="370" t="s">
        <v>1305</v>
      </c>
      <c r="U2840" s="480" t="s">
        <v>38933</v>
      </c>
      <c r="V2840" s="370" t="s">
        <v>24093</v>
      </c>
      <c r="W2840" s="370" t="s">
        <v>1308</v>
      </c>
      <c r="X2840" s="370"/>
      <c r="Y2840" s="370"/>
      <c r="Z2840" s="224" t="s">
        <v>1309</v>
      </c>
      <c r="AA2840" s="479"/>
      <c r="AB2840" s="370"/>
      <c r="AC2840" s="245" t="s">
        <v>4199</v>
      </c>
      <c r="AD2840" s="245" t="s">
        <v>24094</v>
      </c>
      <c r="AE2840" s="370" t="s">
        <v>715</v>
      </c>
      <c r="AF2840" s="370"/>
      <c r="AG2840" s="370"/>
      <c r="AH2840" s="370" t="s">
        <v>24095</v>
      </c>
      <c r="AI2840" s="370" t="s">
        <v>24096</v>
      </c>
      <c r="AJ2840" s="370" t="s">
        <v>1313</v>
      </c>
      <c r="AK2840" s="243"/>
      <c r="AL2840" s="243"/>
      <c r="AM2840" s="224">
        <v>182</v>
      </c>
      <c r="AN2840" s="243"/>
      <c r="AO2840" s="224" t="s">
        <v>145</v>
      </c>
    </row>
    <row r="2841" spans="1:41" ht="68.650000000000006" customHeight="1">
      <c r="A2841" s="346" t="s">
        <v>24097</v>
      </c>
      <c r="B2841" s="243"/>
      <c r="C2841" s="244"/>
      <c r="D2841" s="243" t="s">
        <v>24098</v>
      </c>
      <c r="E2841" s="243" t="s">
        <v>24099</v>
      </c>
      <c r="F2841" s="370" t="s">
        <v>24100</v>
      </c>
      <c r="G2841" s="243"/>
      <c r="H2841" s="243" t="s">
        <v>600</v>
      </c>
      <c r="I2841" s="247">
        <v>0</v>
      </c>
      <c r="J2841" s="224">
        <v>15</v>
      </c>
      <c r="K2841" s="224">
        <v>3</v>
      </c>
      <c r="L2841" s="243">
        <v>1000</v>
      </c>
      <c r="M2841" s="243"/>
      <c r="N2841" s="669" t="s">
        <v>24097</v>
      </c>
      <c r="O2841" s="243"/>
      <c r="P2841" s="243" t="s">
        <v>350</v>
      </c>
      <c r="Q2841" s="243"/>
      <c r="R2841" s="243"/>
      <c r="S2841" s="224" t="s">
        <v>16278</v>
      </c>
      <c r="T2841" s="370" t="s">
        <v>2055</v>
      </c>
      <c r="U2841" s="243" t="s">
        <v>24101</v>
      </c>
      <c r="V2841" s="243" t="s">
        <v>24102</v>
      </c>
      <c r="W2841" s="370" t="s">
        <v>24103</v>
      </c>
      <c r="X2841" s="243"/>
      <c r="Y2841" s="243"/>
      <c r="Z2841" s="224" t="s">
        <v>2059</v>
      </c>
      <c r="AA2841" s="479"/>
      <c r="AB2841" s="243"/>
      <c r="AC2841" s="245" t="s">
        <v>4199</v>
      </c>
      <c r="AD2841" s="245" t="s">
        <v>24104</v>
      </c>
      <c r="AE2841" s="243" t="s">
        <v>715</v>
      </c>
      <c r="AF2841" s="243"/>
      <c r="AG2841" s="243"/>
      <c r="AH2841" s="243" t="s">
        <v>24101</v>
      </c>
      <c r="AI2841" s="243" t="s">
        <v>24105</v>
      </c>
      <c r="AJ2841" s="370" t="s">
        <v>24106</v>
      </c>
      <c r="AK2841" s="243"/>
      <c r="AL2841" s="243"/>
      <c r="AM2841" s="224">
        <v>195</v>
      </c>
      <c r="AN2841" s="243"/>
      <c r="AO2841" s="224" t="s">
        <v>145</v>
      </c>
    </row>
    <row r="2842" spans="1:41" ht="68.650000000000006" customHeight="1">
      <c r="A2842" s="346" t="s">
        <v>24107</v>
      </c>
      <c r="B2842" s="243"/>
      <c r="C2842" s="244"/>
      <c r="D2842" s="271" t="s">
        <v>24108</v>
      </c>
      <c r="E2842" s="370" t="s">
        <v>24109</v>
      </c>
      <c r="F2842" s="370" t="s">
        <v>24110</v>
      </c>
      <c r="G2842" s="370" t="s">
        <v>24111</v>
      </c>
      <c r="H2842" s="370" t="s">
        <v>652</v>
      </c>
      <c r="I2842" s="247">
        <v>1</v>
      </c>
      <c r="J2842" s="250">
        <v>80</v>
      </c>
      <c r="K2842" s="250"/>
      <c r="L2842" s="370" t="s">
        <v>653</v>
      </c>
      <c r="M2842" s="370"/>
      <c r="N2842" s="669" t="s">
        <v>654</v>
      </c>
      <c r="O2842" s="370"/>
      <c r="P2842" s="370" t="s">
        <v>350</v>
      </c>
      <c r="Q2842" s="370"/>
      <c r="R2842" s="370"/>
      <c r="S2842" s="224" t="s">
        <v>16278</v>
      </c>
      <c r="T2842" s="370" t="s">
        <v>24112</v>
      </c>
      <c r="U2842" s="370" t="s">
        <v>24113</v>
      </c>
      <c r="V2842" s="370" t="s">
        <v>24114</v>
      </c>
      <c r="W2842" s="370" t="s">
        <v>24115</v>
      </c>
      <c r="X2842" s="370" t="s">
        <v>24116</v>
      </c>
      <c r="Y2842" s="224" t="s">
        <v>8143</v>
      </c>
      <c r="Z2842" s="370" t="s">
        <v>24117</v>
      </c>
      <c r="AA2842" s="480"/>
      <c r="AB2842" s="370"/>
      <c r="AC2842" s="245" t="s">
        <v>608</v>
      </c>
      <c r="AD2842" s="245" t="s">
        <v>24118</v>
      </c>
      <c r="AE2842" s="370" t="s">
        <v>269</v>
      </c>
      <c r="AF2842" s="480" t="s">
        <v>24107</v>
      </c>
      <c r="AG2842" s="480" t="s">
        <v>523</v>
      </c>
      <c r="AH2842" s="370" t="s">
        <v>24119</v>
      </c>
      <c r="AI2842" s="370" t="s">
        <v>24120</v>
      </c>
      <c r="AJ2842" s="249" t="s">
        <v>24121</v>
      </c>
      <c r="AK2842" s="249" t="s">
        <v>24122</v>
      </c>
      <c r="AL2842" s="370"/>
      <c r="AM2842" s="224">
        <v>3074</v>
      </c>
      <c r="AN2842" s="243"/>
      <c r="AO2842" s="224" t="s">
        <v>1622</v>
      </c>
    </row>
    <row r="2843" spans="1:41" ht="68.650000000000006" customHeight="1">
      <c r="A2843" s="346" t="s">
        <v>24123</v>
      </c>
      <c r="B2843" s="243"/>
      <c r="C2843" s="244"/>
      <c r="D2843" s="370" t="s">
        <v>24124</v>
      </c>
      <c r="E2843" s="370" t="s">
        <v>24125</v>
      </c>
      <c r="F2843" s="370" t="s">
        <v>24126</v>
      </c>
      <c r="G2843" s="480" t="s">
        <v>24127</v>
      </c>
      <c r="H2843" s="370" t="s">
        <v>296</v>
      </c>
      <c r="I2843" s="247">
        <v>1</v>
      </c>
      <c r="J2843" s="250">
        <v>80</v>
      </c>
      <c r="K2843" s="250"/>
      <c r="L2843" s="370" t="s">
        <v>24128</v>
      </c>
      <c r="M2843" s="370"/>
      <c r="N2843" s="669" t="s">
        <v>24129</v>
      </c>
      <c r="O2843" s="370"/>
      <c r="P2843" s="370" t="s">
        <v>350</v>
      </c>
      <c r="Q2843" s="370"/>
      <c r="R2843" s="370"/>
      <c r="S2843" s="224" t="s">
        <v>16278</v>
      </c>
      <c r="T2843" s="370" t="s">
        <v>24130</v>
      </c>
      <c r="U2843" s="370" t="s">
        <v>24131</v>
      </c>
      <c r="V2843" s="370" t="s">
        <v>24132</v>
      </c>
      <c r="W2843" s="370" t="s">
        <v>24133</v>
      </c>
      <c r="X2843" s="480" t="s">
        <v>24134</v>
      </c>
      <c r="Y2843" s="224" t="s">
        <v>8143</v>
      </c>
      <c r="Z2843" s="370" t="s">
        <v>24135</v>
      </c>
      <c r="AA2843" s="480"/>
      <c r="AB2843" s="370"/>
      <c r="AC2843" s="245" t="s">
        <v>608</v>
      </c>
      <c r="AD2843" s="245" t="s">
        <v>24136</v>
      </c>
      <c r="AE2843" s="370" t="s">
        <v>269</v>
      </c>
      <c r="AF2843" s="480" t="s">
        <v>24107</v>
      </c>
      <c r="AG2843" s="480" t="s">
        <v>523</v>
      </c>
      <c r="AH2843" s="370" t="s">
        <v>24137</v>
      </c>
      <c r="AI2843" s="370" t="s">
        <v>24138</v>
      </c>
      <c r="AJ2843" s="249" t="s">
        <v>24139</v>
      </c>
      <c r="AK2843" s="490" t="s">
        <v>24140</v>
      </c>
      <c r="AL2843" s="370"/>
      <c r="AM2843" s="224">
        <v>3075</v>
      </c>
      <c r="AN2843" s="243"/>
      <c r="AO2843" s="224" t="s">
        <v>1622</v>
      </c>
    </row>
    <row r="2844" spans="1:41" ht="68.650000000000006" customHeight="1">
      <c r="A2844" s="346" t="s">
        <v>24141</v>
      </c>
      <c r="B2844" s="243"/>
      <c r="C2844" s="244"/>
      <c r="D2844" s="370" t="s">
        <v>24142</v>
      </c>
      <c r="E2844" s="370" t="s">
        <v>24143</v>
      </c>
      <c r="F2844" s="370" t="s">
        <v>41640</v>
      </c>
      <c r="G2844" s="370" t="s">
        <v>24144</v>
      </c>
      <c r="H2844" s="370" t="s">
        <v>296</v>
      </c>
      <c r="I2844" s="247">
        <v>1</v>
      </c>
      <c r="J2844" s="250">
        <v>80</v>
      </c>
      <c r="K2844" s="250"/>
      <c r="L2844" s="370" t="s">
        <v>24145</v>
      </c>
      <c r="M2844" s="370"/>
      <c r="N2844" s="669" t="s">
        <v>24146</v>
      </c>
      <c r="O2844" s="480" t="s">
        <v>523</v>
      </c>
      <c r="P2844" s="370" t="s">
        <v>350</v>
      </c>
      <c r="Q2844" s="370"/>
      <c r="R2844" s="370"/>
      <c r="S2844" s="224" t="s">
        <v>16278</v>
      </c>
      <c r="T2844" s="370" t="s">
        <v>24147</v>
      </c>
      <c r="U2844" s="370" t="s">
        <v>24148</v>
      </c>
      <c r="V2844" s="370" t="s">
        <v>24149</v>
      </c>
      <c r="W2844" s="370" t="s">
        <v>24150</v>
      </c>
      <c r="X2844" s="370" t="s">
        <v>24151</v>
      </c>
      <c r="Y2844" s="224" t="s">
        <v>8143</v>
      </c>
      <c r="Z2844" s="370" t="s">
        <v>24152</v>
      </c>
      <c r="AA2844" s="480"/>
      <c r="AB2844" s="370"/>
      <c r="AC2844" s="245" t="s">
        <v>608</v>
      </c>
      <c r="AD2844" s="245" t="s">
        <v>24153</v>
      </c>
      <c r="AE2844" s="370" t="s">
        <v>269</v>
      </c>
      <c r="AF2844" s="480" t="s">
        <v>24107</v>
      </c>
      <c r="AG2844" s="480" t="s">
        <v>523</v>
      </c>
      <c r="AH2844" s="370" t="s">
        <v>24154</v>
      </c>
      <c r="AI2844" s="370" t="s">
        <v>24155</v>
      </c>
      <c r="AJ2844" s="249" t="s">
        <v>24156</v>
      </c>
      <c r="AK2844" s="249" t="s">
        <v>24157</v>
      </c>
      <c r="AL2844" s="370"/>
      <c r="AM2844" s="224">
        <v>6211</v>
      </c>
      <c r="AN2844" s="243"/>
      <c r="AO2844" s="224" t="s">
        <v>1622</v>
      </c>
    </row>
    <row r="2845" spans="1:41" ht="68.650000000000006" customHeight="1">
      <c r="A2845" s="346" t="s">
        <v>24158</v>
      </c>
      <c r="B2845" s="243"/>
      <c r="C2845" s="244"/>
      <c r="D2845" s="370" t="s">
        <v>24159</v>
      </c>
      <c r="E2845" s="370" t="s">
        <v>24160</v>
      </c>
      <c r="F2845" s="370" t="s">
        <v>24161</v>
      </c>
      <c r="G2845" s="370" t="s">
        <v>24162</v>
      </c>
      <c r="H2845" s="370" t="s">
        <v>296</v>
      </c>
      <c r="I2845" s="250">
        <v>1</v>
      </c>
      <c r="J2845" s="364">
        <v>200</v>
      </c>
      <c r="K2845" s="250"/>
      <c r="L2845" s="370" t="s">
        <v>24163</v>
      </c>
      <c r="M2845" s="370"/>
      <c r="N2845" s="669" t="s">
        <v>24164</v>
      </c>
      <c r="O2845" s="370"/>
      <c r="P2845" s="370" t="s">
        <v>350</v>
      </c>
      <c r="Q2845" s="370"/>
      <c r="R2845" s="370"/>
      <c r="S2845" s="224" t="s">
        <v>16278</v>
      </c>
      <c r="T2845" s="370" t="s">
        <v>24165</v>
      </c>
      <c r="U2845" s="370" t="s">
        <v>24166</v>
      </c>
      <c r="V2845" s="370" t="s">
        <v>24167</v>
      </c>
      <c r="W2845" s="370" t="s">
        <v>24168</v>
      </c>
      <c r="X2845" s="370" t="s">
        <v>24169</v>
      </c>
      <c r="Y2845" s="224"/>
      <c r="Z2845" s="245" t="s">
        <v>24170</v>
      </c>
      <c r="AA2845" s="483"/>
      <c r="AB2845" s="370"/>
      <c r="AC2845" s="245" t="s">
        <v>608</v>
      </c>
      <c r="AD2845" s="245" t="s">
        <v>24171</v>
      </c>
      <c r="AE2845" s="370" t="s">
        <v>269</v>
      </c>
      <c r="AF2845" s="370"/>
      <c r="AG2845" s="370"/>
      <c r="AH2845" s="370" t="s">
        <v>24172</v>
      </c>
      <c r="AI2845" s="370" t="s">
        <v>24173</v>
      </c>
      <c r="AJ2845" s="249" t="s">
        <v>24174</v>
      </c>
      <c r="AK2845" s="249" t="s">
        <v>24175</v>
      </c>
      <c r="AL2845" s="370"/>
      <c r="AM2845" s="224">
        <v>3182</v>
      </c>
      <c r="AN2845" s="243"/>
      <c r="AO2845" s="224" t="s">
        <v>145</v>
      </c>
    </row>
    <row r="2846" spans="1:41" ht="68.650000000000006" customHeight="1">
      <c r="A2846" s="260" t="s">
        <v>24176</v>
      </c>
      <c r="B2846" s="256"/>
      <c r="C2846" s="274"/>
      <c r="D2846" s="261" t="s">
        <v>24177</v>
      </c>
      <c r="E2846" s="224" t="s">
        <v>24178</v>
      </c>
      <c r="F2846" s="249" t="s">
        <v>1332</v>
      </c>
      <c r="G2846" s="249" t="s">
        <v>24179</v>
      </c>
      <c r="H2846" s="261" t="s">
        <v>296</v>
      </c>
      <c r="I2846" s="247">
        <v>0</v>
      </c>
      <c r="J2846" s="362">
        <v>80</v>
      </c>
      <c r="K2846" s="362"/>
      <c r="L2846" s="224" t="s">
        <v>24180</v>
      </c>
      <c r="M2846" s="261"/>
      <c r="N2846" s="669" t="s">
        <v>24176</v>
      </c>
      <c r="O2846" s="261"/>
      <c r="P2846" s="261" t="s">
        <v>350</v>
      </c>
      <c r="Q2846" s="224"/>
      <c r="R2846" s="224"/>
      <c r="S2846" s="244" t="s">
        <v>24181</v>
      </c>
      <c r="T2846" s="370" t="s">
        <v>1305</v>
      </c>
      <c r="U2846" s="249" t="s">
        <v>24182</v>
      </c>
      <c r="V2846" s="249" t="s">
        <v>24183</v>
      </c>
      <c r="W2846" s="249" t="s">
        <v>1335</v>
      </c>
      <c r="X2846" s="249" t="s">
        <v>24184</v>
      </c>
      <c r="Y2846" s="224"/>
      <c r="Z2846" s="224" t="s">
        <v>1309</v>
      </c>
      <c r="AA2846" s="479"/>
      <c r="AB2846" s="224"/>
      <c r="AC2846" s="245" t="s">
        <v>4199</v>
      </c>
      <c r="AD2846" s="245" t="s">
        <v>24185</v>
      </c>
      <c r="AE2846" s="224" t="s">
        <v>715</v>
      </c>
      <c r="AF2846" s="224"/>
      <c r="AG2846" s="224"/>
      <c r="AH2846" s="370" t="s">
        <v>24186</v>
      </c>
      <c r="AI2846" s="224" t="s">
        <v>24187</v>
      </c>
      <c r="AJ2846" s="370" t="s">
        <v>1339</v>
      </c>
      <c r="AK2846" s="249" t="s">
        <v>24188</v>
      </c>
      <c r="AL2846" s="224"/>
      <c r="AM2846" s="224">
        <v>182</v>
      </c>
      <c r="AN2846" s="224"/>
      <c r="AO2846" s="224" t="s">
        <v>145</v>
      </c>
    </row>
    <row r="2847" spans="1:41" ht="68.650000000000006" customHeight="1">
      <c r="A2847" s="370" t="s">
        <v>24216</v>
      </c>
      <c r="B2847" s="243"/>
      <c r="C2847" s="244"/>
      <c r="D2847" s="370" t="s">
        <v>24217</v>
      </c>
      <c r="E2847" s="370" t="s">
        <v>24218</v>
      </c>
      <c r="F2847" s="370" t="s">
        <v>1332</v>
      </c>
      <c r="G2847" s="370"/>
      <c r="H2847" s="370" t="s">
        <v>296</v>
      </c>
      <c r="I2847" s="364">
        <v>0</v>
      </c>
      <c r="J2847" s="364">
        <v>80</v>
      </c>
      <c r="K2847" s="250"/>
      <c r="L2847" s="370" t="s">
        <v>24219</v>
      </c>
      <c r="M2847" s="224"/>
      <c r="N2847" s="669" t="s">
        <v>24216</v>
      </c>
      <c r="O2847" s="370"/>
      <c r="P2847" s="255" t="s">
        <v>350</v>
      </c>
      <c r="Q2847" s="255"/>
      <c r="R2847" s="370"/>
      <c r="S2847" s="370" t="s">
        <v>24181</v>
      </c>
      <c r="T2847" s="370" t="s">
        <v>1305</v>
      </c>
      <c r="U2847" s="370" t="s">
        <v>24220</v>
      </c>
      <c r="V2847" s="370" t="s">
        <v>24221</v>
      </c>
      <c r="W2847" s="370" t="s">
        <v>1335</v>
      </c>
      <c r="X2847" s="370"/>
      <c r="Y2847" s="370"/>
      <c r="Z2847" s="224" t="s">
        <v>1309</v>
      </c>
      <c r="AA2847" s="479"/>
      <c r="AB2847" s="255"/>
      <c r="AC2847" s="245" t="s">
        <v>4199</v>
      </c>
      <c r="AD2847" s="245" t="s">
        <v>24222</v>
      </c>
      <c r="AE2847" s="370" t="s">
        <v>715</v>
      </c>
      <c r="AF2847" s="370"/>
      <c r="AG2847" s="370"/>
      <c r="AH2847" s="370" t="s">
        <v>24223</v>
      </c>
      <c r="AI2847" s="370" t="s">
        <v>24224</v>
      </c>
      <c r="AJ2847" s="370" t="s">
        <v>1339</v>
      </c>
      <c r="AK2847" s="370"/>
      <c r="AL2847" s="370"/>
      <c r="AM2847" s="224">
        <v>182</v>
      </c>
      <c r="AN2847" s="224"/>
      <c r="AO2847" s="224" t="s">
        <v>145</v>
      </c>
    </row>
    <row r="2848" spans="1:41" ht="68.650000000000006" customHeight="1">
      <c r="A2848" s="370" t="s">
        <v>24225</v>
      </c>
      <c r="B2848" s="243"/>
      <c r="C2848" s="244"/>
      <c r="D2848" s="370" t="s">
        <v>24226</v>
      </c>
      <c r="E2848" s="370" t="s">
        <v>24227</v>
      </c>
      <c r="F2848" s="370" t="s">
        <v>1332</v>
      </c>
      <c r="G2848" s="370" t="s">
        <v>24228</v>
      </c>
      <c r="H2848" s="370" t="s">
        <v>296</v>
      </c>
      <c r="I2848" s="250">
        <v>0</v>
      </c>
      <c r="J2848" s="250">
        <v>80</v>
      </c>
      <c r="K2848" s="250"/>
      <c r="L2848" s="370">
        <v>1</v>
      </c>
      <c r="M2848" s="370"/>
      <c r="N2848" s="669" t="s">
        <v>24225</v>
      </c>
      <c r="O2848" s="370"/>
      <c r="P2848" s="255" t="s">
        <v>350</v>
      </c>
      <c r="Q2848" s="370"/>
      <c r="R2848" s="370"/>
      <c r="S2848" s="370" t="s">
        <v>24181</v>
      </c>
      <c r="T2848" s="370" t="s">
        <v>1305</v>
      </c>
      <c r="U2848" s="370" t="s">
        <v>24229</v>
      </c>
      <c r="V2848" s="370" t="s">
        <v>24230</v>
      </c>
      <c r="W2848" s="370" t="s">
        <v>1335</v>
      </c>
      <c r="X2848" s="370" t="s">
        <v>24231</v>
      </c>
      <c r="Y2848" s="370"/>
      <c r="Z2848" s="224" t="s">
        <v>1309</v>
      </c>
      <c r="AA2848" s="479"/>
      <c r="AB2848" s="370"/>
      <c r="AC2848" s="245" t="s">
        <v>4199</v>
      </c>
      <c r="AD2848" s="245" t="s">
        <v>24232</v>
      </c>
      <c r="AE2848" s="370" t="s">
        <v>715</v>
      </c>
      <c r="AF2848" s="370"/>
      <c r="AG2848" s="370"/>
      <c r="AH2848" s="370" t="s">
        <v>24233</v>
      </c>
      <c r="AI2848" s="370" t="s">
        <v>24234</v>
      </c>
      <c r="AJ2848" s="370" t="s">
        <v>1339</v>
      </c>
      <c r="AK2848" s="370" t="s">
        <v>24235</v>
      </c>
      <c r="AL2848" s="370"/>
      <c r="AM2848" s="364">
        <v>182</v>
      </c>
      <c r="AN2848" s="370"/>
      <c r="AO2848" s="224" t="s">
        <v>145</v>
      </c>
    </row>
    <row r="2849" spans="1:41" ht="69" customHeight="1">
      <c r="A2849" s="370" t="s">
        <v>24236</v>
      </c>
      <c r="B2849" s="243"/>
      <c r="C2849" s="244"/>
      <c r="D2849" s="370" t="s">
        <v>24237</v>
      </c>
      <c r="E2849" s="370" t="s">
        <v>24238</v>
      </c>
      <c r="F2849" s="370" t="s">
        <v>1304</v>
      </c>
      <c r="G2849" s="370"/>
      <c r="H2849" s="370" t="s">
        <v>652</v>
      </c>
      <c r="I2849" s="250">
        <v>0</v>
      </c>
      <c r="J2849" s="250">
        <v>80</v>
      </c>
      <c r="K2849" s="250"/>
      <c r="L2849" s="370" t="s">
        <v>653</v>
      </c>
      <c r="M2849" s="370"/>
      <c r="N2849" s="669" t="s">
        <v>654</v>
      </c>
      <c r="O2849" s="370"/>
      <c r="P2849" s="255" t="s">
        <v>350</v>
      </c>
      <c r="Q2849" s="370"/>
      <c r="R2849" s="370"/>
      <c r="S2849" s="370" t="s">
        <v>24181</v>
      </c>
      <c r="T2849" s="370" t="s">
        <v>1305</v>
      </c>
      <c r="U2849" s="480" t="s">
        <v>38934</v>
      </c>
      <c r="V2849" s="370" t="s">
        <v>24239</v>
      </c>
      <c r="W2849" s="370" t="s">
        <v>1308</v>
      </c>
      <c r="X2849" s="370"/>
      <c r="Y2849" s="370"/>
      <c r="Z2849" s="224" t="s">
        <v>1309</v>
      </c>
      <c r="AA2849" s="479"/>
      <c r="AB2849" s="370"/>
      <c r="AC2849" s="245" t="s">
        <v>4199</v>
      </c>
      <c r="AD2849" s="245" t="s">
        <v>24240</v>
      </c>
      <c r="AE2849" s="370" t="s">
        <v>715</v>
      </c>
      <c r="AF2849" s="370"/>
      <c r="AG2849" s="370"/>
      <c r="AH2849" s="370" t="s">
        <v>24241</v>
      </c>
      <c r="AI2849" s="370" t="s">
        <v>24242</v>
      </c>
      <c r="AJ2849" s="370" t="s">
        <v>1313</v>
      </c>
      <c r="AK2849" s="370"/>
      <c r="AL2849" s="370"/>
      <c r="AM2849" s="364">
        <v>182</v>
      </c>
      <c r="AN2849" s="370"/>
      <c r="AO2849" s="224" t="s">
        <v>145</v>
      </c>
    </row>
    <row r="2850" spans="1:41" ht="92.1" customHeight="1">
      <c r="A2850" s="370" t="s">
        <v>24243</v>
      </c>
      <c r="B2850" s="243"/>
      <c r="C2850" s="244"/>
      <c r="D2850" s="370" t="s">
        <v>24244</v>
      </c>
      <c r="E2850" s="370" t="s">
        <v>24245</v>
      </c>
      <c r="F2850" s="370" t="s">
        <v>1304</v>
      </c>
      <c r="G2850" s="370"/>
      <c r="H2850" s="370" t="s">
        <v>652</v>
      </c>
      <c r="I2850" s="250">
        <v>0</v>
      </c>
      <c r="J2850" s="250">
        <v>80</v>
      </c>
      <c r="K2850" s="250"/>
      <c r="L2850" s="370" t="s">
        <v>653</v>
      </c>
      <c r="M2850" s="370"/>
      <c r="N2850" s="669" t="s">
        <v>654</v>
      </c>
      <c r="O2850" s="370"/>
      <c r="P2850" s="255" t="s">
        <v>350</v>
      </c>
      <c r="Q2850" s="370"/>
      <c r="R2850" s="370"/>
      <c r="S2850" s="370" t="s">
        <v>24181</v>
      </c>
      <c r="T2850" s="370" t="s">
        <v>1305</v>
      </c>
      <c r="U2850" s="480" t="s">
        <v>38935</v>
      </c>
      <c r="V2850" s="370" t="s">
        <v>24246</v>
      </c>
      <c r="W2850" s="370" t="s">
        <v>1308</v>
      </c>
      <c r="X2850" s="370"/>
      <c r="Y2850" s="370"/>
      <c r="Z2850" s="224" t="s">
        <v>1309</v>
      </c>
      <c r="AA2850" s="479"/>
      <c r="AB2850" s="370"/>
      <c r="AC2850" s="245" t="s">
        <v>4199</v>
      </c>
      <c r="AD2850" s="245" t="s">
        <v>24247</v>
      </c>
      <c r="AE2850" s="370" t="s">
        <v>715</v>
      </c>
      <c r="AF2850" s="370"/>
      <c r="AG2850" s="370"/>
      <c r="AH2850" s="370" t="s">
        <v>24248</v>
      </c>
      <c r="AI2850" s="370" t="s">
        <v>24249</v>
      </c>
      <c r="AJ2850" s="370" t="s">
        <v>1313</v>
      </c>
      <c r="AK2850" s="370"/>
      <c r="AL2850" s="370"/>
      <c r="AM2850" s="364">
        <v>182</v>
      </c>
      <c r="AN2850" s="370"/>
      <c r="AO2850" s="224" t="s">
        <v>145</v>
      </c>
    </row>
    <row r="2851" spans="1:41" ht="92.1" customHeight="1">
      <c r="A2851" s="370" t="s">
        <v>24250</v>
      </c>
      <c r="B2851" s="243"/>
      <c r="C2851" s="244"/>
      <c r="D2851" s="370" t="s">
        <v>24251</v>
      </c>
      <c r="E2851" s="370" t="s">
        <v>24252</v>
      </c>
      <c r="F2851" s="370" t="s">
        <v>1304</v>
      </c>
      <c r="G2851" s="370"/>
      <c r="H2851" s="370" t="s">
        <v>652</v>
      </c>
      <c r="I2851" s="250">
        <v>0</v>
      </c>
      <c r="J2851" s="250">
        <v>80</v>
      </c>
      <c r="K2851" s="250"/>
      <c r="L2851" s="370" t="s">
        <v>653</v>
      </c>
      <c r="M2851" s="370"/>
      <c r="N2851" s="669" t="s">
        <v>654</v>
      </c>
      <c r="O2851" s="370"/>
      <c r="P2851" s="255" t="s">
        <v>350</v>
      </c>
      <c r="Q2851" s="370"/>
      <c r="R2851" s="370"/>
      <c r="S2851" s="370" t="s">
        <v>24181</v>
      </c>
      <c r="T2851" s="370" t="s">
        <v>1305</v>
      </c>
      <c r="U2851" s="480" t="s">
        <v>38936</v>
      </c>
      <c r="V2851" s="370" t="s">
        <v>24253</v>
      </c>
      <c r="W2851" s="370" t="s">
        <v>1308</v>
      </c>
      <c r="X2851" s="370"/>
      <c r="Y2851" s="370"/>
      <c r="Z2851" s="224" t="s">
        <v>1309</v>
      </c>
      <c r="AA2851" s="479"/>
      <c r="AB2851" s="370"/>
      <c r="AC2851" s="245" t="s">
        <v>4199</v>
      </c>
      <c r="AD2851" s="245" t="s">
        <v>24254</v>
      </c>
      <c r="AE2851" s="370" t="s">
        <v>715</v>
      </c>
      <c r="AF2851" s="370"/>
      <c r="AG2851" s="370"/>
      <c r="AH2851" s="370" t="s">
        <v>24255</v>
      </c>
      <c r="AI2851" s="370" t="s">
        <v>24256</v>
      </c>
      <c r="AJ2851" s="370" t="s">
        <v>1313</v>
      </c>
      <c r="AK2851" s="370"/>
      <c r="AL2851" s="370"/>
      <c r="AM2851" s="364">
        <v>182</v>
      </c>
      <c r="AN2851" s="370"/>
      <c r="AO2851" s="224" t="s">
        <v>145</v>
      </c>
    </row>
    <row r="2852" spans="1:41" ht="68.650000000000006" customHeight="1">
      <c r="A2852" s="370" t="s">
        <v>24257</v>
      </c>
      <c r="B2852" s="243"/>
      <c r="C2852" s="244"/>
      <c r="D2852" s="370" t="s">
        <v>24258</v>
      </c>
      <c r="E2852" s="370" t="s">
        <v>24259</v>
      </c>
      <c r="F2852" s="370" t="s">
        <v>24260</v>
      </c>
      <c r="G2852" s="370"/>
      <c r="H2852" s="255" t="s">
        <v>600</v>
      </c>
      <c r="I2852" s="250">
        <v>0</v>
      </c>
      <c r="J2852" s="250">
        <v>15</v>
      </c>
      <c r="K2852" s="250">
        <v>3</v>
      </c>
      <c r="L2852" s="370" t="s">
        <v>11509</v>
      </c>
      <c r="M2852" s="370" t="s">
        <v>2624</v>
      </c>
      <c r="N2852" s="669" t="s">
        <v>2625</v>
      </c>
      <c r="O2852" s="370"/>
      <c r="P2852" s="255" t="s">
        <v>350</v>
      </c>
      <c r="Q2852" s="370"/>
      <c r="R2852" s="370"/>
      <c r="S2852" s="370" t="s">
        <v>24181</v>
      </c>
      <c r="T2852" s="370" t="s">
        <v>2055</v>
      </c>
      <c r="U2852" s="370" t="s">
        <v>24261</v>
      </c>
      <c r="V2852" s="370" t="s">
        <v>24262</v>
      </c>
      <c r="W2852" s="370" t="s">
        <v>24263</v>
      </c>
      <c r="X2852" s="370"/>
      <c r="Y2852" s="370"/>
      <c r="Z2852" s="224" t="s">
        <v>2059</v>
      </c>
      <c r="AA2852" s="479"/>
      <c r="AB2852" s="370"/>
      <c r="AC2852" s="245" t="s">
        <v>4199</v>
      </c>
      <c r="AD2852" s="245" t="s">
        <v>24264</v>
      </c>
      <c r="AE2852" s="370" t="s">
        <v>715</v>
      </c>
      <c r="AF2852" s="370"/>
      <c r="AG2852" s="370"/>
      <c r="AH2852" s="370" t="s">
        <v>24265</v>
      </c>
      <c r="AI2852" s="370" t="s">
        <v>24266</v>
      </c>
      <c r="AJ2852" s="370" t="s">
        <v>24267</v>
      </c>
      <c r="AK2852" s="370"/>
      <c r="AL2852" s="370"/>
      <c r="AM2852" s="364">
        <v>195</v>
      </c>
      <c r="AN2852" s="370"/>
      <c r="AO2852" s="224" t="s">
        <v>145</v>
      </c>
    </row>
    <row r="2853" spans="1:41" ht="68.650000000000006" customHeight="1">
      <c r="A2853" s="370" t="s">
        <v>24268</v>
      </c>
      <c r="B2853" s="243"/>
      <c r="C2853" s="244"/>
      <c r="D2853" s="370" t="s">
        <v>24269</v>
      </c>
      <c r="E2853" s="370" t="s">
        <v>24270</v>
      </c>
      <c r="F2853" s="370" t="s">
        <v>1332</v>
      </c>
      <c r="G2853" s="370"/>
      <c r="H2853" s="370" t="s">
        <v>296</v>
      </c>
      <c r="I2853" s="250">
        <v>0</v>
      </c>
      <c r="J2853" s="250">
        <v>80</v>
      </c>
      <c r="K2853" s="250"/>
      <c r="L2853" s="370" t="s">
        <v>24271</v>
      </c>
      <c r="M2853" s="370"/>
      <c r="N2853" s="669" t="s">
        <v>24268</v>
      </c>
      <c r="O2853" s="370"/>
      <c r="P2853" s="255" t="s">
        <v>350</v>
      </c>
      <c r="Q2853" s="370"/>
      <c r="R2853" s="370"/>
      <c r="S2853" s="370" t="s">
        <v>24181</v>
      </c>
      <c r="T2853" s="370" t="s">
        <v>1305</v>
      </c>
      <c r="U2853" s="370" t="s">
        <v>24272</v>
      </c>
      <c r="V2853" s="370" t="s">
        <v>24273</v>
      </c>
      <c r="W2853" s="370" t="s">
        <v>1335</v>
      </c>
      <c r="X2853" s="370"/>
      <c r="Y2853" s="370"/>
      <c r="Z2853" s="224" t="s">
        <v>1309</v>
      </c>
      <c r="AA2853" s="479"/>
      <c r="AB2853" s="370"/>
      <c r="AC2853" s="245" t="s">
        <v>4199</v>
      </c>
      <c r="AD2853" s="245" t="s">
        <v>24274</v>
      </c>
      <c r="AE2853" s="370" t="s">
        <v>715</v>
      </c>
      <c r="AF2853" s="370"/>
      <c r="AG2853" s="370"/>
      <c r="AH2853" s="370" t="s">
        <v>24275</v>
      </c>
      <c r="AI2853" s="370" t="s">
        <v>24276</v>
      </c>
      <c r="AJ2853" s="370" t="s">
        <v>1339</v>
      </c>
      <c r="AK2853" s="370"/>
      <c r="AL2853" s="370"/>
      <c r="AM2853" s="364">
        <v>182</v>
      </c>
      <c r="AN2853" s="370"/>
      <c r="AO2853" s="224" t="s">
        <v>145</v>
      </c>
    </row>
    <row r="2854" spans="1:41" s="9" customFormat="1" ht="68.650000000000006" customHeight="1">
      <c r="A2854" s="370" t="s">
        <v>24277</v>
      </c>
      <c r="B2854" s="243"/>
      <c r="C2854" s="244"/>
      <c r="D2854" s="370" t="s">
        <v>24278</v>
      </c>
      <c r="E2854" s="370" t="s">
        <v>24279</v>
      </c>
      <c r="F2854" s="370" t="s">
        <v>1304</v>
      </c>
      <c r="G2854" s="370"/>
      <c r="H2854" s="370" t="s">
        <v>652</v>
      </c>
      <c r="I2854" s="250">
        <v>0</v>
      </c>
      <c r="J2854" s="250">
        <v>80</v>
      </c>
      <c r="K2854" s="250"/>
      <c r="L2854" s="370" t="s">
        <v>653</v>
      </c>
      <c r="M2854" s="370"/>
      <c r="N2854" s="669" t="s">
        <v>654</v>
      </c>
      <c r="O2854" s="370"/>
      <c r="P2854" s="255" t="s">
        <v>350</v>
      </c>
      <c r="Q2854" s="370"/>
      <c r="R2854" s="370"/>
      <c r="S2854" s="370" t="s">
        <v>24181</v>
      </c>
      <c r="T2854" s="370" t="s">
        <v>1305</v>
      </c>
      <c r="U2854" s="480" t="s">
        <v>38937</v>
      </c>
      <c r="V2854" s="370" t="s">
        <v>24280</v>
      </c>
      <c r="W2854" s="370" t="s">
        <v>1308</v>
      </c>
      <c r="X2854" s="370"/>
      <c r="Y2854" s="370"/>
      <c r="Z2854" s="224" t="s">
        <v>1309</v>
      </c>
      <c r="AA2854" s="479"/>
      <c r="AB2854" s="370"/>
      <c r="AC2854" s="245" t="s">
        <v>4199</v>
      </c>
      <c r="AD2854" s="245" t="s">
        <v>24281</v>
      </c>
      <c r="AE2854" s="370" t="s">
        <v>715</v>
      </c>
      <c r="AF2854" s="370"/>
      <c r="AG2854" s="370"/>
      <c r="AH2854" s="370" t="s">
        <v>24282</v>
      </c>
      <c r="AI2854" s="370" t="s">
        <v>24283</v>
      </c>
      <c r="AJ2854" s="370" t="s">
        <v>1313</v>
      </c>
      <c r="AK2854" s="370"/>
      <c r="AL2854" s="370"/>
      <c r="AM2854" s="364">
        <v>182</v>
      </c>
      <c r="AN2854" s="370"/>
      <c r="AO2854" s="224" t="s">
        <v>145</v>
      </c>
    </row>
    <row r="2855" spans="1:41" s="44" customFormat="1" ht="78.75" customHeight="1">
      <c r="A2855" s="370" t="s">
        <v>24299</v>
      </c>
      <c r="B2855" s="243"/>
      <c r="C2855" s="244"/>
      <c r="D2855" s="370" t="s">
        <v>24300</v>
      </c>
      <c r="E2855" s="370" t="s">
        <v>24301</v>
      </c>
      <c r="F2855" s="370" t="s">
        <v>24302</v>
      </c>
      <c r="G2855" s="370"/>
      <c r="H2855" s="255" t="s">
        <v>600</v>
      </c>
      <c r="I2855" s="364">
        <v>0</v>
      </c>
      <c r="J2855" s="364">
        <v>15</v>
      </c>
      <c r="K2855" s="364">
        <v>3</v>
      </c>
      <c r="L2855" s="370" t="s">
        <v>3572</v>
      </c>
      <c r="M2855" s="370" t="s">
        <v>24303</v>
      </c>
      <c r="N2855" s="669" t="s">
        <v>24299</v>
      </c>
      <c r="O2855" s="370"/>
      <c r="P2855" s="370" t="s">
        <v>350</v>
      </c>
      <c r="Q2855" s="370"/>
      <c r="R2855" s="370"/>
      <c r="S2855" s="370" t="s">
        <v>24181</v>
      </c>
      <c r="T2855" s="370" t="s">
        <v>2055</v>
      </c>
      <c r="U2855" s="370" t="s">
        <v>24304</v>
      </c>
      <c r="V2855" s="370" t="s">
        <v>24305</v>
      </c>
      <c r="W2855" s="370" t="s">
        <v>24306</v>
      </c>
      <c r="X2855" s="370"/>
      <c r="Y2855" s="370"/>
      <c r="Z2855" s="224" t="s">
        <v>2059</v>
      </c>
      <c r="AA2855" s="479"/>
      <c r="AB2855" s="370"/>
      <c r="AC2855" s="245" t="s">
        <v>4199</v>
      </c>
      <c r="AD2855" s="245" t="s">
        <v>24307</v>
      </c>
      <c r="AE2855" s="370" t="s">
        <v>715</v>
      </c>
      <c r="AF2855" s="370"/>
      <c r="AG2855" s="370"/>
      <c r="AH2855" s="370" t="s">
        <v>24308</v>
      </c>
      <c r="AI2855" s="370" t="s">
        <v>24309</v>
      </c>
      <c r="AJ2855" s="370" t="s">
        <v>24310</v>
      </c>
      <c r="AK2855" s="370"/>
      <c r="AL2855" s="370"/>
      <c r="AM2855" s="364">
        <v>195</v>
      </c>
      <c r="AN2855" s="224"/>
      <c r="AO2855" s="224" t="s">
        <v>145</v>
      </c>
    </row>
    <row r="2856" spans="1:41" ht="68.650000000000006" customHeight="1">
      <c r="A2856" s="370" t="s">
        <v>24311</v>
      </c>
      <c r="B2856" s="243"/>
      <c r="C2856" s="244"/>
      <c r="D2856" s="480" t="s">
        <v>39607</v>
      </c>
      <c r="E2856" s="370" t="s">
        <v>24312</v>
      </c>
      <c r="F2856" s="370" t="s">
        <v>24313</v>
      </c>
      <c r="G2856" s="370"/>
      <c r="H2856" s="370" t="s">
        <v>918</v>
      </c>
      <c r="I2856" s="250">
        <v>0</v>
      </c>
      <c r="J2856" s="250">
        <v>200</v>
      </c>
      <c r="K2856" s="250"/>
      <c r="L2856" s="370" t="s">
        <v>24314</v>
      </c>
      <c r="M2856" s="370"/>
      <c r="N2856" s="669"/>
      <c r="O2856" s="370"/>
      <c r="P2856" s="370" t="s">
        <v>350</v>
      </c>
      <c r="Q2856" s="370"/>
      <c r="R2856" s="370"/>
      <c r="S2856" s="370" t="s">
        <v>24181</v>
      </c>
      <c r="T2856" s="370" t="s">
        <v>1121</v>
      </c>
      <c r="U2856" s="480" t="s">
        <v>39954</v>
      </c>
      <c r="V2856" s="370" t="s">
        <v>24315</v>
      </c>
      <c r="W2856" s="370" t="s">
        <v>24316</v>
      </c>
      <c r="X2856" s="370"/>
      <c r="Y2856" s="370"/>
      <c r="Z2856" s="346" t="s">
        <v>1125</v>
      </c>
      <c r="AA2856" s="545"/>
      <c r="AB2856" s="370" t="s">
        <v>260</v>
      </c>
      <c r="AC2856" s="245" t="s">
        <v>4199</v>
      </c>
      <c r="AD2856" s="245" t="s">
        <v>24317</v>
      </c>
      <c r="AE2856" s="370" t="s">
        <v>715</v>
      </c>
      <c r="AF2856" s="370"/>
      <c r="AG2856" s="370"/>
      <c r="AH2856" s="370" t="s">
        <v>24318</v>
      </c>
      <c r="AI2856" s="370" t="s">
        <v>24319</v>
      </c>
      <c r="AJ2856" s="370" t="s">
        <v>24320</v>
      </c>
      <c r="AK2856" s="370"/>
      <c r="AL2856" s="370"/>
      <c r="AM2856" s="364">
        <v>191</v>
      </c>
      <c r="AN2856" s="224"/>
      <c r="AO2856" s="224" t="s">
        <v>145</v>
      </c>
    </row>
    <row r="2857" spans="1:41" ht="68.650000000000006" customHeight="1">
      <c r="A2857" s="370" t="s">
        <v>24321</v>
      </c>
      <c r="B2857" s="243"/>
      <c r="C2857" s="244"/>
      <c r="D2857" s="480" t="s">
        <v>39567</v>
      </c>
      <c r="E2857" s="370" t="s">
        <v>24322</v>
      </c>
      <c r="F2857" s="370" t="s">
        <v>1332</v>
      </c>
      <c r="G2857" s="370"/>
      <c r="H2857" s="370" t="s">
        <v>296</v>
      </c>
      <c r="I2857" s="250">
        <v>0</v>
      </c>
      <c r="J2857" s="250">
        <v>80</v>
      </c>
      <c r="K2857" s="250"/>
      <c r="L2857" s="370" t="s">
        <v>9414</v>
      </c>
      <c r="M2857" s="370"/>
      <c r="N2857" s="669" t="s">
        <v>8722</v>
      </c>
      <c r="O2857" s="370"/>
      <c r="P2857" s="370" t="s">
        <v>350</v>
      </c>
      <c r="Q2857" s="370"/>
      <c r="R2857" s="370"/>
      <c r="S2857" s="370" t="s">
        <v>24181</v>
      </c>
      <c r="T2857" s="370" t="s">
        <v>1305</v>
      </c>
      <c r="U2857" s="480" t="s">
        <v>39867</v>
      </c>
      <c r="V2857" s="370" t="s">
        <v>24323</v>
      </c>
      <c r="W2857" s="370" t="s">
        <v>1335</v>
      </c>
      <c r="X2857" s="370"/>
      <c r="Y2857" s="370"/>
      <c r="Z2857" s="224" t="s">
        <v>1309</v>
      </c>
      <c r="AA2857" s="479"/>
      <c r="AB2857" s="370"/>
      <c r="AC2857" s="245" t="s">
        <v>4199</v>
      </c>
      <c r="AD2857" s="245" t="s">
        <v>24324</v>
      </c>
      <c r="AE2857" s="370" t="s">
        <v>715</v>
      </c>
      <c r="AF2857" s="370"/>
      <c r="AG2857" s="370"/>
      <c r="AH2857" s="370" t="s">
        <v>24325</v>
      </c>
      <c r="AI2857" s="370" t="s">
        <v>24326</v>
      </c>
      <c r="AJ2857" s="255" t="s">
        <v>1339</v>
      </c>
      <c r="AK2857" s="370"/>
      <c r="AL2857" s="370"/>
      <c r="AM2857" s="364">
        <v>182</v>
      </c>
      <c r="AN2857" s="284"/>
      <c r="AO2857" s="224" t="s">
        <v>145</v>
      </c>
    </row>
    <row r="2858" spans="1:41" ht="68.650000000000006" customHeight="1">
      <c r="A2858" s="255" t="s">
        <v>24335</v>
      </c>
      <c r="B2858" s="256"/>
      <c r="C2858" s="274"/>
      <c r="D2858" s="255" t="s">
        <v>24336</v>
      </c>
      <c r="E2858" s="255" t="s">
        <v>24337</v>
      </c>
      <c r="F2858" s="255" t="s">
        <v>3658</v>
      </c>
      <c r="G2858" s="255"/>
      <c r="H2858" s="255" t="s">
        <v>600</v>
      </c>
      <c r="I2858" s="361">
        <v>0</v>
      </c>
      <c r="J2858" s="361">
        <v>15</v>
      </c>
      <c r="K2858" s="361">
        <v>3</v>
      </c>
      <c r="L2858" s="255" t="s">
        <v>4702</v>
      </c>
      <c r="M2858" s="255" t="s">
        <v>3659</v>
      </c>
      <c r="N2858" s="669" t="s">
        <v>3660</v>
      </c>
      <c r="O2858" s="255"/>
      <c r="P2858" s="255" t="s">
        <v>350</v>
      </c>
      <c r="Q2858" s="255"/>
      <c r="R2858" s="255"/>
      <c r="S2858" s="255" t="s">
        <v>24181</v>
      </c>
      <c r="T2858" s="370" t="s">
        <v>2055</v>
      </c>
      <c r="U2858" s="255" t="s">
        <v>24338</v>
      </c>
      <c r="V2858" s="255" t="s">
        <v>24339</v>
      </c>
      <c r="W2858" s="273" t="s">
        <v>3663</v>
      </c>
      <c r="X2858" s="255"/>
      <c r="Y2858" s="275"/>
      <c r="Z2858" s="370" t="s">
        <v>2059</v>
      </c>
      <c r="AA2858" s="480"/>
      <c r="AB2858" s="255"/>
      <c r="AC2858" s="245" t="s">
        <v>4199</v>
      </c>
      <c r="AD2858" s="245" t="s">
        <v>24340</v>
      </c>
      <c r="AE2858" s="255" t="s">
        <v>715</v>
      </c>
      <c r="AF2858" s="255"/>
      <c r="AG2858" s="255"/>
      <c r="AH2858" s="255" t="s">
        <v>24341</v>
      </c>
      <c r="AI2858" s="255" t="s">
        <v>24342</v>
      </c>
      <c r="AJ2858" s="255" t="s">
        <v>3667</v>
      </c>
      <c r="AK2858" s="255"/>
      <c r="AL2858" s="255"/>
      <c r="AM2858" s="364">
        <v>195</v>
      </c>
      <c r="AN2858" s="224"/>
      <c r="AO2858" s="224" t="s">
        <v>145</v>
      </c>
    </row>
    <row r="2859" spans="1:41" ht="64.900000000000006" customHeight="1">
      <c r="A2859" s="255" t="s">
        <v>24343</v>
      </c>
      <c r="B2859" s="256"/>
      <c r="C2859" s="274"/>
      <c r="D2859" s="492" t="s">
        <v>37686</v>
      </c>
      <c r="E2859" s="255" t="s">
        <v>24344</v>
      </c>
      <c r="F2859" s="255" t="s">
        <v>1304</v>
      </c>
      <c r="G2859" s="255" t="s">
        <v>24345</v>
      </c>
      <c r="H2859" s="255" t="s">
        <v>652</v>
      </c>
      <c r="I2859" s="361">
        <v>0</v>
      </c>
      <c r="J2859" s="361">
        <v>80</v>
      </c>
      <c r="K2859" s="361"/>
      <c r="L2859" s="255" t="s">
        <v>653</v>
      </c>
      <c r="M2859" s="255"/>
      <c r="N2859" s="669" t="s">
        <v>654</v>
      </c>
      <c r="O2859" s="255"/>
      <c r="P2859" s="255" t="s">
        <v>350</v>
      </c>
      <c r="Q2859" s="255"/>
      <c r="R2859" s="255"/>
      <c r="S2859" s="255" t="s">
        <v>24181</v>
      </c>
      <c r="T2859" s="370" t="s">
        <v>1305</v>
      </c>
      <c r="U2859" s="492" t="s">
        <v>39072</v>
      </c>
      <c r="V2859" s="255" t="s">
        <v>24346</v>
      </c>
      <c r="W2859" s="273" t="s">
        <v>1308</v>
      </c>
      <c r="X2859" s="255" t="s">
        <v>24347</v>
      </c>
      <c r="Y2859" s="275" t="s">
        <v>209</v>
      </c>
      <c r="Z2859" s="224" t="s">
        <v>1309</v>
      </c>
      <c r="AA2859" s="479"/>
      <c r="AB2859" s="255"/>
      <c r="AC2859" s="245" t="s">
        <v>4199</v>
      </c>
      <c r="AD2859" s="245" t="s">
        <v>24348</v>
      </c>
      <c r="AE2859" s="255" t="s">
        <v>715</v>
      </c>
      <c r="AF2859" s="255"/>
      <c r="AG2859" s="255"/>
      <c r="AH2859" s="255" t="s">
        <v>24349</v>
      </c>
      <c r="AI2859" s="255" t="s">
        <v>24350</v>
      </c>
      <c r="AJ2859" s="255" t="s">
        <v>1313</v>
      </c>
      <c r="AK2859" s="255" t="s">
        <v>24351</v>
      </c>
      <c r="AL2859" s="255"/>
      <c r="AM2859" s="364">
        <v>182</v>
      </c>
      <c r="AN2859" s="224"/>
      <c r="AO2859" s="224" t="s">
        <v>145</v>
      </c>
    </row>
    <row r="2860" spans="1:41" ht="67.5">
      <c r="A2860" s="255" t="s">
        <v>24352</v>
      </c>
      <c r="B2860" s="256"/>
      <c r="C2860" s="274"/>
      <c r="D2860" s="255" t="s">
        <v>24353</v>
      </c>
      <c r="E2860" s="255" t="s">
        <v>24354</v>
      </c>
      <c r="F2860" s="255" t="s">
        <v>1332</v>
      </c>
      <c r="G2860" s="255"/>
      <c r="H2860" s="255" t="s">
        <v>296</v>
      </c>
      <c r="I2860" s="365">
        <v>0</v>
      </c>
      <c r="J2860" s="365">
        <v>80</v>
      </c>
      <c r="K2860" s="361"/>
      <c r="L2860" s="255" t="s">
        <v>24355</v>
      </c>
      <c r="M2860" s="255"/>
      <c r="N2860" s="669" t="s">
        <v>24352</v>
      </c>
      <c r="O2860" s="255"/>
      <c r="P2860" s="255" t="s">
        <v>350</v>
      </c>
      <c r="Q2860" s="255"/>
      <c r="R2860" s="255"/>
      <c r="S2860" s="255" t="s">
        <v>24181</v>
      </c>
      <c r="T2860" s="255" t="s">
        <v>1305</v>
      </c>
      <c r="U2860" s="492" t="s">
        <v>39868</v>
      </c>
      <c r="V2860" s="255" t="s">
        <v>24356</v>
      </c>
      <c r="W2860" s="255" t="s">
        <v>1335</v>
      </c>
      <c r="X2860" s="255"/>
      <c r="Y2860" s="255"/>
      <c r="Z2860" s="255" t="s">
        <v>1309</v>
      </c>
      <c r="AA2860" s="492"/>
      <c r="AB2860" s="255"/>
      <c r="AC2860" s="245" t="s">
        <v>4199</v>
      </c>
      <c r="AD2860" s="245" t="s">
        <v>24357</v>
      </c>
      <c r="AE2860" s="255" t="s">
        <v>715</v>
      </c>
      <c r="AF2860" s="255"/>
      <c r="AG2860" s="255"/>
      <c r="AH2860" s="255" t="s">
        <v>24358</v>
      </c>
      <c r="AI2860" s="255" t="s">
        <v>24359</v>
      </c>
      <c r="AJ2860" s="255" t="s">
        <v>1339</v>
      </c>
      <c r="AK2860" s="255"/>
      <c r="AL2860" s="255"/>
      <c r="AM2860" s="224">
        <v>182</v>
      </c>
      <c r="AN2860" s="255"/>
      <c r="AO2860" s="224" t="s">
        <v>145</v>
      </c>
    </row>
    <row r="2861" spans="1:41" ht="68.650000000000006" customHeight="1">
      <c r="A2861" s="255" t="s">
        <v>24360</v>
      </c>
      <c r="B2861" s="256"/>
      <c r="C2861" s="274"/>
      <c r="D2861" s="255" t="s">
        <v>24361</v>
      </c>
      <c r="E2861" s="255" t="s">
        <v>24362</v>
      </c>
      <c r="F2861" s="255" t="s">
        <v>1332</v>
      </c>
      <c r="G2861" s="255"/>
      <c r="H2861" s="255" t="s">
        <v>296</v>
      </c>
      <c r="I2861" s="365">
        <v>0</v>
      </c>
      <c r="J2861" s="365">
        <v>80</v>
      </c>
      <c r="K2861" s="361"/>
      <c r="L2861" s="255" t="s">
        <v>19346</v>
      </c>
      <c r="M2861" s="255"/>
      <c r="N2861" s="669" t="s">
        <v>24360</v>
      </c>
      <c r="O2861" s="255"/>
      <c r="P2861" s="255" t="s">
        <v>350</v>
      </c>
      <c r="Q2861" s="255"/>
      <c r="R2861" s="255"/>
      <c r="S2861" s="255" t="s">
        <v>24181</v>
      </c>
      <c r="T2861" s="255" t="s">
        <v>1305</v>
      </c>
      <c r="U2861" s="492" t="s">
        <v>39869</v>
      </c>
      <c r="V2861" s="255" t="s">
        <v>24363</v>
      </c>
      <c r="W2861" s="255" t="s">
        <v>1335</v>
      </c>
      <c r="X2861" s="255"/>
      <c r="Y2861" s="255"/>
      <c r="Z2861" s="255" t="s">
        <v>1309</v>
      </c>
      <c r="AA2861" s="492"/>
      <c r="AB2861" s="255"/>
      <c r="AC2861" s="245" t="s">
        <v>4199</v>
      </c>
      <c r="AD2861" s="245" t="s">
        <v>24364</v>
      </c>
      <c r="AE2861" s="255" t="s">
        <v>715</v>
      </c>
      <c r="AF2861" s="255"/>
      <c r="AG2861" s="255"/>
      <c r="AH2861" s="255" t="s">
        <v>24365</v>
      </c>
      <c r="AI2861" s="255" t="s">
        <v>24366</v>
      </c>
      <c r="AJ2861" s="255" t="s">
        <v>1339</v>
      </c>
      <c r="AK2861" s="255"/>
      <c r="AL2861" s="255"/>
      <c r="AM2861" s="224">
        <v>182</v>
      </c>
      <c r="AN2861" s="255"/>
      <c r="AO2861" s="224" t="s">
        <v>145</v>
      </c>
    </row>
    <row r="2862" spans="1:41" ht="68.650000000000006" customHeight="1">
      <c r="A2862" s="255" t="s">
        <v>24367</v>
      </c>
      <c r="B2862" s="256"/>
      <c r="C2862" s="274"/>
      <c r="D2862" s="492" t="s">
        <v>24368</v>
      </c>
      <c r="E2862" s="255" t="s">
        <v>24369</v>
      </c>
      <c r="F2862" s="255" t="s">
        <v>1987</v>
      </c>
      <c r="G2862" s="255"/>
      <c r="H2862" s="255" t="s">
        <v>257</v>
      </c>
      <c r="I2862" s="361">
        <v>0</v>
      </c>
      <c r="J2862" s="361">
        <v>15</v>
      </c>
      <c r="K2862" s="365">
        <v>0</v>
      </c>
      <c r="L2862" s="255" t="s">
        <v>4814</v>
      </c>
      <c r="M2862" s="255"/>
      <c r="N2862" s="669"/>
      <c r="O2862" s="255"/>
      <c r="P2862" s="255" t="s">
        <v>350</v>
      </c>
      <c r="Q2862" s="255"/>
      <c r="R2862" s="255"/>
      <c r="S2862" s="255" t="s">
        <v>24181</v>
      </c>
      <c r="T2862" s="255" t="s">
        <v>1990</v>
      </c>
      <c r="U2862" s="492" t="s">
        <v>24370</v>
      </c>
      <c r="V2862" s="255" t="s">
        <v>24371</v>
      </c>
      <c r="W2862" s="255" t="s">
        <v>9641</v>
      </c>
      <c r="X2862" s="255"/>
      <c r="Y2862" s="255"/>
      <c r="Z2862" s="255" t="s">
        <v>1996</v>
      </c>
      <c r="AA2862" s="492"/>
      <c r="AB2862" s="255"/>
      <c r="AC2862" s="245" t="s">
        <v>4199</v>
      </c>
      <c r="AD2862" s="245" t="s">
        <v>24372</v>
      </c>
      <c r="AE2862" s="255" t="s">
        <v>715</v>
      </c>
      <c r="AF2862" s="255"/>
      <c r="AG2862" s="255"/>
      <c r="AH2862" s="492" t="s">
        <v>24373</v>
      </c>
      <c r="AI2862" s="492" t="s">
        <v>37601</v>
      </c>
      <c r="AJ2862" s="255" t="s">
        <v>2001</v>
      </c>
      <c r="AK2862" s="255"/>
      <c r="AL2862" s="255"/>
      <c r="AM2862" s="224">
        <v>194</v>
      </c>
      <c r="AN2862" s="255"/>
      <c r="AO2862" s="224" t="s">
        <v>145</v>
      </c>
    </row>
    <row r="2863" spans="1:41" ht="68.650000000000006" customHeight="1">
      <c r="A2863" s="255" t="s">
        <v>24374</v>
      </c>
      <c r="B2863" s="256"/>
      <c r="C2863" s="274"/>
      <c r="D2863" s="492" t="s">
        <v>24375</v>
      </c>
      <c r="E2863" s="255" t="s">
        <v>24376</v>
      </c>
      <c r="F2863" s="255" t="s">
        <v>1987</v>
      </c>
      <c r="G2863" s="255"/>
      <c r="H2863" s="255" t="s">
        <v>257</v>
      </c>
      <c r="I2863" s="361">
        <v>0</v>
      </c>
      <c r="J2863" s="361">
        <v>15</v>
      </c>
      <c r="K2863" s="365">
        <v>0</v>
      </c>
      <c r="L2863" s="255" t="s">
        <v>4775</v>
      </c>
      <c r="M2863" s="255"/>
      <c r="N2863" s="669"/>
      <c r="O2863" s="255"/>
      <c r="P2863" s="255" t="s">
        <v>350</v>
      </c>
      <c r="Q2863" s="255"/>
      <c r="R2863" s="255"/>
      <c r="S2863" s="255" t="s">
        <v>24181</v>
      </c>
      <c r="T2863" s="370" t="s">
        <v>1990</v>
      </c>
      <c r="U2863" s="492" t="s">
        <v>24377</v>
      </c>
      <c r="V2863" s="255" t="s">
        <v>24378</v>
      </c>
      <c r="W2863" s="273" t="s">
        <v>9641</v>
      </c>
      <c r="X2863" s="255"/>
      <c r="Y2863" s="275"/>
      <c r="Z2863" s="245" t="s">
        <v>1996</v>
      </c>
      <c r="AA2863" s="483"/>
      <c r="AB2863" s="255"/>
      <c r="AC2863" s="245" t="s">
        <v>4199</v>
      </c>
      <c r="AD2863" s="245" t="s">
        <v>24379</v>
      </c>
      <c r="AE2863" s="255" t="s">
        <v>715</v>
      </c>
      <c r="AF2863" s="255"/>
      <c r="AG2863" s="255"/>
      <c r="AH2863" s="492" t="s">
        <v>24380</v>
      </c>
      <c r="AI2863" s="492" t="s">
        <v>37600</v>
      </c>
      <c r="AJ2863" s="255" t="s">
        <v>2001</v>
      </c>
      <c r="AK2863" s="255"/>
      <c r="AL2863" s="255"/>
      <c r="AM2863" s="224">
        <v>194</v>
      </c>
      <c r="AN2863" s="224"/>
      <c r="AO2863" s="224" t="s">
        <v>145</v>
      </c>
    </row>
    <row r="2864" spans="1:41" ht="78.75" customHeight="1">
      <c r="A2864" s="255" t="s">
        <v>24387</v>
      </c>
      <c r="B2864" s="256"/>
      <c r="C2864" s="274"/>
      <c r="D2864" s="255" t="s">
        <v>24388</v>
      </c>
      <c r="E2864" s="255" t="s">
        <v>24389</v>
      </c>
      <c r="F2864" s="255" t="s">
        <v>1304</v>
      </c>
      <c r="G2864" s="255"/>
      <c r="H2864" s="255" t="s">
        <v>652</v>
      </c>
      <c r="I2864" s="365">
        <v>0</v>
      </c>
      <c r="J2864" s="365">
        <v>80</v>
      </c>
      <c r="K2864" s="361"/>
      <c r="L2864" s="255" t="s">
        <v>653</v>
      </c>
      <c r="M2864" s="255"/>
      <c r="N2864" s="669" t="s">
        <v>654</v>
      </c>
      <c r="O2864" s="255"/>
      <c r="P2864" s="255" t="s">
        <v>350</v>
      </c>
      <c r="Q2864" s="255"/>
      <c r="R2864" s="255"/>
      <c r="S2864" s="255" t="s">
        <v>24181</v>
      </c>
      <c r="T2864" s="370" t="s">
        <v>1305</v>
      </c>
      <c r="U2864" s="492" t="s">
        <v>38939</v>
      </c>
      <c r="V2864" s="255" t="s">
        <v>24390</v>
      </c>
      <c r="W2864" s="273" t="s">
        <v>1308</v>
      </c>
      <c r="X2864" s="255"/>
      <c r="Y2864" s="275"/>
      <c r="Z2864" s="224" t="s">
        <v>1309</v>
      </c>
      <c r="AA2864" s="479"/>
      <c r="AB2864" s="255"/>
      <c r="AC2864" s="245" t="s">
        <v>4199</v>
      </c>
      <c r="AD2864" s="245" t="s">
        <v>24391</v>
      </c>
      <c r="AE2864" s="255" t="s">
        <v>715</v>
      </c>
      <c r="AF2864" s="255"/>
      <c r="AG2864" s="255"/>
      <c r="AH2864" s="255" t="s">
        <v>24392</v>
      </c>
      <c r="AI2864" s="255" t="s">
        <v>24393</v>
      </c>
      <c r="AJ2864" s="255" t="s">
        <v>1313</v>
      </c>
      <c r="AK2864" s="255"/>
      <c r="AL2864" s="255"/>
      <c r="AM2864" s="224">
        <v>182</v>
      </c>
      <c r="AN2864" s="224"/>
      <c r="AO2864" s="224" t="s">
        <v>145</v>
      </c>
    </row>
    <row r="2865" spans="1:41" ht="68.650000000000006" customHeight="1">
      <c r="A2865" s="255" t="s">
        <v>24394</v>
      </c>
      <c r="B2865" s="256"/>
      <c r="C2865" s="274"/>
      <c r="D2865" s="255" t="s">
        <v>24395</v>
      </c>
      <c r="E2865" s="255" t="s">
        <v>24396</v>
      </c>
      <c r="F2865" s="255" t="s">
        <v>1304</v>
      </c>
      <c r="G2865" s="255"/>
      <c r="H2865" s="255" t="s">
        <v>652</v>
      </c>
      <c r="I2865" s="365">
        <v>0</v>
      </c>
      <c r="J2865" s="365">
        <v>80</v>
      </c>
      <c r="K2865" s="361"/>
      <c r="L2865" s="255" t="s">
        <v>653</v>
      </c>
      <c r="M2865" s="255"/>
      <c r="N2865" s="669" t="s">
        <v>654</v>
      </c>
      <c r="O2865" s="255"/>
      <c r="P2865" s="255" t="s">
        <v>350</v>
      </c>
      <c r="Q2865" s="255"/>
      <c r="R2865" s="255"/>
      <c r="S2865" s="255" t="s">
        <v>24181</v>
      </c>
      <c r="T2865" s="370" t="s">
        <v>1305</v>
      </c>
      <c r="U2865" s="492" t="s">
        <v>38940</v>
      </c>
      <c r="V2865" s="255" t="s">
        <v>24397</v>
      </c>
      <c r="W2865" s="273" t="s">
        <v>1308</v>
      </c>
      <c r="X2865" s="255"/>
      <c r="Y2865" s="275"/>
      <c r="Z2865" s="224" t="s">
        <v>1309</v>
      </c>
      <c r="AA2865" s="479"/>
      <c r="AB2865" s="255"/>
      <c r="AC2865" s="245" t="s">
        <v>4199</v>
      </c>
      <c r="AD2865" s="245" t="s">
        <v>24398</v>
      </c>
      <c r="AE2865" s="255" t="s">
        <v>715</v>
      </c>
      <c r="AF2865" s="255"/>
      <c r="AG2865" s="255"/>
      <c r="AH2865" s="255" t="s">
        <v>24399</v>
      </c>
      <c r="AI2865" s="255" t="s">
        <v>24400</v>
      </c>
      <c r="AJ2865" s="255" t="s">
        <v>1313</v>
      </c>
      <c r="AK2865" s="255"/>
      <c r="AL2865" s="255"/>
      <c r="AM2865" s="224">
        <v>182</v>
      </c>
      <c r="AN2865" s="224"/>
      <c r="AO2865" s="224" t="s">
        <v>145</v>
      </c>
    </row>
    <row r="2866" spans="1:41" ht="67.5" customHeight="1">
      <c r="A2866" s="255" t="s">
        <v>24401</v>
      </c>
      <c r="B2866" s="256"/>
      <c r="C2866" s="274"/>
      <c r="D2866" s="255" t="s">
        <v>24402</v>
      </c>
      <c r="E2866" s="255" t="s">
        <v>24403</v>
      </c>
      <c r="F2866" s="255" t="s">
        <v>1304</v>
      </c>
      <c r="G2866" s="255"/>
      <c r="H2866" s="255" t="s">
        <v>652</v>
      </c>
      <c r="I2866" s="365">
        <v>0</v>
      </c>
      <c r="J2866" s="365">
        <v>80</v>
      </c>
      <c r="K2866" s="361"/>
      <c r="L2866" s="255" t="s">
        <v>653</v>
      </c>
      <c r="M2866" s="255"/>
      <c r="N2866" s="669" t="s">
        <v>654</v>
      </c>
      <c r="O2866" s="255"/>
      <c r="P2866" s="255" t="s">
        <v>350</v>
      </c>
      <c r="Q2866" s="255"/>
      <c r="R2866" s="255"/>
      <c r="S2866" s="255" t="s">
        <v>24181</v>
      </c>
      <c r="T2866" s="370" t="s">
        <v>1305</v>
      </c>
      <c r="U2866" s="492" t="s">
        <v>38941</v>
      </c>
      <c r="V2866" s="255" t="s">
        <v>24404</v>
      </c>
      <c r="W2866" s="273" t="s">
        <v>1308</v>
      </c>
      <c r="X2866" s="255"/>
      <c r="Y2866" s="275"/>
      <c r="Z2866" s="224" t="s">
        <v>1309</v>
      </c>
      <c r="AA2866" s="479"/>
      <c r="AB2866" s="255"/>
      <c r="AC2866" s="245" t="s">
        <v>4199</v>
      </c>
      <c r="AD2866" s="245" t="s">
        <v>24405</v>
      </c>
      <c r="AE2866" s="255" t="s">
        <v>715</v>
      </c>
      <c r="AF2866" s="255"/>
      <c r="AG2866" s="255"/>
      <c r="AH2866" s="255" t="s">
        <v>24406</v>
      </c>
      <c r="AI2866" s="255" t="s">
        <v>24407</v>
      </c>
      <c r="AJ2866" s="255" t="s">
        <v>1313</v>
      </c>
      <c r="AK2866" s="255"/>
      <c r="AL2866" s="255"/>
      <c r="AM2866" s="224">
        <v>182</v>
      </c>
      <c r="AN2866" s="224"/>
      <c r="AO2866" s="224" t="s">
        <v>145</v>
      </c>
    </row>
    <row r="2867" spans="1:41" ht="67.5">
      <c r="A2867" s="255" t="s">
        <v>24408</v>
      </c>
      <c r="B2867" s="256"/>
      <c r="C2867" s="274"/>
      <c r="D2867" s="255" t="s">
        <v>24409</v>
      </c>
      <c r="E2867" s="255" t="s">
        <v>24410</v>
      </c>
      <c r="F2867" s="255" t="s">
        <v>1332</v>
      </c>
      <c r="G2867" s="255"/>
      <c r="H2867" s="255" t="s">
        <v>296</v>
      </c>
      <c r="I2867" s="365">
        <v>0</v>
      </c>
      <c r="J2867" s="365">
        <v>80</v>
      </c>
      <c r="K2867" s="361"/>
      <c r="L2867" s="255" t="s">
        <v>24411</v>
      </c>
      <c r="M2867" s="255"/>
      <c r="N2867" s="669" t="s">
        <v>24408</v>
      </c>
      <c r="O2867" s="255"/>
      <c r="P2867" s="255" t="s">
        <v>350</v>
      </c>
      <c r="Q2867" s="255"/>
      <c r="R2867" s="255"/>
      <c r="S2867" s="255" t="s">
        <v>24181</v>
      </c>
      <c r="T2867" s="370" t="s">
        <v>1305</v>
      </c>
      <c r="U2867" s="492" t="s">
        <v>39870</v>
      </c>
      <c r="V2867" s="255" t="s">
        <v>24412</v>
      </c>
      <c r="W2867" s="273" t="s">
        <v>1335</v>
      </c>
      <c r="X2867" s="255"/>
      <c r="Y2867" s="275"/>
      <c r="Z2867" s="224" t="s">
        <v>1309</v>
      </c>
      <c r="AA2867" s="479"/>
      <c r="AB2867" s="255"/>
      <c r="AC2867" s="245" t="s">
        <v>4199</v>
      </c>
      <c r="AD2867" s="245" t="s">
        <v>24413</v>
      </c>
      <c r="AE2867" s="255" t="s">
        <v>715</v>
      </c>
      <c r="AF2867" s="255"/>
      <c r="AG2867" s="255"/>
      <c r="AH2867" s="255" t="s">
        <v>24414</v>
      </c>
      <c r="AI2867" s="255" t="s">
        <v>24415</v>
      </c>
      <c r="AJ2867" s="255" t="s">
        <v>1339</v>
      </c>
      <c r="AK2867" s="255"/>
      <c r="AL2867" s="255"/>
      <c r="AM2867" s="224">
        <v>182</v>
      </c>
      <c r="AN2867" s="224"/>
      <c r="AO2867" s="224" t="s">
        <v>145</v>
      </c>
    </row>
    <row r="2868" spans="1:41" ht="68.650000000000006" customHeight="1">
      <c r="A2868" s="255" t="s">
        <v>24416</v>
      </c>
      <c r="B2868" s="256"/>
      <c r="C2868" s="274"/>
      <c r="D2868" s="255" t="s">
        <v>24417</v>
      </c>
      <c r="E2868" s="255" t="s">
        <v>24418</v>
      </c>
      <c r="F2868" s="255" t="s">
        <v>24419</v>
      </c>
      <c r="G2868" s="479"/>
      <c r="H2868" s="255" t="s">
        <v>296</v>
      </c>
      <c r="I2868" s="247">
        <v>1</v>
      </c>
      <c r="J2868" s="365">
        <v>80</v>
      </c>
      <c r="K2868" s="361"/>
      <c r="L2868" s="255" t="s">
        <v>24420</v>
      </c>
      <c r="M2868" s="255"/>
      <c r="N2868" s="669" t="s">
        <v>24421</v>
      </c>
      <c r="O2868" s="255"/>
      <c r="P2868" s="255" t="s">
        <v>350</v>
      </c>
      <c r="Q2868" s="255"/>
      <c r="R2868" s="255"/>
      <c r="S2868" s="255" t="s">
        <v>24181</v>
      </c>
      <c r="T2868" s="370" t="s">
        <v>24422</v>
      </c>
      <c r="U2868" s="255" t="s">
        <v>24423</v>
      </c>
      <c r="V2868" s="255" t="s">
        <v>24424</v>
      </c>
      <c r="W2868" s="273" t="s">
        <v>24425</v>
      </c>
      <c r="X2868" s="479"/>
      <c r="Y2868" s="275"/>
      <c r="Z2868" s="245" t="s">
        <v>24426</v>
      </c>
      <c r="AA2868" s="479"/>
      <c r="AB2868" s="255"/>
      <c r="AC2868" s="245" t="s">
        <v>608</v>
      </c>
      <c r="AD2868" s="245" t="s">
        <v>24427</v>
      </c>
      <c r="AE2868" s="255" t="s">
        <v>715</v>
      </c>
      <c r="AF2868" s="255"/>
      <c r="AG2868" s="255"/>
      <c r="AH2868" s="255" t="s">
        <v>24428</v>
      </c>
      <c r="AI2868" s="255" t="s">
        <v>24429</v>
      </c>
      <c r="AJ2868" s="255" t="s">
        <v>24430</v>
      </c>
      <c r="AK2868" s="480"/>
      <c r="AL2868" s="255"/>
      <c r="AM2868" s="224">
        <v>268</v>
      </c>
      <c r="AN2868" s="224"/>
      <c r="AO2868" s="224" t="s">
        <v>145</v>
      </c>
    </row>
    <row r="2869" spans="1:41" ht="68.650000000000006" customHeight="1">
      <c r="A2869" s="255" t="s">
        <v>24431</v>
      </c>
      <c r="B2869" s="256"/>
      <c r="C2869" s="274"/>
      <c r="D2869" s="255" t="s">
        <v>24432</v>
      </c>
      <c r="E2869" s="255" t="s">
        <v>24433</v>
      </c>
      <c r="F2869" s="255" t="s">
        <v>24434</v>
      </c>
      <c r="G2869" s="255" t="s">
        <v>24435</v>
      </c>
      <c r="H2869" s="255" t="s">
        <v>918</v>
      </c>
      <c r="I2869" s="247">
        <v>1</v>
      </c>
      <c r="J2869" s="365">
        <v>80</v>
      </c>
      <c r="K2869" s="361"/>
      <c r="L2869" s="255" t="s">
        <v>22728</v>
      </c>
      <c r="M2869" s="255"/>
      <c r="N2869" s="669"/>
      <c r="O2869" s="255"/>
      <c r="P2869" s="255" t="s">
        <v>350</v>
      </c>
      <c r="Q2869" s="255"/>
      <c r="R2869" s="255" t="s">
        <v>24416</v>
      </c>
      <c r="S2869" s="255" t="s">
        <v>24181</v>
      </c>
      <c r="T2869" s="370" t="s">
        <v>24436</v>
      </c>
      <c r="U2869" s="255" t="s">
        <v>24437</v>
      </c>
      <c r="V2869" s="255" t="s">
        <v>24438</v>
      </c>
      <c r="W2869" s="273" t="s">
        <v>24439</v>
      </c>
      <c r="X2869" s="255" t="s">
        <v>24440</v>
      </c>
      <c r="Y2869" s="275"/>
      <c r="Z2869" s="245" t="s">
        <v>24441</v>
      </c>
      <c r="AA2869" s="479"/>
      <c r="AB2869" s="255"/>
      <c r="AC2869" s="245" t="s">
        <v>608</v>
      </c>
      <c r="AD2869" s="245" t="s">
        <v>24442</v>
      </c>
      <c r="AE2869" s="255" t="s">
        <v>715</v>
      </c>
      <c r="AF2869" s="255"/>
      <c r="AG2869" s="255"/>
      <c r="AH2869" s="255" t="s">
        <v>24443</v>
      </c>
      <c r="AI2869" s="255" t="s">
        <v>24444</v>
      </c>
      <c r="AJ2869" s="255" t="s">
        <v>24445</v>
      </c>
      <c r="AK2869" s="255" t="s">
        <v>24446</v>
      </c>
      <c r="AL2869" s="255" t="s">
        <v>350</v>
      </c>
      <c r="AM2869" s="224">
        <v>6160</v>
      </c>
      <c r="AN2869" s="224"/>
      <c r="AO2869" s="224" t="s">
        <v>145</v>
      </c>
    </row>
    <row r="2870" spans="1:41" ht="112.5">
      <c r="A2870" s="255" t="s">
        <v>24447</v>
      </c>
      <c r="B2870" s="256"/>
      <c r="C2870" s="274"/>
      <c r="D2870" s="255" t="s">
        <v>24448</v>
      </c>
      <c r="E2870" s="255" t="s">
        <v>24449</v>
      </c>
      <c r="F2870" s="255" t="s">
        <v>24450</v>
      </c>
      <c r="G2870" s="492" t="s">
        <v>24451</v>
      </c>
      <c r="H2870" s="255" t="s">
        <v>296</v>
      </c>
      <c r="I2870" s="247">
        <v>1</v>
      </c>
      <c r="J2870" s="365">
        <v>80</v>
      </c>
      <c r="K2870" s="361"/>
      <c r="L2870" s="255" t="s">
        <v>24452</v>
      </c>
      <c r="M2870" s="255"/>
      <c r="N2870" s="669" t="s">
        <v>24453</v>
      </c>
      <c r="O2870" s="255" t="s">
        <v>523</v>
      </c>
      <c r="P2870" s="255" t="s">
        <v>350</v>
      </c>
      <c r="Q2870" s="255"/>
      <c r="R2870" s="255"/>
      <c r="S2870" s="255" t="s">
        <v>24181</v>
      </c>
      <c r="T2870" s="370" t="s">
        <v>24454</v>
      </c>
      <c r="U2870" s="255" t="s">
        <v>24455</v>
      </c>
      <c r="V2870" s="255" t="s">
        <v>24456</v>
      </c>
      <c r="W2870" s="273" t="s">
        <v>24457</v>
      </c>
      <c r="X2870" s="492" t="s">
        <v>24458</v>
      </c>
      <c r="Y2870" s="275"/>
      <c r="Z2870" s="224" t="s">
        <v>24459</v>
      </c>
      <c r="AA2870" s="479"/>
      <c r="AB2870" s="255"/>
      <c r="AC2870" s="245" t="s">
        <v>608</v>
      </c>
      <c r="AD2870" s="245" t="s">
        <v>24460</v>
      </c>
      <c r="AE2870" s="255" t="s">
        <v>269</v>
      </c>
      <c r="AF2870" s="255"/>
      <c r="AG2870" s="255"/>
      <c r="AH2870" s="255" t="s">
        <v>24461</v>
      </c>
      <c r="AI2870" s="255" t="s">
        <v>24462</v>
      </c>
      <c r="AJ2870" s="255" t="s">
        <v>24463</v>
      </c>
      <c r="AK2870" s="492" t="s">
        <v>24464</v>
      </c>
      <c r="AL2870" s="255"/>
      <c r="AM2870" s="224">
        <v>2312</v>
      </c>
      <c r="AN2870" s="224"/>
      <c r="AO2870" s="224" t="s">
        <v>145</v>
      </c>
    </row>
    <row r="2871" spans="1:41" ht="68.650000000000006" customHeight="1">
      <c r="A2871" s="255" t="s">
        <v>24465</v>
      </c>
      <c r="B2871" s="256"/>
      <c r="C2871" s="274"/>
      <c r="D2871" s="255" t="s">
        <v>24466</v>
      </c>
      <c r="E2871" s="255" t="s">
        <v>24467</v>
      </c>
      <c r="F2871" s="255" t="s">
        <v>12584</v>
      </c>
      <c r="G2871" s="255"/>
      <c r="H2871" s="255" t="s">
        <v>600</v>
      </c>
      <c r="I2871" s="365">
        <v>0</v>
      </c>
      <c r="J2871" s="361">
        <v>15</v>
      </c>
      <c r="K2871" s="361">
        <v>3</v>
      </c>
      <c r="L2871" s="255" t="s">
        <v>12585</v>
      </c>
      <c r="M2871" s="255" t="s">
        <v>1465</v>
      </c>
      <c r="N2871" s="669" t="s">
        <v>1466</v>
      </c>
      <c r="O2871" s="255"/>
      <c r="P2871" s="255" t="s">
        <v>350</v>
      </c>
      <c r="Q2871" s="255"/>
      <c r="R2871" s="255"/>
      <c r="S2871" s="255" t="s">
        <v>24181</v>
      </c>
      <c r="T2871" s="370" t="s">
        <v>2055</v>
      </c>
      <c r="U2871" s="370" t="s">
        <v>24468</v>
      </c>
      <c r="V2871" s="370" t="s">
        <v>24469</v>
      </c>
      <c r="W2871" s="370" t="s">
        <v>9673</v>
      </c>
      <c r="X2871" s="370"/>
      <c r="Y2871" s="370"/>
      <c r="Z2871" s="224" t="s">
        <v>2059</v>
      </c>
      <c r="AA2871" s="479"/>
      <c r="AB2871" s="255" t="s">
        <v>209</v>
      </c>
      <c r="AC2871" s="245" t="s">
        <v>4199</v>
      </c>
      <c r="AD2871" s="245" t="s">
        <v>24470</v>
      </c>
      <c r="AE2871" s="255" t="s">
        <v>715</v>
      </c>
      <c r="AF2871" s="255"/>
      <c r="AG2871" s="255"/>
      <c r="AH2871" s="255" t="s">
        <v>24471</v>
      </c>
      <c r="AI2871" s="255" t="s">
        <v>24472</v>
      </c>
      <c r="AJ2871" s="255" t="s">
        <v>2063</v>
      </c>
      <c r="AK2871" s="255"/>
      <c r="AL2871" s="255"/>
      <c r="AM2871" s="224">
        <v>195</v>
      </c>
      <c r="AN2871" s="255"/>
      <c r="AO2871" s="224" t="s">
        <v>145</v>
      </c>
    </row>
    <row r="2872" spans="1:41" ht="78.75">
      <c r="A2872" s="255" t="s">
        <v>24473</v>
      </c>
      <c r="B2872" s="256"/>
      <c r="C2872" s="274"/>
      <c r="D2872" s="255" t="s">
        <v>24474</v>
      </c>
      <c r="E2872" s="255" t="s">
        <v>24475</v>
      </c>
      <c r="F2872" s="255" t="s">
        <v>12584</v>
      </c>
      <c r="G2872" s="255"/>
      <c r="H2872" s="255" t="s">
        <v>600</v>
      </c>
      <c r="I2872" s="365">
        <v>0</v>
      </c>
      <c r="J2872" s="361">
        <v>15</v>
      </c>
      <c r="K2872" s="361">
        <v>3</v>
      </c>
      <c r="L2872" s="255" t="s">
        <v>12585</v>
      </c>
      <c r="M2872" s="255" t="s">
        <v>1465</v>
      </c>
      <c r="N2872" s="669" t="s">
        <v>1466</v>
      </c>
      <c r="O2872" s="255"/>
      <c r="P2872" s="255" t="s">
        <v>350</v>
      </c>
      <c r="Q2872" s="255"/>
      <c r="R2872" s="255"/>
      <c r="S2872" s="255" t="s">
        <v>24181</v>
      </c>
      <c r="T2872" s="370" t="s">
        <v>2055</v>
      </c>
      <c r="U2872" s="370" t="s">
        <v>24476</v>
      </c>
      <c r="V2872" s="370" t="s">
        <v>24477</v>
      </c>
      <c r="W2872" s="370" t="s">
        <v>9673</v>
      </c>
      <c r="X2872" s="370"/>
      <c r="Y2872" s="370"/>
      <c r="Z2872" s="224" t="s">
        <v>2059</v>
      </c>
      <c r="AA2872" s="479"/>
      <c r="AB2872" s="255" t="s">
        <v>209</v>
      </c>
      <c r="AC2872" s="245" t="s">
        <v>4199</v>
      </c>
      <c r="AD2872" s="245" t="s">
        <v>24478</v>
      </c>
      <c r="AE2872" s="255" t="s">
        <v>715</v>
      </c>
      <c r="AF2872" s="255"/>
      <c r="AG2872" s="255"/>
      <c r="AH2872" s="255" t="s">
        <v>24479</v>
      </c>
      <c r="AI2872" s="255" t="s">
        <v>24480</v>
      </c>
      <c r="AJ2872" s="255" t="s">
        <v>2063</v>
      </c>
      <c r="AK2872" s="255"/>
      <c r="AL2872" s="255"/>
      <c r="AM2872" s="224">
        <v>195</v>
      </c>
      <c r="AN2872" s="255"/>
      <c r="AO2872" s="224" t="s">
        <v>145</v>
      </c>
    </row>
    <row r="2873" spans="1:41" ht="68.650000000000006" customHeight="1">
      <c r="A2873" s="255" t="s">
        <v>24509</v>
      </c>
      <c r="B2873" s="243"/>
      <c r="C2873" s="244"/>
      <c r="D2873" s="370" t="s">
        <v>24510</v>
      </c>
      <c r="E2873" s="370" t="s">
        <v>24511</v>
      </c>
      <c r="F2873" s="370" t="s">
        <v>1332</v>
      </c>
      <c r="G2873" s="370"/>
      <c r="H2873" s="370" t="s">
        <v>296</v>
      </c>
      <c r="I2873" s="250">
        <v>0</v>
      </c>
      <c r="J2873" s="250">
        <v>80</v>
      </c>
      <c r="K2873" s="250"/>
      <c r="L2873" s="370" t="s">
        <v>24512</v>
      </c>
      <c r="M2873" s="370"/>
      <c r="N2873" s="669" t="s">
        <v>24509</v>
      </c>
      <c r="O2873" s="370"/>
      <c r="P2873" s="370" t="s">
        <v>350</v>
      </c>
      <c r="Q2873" s="370"/>
      <c r="R2873" s="370"/>
      <c r="S2873" s="370" t="s">
        <v>24181</v>
      </c>
      <c r="T2873" s="370" t="s">
        <v>1305</v>
      </c>
      <c r="U2873" s="480" t="s">
        <v>39871</v>
      </c>
      <c r="V2873" s="370" t="s">
        <v>24513</v>
      </c>
      <c r="W2873" s="370" t="s">
        <v>1335</v>
      </c>
      <c r="X2873" s="370"/>
      <c r="Y2873" s="370"/>
      <c r="Z2873" s="224" t="s">
        <v>1309</v>
      </c>
      <c r="AA2873" s="479"/>
      <c r="AB2873" s="370"/>
      <c r="AC2873" s="245" t="s">
        <v>4199</v>
      </c>
      <c r="AD2873" s="245" t="s">
        <v>24514</v>
      </c>
      <c r="AE2873" s="370" t="s">
        <v>715</v>
      </c>
      <c r="AF2873" s="370"/>
      <c r="AG2873" s="370"/>
      <c r="AH2873" s="370" t="s">
        <v>24515</v>
      </c>
      <c r="AI2873" s="370" t="s">
        <v>24516</v>
      </c>
      <c r="AJ2873" s="370" t="s">
        <v>1339</v>
      </c>
      <c r="AK2873" s="370"/>
      <c r="AL2873" s="370"/>
      <c r="AM2873" s="224">
        <v>182</v>
      </c>
      <c r="AN2873" s="224"/>
      <c r="AO2873" s="224" t="s">
        <v>145</v>
      </c>
    </row>
    <row r="2874" spans="1:41" ht="68.650000000000006" customHeight="1">
      <c r="A2874" s="255" t="s">
        <v>24517</v>
      </c>
      <c r="B2874" s="243"/>
      <c r="C2874" s="244"/>
      <c r="D2874" s="480" t="s">
        <v>38198</v>
      </c>
      <c r="E2874" s="370" t="s">
        <v>24518</v>
      </c>
      <c r="F2874" s="370" t="s">
        <v>1304</v>
      </c>
      <c r="G2874" s="370"/>
      <c r="H2874" s="370" t="s">
        <v>652</v>
      </c>
      <c r="I2874" s="250">
        <v>0</v>
      </c>
      <c r="J2874" s="250">
        <v>80</v>
      </c>
      <c r="K2874" s="250"/>
      <c r="L2874" s="370" t="s">
        <v>653</v>
      </c>
      <c r="M2874" s="370"/>
      <c r="N2874" s="669" t="s">
        <v>654</v>
      </c>
      <c r="O2874" s="370"/>
      <c r="P2874" s="370" t="s">
        <v>350</v>
      </c>
      <c r="Q2874" s="370"/>
      <c r="R2874" s="370"/>
      <c r="S2874" s="370" t="s">
        <v>24181</v>
      </c>
      <c r="T2874" s="370" t="s">
        <v>1305</v>
      </c>
      <c r="U2874" s="480" t="s">
        <v>38942</v>
      </c>
      <c r="V2874" s="370" t="s">
        <v>24519</v>
      </c>
      <c r="W2874" s="370" t="s">
        <v>1308</v>
      </c>
      <c r="X2874" s="370"/>
      <c r="Y2874" s="370"/>
      <c r="Z2874" s="224" t="s">
        <v>1309</v>
      </c>
      <c r="AA2874" s="479"/>
      <c r="AB2874" s="370"/>
      <c r="AC2874" s="245" t="s">
        <v>4199</v>
      </c>
      <c r="AD2874" s="245" t="s">
        <v>24520</v>
      </c>
      <c r="AE2874" s="370" t="s">
        <v>715</v>
      </c>
      <c r="AF2874" s="370"/>
      <c r="AG2874" s="370"/>
      <c r="AH2874" s="370" t="s">
        <v>24521</v>
      </c>
      <c r="AI2874" s="370" t="s">
        <v>24522</v>
      </c>
      <c r="AJ2874" s="370" t="s">
        <v>1313</v>
      </c>
      <c r="AK2874" s="370"/>
      <c r="AL2874" s="370"/>
      <c r="AM2874" s="224">
        <v>182</v>
      </c>
      <c r="AN2874" s="224"/>
      <c r="AO2874" s="224" t="s">
        <v>145</v>
      </c>
    </row>
    <row r="2875" spans="1:41" ht="67.5">
      <c r="A2875" s="255" t="s">
        <v>24523</v>
      </c>
      <c r="B2875" s="243"/>
      <c r="C2875" s="244"/>
      <c r="D2875" s="480" t="s">
        <v>39568</v>
      </c>
      <c r="E2875" s="370" t="s">
        <v>24524</v>
      </c>
      <c r="F2875" s="370" t="s">
        <v>1332</v>
      </c>
      <c r="G2875" s="370"/>
      <c r="H2875" s="370" t="s">
        <v>296</v>
      </c>
      <c r="I2875" s="250">
        <v>0</v>
      </c>
      <c r="J2875" s="250">
        <v>80</v>
      </c>
      <c r="K2875" s="250"/>
      <c r="L2875" s="370" t="s">
        <v>9630</v>
      </c>
      <c r="M2875" s="370"/>
      <c r="N2875" s="669" t="s">
        <v>9627</v>
      </c>
      <c r="O2875" s="370"/>
      <c r="P2875" s="370" t="s">
        <v>350</v>
      </c>
      <c r="Q2875" s="370"/>
      <c r="R2875" s="370"/>
      <c r="S2875" s="370" t="s">
        <v>24181</v>
      </c>
      <c r="T2875" s="370" t="s">
        <v>1305</v>
      </c>
      <c r="U2875" s="480" t="s">
        <v>39872</v>
      </c>
      <c r="V2875" s="370" t="s">
        <v>24525</v>
      </c>
      <c r="W2875" s="370" t="s">
        <v>1335</v>
      </c>
      <c r="X2875" s="370"/>
      <c r="Y2875" s="370"/>
      <c r="Z2875" s="224" t="s">
        <v>1309</v>
      </c>
      <c r="AA2875" s="479"/>
      <c r="AB2875" s="370"/>
      <c r="AC2875" s="245" t="s">
        <v>4199</v>
      </c>
      <c r="AD2875" s="245" t="s">
        <v>24526</v>
      </c>
      <c r="AE2875" s="370" t="s">
        <v>715</v>
      </c>
      <c r="AF2875" s="370"/>
      <c r="AG2875" s="370"/>
      <c r="AH2875" s="370" t="s">
        <v>24527</v>
      </c>
      <c r="AI2875" s="370" t="s">
        <v>24528</v>
      </c>
      <c r="AJ2875" s="370" t="s">
        <v>1339</v>
      </c>
      <c r="AK2875" s="370"/>
      <c r="AL2875" s="370"/>
      <c r="AM2875" s="224">
        <v>182</v>
      </c>
      <c r="AN2875" s="224"/>
      <c r="AO2875" s="224" t="s">
        <v>145</v>
      </c>
    </row>
    <row r="2876" spans="1:41" ht="67.5">
      <c r="A2876" s="255" t="s">
        <v>24529</v>
      </c>
      <c r="B2876" s="243"/>
      <c r="C2876" s="244"/>
      <c r="D2876" s="370" t="s">
        <v>24530</v>
      </c>
      <c r="E2876" s="370" t="s">
        <v>24531</v>
      </c>
      <c r="F2876" s="370" t="s">
        <v>1332</v>
      </c>
      <c r="G2876" s="370"/>
      <c r="H2876" s="370" t="s">
        <v>296</v>
      </c>
      <c r="I2876" s="250">
        <v>0</v>
      </c>
      <c r="J2876" s="250">
        <v>80</v>
      </c>
      <c r="K2876" s="250"/>
      <c r="L2876" s="370" t="s">
        <v>24532</v>
      </c>
      <c r="M2876" s="370"/>
      <c r="N2876" s="669" t="s">
        <v>24529</v>
      </c>
      <c r="O2876" s="370"/>
      <c r="P2876" s="370" t="s">
        <v>350</v>
      </c>
      <c r="Q2876" s="370"/>
      <c r="R2876" s="370"/>
      <c r="S2876" s="370" t="s">
        <v>24181</v>
      </c>
      <c r="T2876" s="370" t="s">
        <v>1305</v>
      </c>
      <c r="U2876" s="480" t="s">
        <v>39873</v>
      </c>
      <c r="V2876" s="370" t="s">
        <v>24533</v>
      </c>
      <c r="W2876" s="370" t="s">
        <v>1335</v>
      </c>
      <c r="X2876" s="370"/>
      <c r="Y2876" s="370"/>
      <c r="Z2876" s="224" t="s">
        <v>1309</v>
      </c>
      <c r="AA2876" s="479"/>
      <c r="AB2876" s="370"/>
      <c r="AC2876" s="245" t="s">
        <v>4199</v>
      </c>
      <c r="AD2876" s="245" t="s">
        <v>24534</v>
      </c>
      <c r="AE2876" s="370" t="s">
        <v>715</v>
      </c>
      <c r="AF2876" s="370"/>
      <c r="AG2876" s="370"/>
      <c r="AH2876" s="370" t="s">
        <v>24535</v>
      </c>
      <c r="AI2876" s="370" t="s">
        <v>24536</v>
      </c>
      <c r="AJ2876" s="370" t="s">
        <v>1339</v>
      </c>
      <c r="AK2876" s="370"/>
      <c r="AL2876" s="370"/>
      <c r="AM2876" s="224">
        <v>182</v>
      </c>
      <c r="AN2876" s="224"/>
      <c r="AO2876" s="224" t="s">
        <v>145</v>
      </c>
    </row>
    <row r="2877" spans="1:41" ht="67.5">
      <c r="A2877" s="255" t="s">
        <v>24537</v>
      </c>
      <c r="B2877" s="243"/>
      <c r="C2877" s="244"/>
      <c r="D2877" s="370" t="s">
        <v>24538</v>
      </c>
      <c r="E2877" s="370" t="s">
        <v>24539</v>
      </c>
      <c r="F2877" s="370" t="s">
        <v>1304</v>
      </c>
      <c r="G2877" s="370"/>
      <c r="H2877" s="370" t="s">
        <v>652</v>
      </c>
      <c r="I2877" s="250">
        <v>0</v>
      </c>
      <c r="J2877" s="250">
        <v>80</v>
      </c>
      <c r="K2877" s="250"/>
      <c r="L2877" s="370" t="s">
        <v>653</v>
      </c>
      <c r="M2877" s="370"/>
      <c r="N2877" s="669" t="s">
        <v>654</v>
      </c>
      <c r="O2877" s="370"/>
      <c r="P2877" s="370" t="s">
        <v>350</v>
      </c>
      <c r="Q2877" s="370"/>
      <c r="R2877" s="370"/>
      <c r="S2877" s="370" t="s">
        <v>24181</v>
      </c>
      <c r="T2877" s="370" t="s">
        <v>1305</v>
      </c>
      <c r="U2877" s="480" t="s">
        <v>38943</v>
      </c>
      <c r="V2877" s="370" t="s">
        <v>24540</v>
      </c>
      <c r="W2877" s="370" t="s">
        <v>1308</v>
      </c>
      <c r="X2877" s="370"/>
      <c r="Y2877" s="370"/>
      <c r="Z2877" s="224" t="s">
        <v>1309</v>
      </c>
      <c r="AA2877" s="479"/>
      <c r="AB2877" s="370"/>
      <c r="AC2877" s="245" t="s">
        <v>4199</v>
      </c>
      <c r="AD2877" s="245" t="s">
        <v>24541</v>
      </c>
      <c r="AE2877" s="370" t="s">
        <v>715</v>
      </c>
      <c r="AF2877" s="370"/>
      <c r="AG2877" s="370"/>
      <c r="AH2877" s="370" t="s">
        <v>24542</v>
      </c>
      <c r="AI2877" s="370" t="s">
        <v>24543</v>
      </c>
      <c r="AJ2877" s="370" t="s">
        <v>1313</v>
      </c>
      <c r="AK2877" s="370"/>
      <c r="AL2877" s="370"/>
      <c r="AM2877" s="224">
        <v>182</v>
      </c>
      <c r="AN2877" s="224"/>
      <c r="AO2877" s="224" t="s">
        <v>145</v>
      </c>
    </row>
    <row r="2878" spans="1:41" ht="68.650000000000006" customHeight="1">
      <c r="A2878" s="255" t="s">
        <v>24544</v>
      </c>
      <c r="B2878" s="243"/>
      <c r="C2878" s="244"/>
      <c r="D2878" s="480" t="s">
        <v>24545</v>
      </c>
      <c r="E2878" s="370" t="s">
        <v>24546</v>
      </c>
      <c r="F2878" s="370" t="s">
        <v>1987</v>
      </c>
      <c r="G2878" s="370"/>
      <c r="H2878" s="370" t="s">
        <v>257</v>
      </c>
      <c r="I2878" s="250">
        <v>0</v>
      </c>
      <c r="J2878" s="364">
        <v>15</v>
      </c>
      <c r="K2878" s="250">
        <v>0</v>
      </c>
      <c r="L2878" s="370" t="s">
        <v>5061</v>
      </c>
      <c r="M2878" s="370"/>
      <c r="N2878" s="669"/>
      <c r="O2878" s="370"/>
      <c r="P2878" s="370" t="s">
        <v>350</v>
      </c>
      <c r="Q2878" s="370"/>
      <c r="R2878" s="370"/>
      <c r="S2878" s="370" t="s">
        <v>24181</v>
      </c>
      <c r="T2878" s="370" t="s">
        <v>1990</v>
      </c>
      <c r="U2878" s="480" t="s">
        <v>24547</v>
      </c>
      <c r="V2878" s="370" t="s">
        <v>24548</v>
      </c>
      <c r="W2878" s="370" t="s">
        <v>1993</v>
      </c>
      <c r="X2878" s="370"/>
      <c r="Y2878" s="370"/>
      <c r="Z2878" s="245" t="s">
        <v>1996</v>
      </c>
      <c r="AA2878" s="483"/>
      <c r="AB2878" s="370"/>
      <c r="AC2878" s="245" t="s">
        <v>4199</v>
      </c>
      <c r="AD2878" s="245" t="s">
        <v>24549</v>
      </c>
      <c r="AE2878" s="370" t="s">
        <v>715</v>
      </c>
      <c r="AF2878" s="370"/>
      <c r="AG2878" s="370"/>
      <c r="AH2878" s="480" t="s">
        <v>24550</v>
      </c>
      <c r="AI2878" s="487" t="s">
        <v>37605</v>
      </c>
      <c r="AJ2878" s="370" t="s">
        <v>2001</v>
      </c>
      <c r="AK2878" s="370"/>
      <c r="AL2878" s="370"/>
      <c r="AM2878" s="224">
        <v>194</v>
      </c>
      <c r="AN2878" s="224"/>
      <c r="AO2878" s="224" t="s">
        <v>145</v>
      </c>
    </row>
    <row r="2879" spans="1:41" ht="68.650000000000006" customHeight="1">
      <c r="A2879" s="255" t="s">
        <v>24551</v>
      </c>
      <c r="B2879" s="243"/>
      <c r="C2879" s="244"/>
      <c r="D2879" s="370" t="s">
        <v>24552</v>
      </c>
      <c r="E2879" s="370" t="s">
        <v>24553</v>
      </c>
      <c r="F2879" s="370" t="s">
        <v>1332</v>
      </c>
      <c r="G2879" s="370"/>
      <c r="H2879" s="370" t="s">
        <v>296</v>
      </c>
      <c r="I2879" s="250">
        <v>0</v>
      </c>
      <c r="J2879" s="250">
        <v>80</v>
      </c>
      <c r="K2879" s="250"/>
      <c r="L2879" s="370" t="s">
        <v>24554</v>
      </c>
      <c r="M2879" s="370"/>
      <c r="N2879" s="669" t="s">
        <v>24551</v>
      </c>
      <c r="O2879" s="370"/>
      <c r="P2879" s="370" t="s">
        <v>350</v>
      </c>
      <c r="Q2879" s="370"/>
      <c r="R2879" s="370"/>
      <c r="S2879" s="370" t="s">
        <v>24181</v>
      </c>
      <c r="T2879" s="370" t="s">
        <v>1305</v>
      </c>
      <c r="U2879" s="480" t="s">
        <v>39874</v>
      </c>
      <c r="V2879" s="370" t="s">
        <v>24555</v>
      </c>
      <c r="W2879" s="370" t="s">
        <v>1335</v>
      </c>
      <c r="X2879" s="370"/>
      <c r="Y2879" s="370"/>
      <c r="Z2879" s="224" t="s">
        <v>1309</v>
      </c>
      <c r="AA2879" s="479"/>
      <c r="AB2879" s="370"/>
      <c r="AC2879" s="245" t="s">
        <v>4199</v>
      </c>
      <c r="AD2879" s="245" t="s">
        <v>24556</v>
      </c>
      <c r="AE2879" s="370" t="s">
        <v>715</v>
      </c>
      <c r="AF2879" s="370"/>
      <c r="AG2879" s="370"/>
      <c r="AH2879" s="370" t="s">
        <v>24557</v>
      </c>
      <c r="AI2879" s="370" t="s">
        <v>24558</v>
      </c>
      <c r="AJ2879" s="370" t="s">
        <v>1339</v>
      </c>
      <c r="AK2879" s="370"/>
      <c r="AL2879" s="370"/>
      <c r="AM2879" s="224">
        <v>182</v>
      </c>
      <c r="AN2879" s="224"/>
      <c r="AO2879" s="224" t="s">
        <v>145</v>
      </c>
    </row>
    <row r="2880" spans="1:41" ht="67.5">
      <c r="A2880" s="255" t="s">
        <v>24559</v>
      </c>
      <c r="B2880" s="243"/>
      <c r="C2880" s="244"/>
      <c r="D2880" s="370" t="s">
        <v>24560</v>
      </c>
      <c r="E2880" s="370" t="s">
        <v>24561</v>
      </c>
      <c r="F2880" s="370" t="s">
        <v>1332</v>
      </c>
      <c r="G2880" s="370"/>
      <c r="H2880" s="370" t="s">
        <v>296</v>
      </c>
      <c r="I2880" s="250">
        <v>0</v>
      </c>
      <c r="J2880" s="250">
        <v>80</v>
      </c>
      <c r="K2880" s="250"/>
      <c r="L2880" s="370" t="s">
        <v>24562</v>
      </c>
      <c r="M2880" s="370"/>
      <c r="N2880" s="669" t="s">
        <v>24559</v>
      </c>
      <c r="O2880" s="370"/>
      <c r="P2880" s="370" t="s">
        <v>350</v>
      </c>
      <c r="Q2880" s="370"/>
      <c r="R2880" s="370"/>
      <c r="S2880" s="370" t="s">
        <v>24181</v>
      </c>
      <c r="T2880" s="370" t="s">
        <v>1305</v>
      </c>
      <c r="U2880" s="370" t="s">
        <v>24563</v>
      </c>
      <c r="V2880" s="370" t="s">
        <v>24564</v>
      </c>
      <c r="W2880" s="370" t="s">
        <v>1335</v>
      </c>
      <c r="X2880" s="370"/>
      <c r="Y2880" s="370"/>
      <c r="Z2880" s="224" t="s">
        <v>1309</v>
      </c>
      <c r="AA2880" s="479"/>
      <c r="AB2880" s="370"/>
      <c r="AC2880" s="245" t="s">
        <v>4199</v>
      </c>
      <c r="AD2880" s="245" t="s">
        <v>24565</v>
      </c>
      <c r="AE2880" s="370" t="s">
        <v>715</v>
      </c>
      <c r="AF2880" s="370"/>
      <c r="AG2880" s="370"/>
      <c r="AH2880" s="370" t="s">
        <v>24566</v>
      </c>
      <c r="AI2880" s="370" t="s">
        <v>24567</v>
      </c>
      <c r="AJ2880" s="370" t="s">
        <v>1339</v>
      </c>
      <c r="AK2880" s="370"/>
      <c r="AL2880" s="370"/>
      <c r="AM2880" s="224">
        <v>182</v>
      </c>
      <c r="AN2880" s="224"/>
      <c r="AO2880" s="224" t="s">
        <v>145</v>
      </c>
    </row>
    <row r="2881" spans="1:41" ht="80.099999999999994" customHeight="1">
      <c r="A2881" s="255" t="s">
        <v>24568</v>
      </c>
      <c r="B2881" s="243"/>
      <c r="C2881" s="244"/>
      <c r="D2881" s="370" t="s">
        <v>24569</v>
      </c>
      <c r="E2881" s="370" t="s">
        <v>24570</v>
      </c>
      <c r="F2881" s="370" t="s">
        <v>1304</v>
      </c>
      <c r="G2881" s="370"/>
      <c r="H2881" s="370" t="s">
        <v>652</v>
      </c>
      <c r="I2881" s="250">
        <v>0</v>
      </c>
      <c r="J2881" s="250">
        <v>80</v>
      </c>
      <c r="K2881" s="250"/>
      <c r="L2881" s="370" t="s">
        <v>2284</v>
      </c>
      <c r="M2881" s="370"/>
      <c r="N2881" s="669" t="s">
        <v>654</v>
      </c>
      <c r="O2881" s="370"/>
      <c r="P2881" s="370" t="s">
        <v>350</v>
      </c>
      <c r="Q2881" s="370"/>
      <c r="R2881" s="370"/>
      <c r="S2881" s="370" t="s">
        <v>24181</v>
      </c>
      <c r="T2881" s="370" t="s">
        <v>1305</v>
      </c>
      <c r="U2881" s="370" t="s">
        <v>24571</v>
      </c>
      <c r="V2881" s="370" t="s">
        <v>24572</v>
      </c>
      <c r="W2881" s="370" t="s">
        <v>1308</v>
      </c>
      <c r="X2881" s="370"/>
      <c r="Y2881" s="370"/>
      <c r="Z2881" s="224" t="s">
        <v>1309</v>
      </c>
      <c r="AA2881" s="479"/>
      <c r="AB2881" s="370"/>
      <c r="AC2881" s="245" t="s">
        <v>4199</v>
      </c>
      <c r="AD2881" s="245" t="s">
        <v>24573</v>
      </c>
      <c r="AE2881" s="370" t="s">
        <v>715</v>
      </c>
      <c r="AF2881" s="370"/>
      <c r="AG2881" s="370"/>
      <c r="AH2881" s="370" t="s">
        <v>24574</v>
      </c>
      <c r="AI2881" s="370" t="s">
        <v>24575</v>
      </c>
      <c r="AJ2881" s="370" t="s">
        <v>1313</v>
      </c>
      <c r="AK2881" s="370"/>
      <c r="AL2881" s="370"/>
      <c r="AM2881" s="224">
        <v>182</v>
      </c>
      <c r="AN2881" s="224"/>
      <c r="AO2881" s="224" t="s">
        <v>145</v>
      </c>
    </row>
    <row r="2882" spans="1:41" ht="69" customHeight="1">
      <c r="A2882" s="255" t="s">
        <v>24576</v>
      </c>
      <c r="B2882" s="243"/>
      <c r="C2882" s="244"/>
      <c r="D2882" s="370" t="s">
        <v>24577</v>
      </c>
      <c r="E2882" s="370" t="s">
        <v>24578</v>
      </c>
      <c r="F2882" s="370" t="s">
        <v>1332</v>
      </c>
      <c r="G2882" s="370"/>
      <c r="H2882" s="370" t="s">
        <v>296</v>
      </c>
      <c r="I2882" s="250">
        <v>0</v>
      </c>
      <c r="J2882" s="250">
        <v>80</v>
      </c>
      <c r="K2882" s="250"/>
      <c r="L2882" s="370" t="s">
        <v>24579</v>
      </c>
      <c r="M2882" s="370"/>
      <c r="N2882" s="669" t="s">
        <v>24576</v>
      </c>
      <c r="O2882" s="370"/>
      <c r="P2882" s="370" t="s">
        <v>350</v>
      </c>
      <c r="Q2882" s="370"/>
      <c r="R2882" s="370"/>
      <c r="S2882" s="370" t="s">
        <v>24181</v>
      </c>
      <c r="T2882" s="370" t="s">
        <v>1305</v>
      </c>
      <c r="U2882" s="480" t="s">
        <v>39875</v>
      </c>
      <c r="V2882" s="370" t="s">
        <v>24580</v>
      </c>
      <c r="W2882" s="370" t="s">
        <v>1335</v>
      </c>
      <c r="X2882" s="370"/>
      <c r="Y2882" s="370"/>
      <c r="Z2882" s="224" t="s">
        <v>1309</v>
      </c>
      <c r="AA2882" s="479"/>
      <c r="AB2882" s="370"/>
      <c r="AC2882" s="245" t="s">
        <v>4199</v>
      </c>
      <c r="AD2882" s="245" t="s">
        <v>24581</v>
      </c>
      <c r="AE2882" s="370" t="s">
        <v>715</v>
      </c>
      <c r="AF2882" s="370"/>
      <c r="AG2882" s="370"/>
      <c r="AH2882" s="370" t="s">
        <v>24582</v>
      </c>
      <c r="AI2882" s="370" t="s">
        <v>24583</v>
      </c>
      <c r="AJ2882" s="370" t="s">
        <v>1339</v>
      </c>
      <c r="AK2882" s="370"/>
      <c r="AL2882" s="370"/>
      <c r="AM2882" s="224">
        <v>182</v>
      </c>
      <c r="AN2882" s="224"/>
      <c r="AO2882" s="224" t="s">
        <v>145</v>
      </c>
    </row>
    <row r="2883" spans="1:41" ht="67.5">
      <c r="A2883" s="255" t="s">
        <v>24584</v>
      </c>
      <c r="B2883" s="243"/>
      <c r="C2883" s="244"/>
      <c r="D2883" s="370" t="s">
        <v>24585</v>
      </c>
      <c r="E2883" s="370" t="s">
        <v>24586</v>
      </c>
      <c r="F2883" s="370" t="s">
        <v>1332</v>
      </c>
      <c r="G2883" s="370"/>
      <c r="H2883" s="370" t="s">
        <v>296</v>
      </c>
      <c r="I2883" s="250">
        <v>0</v>
      </c>
      <c r="J2883" s="250">
        <v>80</v>
      </c>
      <c r="K2883" s="250"/>
      <c r="L2883" s="370" t="s">
        <v>24587</v>
      </c>
      <c r="M2883" s="370"/>
      <c r="N2883" s="669" t="s">
        <v>24584</v>
      </c>
      <c r="O2883" s="370"/>
      <c r="P2883" s="370" t="s">
        <v>350</v>
      </c>
      <c r="Q2883" s="370"/>
      <c r="R2883" s="370"/>
      <c r="S2883" s="370" t="s">
        <v>24181</v>
      </c>
      <c r="T2883" s="370" t="s">
        <v>1305</v>
      </c>
      <c r="U2883" s="370" t="s">
        <v>24588</v>
      </c>
      <c r="V2883" s="370" t="s">
        <v>24589</v>
      </c>
      <c r="W2883" s="370" t="s">
        <v>1335</v>
      </c>
      <c r="X2883" s="370"/>
      <c r="Y2883" s="370"/>
      <c r="Z2883" s="224" t="s">
        <v>1309</v>
      </c>
      <c r="AA2883" s="479"/>
      <c r="AB2883" s="370"/>
      <c r="AC2883" s="245" t="s">
        <v>4199</v>
      </c>
      <c r="AD2883" s="245" t="s">
        <v>24590</v>
      </c>
      <c r="AE2883" s="370" t="s">
        <v>715</v>
      </c>
      <c r="AF2883" s="370"/>
      <c r="AG2883" s="370"/>
      <c r="AH2883" s="370" t="s">
        <v>24591</v>
      </c>
      <c r="AI2883" s="370" t="s">
        <v>24592</v>
      </c>
      <c r="AJ2883" s="370" t="s">
        <v>1339</v>
      </c>
      <c r="AK2883" s="370"/>
      <c r="AL2883" s="370"/>
      <c r="AM2883" s="224">
        <v>182</v>
      </c>
      <c r="AN2883" s="224"/>
      <c r="AO2883" s="224" t="s">
        <v>145</v>
      </c>
    </row>
    <row r="2884" spans="1:41" ht="78.75">
      <c r="A2884" s="255" t="s">
        <v>24593</v>
      </c>
      <c r="B2884" s="243"/>
      <c r="C2884" s="244"/>
      <c r="D2884" s="480" t="s">
        <v>24594</v>
      </c>
      <c r="E2884" s="370" t="s">
        <v>24595</v>
      </c>
      <c r="F2884" s="370" t="s">
        <v>1987</v>
      </c>
      <c r="G2884" s="370"/>
      <c r="H2884" s="370" t="s">
        <v>257</v>
      </c>
      <c r="I2884" s="364">
        <v>0</v>
      </c>
      <c r="J2884" s="250">
        <v>15</v>
      </c>
      <c r="K2884" s="364">
        <v>0</v>
      </c>
      <c r="L2884" s="370" t="s">
        <v>5061</v>
      </c>
      <c r="M2884" s="370"/>
      <c r="N2884" s="669"/>
      <c r="O2884" s="370"/>
      <c r="P2884" s="370" t="s">
        <v>350</v>
      </c>
      <c r="Q2884" s="370"/>
      <c r="R2884" s="370"/>
      <c r="S2884" s="370" t="s">
        <v>24181</v>
      </c>
      <c r="T2884" s="370" t="s">
        <v>1990</v>
      </c>
      <c r="U2884" s="480" t="s">
        <v>24596</v>
      </c>
      <c r="V2884" s="370" t="s">
        <v>24597</v>
      </c>
      <c r="W2884" s="370" t="s">
        <v>1993</v>
      </c>
      <c r="X2884" s="370"/>
      <c r="Y2884" s="370"/>
      <c r="Z2884" s="245" t="s">
        <v>1996</v>
      </c>
      <c r="AA2884" s="483"/>
      <c r="AB2884" s="370"/>
      <c r="AC2884" s="245" t="s">
        <v>4199</v>
      </c>
      <c r="AD2884" s="245" t="s">
        <v>24598</v>
      </c>
      <c r="AE2884" s="370" t="s">
        <v>715</v>
      </c>
      <c r="AF2884" s="370"/>
      <c r="AG2884" s="370"/>
      <c r="AH2884" s="480" t="s">
        <v>24599</v>
      </c>
      <c r="AI2884" s="487" t="s">
        <v>37606</v>
      </c>
      <c r="AJ2884" s="370" t="s">
        <v>2001</v>
      </c>
      <c r="AK2884" s="370"/>
      <c r="AL2884" s="370"/>
      <c r="AM2884" s="224">
        <v>194</v>
      </c>
      <c r="AN2884" s="224"/>
      <c r="AO2884" s="224" t="s">
        <v>145</v>
      </c>
    </row>
    <row r="2885" spans="1:41" ht="67.5">
      <c r="A2885" s="255" t="s">
        <v>24600</v>
      </c>
      <c r="B2885" s="243"/>
      <c r="C2885" s="244"/>
      <c r="D2885" s="370" t="s">
        <v>24601</v>
      </c>
      <c r="E2885" s="370" t="s">
        <v>24602</v>
      </c>
      <c r="F2885" s="370" t="s">
        <v>1332</v>
      </c>
      <c r="G2885" s="370"/>
      <c r="H2885" s="370" t="s">
        <v>296</v>
      </c>
      <c r="I2885" s="250">
        <v>0</v>
      </c>
      <c r="J2885" s="250">
        <v>80</v>
      </c>
      <c r="K2885" s="250"/>
      <c r="L2885" s="370" t="s">
        <v>18598</v>
      </c>
      <c r="M2885" s="370"/>
      <c r="N2885" s="669" t="s">
        <v>24600</v>
      </c>
      <c r="O2885" s="370"/>
      <c r="P2885" s="370" t="s">
        <v>350</v>
      </c>
      <c r="Q2885" s="370"/>
      <c r="R2885" s="370"/>
      <c r="S2885" s="370" t="s">
        <v>24181</v>
      </c>
      <c r="T2885" s="370" t="s">
        <v>1305</v>
      </c>
      <c r="U2885" s="480" t="s">
        <v>39876</v>
      </c>
      <c r="V2885" s="370" t="s">
        <v>24603</v>
      </c>
      <c r="W2885" s="370" t="s">
        <v>1335</v>
      </c>
      <c r="X2885" s="370"/>
      <c r="Y2885" s="370"/>
      <c r="Z2885" s="224" t="s">
        <v>1309</v>
      </c>
      <c r="AA2885" s="479"/>
      <c r="AB2885" s="370"/>
      <c r="AC2885" s="245" t="s">
        <v>4199</v>
      </c>
      <c r="AD2885" s="245" t="s">
        <v>24604</v>
      </c>
      <c r="AE2885" s="370" t="s">
        <v>715</v>
      </c>
      <c r="AF2885" s="370"/>
      <c r="AG2885" s="370"/>
      <c r="AH2885" s="370" t="s">
        <v>24605</v>
      </c>
      <c r="AI2885" s="370" t="s">
        <v>24606</v>
      </c>
      <c r="AJ2885" s="370" t="s">
        <v>1339</v>
      </c>
      <c r="AK2885" s="370"/>
      <c r="AL2885" s="370"/>
      <c r="AM2885" s="224">
        <v>182</v>
      </c>
      <c r="AN2885" s="224"/>
      <c r="AO2885" s="224" t="s">
        <v>145</v>
      </c>
    </row>
    <row r="2886" spans="1:41" ht="69" customHeight="1">
      <c r="A2886" s="255" t="s">
        <v>24607</v>
      </c>
      <c r="B2886" s="243"/>
      <c r="C2886" s="244"/>
      <c r="D2886" s="370" t="s">
        <v>24608</v>
      </c>
      <c r="E2886" s="370" t="s">
        <v>24609</v>
      </c>
      <c r="F2886" s="370" t="s">
        <v>1332</v>
      </c>
      <c r="G2886" s="370"/>
      <c r="H2886" s="370" t="s">
        <v>296</v>
      </c>
      <c r="I2886" s="250">
        <v>0</v>
      </c>
      <c r="J2886" s="250">
        <v>80</v>
      </c>
      <c r="K2886" s="250"/>
      <c r="L2886" s="370" t="s">
        <v>24610</v>
      </c>
      <c r="M2886" s="370"/>
      <c r="N2886" s="669" t="s">
        <v>24607</v>
      </c>
      <c r="O2886" s="370"/>
      <c r="P2886" s="370" t="s">
        <v>350</v>
      </c>
      <c r="Q2886" s="370"/>
      <c r="R2886" s="370"/>
      <c r="S2886" s="370" t="s">
        <v>24181</v>
      </c>
      <c r="T2886" s="370" t="s">
        <v>1305</v>
      </c>
      <c r="U2886" s="370" t="s">
        <v>24611</v>
      </c>
      <c r="V2886" s="370" t="s">
        <v>24612</v>
      </c>
      <c r="W2886" s="370" t="s">
        <v>1335</v>
      </c>
      <c r="X2886" s="370"/>
      <c r="Y2886" s="370"/>
      <c r="Z2886" s="224" t="s">
        <v>1309</v>
      </c>
      <c r="AA2886" s="479"/>
      <c r="AB2886" s="370"/>
      <c r="AC2886" s="245" t="s">
        <v>4199</v>
      </c>
      <c r="AD2886" s="245" t="s">
        <v>24613</v>
      </c>
      <c r="AE2886" s="370" t="s">
        <v>715</v>
      </c>
      <c r="AF2886" s="370"/>
      <c r="AG2886" s="370"/>
      <c r="AH2886" s="370" t="s">
        <v>24614</v>
      </c>
      <c r="AI2886" s="370" t="s">
        <v>24615</v>
      </c>
      <c r="AJ2886" s="370" t="s">
        <v>1339</v>
      </c>
      <c r="AK2886" s="370"/>
      <c r="AL2886" s="370"/>
      <c r="AM2886" s="224">
        <v>182</v>
      </c>
      <c r="AN2886" s="224"/>
      <c r="AO2886" s="224" t="s">
        <v>145</v>
      </c>
    </row>
    <row r="2887" spans="1:41" ht="68.650000000000006" customHeight="1">
      <c r="A2887" s="255" t="s">
        <v>24616</v>
      </c>
      <c r="B2887" s="243"/>
      <c r="C2887" s="244"/>
      <c r="D2887" s="480" t="s">
        <v>38199</v>
      </c>
      <c r="E2887" s="370" t="s">
        <v>24617</v>
      </c>
      <c r="F2887" s="370" t="s">
        <v>1304</v>
      </c>
      <c r="G2887" s="370"/>
      <c r="H2887" s="370" t="s">
        <v>652</v>
      </c>
      <c r="I2887" s="250">
        <v>0</v>
      </c>
      <c r="J2887" s="250">
        <v>80</v>
      </c>
      <c r="K2887" s="250"/>
      <c r="L2887" s="370" t="s">
        <v>653</v>
      </c>
      <c r="M2887" s="370"/>
      <c r="N2887" s="669" t="s">
        <v>654</v>
      </c>
      <c r="O2887" s="370"/>
      <c r="P2887" s="370" t="s">
        <v>350</v>
      </c>
      <c r="Q2887" s="370"/>
      <c r="R2887" s="370"/>
      <c r="S2887" s="370" t="s">
        <v>24181</v>
      </c>
      <c r="T2887" s="370" t="s">
        <v>1305</v>
      </c>
      <c r="U2887" s="480" t="s">
        <v>38944</v>
      </c>
      <c r="V2887" s="370" t="s">
        <v>24618</v>
      </c>
      <c r="W2887" s="370" t="s">
        <v>1308</v>
      </c>
      <c r="X2887" s="370"/>
      <c r="Y2887" s="370"/>
      <c r="Z2887" s="224" t="s">
        <v>1309</v>
      </c>
      <c r="AA2887" s="479"/>
      <c r="AB2887" s="370"/>
      <c r="AC2887" s="245" t="s">
        <v>4199</v>
      </c>
      <c r="AD2887" s="245" t="s">
        <v>24619</v>
      </c>
      <c r="AE2887" s="370" t="s">
        <v>715</v>
      </c>
      <c r="AF2887" s="370"/>
      <c r="AG2887" s="370"/>
      <c r="AH2887" s="370" t="s">
        <v>24620</v>
      </c>
      <c r="AI2887" s="370" t="s">
        <v>24621</v>
      </c>
      <c r="AJ2887" s="370" t="s">
        <v>1313</v>
      </c>
      <c r="AK2887" s="370"/>
      <c r="AL2887" s="370"/>
      <c r="AM2887" s="224">
        <v>182</v>
      </c>
      <c r="AN2887" s="224"/>
      <c r="AO2887" s="224" t="s">
        <v>145</v>
      </c>
    </row>
    <row r="2888" spans="1:41" ht="68.650000000000006" customHeight="1">
      <c r="A2888" s="255" t="s">
        <v>24622</v>
      </c>
      <c r="B2888" s="243"/>
      <c r="C2888" s="244"/>
      <c r="D2888" s="370" t="s">
        <v>24623</v>
      </c>
      <c r="E2888" s="370" t="s">
        <v>24624</v>
      </c>
      <c r="F2888" s="370" t="s">
        <v>1304</v>
      </c>
      <c r="G2888" s="370"/>
      <c r="H2888" s="370" t="s">
        <v>652</v>
      </c>
      <c r="I2888" s="250">
        <v>0</v>
      </c>
      <c r="J2888" s="250">
        <v>80</v>
      </c>
      <c r="K2888" s="250"/>
      <c r="L2888" s="370" t="s">
        <v>653</v>
      </c>
      <c r="M2888" s="370"/>
      <c r="N2888" s="669" t="s">
        <v>654</v>
      </c>
      <c r="O2888" s="370"/>
      <c r="P2888" s="370" t="s">
        <v>350</v>
      </c>
      <c r="Q2888" s="370"/>
      <c r="R2888" s="370"/>
      <c r="S2888" s="370" t="s">
        <v>24181</v>
      </c>
      <c r="T2888" s="370" t="s">
        <v>1305</v>
      </c>
      <c r="U2888" s="480" t="s">
        <v>38945</v>
      </c>
      <c r="V2888" s="370" t="s">
        <v>24625</v>
      </c>
      <c r="W2888" s="370" t="s">
        <v>1308</v>
      </c>
      <c r="X2888" s="370"/>
      <c r="Y2888" s="370"/>
      <c r="Z2888" s="224" t="s">
        <v>1309</v>
      </c>
      <c r="AA2888" s="479"/>
      <c r="AB2888" s="370"/>
      <c r="AC2888" s="245" t="s">
        <v>4199</v>
      </c>
      <c r="AD2888" s="245" t="s">
        <v>24626</v>
      </c>
      <c r="AE2888" s="370" t="s">
        <v>715</v>
      </c>
      <c r="AF2888" s="370"/>
      <c r="AG2888" s="370"/>
      <c r="AH2888" s="370" t="s">
        <v>24627</v>
      </c>
      <c r="AI2888" s="370" t="s">
        <v>24628</v>
      </c>
      <c r="AJ2888" s="370" t="s">
        <v>1313</v>
      </c>
      <c r="AK2888" s="370"/>
      <c r="AL2888" s="370"/>
      <c r="AM2888" s="224">
        <v>182</v>
      </c>
      <c r="AN2888" s="224"/>
      <c r="AO2888" s="224" t="s">
        <v>145</v>
      </c>
    </row>
    <row r="2889" spans="1:41" ht="68.650000000000006" customHeight="1">
      <c r="A2889" s="255" t="s">
        <v>24629</v>
      </c>
      <c r="B2889" s="243"/>
      <c r="C2889" s="244"/>
      <c r="D2889" s="370" t="s">
        <v>24630</v>
      </c>
      <c r="E2889" s="370" t="s">
        <v>24631</v>
      </c>
      <c r="F2889" s="370" t="s">
        <v>14931</v>
      </c>
      <c r="G2889" s="370"/>
      <c r="H2889" s="255" t="s">
        <v>600</v>
      </c>
      <c r="I2889" s="250">
        <v>0</v>
      </c>
      <c r="J2889" s="250">
        <v>15</v>
      </c>
      <c r="K2889" s="250">
        <v>3</v>
      </c>
      <c r="L2889" s="370">
        <v>230</v>
      </c>
      <c r="M2889" s="370" t="s">
        <v>3659</v>
      </c>
      <c r="N2889" s="669" t="s">
        <v>3660</v>
      </c>
      <c r="O2889" s="370"/>
      <c r="P2889" s="370" t="s">
        <v>350</v>
      </c>
      <c r="Q2889" s="370"/>
      <c r="R2889" s="370"/>
      <c r="S2889" s="370" t="s">
        <v>24181</v>
      </c>
      <c r="T2889" s="370" t="s">
        <v>2055</v>
      </c>
      <c r="U2889" s="370" t="s">
        <v>24632</v>
      </c>
      <c r="V2889" s="370" t="s">
        <v>24633</v>
      </c>
      <c r="W2889" s="370" t="s">
        <v>10733</v>
      </c>
      <c r="X2889" s="370"/>
      <c r="Y2889" s="370"/>
      <c r="Z2889" s="224" t="s">
        <v>2059</v>
      </c>
      <c r="AA2889" s="479"/>
      <c r="AB2889" s="370"/>
      <c r="AC2889" s="245" t="s">
        <v>4199</v>
      </c>
      <c r="AD2889" s="245" t="s">
        <v>24634</v>
      </c>
      <c r="AE2889" s="370" t="s">
        <v>715</v>
      </c>
      <c r="AF2889" s="370"/>
      <c r="AG2889" s="370"/>
      <c r="AH2889" s="370" t="s">
        <v>24635</v>
      </c>
      <c r="AI2889" s="370" t="s">
        <v>24636</v>
      </c>
      <c r="AJ2889" s="370" t="s">
        <v>3667</v>
      </c>
      <c r="AK2889" s="370"/>
      <c r="AL2889" s="370"/>
      <c r="AM2889" s="224">
        <v>195</v>
      </c>
      <c r="AN2889" s="224"/>
      <c r="AO2889" s="224" t="s">
        <v>145</v>
      </c>
    </row>
    <row r="2890" spans="1:41" ht="69" customHeight="1">
      <c r="A2890" s="255" t="s">
        <v>24637</v>
      </c>
      <c r="B2890" s="243"/>
      <c r="C2890" s="244"/>
      <c r="D2890" s="370" t="s">
        <v>24638</v>
      </c>
      <c r="E2890" s="370" t="s">
        <v>24639</v>
      </c>
      <c r="F2890" s="370" t="s">
        <v>1332</v>
      </c>
      <c r="G2890" s="224"/>
      <c r="H2890" s="370" t="s">
        <v>296</v>
      </c>
      <c r="I2890" s="364">
        <v>0</v>
      </c>
      <c r="J2890" s="364">
        <v>80</v>
      </c>
      <c r="K2890" s="247"/>
      <c r="L2890" s="370" t="s">
        <v>24640</v>
      </c>
      <c r="M2890" s="370"/>
      <c r="N2890" s="669" t="s">
        <v>24637</v>
      </c>
      <c r="O2890" s="370"/>
      <c r="P2890" s="370" t="s">
        <v>350</v>
      </c>
      <c r="Q2890" s="370"/>
      <c r="R2890" s="370"/>
      <c r="S2890" s="370" t="s">
        <v>24181</v>
      </c>
      <c r="T2890" s="370" t="s">
        <v>1305</v>
      </c>
      <c r="U2890" s="480" t="s">
        <v>39877</v>
      </c>
      <c r="V2890" s="370" t="s">
        <v>24641</v>
      </c>
      <c r="W2890" s="370" t="s">
        <v>1335</v>
      </c>
      <c r="X2890" s="370"/>
      <c r="Y2890" s="370"/>
      <c r="Z2890" s="370" t="s">
        <v>1309</v>
      </c>
      <c r="AA2890" s="480"/>
      <c r="AB2890" s="370"/>
      <c r="AC2890" s="245" t="s">
        <v>4199</v>
      </c>
      <c r="AD2890" s="245" t="s">
        <v>24642</v>
      </c>
      <c r="AE2890" s="370" t="s">
        <v>715</v>
      </c>
      <c r="AF2890" s="370"/>
      <c r="AG2890" s="370"/>
      <c r="AH2890" s="370" t="s">
        <v>24643</v>
      </c>
      <c r="AI2890" s="370" t="s">
        <v>24644</v>
      </c>
      <c r="AJ2890" s="370" t="s">
        <v>1339</v>
      </c>
      <c r="AK2890" s="224"/>
      <c r="AL2890" s="224"/>
      <c r="AM2890" s="224">
        <v>182</v>
      </c>
      <c r="AN2890" s="224"/>
      <c r="AO2890" s="224" t="s">
        <v>145</v>
      </c>
    </row>
    <row r="2891" spans="1:41" ht="67.5">
      <c r="A2891" s="255" t="s">
        <v>24645</v>
      </c>
      <c r="B2891" s="260"/>
      <c r="C2891" s="408"/>
      <c r="D2891" s="261" t="s">
        <v>24646</v>
      </c>
      <c r="E2891" s="261" t="s">
        <v>24647</v>
      </c>
      <c r="F2891" s="370" t="s">
        <v>1304</v>
      </c>
      <c r="G2891" s="249"/>
      <c r="H2891" s="261" t="s">
        <v>652</v>
      </c>
      <c r="I2891" s="250">
        <v>0</v>
      </c>
      <c r="J2891" s="250">
        <v>80</v>
      </c>
      <c r="K2891" s="362"/>
      <c r="L2891" s="370" t="s">
        <v>653</v>
      </c>
      <c r="M2891" s="370"/>
      <c r="N2891" s="669" t="s">
        <v>654</v>
      </c>
      <c r="O2891" s="370"/>
      <c r="P2891" s="370" t="s">
        <v>350</v>
      </c>
      <c r="Q2891" s="370"/>
      <c r="R2891" s="370"/>
      <c r="S2891" s="370" t="s">
        <v>24181</v>
      </c>
      <c r="T2891" s="370" t="s">
        <v>1305</v>
      </c>
      <c r="U2891" s="370" t="s">
        <v>24648</v>
      </c>
      <c r="V2891" s="370" t="s">
        <v>24649</v>
      </c>
      <c r="W2891" s="370" t="s">
        <v>1308</v>
      </c>
      <c r="X2891" s="370"/>
      <c r="Y2891" s="370"/>
      <c r="Z2891" s="370" t="s">
        <v>1309</v>
      </c>
      <c r="AA2891" s="480"/>
      <c r="AB2891" s="370"/>
      <c r="AC2891" s="245" t="s">
        <v>4199</v>
      </c>
      <c r="AD2891" s="245" t="s">
        <v>24650</v>
      </c>
      <c r="AE2891" s="370" t="s">
        <v>715</v>
      </c>
      <c r="AF2891" s="370"/>
      <c r="AG2891" s="370"/>
      <c r="AH2891" s="370" t="s">
        <v>24651</v>
      </c>
      <c r="AI2891" s="370" t="s">
        <v>24652</v>
      </c>
      <c r="AJ2891" s="370" t="s">
        <v>1313</v>
      </c>
      <c r="AK2891" s="370"/>
      <c r="AL2891" s="370"/>
      <c r="AM2891" s="224">
        <v>182</v>
      </c>
      <c r="AN2891" s="224"/>
      <c r="AO2891" s="224" t="s">
        <v>145</v>
      </c>
    </row>
    <row r="2892" spans="1:41" ht="78.75" customHeight="1">
      <c r="A2892" s="255" t="s">
        <v>24653</v>
      </c>
      <c r="B2892" s="243"/>
      <c r="C2892" s="244"/>
      <c r="D2892" s="480" t="s">
        <v>39569</v>
      </c>
      <c r="E2892" s="370" t="s">
        <v>24654</v>
      </c>
      <c r="F2892" s="370" t="s">
        <v>1332</v>
      </c>
      <c r="G2892" s="370"/>
      <c r="H2892" s="370" t="s">
        <v>296</v>
      </c>
      <c r="I2892" s="250">
        <v>0</v>
      </c>
      <c r="J2892" s="250">
        <v>80</v>
      </c>
      <c r="K2892" s="250"/>
      <c r="L2892" s="370" t="s">
        <v>24655</v>
      </c>
      <c r="M2892" s="370"/>
      <c r="N2892" s="669" t="s">
        <v>24653</v>
      </c>
      <c r="O2892" s="370"/>
      <c r="P2892" s="370" t="s">
        <v>350</v>
      </c>
      <c r="Q2892" s="370"/>
      <c r="R2892" s="370"/>
      <c r="S2892" s="370" t="s">
        <v>24181</v>
      </c>
      <c r="T2892" s="370" t="s">
        <v>1305</v>
      </c>
      <c r="U2892" s="480" t="s">
        <v>39878</v>
      </c>
      <c r="V2892" s="370" t="s">
        <v>24656</v>
      </c>
      <c r="W2892" s="370" t="s">
        <v>1335</v>
      </c>
      <c r="X2892" s="370"/>
      <c r="Y2892" s="370"/>
      <c r="Z2892" s="370" t="s">
        <v>1309</v>
      </c>
      <c r="AA2892" s="480"/>
      <c r="AB2892" s="370"/>
      <c r="AC2892" s="245" t="s">
        <v>4199</v>
      </c>
      <c r="AD2892" s="245" t="s">
        <v>24657</v>
      </c>
      <c r="AE2892" s="370" t="s">
        <v>715</v>
      </c>
      <c r="AF2892" s="370"/>
      <c r="AG2892" s="370"/>
      <c r="AH2892" s="370" t="s">
        <v>24658</v>
      </c>
      <c r="AI2892" s="370" t="s">
        <v>24659</v>
      </c>
      <c r="AJ2892" s="370" t="s">
        <v>1339</v>
      </c>
      <c r="AK2892" s="370"/>
      <c r="AL2892" s="370"/>
      <c r="AM2892" s="224">
        <v>182</v>
      </c>
      <c r="AN2892" s="224"/>
      <c r="AO2892" s="224" t="s">
        <v>145</v>
      </c>
    </row>
    <row r="2893" spans="1:41" ht="67.5">
      <c r="A2893" s="255" t="s">
        <v>24660</v>
      </c>
      <c r="B2893" s="243"/>
      <c r="C2893" s="244"/>
      <c r="D2893" s="370" t="s">
        <v>24661</v>
      </c>
      <c r="E2893" s="370" t="s">
        <v>24662</v>
      </c>
      <c r="F2893" s="370" t="s">
        <v>1332</v>
      </c>
      <c r="G2893" s="370"/>
      <c r="H2893" s="370" t="s">
        <v>296</v>
      </c>
      <c r="I2893" s="250">
        <v>0</v>
      </c>
      <c r="J2893" s="250">
        <v>80</v>
      </c>
      <c r="K2893" s="250"/>
      <c r="L2893" s="370" t="s">
        <v>24663</v>
      </c>
      <c r="M2893" s="370"/>
      <c r="N2893" s="669" t="s">
        <v>24660</v>
      </c>
      <c r="O2893" s="370"/>
      <c r="P2893" s="370" t="s">
        <v>350</v>
      </c>
      <c r="Q2893" s="370"/>
      <c r="R2893" s="370"/>
      <c r="S2893" s="370" t="s">
        <v>24181</v>
      </c>
      <c r="T2893" s="370" t="s">
        <v>1305</v>
      </c>
      <c r="U2893" s="480" t="s">
        <v>39879</v>
      </c>
      <c r="V2893" s="370" t="s">
        <v>24664</v>
      </c>
      <c r="W2893" s="370" t="s">
        <v>1335</v>
      </c>
      <c r="X2893" s="370"/>
      <c r="Y2893" s="370"/>
      <c r="Z2893" s="370" t="s">
        <v>1309</v>
      </c>
      <c r="AA2893" s="480"/>
      <c r="AB2893" s="370"/>
      <c r="AC2893" s="245" t="s">
        <v>4199</v>
      </c>
      <c r="AD2893" s="245" t="s">
        <v>24665</v>
      </c>
      <c r="AE2893" s="370" t="s">
        <v>715</v>
      </c>
      <c r="AF2893" s="370"/>
      <c r="AG2893" s="370"/>
      <c r="AH2893" s="370" t="s">
        <v>24666</v>
      </c>
      <c r="AI2893" s="370" t="s">
        <v>24667</v>
      </c>
      <c r="AJ2893" s="370" t="s">
        <v>1339</v>
      </c>
      <c r="AK2893" s="370"/>
      <c r="AL2893" s="370"/>
      <c r="AM2893" s="224">
        <v>182</v>
      </c>
      <c r="AN2893" s="224"/>
      <c r="AO2893" s="224" t="s">
        <v>145</v>
      </c>
    </row>
    <row r="2894" spans="1:41" ht="68.650000000000006" customHeight="1">
      <c r="A2894" s="255" t="s">
        <v>24668</v>
      </c>
      <c r="B2894" s="243"/>
      <c r="C2894" s="244"/>
      <c r="D2894" s="370" t="s">
        <v>24669</v>
      </c>
      <c r="E2894" s="370" t="s">
        <v>24670</v>
      </c>
      <c r="F2894" s="370" t="s">
        <v>1332</v>
      </c>
      <c r="G2894" s="370"/>
      <c r="H2894" s="370" t="s">
        <v>296</v>
      </c>
      <c r="I2894" s="250">
        <v>0</v>
      </c>
      <c r="J2894" s="250">
        <v>80</v>
      </c>
      <c r="K2894" s="250"/>
      <c r="L2894" s="370" t="s">
        <v>24671</v>
      </c>
      <c r="M2894" s="370"/>
      <c r="N2894" s="669" t="s">
        <v>24668</v>
      </c>
      <c r="O2894" s="370"/>
      <c r="P2894" s="370" t="s">
        <v>350</v>
      </c>
      <c r="Q2894" s="370"/>
      <c r="R2894" s="370"/>
      <c r="S2894" s="370" t="s">
        <v>24181</v>
      </c>
      <c r="T2894" s="370" t="s">
        <v>1305</v>
      </c>
      <c r="U2894" s="480" t="s">
        <v>39880</v>
      </c>
      <c r="V2894" s="370" t="s">
        <v>24672</v>
      </c>
      <c r="W2894" s="370" t="s">
        <v>1335</v>
      </c>
      <c r="X2894" s="370"/>
      <c r="Y2894" s="370"/>
      <c r="Z2894" s="370" t="s">
        <v>1309</v>
      </c>
      <c r="AA2894" s="480"/>
      <c r="AB2894" s="370"/>
      <c r="AC2894" s="245" t="s">
        <v>4199</v>
      </c>
      <c r="AD2894" s="245" t="s">
        <v>24673</v>
      </c>
      <c r="AE2894" s="370" t="s">
        <v>715</v>
      </c>
      <c r="AF2894" s="370"/>
      <c r="AG2894" s="370"/>
      <c r="AH2894" s="370" t="s">
        <v>24674</v>
      </c>
      <c r="AI2894" s="370" t="s">
        <v>24675</v>
      </c>
      <c r="AJ2894" s="370" t="s">
        <v>1339</v>
      </c>
      <c r="AK2894" s="370"/>
      <c r="AL2894" s="370"/>
      <c r="AM2894" s="365">
        <v>182</v>
      </c>
      <c r="AN2894" s="224"/>
      <c r="AO2894" s="224" t="s">
        <v>145</v>
      </c>
    </row>
    <row r="2895" spans="1:41" ht="67.5">
      <c r="A2895" s="255" t="s">
        <v>24676</v>
      </c>
      <c r="B2895" s="243"/>
      <c r="C2895" s="244"/>
      <c r="D2895" s="370" t="s">
        <v>24677</v>
      </c>
      <c r="E2895" s="370" t="s">
        <v>24678</v>
      </c>
      <c r="F2895" s="370" t="s">
        <v>1332</v>
      </c>
      <c r="G2895" s="370"/>
      <c r="H2895" s="370" t="s">
        <v>296</v>
      </c>
      <c r="I2895" s="250">
        <v>0</v>
      </c>
      <c r="J2895" s="250">
        <v>80</v>
      </c>
      <c r="K2895" s="250"/>
      <c r="L2895" s="370" t="s">
        <v>24679</v>
      </c>
      <c r="M2895" s="370"/>
      <c r="N2895" s="669" t="s">
        <v>24676</v>
      </c>
      <c r="O2895" s="370"/>
      <c r="P2895" s="370" t="s">
        <v>350</v>
      </c>
      <c r="Q2895" s="370"/>
      <c r="R2895" s="370"/>
      <c r="S2895" s="370" t="s">
        <v>24181</v>
      </c>
      <c r="T2895" s="370" t="s">
        <v>1305</v>
      </c>
      <c r="U2895" s="480" t="s">
        <v>39881</v>
      </c>
      <c r="V2895" s="370" t="s">
        <v>24680</v>
      </c>
      <c r="W2895" s="370" t="s">
        <v>1335</v>
      </c>
      <c r="X2895" s="370"/>
      <c r="Y2895" s="370"/>
      <c r="Z2895" s="370" t="s">
        <v>1309</v>
      </c>
      <c r="AA2895" s="480"/>
      <c r="AB2895" s="370"/>
      <c r="AC2895" s="245" t="s">
        <v>4199</v>
      </c>
      <c r="AD2895" s="245" t="s">
        <v>24681</v>
      </c>
      <c r="AE2895" s="370" t="s">
        <v>715</v>
      </c>
      <c r="AF2895" s="370"/>
      <c r="AG2895" s="370"/>
      <c r="AH2895" s="370" t="s">
        <v>24682</v>
      </c>
      <c r="AI2895" s="370" t="s">
        <v>24683</v>
      </c>
      <c r="AJ2895" s="370" t="s">
        <v>1339</v>
      </c>
      <c r="AK2895" s="370"/>
      <c r="AL2895" s="370"/>
      <c r="AM2895" s="365">
        <v>182</v>
      </c>
      <c r="AN2895" s="224"/>
      <c r="AO2895" s="224" t="s">
        <v>145</v>
      </c>
    </row>
    <row r="2896" spans="1:41" ht="68.650000000000006" customHeight="1">
      <c r="A2896" s="255" t="s">
        <v>24684</v>
      </c>
      <c r="B2896" s="243"/>
      <c r="C2896" s="244"/>
      <c r="D2896" s="370" t="s">
        <v>24685</v>
      </c>
      <c r="E2896" s="370" t="s">
        <v>24686</v>
      </c>
      <c r="F2896" s="370" t="s">
        <v>1332</v>
      </c>
      <c r="G2896" s="370"/>
      <c r="H2896" s="370" t="s">
        <v>296</v>
      </c>
      <c r="I2896" s="250">
        <v>0</v>
      </c>
      <c r="J2896" s="250">
        <v>80</v>
      </c>
      <c r="K2896" s="250"/>
      <c r="L2896" s="370" t="s">
        <v>24687</v>
      </c>
      <c r="M2896" s="370"/>
      <c r="N2896" s="669" t="s">
        <v>24684</v>
      </c>
      <c r="O2896" s="370"/>
      <c r="P2896" s="370" t="s">
        <v>350</v>
      </c>
      <c r="Q2896" s="370"/>
      <c r="R2896" s="370"/>
      <c r="S2896" s="370" t="s">
        <v>24181</v>
      </c>
      <c r="T2896" s="370" t="s">
        <v>1305</v>
      </c>
      <c r="U2896" s="370" t="s">
        <v>24688</v>
      </c>
      <c r="V2896" s="370" t="s">
        <v>24689</v>
      </c>
      <c r="W2896" s="370" t="s">
        <v>1335</v>
      </c>
      <c r="X2896" s="370"/>
      <c r="Y2896" s="370"/>
      <c r="Z2896" s="370" t="s">
        <v>1309</v>
      </c>
      <c r="AA2896" s="480"/>
      <c r="AB2896" s="370"/>
      <c r="AC2896" s="245" t="s">
        <v>4199</v>
      </c>
      <c r="AD2896" s="245" t="s">
        <v>24690</v>
      </c>
      <c r="AE2896" s="370" t="s">
        <v>715</v>
      </c>
      <c r="AF2896" s="370"/>
      <c r="AG2896" s="370"/>
      <c r="AH2896" s="370" t="s">
        <v>24691</v>
      </c>
      <c r="AI2896" s="370" t="s">
        <v>24692</v>
      </c>
      <c r="AJ2896" s="370" t="s">
        <v>1339</v>
      </c>
      <c r="AK2896" s="370"/>
      <c r="AL2896" s="370"/>
      <c r="AM2896" s="365">
        <v>182</v>
      </c>
      <c r="AN2896" s="224"/>
      <c r="AO2896" s="224" t="s">
        <v>145</v>
      </c>
    </row>
    <row r="2897" spans="1:41" ht="67.5">
      <c r="A2897" s="255" t="s">
        <v>24693</v>
      </c>
      <c r="B2897" s="243"/>
      <c r="C2897" s="244"/>
      <c r="D2897" s="370" t="s">
        <v>24694</v>
      </c>
      <c r="E2897" s="370" t="s">
        <v>24695</v>
      </c>
      <c r="F2897" s="370" t="s">
        <v>1332</v>
      </c>
      <c r="G2897" s="370"/>
      <c r="H2897" s="370" t="s">
        <v>296</v>
      </c>
      <c r="I2897" s="250">
        <v>0</v>
      </c>
      <c r="J2897" s="250">
        <v>80</v>
      </c>
      <c r="K2897" s="250"/>
      <c r="L2897" s="370" t="s">
        <v>24696</v>
      </c>
      <c r="M2897" s="370"/>
      <c r="N2897" s="669" t="s">
        <v>24693</v>
      </c>
      <c r="O2897" s="370"/>
      <c r="P2897" s="370" t="s">
        <v>350</v>
      </c>
      <c r="Q2897" s="370"/>
      <c r="R2897" s="370"/>
      <c r="S2897" s="370" t="s">
        <v>24181</v>
      </c>
      <c r="T2897" s="370" t="s">
        <v>1305</v>
      </c>
      <c r="U2897" s="370" t="s">
        <v>24697</v>
      </c>
      <c r="V2897" s="370" t="s">
        <v>24698</v>
      </c>
      <c r="W2897" s="370" t="s">
        <v>1335</v>
      </c>
      <c r="X2897" s="370"/>
      <c r="Y2897" s="370"/>
      <c r="Z2897" s="370" t="s">
        <v>1309</v>
      </c>
      <c r="AA2897" s="480"/>
      <c r="AB2897" s="370"/>
      <c r="AC2897" s="245" t="s">
        <v>4199</v>
      </c>
      <c r="AD2897" s="245" t="s">
        <v>24699</v>
      </c>
      <c r="AE2897" s="370" t="s">
        <v>715</v>
      </c>
      <c r="AF2897" s="370"/>
      <c r="AG2897" s="370"/>
      <c r="AH2897" s="370" t="s">
        <v>24700</v>
      </c>
      <c r="AI2897" s="370" t="s">
        <v>24701</v>
      </c>
      <c r="AJ2897" s="370" t="s">
        <v>1339</v>
      </c>
      <c r="AK2897" s="370"/>
      <c r="AL2897" s="370"/>
      <c r="AM2897" s="365">
        <v>182</v>
      </c>
      <c r="AN2897" s="224"/>
      <c r="AO2897" s="224" t="s">
        <v>145</v>
      </c>
    </row>
    <row r="2898" spans="1:41" ht="78.75">
      <c r="A2898" s="255" t="s">
        <v>24702</v>
      </c>
      <c r="B2898" s="243"/>
      <c r="C2898" s="244"/>
      <c r="D2898" s="370" t="s">
        <v>24703</v>
      </c>
      <c r="E2898" s="370" t="s">
        <v>24704</v>
      </c>
      <c r="F2898" s="370" t="s">
        <v>24705</v>
      </c>
      <c r="G2898" s="370"/>
      <c r="H2898" s="255" t="s">
        <v>600</v>
      </c>
      <c r="I2898" s="250">
        <v>0</v>
      </c>
      <c r="J2898" s="250">
        <v>15</v>
      </c>
      <c r="K2898" s="250">
        <v>3</v>
      </c>
      <c r="L2898" s="370">
        <v>20</v>
      </c>
      <c r="M2898" s="370" t="s">
        <v>3121</v>
      </c>
      <c r="N2898" s="669" t="s">
        <v>3122</v>
      </c>
      <c r="O2898" s="370"/>
      <c r="P2898" s="370" t="s">
        <v>350</v>
      </c>
      <c r="Q2898" s="370"/>
      <c r="R2898" s="370"/>
      <c r="S2898" s="370" t="s">
        <v>24181</v>
      </c>
      <c r="T2898" s="370" t="s">
        <v>2055</v>
      </c>
      <c r="U2898" s="370" t="s">
        <v>24706</v>
      </c>
      <c r="V2898" s="370" t="s">
        <v>24707</v>
      </c>
      <c r="W2898" s="370" t="s">
        <v>24708</v>
      </c>
      <c r="X2898" s="370"/>
      <c r="Y2898" s="370"/>
      <c r="Z2898" s="370" t="s">
        <v>2059</v>
      </c>
      <c r="AA2898" s="480"/>
      <c r="AB2898" s="370"/>
      <c r="AC2898" s="245" t="s">
        <v>4199</v>
      </c>
      <c r="AD2898" s="245" t="s">
        <v>24709</v>
      </c>
      <c r="AE2898" s="370" t="s">
        <v>715</v>
      </c>
      <c r="AF2898" s="370"/>
      <c r="AG2898" s="370"/>
      <c r="AH2898" s="370" t="s">
        <v>24710</v>
      </c>
      <c r="AI2898" s="370" t="s">
        <v>24711</v>
      </c>
      <c r="AJ2898" s="370" t="s">
        <v>24712</v>
      </c>
      <c r="AK2898" s="370"/>
      <c r="AL2898" s="370"/>
      <c r="AM2898" s="255">
        <v>195</v>
      </c>
      <c r="AN2898" s="224"/>
      <c r="AO2898" s="224" t="s">
        <v>145</v>
      </c>
    </row>
    <row r="2899" spans="1:41" ht="67.5">
      <c r="A2899" s="255" t="s">
        <v>24713</v>
      </c>
      <c r="B2899" s="243"/>
      <c r="C2899" s="244"/>
      <c r="D2899" s="370" t="s">
        <v>24714</v>
      </c>
      <c r="E2899" s="370" t="s">
        <v>24715</v>
      </c>
      <c r="F2899" s="370" t="s">
        <v>1332</v>
      </c>
      <c r="G2899" s="370"/>
      <c r="H2899" s="370" t="s">
        <v>296</v>
      </c>
      <c r="I2899" s="250">
        <v>0</v>
      </c>
      <c r="J2899" s="250">
        <v>80</v>
      </c>
      <c r="K2899" s="250"/>
      <c r="L2899" s="370" t="s">
        <v>24716</v>
      </c>
      <c r="M2899" s="370"/>
      <c r="N2899" s="669" t="s">
        <v>24713</v>
      </c>
      <c r="O2899" s="370"/>
      <c r="P2899" s="370" t="s">
        <v>350</v>
      </c>
      <c r="Q2899" s="370"/>
      <c r="R2899" s="370"/>
      <c r="S2899" s="370" t="s">
        <v>24181</v>
      </c>
      <c r="T2899" s="370" t="s">
        <v>1305</v>
      </c>
      <c r="U2899" s="480" t="s">
        <v>39882</v>
      </c>
      <c r="V2899" s="370" t="s">
        <v>24717</v>
      </c>
      <c r="W2899" s="370" t="s">
        <v>1335</v>
      </c>
      <c r="X2899" s="370"/>
      <c r="Y2899" s="370"/>
      <c r="Z2899" s="370" t="s">
        <v>1309</v>
      </c>
      <c r="AA2899" s="480"/>
      <c r="AB2899" s="370"/>
      <c r="AC2899" s="245" t="s">
        <v>4199</v>
      </c>
      <c r="AD2899" s="245" t="s">
        <v>24718</v>
      </c>
      <c r="AE2899" s="370" t="s">
        <v>715</v>
      </c>
      <c r="AF2899" s="370"/>
      <c r="AG2899" s="370"/>
      <c r="AH2899" s="370" t="s">
        <v>24719</v>
      </c>
      <c r="AI2899" s="370" t="s">
        <v>24720</v>
      </c>
      <c r="AJ2899" s="370" t="s">
        <v>1339</v>
      </c>
      <c r="AK2899" s="370"/>
      <c r="AL2899" s="370"/>
      <c r="AM2899" s="365">
        <v>182</v>
      </c>
      <c r="AN2899" s="224"/>
      <c r="AO2899" s="224" t="s">
        <v>145</v>
      </c>
    </row>
    <row r="2900" spans="1:41" ht="78.75">
      <c r="A2900" s="255" t="s">
        <v>24721</v>
      </c>
      <c r="B2900" s="243"/>
      <c r="C2900" s="244"/>
      <c r="D2900" s="480" t="s">
        <v>24722</v>
      </c>
      <c r="E2900" s="370" t="s">
        <v>24723</v>
      </c>
      <c r="F2900" s="370" t="s">
        <v>1987</v>
      </c>
      <c r="G2900" s="370"/>
      <c r="H2900" s="370" t="s">
        <v>257</v>
      </c>
      <c r="I2900" s="250">
        <v>0</v>
      </c>
      <c r="J2900" s="250">
        <v>15</v>
      </c>
      <c r="K2900" s="364">
        <v>0</v>
      </c>
      <c r="L2900" s="370" t="s">
        <v>5061</v>
      </c>
      <c r="M2900" s="370"/>
      <c r="N2900" s="669"/>
      <c r="O2900" s="370"/>
      <c r="P2900" s="370" t="s">
        <v>350</v>
      </c>
      <c r="Q2900" s="370"/>
      <c r="R2900" s="370"/>
      <c r="S2900" s="370" t="s">
        <v>24181</v>
      </c>
      <c r="T2900" s="370" t="s">
        <v>1990</v>
      </c>
      <c r="U2900" s="480" t="s">
        <v>24724</v>
      </c>
      <c r="V2900" s="370" t="s">
        <v>24725</v>
      </c>
      <c r="W2900" s="370" t="s">
        <v>1993</v>
      </c>
      <c r="X2900" s="370"/>
      <c r="Y2900" s="370"/>
      <c r="Z2900" s="370" t="s">
        <v>1996</v>
      </c>
      <c r="AA2900" s="480"/>
      <c r="AB2900" s="370"/>
      <c r="AC2900" s="245" t="s">
        <v>4199</v>
      </c>
      <c r="AD2900" s="245" t="s">
        <v>24726</v>
      </c>
      <c r="AE2900" s="370" t="s">
        <v>715</v>
      </c>
      <c r="AF2900" s="370"/>
      <c r="AG2900" s="370"/>
      <c r="AH2900" s="480" t="s">
        <v>24727</v>
      </c>
      <c r="AI2900" s="487" t="s">
        <v>37607</v>
      </c>
      <c r="AJ2900" s="370" t="s">
        <v>2001</v>
      </c>
      <c r="AK2900" s="370"/>
      <c r="AL2900" s="370"/>
      <c r="AM2900" s="365">
        <v>194</v>
      </c>
      <c r="AN2900" s="224"/>
      <c r="AO2900" s="224" t="s">
        <v>145</v>
      </c>
    </row>
    <row r="2901" spans="1:41" ht="67.5">
      <c r="A2901" s="255" t="s">
        <v>24728</v>
      </c>
      <c r="B2901" s="243"/>
      <c r="C2901" s="244"/>
      <c r="D2901" s="480" t="s">
        <v>38200</v>
      </c>
      <c r="E2901" s="370" t="s">
        <v>24729</v>
      </c>
      <c r="F2901" s="370" t="s">
        <v>1304</v>
      </c>
      <c r="G2901" s="370"/>
      <c r="H2901" s="370" t="s">
        <v>652</v>
      </c>
      <c r="I2901" s="250">
        <v>0</v>
      </c>
      <c r="J2901" s="250">
        <v>80</v>
      </c>
      <c r="K2901" s="250"/>
      <c r="L2901" s="370" t="s">
        <v>653</v>
      </c>
      <c r="M2901" s="370"/>
      <c r="N2901" s="669" t="s">
        <v>654</v>
      </c>
      <c r="O2901" s="370"/>
      <c r="P2901" s="370" t="s">
        <v>350</v>
      </c>
      <c r="Q2901" s="370"/>
      <c r="R2901" s="370"/>
      <c r="S2901" s="370" t="s">
        <v>24181</v>
      </c>
      <c r="T2901" s="370" t="s">
        <v>1305</v>
      </c>
      <c r="U2901" s="370" t="s">
        <v>24730</v>
      </c>
      <c r="V2901" s="370" t="s">
        <v>24731</v>
      </c>
      <c r="W2901" s="370" t="s">
        <v>1308</v>
      </c>
      <c r="X2901" s="370"/>
      <c r="Y2901" s="370"/>
      <c r="Z2901" s="370" t="s">
        <v>1309</v>
      </c>
      <c r="AA2901" s="480"/>
      <c r="AB2901" s="370"/>
      <c r="AC2901" s="245" t="s">
        <v>4199</v>
      </c>
      <c r="AD2901" s="245" t="s">
        <v>24732</v>
      </c>
      <c r="AE2901" s="370" t="s">
        <v>715</v>
      </c>
      <c r="AF2901" s="370"/>
      <c r="AG2901" s="370"/>
      <c r="AH2901" s="370" t="s">
        <v>24733</v>
      </c>
      <c r="AI2901" s="370" t="s">
        <v>24734</v>
      </c>
      <c r="AJ2901" s="370" t="s">
        <v>1313</v>
      </c>
      <c r="AK2901" s="370"/>
      <c r="AL2901" s="370"/>
      <c r="AM2901" s="365">
        <v>182</v>
      </c>
      <c r="AN2901" s="224"/>
      <c r="AO2901" s="224" t="s">
        <v>145</v>
      </c>
    </row>
    <row r="2902" spans="1:41" ht="78.75">
      <c r="A2902" s="255" t="s">
        <v>24735</v>
      </c>
      <c r="B2902" s="243"/>
      <c r="C2902" s="244"/>
      <c r="D2902" s="480" t="s">
        <v>24736</v>
      </c>
      <c r="E2902" s="370" t="s">
        <v>24737</v>
      </c>
      <c r="F2902" s="370" t="s">
        <v>1987</v>
      </c>
      <c r="G2902" s="370"/>
      <c r="H2902" s="370" t="s">
        <v>257</v>
      </c>
      <c r="I2902" s="250">
        <v>0</v>
      </c>
      <c r="J2902" s="250">
        <v>15</v>
      </c>
      <c r="K2902" s="364">
        <v>0</v>
      </c>
      <c r="L2902" s="370" t="s">
        <v>5061</v>
      </c>
      <c r="M2902" s="370"/>
      <c r="N2902" s="669"/>
      <c r="O2902" s="370"/>
      <c r="P2902" s="370" t="s">
        <v>350</v>
      </c>
      <c r="Q2902" s="370"/>
      <c r="R2902" s="370"/>
      <c r="S2902" s="370" t="s">
        <v>24181</v>
      </c>
      <c r="T2902" s="370" t="s">
        <v>1990</v>
      </c>
      <c r="U2902" s="480" t="s">
        <v>24738</v>
      </c>
      <c r="V2902" s="370" t="s">
        <v>24739</v>
      </c>
      <c r="W2902" s="370" t="s">
        <v>1993</v>
      </c>
      <c r="X2902" s="370"/>
      <c r="Y2902" s="370"/>
      <c r="Z2902" s="370" t="s">
        <v>1996</v>
      </c>
      <c r="AA2902" s="480"/>
      <c r="AB2902" s="370"/>
      <c r="AC2902" s="245" t="s">
        <v>4199</v>
      </c>
      <c r="AD2902" s="245" t="s">
        <v>24740</v>
      </c>
      <c r="AE2902" s="370" t="s">
        <v>715</v>
      </c>
      <c r="AF2902" s="370"/>
      <c r="AG2902" s="370"/>
      <c r="AH2902" s="480" t="s">
        <v>24741</v>
      </c>
      <c r="AI2902" s="487" t="s">
        <v>37608</v>
      </c>
      <c r="AJ2902" s="370" t="s">
        <v>2001</v>
      </c>
      <c r="AK2902" s="370"/>
      <c r="AL2902" s="370"/>
      <c r="AM2902" s="365">
        <v>194</v>
      </c>
      <c r="AN2902" s="224"/>
      <c r="AO2902" s="224" t="s">
        <v>145</v>
      </c>
    </row>
    <row r="2903" spans="1:41" ht="67.5">
      <c r="A2903" s="255" t="s">
        <v>24742</v>
      </c>
      <c r="B2903" s="243"/>
      <c r="C2903" s="244"/>
      <c r="D2903" s="370" t="s">
        <v>24743</v>
      </c>
      <c r="E2903" s="370" t="s">
        <v>24744</v>
      </c>
      <c r="F2903" s="370" t="s">
        <v>23660</v>
      </c>
      <c r="G2903" s="370"/>
      <c r="H2903" s="370" t="s">
        <v>296</v>
      </c>
      <c r="I2903" s="364">
        <v>0</v>
      </c>
      <c r="J2903" s="364">
        <v>80</v>
      </c>
      <c r="K2903" s="250"/>
      <c r="L2903" s="370" t="s">
        <v>24745</v>
      </c>
      <c r="M2903" s="370"/>
      <c r="N2903" s="669" t="s">
        <v>24742</v>
      </c>
      <c r="O2903" s="370"/>
      <c r="P2903" s="370" t="s">
        <v>350</v>
      </c>
      <c r="Q2903" s="370"/>
      <c r="R2903" s="370"/>
      <c r="S2903" s="370" t="s">
        <v>24181</v>
      </c>
      <c r="T2903" s="370" t="s">
        <v>1305</v>
      </c>
      <c r="U2903" s="370" t="s">
        <v>24746</v>
      </c>
      <c r="V2903" s="370" t="s">
        <v>24747</v>
      </c>
      <c r="W2903" s="370" t="s">
        <v>1335</v>
      </c>
      <c r="X2903" s="370"/>
      <c r="Y2903" s="370"/>
      <c r="Z2903" s="370" t="s">
        <v>1309</v>
      </c>
      <c r="AA2903" s="480"/>
      <c r="AB2903" s="370"/>
      <c r="AC2903" s="245" t="s">
        <v>4199</v>
      </c>
      <c r="AD2903" s="245" t="s">
        <v>24748</v>
      </c>
      <c r="AE2903" s="370" t="s">
        <v>715</v>
      </c>
      <c r="AF2903" s="370"/>
      <c r="AG2903" s="370"/>
      <c r="AH2903" s="370" t="s">
        <v>24749</v>
      </c>
      <c r="AI2903" s="370" t="s">
        <v>24750</v>
      </c>
      <c r="AJ2903" s="370" t="s">
        <v>1339</v>
      </c>
      <c r="AK2903" s="370"/>
      <c r="AL2903" s="370"/>
      <c r="AM2903" s="365">
        <v>182</v>
      </c>
      <c r="AN2903" s="224"/>
      <c r="AO2903" s="224" t="s">
        <v>145</v>
      </c>
    </row>
    <row r="2904" spans="1:41" ht="67.5">
      <c r="A2904" s="255" t="s">
        <v>24751</v>
      </c>
      <c r="B2904" s="243"/>
      <c r="C2904" s="244"/>
      <c r="D2904" s="370" t="s">
        <v>24752</v>
      </c>
      <c r="E2904" s="370" t="s">
        <v>24753</v>
      </c>
      <c r="F2904" s="224" t="s">
        <v>2091</v>
      </c>
      <c r="G2904" s="370" t="s">
        <v>1609</v>
      </c>
      <c r="H2904" s="370" t="s">
        <v>296</v>
      </c>
      <c r="I2904" s="364">
        <v>0</v>
      </c>
      <c r="J2904" s="364">
        <v>80</v>
      </c>
      <c r="K2904" s="250"/>
      <c r="L2904" s="370" t="s">
        <v>24754</v>
      </c>
      <c r="M2904" s="370"/>
      <c r="N2904" s="669" t="s">
        <v>24751</v>
      </c>
      <c r="O2904" s="224">
        <v>999</v>
      </c>
      <c r="P2904" s="370" t="s">
        <v>350</v>
      </c>
      <c r="Q2904" s="370"/>
      <c r="R2904" s="370"/>
      <c r="S2904" s="370" t="s">
        <v>24181</v>
      </c>
      <c r="T2904" s="370" t="s">
        <v>1305</v>
      </c>
      <c r="U2904" s="480" t="s">
        <v>39883</v>
      </c>
      <c r="V2904" s="370" t="s">
        <v>24755</v>
      </c>
      <c r="W2904" s="370" t="s">
        <v>2170</v>
      </c>
      <c r="X2904" s="370" t="s">
        <v>1509</v>
      </c>
      <c r="Y2904" s="370"/>
      <c r="Z2904" s="370" t="s">
        <v>1309</v>
      </c>
      <c r="AA2904" s="480"/>
      <c r="AB2904" s="370"/>
      <c r="AC2904" s="245" t="s">
        <v>4199</v>
      </c>
      <c r="AD2904" s="245" t="s">
        <v>24756</v>
      </c>
      <c r="AE2904" s="370" t="s">
        <v>715</v>
      </c>
      <c r="AF2904" s="370"/>
      <c r="AG2904" s="370"/>
      <c r="AH2904" s="370" t="s">
        <v>24757</v>
      </c>
      <c r="AI2904" s="370" t="s">
        <v>24758</v>
      </c>
      <c r="AJ2904" s="370" t="s">
        <v>2100</v>
      </c>
      <c r="AK2904" s="370" t="s">
        <v>1621</v>
      </c>
      <c r="AL2904" s="370"/>
      <c r="AM2904" s="365">
        <v>182</v>
      </c>
      <c r="AN2904" s="224"/>
      <c r="AO2904" s="224" t="s">
        <v>145</v>
      </c>
    </row>
    <row r="2905" spans="1:41" ht="112.5" customHeight="1">
      <c r="A2905" s="255" t="s">
        <v>24759</v>
      </c>
      <c r="B2905" s="256"/>
      <c r="C2905" s="274"/>
      <c r="D2905" s="255" t="s">
        <v>24760</v>
      </c>
      <c r="E2905" s="255" t="s">
        <v>24761</v>
      </c>
      <c r="F2905" s="255" t="s">
        <v>12584</v>
      </c>
      <c r="G2905" s="255"/>
      <c r="H2905" s="255" t="s">
        <v>600</v>
      </c>
      <c r="I2905" s="365">
        <v>0</v>
      </c>
      <c r="J2905" s="361">
        <v>15</v>
      </c>
      <c r="K2905" s="361">
        <v>3</v>
      </c>
      <c r="L2905" s="255" t="s">
        <v>12585</v>
      </c>
      <c r="M2905" s="255" t="s">
        <v>1465</v>
      </c>
      <c r="N2905" s="669" t="s">
        <v>1466</v>
      </c>
      <c r="O2905" s="255"/>
      <c r="P2905" s="255" t="s">
        <v>350</v>
      </c>
      <c r="Q2905" s="255"/>
      <c r="R2905" s="255"/>
      <c r="S2905" s="255" t="s">
        <v>24181</v>
      </c>
      <c r="T2905" s="370" t="s">
        <v>2055</v>
      </c>
      <c r="U2905" s="370" t="s">
        <v>24762</v>
      </c>
      <c r="V2905" s="370" t="s">
        <v>24763</v>
      </c>
      <c r="W2905" s="370" t="s">
        <v>9673</v>
      </c>
      <c r="X2905" s="370"/>
      <c r="Y2905" s="370"/>
      <c r="Z2905" s="224" t="s">
        <v>2059</v>
      </c>
      <c r="AA2905" s="479"/>
      <c r="AB2905" s="255" t="s">
        <v>209</v>
      </c>
      <c r="AC2905" s="245" t="s">
        <v>4199</v>
      </c>
      <c r="AD2905" s="245" t="s">
        <v>24764</v>
      </c>
      <c r="AE2905" s="255" t="s">
        <v>715</v>
      </c>
      <c r="AF2905" s="255"/>
      <c r="AG2905" s="255"/>
      <c r="AH2905" s="255" t="s">
        <v>24765</v>
      </c>
      <c r="AI2905" s="255" t="s">
        <v>24766</v>
      </c>
      <c r="AJ2905" s="255" t="s">
        <v>2063</v>
      </c>
      <c r="AK2905" s="255"/>
      <c r="AL2905" s="255"/>
      <c r="AM2905" s="224">
        <v>195</v>
      </c>
      <c r="AN2905" s="255"/>
      <c r="AO2905" s="224" t="s">
        <v>145</v>
      </c>
    </row>
    <row r="2906" spans="1:41" ht="78.75">
      <c r="A2906" s="255" t="s">
        <v>24767</v>
      </c>
      <c r="B2906" s="256"/>
      <c r="C2906" s="274"/>
      <c r="D2906" s="255" t="s">
        <v>24768</v>
      </c>
      <c r="E2906" s="255" t="s">
        <v>24769</v>
      </c>
      <c r="F2906" s="255" t="s">
        <v>12584</v>
      </c>
      <c r="G2906" s="255"/>
      <c r="H2906" s="255" t="s">
        <v>600</v>
      </c>
      <c r="I2906" s="365">
        <v>0</v>
      </c>
      <c r="J2906" s="361">
        <v>15</v>
      </c>
      <c r="K2906" s="361">
        <v>3</v>
      </c>
      <c r="L2906" s="255" t="s">
        <v>12585</v>
      </c>
      <c r="M2906" s="255" t="s">
        <v>1465</v>
      </c>
      <c r="N2906" s="669" t="s">
        <v>1466</v>
      </c>
      <c r="O2906" s="255"/>
      <c r="P2906" s="255" t="s">
        <v>350</v>
      </c>
      <c r="Q2906" s="255"/>
      <c r="R2906" s="255"/>
      <c r="S2906" s="255" t="s">
        <v>24181</v>
      </c>
      <c r="T2906" s="370" t="s">
        <v>2055</v>
      </c>
      <c r="U2906" s="370" t="s">
        <v>24770</v>
      </c>
      <c r="V2906" s="370" t="s">
        <v>24771</v>
      </c>
      <c r="W2906" s="370" t="s">
        <v>9673</v>
      </c>
      <c r="X2906" s="370"/>
      <c r="Y2906" s="370"/>
      <c r="Z2906" s="224" t="s">
        <v>2059</v>
      </c>
      <c r="AA2906" s="479"/>
      <c r="AB2906" s="255" t="s">
        <v>209</v>
      </c>
      <c r="AC2906" s="245" t="s">
        <v>4199</v>
      </c>
      <c r="AD2906" s="245" t="s">
        <v>24772</v>
      </c>
      <c r="AE2906" s="255" t="s">
        <v>715</v>
      </c>
      <c r="AF2906" s="255"/>
      <c r="AG2906" s="255"/>
      <c r="AH2906" s="255" t="s">
        <v>24773</v>
      </c>
      <c r="AI2906" s="255" t="s">
        <v>24774</v>
      </c>
      <c r="AJ2906" s="255" t="s">
        <v>2063</v>
      </c>
      <c r="AK2906" s="255"/>
      <c r="AL2906" s="255"/>
      <c r="AM2906" s="224">
        <v>195</v>
      </c>
      <c r="AN2906" s="255"/>
      <c r="AO2906" s="224" t="s">
        <v>145</v>
      </c>
    </row>
    <row r="2907" spans="1:41" ht="78.75">
      <c r="A2907" s="255" t="s">
        <v>24775</v>
      </c>
      <c r="B2907" s="256"/>
      <c r="C2907" s="274"/>
      <c r="D2907" s="255" t="s">
        <v>24776</v>
      </c>
      <c r="E2907" s="255" t="s">
        <v>24777</v>
      </c>
      <c r="F2907" s="255" t="s">
        <v>12584</v>
      </c>
      <c r="G2907" s="255"/>
      <c r="H2907" s="255" t="s">
        <v>600</v>
      </c>
      <c r="I2907" s="365">
        <v>0</v>
      </c>
      <c r="J2907" s="361">
        <v>15</v>
      </c>
      <c r="K2907" s="361">
        <v>3</v>
      </c>
      <c r="L2907" s="255" t="s">
        <v>12585</v>
      </c>
      <c r="M2907" s="255" t="s">
        <v>1465</v>
      </c>
      <c r="N2907" s="669" t="s">
        <v>1466</v>
      </c>
      <c r="O2907" s="255"/>
      <c r="P2907" s="255" t="s">
        <v>350</v>
      </c>
      <c r="Q2907" s="255"/>
      <c r="R2907" s="255"/>
      <c r="S2907" s="255" t="s">
        <v>24181</v>
      </c>
      <c r="T2907" s="370" t="s">
        <v>2055</v>
      </c>
      <c r="U2907" s="370" t="s">
        <v>24778</v>
      </c>
      <c r="V2907" s="370" t="s">
        <v>24779</v>
      </c>
      <c r="W2907" s="370" t="s">
        <v>9673</v>
      </c>
      <c r="X2907" s="370"/>
      <c r="Y2907" s="370"/>
      <c r="Z2907" s="224" t="s">
        <v>2059</v>
      </c>
      <c r="AA2907" s="479"/>
      <c r="AB2907" s="255" t="s">
        <v>209</v>
      </c>
      <c r="AC2907" s="245" t="s">
        <v>4199</v>
      </c>
      <c r="AD2907" s="245" t="s">
        <v>24780</v>
      </c>
      <c r="AE2907" s="255" t="s">
        <v>715</v>
      </c>
      <c r="AF2907" s="255"/>
      <c r="AG2907" s="255"/>
      <c r="AH2907" s="255" t="s">
        <v>24781</v>
      </c>
      <c r="AI2907" s="255" t="s">
        <v>24782</v>
      </c>
      <c r="AJ2907" s="255" t="s">
        <v>2063</v>
      </c>
      <c r="AK2907" s="255"/>
      <c r="AL2907" s="255"/>
      <c r="AM2907" s="224">
        <v>195</v>
      </c>
      <c r="AN2907" s="255"/>
      <c r="AO2907" s="224" t="s">
        <v>145</v>
      </c>
    </row>
    <row r="2908" spans="1:41" ht="78.75">
      <c r="A2908" s="255" t="s">
        <v>24783</v>
      </c>
      <c r="B2908" s="256"/>
      <c r="C2908" s="274"/>
      <c r="D2908" s="255" t="s">
        <v>24784</v>
      </c>
      <c r="E2908" s="255" t="s">
        <v>24785</v>
      </c>
      <c r="F2908" s="255" t="s">
        <v>12584</v>
      </c>
      <c r="G2908" s="255"/>
      <c r="H2908" s="255" t="s">
        <v>600</v>
      </c>
      <c r="I2908" s="365">
        <v>0</v>
      </c>
      <c r="J2908" s="361">
        <v>15</v>
      </c>
      <c r="K2908" s="361">
        <v>3</v>
      </c>
      <c r="L2908" s="255" t="s">
        <v>12585</v>
      </c>
      <c r="M2908" s="255" t="s">
        <v>1465</v>
      </c>
      <c r="N2908" s="669" t="s">
        <v>1466</v>
      </c>
      <c r="O2908" s="255"/>
      <c r="P2908" s="255" t="s">
        <v>350</v>
      </c>
      <c r="Q2908" s="255"/>
      <c r="R2908" s="255"/>
      <c r="S2908" s="255" t="s">
        <v>24181</v>
      </c>
      <c r="T2908" s="370" t="s">
        <v>2055</v>
      </c>
      <c r="U2908" s="370" t="s">
        <v>24786</v>
      </c>
      <c r="V2908" s="370" t="s">
        <v>24787</v>
      </c>
      <c r="W2908" s="370" t="s">
        <v>9673</v>
      </c>
      <c r="X2908" s="370"/>
      <c r="Y2908" s="370"/>
      <c r="Z2908" s="224" t="s">
        <v>2059</v>
      </c>
      <c r="AA2908" s="479"/>
      <c r="AB2908" s="255" t="s">
        <v>209</v>
      </c>
      <c r="AC2908" s="245" t="s">
        <v>4199</v>
      </c>
      <c r="AD2908" s="245" t="s">
        <v>24788</v>
      </c>
      <c r="AE2908" s="255" t="s">
        <v>715</v>
      </c>
      <c r="AF2908" s="255"/>
      <c r="AG2908" s="255"/>
      <c r="AH2908" s="255" t="s">
        <v>24789</v>
      </c>
      <c r="AI2908" s="255" t="s">
        <v>24790</v>
      </c>
      <c r="AJ2908" s="255" t="s">
        <v>2063</v>
      </c>
      <c r="AK2908" s="255"/>
      <c r="AL2908" s="255"/>
      <c r="AM2908" s="224">
        <v>195</v>
      </c>
      <c r="AN2908" s="255"/>
      <c r="AO2908" s="224" t="s">
        <v>145</v>
      </c>
    </row>
    <row r="2909" spans="1:41" ht="68.650000000000006" customHeight="1">
      <c r="A2909" s="255" t="s">
        <v>24791</v>
      </c>
      <c r="B2909" s="256"/>
      <c r="C2909" s="274"/>
      <c r="D2909" s="255" t="s">
        <v>24792</v>
      </c>
      <c r="E2909" s="255" t="s">
        <v>24793</v>
      </c>
      <c r="F2909" s="255" t="s">
        <v>4207</v>
      </c>
      <c r="G2909" s="255" t="s">
        <v>22635</v>
      </c>
      <c r="H2909" s="255" t="s">
        <v>296</v>
      </c>
      <c r="I2909" s="361">
        <v>0</v>
      </c>
      <c r="J2909" s="361">
        <v>80</v>
      </c>
      <c r="K2909" s="361"/>
      <c r="L2909" s="255" t="s">
        <v>4613</v>
      </c>
      <c r="M2909" s="255"/>
      <c r="N2909" s="669" t="s">
        <v>24791</v>
      </c>
      <c r="O2909" s="255">
        <v>999</v>
      </c>
      <c r="P2909" s="255" t="s">
        <v>350</v>
      </c>
      <c r="Q2909" s="255"/>
      <c r="R2909" s="255"/>
      <c r="S2909" s="255" t="s">
        <v>24181</v>
      </c>
      <c r="T2909" s="370" t="s">
        <v>1305</v>
      </c>
      <c r="U2909" s="370" t="s">
        <v>24794</v>
      </c>
      <c r="V2909" s="370" t="s">
        <v>24795</v>
      </c>
      <c r="W2909" s="370" t="s">
        <v>4211</v>
      </c>
      <c r="X2909" s="370" t="s">
        <v>1509</v>
      </c>
      <c r="Y2909" s="370"/>
      <c r="Z2909" s="224" t="s">
        <v>1309</v>
      </c>
      <c r="AA2909" s="479"/>
      <c r="AB2909" s="255"/>
      <c r="AC2909" s="245" t="s">
        <v>4199</v>
      </c>
      <c r="AD2909" s="245" t="s">
        <v>24796</v>
      </c>
      <c r="AE2909" s="255" t="s">
        <v>715</v>
      </c>
      <c r="AF2909" s="255"/>
      <c r="AG2909" s="255"/>
      <c r="AH2909" s="255" t="s">
        <v>24797</v>
      </c>
      <c r="AI2909" s="255" t="s">
        <v>24798</v>
      </c>
      <c r="AJ2909" s="255" t="s">
        <v>4215</v>
      </c>
      <c r="AK2909" s="255" t="s">
        <v>1621</v>
      </c>
      <c r="AL2909" s="255"/>
      <c r="AM2909" s="365">
        <v>182</v>
      </c>
      <c r="AN2909" s="255"/>
      <c r="AO2909" s="224" t="s">
        <v>145</v>
      </c>
    </row>
    <row r="2910" spans="1:41" ht="68.650000000000006" customHeight="1">
      <c r="A2910" s="255" t="s">
        <v>24799</v>
      </c>
      <c r="B2910" s="256"/>
      <c r="C2910" s="274"/>
      <c r="D2910" s="255" t="s">
        <v>24800</v>
      </c>
      <c r="E2910" s="255" t="s">
        <v>24801</v>
      </c>
      <c r="F2910" s="255" t="s">
        <v>4207</v>
      </c>
      <c r="G2910" s="255" t="s">
        <v>22635</v>
      </c>
      <c r="H2910" s="255" t="s">
        <v>296</v>
      </c>
      <c r="I2910" s="361">
        <v>0</v>
      </c>
      <c r="J2910" s="361">
        <v>80</v>
      </c>
      <c r="K2910" s="361"/>
      <c r="L2910" s="255" t="s">
        <v>24802</v>
      </c>
      <c r="M2910" s="255"/>
      <c r="N2910" s="669" t="s">
        <v>24799</v>
      </c>
      <c r="O2910" s="255">
        <v>999</v>
      </c>
      <c r="P2910" s="255" t="s">
        <v>350</v>
      </c>
      <c r="Q2910" s="255"/>
      <c r="R2910" s="255"/>
      <c r="S2910" s="255" t="s">
        <v>24181</v>
      </c>
      <c r="T2910" s="370" t="s">
        <v>1305</v>
      </c>
      <c r="U2910" s="370" t="s">
        <v>24803</v>
      </c>
      <c r="V2910" s="370" t="s">
        <v>24804</v>
      </c>
      <c r="W2910" s="370" t="s">
        <v>4211</v>
      </c>
      <c r="X2910" s="370" t="s">
        <v>1509</v>
      </c>
      <c r="Y2910" s="370"/>
      <c r="Z2910" s="224" t="s">
        <v>1309</v>
      </c>
      <c r="AA2910" s="479"/>
      <c r="AB2910" s="255"/>
      <c r="AC2910" s="245" t="s">
        <v>4199</v>
      </c>
      <c r="AD2910" s="245" t="s">
        <v>24805</v>
      </c>
      <c r="AE2910" s="255" t="s">
        <v>715</v>
      </c>
      <c r="AF2910" s="255"/>
      <c r="AG2910" s="255"/>
      <c r="AH2910" s="255" t="s">
        <v>24806</v>
      </c>
      <c r="AI2910" s="255" t="s">
        <v>24807</v>
      </c>
      <c r="AJ2910" s="255" t="s">
        <v>2100</v>
      </c>
      <c r="AK2910" s="255" t="s">
        <v>1621</v>
      </c>
      <c r="AL2910" s="255"/>
      <c r="AM2910" s="365">
        <v>182</v>
      </c>
      <c r="AN2910" s="255"/>
      <c r="AO2910" s="224" t="s">
        <v>145</v>
      </c>
    </row>
    <row r="2911" spans="1:41" ht="68.650000000000006" customHeight="1">
      <c r="A2911" s="255" t="s">
        <v>24808</v>
      </c>
      <c r="B2911" s="256"/>
      <c r="C2911" s="274"/>
      <c r="D2911" s="492" t="s">
        <v>39570</v>
      </c>
      <c r="E2911" s="255" t="s">
        <v>24809</v>
      </c>
      <c r="F2911" s="255" t="s">
        <v>4207</v>
      </c>
      <c r="G2911" s="255" t="s">
        <v>22635</v>
      </c>
      <c r="H2911" s="255" t="s">
        <v>296</v>
      </c>
      <c r="I2911" s="361">
        <v>0</v>
      </c>
      <c r="J2911" s="361">
        <v>80</v>
      </c>
      <c r="K2911" s="361"/>
      <c r="L2911" s="255" t="s">
        <v>24810</v>
      </c>
      <c r="M2911" s="255"/>
      <c r="N2911" s="669" t="s">
        <v>24808</v>
      </c>
      <c r="O2911" s="255">
        <v>999</v>
      </c>
      <c r="P2911" s="255" t="s">
        <v>350</v>
      </c>
      <c r="Q2911" s="255"/>
      <c r="R2911" s="255"/>
      <c r="S2911" s="255" t="s">
        <v>24181</v>
      </c>
      <c r="T2911" s="370" t="s">
        <v>1305</v>
      </c>
      <c r="U2911" s="480" t="s">
        <v>39884</v>
      </c>
      <c r="V2911" s="370" t="s">
        <v>24811</v>
      </c>
      <c r="W2911" s="370" t="s">
        <v>4211</v>
      </c>
      <c r="X2911" s="370" t="s">
        <v>1509</v>
      </c>
      <c r="Y2911" s="370"/>
      <c r="Z2911" s="224" t="s">
        <v>1309</v>
      </c>
      <c r="AA2911" s="479"/>
      <c r="AB2911" s="255"/>
      <c r="AC2911" s="245" t="s">
        <v>4199</v>
      </c>
      <c r="AD2911" s="245" t="s">
        <v>24812</v>
      </c>
      <c r="AE2911" s="255" t="s">
        <v>715</v>
      </c>
      <c r="AF2911" s="255"/>
      <c r="AG2911" s="255"/>
      <c r="AH2911" s="255" t="s">
        <v>24813</v>
      </c>
      <c r="AI2911" s="255" t="s">
        <v>24814</v>
      </c>
      <c r="AJ2911" s="255" t="s">
        <v>2100</v>
      </c>
      <c r="AK2911" s="255" t="s">
        <v>1621</v>
      </c>
      <c r="AL2911" s="255"/>
      <c r="AM2911" s="365">
        <v>182</v>
      </c>
      <c r="AN2911" s="255"/>
      <c r="AO2911" s="224" t="s">
        <v>145</v>
      </c>
    </row>
    <row r="2912" spans="1:41" ht="68.650000000000006" customHeight="1">
      <c r="A2912" s="255" t="s">
        <v>24815</v>
      </c>
      <c r="B2912" s="256"/>
      <c r="C2912" s="274"/>
      <c r="D2912" s="492" t="s">
        <v>39571</v>
      </c>
      <c r="E2912" s="255" t="s">
        <v>24816</v>
      </c>
      <c r="F2912" s="255" t="s">
        <v>4207</v>
      </c>
      <c r="G2912" s="255" t="s">
        <v>22635</v>
      </c>
      <c r="H2912" s="255" t="s">
        <v>296</v>
      </c>
      <c r="I2912" s="361">
        <v>0</v>
      </c>
      <c r="J2912" s="361">
        <v>80</v>
      </c>
      <c r="K2912" s="361"/>
      <c r="L2912" s="255" t="s">
        <v>24817</v>
      </c>
      <c r="M2912" s="255"/>
      <c r="N2912" s="669" t="s">
        <v>24815</v>
      </c>
      <c r="O2912" s="255">
        <v>999</v>
      </c>
      <c r="P2912" s="255" t="s">
        <v>350</v>
      </c>
      <c r="Q2912" s="255"/>
      <c r="R2912" s="255"/>
      <c r="S2912" s="255" t="s">
        <v>24181</v>
      </c>
      <c r="T2912" s="370" t="s">
        <v>1305</v>
      </c>
      <c r="U2912" s="480" t="s">
        <v>39885</v>
      </c>
      <c r="V2912" s="370" t="s">
        <v>24818</v>
      </c>
      <c r="W2912" s="370" t="s">
        <v>4211</v>
      </c>
      <c r="X2912" s="370" t="s">
        <v>1509</v>
      </c>
      <c r="Y2912" s="370"/>
      <c r="Z2912" s="224" t="s">
        <v>1309</v>
      </c>
      <c r="AA2912" s="479"/>
      <c r="AB2912" s="255"/>
      <c r="AC2912" s="245" t="s">
        <v>4199</v>
      </c>
      <c r="AD2912" s="245" t="s">
        <v>24819</v>
      </c>
      <c r="AE2912" s="255" t="s">
        <v>715</v>
      </c>
      <c r="AF2912" s="255"/>
      <c r="AG2912" s="255"/>
      <c r="AH2912" s="255" t="s">
        <v>24820</v>
      </c>
      <c r="AI2912" s="255" t="s">
        <v>24821</v>
      </c>
      <c r="AJ2912" s="255" t="s">
        <v>2100</v>
      </c>
      <c r="AK2912" s="255" t="s">
        <v>1621</v>
      </c>
      <c r="AL2912" s="255"/>
      <c r="AM2912" s="365">
        <v>182</v>
      </c>
      <c r="AN2912" s="255"/>
      <c r="AO2912" s="224" t="s">
        <v>145</v>
      </c>
    </row>
    <row r="2913" spans="1:41" ht="68.650000000000006" customHeight="1">
      <c r="A2913" s="255" t="s">
        <v>24822</v>
      </c>
      <c r="B2913" s="256"/>
      <c r="C2913" s="274"/>
      <c r="D2913" s="492" t="s">
        <v>39572</v>
      </c>
      <c r="E2913" s="255" t="s">
        <v>24823</v>
      </c>
      <c r="F2913" s="255" t="s">
        <v>4207</v>
      </c>
      <c r="G2913" s="255" t="s">
        <v>22635</v>
      </c>
      <c r="H2913" s="255" t="s">
        <v>296</v>
      </c>
      <c r="I2913" s="361">
        <v>0</v>
      </c>
      <c r="J2913" s="361">
        <v>80</v>
      </c>
      <c r="K2913" s="361"/>
      <c r="L2913" s="255" t="s">
        <v>24824</v>
      </c>
      <c r="M2913" s="255"/>
      <c r="N2913" s="669" t="s">
        <v>24822</v>
      </c>
      <c r="O2913" s="255">
        <v>999</v>
      </c>
      <c r="P2913" s="255" t="s">
        <v>350</v>
      </c>
      <c r="Q2913" s="255"/>
      <c r="R2913" s="255"/>
      <c r="S2913" s="255" t="s">
        <v>24181</v>
      </c>
      <c r="T2913" s="370" t="s">
        <v>1305</v>
      </c>
      <c r="U2913" s="480" t="s">
        <v>39886</v>
      </c>
      <c r="V2913" s="370" t="s">
        <v>24825</v>
      </c>
      <c r="W2913" s="370" t="s">
        <v>4211</v>
      </c>
      <c r="X2913" s="370" t="s">
        <v>1509</v>
      </c>
      <c r="Y2913" s="370"/>
      <c r="Z2913" s="224" t="s">
        <v>1309</v>
      </c>
      <c r="AA2913" s="479"/>
      <c r="AB2913" s="255"/>
      <c r="AC2913" s="245" t="s">
        <v>4199</v>
      </c>
      <c r="AD2913" s="245" t="s">
        <v>24826</v>
      </c>
      <c r="AE2913" s="255" t="s">
        <v>715</v>
      </c>
      <c r="AF2913" s="255"/>
      <c r="AG2913" s="255"/>
      <c r="AH2913" s="255" t="s">
        <v>24827</v>
      </c>
      <c r="AI2913" s="255" t="s">
        <v>24828</v>
      </c>
      <c r="AJ2913" s="255" t="s">
        <v>2100</v>
      </c>
      <c r="AK2913" s="255" t="s">
        <v>1621</v>
      </c>
      <c r="AL2913" s="255"/>
      <c r="AM2913" s="365">
        <v>182</v>
      </c>
      <c r="AN2913" s="255"/>
      <c r="AO2913" s="224" t="s">
        <v>145</v>
      </c>
    </row>
    <row r="2914" spans="1:41" ht="68.650000000000006" customHeight="1">
      <c r="A2914" s="255" t="s">
        <v>24829</v>
      </c>
      <c r="B2914" s="256"/>
      <c r="C2914" s="274"/>
      <c r="D2914" s="255" t="s">
        <v>24830</v>
      </c>
      <c r="E2914" s="255" t="s">
        <v>24831</v>
      </c>
      <c r="F2914" s="255" t="s">
        <v>4207</v>
      </c>
      <c r="G2914" s="255" t="s">
        <v>22635</v>
      </c>
      <c r="H2914" s="255" t="s">
        <v>296</v>
      </c>
      <c r="I2914" s="361">
        <v>0</v>
      </c>
      <c r="J2914" s="361">
        <v>80</v>
      </c>
      <c r="K2914" s="361"/>
      <c r="L2914" s="255" t="s">
        <v>24832</v>
      </c>
      <c r="M2914" s="255"/>
      <c r="N2914" s="669" t="s">
        <v>24829</v>
      </c>
      <c r="O2914" s="255">
        <v>999</v>
      </c>
      <c r="P2914" s="255" t="s">
        <v>350</v>
      </c>
      <c r="Q2914" s="255"/>
      <c r="R2914" s="255"/>
      <c r="S2914" s="255" t="s">
        <v>24181</v>
      </c>
      <c r="T2914" s="370" t="s">
        <v>1305</v>
      </c>
      <c r="U2914" s="370" t="s">
        <v>24833</v>
      </c>
      <c r="V2914" s="370" t="s">
        <v>24834</v>
      </c>
      <c r="W2914" s="370" t="s">
        <v>4211</v>
      </c>
      <c r="X2914" s="370" t="s">
        <v>1509</v>
      </c>
      <c r="Y2914" s="370"/>
      <c r="Z2914" s="224" t="s">
        <v>1309</v>
      </c>
      <c r="AA2914" s="479"/>
      <c r="AB2914" s="255"/>
      <c r="AC2914" s="245" t="s">
        <v>4199</v>
      </c>
      <c r="AD2914" s="245" t="s">
        <v>24835</v>
      </c>
      <c r="AE2914" s="255" t="s">
        <v>715</v>
      </c>
      <c r="AF2914" s="255"/>
      <c r="AG2914" s="255"/>
      <c r="AH2914" s="255" t="s">
        <v>24836</v>
      </c>
      <c r="AI2914" s="255" t="s">
        <v>24837</v>
      </c>
      <c r="AJ2914" s="255" t="s">
        <v>2100</v>
      </c>
      <c r="AK2914" s="255" t="s">
        <v>1621</v>
      </c>
      <c r="AL2914" s="255"/>
      <c r="AM2914" s="365">
        <v>182</v>
      </c>
      <c r="AN2914" s="255"/>
      <c r="AO2914" s="224" t="s">
        <v>145</v>
      </c>
    </row>
    <row r="2915" spans="1:41" ht="67.5">
      <c r="A2915" s="255" t="s">
        <v>24838</v>
      </c>
      <c r="B2915" s="256"/>
      <c r="C2915" s="274"/>
      <c r="D2915" s="255" t="s">
        <v>24839</v>
      </c>
      <c r="E2915" s="255" t="s">
        <v>24840</v>
      </c>
      <c r="F2915" s="255" t="s">
        <v>4207</v>
      </c>
      <c r="G2915" s="255" t="s">
        <v>22635</v>
      </c>
      <c r="H2915" s="255" t="s">
        <v>296</v>
      </c>
      <c r="I2915" s="361">
        <v>0</v>
      </c>
      <c r="J2915" s="361">
        <v>80</v>
      </c>
      <c r="K2915" s="361"/>
      <c r="L2915" s="255" t="s">
        <v>12007</v>
      </c>
      <c r="M2915" s="255"/>
      <c r="N2915" s="669" t="s">
        <v>24838</v>
      </c>
      <c r="O2915" s="255">
        <v>999</v>
      </c>
      <c r="P2915" s="255" t="s">
        <v>350</v>
      </c>
      <c r="Q2915" s="255"/>
      <c r="R2915" s="255"/>
      <c r="S2915" s="255" t="s">
        <v>24181</v>
      </c>
      <c r="T2915" s="370" t="s">
        <v>1305</v>
      </c>
      <c r="U2915" s="370" t="s">
        <v>24841</v>
      </c>
      <c r="V2915" s="370" t="s">
        <v>24842</v>
      </c>
      <c r="W2915" s="370" t="s">
        <v>4211</v>
      </c>
      <c r="X2915" s="370" t="s">
        <v>1509</v>
      </c>
      <c r="Y2915" s="370"/>
      <c r="Z2915" s="224" t="s">
        <v>1309</v>
      </c>
      <c r="AA2915" s="479"/>
      <c r="AB2915" s="255"/>
      <c r="AC2915" s="245" t="s">
        <v>4199</v>
      </c>
      <c r="AD2915" s="245" t="s">
        <v>24843</v>
      </c>
      <c r="AE2915" s="255" t="s">
        <v>715</v>
      </c>
      <c r="AF2915" s="255"/>
      <c r="AG2915" s="255"/>
      <c r="AH2915" s="255" t="s">
        <v>24844</v>
      </c>
      <c r="AI2915" s="255" t="s">
        <v>24845</v>
      </c>
      <c r="AJ2915" s="255" t="s">
        <v>2100</v>
      </c>
      <c r="AK2915" s="255" t="s">
        <v>1621</v>
      </c>
      <c r="AL2915" s="255"/>
      <c r="AM2915" s="365">
        <v>182</v>
      </c>
      <c r="AN2915" s="255"/>
      <c r="AO2915" s="224" t="s">
        <v>145</v>
      </c>
    </row>
    <row r="2916" spans="1:41" ht="78.75" customHeight="1">
      <c r="A2916" s="255" t="s">
        <v>24846</v>
      </c>
      <c r="B2916" s="256"/>
      <c r="C2916" s="274"/>
      <c r="D2916" s="255" t="s">
        <v>24847</v>
      </c>
      <c r="E2916" s="255" t="s">
        <v>24848</v>
      </c>
      <c r="F2916" s="255" t="s">
        <v>24849</v>
      </c>
      <c r="G2916" s="255" t="s">
        <v>22635</v>
      </c>
      <c r="H2916" s="255" t="s">
        <v>296</v>
      </c>
      <c r="I2916" s="361">
        <v>0</v>
      </c>
      <c r="J2916" s="361">
        <v>80</v>
      </c>
      <c r="K2916" s="361"/>
      <c r="L2916" s="255" t="s">
        <v>24850</v>
      </c>
      <c r="M2916" s="255"/>
      <c r="N2916" s="669" t="s">
        <v>24846</v>
      </c>
      <c r="O2916" s="255">
        <v>999</v>
      </c>
      <c r="P2916" s="255" t="s">
        <v>350</v>
      </c>
      <c r="Q2916" s="255"/>
      <c r="R2916" s="255"/>
      <c r="S2916" s="255" t="s">
        <v>24181</v>
      </c>
      <c r="T2916" s="370" t="s">
        <v>1305</v>
      </c>
      <c r="U2916" s="370" t="s">
        <v>24851</v>
      </c>
      <c r="V2916" s="370" t="s">
        <v>24852</v>
      </c>
      <c r="W2916" s="370" t="s">
        <v>24853</v>
      </c>
      <c r="X2916" s="370" t="s">
        <v>1509</v>
      </c>
      <c r="Y2916" s="370"/>
      <c r="Z2916" s="224" t="s">
        <v>1309</v>
      </c>
      <c r="AA2916" s="479"/>
      <c r="AB2916" s="255"/>
      <c r="AC2916" s="245" t="s">
        <v>4199</v>
      </c>
      <c r="AD2916" s="245" t="s">
        <v>24854</v>
      </c>
      <c r="AE2916" s="255" t="s">
        <v>715</v>
      </c>
      <c r="AF2916" s="255"/>
      <c r="AG2916" s="255"/>
      <c r="AH2916" s="255" t="s">
        <v>24855</v>
      </c>
      <c r="AI2916" s="255" t="s">
        <v>24856</v>
      </c>
      <c r="AJ2916" s="255" t="s">
        <v>2100</v>
      </c>
      <c r="AK2916" s="255" t="s">
        <v>1621</v>
      </c>
      <c r="AL2916" s="255"/>
      <c r="AM2916" s="365">
        <v>182</v>
      </c>
      <c r="AN2916" s="255"/>
      <c r="AO2916" s="224" t="s">
        <v>145</v>
      </c>
    </row>
    <row r="2917" spans="1:41" ht="67.5">
      <c r="A2917" s="255" t="s">
        <v>24857</v>
      </c>
      <c r="B2917" s="256"/>
      <c r="C2917" s="274"/>
      <c r="D2917" s="255" t="s">
        <v>24858</v>
      </c>
      <c r="E2917" s="255" t="s">
        <v>24859</v>
      </c>
      <c r="F2917" s="255" t="s">
        <v>4207</v>
      </c>
      <c r="G2917" s="255" t="s">
        <v>22635</v>
      </c>
      <c r="H2917" s="255" t="s">
        <v>296</v>
      </c>
      <c r="I2917" s="361">
        <v>0</v>
      </c>
      <c r="J2917" s="361">
        <v>80</v>
      </c>
      <c r="K2917" s="361"/>
      <c r="L2917" s="255" t="s">
        <v>24860</v>
      </c>
      <c r="M2917" s="255"/>
      <c r="N2917" s="669" t="s">
        <v>24857</v>
      </c>
      <c r="O2917" s="255">
        <v>999</v>
      </c>
      <c r="P2917" s="255" t="s">
        <v>350</v>
      </c>
      <c r="Q2917" s="255"/>
      <c r="R2917" s="255"/>
      <c r="S2917" s="255" t="s">
        <v>24181</v>
      </c>
      <c r="T2917" s="370" t="s">
        <v>1305</v>
      </c>
      <c r="U2917" s="370" t="s">
        <v>24861</v>
      </c>
      <c r="V2917" s="370" t="s">
        <v>24862</v>
      </c>
      <c r="W2917" s="370" t="s">
        <v>4211</v>
      </c>
      <c r="X2917" s="370" t="s">
        <v>1509</v>
      </c>
      <c r="Y2917" s="370"/>
      <c r="Z2917" s="224" t="s">
        <v>1309</v>
      </c>
      <c r="AA2917" s="479"/>
      <c r="AB2917" s="255"/>
      <c r="AC2917" s="245" t="s">
        <v>4199</v>
      </c>
      <c r="AD2917" s="245" t="s">
        <v>24863</v>
      </c>
      <c r="AE2917" s="255" t="s">
        <v>715</v>
      </c>
      <c r="AF2917" s="255"/>
      <c r="AG2917" s="255"/>
      <c r="AH2917" s="255" t="s">
        <v>24864</v>
      </c>
      <c r="AI2917" s="255" t="s">
        <v>24865</v>
      </c>
      <c r="AJ2917" s="255" t="s">
        <v>4215</v>
      </c>
      <c r="AK2917" s="255" t="s">
        <v>1621</v>
      </c>
      <c r="AL2917" s="255"/>
      <c r="AM2917" s="365">
        <v>182</v>
      </c>
      <c r="AN2917" s="255"/>
      <c r="AO2917" s="224" t="s">
        <v>145</v>
      </c>
    </row>
    <row r="2918" spans="1:41" ht="67.5">
      <c r="A2918" s="255" t="s">
        <v>24866</v>
      </c>
      <c r="B2918" s="256"/>
      <c r="C2918" s="274"/>
      <c r="D2918" s="492" t="s">
        <v>39573</v>
      </c>
      <c r="E2918" s="255" t="s">
        <v>24867</v>
      </c>
      <c r="F2918" s="255" t="s">
        <v>4207</v>
      </c>
      <c r="G2918" s="255" t="s">
        <v>22635</v>
      </c>
      <c r="H2918" s="255" t="s">
        <v>296</v>
      </c>
      <c r="I2918" s="361">
        <v>0</v>
      </c>
      <c r="J2918" s="361">
        <v>80</v>
      </c>
      <c r="K2918" s="361"/>
      <c r="L2918" s="255" t="s">
        <v>24868</v>
      </c>
      <c r="M2918" s="255"/>
      <c r="N2918" s="669" t="s">
        <v>24866</v>
      </c>
      <c r="O2918" s="255">
        <v>999</v>
      </c>
      <c r="P2918" s="255" t="s">
        <v>350</v>
      </c>
      <c r="Q2918" s="255"/>
      <c r="R2918" s="255"/>
      <c r="S2918" s="255" t="s">
        <v>24181</v>
      </c>
      <c r="T2918" s="370" t="s">
        <v>1305</v>
      </c>
      <c r="U2918" s="480" t="s">
        <v>39887</v>
      </c>
      <c r="V2918" s="370" t="s">
        <v>24869</v>
      </c>
      <c r="W2918" s="370" t="s">
        <v>4211</v>
      </c>
      <c r="X2918" s="370" t="s">
        <v>1509</v>
      </c>
      <c r="Y2918" s="370"/>
      <c r="Z2918" s="224" t="s">
        <v>1309</v>
      </c>
      <c r="AA2918" s="479"/>
      <c r="AB2918" s="255"/>
      <c r="AC2918" s="245" t="s">
        <v>4199</v>
      </c>
      <c r="AD2918" s="245" t="s">
        <v>24870</v>
      </c>
      <c r="AE2918" s="255" t="s">
        <v>715</v>
      </c>
      <c r="AF2918" s="255"/>
      <c r="AG2918" s="255"/>
      <c r="AH2918" s="255" t="s">
        <v>24871</v>
      </c>
      <c r="AI2918" s="255" t="s">
        <v>24872</v>
      </c>
      <c r="AJ2918" s="255" t="s">
        <v>4215</v>
      </c>
      <c r="AK2918" s="255" t="s">
        <v>1621</v>
      </c>
      <c r="AL2918" s="255"/>
      <c r="AM2918" s="365">
        <v>182</v>
      </c>
      <c r="AN2918" s="255"/>
      <c r="AO2918" s="224" t="s">
        <v>145</v>
      </c>
    </row>
    <row r="2919" spans="1:41" ht="112.5">
      <c r="A2919" s="255" t="s">
        <v>24873</v>
      </c>
      <c r="B2919" s="256"/>
      <c r="C2919" s="274"/>
      <c r="D2919" s="255" t="s">
        <v>24874</v>
      </c>
      <c r="E2919" s="255" t="s">
        <v>24875</v>
      </c>
      <c r="F2919" s="255" t="s">
        <v>14146</v>
      </c>
      <c r="G2919" s="255" t="s">
        <v>24876</v>
      </c>
      <c r="H2919" s="255" t="s">
        <v>600</v>
      </c>
      <c r="I2919" s="250">
        <v>1</v>
      </c>
      <c r="J2919" s="250">
        <v>70</v>
      </c>
      <c r="K2919" s="365">
        <v>3</v>
      </c>
      <c r="L2919" s="255" t="s">
        <v>24420</v>
      </c>
      <c r="M2919" s="255" t="s">
        <v>2812</v>
      </c>
      <c r="N2919" s="669" t="s">
        <v>2813</v>
      </c>
      <c r="O2919" s="255" t="s">
        <v>523</v>
      </c>
      <c r="P2919" s="255" t="s">
        <v>350</v>
      </c>
      <c r="Q2919" s="255"/>
      <c r="R2919" s="255" t="s">
        <v>24877</v>
      </c>
      <c r="S2919" s="255" t="s">
        <v>24181</v>
      </c>
      <c r="T2919" s="370" t="s">
        <v>24878</v>
      </c>
      <c r="U2919" s="370" t="s">
        <v>24879</v>
      </c>
      <c r="V2919" s="370" t="s">
        <v>24880</v>
      </c>
      <c r="W2919" s="370" t="s">
        <v>24881</v>
      </c>
      <c r="X2919" s="370" t="s">
        <v>24882</v>
      </c>
      <c r="Y2919" s="370"/>
      <c r="Z2919" s="224" t="s">
        <v>24883</v>
      </c>
      <c r="AA2919" s="479"/>
      <c r="AB2919" s="255"/>
      <c r="AC2919" s="245" t="s">
        <v>608</v>
      </c>
      <c r="AD2919" s="245" t="s">
        <v>24884</v>
      </c>
      <c r="AE2919" s="255" t="s">
        <v>269</v>
      </c>
      <c r="AF2919" s="255"/>
      <c r="AG2919" s="255"/>
      <c r="AH2919" s="255" t="s">
        <v>24885</v>
      </c>
      <c r="AI2919" s="255" t="s">
        <v>24886</v>
      </c>
      <c r="AJ2919" s="255" t="s">
        <v>3842</v>
      </c>
      <c r="AK2919" s="255" t="s">
        <v>24887</v>
      </c>
      <c r="AL2919" s="255" t="s">
        <v>260</v>
      </c>
      <c r="AM2919" s="255">
        <v>3820</v>
      </c>
      <c r="AN2919" s="255"/>
      <c r="AO2919" s="224" t="s">
        <v>145</v>
      </c>
    </row>
    <row r="2920" spans="1:41" ht="68.650000000000006" customHeight="1">
      <c r="A2920" s="255" t="s">
        <v>24888</v>
      </c>
      <c r="B2920" s="256"/>
      <c r="C2920" s="274"/>
      <c r="D2920" s="255" t="s">
        <v>24889</v>
      </c>
      <c r="E2920" s="255" t="s">
        <v>24890</v>
      </c>
      <c r="F2920" s="255" t="s">
        <v>14146</v>
      </c>
      <c r="G2920" s="255" t="s">
        <v>24891</v>
      </c>
      <c r="H2920" s="255" t="s">
        <v>600</v>
      </c>
      <c r="I2920" s="250">
        <v>1</v>
      </c>
      <c r="J2920" s="250">
        <v>70</v>
      </c>
      <c r="K2920" s="365">
        <v>3</v>
      </c>
      <c r="L2920" s="255" t="s">
        <v>5061</v>
      </c>
      <c r="M2920" s="255" t="s">
        <v>2812</v>
      </c>
      <c r="N2920" s="669" t="s">
        <v>2813</v>
      </c>
      <c r="O2920" s="255" t="s">
        <v>523</v>
      </c>
      <c r="P2920" s="255" t="s">
        <v>350</v>
      </c>
      <c r="Q2920" s="255"/>
      <c r="R2920" s="255" t="s">
        <v>24877</v>
      </c>
      <c r="S2920" s="255" t="s">
        <v>24181</v>
      </c>
      <c r="T2920" s="370" t="s">
        <v>24892</v>
      </c>
      <c r="U2920" s="370" t="s">
        <v>24893</v>
      </c>
      <c r="V2920" s="370" t="s">
        <v>24894</v>
      </c>
      <c r="W2920" s="370" t="s">
        <v>24881</v>
      </c>
      <c r="X2920" s="370" t="s">
        <v>24895</v>
      </c>
      <c r="Y2920" s="370"/>
      <c r="Z2920" s="224" t="s">
        <v>24896</v>
      </c>
      <c r="AA2920" s="479"/>
      <c r="AB2920" s="255"/>
      <c r="AC2920" s="245" t="s">
        <v>608</v>
      </c>
      <c r="AD2920" s="245" t="s">
        <v>24897</v>
      </c>
      <c r="AE2920" s="255" t="s">
        <v>269</v>
      </c>
      <c r="AF2920" s="255"/>
      <c r="AG2920" s="255"/>
      <c r="AH2920" s="255" t="s">
        <v>24898</v>
      </c>
      <c r="AI2920" s="255" t="s">
        <v>24899</v>
      </c>
      <c r="AJ2920" s="255" t="s">
        <v>3842</v>
      </c>
      <c r="AK2920" s="255" t="s">
        <v>24900</v>
      </c>
      <c r="AL2920" s="255" t="s">
        <v>260</v>
      </c>
      <c r="AM2920" s="255">
        <v>3826</v>
      </c>
      <c r="AN2920" s="255"/>
      <c r="AO2920" s="224" t="s">
        <v>145</v>
      </c>
    </row>
    <row r="2921" spans="1:41" ht="112.5">
      <c r="A2921" s="255" t="s">
        <v>24877</v>
      </c>
      <c r="B2921" s="256"/>
      <c r="C2921" s="274"/>
      <c r="D2921" s="255" t="s">
        <v>24901</v>
      </c>
      <c r="E2921" s="255" t="s">
        <v>24902</v>
      </c>
      <c r="F2921" s="255" t="s">
        <v>24903</v>
      </c>
      <c r="G2921" s="492" t="s">
        <v>24904</v>
      </c>
      <c r="H2921" s="255" t="s">
        <v>296</v>
      </c>
      <c r="I2921" s="247">
        <v>1</v>
      </c>
      <c r="J2921" s="247">
        <v>80</v>
      </c>
      <c r="K2921" s="361"/>
      <c r="L2921" s="255" t="s">
        <v>24905</v>
      </c>
      <c r="M2921" s="255"/>
      <c r="N2921" s="669" t="s">
        <v>24906</v>
      </c>
      <c r="O2921" s="255" t="s">
        <v>523</v>
      </c>
      <c r="P2921" s="255" t="s">
        <v>350</v>
      </c>
      <c r="Q2921" s="255"/>
      <c r="R2921" s="255"/>
      <c r="S2921" s="255" t="s">
        <v>24181</v>
      </c>
      <c r="T2921" s="370" t="s">
        <v>24907</v>
      </c>
      <c r="U2921" s="370" t="s">
        <v>24908</v>
      </c>
      <c r="V2921" s="370" t="s">
        <v>24909</v>
      </c>
      <c r="W2921" s="370" t="s">
        <v>24910</v>
      </c>
      <c r="X2921" s="492" t="s">
        <v>24911</v>
      </c>
      <c r="Y2921" s="370"/>
      <c r="Z2921" s="224" t="s">
        <v>24912</v>
      </c>
      <c r="AA2921" s="479"/>
      <c r="AB2921" s="255"/>
      <c r="AC2921" s="245" t="s">
        <v>608</v>
      </c>
      <c r="AD2921" s="245" t="s">
        <v>24913</v>
      </c>
      <c r="AE2921" s="255" t="s">
        <v>269</v>
      </c>
      <c r="AF2921" s="255"/>
      <c r="AG2921" s="255"/>
      <c r="AH2921" s="255" t="s">
        <v>24914</v>
      </c>
      <c r="AI2921" s="255" t="s">
        <v>24915</v>
      </c>
      <c r="AJ2921" s="255" t="s">
        <v>24916</v>
      </c>
      <c r="AK2921" s="479" t="s">
        <v>24917</v>
      </c>
      <c r="AL2921" s="255"/>
      <c r="AM2921" s="255">
        <v>3830</v>
      </c>
      <c r="AN2921" s="255"/>
      <c r="AO2921" s="224" t="s">
        <v>145</v>
      </c>
    </row>
    <row r="2922" spans="1:41" ht="67.5">
      <c r="A2922" s="255" t="s">
        <v>24918</v>
      </c>
      <c r="B2922" s="256"/>
      <c r="C2922" s="274"/>
      <c r="D2922" s="255" t="s">
        <v>24919</v>
      </c>
      <c r="E2922" s="255" t="s">
        <v>24920</v>
      </c>
      <c r="F2922" s="255" t="s">
        <v>2091</v>
      </c>
      <c r="G2922" s="255" t="s">
        <v>1609</v>
      </c>
      <c r="H2922" s="255" t="s">
        <v>296</v>
      </c>
      <c r="I2922" s="361">
        <v>0</v>
      </c>
      <c r="J2922" s="361">
        <v>80</v>
      </c>
      <c r="K2922" s="361"/>
      <c r="L2922" s="255" t="s">
        <v>24921</v>
      </c>
      <c r="M2922" s="255"/>
      <c r="N2922" s="669" t="s">
        <v>24918</v>
      </c>
      <c r="O2922" s="255" t="s">
        <v>523</v>
      </c>
      <c r="P2922" s="255" t="s">
        <v>350</v>
      </c>
      <c r="Q2922" s="255"/>
      <c r="R2922" s="255"/>
      <c r="S2922" s="255" t="s">
        <v>24181</v>
      </c>
      <c r="T2922" s="255" t="s">
        <v>1305</v>
      </c>
      <c r="U2922" s="255" t="s">
        <v>24922</v>
      </c>
      <c r="V2922" s="370" t="s">
        <v>24923</v>
      </c>
      <c r="W2922" s="370" t="s">
        <v>2170</v>
      </c>
      <c r="X2922" s="370" t="s">
        <v>1509</v>
      </c>
      <c r="Y2922" s="370"/>
      <c r="Z2922" s="224" t="s">
        <v>1309</v>
      </c>
      <c r="AA2922" s="479"/>
      <c r="AB2922" s="255" t="s">
        <v>209</v>
      </c>
      <c r="AC2922" s="245" t="s">
        <v>4199</v>
      </c>
      <c r="AD2922" s="245" t="s">
        <v>24924</v>
      </c>
      <c r="AE2922" s="255" t="s">
        <v>715</v>
      </c>
      <c r="AF2922" s="255"/>
      <c r="AG2922" s="255"/>
      <c r="AH2922" s="255" t="s">
        <v>24925</v>
      </c>
      <c r="AI2922" s="255" t="s">
        <v>24926</v>
      </c>
      <c r="AJ2922" s="255" t="s">
        <v>2100</v>
      </c>
      <c r="AK2922" s="255" t="s">
        <v>1621</v>
      </c>
      <c r="AL2922" s="255"/>
      <c r="AM2922" s="365">
        <v>182</v>
      </c>
      <c r="AN2922" s="255"/>
      <c r="AO2922" s="224" t="s">
        <v>145</v>
      </c>
    </row>
    <row r="2923" spans="1:41" ht="101.25">
      <c r="A2923" s="255" t="s">
        <v>24927</v>
      </c>
      <c r="B2923" s="256"/>
      <c r="C2923" s="274"/>
      <c r="D2923" s="255" t="s">
        <v>24928</v>
      </c>
      <c r="E2923" s="255" t="s">
        <v>24929</v>
      </c>
      <c r="F2923" s="255" t="s">
        <v>24930</v>
      </c>
      <c r="G2923" s="255"/>
      <c r="H2923" s="255" t="s">
        <v>652</v>
      </c>
      <c r="I2923" s="247">
        <v>1</v>
      </c>
      <c r="J2923" s="365">
        <v>80</v>
      </c>
      <c r="K2923" s="361"/>
      <c r="L2923" s="255" t="s">
        <v>653</v>
      </c>
      <c r="M2923" s="255" t="s">
        <v>259</v>
      </c>
      <c r="N2923" s="669" t="s">
        <v>654</v>
      </c>
      <c r="O2923" s="255"/>
      <c r="P2923" s="255" t="s">
        <v>350</v>
      </c>
      <c r="Q2923" s="255"/>
      <c r="R2923" s="255"/>
      <c r="S2923" s="255" t="s">
        <v>24181</v>
      </c>
      <c r="T2923" s="255" t="s">
        <v>24931</v>
      </c>
      <c r="U2923" s="255" t="s">
        <v>24932</v>
      </c>
      <c r="V2923" s="370" t="s">
        <v>24933</v>
      </c>
      <c r="W2923" s="370" t="s">
        <v>24934</v>
      </c>
      <c r="X2923" s="370"/>
      <c r="Y2923" s="370"/>
      <c r="Z2923" s="224" t="s">
        <v>24935</v>
      </c>
      <c r="AA2923" s="479"/>
      <c r="AB2923" s="255" t="s">
        <v>209</v>
      </c>
      <c r="AC2923" s="245" t="s">
        <v>608</v>
      </c>
      <c r="AD2923" s="245" t="s">
        <v>24936</v>
      </c>
      <c r="AE2923" s="255" t="s">
        <v>269</v>
      </c>
      <c r="AF2923" s="255"/>
      <c r="AG2923" s="255"/>
      <c r="AH2923" s="255" t="s">
        <v>24937</v>
      </c>
      <c r="AI2923" s="255" t="s">
        <v>24938</v>
      </c>
      <c r="AJ2923" s="255" t="s">
        <v>24939</v>
      </c>
      <c r="AK2923" s="255"/>
      <c r="AL2923" s="255"/>
      <c r="AM2923" s="255">
        <v>1550</v>
      </c>
      <c r="AN2923" s="255"/>
      <c r="AO2923" s="224" t="s">
        <v>145</v>
      </c>
    </row>
    <row r="2924" spans="1:41" ht="67.5" customHeight="1">
      <c r="A2924" s="255" t="s">
        <v>24940</v>
      </c>
      <c r="B2924" s="256"/>
      <c r="C2924" s="274"/>
      <c r="D2924" s="492" t="s">
        <v>39578</v>
      </c>
      <c r="E2924" s="255" t="s">
        <v>24941</v>
      </c>
      <c r="F2924" s="255" t="s">
        <v>1332</v>
      </c>
      <c r="G2924" s="255"/>
      <c r="H2924" s="255" t="s">
        <v>296</v>
      </c>
      <c r="I2924" s="361">
        <v>0</v>
      </c>
      <c r="J2924" s="277">
        <v>80</v>
      </c>
      <c r="K2924" s="361"/>
      <c r="L2924" s="255" t="s">
        <v>24942</v>
      </c>
      <c r="M2924" s="255"/>
      <c r="N2924" s="669" t="s">
        <v>24940</v>
      </c>
      <c r="O2924" s="255"/>
      <c r="P2924" s="255" t="s">
        <v>350</v>
      </c>
      <c r="Q2924" s="255"/>
      <c r="R2924" s="255"/>
      <c r="S2924" s="255" t="s">
        <v>24181</v>
      </c>
      <c r="T2924" s="255" t="s">
        <v>1305</v>
      </c>
      <c r="U2924" s="492" t="s">
        <v>39628</v>
      </c>
      <c r="V2924" s="370" t="s">
        <v>24943</v>
      </c>
      <c r="W2924" s="370" t="s">
        <v>1335</v>
      </c>
      <c r="X2924" s="370"/>
      <c r="Y2924" s="370"/>
      <c r="Z2924" s="224" t="s">
        <v>1309</v>
      </c>
      <c r="AA2924" s="479"/>
      <c r="AB2924" s="255"/>
      <c r="AC2924" s="245" t="s">
        <v>4199</v>
      </c>
      <c r="AD2924" s="245" t="s">
        <v>24944</v>
      </c>
      <c r="AE2924" s="255" t="s">
        <v>715</v>
      </c>
      <c r="AF2924" s="255"/>
      <c r="AG2924" s="255"/>
      <c r="AH2924" s="255" t="s">
        <v>24945</v>
      </c>
      <c r="AI2924" s="255" t="s">
        <v>24946</v>
      </c>
      <c r="AJ2924" s="255" t="s">
        <v>1339</v>
      </c>
      <c r="AK2924" s="255"/>
      <c r="AL2924" s="255"/>
      <c r="AM2924" s="255">
        <v>182</v>
      </c>
      <c r="AN2924" s="255"/>
      <c r="AO2924" s="224" t="s">
        <v>145</v>
      </c>
    </row>
    <row r="2925" spans="1:41" ht="67.5">
      <c r="A2925" s="255" t="s">
        <v>24947</v>
      </c>
      <c r="B2925" s="256"/>
      <c r="C2925" s="274"/>
      <c r="D2925" s="492" t="s">
        <v>39579</v>
      </c>
      <c r="E2925" s="255" t="s">
        <v>24948</v>
      </c>
      <c r="F2925" s="255" t="s">
        <v>1332</v>
      </c>
      <c r="G2925" s="255"/>
      <c r="H2925" s="255" t="s">
        <v>296</v>
      </c>
      <c r="I2925" s="361">
        <v>0</v>
      </c>
      <c r="J2925" s="277">
        <v>80</v>
      </c>
      <c r="K2925" s="361"/>
      <c r="L2925" s="255" t="s">
        <v>24949</v>
      </c>
      <c r="M2925" s="255"/>
      <c r="N2925" s="669" t="s">
        <v>24947</v>
      </c>
      <c r="O2925" s="255"/>
      <c r="P2925" s="255" t="s">
        <v>350</v>
      </c>
      <c r="Q2925" s="255"/>
      <c r="R2925" s="255" t="s">
        <v>24940</v>
      </c>
      <c r="S2925" s="255" t="s">
        <v>24181</v>
      </c>
      <c r="T2925" s="255" t="s">
        <v>1305</v>
      </c>
      <c r="U2925" s="492" t="s">
        <v>39629</v>
      </c>
      <c r="V2925" s="370" t="s">
        <v>24950</v>
      </c>
      <c r="W2925" s="370" t="s">
        <v>1335</v>
      </c>
      <c r="X2925" s="370"/>
      <c r="Y2925" s="370"/>
      <c r="Z2925" s="224" t="s">
        <v>1309</v>
      </c>
      <c r="AA2925" s="479"/>
      <c r="AB2925" s="255"/>
      <c r="AC2925" s="245" t="s">
        <v>4199</v>
      </c>
      <c r="AD2925" s="245" t="s">
        <v>24951</v>
      </c>
      <c r="AE2925" s="255" t="s">
        <v>715</v>
      </c>
      <c r="AF2925" s="255"/>
      <c r="AG2925" s="255"/>
      <c r="AH2925" s="255" t="s">
        <v>24952</v>
      </c>
      <c r="AI2925" s="255" t="s">
        <v>24953</v>
      </c>
      <c r="AJ2925" s="255" t="s">
        <v>1339</v>
      </c>
      <c r="AK2925" s="255"/>
      <c r="AL2925" s="255" t="s">
        <v>260</v>
      </c>
      <c r="AM2925" s="255">
        <v>182</v>
      </c>
      <c r="AN2925" s="255"/>
      <c r="AO2925" s="224" t="s">
        <v>145</v>
      </c>
    </row>
    <row r="2926" spans="1:41" ht="67.5">
      <c r="A2926" s="255" t="s">
        <v>24954</v>
      </c>
      <c r="B2926" s="256"/>
      <c r="C2926" s="274"/>
      <c r="D2926" s="492" t="s">
        <v>39608</v>
      </c>
      <c r="E2926" s="255" t="s">
        <v>24955</v>
      </c>
      <c r="F2926" s="255" t="s">
        <v>24956</v>
      </c>
      <c r="G2926" s="255"/>
      <c r="H2926" s="255" t="s">
        <v>918</v>
      </c>
      <c r="I2926" s="361">
        <v>0</v>
      </c>
      <c r="J2926" s="277">
        <v>80</v>
      </c>
      <c r="K2926" s="361"/>
      <c r="L2926" s="255">
        <v>652</v>
      </c>
      <c r="M2926" s="255"/>
      <c r="N2926" s="669"/>
      <c r="O2926" s="255"/>
      <c r="P2926" s="255" t="s">
        <v>350</v>
      </c>
      <c r="Q2926" s="255"/>
      <c r="R2926" s="255" t="s">
        <v>24940</v>
      </c>
      <c r="S2926" s="255" t="s">
        <v>24181</v>
      </c>
      <c r="T2926" s="255" t="s">
        <v>4432</v>
      </c>
      <c r="U2926" s="492" t="s">
        <v>39955</v>
      </c>
      <c r="V2926" s="370" t="s">
        <v>24957</v>
      </c>
      <c r="W2926" s="370" t="s">
        <v>24958</v>
      </c>
      <c r="X2926" s="370"/>
      <c r="Y2926" s="370"/>
      <c r="Z2926" s="224" t="s">
        <v>4435</v>
      </c>
      <c r="AA2926" s="479"/>
      <c r="AB2926" s="255"/>
      <c r="AC2926" s="245" t="s">
        <v>4199</v>
      </c>
      <c r="AD2926" s="245" t="s">
        <v>24959</v>
      </c>
      <c r="AE2926" s="255" t="s">
        <v>715</v>
      </c>
      <c r="AF2926" s="255"/>
      <c r="AG2926" s="255"/>
      <c r="AH2926" s="255" t="s">
        <v>24960</v>
      </c>
      <c r="AI2926" s="255" t="s">
        <v>24961</v>
      </c>
      <c r="AJ2926" s="255" t="s">
        <v>24962</v>
      </c>
      <c r="AK2926" s="255"/>
      <c r="AL2926" s="255" t="s">
        <v>260</v>
      </c>
      <c r="AM2926" s="255">
        <v>197</v>
      </c>
      <c r="AN2926" s="255"/>
      <c r="AO2926" s="224" t="s">
        <v>145</v>
      </c>
    </row>
    <row r="2927" spans="1:41" ht="67.5">
      <c r="A2927" s="255" t="s">
        <v>24963</v>
      </c>
      <c r="B2927" s="256"/>
      <c r="C2927" s="274"/>
      <c r="D2927" s="492" t="s">
        <v>39609</v>
      </c>
      <c r="E2927" s="255" t="s">
        <v>24964</v>
      </c>
      <c r="F2927" s="255" t="s">
        <v>24965</v>
      </c>
      <c r="G2927" s="255"/>
      <c r="H2927" s="255" t="s">
        <v>918</v>
      </c>
      <c r="I2927" s="361">
        <v>0</v>
      </c>
      <c r="J2927" s="277">
        <v>80</v>
      </c>
      <c r="K2927" s="361"/>
      <c r="L2927" s="255" t="s">
        <v>24966</v>
      </c>
      <c r="M2927" s="255"/>
      <c r="N2927" s="669"/>
      <c r="O2927" s="255"/>
      <c r="P2927" s="255" t="s">
        <v>350</v>
      </c>
      <c r="Q2927" s="255"/>
      <c r="R2927" s="255"/>
      <c r="S2927" s="255" t="s">
        <v>24181</v>
      </c>
      <c r="T2927" s="255" t="s">
        <v>4432</v>
      </c>
      <c r="U2927" s="492" t="s">
        <v>39956</v>
      </c>
      <c r="V2927" s="370" t="s">
        <v>24967</v>
      </c>
      <c r="W2927" s="370" t="s">
        <v>24968</v>
      </c>
      <c r="X2927" s="370"/>
      <c r="Y2927" s="370"/>
      <c r="Z2927" s="224" t="s">
        <v>4435</v>
      </c>
      <c r="AA2927" s="479"/>
      <c r="AB2927" s="255"/>
      <c r="AC2927" s="245" t="s">
        <v>4199</v>
      </c>
      <c r="AD2927" s="245" t="s">
        <v>24969</v>
      </c>
      <c r="AE2927" s="255" t="s">
        <v>715</v>
      </c>
      <c r="AF2927" s="255"/>
      <c r="AG2927" s="255"/>
      <c r="AH2927" s="255" t="s">
        <v>24970</v>
      </c>
      <c r="AI2927" s="255" t="s">
        <v>24971</v>
      </c>
      <c r="AJ2927" s="255" t="s">
        <v>24972</v>
      </c>
      <c r="AK2927" s="255"/>
      <c r="AL2927" s="255"/>
      <c r="AM2927" s="255">
        <v>197</v>
      </c>
      <c r="AN2927" s="255"/>
      <c r="AO2927" s="224" t="s">
        <v>145</v>
      </c>
    </row>
    <row r="2928" spans="1:41" ht="68.650000000000006" customHeight="1">
      <c r="A2928" s="255" t="s">
        <v>24973</v>
      </c>
      <c r="B2928" s="256"/>
      <c r="C2928" s="274"/>
      <c r="D2928" s="492" t="s">
        <v>24974</v>
      </c>
      <c r="E2928" s="255" t="s">
        <v>24975</v>
      </c>
      <c r="F2928" s="255" t="s">
        <v>23153</v>
      </c>
      <c r="G2928" s="255"/>
      <c r="H2928" s="255" t="s">
        <v>332</v>
      </c>
      <c r="I2928" s="250">
        <v>19</v>
      </c>
      <c r="J2928" s="277">
        <v>24</v>
      </c>
      <c r="K2928" s="361"/>
      <c r="L2928" s="255" t="s">
        <v>24976</v>
      </c>
      <c r="M2928" s="255"/>
      <c r="N2928" s="669"/>
      <c r="O2928" s="255"/>
      <c r="P2928" s="255" t="s">
        <v>350</v>
      </c>
      <c r="Q2928" s="255"/>
      <c r="R2928" s="255"/>
      <c r="S2928" s="255" t="s">
        <v>24181</v>
      </c>
      <c r="T2928" s="255" t="s">
        <v>24977</v>
      </c>
      <c r="U2928" s="492" t="s">
        <v>24978</v>
      </c>
      <c r="V2928" s="370" t="s">
        <v>24979</v>
      </c>
      <c r="W2928" s="370" t="s">
        <v>24980</v>
      </c>
      <c r="X2928" s="370"/>
      <c r="Y2928" s="370"/>
      <c r="Z2928" s="224" t="s">
        <v>24981</v>
      </c>
      <c r="AA2928" s="479"/>
      <c r="AB2928" s="255"/>
      <c r="AC2928" s="245" t="s">
        <v>4199</v>
      </c>
      <c r="AD2928" s="245" t="s">
        <v>24982</v>
      </c>
      <c r="AE2928" s="255" t="s">
        <v>715</v>
      </c>
      <c r="AF2928" s="255"/>
      <c r="AG2928" s="255"/>
      <c r="AH2928" s="492" t="s">
        <v>24983</v>
      </c>
      <c r="AI2928" s="255" t="s">
        <v>24984</v>
      </c>
      <c r="AJ2928" s="255" t="s">
        <v>24985</v>
      </c>
      <c r="AK2928" s="255"/>
      <c r="AL2928" s="255"/>
      <c r="AM2928" s="255">
        <v>190</v>
      </c>
      <c r="AN2928" s="255"/>
      <c r="AO2928" s="224" t="s">
        <v>145</v>
      </c>
    </row>
    <row r="2929" spans="1:41" ht="78.75" customHeight="1">
      <c r="A2929" s="255" t="s">
        <v>24986</v>
      </c>
      <c r="B2929" s="256"/>
      <c r="C2929" s="274"/>
      <c r="D2929" s="273" t="s">
        <v>24987</v>
      </c>
      <c r="E2929" s="255" t="s">
        <v>24988</v>
      </c>
      <c r="F2929" s="255" t="s">
        <v>1332</v>
      </c>
      <c r="G2929" s="273"/>
      <c r="H2929" s="255" t="s">
        <v>296</v>
      </c>
      <c r="I2929" s="365">
        <v>0</v>
      </c>
      <c r="J2929" s="365">
        <v>80</v>
      </c>
      <c r="K2929" s="475"/>
      <c r="L2929" s="256" t="s">
        <v>24989</v>
      </c>
      <c r="M2929" s="273"/>
      <c r="N2929" s="669" t="s">
        <v>24986</v>
      </c>
      <c r="O2929" s="273"/>
      <c r="P2929" s="255" t="s">
        <v>350</v>
      </c>
      <c r="Q2929" s="255"/>
      <c r="R2929" s="273"/>
      <c r="S2929" s="255" t="s">
        <v>24181</v>
      </c>
      <c r="T2929" s="255" t="s">
        <v>1305</v>
      </c>
      <c r="U2929" s="255" t="s">
        <v>24990</v>
      </c>
      <c r="V2929" s="255" t="s">
        <v>6953</v>
      </c>
      <c r="W2929" s="275" t="s">
        <v>1335</v>
      </c>
      <c r="X2929" s="273"/>
      <c r="Y2929" s="273"/>
      <c r="Z2929" s="224" t="s">
        <v>1309</v>
      </c>
      <c r="AA2929" s="479"/>
      <c r="AB2929" s="273"/>
      <c r="AC2929" s="245" t="s">
        <v>4199</v>
      </c>
      <c r="AD2929" s="245" t="s">
        <v>24991</v>
      </c>
      <c r="AE2929" s="255" t="s">
        <v>715</v>
      </c>
      <c r="AF2929" s="256"/>
      <c r="AG2929" s="273"/>
      <c r="AH2929" s="255" t="s">
        <v>24990</v>
      </c>
      <c r="AI2929" s="255" t="s">
        <v>24992</v>
      </c>
      <c r="AJ2929" s="255" t="s">
        <v>1339</v>
      </c>
      <c r="AK2929" s="255"/>
      <c r="AL2929" s="273"/>
      <c r="AM2929" s="365">
        <v>182</v>
      </c>
      <c r="AN2929" s="255"/>
      <c r="AO2929" s="224" t="s">
        <v>145</v>
      </c>
    </row>
    <row r="2930" spans="1:41" ht="78.75">
      <c r="A2930" s="255" t="s">
        <v>24993</v>
      </c>
      <c r="B2930" s="256"/>
      <c r="C2930" s="274"/>
      <c r="D2930" s="491" t="s">
        <v>24994</v>
      </c>
      <c r="E2930" s="255" t="s">
        <v>24995</v>
      </c>
      <c r="F2930" s="255" t="s">
        <v>1987</v>
      </c>
      <c r="G2930" s="273"/>
      <c r="H2930" s="255" t="s">
        <v>257</v>
      </c>
      <c r="I2930" s="277">
        <v>0</v>
      </c>
      <c r="J2930" s="277">
        <v>15</v>
      </c>
      <c r="K2930" s="277">
        <v>0</v>
      </c>
      <c r="L2930" s="256">
        <v>535173</v>
      </c>
      <c r="M2930" s="273"/>
      <c r="N2930" s="669"/>
      <c r="O2930" s="273"/>
      <c r="P2930" s="255" t="s">
        <v>350</v>
      </c>
      <c r="Q2930" s="255"/>
      <c r="R2930" s="273"/>
      <c r="S2930" s="255" t="s">
        <v>24181</v>
      </c>
      <c r="T2930" s="255" t="s">
        <v>1990</v>
      </c>
      <c r="U2930" s="492" t="s">
        <v>24994</v>
      </c>
      <c r="V2930" s="255" t="s">
        <v>24996</v>
      </c>
      <c r="W2930" s="275" t="s">
        <v>9641</v>
      </c>
      <c r="X2930" s="273"/>
      <c r="Y2930" s="273"/>
      <c r="Z2930" s="224" t="s">
        <v>1996</v>
      </c>
      <c r="AA2930" s="479"/>
      <c r="AB2930" s="273"/>
      <c r="AC2930" s="245" t="s">
        <v>4199</v>
      </c>
      <c r="AD2930" s="245" t="s">
        <v>24997</v>
      </c>
      <c r="AE2930" s="255" t="s">
        <v>715</v>
      </c>
      <c r="AF2930" s="256"/>
      <c r="AG2930" s="273"/>
      <c r="AH2930" s="492" t="s">
        <v>24994</v>
      </c>
      <c r="AI2930" s="255" t="s">
        <v>24998</v>
      </c>
      <c r="AJ2930" s="255" t="s">
        <v>2001</v>
      </c>
      <c r="AK2930" s="255"/>
      <c r="AL2930" s="273"/>
      <c r="AM2930" s="255">
        <v>194</v>
      </c>
      <c r="AN2930" s="255"/>
      <c r="AO2930" s="224" t="s">
        <v>145</v>
      </c>
    </row>
    <row r="2931" spans="1:41" ht="67.5">
      <c r="A2931" s="255" t="s">
        <v>24999</v>
      </c>
      <c r="B2931" s="256"/>
      <c r="C2931" s="274"/>
      <c r="D2931" s="273" t="s">
        <v>25000</v>
      </c>
      <c r="E2931" s="255" t="s">
        <v>24988</v>
      </c>
      <c r="F2931" s="255" t="s">
        <v>1332</v>
      </c>
      <c r="G2931" s="255"/>
      <c r="H2931" s="255" t="s">
        <v>296</v>
      </c>
      <c r="I2931" s="365">
        <v>0</v>
      </c>
      <c r="J2931" s="365">
        <v>80</v>
      </c>
      <c r="K2931" s="367"/>
      <c r="L2931" s="255" t="s">
        <v>25001</v>
      </c>
      <c r="M2931" s="255"/>
      <c r="N2931" s="669" t="s">
        <v>24999</v>
      </c>
      <c r="O2931" s="255"/>
      <c r="P2931" s="255" t="s">
        <v>350</v>
      </c>
      <c r="Q2931" s="255"/>
      <c r="R2931" s="273"/>
      <c r="S2931" s="255" t="s">
        <v>24181</v>
      </c>
      <c r="T2931" s="255" t="s">
        <v>1305</v>
      </c>
      <c r="U2931" s="255" t="s">
        <v>25002</v>
      </c>
      <c r="V2931" s="255" t="s">
        <v>6953</v>
      </c>
      <c r="W2931" s="275" t="s">
        <v>1335</v>
      </c>
      <c r="X2931" s="255"/>
      <c r="Y2931" s="273"/>
      <c r="Z2931" s="224" t="s">
        <v>1309</v>
      </c>
      <c r="AA2931" s="479"/>
      <c r="AB2931" s="273"/>
      <c r="AC2931" s="245" t="s">
        <v>4199</v>
      </c>
      <c r="AD2931" s="245" t="s">
        <v>25003</v>
      </c>
      <c r="AE2931" s="255" t="s">
        <v>715</v>
      </c>
      <c r="AF2931" s="255"/>
      <c r="AG2931" s="255"/>
      <c r="AH2931" s="255" t="s">
        <v>25002</v>
      </c>
      <c r="AI2931" s="255" t="s">
        <v>24992</v>
      </c>
      <c r="AJ2931" s="255" t="s">
        <v>1339</v>
      </c>
      <c r="AK2931" s="255"/>
      <c r="AL2931" s="273"/>
      <c r="AM2931" s="365">
        <v>182</v>
      </c>
      <c r="AN2931" s="255"/>
      <c r="AO2931" s="224" t="s">
        <v>145</v>
      </c>
    </row>
    <row r="2932" spans="1:41" ht="90" customHeight="1">
      <c r="A2932" s="255" t="s">
        <v>25004</v>
      </c>
      <c r="B2932" s="256"/>
      <c r="C2932" s="274"/>
      <c r="D2932" s="491" t="s">
        <v>25005</v>
      </c>
      <c r="E2932" s="255" t="s">
        <v>25006</v>
      </c>
      <c r="F2932" s="255" t="s">
        <v>23153</v>
      </c>
      <c r="G2932" s="255"/>
      <c r="H2932" s="255" t="s">
        <v>332</v>
      </c>
      <c r="I2932" s="250">
        <v>19</v>
      </c>
      <c r="J2932" s="365">
        <v>24</v>
      </c>
      <c r="K2932" s="367"/>
      <c r="L2932" s="256" t="s">
        <v>24976</v>
      </c>
      <c r="M2932" s="255"/>
      <c r="N2932" s="669"/>
      <c r="O2932" s="255"/>
      <c r="P2932" s="255" t="s">
        <v>350</v>
      </c>
      <c r="Q2932" s="255"/>
      <c r="R2932" s="273"/>
      <c r="S2932" s="255" t="s">
        <v>24181</v>
      </c>
      <c r="T2932" s="255" t="s">
        <v>24977</v>
      </c>
      <c r="U2932" s="492" t="s">
        <v>25007</v>
      </c>
      <c r="V2932" s="255" t="s">
        <v>25008</v>
      </c>
      <c r="W2932" s="273" t="s">
        <v>24980</v>
      </c>
      <c r="X2932" s="255"/>
      <c r="Y2932" s="273"/>
      <c r="Z2932" s="370" t="s">
        <v>24981</v>
      </c>
      <c r="AA2932" s="480"/>
      <c r="AB2932" s="273"/>
      <c r="AC2932" s="245" t="s">
        <v>4199</v>
      </c>
      <c r="AD2932" s="245" t="s">
        <v>25009</v>
      </c>
      <c r="AE2932" s="255" t="s">
        <v>715</v>
      </c>
      <c r="AF2932" s="255"/>
      <c r="AG2932" s="255"/>
      <c r="AH2932" s="492" t="s">
        <v>25010</v>
      </c>
      <c r="AI2932" s="255" t="s">
        <v>25011</v>
      </c>
      <c r="AJ2932" s="255" t="s">
        <v>24985</v>
      </c>
      <c r="AK2932" s="273"/>
      <c r="AL2932" s="273"/>
      <c r="AM2932" s="255">
        <v>190</v>
      </c>
      <c r="AN2932" s="255"/>
      <c r="AO2932" s="224" t="s">
        <v>145</v>
      </c>
    </row>
    <row r="2933" spans="1:41" ht="92.1" customHeight="1">
      <c r="A2933" s="255" t="s">
        <v>25012</v>
      </c>
      <c r="B2933" s="256"/>
      <c r="C2933" s="274"/>
      <c r="D2933" s="491" t="s">
        <v>25013</v>
      </c>
      <c r="E2933" s="255" t="s">
        <v>25014</v>
      </c>
      <c r="F2933" s="255" t="s">
        <v>1987</v>
      </c>
      <c r="G2933" s="255"/>
      <c r="H2933" s="255" t="s">
        <v>257</v>
      </c>
      <c r="I2933" s="361">
        <v>0</v>
      </c>
      <c r="J2933" s="361">
        <v>15</v>
      </c>
      <c r="K2933" s="365">
        <v>0</v>
      </c>
      <c r="L2933" s="256" t="s">
        <v>904</v>
      </c>
      <c r="M2933" s="255"/>
      <c r="N2933" s="669"/>
      <c r="O2933" s="255"/>
      <c r="P2933" s="255" t="s">
        <v>350</v>
      </c>
      <c r="Q2933" s="255"/>
      <c r="R2933" s="273"/>
      <c r="S2933" s="255" t="s">
        <v>24181</v>
      </c>
      <c r="T2933" s="370" t="s">
        <v>1990</v>
      </c>
      <c r="U2933" s="480" t="s">
        <v>25015</v>
      </c>
      <c r="V2933" s="370" t="s">
        <v>25016</v>
      </c>
      <c r="W2933" s="370" t="s">
        <v>1993</v>
      </c>
      <c r="X2933" s="370"/>
      <c r="Y2933" s="370"/>
      <c r="Z2933" s="245" t="s">
        <v>1996</v>
      </c>
      <c r="AA2933" s="483"/>
      <c r="AB2933" s="273"/>
      <c r="AC2933" s="245" t="s">
        <v>4199</v>
      </c>
      <c r="AD2933" s="245" t="s">
        <v>25017</v>
      </c>
      <c r="AE2933" s="255" t="s">
        <v>715</v>
      </c>
      <c r="AF2933" s="255"/>
      <c r="AG2933" s="255"/>
      <c r="AH2933" s="492" t="s">
        <v>25018</v>
      </c>
      <c r="AI2933" s="487" t="s">
        <v>37609</v>
      </c>
      <c r="AJ2933" s="255" t="s">
        <v>2001</v>
      </c>
      <c r="AK2933" s="370"/>
      <c r="AL2933" s="370"/>
      <c r="AM2933" s="365">
        <v>194</v>
      </c>
      <c r="AN2933" s="255"/>
      <c r="AO2933" s="224" t="s">
        <v>145</v>
      </c>
    </row>
    <row r="2934" spans="1:41" ht="77.25" customHeight="1">
      <c r="A2934" s="255" t="s">
        <v>25019</v>
      </c>
      <c r="B2934" s="256"/>
      <c r="C2934" s="274"/>
      <c r="D2934" s="491" t="s">
        <v>25020</v>
      </c>
      <c r="E2934" s="255" t="s">
        <v>25021</v>
      </c>
      <c r="F2934" s="255" t="s">
        <v>1987</v>
      </c>
      <c r="G2934" s="255"/>
      <c r="H2934" s="255" t="s">
        <v>257</v>
      </c>
      <c r="I2934" s="361">
        <v>0</v>
      </c>
      <c r="J2934" s="361">
        <v>15</v>
      </c>
      <c r="K2934" s="365">
        <v>0</v>
      </c>
      <c r="L2934" s="256" t="s">
        <v>904</v>
      </c>
      <c r="M2934" s="255"/>
      <c r="N2934" s="669"/>
      <c r="O2934" s="255"/>
      <c r="P2934" s="255" t="s">
        <v>350</v>
      </c>
      <c r="Q2934" s="255"/>
      <c r="R2934" s="273"/>
      <c r="S2934" s="255" t="s">
        <v>24181</v>
      </c>
      <c r="T2934" s="370" t="s">
        <v>1990</v>
      </c>
      <c r="U2934" s="480" t="s">
        <v>25022</v>
      </c>
      <c r="V2934" s="370" t="s">
        <v>25023</v>
      </c>
      <c r="W2934" s="370" t="s">
        <v>1993</v>
      </c>
      <c r="X2934" s="370"/>
      <c r="Y2934" s="370"/>
      <c r="Z2934" s="245" t="s">
        <v>1996</v>
      </c>
      <c r="AA2934" s="483"/>
      <c r="AB2934" s="273"/>
      <c r="AC2934" s="245" t="s">
        <v>4199</v>
      </c>
      <c r="AD2934" s="245" t="s">
        <v>25024</v>
      </c>
      <c r="AE2934" s="255" t="s">
        <v>715</v>
      </c>
      <c r="AF2934" s="255"/>
      <c r="AG2934" s="255"/>
      <c r="AH2934" s="492" t="s">
        <v>25025</v>
      </c>
      <c r="AI2934" s="487" t="s">
        <v>37610</v>
      </c>
      <c r="AJ2934" s="255" t="s">
        <v>2001</v>
      </c>
      <c r="AK2934" s="370"/>
      <c r="AL2934" s="370"/>
      <c r="AM2934" s="365">
        <v>194</v>
      </c>
      <c r="AN2934" s="255"/>
      <c r="AO2934" s="224" t="s">
        <v>145</v>
      </c>
    </row>
    <row r="2935" spans="1:41" ht="80.25" customHeight="1">
      <c r="A2935" s="255" t="s">
        <v>25026</v>
      </c>
      <c r="B2935" s="256"/>
      <c r="C2935" s="274"/>
      <c r="D2935" s="273" t="s">
        <v>25027</v>
      </c>
      <c r="E2935" s="255" t="s">
        <v>25028</v>
      </c>
      <c r="F2935" s="255" t="s">
        <v>13978</v>
      </c>
      <c r="G2935" s="255"/>
      <c r="H2935" s="255" t="s">
        <v>600</v>
      </c>
      <c r="I2935" s="365">
        <v>0</v>
      </c>
      <c r="J2935" s="361">
        <v>15</v>
      </c>
      <c r="K2935" s="361">
        <v>3</v>
      </c>
      <c r="L2935" s="256" t="s">
        <v>4775</v>
      </c>
      <c r="M2935" s="255" t="s">
        <v>2393</v>
      </c>
      <c r="N2935" s="669" t="s">
        <v>389</v>
      </c>
      <c r="O2935" s="255"/>
      <c r="P2935" s="255" t="s">
        <v>350</v>
      </c>
      <c r="Q2935" s="255"/>
      <c r="R2935" s="273"/>
      <c r="S2935" s="255" t="s">
        <v>24181</v>
      </c>
      <c r="T2935" s="370" t="s">
        <v>2055</v>
      </c>
      <c r="U2935" s="370" t="s">
        <v>25029</v>
      </c>
      <c r="V2935" s="370" t="s">
        <v>25030</v>
      </c>
      <c r="W2935" s="370" t="s">
        <v>25031</v>
      </c>
      <c r="X2935" s="255"/>
      <c r="Y2935" s="273"/>
      <c r="Z2935" s="224" t="s">
        <v>2059</v>
      </c>
      <c r="AA2935" s="479"/>
      <c r="AB2935" s="273"/>
      <c r="AC2935" s="245" t="s">
        <v>4199</v>
      </c>
      <c r="AD2935" s="245" t="s">
        <v>25032</v>
      </c>
      <c r="AE2935" s="255" t="s">
        <v>715</v>
      </c>
      <c r="AF2935" s="255"/>
      <c r="AG2935" s="255"/>
      <c r="AH2935" s="255" t="s">
        <v>25033</v>
      </c>
      <c r="AI2935" s="255" t="s">
        <v>25034</v>
      </c>
      <c r="AJ2935" s="255" t="s">
        <v>25035</v>
      </c>
      <c r="AK2935" s="370"/>
      <c r="AL2935" s="273"/>
      <c r="AM2935" s="365">
        <v>195</v>
      </c>
      <c r="AN2935" s="255"/>
      <c r="AO2935" s="224" t="s">
        <v>145</v>
      </c>
    </row>
    <row r="2936" spans="1:41" ht="67.5" customHeight="1">
      <c r="A2936" s="255" t="s">
        <v>25036</v>
      </c>
      <c r="B2936" s="256"/>
      <c r="C2936" s="274"/>
      <c r="D2936" s="491" t="s">
        <v>38201</v>
      </c>
      <c r="E2936" s="255" t="s">
        <v>25037</v>
      </c>
      <c r="F2936" s="255" t="s">
        <v>1304</v>
      </c>
      <c r="G2936" s="255"/>
      <c r="H2936" s="255" t="s">
        <v>652</v>
      </c>
      <c r="I2936" s="361">
        <v>0</v>
      </c>
      <c r="J2936" s="361">
        <v>80</v>
      </c>
      <c r="K2936" s="361"/>
      <c r="L2936" s="256" t="s">
        <v>653</v>
      </c>
      <c r="M2936" s="255"/>
      <c r="N2936" s="669" t="s">
        <v>654</v>
      </c>
      <c r="O2936" s="255"/>
      <c r="P2936" s="255" t="s">
        <v>350</v>
      </c>
      <c r="Q2936" s="255"/>
      <c r="R2936" s="273"/>
      <c r="S2936" s="255" t="s">
        <v>24181</v>
      </c>
      <c r="T2936" s="255" t="s">
        <v>1305</v>
      </c>
      <c r="U2936" s="480" t="s">
        <v>38946</v>
      </c>
      <c r="V2936" s="370" t="s">
        <v>25038</v>
      </c>
      <c r="W2936" s="370" t="s">
        <v>1308</v>
      </c>
      <c r="X2936" s="255"/>
      <c r="Y2936" s="273"/>
      <c r="Z2936" s="224" t="s">
        <v>1309</v>
      </c>
      <c r="AA2936" s="479"/>
      <c r="AB2936" s="273"/>
      <c r="AC2936" s="245" t="s">
        <v>4199</v>
      </c>
      <c r="AD2936" s="245" t="s">
        <v>25039</v>
      </c>
      <c r="AE2936" s="255" t="s">
        <v>715</v>
      </c>
      <c r="AF2936" s="255"/>
      <c r="AG2936" s="255"/>
      <c r="AH2936" s="255" t="s">
        <v>25040</v>
      </c>
      <c r="AI2936" s="255" t="s">
        <v>25041</v>
      </c>
      <c r="AJ2936" s="255" t="s">
        <v>1313</v>
      </c>
      <c r="AK2936" s="370"/>
      <c r="AL2936" s="273"/>
      <c r="AM2936" s="365">
        <v>182</v>
      </c>
      <c r="AN2936" s="255"/>
      <c r="AO2936" s="224" t="s">
        <v>145</v>
      </c>
    </row>
    <row r="2937" spans="1:41" ht="75" customHeight="1">
      <c r="A2937" s="255" t="s">
        <v>25042</v>
      </c>
      <c r="B2937" s="256"/>
      <c r="C2937" s="274"/>
      <c r="D2937" s="273" t="s">
        <v>25043</v>
      </c>
      <c r="E2937" s="255" t="s">
        <v>25044</v>
      </c>
      <c r="F2937" s="370" t="s">
        <v>6133</v>
      </c>
      <c r="G2937" s="255"/>
      <c r="H2937" s="255" t="s">
        <v>600</v>
      </c>
      <c r="I2937" s="361">
        <v>0</v>
      </c>
      <c r="J2937" s="361">
        <v>15</v>
      </c>
      <c r="K2937" s="365">
        <v>0</v>
      </c>
      <c r="L2937" s="256">
        <v>360</v>
      </c>
      <c r="M2937" s="255" t="s">
        <v>3613</v>
      </c>
      <c r="N2937" s="669" t="s">
        <v>3614</v>
      </c>
      <c r="O2937" s="255"/>
      <c r="P2937" s="255" t="s">
        <v>350</v>
      </c>
      <c r="Q2937" s="255"/>
      <c r="R2937" s="273"/>
      <c r="S2937" s="255" t="s">
        <v>24181</v>
      </c>
      <c r="T2937" s="370" t="s">
        <v>2055</v>
      </c>
      <c r="U2937" s="370" t="s">
        <v>25045</v>
      </c>
      <c r="V2937" s="370" t="s">
        <v>25046</v>
      </c>
      <c r="W2937" s="370" t="s">
        <v>6136</v>
      </c>
      <c r="X2937" s="370"/>
      <c r="Y2937" s="370"/>
      <c r="Z2937" s="370" t="s">
        <v>2059</v>
      </c>
      <c r="AA2937" s="480"/>
      <c r="AB2937" s="273"/>
      <c r="AC2937" s="245" t="s">
        <v>4199</v>
      </c>
      <c r="AD2937" s="245" t="s">
        <v>25047</v>
      </c>
      <c r="AE2937" s="255" t="s">
        <v>715</v>
      </c>
      <c r="AF2937" s="255"/>
      <c r="AG2937" s="255"/>
      <c r="AH2937" s="255" t="s">
        <v>25048</v>
      </c>
      <c r="AI2937" s="255" t="s">
        <v>25049</v>
      </c>
      <c r="AJ2937" s="370" t="s">
        <v>6140</v>
      </c>
      <c r="AK2937" s="370"/>
      <c r="AL2937" s="273"/>
      <c r="AM2937" s="365">
        <v>195</v>
      </c>
      <c r="AN2937" s="255"/>
      <c r="AO2937" s="224" t="s">
        <v>145</v>
      </c>
    </row>
    <row r="2938" spans="1:41" ht="68.650000000000006" customHeight="1">
      <c r="A2938" s="255" t="s">
        <v>25050</v>
      </c>
      <c r="B2938" s="256"/>
      <c r="C2938" s="274"/>
      <c r="D2938" s="273" t="s">
        <v>25051</v>
      </c>
      <c r="E2938" s="255" t="s">
        <v>25052</v>
      </c>
      <c r="F2938" s="255" t="s">
        <v>25053</v>
      </c>
      <c r="G2938" s="255"/>
      <c r="H2938" s="255" t="s">
        <v>600</v>
      </c>
      <c r="I2938" s="361">
        <v>0</v>
      </c>
      <c r="J2938" s="361">
        <v>15</v>
      </c>
      <c r="K2938" s="361">
        <v>3</v>
      </c>
      <c r="L2938" s="256" t="s">
        <v>904</v>
      </c>
      <c r="M2938" s="255" t="s">
        <v>3659</v>
      </c>
      <c r="N2938" s="669" t="s">
        <v>3660</v>
      </c>
      <c r="O2938" s="255"/>
      <c r="P2938" s="255" t="s">
        <v>350</v>
      </c>
      <c r="Q2938" s="255"/>
      <c r="R2938" s="273"/>
      <c r="S2938" s="255" t="s">
        <v>24181</v>
      </c>
      <c r="T2938" s="370" t="s">
        <v>2055</v>
      </c>
      <c r="U2938" s="370" t="s">
        <v>25054</v>
      </c>
      <c r="V2938" s="370" t="s">
        <v>25055</v>
      </c>
      <c r="W2938" s="370" t="s">
        <v>25056</v>
      </c>
      <c r="X2938" s="370"/>
      <c r="Y2938" s="370"/>
      <c r="Z2938" s="370" t="s">
        <v>2059</v>
      </c>
      <c r="AA2938" s="480"/>
      <c r="AB2938" s="273"/>
      <c r="AC2938" s="245" t="s">
        <v>4199</v>
      </c>
      <c r="AD2938" s="245" t="s">
        <v>25057</v>
      </c>
      <c r="AE2938" s="255" t="s">
        <v>715</v>
      </c>
      <c r="AF2938" s="255"/>
      <c r="AG2938" s="255"/>
      <c r="AH2938" s="255" t="s">
        <v>25058</v>
      </c>
      <c r="AI2938" s="255" t="s">
        <v>25059</v>
      </c>
      <c r="AJ2938" s="255" t="s">
        <v>25060</v>
      </c>
      <c r="AK2938" s="370"/>
      <c r="AL2938" s="273"/>
      <c r="AM2938" s="365">
        <v>195</v>
      </c>
      <c r="AN2938" s="255"/>
      <c r="AO2938" s="224" t="s">
        <v>145</v>
      </c>
    </row>
    <row r="2939" spans="1:41" ht="79.900000000000006" customHeight="1">
      <c r="A2939" s="255" t="s">
        <v>25061</v>
      </c>
      <c r="B2939" s="256"/>
      <c r="C2939" s="274"/>
      <c r="D2939" s="273" t="s">
        <v>25062</v>
      </c>
      <c r="E2939" s="255" t="s">
        <v>25063</v>
      </c>
      <c r="F2939" s="255" t="s">
        <v>1332</v>
      </c>
      <c r="G2939" s="255"/>
      <c r="H2939" s="255" t="s">
        <v>296</v>
      </c>
      <c r="I2939" s="361">
        <v>0</v>
      </c>
      <c r="J2939" s="361">
        <v>80</v>
      </c>
      <c r="K2939" s="361"/>
      <c r="L2939" s="256" t="s">
        <v>25064</v>
      </c>
      <c r="M2939" s="255"/>
      <c r="N2939" s="669" t="s">
        <v>25061</v>
      </c>
      <c r="O2939" s="255"/>
      <c r="P2939" s="255" t="s">
        <v>350</v>
      </c>
      <c r="Q2939" s="255"/>
      <c r="R2939" s="273"/>
      <c r="S2939" s="255" t="s">
        <v>24181</v>
      </c>
      <c r="T2939" s="370" t="s">
        <v>1305</v>
      </c>
      <c r="U2939" s="480" t="s">
        <v>39888</v>
      </c>
      <c r="V2939" s="370" t="s">
        <v>25065</v>
      </c>
      <c r="W2939" s="370" t="s">
        <v>1335</v>
      </c>
      <c r="X2939" s="255"/>
      <c r="Y2939" s="273"/>
      <c r="Z2939" s="224" t="s">
        <v>1309</v>
      </c>
      <c r="AA2939" s="479"/>
      <c r="AB2939" s="273"/>
      <c r="AC2939" s="245" t="s">
        <v>4199</v>
      </c>
      <c r="AD2939" s="245" t="s">
        <v>25066</v>
      </c>
      <c r="AE2939" s="255" t="s">
        <v>715</v>
      </c>
      <c r="AF2939" s="255"/>
      <c r="AG2939" s="255"/>
      <c r="AH2939" s="255" t="s">
        <v>25067</v>
      </c>
      <c r="AI2939" s="255" t="s">
        <v>25068</v>
      </c>
      <c r="AJ2939" s="255" t="s">
        <v>1339</v>
      </c>
      <c r="AK2939" s="273"/>
      <c r="AL2939" s="273"/>
      <c r="AM2939" s="365">
        <v>182</v>
      </c>
      <c r="AN2939" s="255"/>
      <c r="AO2939" s="224" t="s">
        <v>145</v>
      </c>
    </row>
    <row r="2940" spans="1:41" ht="67.5">
      <c r="A2940" s="255" t="s">
        <v>25069</v>
      </c>
      <c r="B2940" s="256"/>
      <c r="C2940" s="274"/>
      <c r="D2940" s="491" t="s">
        <v>38202</v>
      </c>
      <c r="E2940" s="255" t="s">
        <v>25070</v>
      </c>
      <c r="F2940" s="255" t="s">
        <v>1304</v>
      </c>
      <c r="G2940" s="255"/>
      <c r="H2940" s="255" t="s">
        <v>652</v>
      </c>
      <c r="I2940" s="361">
        <v>0</v>
      </c>
      <c r="J2940" s="361">
        <v>80</v>
      </c>
      <c r="K2940" s="361"/>
      <c r="L2940" s="256" t="s">
        <v>653</v>
      </c>
      <c r="M2940" s="255"/>
      <c r="N2940" s="669" t="s">
        <v>654</v>
      </c>
      <c r="O2940" s="255"/>
      <c r="P2940" s="255" t="s">
        <v>350</v>
      </c>
      <c r="Q2940" s="255"/>
      <c r="R2940" s="273"/>
      <c r="S2940" s="255" t="s">
        <v>24181</v>
      </c>
      <c r="T2940" s="370" t="s">
        <v>1305</v>
      </c>
      <c r="U2940" s="480" t="s">
        <v>38947</v>
      </c>
      <c r="V2940" s="370" t="s">
        <v>25071</v>
      </c>
      <c r="W2940" s="370" t="s">
        <v>1308</v>
      </c>
      <c r="X2940" s="255"/>
      <c r="Y2940" s="273"/>
      <c r="Z2940" s="224" t="s">
        <v>1309</v>
      </c>
      <c r="AA2940" s="479"/>
      <c r="AB2940" s="273"/>
      <c r="AC2940" s="245" t="s">
        <v>4199</v>
      </c>
      <c r="AD2940" s="245" t="s">
        <v>25072</v>
      </c>
      <c r="AE2940" s="255" t="s">
        <v>715</v>
      </c>
      <c r="AF2940" s="255"/>
      <c r="AG2940" s="255"/>
      <c r="AH2940" s="255" t="s">
        <v>25073</v>
      </c>
      <c r="AI2940" s="255" t="s">
        <v>25074</v>
      </c>
      <c r="AJ2940" s="255" t="s">
        <v>1313</v>
      </c>
      <c r="AK2940" s="273"/>
      <c r="AL2940" s="273"/>
      <c r="AM2940" s="365">
        <v>182</v>
      </c>
      <c r="AN2940" s="255"/>
      <c r="AO2940" s="224" t="s">
        <v>145</v>
      </c>
    </row>
    <row r="2941" spans="1:41" ht="64.900000000000006" customHeight="1">
      <c r="A2941" s="255" t="s">
        <v>25075</v>
      </c>
      <c r="B2941" s="243"/>
      <c r="C2941" s="244"/>
      <c r="D2941" s="273" t="s">
        <v>25076</v>
      </c>
      <c r="E2941" s="492" t="s">
        <v>25077</v>
      </c>
      <c r="F2941" s="255" t="s">
        <v>1332</v>
      </c>
      <c r="G2941" s="255"/>
      <c r="H2941" s="255" t="s">
        <v>296</v>
      </c>
      <c r="I2941" s="361">
        <v>0</v>
      </c>
      <c r="J2941" s="361">
        <v>80</v>
      </c>
      <c r="K2941" s="361"/>
      <c r="L2941" s="256" t="s">
        <v>25078</v>
      </c>
      <c r="M2941" s="255"/>
      <c r="N2941" s="669" t="s">
        <v>25075</v>
      </c>
      <c r="O2941" s="255"/>
      <c r="P2941" s="255" t="s">
        <v>350</v>
      </c>
      <c r="Q2941" s="255"/>
      <c r="R2941" s="273"/>
      <c r="S2941" s="255" t="s">
        <v>24181</v>
      </c>
      <c r="T2941" s="370" t="s">
        <v>1305</v>
      </c>
      <c r="U2941" s="480" t="s">
        <v>39889</v>
      </c>
      <c r="V2941" s="370" t="s">
        <v>25079</v>
      </c>
      <c r="W2941" s="370" t="s">
        <v>1335</v>
      </c>
      <c r="X2941" s="255"/>
      <c r="Y2941" s="273"/>
      <c r="Z2941" s="224" t="s">
        <v>1309</v>
      </c>
      <c r="AA2941" s="479"/>
      <c r="AB2941" s="273"/>
      <c r="AC2941" s="245" t="s">
        <v>4199</v>
      </c>
      <c r="AD2941" s="245" t="s">
        <v>25080</v>
      </c>
      <c r="AE2941" s="255" t="s">
        <v>715</v>
      </c>
      <c r="AF2941" s="255"/>
      <c r="AG2941" s="255"/>
      <c r="AH2941" s="255" t="s">
        <v>25081</v>
      </c>
      <c r="AI2941" s="255" t="s">
        <v>25082</v>
      </c>
      <c r="AJ2941" s="255" t="s">
        <v>1339</v>
      </c>
      <c r="AK2941" s="273"/>
      <c r="AL2941" s="273"/>
      <c r="AM2941" s="365">
        <v>182</v>
      </c>
      <c r="AN2941" s="255"/>
      <c r="AO2941" s="224" t="s">
        <v>145</v>
      </c>
    </row>
    <row r="2942" spans="1:41" ht="67.5">
      <c r="A2942" s="255" t="s">
        <v>25083</v>
      </c>
      <c r="B2942" s="256"/>
      <c r="C2942" s="274"/>
      <c r="D2942" s="491" t="s">
        <v>38203</v>
      </c>
      <c r="E2942" s="273" t="s">
        <v>25084</v>
      </c>
      <c r="F2942" s="273" t="s">
        <v>1304</v>
      </c>
      <c r="G2942" s="278"/>
      <c r="H2942" s="255" t="s">
        <v>652</v>
      </c>
      <c r="I2942" s="361">
        <v>0</v>
      </c>
      <c r="J2942" s="361">
        <v>80</v>
      </c>
      <c r="K2942" s="361"/>
      <c r="L2942" s="256" t="s">
        <v>653</v>
      </c>
      <c r="M2942" s="255"/>
      <c r="N2942" s="669" t="s">
        <v>654</v>
      </c>
      <c r="O2942" s="255"/>
      <c r="P2942" s="255" t="s">
        <v>350</v>
      </c>
      <c r="Q2942" s="255"/>
      <c r="R2942" s="273"/>
      <c r="S2942" s="255" t="s">
        <v>24181</v>
      </c>
      <c r="T2942" s="370" t="s">
        <v>1305</v>
      </c>
      <c r="U2942" s="480" t="s">
        <v>38948</v>
      </c>
      <c r="V2942" s="370" t="s">
        <v>25085</v>
      </c>
      <c r="W2942" s="370" t="s">
        <v>1308</v>
      </c>
      <c r="X2942" s="273"/>
      <c r="Y2942" s="273"/>
      <c r="Z2942" s="224" t="s">
        <v>1309</v>
      </c>
      <c r="AA2942" s="479"/>
      <c r="AB2942" s="273"/>
      <c r="AC2942" s="245" t="s">
        <v>4199</v>
      </c>
      <c r="AD2942" s="245" t="s">
        <v>25086</v>
      </c>
      <c r="AE2942" s="255" t="s">
        <v>715</v>
      </c>
      <c r="AF2942" s="255"/>
      <c r="AG2942" s="255"/>
      <c r="AH2942" s="255" t="s">
        <v>25087</v>
      </c>
      <c r="AI2942" s="255" t="s">
        <v>25088</v>
      </c>
      <c r="AJ2942" s="255" t="s">
        <v>1313</v>
      </c>
      <c r="AK2942" s="273"/>
      <c r="AL2942" s="273"/>
      <c r="AM2942" s="365">
        <v>182</v>
      </c>
      <c r="AN2942" s="255"/>
      <c r="AO2942" s="224" t="s">
        <v>145</v>
      </c>
    </row>
    <row r="2943" spans="1:41" ht="68.650000000000006" customHeight="1">
      <c r="A2943" s="255" t="s">
        <v>25089</v>
      </c>
      <c r="B2943" s="256"/>
      <c r="C2943" s="274"/>
      <c r="D2943" s="491" t="s">
        <v>38204</v>
      </c>
      <c r="E2943" s="273" t="s">
        <v>25090</v>
      </c>
      <c r="F2943" s="273" t="s">
        <v>1304</v>
      </c>
      <c r="G2943" s="278"/>
      <c r="H2943" s="255" t="s">
        <v>652</v>
      </c>
      <c r="I2943" s="361">
        <v>0</v>
      </c>
      <c r="J2943" s="361">
        <v>80</v>
      </c>
      <c r="K2943" s="361"/>
      <c r="L2943" s="256" t="s">
        <v>653</v>
      </c>
      <c r="M2943" s="255"/>
      <c r="N2943" s="669" t="s">
        <v>654</v>
      </c>
      <c r="O2943" s="255"/>
      <c r="P2943" s="255" t="s">
        <v>350</v>
      </c>
      <c r="Q2943" s="255"/>
      <c r="R2943" s="273"/>
      <c r="S2943" s="255" t="s">
        <v>24181</v>
      </c>
      <c r="T2943" s="370" t="s">
        <v>1305</v>
      </c>
      <c r="U2943" s="370" t="s">
        <v>25091</v>
      </c>
      <c r="V2943" s="370" t="s">
        <v>25092</v>
      </c>
      <c r="W2943" s="370" t="s">
        <v>1308</v>
      </c>
      <c r="X2943" s="273"/>
      <c r="Y2943" s="273"/>
      <c r="Z2943" s="224" t="s">
        <v>1309</v>
      </c>
      <c r="AA2943" s="479"/>
      <c r="AB2943" s="273"/>
      <c r="AC2943" s="245" t="s">
        <v>4199</v>
      </c>
      <c r="AD2943" s="245" t="s">
        <v>25093</v>
      </c>
      <c r="AE2943" s="255" t="s">
        <v>715</v>
      </c>
      <c r="AF2943" s="255"/>
      <c r="AG2943" s="255"/>
      <c r="AH2943" s="273" t="s">
        <v>25094</v>
      </c>
      <c r="AI2943" s="273" t="s">
        <v>25095</v>
      </c>
      <c r="AJ2943" s="370" t="s">
        <v>1313</v>
      </c>
      <c r="AK2943" s="273"/>
      <c r="AL2943" s="273"/>
      <c r="AM2943" s="365">
        <v>182</v>
      </c>
      <c r="AN2943" s="255"/>
      <c r="AO2943" s="224" t="s">
        <v>145</v>
      </c>
    </row>
    <row r="2944" spans="1:41" ht="78.75">
      <c r="A2944" s="255" t="s">
        <v>25096</v>
      </c>
      <c r="B2944" s="256"/>
      <c r="C2944" s="274"/>
      <c r="D2944" s="480" t="s">
        <v>25097</v>
      </c>
      <c r="E2944" s="370" t="s">
        <v>25098</v>
      </c>
      <c r="F2944" s="255" t="s">
        <v>1987</v>
      </c>
      <c r="G2944" s="278"/>
      <c r="H2944" s="370" t="s">
        <v>257</v>
      </c>
      <c r="I2944" s="364">
        <v>0</v>
      </c>
      <c r="J2944" s="250">
        <v>15</v>
      </c>
      <c r="K2944" s="250">
        <v>0</v>
      </c>
      <c r="L2944" s="370" t="s">
        <v>4775</v>
      </c>
      <c r="M2944" s="255"/>
      <c r="N2944" s="669"/>
      <c r="O2944" s="255"/>
      <c r="P2944" s="255" t="s">
        <v>350</v>
      </c>
      <c r="Q2944" s="255"/>
      <c r="R2944" s="273"/>
      <c r="S2944" s="255" t="s">
        <v>24181</v>
      </c>
      <c r="T2944" s="370" t="s">
        <v>1990</v>
      </c>
      <c r="U2944" s="480" t="s">
        <v>25099</v>
      </c>
      <c r="V2944" s="370" t="s">
        <v>25100</v>
      </c>
      <c r="W2944" s="370" t="s">
        <v>1993</v>
      </c>
      <c r="X2944" s="370"/>
      <c r="Y2944" s="370"/>
      <c r="Z2944" s="245" t="s">
        <v>1996</v>
      </c>
      <c r="AA2944" s="483"/>
      <c r="AB2944" s="273"/>
      <c r="AC2944" s="245" t="s">
        <v>4199</v>
      </c>
      <c r="AD2944" s="245" t="s">
        <v>25101</v>
      </c>
      <c r="AE2944" s="255" t="s">
        <v>715</v>
      </c>
      <c r="AF2944" s="255"/>
      <c r="AG2944" s="255"/>
      <c r="AH2944" s="480" t="s">
        <v>25102</v>
      </c>
      <c r="AI2944" s="487" t="s">
        <v>37611</v>
      </c>
      <c r="AJ2944" s="370" t="s">
        <v>2001</v>
      </c>
      <c r="AK2944" s="370"/>
      <c r="AL2944" s="370"/>
      <c r="AM2944" s="365">
        <v>194</v>
      </c>
      <c r="AN2944" s="255"/>
      <c r="AO2944" s="224" t="s">
        <v>145</v>
      </c>
    </row>
    <row r="2945" spans="1:41" ht="78.75" customHeight="1">
      <c r="A2945" s="255" t="s">
        <v>25103</v>
      </c>
      <c r="B2945" s="256"/>
      <c r="C2945" s="274"/>
      <c r="D2945" s="370" t="s">
        <v>25104</v>
      </c>
      <c r="E2945" s="370" t="s">
        <v>25105</v>
      </c>
      <c r="F2945" s="255" t="s">
        <v>2091</v>
      </c>
      <c r="G2945" s="255" t="s">
        <v>1609</v>
      </c>
      <c r="H2945" s="370" t="s">
        <v>296</v>
      </c>
      <c r="I2945" s="250">
        <v>0</v>
      </c>
      <c r="J2945" s="250">
        <v>80</v>
      </c>
      <c r="K2945" s="250"/>
      <c r="L2945" s="370" t="s">
        <v>25106</v>
      </c>
      <c r="M2945" s="255"/>
      <c r="N2945" s="669" t="s">
        <v>25103</v>
      </c>
      <c r="O2945" s="255" t="s">
        <v>9298</v>
      </c>
      <c r="P2945" s="255" t="s">
        <v>350</v>
      </c>
      <c r="Q2945" s="255"/>
      <c r="R2945" s="273"/>
      <c r="S2945" s="370" t="s">
        <v>24181</v>
      </c>
      <c r="T2945" s="370" t="s">
        <v>1305</v>
      </c>
      <c r="U2945" s="480" t="s">
        <v>39890</v>
      </c>
      <c r="V2945" s="370" t="s">
        <v>25107</v>
      </c>
      <c r="W2945" s="370" t="s">
        <v>2170</v>
      </c>
      <c r="X2945" s="370" t="s">
        <v>1509</v>
      </c>
      <c r="Y2945" s="370"/>
      <c r="Z2945" s="224" t="s">
        <v>1309</v>
      </c>
      <c r="AA2945" s="479"/>
      <c r="AB2945" s="273"/>
      <c r="AC2945" s="245" t="s">
        <v>4199</v>
      </c>
      <c r="AD2945" s="245" t="s">
        <v>25108</v>
      </c>
      <c r="AE2945" s="255" t="s">
        <v>715</v>
      </c>
      <c r="AF2945" s="255"/>
      <c r="AG2945" s="255"/>
      <c r="AH2945" s="370" t="s">
        <v>25109</v>
      </c>
      <c r="AI2945" s="370" t="s">
        <v>25110</v>
      </c>
      <c r="AJ2945" s="255" t="s">
        <v>2100</v>
      </c>
      <c r="AK2945" s="255" t="s">
        <v>1621</v>
      </c>
      <c r="AL2945" s="370"/>
      <c r="AM2945" s="365">
        <v>182</v>
      </c>
      <c r="AN2945" s="255"/>
      <c r="AO2945" s="224" t="s">
        <v>145</v>
      </c>
    </row>
    <row r="2946" spans="1:41" ht="78.75" customHeight="1">
      <c r="A2946" s="255" t="s">
        <v>25111</v>
      </c>
      <c r="B2946" s="256"/>
      <c r="C2946" s="274"/>
      <c r="D2946" s="370" t="s">
        <v>25112</v>
      </c>
      <c r="E2946" s="370" t="s">
        <v>25113</v>
      </c>
      <c r="F2946" s="255" t="s">
        <v>2091</v>
      </c>
      <c r="G2946" s="370" t="s">
        <v>1609</v>
      </c>
      <c r="H2946" s="370" t="s">
        <v>296</v>
      </c>
      <c r="I2946" s="250">
        <v>0</v>
      </c>
      <c r="J2946" s="250">
        <v>80</v>
      </c>
      <c r="K2946" s="250"/>
      <c r="L2946" s="370" t="s">
        <v>25114</v>
      </c>
      <c r="M2946" s="255"/>
      <c r="N2946" s="669" t="s">
        <v>25111</v>
      </c>
      <c r="O2946" s="255" t="s">
        <v>2589</v>
      </c>
      <c r="P2946" s="370" t="s">
        <v>350</v>
      </c>
      <c r="Q2946" s="255"/>
      <c r="R2946" s="273"/>
      <c r="S2946" s="370" t="s">
        <v>24181</v>
      </c>
      <c r="T2946" s="370" t="s">
        <v>1305</v>
      </c>
      <c r="U2946" s="370" t="s">
        <v>25115</v>
      </c>
      <c r="V2946" s="370" t="s">
        <v>25116</v>
      </c>
      <c r="W2946" s="370" t="s">
        <v>2170</v>
      </c>
      <c r="X2946" s="370" t="s">
        <v>1509</v>
      </c>
      <c r="Y2946" s="370"/>
      <c r="Z2946" s="224" t="s">
        <v>1309</v>
      </c>
      <c r="AA2946" s="479"/>
      <c r="AB2946" s="273"/>
      <c r="AC2946" s="245" t="s">
        <v>4199</v>
      </c>
      <c r="AD2946" s="245" t="s">
        <v>25117</v>
      </c>
      <c r="AE2946" s="255" t="s">
        <v>715</v>
      </c>
      <c r="AF2946" s="255"/>
      <c r="AG2946" s="255"/>
      <c r="AH2946" s="370" t="s">
        <v>25118</v>
      </c>
      <c r="AI2946" s="370" t="s">
        <v>25119</v>
      </c>
      <c r="AJ2946" s="255" t="s">
        <v>2100</v>
      </c>
      <c r="AK2946" s="370" t="s">
        <v>1621</v>
      </c>
      <c r="AL2946" s="370"/>
      <c r="AM2946" s="365">
        <v>182</v>
      </c>
      <c r="AN2946" s="255"/>
      <c r="AO2946" s="224" t="s">
        <v>145</v>
      </c>
    </row>
    <row r="2947" spans="1:41" ht="78.75" customHeight="1">
      <c r="A2947" s="255" t="s">
        <v>25120</v>
      </c>
      <c r="B2947" s="256"/>
      <c r="C2947" s="274"/>
      <c r="D2947" s="370" t="s">
        <v>25121</v>
      </c>
      <c r="E2947" s="370" t="s">
        <v>25122</v>
      </c>
      <c r="F2947" s="370" t="s">
        <v>1304</v>
      </c>
      <c r="G2947" s="278"/>
      <c r="H2947" s="370" t="s">
        <v>652</v>
      </c>
      <c r="I2947" s="361">
        <v>0</v>
      </c>
      <c r="J2947" s="361">
        <v>80</v>
      </c>
      <c r="K2947" s="361"/>
      <c r="L2947" s="256" t="s">
        <v>653</v>
      </c>
      <c r="M2947" s="255"/>
      <c r="N2947" s="669" t="s">
        <v>654</v>
      </c>
      <c r="O2947" s="255"/>
      <c r="P2947" s="255" t="s">
        <v>350</v>
      </c>
      <c r="Q2947" s="255"/>
      <c r="R2947" s="273"/>
      <c r="S2947" s="370" t="s">
        <v>24181</v>
      </c>
      <c r="T2947" s="370" t="s">
        <v>1305</v>
      </c>
      <c r="U2947" s="480" t="s">
        <v>38949</v>
      </c>
      <c r="V2947" s="370" t="s">
        <v>25123</v>
      </c>
      <c r="W2947" s="370" t="s">
        <v>1308</v>
      </c>
      <c r="X2947" s="370"/>
      <c r="Y2947" s="370"/>
      <c r="Z2947" s="224" t="s">
        <v>1309</v>
      </c>
      <c r="AA2947" s="479"/>
      <c r="AB2947" s="273"/>
      <c r="AC2947" s="245" t="s">
        <v>4199</v>
      </c>
      <c r="AD2947" s="245" t="s">
        <v>25124</v>
      </c>
      <c r="AE2947" s="255" t="s">
        <v>715</v>
      </c>
      <c r="AF2947" s="255"/>
      <c r="AG2947" s="255"/>
      <c r="AH2947" s="370" t="s">
        <v>25125</v>
      </c>
      <c r="AI2947" s="370" t="s">
        <v>25126</v>
      </c>
      <c r="AJ2947" s="370" t="s">
        <v>1313</v>
      </c>
      <c r="AK2947" s="370"/>
      <c r="AL2947" s="370"/>
      <c r="AM2947" s="365">
        <v>182</v>
      </c>
      <c r="AN2947" s="255"/>
      <c r="AO2947" s="224" t="s">
        <v>145</v>
      </c>
    </row>
    <row r="2948" spans="1:41" ht="67.5" customHeight="1">
      <c r="A2948" s="255" t="s">
        <v>25127</v>
      </c>
      <c r="B2948" s="256"/>
      <c r="C2948" s="274"/>
      <c r="D2948" s="370" t="s">
        <v>25128</v>
      </c>
      <c r="E2948" s="370" t="s">
        <v>25129</v>
      </c>
      <c r="F2948" s="370" t="s">
        <v>1332</v>
      </c>
      <c r="G2948" s="284"/>
      <c r="H2948" s="370" t="s">
        <v>296</v>
      </c>
      <c r="I2948" s="250">
        <v>0</v>
      </c>
      <c r="J2948" s="250">
        <v>80</v>
      </c>
      <c r="K2948" s="250"/>
      <c r="L2948" s="370" t="s">
        <v>25130</v>
      </c>
      <c r="M2948" s="255"/>
      <c r="N2948" s="669" t="s">
        <v>25127</v>
      </c>
      <c r="O2948" s="255"/>
      <c r="P2948" s="255" t="s">
        <v>350</v>
      </c>
      <c r="Q2948" s="255"/>
      <c r="R2948" s="273"/>
      <c r="S2948" s="370" t="s">
        <v>24181</v>
      </c>
      <c r="T2948" s="370" t="s">
        <v>1305</v>
      </c>
      <c r="U2948" s="480" t="s">
        <v>39891</v>
      </c>
      <c r="V2948" s="370" t="s">
        <v>25131</v>
      </c>
      <c r="W2948" s="370" t="s">
        <v>1335</v>
      </c>
      <c r="X2948" s="370"/>
      <c r="Y2948" s="370"/>
      <c r="Z2948" s="224" t="s">
        <v>1309</v>
      </c>
      <c r="AA2948" s="479"/>
      <c r="AB2948" s="273"/>
      <c r="AC2948" s="245" t="s">
        <v>4199</v>
      </c>
      <c r="AD2948" s="245" t="s">
        <v>25132</v>
      </c>
      <c r="AE2948" s="255" t="s">
        <v>715</v>
      </c>
      <c r="AF2948" s="255"/>
      <c r="AG2948" s="255"/>
      <c r="AH2948" s="370" t="s">
        <v>25133</v>
      </c>
      <c r="AI2948" s="370" t="s">
        <v>25134</v>
      </c>
      <c r="AJ2948" s="370" t="s">
        <v>1339</v>
      </c>
      <c r="AK2948" s="370"/>
      <c r="AL2948" s="370"/>
      <c r="AM2948" s="365">
        <v>182</v>
      </c>
      <c r="AN2948" s="255"/>
      <c r="AO2948" s="224" t="s">
        <v>145</v>
      </c>
    </row>
    <row r="2949" spans="1:41" ht="67.5" customHeight="1">
      <c r="A2949" s="255" t="s">
        <v>25135</v>
      </c>
      <c r="B2949" s="256"/>
      <c r="C2949" s="274"/>
      <c r="D2949" s="255" t="s">
        <v>25136</v>
      </c>
      <c r="E2949" s="255" t="s">
        <v>25137</v>
      </c>
      <c r="F2949" s="255" t="s">
        <v>25138</v>
      </c>
      <c r="G2949" s="255" t="s">
        <v>25139</v>
      </c>
      <c r="H2949" s="370" t="s">
        <v>652</v>
      </c>
      <c r="I2949" s="247">
        <v>1</v>
      </c>
      <c r="J2949" s="361">
        <v>80</v>
      </c>
      <c r="K2949" s="361"/>
      <c r="L2949" s="255" t="s">
        <v>653</v>
      </c>
      <c r="M2949" s="255"/>
      <c r="N2949" s="669" t="s">
        <v>654</v>
      </c>
      <c r="O2949" s="255"/>
      <c r="P2949" s="255" t="s">
        <v>350</v>
      </c>
      <c r="Q2949" s="255"/>
      <c r="R2949" s="255"/>
      <c r="S2949" s="370" t="s">
        <v>24181</v>
      </c>
      <c r="T2949" s="370" t="s">
        <v>25140</v>
      </c>
      <c r="U2949" s="255" t="s">
        <v>25141</v>
      </c>
      <c r="V2949" s="255" t="s">
        <v>25142</v>
      </c>
      <c r="W2949" s="370" t="s">
        <v>25143</v>
      </c>
      <c r="X2949" s="255" t="s">
        <v>25144</v>
      </c>
      <c r="Y2949" s="275"/>
      <c r="Z2949" s="255" t="s">
        <v>25145</v>
      </c>
      <c r="AA2949" s="524"/>
      <c r="AB2949" s="255"/>
      <c r="AC2949" s="245" t="s">
        <v>608</v>
      </c>
      <c r="AD2949" s="245" t="s">
        <v>25146</v>
      </c>
      <c r="AE2949" s="255" t="s">
        <v>269</v>
      </c>
      <c r="AF2949" s="255"/>
      <c r="AG2949" s="255"/>
      <c r="AH2949" s="255" t="s">
        <v>25147</v>
      </c>
      <c r="AI2949" s="255" t="s">
        <v>25148</v>
      </c>
      <c r="AJ2949" s="255" t="s">
        <v>25149</v>
      </c>
      <c r="AK2949" s="255" t="s">
        <v>25150</v>
      </c>
      <c r="AL2949" s="255"/>
      <c r="AM2949" s="365">
        <v>3001</v>
      </c>
      <c r="AN2949" s="255"/>
      <c r="AO2949" s="224" t="s">
        <v>145</v>
      </c>
    </row>
    <row r="2950" spans="1:41" ht="90">
      <c r="A2950" s="255" t="s">
        <v>25151</v>
      </c>
      <c r="B2950" s="256"/>
      <c r="C2950" s="274"/>
      <c r="D2950" s="255" t="s">
        <v>25152</v>
      </c>
      <c r="E2950" s="255" t="s">
        <v>25153</v>
      </c>
      <c r="F2950" s="255" t="s">
        <v>25154</v>
      </c>
      <c r="G2950" s="479"/>
      <c r="H2950" s="370" t="s">
        <v>296</v>
      </c>
      <c r="I2950" s="247">
        <v>1</v>
      </c>
      <c r="J2950" s="247">
        <v>80</v>
      </c>
      <c r="K2950" s="361"/>
      <c r="L2950" s="255" t="s">
        <v>25155</v>
      </c>
      <c r="M2950" s="255"/>
      <c r="N2950" s="669" t="s">
        <v>25156</v>
      </c>
      <c r="O2950" s="255"/>
      <c r="P2950" s="255" t="s">
        <v>350</v>
      </c>
      <c r="Q2950" s="255"/>
      <c r="R2950" s="255"/>
      <c r="S2950" s="370" t="s">
        <v>24181</v>
      </c>
      <c r="T2950" s="370" t="s">
        <v>25157</v>
      </c>
      <c r="U2950" s="255" t="s">
        <v>25158</v>
      </c>
      <c r="V2950" s="255" t="s">
        <v>25159</v>
      </c>
      <c r="W2950" s="370" t="s">
        <v>25160</v>
      </c>
      <c r="X2950" s="479"/>
      <c r="Y2950" s="275"/>
      <c r="Z2950" s="255" t="s">
        <v>25161</v>
      </c>
      <c r="AA2950" s="524"/>
      <c r="AB2950" s="255"/>
      <c r="AC2950" s="245" t="s">
        <v>608</v>
      </c>
      <c r="AD2950" s="245" t="s">
        <v>25162</v>
      </c>
      <c r="AE2950" s="255" t="s">
        <v>715</v>
      </c>
      <c r="AF2950" s="255"/>
      <c r="AG2950" s="255"/>
      <c r="AH2950" s="255" t="s">
        <v>25163</v>
      </c>
      <c r="AI2950" s="255" t="s">
        <v>25164</v>
      </c>
      <c r="AJ2950" s="255" t="s">
        <v>25165</v>
      </c>
      <c r="AK2950" s="480"/>
      <c r="AL2950" s="255"/>
      <c r="AM2950" s="255">
        <v>2857</v>
      </c>
      <c r="AN2950" s="255"/>
      <c r="AO2950" s="224" t="s">
        <v>145</v>
      </c>
    </row>
    <row r="2951" spans="1:41" ht="67.5">
      <c r="A2951" s="256" t="s">
        <v>25166</v>
      </c>
      <c r="B2951" s="256"/>
      <c r="C2951" s="274"/>
      <c r="D2951" s="255" t="s">
        <v>25167</v>
      </c>
      <c r="E2951" s="255" t="s">
        <v>25168</v>
      </c>
      <c r="F2951" s="370" t="s">
        <v>24849</v>
      </c>
      <c r="G2951" s="370" t="s">
        <v>2125</v>
      </c>
      <c r="H2951" s="255" t="s">
        <v>296</v>
      </c>
      <c r="I2951" s="365">
        <v>0</v>
      </c>
      <c r="J2951" s="365">
        <v>80</v>
      </c>
      <c r="K2951" s="367"/>
      <c r="L2951" s="255" t="s">
        <v>2126</v>
      </c>
      <c r="M2951" s="255"/>
      <c r="N2951" s="669" t="s">
        <v>2121</v>
      </c>
      <c r="O2951" s="255" t="s">
        <v>4775</v>
      </c>
      <c r="P2951" s="255" t="s">
        <v>350</v>
      </c>
      <c r="Q2951" s="255"/>
      <c r="R2951" s="255"/>
      <c r="S2951" s="370" t="s">
        <v>25169</v>
      </c>
      <c r="T2951" s="370" t="s">
        <v>1305</v>
      </c>
      <c r="U2951" s="255" t="s">
        <v>25170</v>
      </c>
      <c r="V2951" s="255" t="s">
        <v>25171</v>
      </c>
      <c r="W2951" s="370" t="s">
        <v>2170</v>
      </c>
      <c r="X2951" s="370" t="s">
        <v>13684</v>
      </c>
      <c r="Y2951" s="275"/>
      <c r="Z2951" s="243" t="s">
        <v>1309</v>
      </c>
      <c r="AA2951" s="479"/>
      <c r="AB2951" s="255"/>
      <c r="AC2951" s="245" t="s">
        <v>4199</v>
      </c>
      <c r="AD2951" s="245" t="s">
        <v>25172</v>
      </c>
      <c r="AE2951" s="255" t="s">
        <v>715</v>
      </c>
      <c r="AF2951" s="255"/>
      <c r="AG2951" s="255"/>
      <c r="AH2951" s="255" t="s">
        <v>25173</v>
      </c>
      <c r="AI2951" s="255" t="s">
        <v>25174</v>
      </c>
      <c r="AJ2951" s="370" t="s">
        <v>2100</v>
      </c>
      <c r="AK2951" s="370" t="s">
        <v>2133</v>
      </c>
      <c r="AL2951" s="255"/>
      <c r="AM2951" s="365">
        <v>182</v>
      </c>
      <c r="AN2951" s="274"/>
      <c r="AO2951" s="224" t="s">
        <v>145</v>
      </c>
    </row>
    <row r="2952" spans="1:41" ht="67.5">
      <c r="A2952" s="256" t="s">
        <v>25175</v>
      </c>
      <c r="B2952" s="256"/>
      <c r="C2952" s="274"/>
      <c r="D2952" s="273" t="s">
        <v>25176</v>
      </c>
      <c r="E2952" s="273" t="s">
        <v>25177</v>
      </c>
      <c r="F2952" s="370" t="s">
        <v>24849</v>
      </c>
      <c r="G2952" s="370" t="s">
        <v>2125</v>
      </c>
      <c r="H2952" s="255" t="s">
        <v>296</v>
      </c>
      <c r="I2952" s="365">
        <v>0</v>
      </c>
      <c r="J2952" s="365">
        <v>80</v>
      </c>
      <c r="K2952" s="475"/>
      <c r="L2952" s="256" t="s">
        <v>2126</v>
      </c>
      <c r="M2952" s="273"/>
      <c r="N2952" s="669" t="s">
        <v>2121</v>
      </c>
      <c r="O2952" s="255">
        <v>20</v>
      </c>
      <c r="P2952" s="255" t="s">
        <v>350</v>
      </c>
      <c r="Q2952" s="273"/>
      <c r="R2952" s="273"/>
      <c r="S2952" s="224" t="s">
        <v>25169</v>
      </c>
      <c r="T2952" s="370" t="s">
        <v>1305</v>
      </c>
      <c r="U2952" s="273" t="s">
        <v>25178</v>
      </c>
      <c r="V2952" s="273" t="s">
        <v>25179</v>
      </c>
      <c r="W2952" s="370" t="s">
        <v>2170</v>
      </c>
      <c r="X2952" s="370" t="s">
        <v>13684</v>
      </c>
      <c r="Y2952" s="273"/>
      <c r="Z2952" s="243" t="s">
        <v>1309</v>
      </c>
      <c r="AA2952" s="479"/>
      <c r="AB2952" s="273"/>
      <c r="AC2952" s="245" t="s">
        <v>4199</v>
      </c>
      <c r="AD2952" s="245" t="s">
        <v>25180</v>
      </c>
      <c r="AE2952" s="255" t="s">
        <v>715</v>
      </c>
      <c r="AF2952" s="256"/>
      <c r="AG2952" s="273"/>
      <c r="AH2952" s="255" t="s">
        <v>25181</v>
      </c>
      <c r="AI2952" s="255" t="s">
        <v>25182</v>
      </c>
      <c r="AJ2952" s="370" t="s">
        <v>2100</v>
      </c>
      <c r="AK2952" s="370" t="s">
        <v>2133</v>
      </c>
      <c r="AL2952" s="273"/>
      <c r="AM2952" s="365">
        <v>182</v>
      </c>
      <c r="AN2952" s="274"/>
      <c r="AO2952" s="224" t="s">
        <v>145</v>
      </c>
    </row>
    <row r="2953" spans="1:41" ht="67.5">
      <c r="A2953" s="256" t="s">
        <v>25196</v>
      </c>
      <c r="B2953" s="256"/>
      <c r="C2953" s="274"/>
      <c r="D2953" s="224" t="s">
        <v>25197</v>
      </c>
      <c r="E2953" s="224" t="s">
        <v>25198</v>
      </c>
      <c r="F2953" s="255" t="s">
        <v>2091</v>
      </c>
      <c r="G2953" s="255" t="s">
        <v>1609</v>
      </c>
      <c r="H2953" s="224" t="s">
        <v>296</v>
      </c>
      <c r="I2953" s="224">
        <v>0</v>
      </c>
      <c r="J2953" s="224">
        <v>80</v>
      </c>
      <c r="K2953" s="247"/>
      <c r="L2953" s="224" t="s">
        <v>25199</v>
      </c>
      <c r="M2953" s="249"/>
      <c r="N2953" s="669" t="s">
        <v>25196</v>
      </c>
      <c r="O2953" s="249">
        <v>999</v>
      </c>
      <c r="P2953" s="224" t="s">
        <v>350</v>
      </c>
      <c r="Q2953" s="224"/>
      <c r="R2953" s="267"/>
      <c r="S2953" s="224" t="s">
        <v>25169</v>
      </c>
      <c r="T2953" s="370" t="s">
        <v>1305</v>
      </c>
      <c r="U2953" s="224" t="s">
        <v>25200</v>
      </c>
      <c r="V2953" s="249" t="s">
        <v>25201</v>
      </c>
      <c r="W2953" s="370" t="s">
        <v>2170</v>
      </c>
      <c r="X2953" s="370" t="s">
        <v>1509</v>
      </c>
      <c r="Y2953" s="224"/>
      <c r="Z2953" s="243" t="s">
        <v>1309</v>
      </c>
      <c r="AA2953" s="479"/>
      <c r="AB2953" s="224"/>
      <c r="AC2953" s="245" t="s">
        <v>4199</v>
      </c>
      <c r="AD2953" s="245" t="s">
        <v>25202</v>
      </c>
      <c r="AE2953" s="224" t="s">
        <v>715</v>
      </c>
      <c r="AF2953" s="267"/>
      <c r="AG2953" s="224"/>
      <c r="AH2953" s="255" t="s">
        <v>25203</v>
      </c>
      <c r="AI2953" s="255" t="s">
        <v>25204</v>
      </c>
      <c r="AJ2953" s="255" t="s">
        <v>2100</v>
      </c>
      <c r="AK2953" s="255" t="s">
        <v>1621</v>
      </c>
      <c r="AL2953" s="224"/>
      <c r="AM2953" s="224">
        <v>182</v>
      </c>
      <c r="AN2953" s="284"/>
      <c r="AO2953" s="224" t="s">
        <v>145</v>
      </c>
    </row>
    <row r="2954" spans="1:41" ht="90">
      <c r="A2954" s="256" t="s">
        <v>25205</v>
      </c>
      <c r="B2954" s="256"/>
      <c r="C2954" s="274"/>
      <c r="D2954" s="224" t="s">
        <v>25206</v>
      </c>
      <c r="E2954" s="224" t="s">
        <v>25207</v>
      </c>
      <c r="F2954" s="249" t="s">
        <v>1332</v>
      </c>
      <c r="G2954" s="479"/>
      <c r="H2954" s="224" t="s">
        <v>296</v>
      </c>
      <c r="I2954" s="224">
        <v>1</v>
      </c>
      <c r="J2954" s="224">
        <v>80</v>
      </c>
      <c r="K2954" s="247"/>
      <c r="L2954" s="224" t="s">
        <v>25208</v>
      </c>
      <c r="M2954" s="249"/>
      <c r="N2954" s="669" t="s">
        <v>25209</v>
      </c>
      <c r="O2954" s="249"/>
      <c r="P2954" s="224" t="s">
        <v>350</v>
      </c>
      <c r="Q2954" s="224"/>
      <c r="R2954" s="267"/>
      <c r="S2954" s="224" t="s">
        <v>25169</v>
      </c>
      <c r="T2954" s="370" t="s">
        <v>25210</v>
      </c>
      <c r="U2954" s="224" t="s">
        <v>25211</v>
      </c>
      <c r="V2954" s="249" t="s">
        <v>25212</v>
      </c>
      <c r="W2954" s="249" t="s">
        <v>1335</v>
      </c>
      <c r="X2954" s="479"/>
      <c r="Y2954" s="224"/>
      <c r="Z2954" s="243" t="s">
        <v>25213</v>
      </c>
      <c r="AA2954" s="479"/>
      <c r="AB2954" s="224" t="s">
        <v>209</v>
      </c>
      <c r="AC2954" s="245" t="s">
        <v>608</v>
      </c>
      <c r="AD2954" s="245" t="s">
        <v>25214</v>
      </c>
      <c r="AE2954" s="224" t="s">
        <v>269</v>
      </c>
      <c r="AF2954" s="267"/>
      <c r="AG2954" s="224"/>
      <c r="AH2954" s="255" t="s">
        <v>25215</v>
      </c>
      <c r="AI2954" s="255" t="s">
        <v>25216</v>
      </c>
      <c r="AJ2954" s="255" t="s">
        <v>1339</v>
      </c>
      <c r="AK2954" s="479"/>
      <c r="AL2954" s="224"/>
      <c r="AM2954" s="243">
        <v>3964</v>
      </c>
      <c r="AN2954" s="284"/>
      <c r="AO2954" s="224" t="s">
        <v>145</v>
      </c>
    </row>
    <row r="2955" spans="1:41" ht="90">
      <c r="A2955" s="256" t="s">
        <v>25217</v>
      </c>
      <c r="B2955" s="256"/>
      <c r="C2955" s="274"/>
      <c r="D2955" s="224" t="s">
        <v>25218</v>
      </c>
      <c r="E2955" s="224" t="s">
        <v>25219</v>
      </c>
      <c r="F2955" s="249"/>
      <c r="G2955" s="249"/>
      <c r="H2955" s="224" t="s">
        <v>918</v>
      </c>
      <c r="I2955" s="224">
        <v>1</v>
      </c>
      <c r="J2955" s="224">
        <v>2500</v>
      </c>
      <c r="K2955" s="247"/>
      <c r="L2955" s="224" t="s">
        <v>25220</v>
      </c>
      <c r="M2955" s="249"/>
      <c r="N2955" s="669"/>
      <c r="O2955" s="249"/>
      <c r="P2955" s="224" t="s">
        <v>350</v>
      </c>
      <c r="Q2955" s="224"/>
      <c r="R2955" s="267"/>
      <c r="S2955" s="224" t="s">
        <v>25169</v>
      </c>
      <c r="T2955" s="370" t="s">
        <v>25221</v>
      </c>
      <c r="U2955" s="224" t="s">
        <v>25222</v>
      </c>
      <c r="V2955" s="249" t="s">
        <v>25223</v>
      </c>
      <c r="W2955" s="249"/>
      <c r="X2955" s="249"/>
      <c r="Y2955" s="224"/>
      <c r="Z2955" s="243" t="s">
        <v>25224</v>
      </c>
      <c r="AA2955" s="479"/>
      <c r="AB2955" s="224" t="s">
        <v>260</v>
      </c>
      <c r="AC2955" s="245" t="s">
        <v>608</v>
      </c>
      <c r="AD2955" s="245" t="s">
        <v>25225</v>
      </c>
      <c r="AE2955" s="224" t="s">
        <v>269</v>
      </c>
      <c r="AF2955" s="267"/>
      <c r="AG2955" s="224"/>
      <c r="AH2955" s="255" t="s">
        <v>25226</v>
      </c>
      <c r="AI2955" s="255" t="s">
        <v>25227</v>
      </c>
      <c r="AJ2955" s="370"/>
      <c r="AK2955" s="370"/>
      <c r="AL2955" s="224"/>
      <c r="AM2955" s="243">
        <v>3962</v>
      </c>
      <c r="AN2955" s="284"/>
      <c r="AO2955" s="224" t="s">
        <v>145</v>
      </c>
    </row>
    <row r="2956" spans="1:41" ht="67.5">
      <c r="A2956" s="256" t="s">
        <v>25228</v>
      </c>
      <c r="B2956" s="243"/>
      <c r="C2956" s="244"/>
      <c r="D2956" s="224" t="s">
        <v>25229</v>
      </c>
      <c r="E2956" s="243" t="s">
        <v>25230</v>
      </c>
      <c r="F2956" s="370" t="s">
        <v>1304</v>
      </c>
      <c r="G2956" s="249">
        <v>0</v>
      </c>
      <c r="H2956" s="224" t="s">
        <v>652</v>
      </c>
      <c r="I2956" s="247">
        <v>0</v>
      </c>
      <c r="J2956" s="247">
        <v>80</v>
      </c>
      <c r="K2956" s="247"/>
      <c r="L2956" s="224" t="s">
        <v>653</v>
      </c>
      <c r="M2956" s="224"/>
      <c r="N2956" s="669" t="s">
        <v>654</v>
      </c>
      <c r="O2956" s="224"/>
      <c r="P2956" s="267" t="s">
        <v>350</v>
      </c>
      <c r="Q2956" s="224"/>
      <c r="R2956" s="224"/>
      <c r="S2956" s="244" t="s">
        <v>25169</v>
      </c>
      <c r="T2956" s="370" t="s">
        <v>1305</v>
      </c>
      <c r="U2956" s="490" t="s">
        <v>38950</v>
      </c>
      <c r="V2956" s="249" t="s">
        <v>25231</v>
      </c>
      <c r="W2956" s="370" t="s">
        <v>1308</v>
      </c>
      <c r="X2956" s="249">
        <v>0</v>
      </c>
      <c r="Y2956" s="224"/>
      <c r="Z2956" s="224" t="s">
        <v>1309</v>
      </c>
      <c r="AA2956" s="479"/>
      <c r="AB2956" s="224"/>
      <c r="AC2956" s="245" t="s">
        <v>4199</v>
      </c>
      <c r="AD2956" s="245" t="s">
        <v>25232</v>
      </c>
      <c r="AE2956" s="224" t="s">
        <v>715</v>
      </c>
      <c r="AF2956" s="224"/>
      <c r="AG2956" s="243"/>
      <c r="AH2956" s="370" t="s">
        <v>25233</v>
      </c>
      <c r="AI2956" s="245" t="s">
        <v>25234</v>
      </c>
      <c r="AJ2956" s="370" t="s">
        <v>1313</v>
      </c>
      <c r="AK2956" s="249"/>
      <c r="AL2956" s="272"/>
      <c r="AM2956" s="224">
        <v>182</v>
      </c>
      <c r="AN2956" s="224"/>
      <c r="AO2956" s="224" t="s">
        <v>145</v>
      </c>
    </row>
    <row r="2957" spans="1:41" ht="68.650000000000006" customHeight="1">
      <c r="A2957" s="256" t="s">
        <v>25235</v>
      </c>
      <c r="B2957" s="243"/>
      <c r="C2957" s="244"/>
      <c r="D2957" s="224" t="s">
        <v>25236</v>
      </c>
      <c r="E2957" s="243" t="s">
        <v>25237</v>
      </c>
      <c r="F2957" s="370" t="s">
        <v>1304</v>
      </c>
      <c r="G2957" s="249">
        <v>0</v>
      </c>
      <c r="H2957" s="224" t="s">
        <v>652</v>
      </c>
      <c r="I2957" s="247">
        <v>0</v>
      </c>
      <c r="J2957" s="247">
        <v>80</v>
      </c>
      <c r="K2957" s="247"/>
      <c r="L2957" s="224" t="s">
        <v>653</v>
      </c>
      <c r="M2957" s="224"/>
      <c r="N2957" s="669" t="s">
        <v>654</v>
      </c>
      <c r="O2957" s="224"/>
      <c r="P2957" s="267" t="s">
        <v>350</v>
      </c>
      <c r="Q2957" s="224"/>
      <c r="R2957" s="224"/>
      <c r="S2957" s="244" t="s">
        <v>25169</v>
      </c>
      <c r="T2957" s="370" t="s">
        <v>1305</v>
      </c>
      <c r="U2957" s="490" t="s">
        <v>38951</v>
      </c>
      <c r="V2957" s="249" t="s">
        <v>25238</v>
      </c>
      <c r="W2957" s="370" t="s">
        <v>1308</v>
      </c>
      <c r="X2957" s="249">
        <v>0</v>
      </c>
      <c r="Y2957" s="224"/>
      <c r="Z2957" s="224" t="s">
        <v>1309</v>
      </c>
      <c r="AA2957" s="479"/>
      <c r="AB2957" s="224"/>
      <c r="AC2957" s="245" t="s">
        <v>4199</v>
      </c>
      <c r="AD2957" s="245" t="s">
        <v>25239</v>
      </c>
      <c r="AE2957" s="224" t="s">
        <v>715</v>
      </c>
      <c r="AF2957" s="224"/>
      <c r="AG2957" s="243"/>
      <c r="AH2957" s="370" t="s">
        <v>25240</v>
      </c>
      <c r="AI2957" s="245" t="s">
        <v>25241</v>
      </c>
      <c r="AJ2957" s="370" t="s">
        <v>1313</v>
      </c>
      <c r="AK2957" s="370"/>
      <c r="AL2957" s="272"/>
      <c r="AM2957" s="224">
        <v>182</v>
      </c>
      <c r="AN2957" s="224"/>
      <c r="AO2957" s="224" t="s">
        <v>145</v>
      </c>
    </row>
    <row r="2958" spans="1:41" ht="67.5" customHeight="1">
      <c r="A2958" s="256" t="s">
        <v>25242</v>
      </c>
      <c r="B2958" s="243"/>
      <c r="C2958" s="244"/>
      <c r="D2958" s="479" t="s">
        <v>25243</v>
      </c>
      <c r="E2958" s="243" t="s">
        <v>25244</v>
      </c>
      <c r="F2958" s="370" t="s">
        <v>1304</v>
      </c>
      <c r="G2958" s="249" t="s">
        <v>41643</v>
      </c>
      <c r="H2958" s="224" t="s">
        <v>652</v>
      </c>
      <c r="I2958" s="247" t="s">
        <v>11986</v>
      </c>
      <c r="J2958" s="247" t="s">
        <v>18769</v>
      </c>
      <c r="K2958" s="247"/>
      <c r="L2958" s="224" t="s">
        <v>653</v>
      </c>
      <c r="M2958" s="224"/>
      <c r="N2958" s="669" t="s">
        <v>654</v>
      </c>
      <c r="O2958" s="224"/>
      <c r="P2958" s="267" t="s">
        <v>350</v>
      </c>
      <c r="Q2958" s="224"/>
      <c r="R2958" s="224"/>
      <c r="S2958" s="244" t="s">
        <v>25169</v>
      </c>
      <c r="T2958" s="370" t="s">
        <v>1305</v>
      </c>
      <c r="U2958" s="490" t="s">
        <v>25245</v>
      </c>
      <c r="V2958" s="249" t="s">
        <v>25246</v>
      </c>
      <c r="W2958" s="370" t="s">
        <v>1308</v>
      </c>
      <c r="X2958" s="249" t="s">
        <v>41644</v>
      </c>
      <c r="Y2958" s="224"/>
      <c r="Z2958" s="224" t="s">
        <v>1309</v>
      </c>
      <c r="AA2958" s="479"/>
      <c r="AB2958" s="224"/>
      <c r="AC2958" s="245" t="s">
        <v>4199</v>
      </c>
      <c r="AD2958" s="245" t="s">
        <v>25247</v>
      </c>
      <c r="AE2958" s="224" t="s">
        <v>269</v>
      </c>
      <c r="AF2958" s="224"/>
      <c r="AG2958" s="243"/>
      <c r="AH2958" s="480" t="s">
        <v>25248</v>
      </c>
      <c r="AI2958" s="245" t="s">
        <v>25249</v>
      </c>
      <c r="AJ2958" s="370" t="s">
        <v>1313</v>
      </c>
      <c r="AK2958" s="249" t="s">
        <v>41645</v>
      </c>
      <c r="AL2958" s="272"/>
      <c r="AM2958" s="224">
        <v>182</v>
      </c>
      <c r="AN2958" s="224"/>
      <c r="AO2958" s="224" t="s">
        <v>145</v>
      </c>
    </row>
    <row r="2959" spans="1:41" ht="67.5" customHeight="1">
      <c r="A2959" s="256" t="s">
        <v>25250</v>
      </c>
      <c r="B2959" s="243"/>
      <c r="C2959" s="244"/>
      <c r="D2959" s="224" t="s">
        <v>25251</v>
      </c>
      <c r="E2959" s="243" t="s">
        <v>25252</v>
      </c>
      <c r="F2959" s="370" t="s">
        <v>2091</v>
      </c>
      <c r="G2959" s="255" t="s">
        <v>1609</v>
      </c>
      <c r="H2959" s="224" t="s">
        <v>296</v>
      </c>
      <c r="I2959" s="247">
        <v>0</v>
      </c>
      <c r="J2959" s="247" t="s">
        <v>18769</v>
      </c>
      <c r="K2959" s="247"/>
      <c r="L2959" s="224" t="s">
        <v>25253</v>
      </c>
      <c r="M2959" s="224"/>
      <c r="N2959" s="669" t="s">
        <v>25250</v>
      </c>
      <c r="O2959" s="224">
        <v>9</v>
      </c>
      <c r="P2959" s="267" t="s">
        <v>350</v>
      </c>
      <c r="Q2959" s="224" t="s">
        <v>350</v>
      </c>
      <c r="R2959" s="224"/>
      <c r="S2959" s="244" t="s">
        <v>25169</v>
      </c>
      <c r="T2959" s="370" t="s">
        <v>1305</v>
      </c>
      <c r="U2959" s="249" t="s">
        <v>25254</v>
      </c>
      <c r="V2959" s="249" t="s">
        <v>25255</v>
      </c>
      <c r="W2959" s="370" t="s">
        <v>2170</v>
      </c>
      <c r="X2959" s="370" t="s">
        <v>1509</v>
      </c>
      <c r="Y2959" s="224"/>
      <c r="Z2959" s="224" t="s">
        <v>1309</v>
      </c>
      <c r="AA2959" s="479"/>
      <c r="AB2959" s="224"/>
      <c r="AC2959" s="245" t="s">
        <v>4199</v>
      </c>
      <c r="AD2959" s="245" t="s">
        <v>25256</v>
      </c>
      <c r="AE2959" s="224" t="s">
        <v>715</v>
      </c>
      <c r="AF2959" s="224"/>
      <c r="AG2959" s="243"/>
      <c r="AH2959" s="370" t="s">
        <v>25257</v>
      </c>
      <c r="AI2959" s="245" t="s">
        <v>25258</v>
      </c>
      <c r="AJ2959" s="370" t="s">
        <v>2100</v>
      </c>
      <c r="AK2959" s="255" t="s">
        <v>1621</v>
      </c>
      <c r="AL2959" s="272"/>
      <c r="AM2959" s="224">
        <v>182</v>
      </c>
      <c r="AN2959" s="224"/>
      <c r="AO2959" s="224" t="s">
        <v>145</v>
      </c>
    </row>
    <row r="2960" spans="1:41" ht="67.5">
      <c r="A2960" s="256" t="s">
        <v>25259</v>
      </c>
      <c r="B2960" s="243"/>
      <c r="C2960" s="244"/>
      <c r="D2960" s="224" t="s">
        <v>25260</v>
      </c>
      <c r="E2960" s="243" t="s">
        <v>25261</v>
      </c>
      <c r="F2960" s="370" t="s">
        <v>2091</v>
      </c>
      <c r="G2960" s="255" t="s">
        <v>1609</v>
      </c>
      <c r="H2960" s="224" t="s">
        <v>296</v>
      </c>
      <c r="I2960" s="247">
        <v>0</v>
      </c>
      <c r="J2960" s="247" t="s">
        <v>18769</v>
      </c>
      <c r="K2960" s="247"/>
      <c r="L2960" s="224" t="s">
        <v>25262</v>
      </c>
      <c r="M2960" s="224"/>
      <c r="N2960" s="669" t="s">
        <v>25259</v>
      </c>
      <c r="O2960" s="224">
        <v>9</v>
      </c>
      <c r="P2960" s="267" t="s">
        <v>350</v>
      </c>
      <c r="Q2960" s="224" t="s">
        <v>350</v>
      </c>
      <c r="R2960" s="224"/>
      <c r="S2960" s="244" t="s">
        <v>25169</v>
      </c>
      <c r="T2960" s="370" t="s">
        <v>1305</v>
      </c>
      <c r="U2960" s="249" t="s">
        <v>25263</v>
      </c>
      <c r="V2960" s="249" t="s">
        <v>25264</v>
      </c>
      <c r="W2960" s="370" t="s">
        <v>2170</v>
      </c>
      <c r="X2960" s="370" t="s">
        <v>1509</v>
      </c>
      <c r="Y2960" s="224"/>
      <c r="Z2960" s="224" t="s">
        <v>1309</v>
      </c>
      <c r="AA2960" s="479"/>
      <c r="AB2960" s="224"/>
      <c r="AC2960" s="245" t="s">
        <v>4199</v>
      </c>
      <c r="AD2960" s="245" t="s">
        <v>25265</v>
      </c>
      <c r="AE2960" s="224" t="s">
        <v>715</v>
      </c>
      <c r="AF2960" s="224"/>
      <c r="AG2960" s="243"/>
      <c r="AH2960" s="370" t="s">
        <v>25266</v>
      </c>
      <c r="AI2960" s="245" t="s">
        <v>25267</v>
      </c>
      <c r="AJ2960" s="370" t="s">
        <v>2100</v>
      </c>
      <c r="AK2960" s="255" t="s">
        <v>1621</v>
      </c>
      <c r="AL2960" s="272"/>
      <c r="AM2960" s="224">
        <v>182</v>
      </c>
      <c r="AN2960" s="224"/>
      <c r="AO2960" s="224" t="s">
        <v>145</v>
      </c>
    </row>
    <row r="2961" spans="1:41" ht="67.5">
      <c r="A2961" s="256" t="s">
        <v>25268</v>
      </c>
      <c r="B2961" s="243"/>
      <c r="C2961" s="244"/>
      <c r="D2961" s="479" t="s">
        <v>38205</v>
      </c>
      <c r="E2961" s="243" t="s">
        <v>25269</v>
      </c>
      <c r="F2961" s="370" t="s">
        <v>1304</v>
      </c>
      <c r="G2961" s="255"/>
      <c r="H2961" s="224" t="s">
        <v>652</v>
      </c>
      <c r="I2961" s="247">
        <v>0</v>
      </c>
      <c r="J2961" s="247">
        <v>80</v>
      </c>
      <c r="K2961" s="247"/>
      <c r="L2961" s="224" t="s">
        <v>653</v>
      </c>
      <c r="M2961" s="224"/>
      <c r="N2961" s="669" t="s">
        <v>654</v>
      </c>
      <c r="O2961" s="224"/>
      <c r="P2961" s="267" t="s">
        <v>350</v>
      </c>
      <c r="Q2961" s="224"/>
      <c r="R2961" s="224"/>
      <c r="S2961" s="244" t="s">
        <v>25169</v>
      </c>
      <c r="T2961" s="370" t="s">
        <v>1305</v>
      </c>
      <c r="U2961" s="490" t="s">
        <v>38952</v>
      </c>
      <c r="V2961" s="249" t="s">
        <v>25270</v>
      </c>
      <c r="W2961" s="370" t="s">
        <v>1308</v>
      </c>
      <c r="X2961" s="370"/>
      <c r="Y2961" s="224"/>
      <c r="Z2961" s="224" t="s">
        <v>1309</v>
      </c>
      <c r="AA2961" s="479"/>
      <c r="AB2961" s="224"/>
      <c r="AC2961" s="245" t="s">
        <v>4199</v>
      </c>
      <c r="AD2961" s="245" t="s">
        <v>25271</v>
      </c>
      <c r="AE2961" s="224" t="s">
        <v>715</v>
      </c>
      <c r="AF2961" s="224"/>
      <c r="AG2961" s="243"/>
      <c r="AH2961" s="370" t="s">
        <v>25272</v>
      </c>
      <c r="AI2961" s="245" t="s">
        <v>25273</v>
      </c>
      <c r="AJ2961" s="370" t="s">
        <v>1313</v>
      </c>
      <c r="AK2961" s="255"/>
      <c r="AL2961" s="272"/>
      <c r="AM2961" s="224">
        <v>182</v>
      </c>
      <c r="AN2961" s="224"/>
      <c r="AO2961" s="224" t="s">
        <v>145</v>
      </c>
    </row>
    <row r="2962" spans="1:41" ht="67.5">
      <c r="A2962" s="256" t="s">
        <v>25274</v>
      </c>
      <c r="B2962" s="243"/>
      <c r="C2962" s="244"/>
      <c r="D2962" s="224" t="s">
        <v>25275</v>
      </c>
      <c r="E2962" s="243" t="s">
        <v>25276</v>
      </c>
      <c r="F2962" s="370" t="s">
        <v>1304</v>
      </c>
      <c r="G2962" s="255"/>
      <c r="H2962" s="224" t="s">
        <v>652</v>
      </c>
      <c r="I2962" s="247">
        <v>0</v>
      </c>
      <c r="J2962" s="247">
        <v>80</v>
      </c>
      <c r="K2962" s="247"/>
      <c r="L2962" s="224" t="s">
        <v>653</v>
      </c>
      <c r="M2962" s="224"/>
      <c r="N2962" s="669" t="s">
        <v>654</v>
      </c>
      <c r="O2962" s="224"/>
      <c r="P2962" s="267" t="s">
        <v>350</v>
      </c>
      <c r="Q2962" s="224"/>
      <c r="R2962" s="224"/>
      <c r="S2962" s="244" t="s">
        <v>25169</v>
      </c>
      <c r="T2962" s="370" t="s">
        <v>1305</v>
      </c>
      <c r="U2962" s="249" t="s">
        <v>25277</v>
      </c>
      <c r="V2962" s="249" t="s">
        <v>25278</v>
      </c>
      <c r="W2962" s="370" t="s">
        <v>1308</v>
      </c>
      <c r="X2962" s="370"/>
      <c r="Y2962" s="224"/>
      <c r="Z2962" s="224" t="s">
        <v>1309</v>
      </c>
      <c r="AA2962" s="479"/>
      <c r="AB2962" s="224"/>
      <c r="AC2962" s="245" t="s">
        <v>4199</v>
      </c>
      <c r="AD2962" s="245" t="s">
        <v>25279</v>
      </c>
      <c r="AE2962" s="224" t="s">
        <v>715</v>
      </c>
      <c r="AF2962" s="224"/>
      <c r="AG2962" s="243"/>
      <c r="AH2962" s="370" t="s">
        <v>25280</v>
      </c>
      <c r="AI2962" s="245" t="s">
        <v>25281</v>
      </c>
      <c r="AJ2962" s="370" t="s">
        <v>1313</v>
      </c>
      <c r="AK2962" s="255"/>
      <c r="AL2962" s="272"/>
      <c r="AM2962" s="224">
        <v>182</v>
      </c>
      <c r="AN2962" s="224"/>
      <c r="AO2962" s="224" t="s">
        <v>145</v>
      </c>
    </row>
    <row r="2963" spans="1:41" ht="68.650000000000006" customHeight="1">
      <c r="A2963" s="256" t="s">
        <v>25282</v>
      </c>
      <c r="B2963" s="243"/>
      <c r="C2963" s="244"/>
      <c r="D2963" s="224" t="s">
        <v>25283</v>
      </c>
      <c r="E2963" s="243" t="s">
        <v>25284</v>
      </c>
      <c r="F2963" s="224" t="s">
        <v>1332</v>
      </c>
      <c r="G2963" s="255"/>
      <c r="H2963" s="224" t="s">
        <v>296</v>
      </c>
      <c r="I2963" s="247">
        <v>0</v>
      </c>
      <c r="J2963" s="247" t="s">
        <v>18769</v>
      </c>
      <c r="K2963" s="247"/>
      <c r="L2963" s="224" t="s">
        <v>25285</v>
      </c>
      <c r="M2963" s="224"/>
      <c r="N2963" s="669" t="s">
        <v>25282</v>
      </c>
      <c r="O2963" s="224"/>
      <c r="P2963" s="267" t="s">
        <v>350</v>
      </c>
      <c r="Q2963" s="224"/>
      <c r="R2963" s="224"/>
      <c r="S2963" s="244" t="s">
        <v>25169</v>
      </c>
      <c r="T2963" s="370" t="s">
        <v>1305</v>
      </c>
      <c r="U2963" s="490" t="s">
        <v>39892</v>
      </c>
      <c r="V2963" s="249" t="s">
        <v>25286</v>
      </c>
      <c r="W2963" s="370" t="s">
        <v>1335</v>
      </c>
      <c r="X2963" s="370"/>
      <c r="Y2963" s="224"/>
      <c r="Z2963" s="224" t="s">
        <v>1309</v>
      </c>
      <c r="AA2963" s="479"/>
      <c r="AB2963" s="224"/>
      <c r="AC2963" s="245" t="s">
        <v>4199</v>
      </c>
      <c r="AD2963" s="245" t="s">
        <v>25287</v>
      </c>
      <c r="AE2963" s="224" t="s">
        <v>715</v>
      </c>
      <c r="AF2963" s="224"/>
      <c r="AG2963" s="243"/>
      <c r="AH2963" s="370" t="s">
        <v>25288</v>
      </c>
      <c r="AI2963" s="370" t="s">
        <v>25289</v>
      </c>
      <c r="AJ2963" s="370" t="s">
        <v>1339</v>
      </c>
      <c r="AK2963" s="370"/>
      <c r="AL2963" s="272"/>
      <c r="AM2963" s="224">
        <v>182</v>
      </c>
      <c r="AN2963" s="224"/>
      <c r="AO2963" s="224" t="s">
        <v>145</v>
      </c>
    </row>
    <row r="2964" spans="1:41" ht="67.5">
      <c r="A2964" s="256" t="s">
        <v>25290</v>
      </c>
      <c r="B2964" s="243"/>
      <c r="C2964" s="244"/>
      <c r="D2964" s="224" t="s">
        <v>25291</v>
      </c>
      <c r="E2964" s="243" t="s">
        <v>25292</v>
      </c>
      <c r="F2964" s="224" t="s">
        <v>1332</v>
      </c>
      <c r="G2964" s="255"/>
      <c r="H2964" s="224" t="s">
        <v>296</v>
      </c>
      <c r="I2964" s="247" t="s">
        <v>11986</v>
      </c>
      <c r="J2964" s="247" t="s">
        <v>18769</v>
      </c>
      <c r="K2964" s="247"/>
      <c r="L2964" s="224" t="s">
        <v>25293</v>
      </c>
      <c r="M2964" s="224"/>
      <c r="N2964" s="669" t="s">
        <v>25290</v>
      </c>
      <c r="O2964" s="224"/>
      <c r="P2964" s="267" t="s">
        <v>350</v>
      </c>
      <c r="Q2964" s="224"/>
      <c r="R2964" s="224"/>
      <c r="S2964" s="244" t="s">
        <v>25169</v>
      </c>
      <c r="T2964" s="370" t="s">
        <v>1305</v>
      </c>
      <c r="U2964" s="249" t="s">
        <v>25294</v>
      </c>
      <c r="V2964" s="249" t="s">
        <v>25295</v>
      </c>
      <c r="W2964" s="370" t="s">
        <v>1335</v>
      </c>
      <c r="X2964" s="370"/>
      <c r="Y2964" s="224"/>
      <c r="Z2964" s="224" t="s">
        <v>1309</v>
      </c>
      <c r="AA2964" s="479"/>
      <c r="AB2964" s="224"/>
      <c r="AC2964" s="245" t="s">
        <v>4199</v>
      </c>
      <c r="AD2964" s="245" t="s">
        <v>25296</v>
      </c>
      <c r="AE2964" s="224" t="s">
        <v>715</v>
      </c>
      <c r="AF2964" s="224"/>
      <c r="AG2964" s="243"/>
      <c r="AH2964" s="370" t="s">
        <v>25297</v>
      </c>
      <c r="AI2964" s="245" t="s">
        <v>25298</v>
      </c>
      <c r="AJ2964" s="370" t="s">
        <v>1339</v>
      </c>
      <c r="AK2964" s="370"/>
      <c r="AL2964" s="272"/>
      <c r="AM2964" s="224">
        <v>182</v>
      </c>
      <c r="AN2964" s="224"/>
      <c r="AO2964" s="224" t="s">
        <v>145</v>
      </c>
    </row>
    <row r="2965" spans="1:41" ht="68.650000000000006" customHeight="1">
      <c r="A2965" s="256" t="s">
        <v>25299</v>
      </c>
      <c r="B2965" s="243"/>
      <c r="C2965" s="244"/>
      <c r="D2965" s="479" t="s">
        <v>38206</v>
      </c>
      <c r="E2965" s="243" t="s">
        <v>25300</v>
      </c>
      <c r="F2965" s="370" t="s">
        <v>1304</v>
      </c>
      <c r="G2965" s="255"/>
      <c r="H2965" s="224" t="s">
        <v>652</v>
      </c>
      <c r="I2965" s="247" t="s">
        <v>11986</v>
      </c>
      <c r="J2965" s="247" t="s">
        <v>18769</v>
      </c>
      <c r="K2965" s="247"/>
      <c r="L2965" s="224" t="s">
        <v>653</v>
      </c>
      <c r="M2965" s="224"/>
      <c r="N2965" s="669" t="s">
        <v>654</v>
      </c>
      <c r="O2965" s="224"/>
      <c r="P2965" s="267" t="s">
        <v>350</v>
      </c>
      <c r="Q2965" s="224"/>
      <c r="R2965" s="224"/>
      <c r="S2965" s="244" t="s">
        <v>25169</v>
      </c>
      <c r="T2965" s="370" t="s">
        <v>1305</v>
      </c>
      <c r="U2965" s="490" t="s">
        <v>38953</v>
      </c>
      <c r="V2965" s="249" t="s">
        <v>25301</v>
      </c>
      <c r="W2965" s="370" t="s">
        <v>1308</v>
      </c>
      <c r="X2965" s="370"/>
      <c r="Y2965" s="224"/>
      <c r="Z2965" s="224" t="s">
        <v>1309</v>
      </c>
      <c r="AA2965" s="479"/>
      <c r="AB2965" s="224"/>
      <c r="AC2965" s="245" t="s">
        <v>4199</v>
      </c>
      <c r="AD2965" s="245" t="s">
        <v>25302</v>
      </c>
      <c r="AE2965" s="224" t="s">
        <v>715</v>
      </c>
      <c r="AF2965" s="224"/>
      <c r="AG2965" s="243"/>
      <c r="AH2965" s="370" t="s">
        <v>25303</v>
      </c>
      <c r="AI2965" s="245" t="s">
        <v>25304</v>
      </c>
      <c r="AJ2965" s="370" t="s">
        <v>1313</v>
      </c>
      <c r="AK2965" s="370"/>
      <c r="AL2965" s="272"/>
      <c r="AM2965" s="224">
        <v>182</v>
      </c>
      <c r="AN2965" s="224"/>
      <c r="AO2965" s="224" t="s">
        <v>145</v>
      </c>
    </row>
    <row r="2966" spans="1:41" ht="67.5">
      <c r="A2966" s="256" t="s">
        <v>25305</v>
      </c>
      <c r="B2966" s="243"/>
      <c r="C2966" s="244"/>
      <c r="D2966" s="224" t="s">
        <v>25306</v>
      </c>
      <c r="E2966" s="243" t="s">
        <v>25307</v>
      </c>
      <c r="F2966" s="370" t="s">
        <v>2091</v>
      </c>
      <c r="G2966" s="255" t="s">
        <v>1609</v>
      </c>
      <c r="H2966" s="224" t="s">
        <v>296</v>
      </c>
      <c r="I2966" s="247" t="s">
        <v>11986</v>
      </c>
      <c r="J2966" s="247" t="s">
        <v>18769</v>
      </c>
      <c r="K2966" s="247"/>
      <c r="L2966" s="224" t="s">
        <v>25308</v>
      </c>
      <c r="M2966" s="224"/>
      <c r="N2966" s="669" t="s">
        <v>25305</v>
      </c>
      <c r="O2966" s="224">
        <v>999</v>
      </c>
      <c r="P2966" s="267" t="s">
        <v>350</v>
      </c>
      <c r="Q2966" s="224"/>
      <c r="R2966" s="224"/>
      <c r="S2966" s="244" t="s">
        <v>25169</v>
      </c>
      <c r="T2966" s="370" t="s">
        <v>1305</v>
      </c>
      <c r="U2966" s="479" t="s">
        <v>39893</v>
      </c>
      <c r="V2966" s="249" t="s">
        <v>25309</v>
      </c>
      <c r="W2966" s="370" t="s">
        <v>2170</v>
      </c>
      <c r="X2966" s="370" t="s">
        <v>1509</v>
      </c>
      <c r="Y2966" s="224"/>
      <c r="Z2966" s="224" t="s">
        <v>1309</v>
      </c>
      <c r="AA2966" s="479"/>
      <c r="AB2966" s="224"/>
      <c r="AC2966" s="245" t="s">
        <v>4199</v>
      </c>
      <c r="AD2966" s="245" t="s">
        <v>25310</v>
      </c>
      <c r="AE2966" s="224" t="s">
        <v>715</v>
      </c>
      <c r="AF2966" s="224"/>
      <c r="AG2966" s="243"/>
      <c r="AH2966" s="370" t="s">
        <v>25311</v>
      </c>
      <c r="AI2966" s="245" t="s">
        <v>25312</v>
      </c>
      <c r="AJ2966" s="370" t="s">
        <v>2100</v>
      </c>
      <c r="AK2966" s="370" t="s">
        <v>1621</v>
      </c>
      <c r="AL2966" s="272"/>
      <c r="AM2966" s="224">
        <v>182</v>
      </c>
      <c r="AN2966" s="224"/>
      <c r="AO2966" s="224" t="s">
        <v>145</v>
      </c>
    </row>
    <row r="2967" spans="1:41" ht="67.5">
      <c r="A2967" s="256" t="s">
        <v>25313</v>
      </c>
      <c r="B2967" s="243"/>
      <c r="C2967" s="244"/>
      <c r="D2967" s="224" t="s">
        <v>25314</v>
      </c>
      <c r="E2967" s="243" t="s">
        <v>25315</v>
      </c>
      <c r="F2967" s="370" t="s">
        <v>1304</v>
      </c>
      <c r="G2967" s="255"/>
      <c r="H2967" s="224" t="s">
        <v>652</v>
      </c>
      <c r="I2967" s="247" t="s">
        <v>11986</v>
      </c>
      <c r="J2967" s="247" t="s">
        <v>18769</v>
      </c>
      <c r="K2967" s="247"/>
      <c r="L2967" s="224" t="s">
        <v>653</v>
      </c>
      <c r="M2967" s="224"/>
      <c r="N2967" s="669" t="s">
        <v>654</v>
      </c>
      <c r="O2967" s="224"/>
      <c r="P2967" s="267" t="s">
        <v>350</v>
      </c>
      <c r="Q2967" s="224"/>
      <c r="R2967" s="224"/>
      <c r="S2967" s="244" t="s">
        <v>25169</v>
      </c>
      <c r="T2967" s="370" t="s">
        <v>1305</v>
      </c>
      <c r="U2967" s="490" t="s">
        <v>38954</v>
      </c>
      <c r="V2967" s="249" t="s">
        <v>25316</v>
      </c>
      <c r="W2967" s="370" t="s">
        <v>1308</v>
      </c>
      <c r="X2967" s="370"/>
      <c r="Y2967" s="224"/>
      <c r="Z2967" s="224" t="s">
        <v>1309</v>
      </c>
      <c r="AA2967" s="479"/>
      <c r="AB2967" s="224"/>
      <c r="AC2967" s="245" t="s">
        <v>4199</v>
      </c>
      <c r="AD2967" s="245" t="s">
        <v>25317</v>
      </c>
      <c r="AE2967" s="224" t="s">
        <v>715</v>
      </c>
      <c r="AF2967" s="224"/>
      <c r="AG2967" s="243"/>
      <c r="AH2967" s="370" t="s">
        <v>25318</v>
      </c>
      <c r="AI2967" s="245" t="s">
        <v>25319</v>
      </c>
      <c r="AJ2967" s="370" t="s">
        <v>1313</v>
      </c>
      <c r="AK2967" s="370"/>
      <c r="AL2967" s="272"/>
      <c r="AM2967" s="224">
        <v>182</v>
      </c>
      <c r="AN2967" s="224"/>
      <c r="AO2967" s="224" t="s">
        <v>145</v>
      </c>
    </row>
    <row r="2968" spans="1:41" ht="68.650000000000006" customHeight="1">
      <c r="A2968" s="256" t="s">
        <v>25320</v>
      </c>
      <c r="B2968" s="243"/>
      <c r="C2968" s="244"/>
      <c r="D2968" s="479" t="s">
        <v>38207</v>
      </c>
      <c r="E2968" s="243" t="s">
        <v>25321</v>
      </c>
      <c r="F2968" s="370" t="s">
        <v>1304</v>
      </c>
      <c r="G2968" s="255"/>
      <c r="H2968" s="224" t="s">
        <v>652</v>
      </c>
      <c r="I2968" s="247" t="s">
        <v>11986</v>
      </c>
      <c r="J2968" s="247" t="s">
        <v>18769</v>
      </c>
      <c r="K2968" s="247"/>
      <c r="L2968" s="224" t="s">
        <v>653</v>
      </c>
      <c r="M2968" s="224"/>
      <c r="N2968" s="669" t="s">
        <v>654</v>
      </c>
      <c r="O2968" s="224"/>
      <c r="P2968" s="267" t="s">
        <v>350</v>
      </c>
      <c r="Q2968" s="224"/>
      <c r="R2968" s="224"/>
      <c r="S2968" s="244" t="s">
        <v>25169</v>
      </c>
      <c r="T2968" s="370" t="s">
        <v>1305</v>
      </c>
      <c r="U2968" s="490" t="s">
        <v>38955</v>
      </c>
      <c r="V2968" s="249" t="s">
        <v>25322</v>
      </c>
      <c r="W2968" s="370" t="s">
        <v>1308</v>
      </c>
      <c r="X2968" s="370"/>
      <c r="Y2968" s="224"/>
      <c r="Z2968" s="224" t="s">
        <v>1309</v>
      </c>
      <c r="AA2968" s="479"/>
      <c r="AB2968" s="224"/>
      <c r="AC2968" s="245" t="s">
        <v>4199</v>
      </c>
      <c r="AD2968" s="245" t="s">
        <v>25323</v>
      </c>
      <c r="AE2968" s="224" t="s">
        <v>715</v>
      </c>
      <c r="AF2968" s="224"/>
      <c r="AG2968" s="243"/>
      <c r="AH2968" s="370" t="s">
        <v>25324</v>
      </c>
      <c r="AI2968" s="245" t="s">
        <v>25325</v>
      </c>
      <c r="AJ2968" s="370" t="s">
        <v>1313</v>
      </c>
      <c r="AK2968" s="370"/>
      <c r="AL2968" s="272"/>
      <c r="AM2968" s="224">
        <v>182</v>
      </c>
      <c r="AN2968" s="224"/>
      <c r="AO2968" s="224" t="s">
        <v>145</v>
      </c>
    </row>
    <row r="2969" spans="1:41" ht="67.5">
      <c r="A2969" s="256" t="s">
        <v>25326</v>
      </c>
      <c r="B2969" s="243"/>
      <c r="C2969" s="244"/>
      <c r="D2969" s="224" t="s">
        <v>25327</v>
      </c>
      <c r="E2969" s="243" t="s">
        <v>25328</v>
      </c>
      <c r="F2969" s="370" t="s">
        <v>2091</v>
      </c>
      <c r="G2969" s="255" t="s">
        <v>1609</v>
      </c>
      <c r="H2969" s="224" t="s">
        <v>296</v>
      </c>
      <c r="I2969" s="247" t="s">
        <v>11986</v>
      </c>
      <c r="J2969" s="247" t="s">
        <v>18769</v>
      </c>
      <c r="K2969" s="247"/>
      <c r="L2969" s="224" t="s">
        <v>9074</v>
      </c>
      <c r="M2969" s="224"/>
      <c r="N2969" s="669" t="s">
        <v>25326</v>
      </c>
      <c r="O2969" s="224">
        <v>999</v>
      </c>
      <c r="P2969" s="267" t="s">
        <v>350</v>
      </c>
      <c r="Q2969" s="224"/>
      <c r="R2969" s="224"/>
      <c r="S2969" s="244" t="s">
        <v>25169</v>
      </c>
      <c r="T2969" s="370" t="s">
        <v>1305</v>
      </c>
      <c r="U2969" s="249" t="s">
        <v>25329</v>
      </c>
      <c r="V2969" s="249" t="s">
        <v>25330</v>
      </c>
      <c r="W2969" s="370" t="s">
        <v>2170</v>
      </c>
      <c r="X2969" s="370" t="s">
        <v>1509</v>
      </c>
      <c r="Y2969" s="224"/>
      <c r="Z2969" s="224" t="s">
        <v>1309</v>
      </c>
      <c r="AA2969" s="479"/>
      <c r="AB2969" s="224"/>
      <c r="AC2969" s="245" t="s">
        <v>4199</v>
      </c>
      <c r="AD2969" s="245" t="s">
        <v>25331</v>
      </c>
      <c r="AE2969" s="224" t="s">
        <v>715</v>
      </c>
      <c r="AF2969" s="224"/>
      <c r="AG2969" s="243"/>
      <c r="AH2969" s="370" t="s">
        <v>25332</v>
      </c>
      <c r="AI2969" s="245" t="s">
        <v>25333</v>
      </c>
      <c r="AJ2969" s="370" t="s">
        <v>2100</v>
      </c>
      <c r="AK2969" s="370" t="s">
        <v>1621</v>
      </c>
      <c r="AL2969" s="272"/>
      <c r="AM2969" s="224">
        <v>182</v>
      </c>
      <c r="AN2969" s="224"/>
      <c r="AO2969" s="224" t="s">
        <v>145</v>
      </c>
    </row>
    <row r="2970" spans="1:41" ht="78.75">
      <c r="A2970" s="256" t="s">
        <v>25334</v>
      </c>
      <c r="B2970" s="243"/>
      <c r="C2970" s="244"/>
      <c r="D2970" s="479" t="s">
        <v>25335</v>
      </c>
      <c r="E2970" s="243" t="s">
        <v>25336</v>
      </c>
      <c r="F2970" s="370" t="s">
        <v>25337</v>
      </c>
      <c r="G2970" s="273"/>
      <c r="H2970" s="224" t="s">
        <v>257</v>
      </c>
      <c r="I2970" s="247">
        <v>0</v>
      </c>
      <c r="J2970" s="247">
        <v>15</v>
      </c>
      <c r="K2970" s="247">
        <v>0</v>
      </c>
      <c r="L2970" s="224">
        <v>25</v>
      </c>
      <c r="M2970" s="224"/>
      <c r="N2970" s="669"/>
      <c r="O2970" s="224"/>
      <c r="P2970" s="267" t="s">
        <v>350</v>
      </c>
      <c r="Q2970" s="224"/>
      <c r="R2970" s="224"/>
      <c r="S2970" s="244" t="s">
        <v>25169</v>
      </c>
      <c r="T2970" s="370" t="s">
        <v>1990</v>
      </c>
      <c r="U2970" s="490" t="s">
        <v>25338</v>
      </c>
      <c r="V2970" s="249" t="s">
        <v>25339</v>
      </c>
      <c r="W2970" s="370" t="s">
        <v>25340</v>
      </c>
      <c r="X2970" s="370"/>
      <c r="Y2970" s="224"/>
      <c r="Z2970" s="245" t="s">
        <v>1996</v>
      </c>
      <c r="AA2970" s="483"/>
      <c r="AB2970" s="224"/>
      <c r="AC2970" s="245" t="s">
        <v>4199</v>
      </c>
      <c r="AD2970" s="245" t="s">
        <v>25341</v>
      </c>
      <c r="AE2970" s="224" t="s">
        <v>715</v>
      </c>
      <c r="AF2970" s="224"/>
      <c r="AG2970" s="243"/>
      <c r="AH2970" s="480" t="s">
        <v>25342</v>
      </c>
      <c r="AI2970" s="487" t="s">
        <v>37612</v>
      </c>
      <c r="AJ2970" s="370" t="s">
        <v>25343</v>
      </c>
      <c r="AK2970" s="255"/>
      <c r="AL2970" s="272"/>
      <c r="AM2970" s="224">
        <v>194</v>
      </c>
      <c r="AN2970" s="224"/>
      <c r="AO2970" s="224" t="s">
        <v>145</v>
      </c>
    </row>
    <row r="2971" spans="1:41" ht="67.5">
      <c r="A2971" s="256" t="s">
        <v>25344</v>
      </c>
      <c r="B2971" s="243"/>
      <c r="C2971" s="244"/>
      <c r="D2971" s="224" t="s">
        <v>25345</v>
      </c>
      <c r="E2971" s="243" t="s">
        <v>25346</v>
      </c>
      <c r="F2971" s="224" t="s">
        <v>1332</v>
      </c>
      <c r="G2971" s="273"/>
      <c r="H2971" s="224" t="s">
        <v>296</v>
      </c>
      <c r="I2971" s="247" t="s">
        <v>11986</v>
      </c>
      <c r="J2971" s="247" t="s">
        <v>18769</v>
      </c>
      <c r="K2971" s="247"/>
      <c r="L2971" s="224" t="s">
        <v>25347</v>
      </c>
      <c r="M2971" s="224"/>
      <c r="N2971" s="669" t="s">
        <v>25344</v>
      </c>
      <c r="O2971" s="224"/>
      <c r="P2971" s="267" t="s">
        <v>350</v>
      </c>
      <c r="Q2971" s="224"/>
      <c r="R2971" s="224"/>
      <c r="S2971" s="244" t="s">
        <v>25169</v>
      </c>
      <c r="T2971" s="370" t="s">
        <v>1305</v>
      </c>
      <c r="U2971" s="249" t="s">
        <v>25348</v>
      </c>
      <c r="V2971" s="249" t="s">
        <v>25349</v>
      </c>
      <c r="W2971" s="370" t="s">
        <v>1335</v>
      </c>
      <c r="X2971" s="370"/>
      <c r="Y2971" s="224"/>
      <c r="Z2971" s="224" t="s">
        <v>1309</v>
      </c>
      <c r="AA2971" s="479"/>
      <c r="AB2971" s="224"/>
      <c r="AC2971" s="245" t="s">
        <v>4199</v>
      </c>
      <c r="AD2971" s="245" t="s">
        <v>25350</v>
      </c>
      <c r="AE2971" s="224" t="s">
        <v>715</v>
      </c>
      <c r="AF2971" s="224"/>
      <c r="AG2971" s="243"/>
      <c r="AH2971" s="370" t="s">
        <v>25351</v>
      </c>
      <c r="AI2971" s="245" t="s">
        <v>25352</v>
      </c>
      <c r="AJ2971" s="370" t="s">
        <v>1339</v>
      </c>
      <c r="AK2971" s="370"/>
      <c r="AL2971" s="272"/>
      <c r="AM2971" s="224">
        <v>182</v>
      </c>
      <c r="AN2971" s="224"/>
      <c r="AO2971" s="224" t="s">
        <v>145</v>
      </c>
    </row>
    <row r="2972" spans="1:41" ht="67.5">
      <c r="A2972" s="256" t="s">
        <v>25353</v>
      </c>
      <c r="B2972" s="273"/>
      <c r="C2972" s="274"/>
      <c r="D2972" s="370" t="s">
        <v>25354</v>
      </c>
      <c r="E2972" s="370" t="s">
        <v>25355</v>
      </c>
      <c r="F2972" s="370" t="s">
        <v>1332</v>
      </c>
      <c r="G2972" s="273"/>
      <c r="H2972" s="224" t="s">
        <v>296</v>
      </c>
      <c r="I2972" s="247" t="s">
        <v>11986</v>
      </c>
      <c r="J2972" s="247" t="s">
        <v>18769</v>
      </c>
      <c r="K2972" s="247"/>
      <c r="L2972" s="224" t="s">
        <v>25356</v>
      </c>
      <c r="M2972" s="224"/>
      <c r="N2972" s="669" t="s">
        <v>25353</v>
      </c>
      <c r="O2972" s="224"/>
      <c r="P2972" s="267" t="s">
        <v>350</v>
      </c>
      <c r="Q2972" s="224"/>
      <c r="R2972" s="224"/>
      <c r="S2972" s="244" t="s">
        <v>25169</v>
      </c>
      <c r="T2972" s="370" t="s">
        <v>1305</v>
      </c>
      <c r="U2972" s="370" t="s">
        <v>25357</v>
      </c>
      <c r="V2972" s="370" t="s">
        <v>25358</v>
      </c>
      <c r="W2972" s="370" t="s">
        <v>1335</v>
      </c>
      <c r="X2972" s="370"/>
      <c r="Y2972" s="370"/>
      <c r="Z2972" s="224" t="s">
        <v>1309</v>
      </c>
      <c r="AA2972" s="479"/>
      <c r="AB2972" s="224"/>
      <c r="AC2972" s="245" t="s">
        <v>4199</v>
      </c>
      <c r="AD2972" s="245" t="s">
        <v>25359</v>
      </c>
      <c r="AE2972" s="224" t="s">
        <v>715</v>
      </c>
      <c r="AF2972" s="256"/>
      <c r="AG2972" s="273"/>
      <c r="AH2972" s="370" t="s">
        <v>25360</v>
      </c>
      <c r="AI2972" s="370" t="s">
        <v>25361</v>
      </c>
      <c r="AJ2972" s="370" t="s">
        <v>1339</v>
      </c>
      <c r="AK2972" s="370"/>
      <c r="AL2972" s="370"/>
      <c r="AM2972" s="370">
        <v>182</v>
      </c>
      <c r="AN2972" s="370"/>
      <c r="AO2972" s="224" t="s">
        <v>145</v>
      </c>
    </row>
    <row r="2973" spans="1:41" ht="67.5">
      <c r="A2973" s="256" t="s">
        <v>25362</v>
      </c>
      <c r="B2973" s="273"/>
      <c r="C2973" s="274"/>
      <c r="D2973" s="370" t="s">
        <v>25363</v>
      </c>
      <c r="E2973" s="370" t="s">
        <v>25364</v>
      </c>
      <c r="F2973" s="370" t="s">
        <v>1332</v>
      </c>
      <c r="G2973" s="273"/>
      <c r="H2973" s="224" t="s">
        <v>296</v>
      </c>
      <c r="I2973" s="247" t="s">
        <v>11986</v>
      </c>
      <c r="J2973" s="247" t="s">
        <v>18769</v>
      </c>
      <c r="K2973" s="247"/>
      <c r="L2973" s="224" t="s">
        <v>25365</v>
      </c>
      <c r="M2973" s="224"/>
      <c r="N2973" s="669" t="s">
        <v>25362</v>
      </c>
      <c r="O2973" s="224"/>
      <c r="P2973" s="267" t="s">
        <v>350</v>
      </c>
      <c r="Q2973" s="224"/>
      <c r="R2973" s="224"/>
      <c r="S2973" s="244" t="s">
        <v>25169</v>
      </c>
      <c r="T2973" s="370" t="s">
        <v>1305</v>
      </c>
      <c r="U2973" s="370" t="s">
        <v>25366</v>
      </c>
      <c r="V2973" s="370" t="s">
        <v>25367</v>
      </c>
      <c r="W2973" s="370" t="s">
        <v>1335</v>
      </c>
      <c r="X2973" s="370"/>
      <c r="Y2973" s="370"/>
      <c r="Z2973" s="224" t="s">
        <v>1309</v>
      </c>
      <c r="AA2973" s="479"/>
      <c r="AB2973" s="273"/>
      <c r="AC2973" s="245" t="s">
        <v>4199</v>
      </c>
      <c r="AD2973" s="245" t="s">
        <v>25368</v>
      </c>
      <c r="AE2973" s="224" t="s">
        <v>715</v>
      </c>
      <c r="AF2973" s="256"/>
      <c r="AG2973" s="273"/>
      <c r="AH2973" s="370" t="s">
        <v>25369</v>
      </c>
      <c r="AI2973" s="370" t="s">
        <v>25370</v>
      </c>
      <c r="AJ2973" s="370" t="s">
        <v>1339</v>
      </c>
      <c r="AK2973" s="370"/>
      <c r="AL2973" s="370"/>
      <c r="AM2973" s="370">
        <v>182</v>
      </c>
      <c r="AN2973" s="370"/>
      <c r="AO2973" s="224" t="s">
        <v>145</v>
      </c>
    </row>
    <row r="2974" spans="1:41" ht="67.5">
      <c r="A2974" s="256" t="s">
        <v>25371</v>
      </c>
      <c r="B2974" s="273"/>
      <c r="C2974" s="274"/>
      <c r="D2974" s="370" t="s">
        <v>25372</v>
      </c>
      <c r="E2974" s="370" t="s">
        <v>25373</v>
      </c>
      <c r="F2974" s="370" t="s">
        <v>1332</v>
      </c>
      <c r="G2974" s="273"/>
      <c r="H2974" s="224" t="s">
        <v>296</v>
      </c>
      <c r="I2974" s="247" t="s">
        <v>11986</v>
      </c>
      <c r="J2974" s="247" t="s">
        <v>18769</v>
      </c>
      <c r="K2974" s="247"/>
      <c r="L2974" s="224" t="s">
        <v>25374</v>
      </c>
      <c r="M2974" s="224"/>
      <c r="N2974" s="669" t="s">
        <v>25371</v>
      </c>
      <c r="O2974" s="224"/>
      <c r="P2974" s="267" t="s">
        <v>350</v>
      </c>
      <c r="Q2974" s="224"/>
      <c r="R2974" s="224"/>
      <c r="S2974" s="244" t="s">
        <v>25169</v>
      </c>
      <c r="T2974" s="370" t="s">
        <v>1305</v>
      </c>
      <c r="U2974" s="370" t="s">
        <v>25375</v>
      </c>
      <c r="V2974" s="370" t="s">
        <v>25376</v>
      </c>
      <c r="W2974" s="370" t="s">
        <v>1335</v>
      </c>
      <c r="X2974" s="370"/>
      <c r="Y2974" s="370"/>
      <c r="Z2974" s="224" t="s">
        <v>1309</v>
      </c>
      <c r="AA2974" s="479"/>
      <c r="AB2974" s="273"/>
      <c r="AC2974" s="245" t="s">
        <v>4199</v>
      </c>
      <c r="AD2974" s="245" t="s">
        <v>25377</v>
      </c>
      <c r="AE2974" s="224" t="s">
        <v>715</v>
      </c>
      <c r="AF2974" s="256"/>
      <c r="AG2974" s="273"/>
      <c r="AH2974" s="370" t="s">
        <v>25378</v>
      </c>
      <c r="AI2974" s="370" t="s">
        <v>25379</v>
      </c>
      <c r="AJ2974" s="370" t="s">
        <v>1339</v>
      </c>
      <c r="AK2974" s="370"/>
      <c r="AL2974" s="370"/>
      <c r="AM2974" s="370">
        <v>182</v>
      </c>
      <c r="AN2974" s="370"/>
      <c r="AO2974" s="224" t="s">
        <v>145</v>
      </c>
    </row>
    <row r="2975" spans="1:41" ht="78.75">
      <c r="A2975" s="256" t="s">
        <v>25380</v>
      </c>
      <c r="B2975" s="273"/>
      <c r="C2975" s="274"/>
      <c r="D2975" s="480" t="s">
        <v>39610</v>
      </c>
      <c r="E2975" s="370" t="s">
        <v>25381</v>
      </c>
      <c r="F2975" s="370" t="s">
        <v>25382</v>
      </c>
      <c r="G2975" s="255"/>
      <c r="H2975" s="224" t="s">
        <v>918</v>
      </c>
      <c r="I2975" s="247">
        <v>0</v>
      </c>
      <c r="J2975" s="247">
        <v>1000</v>
      </c>
      <c r="K2975" s="247"/>
      <c r="L2975" s="224" t="s">
        <v>25383</v>
      </c>
      <c r="M2975" s="224"/>
      <c r="N2975" s="669"/>
      <c r="O2975" s="243" t="s">
        <v>523</v>
      </c>
      <c r="P2975" s="267" t="s">
        <v>350</v>
      </c>
      <c r="Q2975" s="224"/>
      <c r="R2975" s="224"/>
      <c r="S2975" s="244" t="s">
        <v>25169</v>
      </c>
      <c r="T2975" s="370" t="s">
        <v>4432</v>
      </c>
      <c r="U2975" s="480" t="s">
        <v>39957</v>
      </c>
      <c r="V2975" s="370" t="s">
        <v>25384</v>
      </c>
      <c r="W2975" s="370" t="s">
        <v>25385</v>
      </c>
      <c r="X2975" s="370"/>
      <c r="Y2975" s="370"/>
      <c r="Z2975" s="224" t="s">
        <v>4435</v>
      </c>
      <c r="AA2975" s="479"/>
      <c r="AB2975" s="273"/>
      <c r="AC2975" s="245" t="s">
        <v>4199</v>
      </c>
      <c r="AD2975" s="245" t="s">
        <v>25386</v>
      </c>
      <c r="AE2975" s="224" t="s">
        <v>715</v>
      </c>
      <c r="AF2975" s="256"/>
      <c r="AG2975" s="273"/>
      <c r="AH2975" s="370" t="s">
        <v>25387</v>
      </c>
      <c r="AI2975" s="370" t="s">
        <v>25388</v>
      </c>
      <c r="AJ2975" s="370" t="s">
        <v>25389</v>
      </c>
      <c r="AK2975" s="255"/>
      <c r="AL2975" s="370"/>
      <c r="AM2975" s="370" t="s">
        <v>25390</v>
      </c>
      <c r="AN2975" s="370"/>
      <c r="AO2975" s="224" t="s">
        <v>145</v>
      </c>
    </row>
    <row r="2976" spans="1:41" ht="78.75">
      <c r="A2976" s="256" t="s">
        <v>25391</v>
      </c>
      <c r="B2976" s="273"/>
      <c r="C2976" s="274"/>
      <c r="D2976" s="370" t="s">
        <v>25392</v>
      </c>
      <c r="E2976" s="370" t="s">
        <v>25393</v>
      </c>
      <c r="F2976" s="370" t="s">
        <v>3182</v>
      </c>
      <c r="G2976" s="273"/>
      <c r="H2976" s="224" t="s">
        <v>21304</v>
      </c>
      <c r="I2976" s="247">
        <v>0</v>
      </c>
      <c r="J2976" s="247">
        <v>15</v>
      </c>
      <c r="K2976" s="247">
        <v>3</v>
      </c>
      <c r="L2976" s="224">
        <v>2</v>
      </c>
      <c r="M2976" s="224" t="s">
        <v>2895</v>
      </c>
      <c r="N2976" s="669" t="s">
        <v>2896</v>
      </c>
      <c r="O2976" s="224"/>
      <c r="P2976" s="267" t="s">
        <v>350</v>
      </c>
      <c r="Q2976" s="224"/>
      <c r="R2976" s="224"/>
      <c r="S2976" s="244" t="s">
        <v>25169</v>
      </c>
      <c r="T2976" s="370" t="s">
        <v>2055</v>
      </c>
      <c r="U2976" s="370" t="s">
        <v>25394</v>
      </c>
      <c r="V2976" s="370" t="s">
        <v>25395</v>
      </c>
      <c r="W2976" s="370" t="s">
        <v>2899</v>
      </c>
      <c r="X2976" s="370"/>
      <c r="Y2976" s="370"/>
      <c r="Z2976" s="224" t="s">
        <v>2059</v>
      </c>
      <c r="AA2976" s="479"/>
      <c r="AB2976" s="273"/>
      <c r="AC2976" s="245" t="s">
        <v>4199</v>
      </c>
      <c r="AD2976" s="245" t="s">
        <v>25396</v>
      </c>
      <c r="AE2976" s="224" t="s">
        <v>715</v>
      </c>
      <c r="AF2976" s="256"/>
      <c r="AG2976" s="273"/>
      <c r="AH2976" s="370" t="s">
        <v>25397</v>
      </c>
      <c r="AI2976" s="370" t="s">
        <v>25398</v>
      </c>
      <c r="AJ2976" s="370" t="s">
        <v>3188</v>
      </c>
      <c r="AK2976" s="370"/>
      <c r="AL2976" s="370"/>
      <c r="AM2976" s="370">
        <v>195</v>
      </c>
      <c r="AN2976" s="370"/>
      <c r="AO2976" s="224" t="s">
        <v>145</v>
      </c>
    </row>
    <row r="2977" spans="1:41" ht="67.5">
      <c r="A2977" s="256" t="s">
        <v>25399</v>
      </c>
      <c r="B2977" s="273"/>
      <c r="C2977" s="274"/>
      <c r="D2977" s="370" t="s">
        <v>25400</v>
      </c>
      <c r="E2977" s="370" t="s">
        <v>25401</v>
      </c>
      <c r="F2977" s="370" t="s">
        <v>1332</v>
      </c>
      <c r="G2977" s="273"/>
      <c r="H2977" s="224" t="s">
        <v>296</v>
      </c>
      <c r="I2977" s="247" t="s">
        <v>11986</v>
      </c>
      <c r="J2977" s="247" t="s">
        <v>18769</v>
      </c>
      <c r="K2977" s="247"/>
      <c r="L2977" s="224" t="s">
        <v>25402</v>
      </c>
      <c r="M2977" s="224"/>
      <c r="N2977" s="669" t="s">
        <v>25399</v>
      </c>
      <c r="O2977" s="224"/>
      <c r="P2977" s="267" t="s">
        <v>350</v>
      </c>
      <c r="Q2977" s="224"/>
      <c r="R2977" s="224"/>
      <c r="S2977" s="244" t="s">
        <v>25169</v>
      </c>
      <c r="T2977" s="370" t="s">
        <v>1305</v>
      </c>
      <c r="U2977" s="370" t="s">
        <v>25403</v>
      </c>
      <c r="V2977" s="370" t="s">
        <v>25404</v>
      </c>
      <c r="W2977" s="370" t="s">
        <v>1335</v>
      </c>
      <c r="X2977" s="370"/>
      <c r="Y2977" s="370"/>
      <c r="Z2977" s="224" t="s">
        <v>1309</v>
      </c>
      <c r="AA2977" s="479"/>
      <c r="AB2977" s="273"/>
      <c r="AC2977" s="245" t="s">
        <v>4199</v>
      </c>
      <c r="AD2977" s="245" t="s">
        <v>25405</v>
      </c>
      <c r="AE2977" s="224" t="s">
        <v>715</v>
      </c>
      <c r="AF2977" s="256"/>
      <c r="AG2977" s="273"/>
      <c r="AH2977" s="370" t="s">
        <v>25406</v>
      </c>
      <c r="AI2977" s="370" t="s">
        <v>25407</v>
      </c>
      <c r="AJ2977" s="370" t="s">
        <v>1339</v>
      </c>
      <c r="AK2977" s="370"/>
      <c r="AL2977" s="370"/>
      <c r="AM2977" s="370">
        <v>182</v>
      </c>
      <c r="AN2977" s="370"/>
      <c r="AO2977" s="224" t="s">
        <v>145</v>
      </c>
    </row>
    <row r="2978" spans="1:41" ht="67.5">
      <c r="A2978" s="256" t="s">
        <v>25408</v>
      </c>
      <c r="B2978" s="273"/>
      <c r="C2978" s="274"/>
      <c r="D2978" s="370" t="s">
        <v>25409</v>
      </c>
      <c r="E2978" s="370" t="s">
        <v>25410</v>
      </c>
      <c r="F2978" s="370" t="s">
        <v>1304</v>
      </c>
      <c r="G2978" s="273"/>
      <c r="H2978" s="224" t="s">
        <v>652</v>
      </c>
      <c r="I2978" s="247" t="s">
        <v>11986</v>
      </c>
      <c r="J2978" s="247" t="s">
        <v>18769</v>
      </c>
      <c r="K2978" s="247"/>
      <c r="L2978" s="224" t="s">
        <v>653</v>
      </c>
      <c r="M2978" s="224"/>
      <c r="N2978" s="669" t="s">
        <v>654</v>
      </c>
      <c r="O2978" s="224"/>
      <c r="P2978" s="267" t="s">
        <v>350</v>
      </c>
      <c r="Q2978" s="224"/>
      <c r="R2978" s="224"/>
      <c r="S2978" s="244" t="s">
        <v>25169</v>
      </c>
      <c r="T2978" s="370" t="s">
        <v>1305</v>
      </c>
      <c r="U2978" s="480" t="s">
        <v>38956</v>
      </c>
      <c r="V2978" s="370" t="s">
        <v>25411</v>
      </c>
      <c r="W2978" s="370" t="s">
        <v>1308</v>
      </c>
      <c r="X2978" s="370"/>
      <c r="Y2978" s="370"/>
      <c r="Z2978" s="224" t="s">
        <v>1309</v>
      </c>
      <c r="AA2978" s="479"/>
      <c r="AB2978" s="273"/>
      <c r="AC2978" s="245" t="s">
        <v>4199</v>
      </c>
      <c r="AD2978" s="245" t="s">
        <v>25412</v>
      </c>
      <c r="AE2978" s="224" t="s">
        <v>715</v>
      </c>
      <c r="AF2978" s="256"/>
      <c r="AG2978" s="273"/>
      <c r="AH2978" s="370" t="s">
        <v>25413</v>
      </c>
      <c r="AI2978" s="370" t="s">
        <v>25414</v>
      </c>
      <c r="AJ2978" s="370" t="s">
        <v>1313</v>
      </c>
      <c r="AK2978" s="370"/>
      <c r="AL2978" s="370"/>
      <c r="AM2978" s="370">
        <v>182</v>
      </c>
      <c r="AN2978" s="370"/>
      <c r="AO2978" s="224" t="s">
        <v>145</v>
      </c>
    </row>
    <row r="2979" spans="1:41" ht="67.5">
      <c r="A2979" s="256" t="s">
        <v>25415</v>
      </c>
      <c r="B2979" s="273"/>
      <c r="C2979" s="274"/>
      <c r="D2979" s="370" t="s">
        <v>25416</v>
      </c>
      <c r="E2979" s="370" t="s">
        <v>23593</v>
      </c>
      <c r="F2979" s="370" t="s">
        <v>1332</v>
      </c>
      <c r="G2979" s="273"/>
      <c r="H2979" s="224" t="s">
        <v>296</v>
      </c>
      <c r="I2979" s="247" t="s">
        <v>11986</v>
      </c>
      <c r="J2979" s="247" t="s">
        <v>18769</v>
      </c>
      <c r="K2979" s="247"/>
      <c r="L2979" s="224" t="s">
        <v>25417</v>
      </c>
      <c r="M2979" s="224"/>
      <c r="N2979" s="669" t="s">
        <v>25415</v>
      </c>
      <c r="O2979" s="224"/>
      <c r="P2979" s="267" t="s">
        <v>350</v>
      </c>
      <c r="Q2979" s="224"/>
      <c r="R2979" s="224"/>
      <c r="S2979" s="244" t="s">
        <v>25169</v>
      </c>
      <c r="T2979" s="370" t="s">
        <v>1305</v>
      </c>
      <c r="U2979" s="370" t="s">
        <v>25418</v>
      </c>
      <c r="V2979" s="370" t="s">
        <v>25419</v>
      </c>
      <c r="W2979" s="370" t="s">
        <v>1335</v>
      </c>
      <c r="X2979" s="370"/>
      <c r="Y2979" s="370"/>
      <c r="Z2979" s="224" t="s">
        <v>1309</v>
      </c>
      <c r="AA2979" s="479"/>
      <c r="AB2979" s="273"/>
      <c r="AC2979" s="245" t="s">
        <v>4199</v>
      </c>
      <c r="AD2979" s="245" t="s">
        <v>25420</v>
      </c>
      <c r="AE2979" s="224" t="s">
        <v>715</v>
      </c>
      <c r="AF2979" s="256"/>
      <c r="AG2979" s="273"/>
      <c r="AH2979" s="370" t="s">
        <v>25421</v>
      </c>
      <c r="AI2979" s="370" t="s">
        <v>25422</v>
      </c>
      <c r="AJ2979" s="370" t="s">
        <v>1339</v>
      </c>
      <c r="AK2979" s="370"/>
      <c r="AL2979" s="370"/>
      <c r="AM2979" s="370">
        <v>182</v>
      </c>
      <c r="AN2979" s="370"/>
      <c r="AO2979" s="224" t="s">
        <v>145</v>
      </c>
    </row>
    <row r="2980" spans="1:41" ht="67.5">
      <c r="A2980" s="256" t="s">
        <v>25423</v>
      </c>
      <c r="B2980" s="273"/>
      <c r="C2980" s="274"/>
      <c r="D2980" s="370" t="s">
        <v>25424</v>
      </c>
      <c r="E2980" s="370" t="s">
        <v>25425</v>
      </c>
      <c r="F2980" s="370" t="s">
        <v>1304</v>
      </c>
      <c r="G2980" s="273"/>
      <c r="H2980" s="224" t="s">
        <v>652</v>
      </c>
      <c r="I2980" s="247" t="s">
        <v>11986</v>
      </c>
      <c r="J2980" s="247" t="s">
        <v>18769</v>
      </c>
      <c r="K2980" s="247"/>
      <c r="L2980" s="224" t="s">
        <v>653</v>
      </c>
      <c r="M2980" s="224"/>
      <c r="N2980" s="669" t="s">
        <v>654</v>
      </c>
      <c r="O2980" s="224"/>
      <c r="P2980" s="267" t="s">
        <v>350</v>
      </c>
      <c r="Q2980" s="224"/>
      <c r="R2980" s="224"/>
      <c r="S2980" s="244" t="s">
        <v>25169</v>
      </c>
      <c r="T2980" s="370" t="s">
        <v>1305</v>
      </c>
      <c r="U2980" s="480" t="s">
        <v>38957</v>
      </c>
      <c r="V2980" s="245" t="s">
        <v>25426</v>
      </c>
      <c r="W2980" s="370" t="s">
        <v>1308</v>
      </c>
      <c r="X2980" s="370"/>
      <c r="Y2980" s="370"/>
      <c r="Z2980" s="224" t="s">
        <v>1309</v>
      </c>
      <c r="AA2980" s="479"/>
      <c r="AB2980" s="273"/>
      <c r="AC2980" s="245" t="s">
        <v>4199</v>
      </c>
      <c r="AD2980" s="245" t="s">
        <v>25427</v>
      </c>
      <c r="AE2980" s="224" t="s">
        <v>715</v>
      </c>
      <c r="AF2980" s="273"/>
      <c r="AG2980" s="273"/>
      <c r="AH2980" s="370" t="s">
        <v>25428</v>
      </c>
      <c r="AI2980" s="370" t="s">
        <v>25429</v>
      </c>
      <c r="AJ2980" s="370" t="s">
        <v>1313</v>
      </c>
      <c r="AK2980" s="370"/>
      <c r="AL2980" s="370"/>
      <c r="AM2980" s="370">
        <v>182</v>
      </c>
      <c r="AN2980" s="370"/>
      <c r="AO2980" s="224" t="s">
        <v>145</v>
      </c>
    </row>
    <row r="2981" spans="1:41" ht="67.5">
      <c r="A2981" s="256" t="s">
        <v>25430</v>
      </c>
      <c r="B2981" s="273"/>
      <c r="C2981" s="274"/>
      <c r="D2981" s="370" t="s">
        <v>25431</v>
      </c>
      <c r="E2981" s="370" t="s">
        <v>25432</v>
      </c>
      <c r="F2981" s="370" t="s">
        <v>1304</v>
      </c>
      <c r="G2981" s="273"/>
      <c r="H2981" s="224" t="s">
        <v>652</v>
      </c>
      <c r="I2981" s="247" t="s">
        <v>11986</v>
      </c>
      <c r="J2981" s="247" t="s">
        <v>18769</v>
      </c>
      <c r="K2981" s="247"/>
      <c r="L2981" s="224" t="s">
        <v>653</v>
      </c>
      <c r="M2981" s="224"/>
      <c r="N2981" s="669" t="s">
        <v>654</v>
      </c>
      <c r="O2981" s="224"/>
      <c r="P2981" s="267" t="s">
        <v>350</v>
      </c>
      <c r="Q2981" s="224"/>
      <c r="R2981" s="224"/>
      <c r="S2981" s="244" t="s">
        <v>25169</v>
      </c>
      <c r="T2981" s="370" t="s">
        <v>1305</v>
      </c>
      <c r="U2981" s="479" t="s">
        <v>38958</v>
      </c>
      <c r="V2981" s="224" t="s">
        <v>25433</v>
      </c>
      <c r="W2981" s="370" t="s">
        <v>1308</v>
      </c>
      <c r="X2981" s="370"/>
      <c r="Y2981" s="370"/>
      <c r="Z2981" s="224" t="s">
        <v>1309</v>
      </c>
      <c r="AA2981" s="479"/>
      <c r="AB2981" s="273"/>
      <c r="AC2981" s="245" t="s">
        <v>4199</v>
      </c>
      <c r="AD2981" s="245" t="s">
        <v>25434</v>
      </c>
      <c r="AE2981" s="224" t="s">
        <v>715</v>
      </c>
      <c r="AF2981" s="273"/>
      <c r="AG2981" s="273"/>
      <c r="AH2981" s="370" t="s">
        <v>25435</v>
      </c>
      <c r="AI2981" s="370" t="s">
        <v>25436</v>
      </c>
      <c r="AJ2981" s="370" t="s">
        <v>1313</v>
      </c>
      <c r="AK2981" s="370"/>
      <c r="AL2981" s="370"/>
      <c r="AM2981" s="370">
        <v>182</v>
      </c>
      <c r="AN2981" s="370"/>
      <c r="AO2981" s="224" t="s">
        <v>145</v>
      </c>
    </row>
    <row r="2982" spans="1:41" ht="67.5">
      <c r="A2982" s="256" t="s">
        <v>25437</v>
      </c>
      <c r="B2982" s="273"/>
      <c r="C2982" s="274"/>
      <c r="D2982" s="480" t="s">
        <v>38208</v>
      </c>
      <c r="E2982" s="370" t="s">
        <v>25438</v>
      </c>
      <c r="F2982" s="370" t="s">
        <v>1304</v>
      </c>
      <c r="G2982" s="273"/>
      <c r="H2982" s="224" t="s">
        <v>652</v>
      </c>
      <c r="I2982" s="247" t="s">
        <v>11986</v>
      </c>
      <c r="J2982" s="247" t="s">
        <v>18769</v>
      </c>
      <c r="K2982" s="247"/>
      <c r="L2982" s="224" t="s">
        <v>653</v>
      </c>
      <c r="M2982" s="224"/>
      <c r="N2982" s="669" t="s">
        <v>654</v>
      </c>
      <c r="O2982" s="224"/>
      <c r="P2982" s="267" t="s">
        <v>350</v>
      </c>
      <c r="Q2982" s="224"/>
      <c r="R2982" s="224"/>
      <c r="S2982" s="244" t="s">
        <v>25169</v>
      </c>
      <c r="T2982" s="370" t="s">
        <v>1305</v>
      </c>
      <c r="U2982" s="480" t="s">
        <v>38959</v>
      </c>
      <c r="V2982" s="370" t="s">
        <v>25439</v>
      </c>
      <c r="W2982" s="370" t="s">
        <v>1308</v>
      </c>
      <c r="X2982" s="370"/>
      <c r="Y2982" s="370"/>
      <c r="Z2982" s="224" t="s">
        <v>1309</v>
      </c>
      <c r="AA2982" s="479"/>
      <c r="AB2982" s="273"/>
      <c r="AC2982" s="245" t="s">
        <v>4199</v>
      </c>
      <c r="AD2982" s="245" t="s">
        <v>25440</v>
      </c>
      <c r="AE2982" s="224" t="s">
        <v>715</v>
      </c>
      <c r="AF2982" s="273"/>
      <c r="AG2982" s="273"/>
      <c r="AH2982" s="370" t="s">
        <v>25441</v>
      </c>
      <c r="AI2982" s="370" t="s">
        <v>25442</v>
      </c>
      <c r="AJ2982" s="370" t="s">
        <v>1313</v>
      </c>
      <c r="AK2982" s="370"/>
      <c r="AL2982" s="370"/>
      <c r="AM2982" s="370">
        <v>182</v>
      </c>
      <c r="AN2982" s="370"/>
      <c r="AO2982" s="224" t="s">
        <v>145</v>
      </c>
    </row>
    <row r="2983" spans="1:41" ht="67.5">
      <c r="A2983" s="256" t="s">
        <v>25443</v>
      </c>
      <c r="B2983" s="273"/>
      <c r="C2983" s="274"/>
      <c r="D2983" s="370" t="s">
        <v>25444</v>
      </c>
      <c r="E2983" s="370" t="s">
        <v>25445</v>
      </c>
      <c r="F2983" s="370" t="s">
        <v>2091</v>
      </c>
      <c r="G2983" s="278" t="s">
        <v>1609</v>
      </c>
      <c r="H2983" s="224" t="s">
        <v>296</v>
      </c>
      <c r="I2983" s="247">
        <v>0</v>
      </c>
      <c r="J2983" s="247">
        <v>80</v>
      </c>
      <c r="K2983" s="247"/>
      <c r="L2983" s="224" t="s">
        <v>25446</v>
      </c>
      <c r="M2983" s="224"/>
      <c r="N2983" s="669" t="s">
        <v>11065</v>
      </c>
      <c r="O2983" s="224">
        <v>99</v>
      </c>
      <c r="P2983" s="267" t="s">
        <v>350</v>
      </c>
      <c r="Q2983" s="224"/>
      <c r="R2983" s="224"/>
      <c r="S2983" s="244" t="s">
        <v>25169</v>
      </c>
      <c r="T2983" s="370" t="s">
        <v>1305</v>
      </c>
      <c r="U2983" s="480" t="s">
        <v>39894</v>
      </c>
      <c r="V2983" s="370" t="s">
        <v>25447</v>
      </c>
      <c r="W2983" s="370" t="s">
        <v>2170</v>
      </c>
      <c r="X2983" s="370" t="s">
        <v>1509</v>
      </c>
      <c r="Y2983" s="370"/>
      <c r="Z2983" s="224" t="s">
        <v>1309</v>
      </c>
      <c r="AA2983" s="479"/>
      <c r="AB2983" s="273"/>
      <c r="AC2983" s="245" t="s">
        <v>4199</v>
      </c>
      <c r="AD2983" s="245" t="s">
        <v>25448</v>
      </c>
      <c r="AE2983" s="224" t="s">
        <v>715</v>
      </c>
      <c r="AF2983" s="273"/>
      <c r="AG2983" s="273"/>
      <c r="AH2983" s="370" t="s">
        <v>25449</v>
      </c>
      <c r="AI2983" s="370" t="s">
        <v>25450</v>
      </c>
      <c r="AJ2983" s="370" t="s">
        <v>2100</v>
      </c>
      <c r="AK2983" s="370" t="s">
        <v>1621</v>
      </c>
      <c r="AL2983" s="370"/>
      <c r="AM2983" s="370">
        <v>182</v>
      </c>
      <c r="AN2983" s="370"/>
      <c r="AO2983" s="224" t="s">
        <v>145</v>
      </c>
    </row>
    <row r="2984" spans="1:41" ht="68.650000000000006" customHeight="1">
      <c r="A2984" s="256" t="s">
        <v>25451</v>
      </c>
      <c r="B2984" s="273"/>
      <c r="C2984" s="274"/>
      <c r="D2984" s="480" t="s">
        <v>39574</v>
      </c>
      <c r="E2984" s="370" t="s">
        <v>25452</v>
      </c>
      <c r="F2984" s="370" t="s">
        <v>2091</v>
      </c>
      <c r="G2984" s="278" t="s">
        <v>1609</v>
      </c>
      <c r="H2984" s="224" t="s">
        <v>296</v>
      </c>
      <c r="I2984" s="247">
        <v>0</v>
      </c>
      <c r="J2984" s="247">
        <v>80</v>
      </c>
      <c r="K2984" s="247"/>
      <c r="L2984" s="224" t="s">
        <v>10961</v>
      </c>
      <c r="M2984" s="224"/>
      <c r="N2984" s="669" t="s">
        <v>10958</v>
      </c>
      <c r="O2984" s="224">
        <v>99</v>
      </c>
      <c r="P2984" s="267" t="s">
        <v>350</v>
      </c>
      <c r="Q2984" s="224"/>
      <c r="R2984" s="224"/>
      <c r="S2984" s="244" t="s">
        <v>25169</v>
      </c>
      <c r="T2984" s="370" t="s">
        <v>1305</v>
      </c>
      <c r="U2984" s="480" t="s">
        <v>39895</v>
      </c>
      <c r="V2984" s="370" t="s">
        <v>25453</v>
      </c>
      <c r="W2984" s="370" t="s">
        <v>2170</v>
      </c>
      <c r="X2984" s="370" t="s">
        <v>1509</v>
      </c>
      <c r="Y2984" s="370"/>
      <c r="Z2984" s="224" t="s">
        <v>1309</v>
      </c>
      <c r="AA2984" s="479"/>
      <c r="AB2984" s="273"/>
      <c r="AC2984" s="245" t="s">
        <v>4199</v>
      </c>
      <c r="AD2984" s="245" t="s">
        <v>25454</v>
      </c>
      <c r="AE2984" s="224" t="s">
        <v>715</v>
      </c>
      <c r="AF2984" s="273"/>
      <c r="AG2984" s="273"/>
      <c r="AH2984" s="370" t="s">
        <v>25455</v>
      </c>
      <c r="AI2984" s="370" t="s">
        <v>25456</v>
      </c>
      <c r="AJ2984" s="370" t="s">
        <v>2100</v>
      </c>
      <c r="AK2984" s="370" t="s">
        <v>1621</v>
      </c>
      <c r="AL2984" s="370"/>
      <c r="AM2984" s="370">
        <v>182</v>
      </c>
      <c r="AN2984" s="370"/>
      <c r="AO2984" s="224" t="s">
        <v>145</v>
      </c>
    </row>
    <row r="2985" spans="1:41" ht="78.75">
      <c r="A2985" s="256" t="s">
        <v>25457</v>
      </c>
      <c r="B2985" s="273"/>
      <c r="C2985" s="274"/>
      <c r="D2985" s="480" t="s">
        <v>25458</v>
      </c>
      <c r="E2985" s="480" t="s">
        <v>25459</v>
      </c>
      <c r="F2985" s="370" t="s">
        <v>1987</v>
      </c>
      <c r="G2985" s="273"/>
      <c r="H2985" s="224" t="s">
        <v>257</v>
      </c>
      <c r="I2985" s="247">
        <v>0</v>
      </c>
      <c r="J2985" s="247">
        <v>15</v>
      </c>
      <c r="K2985" s="247">
        <v>0</v>
      </c>
      <c r="L2985" s="224">
        <v>5</v>
      </c>
      <c r="M2985" s="224"/>
      <c r="N2985" s="669"/>
      <c r="O2985" s="224"/>
      <c r="P2985" s="267" t="s">
        <v>350</v>
      </c>
      <c r="Q2985" s="224"/>
      <c r="R2985" s="224"/>
      <c r="S2985" s="244" t="s">
        <v>25169</v>
      </c>
      <c r="T2985" s="370" t="s">
        <v>1990</v>
      </c>
      <c r="U2985" s="480" t="s">
        <v>25460</v>
      </c>
      <c r="V2985" s="480" t="s">
        <v>25461</v>
      </c>
      <c r="W2985" s="370" t="s">
        <v>1993</v>
      </c>
      <c r="X2985" s="370"/>
      <c r="Y2985" s="370"/>
      <c r="Z2985" s="224" t="s">
        <v>1996</v>
      </c>
      <c r="AA2985" s="479"/>
      <c r="AB2985" s="273"/>
      <c r="AC2985" s="245" t="s">
        <v>4199</v>
      </c>
      <c r="AD2985" s="245" t="s">
        <v>25462</v>
      </c>
      <c r="AE2985" s="224" t="s">
        <v>715</v>
      </c>
      <c r="AF2985" s="273"/>
      <c r="AG2985" s="273"/>
      <c r="AH2985" s="480" t="s">
        <v>25463</v>
      </c>
      <c r="AI2985" s="480" t="s">
        <v>25464</v>
      </c>
      <c r="AJ2985" s="370" t="s">
        <v>2001</v>
      </c>
      <c r="AK2985" s="370"/>
      <c r="AL2985" s="370"/>
      <c r="AM2985" s="370">
        <v>194</v>
      </c>
      <c r="AN2985" s="370"/>
      <c r="AO2985" s="224" t="s">
        <v>145</v>
      </c>
    </row>
    <row r="2986" spans="1:41" ht="67.5">
      <c r="A2986" s="256" t="s">
        <v>25465</v>
      </c>
      <c r="B2986" s="273"/>
      <c r="C2986" s="274"/>
      <c r="D2986" s="480" t="s">
        <v>38209</v>
      </c>
      <c r="E2986" s="370" t="s">
        <v>25466</v>
      </c>
      <c r="F2986" s="370" t="s">
        <v>1304</v>
      </c>
      <c r="G2986" s="273"/>
      <c r="H2986" s="224" t="s">
        <v>652</v>
      </c>
      <c r="I2986" s="247" t="s">
        <v>11986</v>
      </c>
      <c r="J2986" s="247" t="s">
        <v>18769</v>
      </c>
      <c r="K2986" s="247"/>
      <c r="L2986" s="224" t="s">
        <v>653</v>
      </c>
      <c r="M2986" s="224"/>
      <c r="N2986" s="669" t="s">
        <v>654</v>
      </c>
      <c r="O2986" s="224"/>
      <c r="P2986" s="267" t="s">
        <v>350</v>
      </c>
      <c r="Q2986" s="224"/>
      <c r="R2986" s="224"/>
      <c r="S2986" s="244" t="s">
        <v>25169</v>
      </c>
      <c r="T2986" s="370" t="s">
        <v>1305</v>
      </c>
      <c r="U2986" s="480" t="s">
        <v>38960</v>
      </c>
      <c r="V2986" s="370" t="s">
        <v>25467</v>
      </c>
      <c r="W2986" s="370" t="s">
        <v>1308</v>
      </c>
      <c r="X2986" s="370"/>
      <c r="Y2986" s="370"/>
      <c r="Z2986" s="224" t="s">
        <v>1309</v>
      </c>
      <c r="AA2986" s="479"/>
      <c r="AB2986" s="273"/>
      <c r="AC2986" s="245" t="s">
        <v>4199</v>
      </c>
      <c r="AD2986" s="245" t="s">
        <v>25468</v>
      </c>
      <c r="AE2986" s="224" t="s">
        <v>715</v>
      </c>
      <c r="AF2986" s="273"/>
      <c r="AG2986" s="273"/>
      <c r="AH2986" s="370" t="s">
        <v>25469</v>
      </c>
      <c r="AI2986" s="370" t="s">
        <v>25470</v>
      </c>
      <c r="AJ2986" s="370" t="s">
        <v>1313</v>
      </c>
      <c r="AK2986" s="370"/>
      <c r="AL2986" s="370"/>
      <c r="AM2986" s="370">
        <v>182</v>
      </c>
      <c r="AN2986" s="370"/>
      <c r="AO2986" s="224" t="s">
        <v>145</v>
      </c>
    </row>
    <row r="2987" spans="1:41" ht="67.5">
      <c r="A2987" s="256" t="s">
        <v>25471</v>
      </c>
      <c r="B2987" s="273"/>
      <c r="C2987" s="274"/>
      <c r="D2987" s="370" t="s">
        <v>25472</v>
      </c>
      <c r="E2987" s="370" t="s">
        <v>25473</v>
      </c>
      <c r="F2987" s="370" t="s">
        <v>1304</v>
      </c>
      <c r="G2987" s="273"/>
      <c r="H2987" s="224" t="s">
        <v>652</v>
      </c>
      <c r="I2987" s="247" t="s">
        <v>11986</v>
      </c>
      <c r="J2987" s="247" t="s">
        <v>18769</v>
      </c>
      <c r="K2987" s="247"/>
      <c r="L2987" s="224" t="s">
        <v>653</v>
      </c>
      <c r="M2987" s="224"/>
      <c r="N2987" s="669" t="s">
        <v>654</v>
      </c>
      <c r="O2987" s="224"/>
      <c r="P2987" s="267" t="s">
        <v>350</v>
      </c>
      <c r="Q2987" s="224"/>
      <c r="R2987" s="224"/>
      <c r="S2987" s="244" t="s">
        <v>25169</v>
      </c>
      <c r="T2987" s="370" t="s">
        <v>1305</v>
      </c>
      <c r="U2987" s="480" t="s">
        <v>38961</v>
      </c>
      <c r="V2987" s="370" t="s">
        <v>25474</v>
      </c>
      <c r="W2987" s="370" t="s">
        <v>1308</v>
      </c>
      <c r="X2987" s="370"/>
      <c r="Y2987" s="370"/>
      <c r="Z2987" s="224" t="s">
        <v>1309</v>
      </c>
      <c r="AA2987" s="479"/>
      <c r="AB2987" s="273"/>
      <c r="AC2987" s="245" t="s">
        <v>4199</v>
      </c>
      <c r="AD2987" s="245" t="s">
        <v>25475</v>
      </c>
      <c r="AE2987" s="224" t="s">
        <v>715</v>
      </c>
      <c r="AF2987" s="273"/>
      <c r="AG2987" s="273"/>
      <c r="AH2987" s="370" t="s">
        <v>25476</v>
      </c>
      <c r="AI2987" s="370" t="s">
        <v>25477</v>
      </c>
      <c r="AJ2987" s="370" t="s">
        <v>1313</v>
      </c>
      <c r="AK2987" s="370"/>
      <c r="AL2987" s="370"/>
      <c r="AM2987" s="370">
        <v>182</v>
      </c>
      <c r="AN2987" s="370"/>
      <c r="AO2987" s="224" t="s">
        <v>145</v>
      </c>
    </row>
    <row r="2988" spans="1:41" ht="68.650000000000006" customHeight="1">
      <c r="A2988" s="256" t="s">
        <v>25478</v>
      </c>
      <c r="B2988" s="273"/>
      <c r="C2988" s="274"/>
      <c r="D2988" s="370" t="s">
        <v>25479</v>
      </c>
      <c r="E2988" s="370" t="s">
        <v>25480</v>
      </c>
      <c r="F2988" s="370" t="s">
        <v>1332</v>
      </c>
      <c r="G2988" s="273"/>
      <c r="H2988" s="224" t="s">
        <v>296</v>
      </c>
      <c r="I2988" s="247">
        <v>0</v>
      </c>
      <c r="J2988" s="247">
        <v>80</v>
      </c>
      <c r="K2988" s="247"/>
      <c r="L2988" s="224" t="s">
        <v>25481</v>
      </c>
      <c r="M2988" s="224"/>
      <c r="N2988" s="669" t="s">
        <v>25478</v>
      </c>
      <c r="O2988" s="224"/>
      <c r="P2988" s="267" t="s">
        <v>350</v>
      </c>
      <c r="Q2988" s="224"/>
      <c r="R2988" s="224"/>
      <c r="S2988" s="244" t="s">
        <v>25169</v>
      </c>
      <c r="T2988" s="370" t="s">
        <v>1305</v>
      </c>
      <c r="U2988" s="370" t="s">
        <v>25482</v>
      </c>
      <c r="V2988" s="370" t="s">
        <v>25483</v>
      </c>
      <c r="W2988" s="370" t="s">
        <v>1335</v>
      </c>
      <c r="X2988" s="370"/>
      <c r="Y2988" s="370"/>
      <c r="Z2988" s="224" t="s">
        <v>1309</v>
      </c>
      <c r="AA2988" s="479"/>
      <c r="AB2988" s="273"/>
      <c r="AC2988" s="245" t="s">
        <v>4199</v>
      </c>
      <c r="AD2988" s="245" t="s">
        <v>25484</v>
      </c>
      <c r="AE2988" s="224" t="s">
        <v>715</v>
      </c>
      <c r="AF2988" s="273"/>
      <c r="AG2988" s="273"/>
      <c r="AH2988" s="370" t="s">
        <v>25485</v>
      </c>
      <c r="AI2988" s="370" t="s">
        <v>25486</v>
      </c>
      <c r="AJ2988" s="370" t="s">
        <v>1339</v>
      </c>
      <c r="AK2988" s="370"/>
      <c r="AL2988" s="370"/>
      <c r="AM2988" s="370">
        <v>182</v>
      </c>
      <c r="AN2988" s="370"/>
      <c r="AO2988" s="224" t="s">
        <v>145</v>
      </c>
    </row>
    <row r="2989" spans="1:41" ht="67.5">
      <c r="A2989" s="256" t="s">
        <v>25487</v>
      </c>
      <c r="B2989" s="273"/>
      <c r="C2989" s="274"/>
      <c r="D2989" s="370" t="s">
        <v>25488</v>
      </c>
      <c r="E2989" s="370" t="s">
        <v>25489</v>
      </c>
      <c r="F2989" s="370" t="s">
        <v>1304</v>
      </c>
      <c r="G2989" s="273"/>
      <c r="H2989" s="224" t="s">
        <v>652</v>
      </c>
      <c r="I2989" s="247" t="s">
        <v>11986</v>
      </c>
      <c r="J2989" s="247" t="s">
        <v>18769</v>
      </c>
      <c r="K2989" s="247"/>
      <c r="L2989" s="224" t="s">
        <v>653</v>
      </c>
      <c r="M2989" s="224"/>
      <c r="N2989" s="669" t="s">
        <v>654</v>
      </c>
      <c r="O2989" s="224"/>
      <c r="P2989" s="267" t="s">
        <v>350</v>
      </c>
      <c r="Q2989" s="224"/>
      <c r="R2989" s="224"/>
      <c r="S2989" s="244" t="s">
        <v>25169</v>
      </c>
      <c r="T2989" s="370" t="s">
        <v>1305</v>
      </c>
      <c r="U2989" s="480" t="s">
        <v>38962</v>
      </c>
      <c r="V2989" s="370" t="s">
        <v>25490</v>
      </c>
      <c r="W2989" s="370" t="s">
        <v>1308</v>
      </c>
      <c r="X2989" s="370"/>
      <c r="Y2989" s="370"/>
      <c r="Z2989" s="224" t="s">
        <v>1309</v>
      </c>
      <c r="AA2989" s="479"/>
      <c r="AB2989" s="273"/>
      <c r="AC2989" s="245" t="s">
        <v>4199</v>
      </c>
      <c r="AD2989" s="245" t="s">
        <v>25491</v>
      </c>
      <c r="AE2989" s="224" t="s">
        <v>715</v>
      </c>
      <c r="AF2989" s="273"/>
      <c r="AG2989" s="273"/>
      <c r="AH2989" s="370" t="s">
        <v>25492</v>
      </c>
      <c r="AI2989" s="370" t="s">
        <v>25493</v>
      </c>
      <c r="AJ2989" s="370" t="s">
        <v>1313</v>
      </c>
      <c r="AK2989" s="370"/>
      <c r="AL2989" s="370"/>
      <c r="AM2989" s="370">
        <v>182</v>
      </c>
      <c r="AN2989" s="370"/>
      <c r="AO2989" s="224" t="s">
        <v>145</v>
      </c>
    </row>
    <row r="2990" spans="1:41" ht="67.5">
      <c r="A2990" s="256" t="s">
        <v>25494</v>
      </c>
      <c r="B2990" s="273"/>
      <c r="C2990" s="274"/>
      <c r="D2990" s="480" t="s">
        <v>38210</v>
      </c>
      <c r="E2990" s="370" t="s">
        <v>25495</v>
      </c>
      <c r="F2990" s="370" t="s">
        <v>1304</v>
      </c>
      <c r="G2990" s="273"/>
      <c r="H2990" s="224" t="s">
        <v>652</v>
      </c>
      <c r="I2990" s="247" t="s">
        <v>11986</v>
      </c>
      <c r="J2990" s="247" t="s">
        <v>18769</v>
      </c>
      <c r="K2990" s="247"/>
      <c r="L2990" s="224" t="s">
        <v>653</v>
      </c>
      <c r="M2990" s="224"/>
      <c r="N2990" s="669" t="s">
        <v>654</v>
      </c>
      <c r="O2990" s="224"/>
      <c r="P2990" s="267" t="s">
        <v>350</v>
      </c>
      <c r="Q2990" s="224"/>
      <c r="R2990" s="224"/>
      <c r="S2990" s="244" t="s">
        <v>25169</v>
      </c>
      <c r="T2990" s="370" t="s">
        <v>1305</v>
      </c>
      <c r="U2990" s="480" t="s">
        <v>38963</v>
      </c>
      <c r="V2990" s="370" t="s">
        <v>25496</v>
      </c>
      <c r="W2990" s="370" t="s">
        <v>1308</v>
      </c>
      <c r="X2990" s="370"/>
      <c r="Y2990" s="370"/>
      <c r="Z2990" s="224" t="s">
        <v>1309</v>
      </c>
      <c r="AA2990" s="479"/>
      <c r="AB2990" s="273"/>
      <c r="AC2990" s="245" t="s">
        <v>4199</v>
      </c>
      <c r="AD2990" s="245" t="s">
        <v>25497</v>
      </c>
      <c r="AE2990" s="224" t="s">
        <v>715</v>
      </c>
      <c r="AF2990" s="273"/>
      <c r="AG2990" s="273"/>
      <c r="AH2990" s="370" t="s">
        <v>25498</v>
      </c>
      <c r="AI2990" s="370" t="s">
        <v>25499</v>
      </c>
      <c r="AJ2990" s="370" t="s">
        <v>1313</v>
      </c>
      <c r="AK2990" s="370"/>
      <c r="AL2990" s="370"/>
      <c r="AM2990" s="370">
        <v>182</v>
      </c>
      <c r="AN2990" s="370"/>
      <c r="AO2990" s="224" t="s">
        <v>145</v>
      </c>
    </row>
    <row r="2991" spans="1:41" ht="68.650000000000006" customHeight="1">
      <c r="A2991" s="256" t="s">
        <v>25500</v>
      </c>
      <c r="B2991" s="273"/>
      <c r="C2991" s="274"/>
      <c r="D2991" s="370" t="s">
        <v>25501</v>
      </c>
      <c r="E2991" s="370" t="s">
        <v>25502</v>
      </c>
      <c r="F2991" s="370" t="s">
        <v>1304</v>
      </c>
      <c r="G2991" s="273"/>
      <c r="H2991" s="224" t="s">
        <v>652</v>
      </c>
      <c r="I2991" s="247" t="s">
        <v>11986</v>
      </c>
      <c r="J2991" s="247" t="s">
        <v>18769</v>
      </c>
      <c r="K2991" s="247"/>
      <c r="L2991" s="224" t="s">
        <v>653</v>
      </c>
      <c r="M2991" s="224"/>
      <c r="N2991" s="669" t="s">
        <v>654</v>
      </c>
      <c r="O2991" s="224"/>
      <c r="P2991" s="267" t="s">
        <v>350</v>
      </c>
      <c r="Q2991" s="224"/>
      <c r="R2991" s="224"/>
      <c r="S2991" s="244" t="s">
        <v>25169</v>
      </c>
      <c r="T2991" s="370" t="s">
        <v>1305</v>
      </c>
      <c r="U2991" s="480" t="s">
        <v>38964</v>
      </c>
      <c r="V2991" s="370" t="s">
        <v>25503</v>
      </c>
      <c r="W2991" s="370" t="s">
        <v>1308</v>
      </c>
      <c r="X2991" s="370"/>
      <c r="Y2991" s="370"/>
      <c r="Z2991" s="224" t="s">
        <v>1309</v>
      </c>
      <c r="AA2991" s="479"/>
      <c r="AB2991" s="273"/>
      <c r="AC2991" s="245" t="s">
        <v>4199</v>
      </c>
      <c r="AD2991" s="245" t="s">
        <v>25504</v>
      </c>
      <c r="AE2991" s="224" t="s">
        <v>715</v>
      </c>
      <c r="AF2991" s="273"/>
      <c r="AG2991" s="273"/>
      <c r="AH2991" s="370" t="s">
        <v>25505</v>
      </c>
      <c r="AI2991" s="370" t="s">
        <v>25506</v>
      </c>
      <c r="AJ2991" s="370" t="s">
        <v>1313</v>
      </c>
      <c r="AK2991" s="370"/>
      <c r="AL2991" s="370"/>
      <c r="AM2991" s="370">
        <v>182</v>
      </c>
      <c r="AN2991" s="370"/>
      <c r="AO2991" s="224" t="s">
        <v>145</v>
      </c>
    </row>
    <row r="2992" spans="1:41" ht="68.650000000000006" customHeight="1">
      <c r="A2992" s="256" t="s">
        <v>25507</v>
      </c>
      <c r="B2992" s="273"/>
      <c r="C2992" s="274"/>
      <c r="D2992" s="480" t="s">
        <v>38211</v>
      </c>
      <c r="E2992" s="370" t="s">
        <v>25508</v>
      </c>
      <c r="F2992" s="370" t="s">
        <v>1304</v>
      </c>
      <c r="G2992" s="273"/>
      <c r="H2992" s="224" t="s">
        <v>652</v>
      </c>
      <c r="I2992" s="247" t="s">
        <v>11986</v>
      </c>
      <c r="J2992" s="247" t="s">
        <v>18769</v>
      </c>
      <c r="K2992" s="247"/>
      <c r="L2992" s="224" t="s">
        <v>653</v>
      </c>
      <c r="M2992" s="224"/>
      <c r="N2992" s="669" t="s">
        <v>654</v>
      </c>
      <c r="O2992" s="224"/>
      <c r="P2992" s="267" t="s">
        <v>350</v>
      </c>
      <c r="Q2992" s="224"/>
      <c r="R2992" s="224"/>
      <c r="S2992" s="244" t="s">
        <v>25169</v>
      </c>
      <c r="T2992" s="370" t="s">
        <v>1305</v>
      </c>
      <c r="U2992" s="480" t="s">
        <v>38965</v>
      </c>
      <c r="V2992" s="370" t="s">
        <v>25509</v>
      </c>
      <c r="W2992" s="370" t="s">
        <v>1308</v>
      </c>
      <c r="X2992" s="370"/>
      <c r="Y2992" s="370"/>
      <c r="Z2992" s="224" t="s">
        <v>1309</v>
      </c>
      <c r="AA2992" s="479"/>
      <c r="AB2992" s="273"/>
      <c r="AC2992" s="245" t="s">
        <v>4199</v>
      </c>
      <c r="AD2992" s="245" t="s">
        <v>25510</v>
      </c>
      <c r="AE2992" s="224" t="s">
        <v>715</v>
      </c>
      <c r="AF2992" s="273"/>
      <c r="AG2992" s="273"/>
      <c r="AH2992" s="273" t="s">
        <v>25511</v>
      </c>
      <c r="AI2992" s="273" t="s">
        <v>25512</v>
      </c>
      <c r="AJ2992" s="370" t="s">
        <v>1313</v>
      </c>
      <c r="AK2992" s="370"/>
      <c r="AL2992" s="370"/>
      <c r="AM2992" s="370">
        <v>182</v>
      </c>
      <c r="AN2992" s="370"/>
      <c r="AO2992" s="224" t="s">
        <v>145</v>
      </c>
    </row>
    <row r="2993" spans="1:41" ht="68.650000000000006" customHeight="1">
      <c r="A2993" s="256" t="s">
        <v>25513</v>
      </c>
      <c r="B2993" s="273"/>
      <c r="C2993" s="274"/>
      <c r="D2993" s="370" t="s">
        <v>25514</v>
      </c>
      <c r="E2993" s="370" t="s">
        <v>25515</v>
      </c>
      <c r="F2993" s="370" t="s">
        <v>3182</v>
      </c>
      <c r="G2993" s="273"/>
      <c r="H2993" s="224" t="s">
        <v>21304</v>
      </c>
      <c r="I2993" s="247">
        <v>0</v>
      </c>
      <c r="J2993" s="247">
        <v>15</v>
      </c>
      <c r="K2993" s="247">
        <v>3</v>
      </c>
      <c r="L2993" s="224" t="s">
        <v>5061</v>
      </c>
      <c r="M2993" s="224"/>
      <c r="N2993" s="669" t="s">
        <v>2896</v>
      </c>
      <c r="O2993" s="224"/>
      <c r="P2993" s="267" t="s">
        <v>350</v>
      </c>
      <c r="Q2993" s="224"/>
      <c r="R2993" s="224"/>
      <c r="S2993" s="244" t="s">
        <v>25169</v>
      </c>
      <c r="T2993" s="370" t="s">
        <v>2055</v>
      </c>
      <c r="U2993" s="370" t="s">
        <v>25516</v>
      </c>
      <c r="V2993" s="370" t="s">
        <v>25517</v>
      </c>
      <c r="W2993" s="370" t="s">
        <v>2899</v>
      </c>
      <c r="X2993" s="370"/>
      <c r="Y2993" s="370"/>
      <c r="Z2993" s="224" t="s">
        <v>2059</v>
      </c>
      <c r="AA2993" s="479"/>
      <c r="AB2993" s="273"/>
      <c r="AC2993" s="245" t="s">
        <v>4199</v>
      </c>
      <c r="AD2993" s="245" t="s">
        <v>25518</v>
      </c>
      <c r="AE2993" s="224" t="s">
        <v>715</v>
      </c>
      <c r="AF2993" s="273"/>
      <c r="AG2993" s="273"/>
      <c r="AH2993" s="370" t="s">
        <v>25519</v>
      </c>
      <c r="AI2993" s="370" t="s">
        <v>25520</v>
      </c>
      <c r="AJ2993" s="370" t="s">
        <v>3188</v>
      </c>
      <c r="AK2993" s="370"/>
      <c r="AL2993" s="370"/>
      <c r="AM2993" s="370">
        <v>195</v>
      </c>
      <c r="AN2993" s="370"/>
      <c r="AO2993" s="224" t="s">
        <v>145</v>
      </c>
    </row>
    <row r="2994" spans="1:41" ht="68.650000000000006" customHeight="1">
      <c r="A2994" s="256" t="s">
        <v>25521</v>
      </c>
      <c r="B2994" s="273"/>
      <c r="C2994" s="274"/>
      <c r="D2994" s="370" t="s">
        <v>25522</v>
      </c>
      <c r="E2994" s="370" t="s">
        <v>25523</v>
      </c>
      <c r="F2994" s="370" t="s">
        <v>1304</v>
      </c>
      <c r="G2994" s="273"/>
      <c r="H2994" s="224" t="s">
        <v>652</v>
      </c>
      <c r="I2994" s="247" t="s">
        <v>11986</v>
      </c>
      <c r="J2994" s="247" t="s">
        <v>18769</v>
      </c>
      <c r="K2994" s="247"/>
      <c r="L2994" s="224" t="s">
        <v>653</v>
      </c>
      <c r="M2994" s="224"/>
      <c r="N2994" s="669" t="s">
        <v>654</v>
      </c>
      <c r="O2994" s="224"/>
      <c r="P2994" s="267" t="s">
        <v>350</v>
      </c>
      <c r="Q2994" s="224"/>
      <c r="R2994" s="224"/>
      <c r="S2994" s="244" t="s">
        <v>25169</v>
      </c>
      <c r="T2994" s="370" t="s">
        <v>1305</v>
      </c>
      <c r="U2994" s="370" t="s">
        <v>25524</v>
      </c>
      <c r="V2994" s="370" t="s">
        <v>25525</v>
      </c>
      <c r="W2994" s="370" t="s">
        <v>1308</v>
      </c>
      <c r="X2994" s="370"/>
      <c r="Y2994" s="370"/>
      <c r="Z2994" s="224" t="s">
        <v>1309</v>
      </c>
      <c r="AA2994" s="479"/>
      <c r="AB2994" s="273"/>
      <c r="AC2994" s="245" t="s">
        <v>4199</v>
      </c>
      <c r="AD2994" s="245" t="s">
        <v>25526</v>
      </c>
      <c r="AE2994" s="224" t="s">
        <v>715</v>
      </c>
      <c r="AF2994" s="273"/>
      <c r="AG2994" s="273"/>
      <c r="AH2994" s="370" t="s">
        <v>25527</v>
      </c>
      <c r="AI2994" s="370" t="s">
        <v>25528</v>
      </c>
      <c r="AJ2994" s="370" t="s">
        <v>1313</v>
      </c>
      <c r="AK2994" s="370"/>
      <c r="AL2994" s="370"/>
      <c r="AM2994" s="370">
        <v>182</v>
      </c>
      <c r="AN2994" s="370"/>
      <c r="AO2994" s="224" t="s">
        <v>145</v>
      </c>
    </row>
    <row r="2995" spans="1:41" ht="68.650000000000006" customHeight="1">
      <c r="A2995" s="256" t="s">
        <v>25529</v>
      </c>
      <c r="B2995" s="273"/>
      <c r="C2995" s="274"/>
      <c r="D2995" s="370" t="s">
        <v>25530</v>
      </c>
      <c r="E2995" s="370" t="s">
        <v>25531</v>
      </c>
      <c r="F2995" s="370" t="s">
        <v>3182</v>
      </c>
      <c r="G2995" s="273"/>
      <c r="H2995" s="224" t="s">
        <v>21304</v>
      </c>
      <c r="I2995" s="247">
        <v>0</v>
      </c>
      <c r="J2995" s="247">
        <v>15</v>
      </c>
      <c r="K2995" s="247">
        <v>3</v>
      </c>
      <c r="L2995" s="224" t="s">
        <v>24420</v>
      </c>
      <c r="M2995" s="224"/>
      <c r="N2995" s="669" t="s">
        <v>2896</v>
      </c>
      <c r="O2995" s="224"/>
      <c r="P2995" s="267" t="s">
        <v>350</v>
      </c>
      <c r="Q2995" s="224"/>
      <c r="R2995" s="224"/>
      <c r="S2995" s="244" t="s">
        <v>25169</v>
      </c>
      <c r="T2995" s="370" t="s">
        <v>2055</v>
      </c>
      <c r="U2995" s="370" t="s">
        <v>25532</v>
      </c>
      <c r="V2995" s="370" t="s">
        <v>25533</v>
      </c>
      <c r="W2995" s="370" t="s">
        <v>2899</v>
      </c>
      <c r="X2995" s="370"/>
      <c r="Y2995" s="370"/>
      <c r="Z2995" s="224" t="s">
        <v>2059</v>
      </c>
      <c r="AA2995" s="479"/>
      <c r="AB2995" s="273"/>
      <c r="AC2995" s="245" t="s">
        <v>4199</v>
      </c>
      <c r="AD2995" s="245" t="s">
        <v>25534</v>
      </c>
      <c r="AE2995" s="224" t="s">
        <v>715</v>
      </c>
      <c r="AF2995" s="273"/>
      <c r="AG2995" s="273"/>
      <c r="AH2995" s="370" t="s">
        <v>25535</v>
      </c>
      <c r="AI2995" s="370" t="s">
        <v>25536</v>
      </c>
      <c r="AJ2995" s="370" t="s">
        <v>3188</v>
      </c>
      <c r="AK2995" s="370"/>
      <c r="AL2995" s="370"/>
      <c r="AM2995" s="370">
        <v>195</v>
      </c>
      <c r="AN2995" s="370"/>
      <c r="AO2995" s="224" t="s">
        <v>145</v>
      </c>
    </row>
    <row r="2996" spans="1:41" ht="78.75">
      <c r="A2996" s="256" t="s">
        <v>25537</v>
      </c>
      <c r="B2996" s="273"/>
      <c r="C2996" s="274"/>
      <c r="D2996" s="370" t="s">
        <v>25538</v>
      </c>
      <c r="E2996" s="370" t="s">
        <v>25539</v>
      </c>
      <c r="F2996" s="370" t="s">
        <v>3182</v>
      </c>
      <c r="G2996" s="273"/>
      <c r="H2996" s="224" t="s">
        <v>21304</v>
      </c>
      <c r="I2996" s="247">
        <v>0</v>
      </c>
      <c r="J2996" s="247">
        <v>15</v>
      </c>
      <c r="K2996" s="247">
        <v>3</v>
      </c>
      <c r="L2996" s="224" t="s">
        <v>1358</v>
      </c>
      <c r="M2996" s="224"/>
      <c r="N2996" s="669" t="s">
        <v>2896</v>
      </c>
      <c r="O2996" s="224"/>
      <c r="P2996" s="267" t="s">
        <v>350</v>
      </c>
      <c r="Q2996" s="224"/>
      <c r="R2996" s="224"/>
      <c r="S2996" s="244" t="s">
        <v>25169</v>
      </c>
      <c r="T2996" s="370" t="s">
        <v>2055</v>
      </c>
      <c r="U2996" s="370" t="s">
        <v>25540</v>
      </c>
      <c r="V2996" s="370" t="s">
        <v>25541</v>
      </c>
      <c r="W2996" s="370" t="s">
        <v>2899</v>
      </c>
      <c r="X2996" s="370"/>
      <c r="Y2996" s="370"/>
      <c r="Z2996" s="224" t="s">
        <v>2059</v>
      </c>
      <c r="AA2996" s="479"/>
      <c r="AB2996" s="273"/>
      <c r="AC2996" s="245" t="s">
        <v>4199</v>
      </c>
      <c r="AD2996" s="245" t="s">
        <v>25542</v>
      </c>
      <c r="AE2996" s="224" t="s">
        <v>715</v>
      </c>
      <c r="AF2996" s="273"/>
      <c r="AG2996" s="273"/>
      <c r="AH2996" s="370" t="s">
        <v>25543</v>
      </c>
      <c r="AI2996" s="370" t="s">
        <v>25544</v>
      </c>
      <c r="AJ2996" s="370" t="s">
        <v>3188</v>
      </c>
      <c r="AK2996" s="370"/>
      <c r="AL2996" s="370"/>
      <c r="AM2996" s="370">
        <v>195</v>
      </c>
      <c r="AN2996" s="370"/>
      <c r="AO2996" s="224" t="s">
        <v>145</v>
      </c>
    </row>
    <row r="2997" spans="1:41" ht="67.5">
      <c r="A2997" s="256" t="s">
        <v>25545</v>
      </c>
      <c r="B2997" s="273"/>
      <c r="C2997" s="274"/>
      <c r="D2997" s="480" t="s">
        <v>38212</v>
      </c>
      <c r="E2997" s="370" t="s">
        <v>25546</v>
      </c>
      <c r="F2997" s="370" t="s">
        <v>1304</v>
      </c>
      <c r="G2997" s="273"/>
      <c r="H2997" s="224" t="s">
        <v>652</v>
      </c>
      <c r="I2997" s="247" t="s">
        <v>11986</v>
      </c>
      <c r="J2997" s="247" t="s">
        <v>18769</v>
      </c>
      <c r="K2997" s="247"/>
      <c r="L2997" s="224" t="s">
        <v>653</v>
      </c>
      <c r="M2997" s="224"/>
      <c r="N2997" s="669" t="s">
        <v>654</v>
      </c>
      <c r="O2997" s="224"/>
      <c r="P2997" s="267" t="s">
        <v>350</v>
      </c>
      <c r="Q2997" s="224"/>
      <c r="R2997" s="224"/>
      <c r="S2997" s="244" t="s">
        <v>25169</v>
      </c>
      <c r="T2997" s="370" t="s">
        <v>1305</v>
      </c>
      <c r="U2997" s="480" t="s">
        <v>38966</v>
      </c>
      <c r="V2997" s="370" t="s">
        <v>25547</v>
      </c>
      <c r="W2997" s="370" t="s">
        <v>1308</v>
      </c>
      <c r="X2997" s="370"/>
      <c r="Y2997" s="370"/>
      <c r="Z2997" s="224" t="s">
        <v>1309</v>
      </c>
      <c r="AA2997" s="479"/>
      <c r="AB2997" s="273"/>
      <c r="AC2997" s="245" t="s">
        <v>4199</v>
      </c>
      <c r="AD2997" s="245" t="s">
        <v>25548</v>
      </c>
      <c r="AE2997" s="224" t="s">
        <v>715</v>
      </c>
      <c r="AF2997" s="273"/>
      <c r="AG2997" s="273"/>
      <c r="AH2997" s="370" t="s">
        <v>25549</v>
      </c>
      <c r="AI2997" s="370" t="s">
        <v>25550</v>
      </c>
      <c r="AJ2997" s="370" t="s">
        <v>1313</v>
      </c>
      <c r="AK2997" s="370"/>
      <c r="AL2997" s="370"/>
      <c r="AM2997" s="370">
        <v>182</v>
      </c>
      <c r="AN2997" s="370"/>
      <c r="AO2997" s="224" t="s">
        <v>145</v>
      </c>
    </row>
    <row r="2998" spans="1:41" ht="68.650000000000006" customHeight="1">
      <c r="A2998" s="256" t="s">
        <v>25551</v>
      </c>
      <c r="B2998" s="273"/>
      <c r="C2998" s="274"/>
      <c r="D2998" s="370" t="s">
        <v>25552</v>
      </c>
      <c r="E2998" s="370" t="s">
        <v>25553</v>
      </c>
      <c r="F2998" s="370" t="s">
        <v>2091</v>
      </c>
      <c r="G2998" s="278" t="s">
        <v>1609</v>
      </c>
      <c r="H2998" s="224" t="s">
        <v>296</v>
      </c>
      <c r="I2998" s="247">
        <v>0</v>
      </c>
      <c r="J2998" s="247">
        <v>80</v>
      </c>
      <c r="K2998" s="247"/>
      <c r="L2998" s="224" t="s">
        <v>25554</v>
      </c>
      <c r="M2998" s="224"/>
      <c r="N2998" s="669" t="s">
        <v>25551</v>
      </c>
      <c r="O2998" s="224">
        <v>99</v>
      </c>
      <c r="P2998" s="267" t="s">
        <v>350</v>
      </c>
      <c r="Q2998" s="224"/>
      <c r="R2998" s="224"/>
      <c r="S2998" s="244" t="s">
        <v>25169</v>
      </c>
      <c r="T2998" s="370" t="s">
        <v>1305</v>
      </c>
      <c r="U2998" s="480" t="s">
        <v>39896</v>
      </c>
      <c r="V2998" s="370" t="s">
        <v>25555</v>
      </c>
      <c r="W2998" s="370" t="s">
        <v>2170</v>
      </c>
      <c r="X2998" s="370" t="s">
        <v>1509</v>
      </c>
      <c r="Y2998" s="370"/>
      <c r="Z2998" s="224" t="s">
        <v>1309</v>
      </c>
      <c r="AA2998" s="479"/>
      <c r="AB2998" s="273"/>
      <c r="AC2998" s="245" t="s">
        <v>4199</v>
      </c>
      <c r="AD2998" s="245" t="s">
        <v>25556</v>
      </c>
      <c r="AE2998" s="224" t="s">
        <v>715</v>
      </c>
      <c r="AF2998" s="273"/>
      <c r="AG2998" s="273"/>
      <c r="AH2998" s="370" t="s">
        <v>25557</v>
      </c>
      <c r="AI2998" s="370" t="s">
        <v>25558</v>
      </c>
      <c r="AJ2998" s="370" t="s">
        <v>2100</v>
      </c>
      <c r="AK2998" s="370" t="s">
        <v>1621</v>
      </c>
      <c r="AL2998" s="370"/>
      <c r="AM2998" s="370">
        <v>182</v>
      </c>
      <c r="AN2998" s="370"/>
      <c r="AO2998" s="224" t="s">
        <v>145</v>
      </c>
    </row>
    <row r="2999" spans="1:41" ht="67.5">
      <c r="A2999" s="256" t="s">
        <v>25559</v>
      </c>
      <c r="B2999" s="273"/>
      <c r="C2999" s="274"/>
      <c r="D2999" s="370" t="s">
        <v>25560</v>
      </c>
      <c r="E2999" s="370" t="s">
        <v>25561</v>
      </c>
      <c r="F2999" s="370" t="s">
        <v>2091</v>
      </c>
      <c r="G2999" s="278" t="s">
        <v>1609</v>
      </c>
      <c r="H2999" s="224" t="s">
        <v>296</v>
      </c>
      <c r="I2999" s="247">
        <v>0</v>
      </c>
      <c r="J2999" s="247">
        <v>80</v>
      </c>
      <c r="K2999" s="247"/>
      <c r="L2999" s="224" t="s">
        <v>25562</v>
      </c>
      <c r="M2999" s="224"/>
      <c r="N2999" s="669" t="s">
        <v>25559</v>
      </c>
      <c r="O2999" s="224">
        <v>99</v>
      </c>
      <c r="P2999" s="267" t="s">
        <v>350</v>
      </c>
      <c r="Q2999" s="224"/>
      <c r="R2999" s="224"/>
      <c r="S2999" s="244" t="s">
        <v>25169</v>
      </c>
      <c r="T2999" s="370" t="s">
        <v>1305</v>
      </c>
      <c r="U2999" s="370" t="s">
        <v>25563</v>
      </c>
      <c r="V2999" s="370" t="s">
        <v>25564</v>
      </c>
      <c r="W2999" s="370" t="s">
        <v>2170</v>
      </c>
      <c r="X2999" s="370" t="s">
        <v>1509</v>
      </c>
      <c r="Y2999" s="370"/>
      <c r="Z2999" s="224" t="s">
        <v>1309</v>
      </c>
      <c r="AA2999" s="479"/>
      <c r="AB2999" s="273"/>
      <c r="AC2999" s="245" t="s">
        <v>4199</v>
      </c>
      <c r="AD2999" s="245" t="s">
        <v>25565</v>
      </c>
      <c r="AE2999" s="224" t="s">
        <v>715</v>
      </c>
      <c r="AF2999" s="273"/>
      <c r="AG2999" s="273"/>
      <c r="AH2999" s="370" t="s">
        <v>25566</v>
      </c>
      <c r="AI2999" s="370" t="s">
        <v>25567</v>
      </c>
      <c r="AJ2999" s="370" t="s">
        <v>2100</v>
      </c>
      <c r="AK2999" s="370" t="s">
        <v>1621</v>
      </c>
      <c r="AL2999" s="370"/>
      <c r="AM2999" s="370">
        <v>182</v>
      </c>
      <c r="AN2999" s="370"/>
      <c r="AO2999" s="224" t="s">
        <v>145</v>
      </c>
    </row>
    <row r="3000" spans="1:41" ht="78.75">
      <c r="A3000" s="256" t="s">
        <v>25568</v>
      </c>
      <c r="B3000" s="273"/>
      <c r="C3000" s="274"/>
      <c r="D3000" s="480" t="s">
        <v>25569</v>
      </c>
      <c r="E3000" s="480" t="s">
        <v>25570</v>
      </c>
      <c r="F3000" s="370" t="s">
        <v>1987</v>
      </c>
      <c r="G3000" s="273"/>
      <c r="H3000" s="224" t="s">
        <v>257</v>
      </c>
      <c r="I3000" s="247">
        <v>0</v>
      </c>
      <c r="J3000" s="247">
        <v>15</v>
      </c>
      <c r="K3000" s="247">
        <v>0</v>
      </c>
      <c r="L3000" s="224" t="s">
        <v>4814</v>
      </c>
      <c r="M3000" s="224"/>
      <c r="N3000" s="669"/>
      <c r="O3000" s="224"/>
      <c r="P3000" s="267" t="s">
        <v>350</v>
      </c>
      <c r="Q3000" s="224"/>
      <c r="R3000" s="224"/>
      <c r="S3000" s="244" t="s">
        <v>25169</v>
      </c>
      <c r="T3000" s="370" t="s">
        <v>1990</v>
      </c>
      <c r="U3000" s="480" t="s">
        <v>25571</v>
      </c>
      <c r="V3000" s="480" t="s">
        <v>25572</v>
      </c>
      <c r="W3000" s="370" t="s">
        <v>1993</v>
      </c>
      <c r="X3000" s="370"/>
      <c r="Y3000" s="370"/>
      <c r="Z3000" s="224" t="s">
        <v>1996</v>
      </c>
      <c r="AA3000" s="479"/>
      <c r="AB3000" s="273"/>
      <c r="AC3000" s="245" t="s">
        <v>4199</v>
      </c>
      <c r="AD3000" s="245" t="s">
        <v>25573</v>
      </c>
      <c r="AE3000" s="224" t="s">
        <v>715</v>
      </c>
      <c r="AF3000" s="273"/>
      <c r="AG3000" s="273"/>
      <c r="AH3000" s="491" t="s">
        <v>25574</v>
      </c>
      <c r="AI3000" s="491" t="s">
        <v>25575</v>
      </c>
      <c r="AJ3000" s="370" t="s">
        <v>2001</v>
      </c>
      <c r="AK3000" s="370"/>
      <c r="AL3000" s="370"/>
      <c r="AM3000" s="370">
        <v>194</v>
      </c>
      <c r="AN3000" s="370"/>
      <c r="AO3000" s="224" t="s">
        <v>145</v>
      </c>
    </row>
    <row r="3001" spans="1:41" ht="68.650000000000006" customHeight="1">
      <c r="A3001" s="256" t="s">
        <v>25576</v>
      </c>
      <c r="B3001" s="273"/>
      <c r="C3001" s="274"/>
      <c r="D3001" s="370" t="s">
        <v>25577</v>
      </c>
      <c r="E3001" s="370" t="s">
        <v>25578</v>
      </c>
      <c r="F3001" s="370" t="s">
        <v>1304</v>
      </c>
      <c r="G3001" s="273"/>
      <c r="H3001" s="224" t="s">
        <v>652</v>
      </c>
      <c r="I3001" s="247" t="s">
        <v>11986</v>
      </c>
      <c r="J3001" s="247" t="s">
        <v>18769</v>
      </c>
      <c r="K3001" s="247"/>
      <c r="L3001" s="224" t="s">
        <v>653</v>
      </c>
      <c r="M3001" s="224"/>
      <c r="N3001" s="669" t="s">
        <v>654</v>
      </c>
      <c r="O3001" s="224"/>
      <c r="P3001" s="267" t="s">
        <v>350</v>
      </c>
      <c r="Q3001" s="224"/>
      <c r="R3001" s="224"/>
      <c r="S3001" s="244" t="s">
        <v>25169</v>
      </c>
      <c r="T3001" s="370" t="s">
        <v>1305</v>
      </c>
      <c r="U3001" s="480" t="s">
        <v>38967</v>
      </c>
      <c r="V3001" s="370" t="s">
        <v>25579</v>
      </c>
      <c r="W3001" s="370" t="s">
        <v>1308</v>
      </c>
      <c r="X3001" s="370"/>
      <c r="Y3001" s="370"/>
      <c r="Z3001" s="224" t="s">
        <v>1309</v>
      </c>
      <c r="AA3001" s="479"/>
      <c r="AB3001" s="273"/>
      <c r="AC3001" s="245" t="s">
        <v>4199</v>
      </c>
      <c r="AD3001" s="245" t="s">
        <v>25580</v>
      </c>
      <c r="AE3001" s="224" t="s">
        <v>715</v>
      </c>
      <c r="AF3001" s="273"/>
      <c r="AG3001" s="273"/>
      <c r="AH3001" s="370" t="s">
        <v>25581</v>
      </c>
      <c r="AI3001" s="370" t="s">
        <v>25582</v>
      </c>
      <c r="AJ3001" s="370" t="s">
        <v>1313</v>
      </c>
      <c r="AK3001" s="370"/>
      <c r="AL3001" s="370"/>
      <c r="AM3001" s="370">
        <v>182</v>
      </c>
      <c r="AN3001" s="370"/>
      <c r="AO3001" s="224" t="s">
        <v>145</v>
      </c>
    </row>
    <row r="3002" spans="1:41" ht="67.5">
      <c r="A3002" s="256" t="s">
        <v>25583</v>
      </c>
      <c r="B3002" s="273"/>
      <c r="C3002" s="274"/>
      <c r="D3002" s="480" t="s">
        <v>38213</v>
      </c>
      <c r="E3002" s="370" t="s">
        <v>25584</v>
      </c>
      <c r="F3002" s="370" t="s">
        <v>1304</v>
      </c>
      <c r="G3002" s="273"/>
      <c r="H3002" s="224" t="s">
        <v>652</v>
      </c>
      <c r="I3002" s="247" t="s">
        <v>11986</v>
      </c>
      <c r="J3002" s="247" t="s">
        <v>18769</v>
      </c>
      <c r="K3002" s="247"/>
      <c r="L3002" s="224" t="s">
        <v>653</v>
      </c>
      <c r="M3002" s="224"/>
      <c r="N3002" s="669" t="s">
        <v>654</v>
      </c>
      <c r="O3002" s="224"/>
      <c r="P3002" s="267" t="s">
        <v>350</v>
      </c>
      <c r="Q3002" s="224"/>
      <c r="R3002" s="224"/>
      <c r="S3002" s="244" t="s">
        <v>25169</v>
      </c>
      <c r="T3002" s="370" t="s">
        <v>1305</v>
      </c>
      <c r="U3002" s="480" t="s">
        <v>38968</v>
      </c>
      <c r="V3002" s="370" t="s">
        <v>25585</v>
      </c>
      <c r="W3002" s="370" t="s">
        <v>1308</v>
      </c>
      <c r="X3002" s="370"/>
      <c r="Y3002" s="370"/>
      <c r="Z3002" s="224" t="s">
        <v>1309</v>
      </c>
      <c r="AA3002" s="479"/>
      <c r="AB3002" s="273"/>
      <c r="AC3002" s="245" t="s">
        <v>4199</v>
      </c>
      <c r="AD3002" s="245" t="s">
        <v>25586</v>
      </c>
      <c r="AE3002" s="224" t="s">
        <v>715</v>
      </c>
      <c r="AF3002" s="273"/>
      <c r="AG3002" s="273"/>
      <c r="AH3002" s="370" t="s">
        <v>25587</v>
      </c>
      <c r="AI3002" s="370" t="s">
        <v>25588</v>
      </c>
      <c r="AJ3002" s="370" t="s">
        <v>1313</v>
      </c>
      <c r="AK3002" s="370"/>
      <c r="AL3002" s="370"/>
      <c r="AM3002" s="370">
        <v>182</v>
      </c>
      <c r="AN3002" s="370"/>
      <c r="AO3002" s="224" t="s">
        <v>145</v>
      </c>
    </row>
    <row r="3003" spans="1:41" s="242" customFormat="1" ht="67.5">
      <c r="A3003" s="256" t="s">
        <v>25589</v>
      </c>
      <c r="B3003" s="273"/>
      <c r="C3003" s="274"/>
      <c r="D3003" s="370" t="s">
        <v>25590</v>
      </c>
      <c r="E3003" s="370" t="s">
        <v>25591</v>
      </c>
      <c r="F3003" s="370" t="s">
        <v>1304</v>
      </c>
      <c r="G3003" s="273"/>
      <c r="H3003" s="224" t="s">
        <v>652</v>
      </c>
      <c r="I3003" s="247" t="s">
        <v>11986</v>
      </c>
      <c r="J3003" s="247" t="s">
        <v>18769</v>
      </c>
      <c r="K3003" s="247"/>
      <c r="L3003" s="224" t="s">
        <v>653</v>
      </c>
      <c r="M3003" s="224"/>
      <c r="N3003" s="669" t="s">
        <v>654</v>
      </c>
      <c r="O3003" s="224"/>
      <c r="P3003" s="267" t="s">
        <v>350</v>
      </c>
      <c r="Q3003" s="224"/>
      <c r="R3003" s="224"/>
      <c r="S3003" s="244" t="s">
        <v>25169</v>
      </c>
      <c r="T3003" s="370" t="s">
        <v>1305</v>
      </c>
      <c r="U3003" s="480" t="s">
        <v>38969</v>
      </c>
      <c r="V3003" s="370" t="s">
        <v>25592</v>
      </c>
      <c r="W3003" s="370" t="s">
        <v>1308</v>
      </c>
      <c r="X3003" s="370"/>
      <c r="Y3003" s="370"/>
      <c r="Z3003" s="224" t="s">
        <v>1309</v>
      </c>
      <c r="AA3003" s="479"/>
      <c r="AB3003" s="273"/>
      <c r="AC3003" s="245" t="s">
        <v>4199</v>
      </c>
      <c r="AD3003" s="245" t="s">
        <v>25593</v>
      </c>
      <c r="AE3003" s="224" t="s">
        <v>715</v>
      </c>
      <c r="AF3003" s="273"/>
      <c r="AG3003" s="273"/>
      <c r="AH3003" s="370" t="s">
        <v>25594</v>
      </c>
      <c r="AI3003" s="370" t="s">
        <v>25595</v>
      </c>
      <c r="AJ3003" s="370" t="s">
        <v>1313</v>
      </c>
      <c r="AK3003" s="370"/>
      <c r="AL3003" s="370"/>
      <c r="AM3003" s="370">
        <v>182</v>
      </c>
      <c r="AN3003" s="370"/>
      <c r="AO3003" s="224" t="s">
        <v>145</v>
      </c>
    </row>
    <row r="3004" spans="1:41" s="9" customFormat="1" ht="78.75" customHeight="1">
      <c r="A3004" s="256" t="s">
        <v>25596</v>
      </c>
      <c r="B3004" s="273"/>
      <c r="C3004" s="274"/>
      <c r="D3004" s="370" t="s">
        <v>25597</v>
      </c>
      <c r="E3004" s="370" t="s">
        <v>25598</v>
      </c>
      <c r="F3004" s="370" t="s">
        <v>1304</v>
      </c>
      <c r="G3004" s="273"/>
      <c r="H3004" s="224" t="s">
        <v>652</v>
      </c>
      <c r="I3004" s="247" t="s">
        <v>11986</v>
      </c>
      <c r="J3004" s="247" t="s">
        <v>18769</v>
      </c>
      <c r="K3004" s="247"/>
      <c r="L3004" s="224" t="s">
        <v>653</v>
      </c>
      <c r="M3004" s="224"/>
      <c r="N3004" s="669" t="s">
        <v>654</v>
      </c>
      <c r="O3004" s="224"/>
      <c r="P3004" s="267" t="s">
        <v>350</v>
      </c>
      <c r="Q3004" s="224"/>
      <c r="R3004" s="224"/>
      <c r="S3004" s="244" t="s">
        <v>25169</v>
      </c>
      <c r="T3004" s="370" t="s">
        <v>1305</v>
      </c>
      <c r="U3004" s="480" t="s">
        <v>38970</v>
      </c>
      <c r="V3004" s="370" t="s">
        <v>25599</v>
      </c>
      <c r="W3004" s="370" t="s">
        <v>1308</v>
      </c>
      <c r="X3004" s="370"/>
      <c r="Y3004" s="370"/>
      <c r="Z3004" s="224" t="s">
        <v>1309</v>
      </c>
      <c r="AA3004" s="479"/>
      <c r="AB3004" s="273"/>
      <c r="AC3004" s="245" t="s">
        <v>4199</v>
      </c>
      <c r="AD3004" s="245" t="s">
        <v>25600</v>
      </c>
      <c r="AE3004" s="224" t="s">
        <v>715</v>
      </c>
      <c r="AF3004" s="273"/>
      <c r="AG3004" s="273"/>
      <c r="AH3004" s="370" t="s">
        <v>25601</v>
      </c>
      <c r="AI3004" s="370" t="s">
        <v>25602</v>
      </c>
      <c r="AJ3004" s="370" t="s">
        <v>1313</v>
      </c>
      <c r="AK3004" s="370"/>
      <c r="AL3004" s="370"/>
      <c r="AM3004" s="370">
        <v>182</v>
      </c>
      <c r="AN3004" s="370"/>
      <c r="AO3004" s="224" t="s">
        <v>145</v>
      </c>
    </row>
    <row r="3005" spans="1:41" s="9" customFormat="1" ht="67.5">
      <c r="A3005" s="256" t="s">
        <v>18741</v>
      </c>
      <c r="B3005" s="273"/>
      <c r="C3005" s="274"/>
      <c r="D3005" s="480" t="s">
        <v>38214</v>
      </c>
      <c r="E3005" s="370" t="s">
        <v>25603</v>
      </c>
      <c r="F3005" s="370" t="s">
        <v>1304</v>
      </c>
      <c r="G3005" s="273"/>
      <c r="H3005" s="224" t="s">
        <v>652</v>
      </c>
      <c r="I3005" s="247" t="s">
        <v>11986</v>
      </c>
      <c r="J3005" s="247" t="s">
        <v>18769</v>
      </c>
      <c r="K3005" s="247"/>
      <c r="L3005" s="224" t="s">
        <v>2284</v>
      </c>
      <c r="M3005" s="224"/>
      <c r="N3005" s="669" t="s">
        <v>654</v>
      </c>
      <c r="O3005" s="224"/>
      <c r="P3005" s="267" t="s">
        <v>350</v>
      </c>
      <c r="Q3005" s="224"/>
      <c r="R3005" s="224"/>
      <c r="S3005" s="244" t="s">
        <v>25169</v>
      </c>
      <c r="T3005" s="370" t="s">
        <v>1305</v>
      </c>
      <c r="U3005" s="480" t="s">
        <v>38971</v>
      </c>
      <c r="V3005" s="370" t="s">
        <v>25604</v>
      </c>
      <c r="W3005" s="370" t="s">
        <v>1308</v>
      </c>
      <c r="X3005" s="370"/>
      <c r="Y3005" s="370"/>
      <c r="Z3005" s="224" t="s">
        <v>1309</v>
      </c>
      <c r="AA3005" s="479"/>
      <c r="AB3005" s="273"/>
      <c r="AC3005" s="245" t="s">
        <v>4199</v>
      </c>
      <c r="AD3005" s="245" t="s">
        <v>25605</v>
      </c>
      <c r="AE3005" s="224" t="s">
        <v>715</v>
      </c>
      <c r="AF3005" s="273"/>
      <c r="AG3005" s="273"/>
      <c r="AH3005" s="370" t="s">
        <v>25606</v>
      </c>
      <c r="AI3005" s="370" t="s">
        <v>25607</v>
      </c>
      <c r="AJ3005" s="370" t="s">
        <v>1313</v>
      </c>
      <c r="AK3005" s="370"/>
      <c r="AL3005" s="370"/>
      <c r="AM3005" s="370">
        <v>182</v>
      </c>
      <c r="AN3005" s="370"/>
      <c r="AO3005" s="224" t="s">
        <v>145</v>
      </c>
    </row>
    <row r="3006" spans="1:41" ht="67.5">
      <c r="A3006" s="256" t="s">
        <v>25608</v>
      </c>
      <c r="B3006" s="273"/>
      <c r="C3006" s="274"/>
      <c r="D3006" s="480" t="s">
        <v>38215</v>
      </c>
      <c r="E3006" s="370" t="s">
        <v>25609</v>
      </c>
      <c r="F3006" s="370" t="s">
        <v>1304</v>
      </c>
      <c r="G3006" s="273"/>
      <c r="H3006" s="224" t="s">
        <v>652</v>
      </c>
      <c r="I3006" s="247" t="s">
        <v>11986</v>
      </c>
      <c r="J3006" s="247" t="s">
        <v>18769</v>
      </c>
      <c r="K3006" s="247"/>
      <c r="L3006" s="224" t="s">
        <v>2284</v>
      </c>
      <c r="M3006" s="224"/>
      <c r="N3006" s="669" t="s">
        <v>654</v>
      </c>
      <c r="O3006" s="224"/>
      <c r="P3006" s="267" t="s">
        <v>350</v>
      </c>
      <c r="Q3006" s="224"/>
      <c r="R3006" s="224"/>
      <c r="S3006" s="244" t="s">
        <v>25169</v>
      </c>
      <c r="T3006" s="370" t="s">
        <v>1305</v>
      </c>
      <c r="U3006" s="480" t="s">
        <v>38972</v>
      </c>
      <c r="V3006" s="370" t="s">
        <v>25610</v>
      </c>
      <c r="W3006" s="370" t="s">
        <v>1308</v>
      </c>
      <c r="X3006" s="370"/>
      <c r="Y3006" s="370"/>
      <c r="Z3006" s="224" t="s">
        <v>1309</v>
      </c>
      <c r="AA3006" s="479"/>
      <c r="AB3006" s="273"/>
      <c r="AC3006" s="245" t="s">
        <v>4199</v>
      </c>
      <c r="AD3006" s="245" t="s">
        <v>25611</v>
      </c>
      <c r="AE3006" s="224" t="s">
        <v>715</v>
      </c>
      <c r="AF3006" s="273"/>
      <c r="AG3006" s="273"/>
      <c r="AH3006" s="370" t="s">
        <v>25612</v>
      </c>
      <c r="AI3006" s="370" t="s">
        <v>25613</v>
      </c>
      <c r="AJ3006" s="370" t="s">
        <v>1313</v>
      </c>
      <c r="AK3006" s="370"/>
      <c r="AL3006" s="370"/>
      <c r="AM3006" s="370">
        <v>182</v>
      </c>
      <c r="AN3006" s="370"/>
      <c r="AO3006" s="224" t="s">
        <v>145</v>
      </c>
    </row>
    <row r="3007" spans="1:41" ht="67.5">
      <c r="A3007" s="256" t="s">
        <v>25614</v>
      </c>
      <c r="B3007" s="273"/>
      <c r="C3007" s="274"/>
      <c r="D3007" s="480" t="s">
        <v>38216</v>
      </c>
      <c r="E3007" s="370" t="s">
        <v>25615</v>
      </c>
      <c r="F3007" s="370" t="s">
        <v>1304</v>
      </c>
      <c r="G3007" s="273"/>
      <c r="H3007" s="224" t="s">
        <v>652</v>
      </c>
      <c r="I3007" s="247" t="s">
        <v>11986</v>
      </c>
      <c r="J3007" s="247" t="s">
        <v>18769</v>
      </c>
      <c r="K3007" s="247"/>
      <c r="L3007" s="224" t="s">
        <v>2284</v>
      </c>
      <c r="M3007" s="224"/>
      <c r="N3007" s="669" t="s">
        <v>654</v>
      </c>
      <c r="O3007" s="224"/>
      <c r="P3007" s="267" t="s">
        <v>350</v>
      </c>
      <c r="Q3007" s="224"/>
      <c r="R3007" s="224"/>
      <c r="S3007" s="244" t="s">
        <v>25169</v>
      </c>
      <c r="T3007" s="370" t="s">
        <v>1305</v>
      </c>
      <c r="U3007" s="480" t="s">
        <v>38973</v>
      </c>
      <c r="V3007" s="370" t="s">
        <v>25616</v>
      </c>
      <c r="W3007" s="370" t="s">
        <v>1308</v>
      </c>
      <c r="X3007" s="370"/>
      <c r="Y3007" s="370"/>
      <c r="Z3007" s="224" t="s">
        <v>1309</v>
      </c>
      <c r="AA3007" s="479"/>
      <c r="AB3007" s="273"/>
      <c r="AC3007" s="245" t="s">
        <v>4199</v>
      </c>
      <c r="AD3007" s="245" t="s">
        <v>25617</v>
      </c>
      <c r="AE3007" s="224" t="s">
        <v>715</v>
      </c>
      <c r="AF3007" s="273"/>
      <c r="AG3007" s="273"/>
      <c r="AH3007" s="370" t="s">
        <v>25618</v>
      </c>
      <c r="AI3007" s="370" t="s">
        <v>25619</v>
      </c>
      <c r="AJ3007" s="370" t="s">
        <v>1313</v>
      </c>
      <c r="AK3007" s="370"/>
      <c r="AL3007" s="370"/>
      <c r="AM3007" s="370">
        <v>182</v>
      </c>
      <c r="AN3007" s="370"/>
      <c r="AO3007" s="224" t="s">
        <v>145</v>
      </c>
    </row>
    <row r="3008" spans="1:41" ht="68.650000000000006" customHeight="1">
      <c r="A3008" s="256" t="s">
        <v>25620</v>
      </c>
      <c r="B3008" s="273"/>
      <c r="C3008" s="274"/>
      <c r="D3008" s="370" t="s">
        <v>25621</v>
      </c>
      <c r="E3008" s="370" t="s">
        <v>25622</v>
      </c>
      <c r="F3008" s="370" t="s">
        <v>1304</v>
      </c>
      <c r="G3008" s="273"/>
      <c r="H3008" s="224" t="s">
        <v>652</v>
      </c>
      <c r="I3008" s="247" t="s">
        <v>11986</v>
      </c>
      <c r="J3008" s="247" t="s">
        <v>18769</v>
      </c>
      <c r="K3008" s="247"/>
      <c r="L3008" s="224" t="s">
        <v>2284</v>
      </c>
      <c r="M3008" s="224"/>
      <c r="N3008" s="669" t="s">
        <v>654</v>
      </c>
      <c r="O3008" s="224"/>
      <c r="P3008" s="267" t="s">
        <v>350</v>
      </c>
      <c r="Q3008" s="224"/>
      <c r="R3008" s="224"/>
      <c r="S3008" s="244" t="s">
        <v>25169</v>
      </c>
      <c r="T3008" s="370" t="s">
        <v>1305</v>
      </c>
      <c r="U3008" s="480" t="s">
        <v>38974</v>
      </c>
      <c r="V3008" s="370" t="s">
        <v>25623</v>
      </c>
      <c r="W3008" s="370" t="s">
        <v>1308</v>
      </c>
      <c r="X3008" s="370"/>
      <c r="Y3008" s="370"/>
      <c r="Z3008" s="224" t="s">
        <v>1309</v>
      </c>
      <c r="AA3008" s="479"/>
      <c r="AB3008" s="273"/>
      <c r="AC3008" s="245" t="s">
        <v>4199</v>
      </c>
      <c r="AD3008" s="245" t="s">
        <v>25624</v>
      </c>
      <c r="AE3008" s="224" t="s">
        <v>715</v>
      </c>
      <c r="AF3008" s="273"/>
      <c r="AG3008" s="273"/>
      <c r="AH3008" s="370" t="s">
        <v>25625</v>
      </c>
      <c r="AI3008" s="370" t="s">
        <v>25626</v>
      </c>
      <c r="AJ3008" s="370" t="s">
        <v>1313</v>
      </c>
      <c r="AK3008" s="370"/>
      <c r="AL3008" s="370"/>
      <c r="AM3008" s="370">
        <v>182</v>
      </c>
      <c r="AN3008" s="370"/>
      <c r="AO3008" s="224" t="s">
        <v>145</v>
      </c>
    </row>
    <row r="3009" spans="1:41" ht="67.5">
      <c r="A3009" s="256" t="s">
        <v>25627</v>
      </c>
      <c r="B3009" s="273"/>
      <c r="C3009" s="274"/>
      <c r="D3009" s="370" t="s">
        <v>25628</v>
      </c>
      <c r="E3009" s="370" t="s">
        <v>25629</v>
      </c>
      <c r="F3009" s="370" t="s">
        <v>1304</v>
      </c>
      <c r="G3009" s="273"/>
      <c r="H3009" s="224" t="s">
        <v>652</v>
      </c>
      <c r="I3009" s="247" t="s">
        <v>11986</v>
      </c>
      <c r="J3009" s="247" t="s">
        <v>18769</v>
      </c>
      <c r="K3009" s="247"/>
      <c r="L3009" s="224" t="s">
        <v>2284</v>
      </c>
      <c r="M3009" s="224"/>
      <c r="N3009" s="669" t="s">
        <v>654</v>
      </c>
      <c r="O3009" s="224"/>
      <c r="P3009" s="267" t="s">
        <v>350</v>
      </c>
      <c r="Q3009" s="224"/>
      <c r="R3009" s="224"/>
      <c r="S3009" s="244" t="s">
        <v>25169</v>
      </c>
      <c r="T3009" s="370" t="s">
        <v>1305</v>
      </c>
      <c r="U3009" s="480" t="s">
        <v>38975</v>
      </c>
      <c r="V3009" s="370" t="s">
        <v>25630</v>
      </c>
      <c r="W3009" s="370" t="s">
        <v>1308</v>
      </c>
      <c r="X3009" s="370"/>
      <c r="Y3009" s="370"/>
      <c r="Z3009" s="224" t="s">
        <v>1309</v>
      </c>
      <c r="AA3009" s="479"/>
      <c r="AB3009" s="273"/>
      <c r="AC3009" s="245" t="s">
        <v>4199</v>
      </c>
      <c r="AD3009" s="245" t="s">
        <v>25631</v>
      </c>
      <c r="AE3009" s="224" t="s">
        <v>715</v>
      </c>
      <c r="AF3009" s="273"/>
      <c r="AG3009" s="273"/>
      <c r="AH3009" s="370" t="s">
        <v>25632</v>
      </c>
      <c r="AI3009" s="370" t="s">
        <v>25633</v>
      </c>
      <c r="AJ3009" s="370" t="s">
        <v>1313</v>
      </c>
      <c r="AK3009" s="370"/>
      <c r="AL3009" s="370"/>
      <c r="AM3009" s="370">
        <v>182</v>
      </c>
      <c r="AN3009" s="370"/>
      <c r="AO3009" s="224" t="s">
        <v>145</v>
      </c>
    </row>
    <row r="3010" spans="1:41" ht="67.5">
      <c r="A3010" s="256" t="s">
        <v>25634</v>
      </c>
      <c r="B3010" s="273"/>
      <c r="C3010" s="274"/>
      <c r="D3010" s="480" t="s">
        <v>38217</v>
      </c>
      <c r="E3010" s="370" t="s">
        <v>25635</v>
      </c>
      <c r="F3010" s="370" t="s">
        <v>1304</v>
      </c>
      <c r="G3010" s="273"/>
      <c r="H3010" s="224" t="s">
        <v>652</v>
      </c>
      <c r="I3010" s="247" t="s">
        <v>11986</v>
      </c>
      <c r="J3010" s="247" t="s">
        <v>18769</v>
      </c>
      <c r="K3010" s="247"/>
      <c r="L3010" s="224" t="s">
        <v>2284</v>
      </c>
      <c r="M3010" s="224"/>
      <c r="N3010" s="669" t="s">
        <v>654</v>
      </c>
      <c r="O3010" s="224"/>
      <c r="P3010" s="267" t="s">
        <v>350</v>
      </c>
      <c r="Q3010" s="224"/>
      <c r="R3010" s="224"/>
      <c r="S3010" s="244" t="s">
        <v>25169</v>
      </c>
      <c r="T3010" s="370" t="s">
        <v>1305</v>
      </c>
      <c r="U3010" s="480" t="s">
        <v>38976</v>
      </c>
      <c r="V3010" s="370" t="s">
        <v>25636</v>
      </c>
      <c r="W3010" s="370" t="s">
        <v>1308</v>
      </c>
      <c r="X3010" s="370"/>
      <c r="Y3010" s="370"/>
      <c r="Z3010" s="224" t="s">
        <v>1309</v>
      </c>
      <c r="AA3010" s="479"/>
      <c r="AB3010" s="273"/>
      <c r="AC3010" s="245" t="s">
        <v>4199</v>
      </c>
      <c r="AD3010" s="245" t="s">
        <v>25637</v>
      </c>
      <c r="AE3010" s="224" t="s">
        <v>715</v>
      </c>
      <c r="AF3010" s="273"/>
      <c r="AG3010" s="273"/>
      <c r="AH3010" s="370" t="s">
        <v>25638</v>
      </c>
      <c r="AI3010" s="370" t="s">
        <v>25639</v>
      </c>
      <c r="AJ3010" s="370" t="s">
        <v>1313</v>
      </c>
      <c r="AK3010" s="370"/>
      <c r="AL3010" s="370"/>
      <c r="AM3010" s="370">
        <v>182</v>
      </c>
      <c r="AN3010" s="370"/>
      <c r="AO3010" s="224" t="s">
        <v>145</v>
      </c>
    </row>
    <row r="3011" spans="1:41" ht="67.5">
      <c r="A3011" s="256" t="s">
        <v>25640</v>
      </c>
      <c r="B3011" s="273"/>
      <c r="C3011" s="274"/>
      <c r="D3011" s="370" t="s">
        <v>25641</v>
      </c>
      <c r="E3011" s="370" t="s">
        <v>25642</v>
      </c>
      <c r="F3011" s="370" t="s">
        <v>1304</v>
      </c>
      <c r="G3011" s="273"/>
      <c r="H3011" s="224" t="s">
        <v>652</v>
      </c>
      <c r="I3011" s="247" t="s">
        <v>11986</v>
      </c>
      <c r="J3011" s="247" t="s">
        <v>18769</v>
      </c>
      <c r="K3011" s="247"/>
      <c r="L3011" s="224" t="s">
        <v>2284</v>
      </c>
      <c r="M3011" s="224"/>
      <c r="N3011" s="669" t="s">
        <v>654</v>
      </c>
      <c r="O3011" s="224"/>
      <c r="P3011" s="267" t="s">
        <v>350</v>
      </c>
      <c r="Q3011" s="224"/>
      <c r="R3011" s="224"/>
      <c r="S3011" s="244" t="s">
        <v>25169</v>
      </c>
      <c r="T3011" s="370" t="s">
        <v>1305</v>
      </c>
      <c r="U3011" s="370" t="s">
        <v>25643</v>
      </c>
      <c r="V3011" s="370" t="s">
        <v>25644</v>
      </c>
      <c r="W3011" s="370" t="s">
        <v>1308</v>
      </c>
      <c r="X3011" s="370"/>
      <c r="Y3011" s="370"/>
      <c r="Z3011" s="224" t="s">
        <v>1309</v>
      </c>
      <c r="AA3011" s="479"/>
      <c r="AB3011" s="273"/>
      <c r="AC3011" s="245" t="s">
        <v>4199</v>
      </c>
      <c r="AD3011" s="245" t="s">
        <v>25645</v>
      </c>
      <c r="AE3011" s="224" t="s">
        <v>715</v>
      </c>
      <c r="AF3011" s="273"/>
      <c r="AG3011" s="273"/>
      <c r="AH3011" s="273" t="s">
        <v>25646</v>
      </c>
      <c r="AI3011" s="273" t="s">
        <v>25647</v>
      </c>
      <c r="AJ3011" s="370" t="s">
        <v>1313</v>
      </c>
      <c r="AK3011" s="370"/>
      <c r="AL3011" s="370"/>
      <c r="AM3011" s="370">
        <v>182</v>
      </c>
      <c r="AN3011" s="370"/>
      <c r="AO3011" s="224" t="s">
        <v>145</v>
      </c>
    </row>
    <row r="3012" spans="1:41" ht="67.5">
      <c r="A3012" s="256" t="s">
        <v>25648</v>
      </c>
      <c r="B3012" s="273"/>
      <c r="C3012" s="274"/>
      <c r="D3012" s="480" t="s">
        <v>38218</v>
      </c>
      <c r="E3012" s="370" t="s">
        <v>25649</v>
      </c>
      <c r="F3012" s="370" t="s">
        <v>1304</v>
      </c>
      <c r="G3012" s="273"/>
      <c r="H3012" s="224" t="s">
        <v>652</v>
      </c>
      <c r="I3012" s="247" t="s">
        <v>11986</v>
      </c>
      <c r="J3012" s="247" t="s">
        <v>18769</v>
      </c>
      <c r="K3012" s="247"/>
      <c r="L3012" s="224" t="s">
        <v>2284</v>
      </c>
      <c r="M3012" s="224"/>
      <c r="N3012" s="669" t="s">
        <v>654</v>
      </c>
      <c r="O3012" s="224"/>
      <c r="P3012" s="267" t="s">
        <v>350</v>
      </c>
      <c r="Q3012" s="224"/>
      <c r="R3012" s="224"/>
      <c r="S3012" s="244" t="s">
        <v>25169</v>
      </c>
      <c r="T3012" s="370" t="s">
        <v>1305</v>
      </c>
      <c r="U3012" s="480" t="s">
        <v>38977</v>
      </c>
      <c r="V3012" s="370" t="s">
        <v>25650</v>
      </c>
      <c r="W3012" s="370" t="s">
        <v>1308</v>
      </c>
      <c r="X3012" s="370"/>
      <c r="Y3012" s="370"/>
      <c r="Z3012" s="224" t="s">
        <v>1309</v>
      </c>
      <c r="AA3012" s="479"/>
      <c r="AB3012" s="273"/>
      <c r="AC3012" s="245" t="s">
        <v>4199</v>
      </c>
      <c r="AD3012" s="245" t="s">
        <v>25651</v>
      </c>
      <c r="AE3012" s="224" t="s">
        <v>715</v>
      </c>
      <c r="AF3012" s="273"/>
      <c r="AG3012" s="273"/>
      <c r="AH3012" s="273" t="s">
        <v>25652</v>
      </c>
      <c r="AI3012" s="273" t="s">
        <v>25653</v>
      </c>
      <c r="AJ3012" s="370" t="s">
        <v>1313</v>
      </c>
      <c r="AK3012" s="370"/>
      <c r="AL3012" s="370"/>
      <c r="AM3012" s="370">
        <v>182</v>
      </c>
      <c r="AN3012" s="370"/>
      <c r="AO3012" s="224" t="s">
        <v>145</v>
      </c>
    </row>
    <row r="3013" spans="1:41" ht="91.15" customHeight="1">
      <c r="A3013" s="256" t="s">
        <v>25654</v>
      </c>
      <c r="B3013" s="273"/>
      <c r="C3013" s="274"/>
      <c r="D3013" s="370" t="s">
        <v>25655</v>
      </c>
      <c r="E3013" s="370" t="s">
        <v>25656</v>
      </c>
      <c r="F3013" s="370" t="s">
        <v>1304</v>
      </c>
      <c r="G3013" s="273"/>
      <c r="H3013" s="224" t="s">
        <v>652</v>
      </c>
      <c r="I3013" s="247" t="s">
        <v>11986</v>
      </c>
      <c r="J3013" s="247" t="s">
        <v>18769</v>
      </c>
      <c r="K3013" s="247"/>
      <c r="L3013" s="224" t="s">
        <v>653</v>
      </c>
      <c r="M3013" s="224"/>
      <c r="N3013" s="669" t="s">
        <v>654</v>
      </c>
      <c r="O3013" s="224"/>
      <c r="P3013" s="267" t="s">
        <v>350</v>
      </c>
      <c r="Q3013" s="224"/>
      <c r="R3013" s="224"/>
      <c r="S3013" s="244" t="s">
        <v>25169</v>
      </c>
      <c r="T3013" s="370" t="s">
        <v>1305</v>
      </c>
      <c r="U3013" s="480" t="s">
        <v>38978</v>
      </c>
      <c r="V3013" s="370" t="s">
        <v>25657</v>
      </c>
      <c r="W3013" s="370" t="s">
        <v>1308</v>
      </c>
      <c r="X3013" s="370"/>
      <c r="Y3013" s="370"/>
      <c r="Z3013" s="224" t="s">
        <v>1309</v>
      </c>
      <c r="AA3013" s="479"/>
      <c r="AB3013" s="273"/>
      <c r="AC3013" s="245" t="s">
        <v>4199</v>
      </c>
      <c r="AD3013" s="245" t="s">
        <v>25658</v>
      </c>
      <c r="AE3013" s="224" t="s">
        <v>715</v>
      </c>
      <c r="AF3013" s="273"/>
      <c r="AG3013" s="273"/>
      <c r="AH3013" s="273" t="s">
        <v>25659</v>
      </c>
      <c r="AI3013" s="273" t="s">
        <v>25660</v>
      </c>
      <c r="AJ3013" s="370" t="s">
        <v>1313</v>
      </c>
      <c r="AK3013" s="370"/>
      <c r="AL3013" s="370"/>
      <c r="AM3013" s="370">
        <v>182</v>
      </c>
      <c r="AN3013" s="370"/>
      <c r="AO3013" s="224" t="s">
        <v>145</v>
      </c>
    </row>
    <row r="3014" spans="1:41" ht="78.75">
      <c r="A3014" s="256" t="s">
        <v>25661</v>
      </c>
      <c r="B3014" s="273"/>
      <c r="C3014" s="274"/>
      <c r="D3014" s="370" t="s">
        <v>25662</v>
      </c>
      <c r="E3014" s="370" t="s">
        <v>25663</v>
      </c>
      <c r="F3014" s="370" t="s">
        <v>3182</v>
      </c>
      <c r="G3014" s="273"/>
      <c r="H3014" s="224" t="s">
        <v>21304</v>
      </c>
      <c r="I3014" s="247">
        <v>0</v>
      </c>
      <c r="J3014" s="247">
        <v>15</v>
      </c>
      <c r="K3014" s="247">
        <v>3</v>
      </c>
      <c r="L3014" s="224">
        <v>7</v>
      </c>
      <c r="M3014" s="224"/>
      <c r="N3014" s="669" t="s">
        <v>2896</v>
      </c>
      <c r="O3014" s="224"/>
      <c r="P3014" s="267" t="s">
        <v>350</v>
      </c>
      <c r="Q3014" s="224"/>
      <c r="R3014" s="224"/>
      <c r="S3014" s="244" t="s">
        <v>25169</v>
      </c>
      <c r="T3014" s="370" t="s">
        <v>2055</v>
      </c>
      <c r="U3014" s="370" t="s">
        <v>25664</v>
      </c>
      <c r="V3014" s="370" t="s">
        <v>25665</v>
      </c>
      <c r="W3014" s="370" t="s">
        <v>2899</v>
      </c>
      <c r="X3014" s="370"/>
      <c r="Y3014" s="370"/>
      <c r="Z3014" s="224" t="s">
        <v>2059</v>
      </c>
      <c r="AA3014" s="479"/>
      <c r="AB3014" s="273"/>
      <c r="AC3014" s="245" t="s">
        <v>4199</v>
      </c>
      <c r="AD3014" s="245" t="s">
        <v>25666</v>
      </c>
      <c r="AE3014" s="224" t="s">
        <v>715</v>
      </c>
      <c r="AF3014" s="273"/>
      <c r="AG3014" s="273"/>
      <c r="AH3014" s="273" t="s">
        <v>25667</v>
      </c>
      <c r="AI3014" s="273" t="s">
        <v>25668</v>
      </c>
      <c r="AJ3014" s="370" t="s">
        <v>3188</v>
      </c>
      <c r="AK3014" s="370"/>
      <c r="AL3014" s="370"/>
      <c r="AM3014" s="370">
        <v>195</v>
      </c>
      <c r="AN3014" s="370"/>
      <c r="AO3014" s="224" t="s">
        <v>145</v>
      </c>
    </row>
    <row r="3015" spans="1:41" ht="102.6" customHeight="1">
      <c r="A3015" s="256" t="s">
        <v>25669</v>
      </c>
      <c r="B3015" s="273"/>
      <c r="C3015" s="274"/>
      <c r="D3015" s="480" t="s">
        <v>25670</v>
      </c>
      <c r="E3015" s="480" t="s">
        <v>25671</v>
      </c>
      <c r="F3015" s="370" t="s">
        <v>1987</v>
      </c>
      <c r="G3015" s="273"/>
      <c r="H3015" s="224" t="s">
        <v>257</v>
      </c>
      <c r="I3015" s="247">
        <v>0</v>
      </c>
      <c r="J3015" s="247">
        <v>15</v>
      </c>
      <c r="K3015" s="247">
        <v>0</v>
      </c>
      <c r="L3015" s="224">
        <v>2</v>
      </c>
      <c r="M3015" s="224"/>
      <c r="N3015" s="669"/>
      <c r="O3015" s="224"/>
      <c r="P3015" s="267" t="s">
        <v>350</v>
      </c>
      <c r="Q3015" s="224"/>
      <c r="R3015" s="224"/>
      <c r="S3015" s="244" t="s">
        <v>25169</v>
      </c>
      <c r="T3015" s="370" t="s">
        <v>1990</v>
      </c>
      <c r="U3015" s="480" t="s">
        <v>25672</v>
      </c>
      <c r="V3015" s="370" t="s">
        <v>25673</v>
      </c>
      <c r="W3015" s="370" t="s">
        <v>1993</v>
      </c>
      <c r="X3015" s="370"/>
      <c r="Y3015" s="370"/>
      <c r="Z3015" s="224" t="s">
        <v>1996</v>
      </c>
      <c r="AA3015" s="479"/>
      <c r="AB3015" s="273"/>
      <c r="AC3015" s="245" t="s">
        <v>4199</v>
      </c>
      <c r="AD3015" s="245" t="s">
        <v>25674</v>
      </c>
      <c r="AE3015" s="224" t="s">
        <v>715</v>
      </c>
      <c r="AF3015" s="273"/>
      <c r="AG3015" s="273"/>
      <c r="AH3015" s="491" t="s">
        <v>25675</v>
      </c>
      <c r="AI3015" s="477" t="s">
        <v>37613</v>
      </c>
      <c r="AJ3015" s="370" t="s">
        <v>2001</v>
      </c>
      <c r="AK3015" s="370"/>
      <c r="AL3015" s="370"/>
      <c r="AM3015" s="370">
        <v>194</v>
      </c>
      <c r="AN3015" s="370"/>
      <c r="AO3015" s="224" t="s">
        <v>145</v>
      </c>
    </row>
    <row r="3016" spans="1:41" ht="67.5">
      <c r="A3016" s="256" t="s">
        <v>25676</v>
      </c>
      <c r="B3016" s="273"/>
      <c r="C3016" s="274"/>
      <c r="D3016" s="370" t="s">
        <v>25677</v>
      </c>
      <c r="E3016" s="370" t="s">
        <v>25678</v>
      </c>
      <c r="F3016" s="370" t="s">
        <v>1304</v>
      </c>
      <c r="G3016" s="273"/>
      <c r="H3016" s="224" t="s">
        <v>652</v>
      </c>
      <c r="I3016" s="247" t="s">
        <v>11986</v>
      </c>
      <c r="J3016" s="247" t="s">
        <v>18769</v>
      </c>
      <c r="K3016" s="247"/>
      <c r="L3016" s="224" t="s">
        <v>2284</v>
      </c>
      <c r="M3016" s="224"/>
      <c r="N3016" s="669" t="s">
        <v>654</v>
      </c>
      <c r="O3016" s="224"/>
      <c r="P3016" s="267" t="s">
        <v>350</v>
      </c>
      <c r="Q3016" s="224"/>
      <c r="R3016" s="224"/>
      <c r="S3016" s="244" t="s">
        <v>25169</v>
      </c>
      <c r="T3016" s="370" t="s">
        <v>1305</v>
      </c>
      <c r="U3016" s="480" t="s">
        <v>38979</v>
      </c>
      <c r="V3016" s="370" t="s">
        <v>25679</v>
      </c>
      <c r="W3016" s="370" t="s">
        <v>1308</v>
      </c>
      <c r="X3016" s="370"/>
      <c r="Y3016" s="370"/>
      <c r="Z3016" s="224" t="s">
        <v>1309</v>
      </c>
      <c r="AA3016" s="479"/>
      <c r="AB3016" s="273"/>
      <c r="AC3016" s="245" t="s">
        <v>4199</v>
      </c>
      <c r="AD3016" s="245" t="s">
        <v>25680</v>
      </c>
      <c r="AE3016" s="224" t="s">
        <v>715</v>
      </c>
      <c r="AF3016" s="273"/>
      <c r="AG3016" s="273"/>
      <c r="AH3016" s="273" t="s">
        <v>25681</v>
      </c>
      <c r="AI3016" s="273" t="s">
        <v>25682</v>
      </c>
      <c r="AJ3016" s="370" t="s">
        <v>1313</v>
      </c>
      <c r="AK3016" s="370"/>
      <c r="AL3016" s="370"/>
      <c r="AM3016" s="370">
        <v>182</v>
      </c>
      <c r="AN3016" s="370"/>
      <c r="AO3016" s="224" t="s">
        <v>145</v>
      </c>
    </row>
    <row r="3017" spans="1:41" ht="67.5">
      <c r="A3017" s="256" t="s">
        <v>25683</v>
      </c>
      <c r="B3017" s="273"/>
      <c r="C3017" s="274"/>
      <c r="D3017" s="370" t="s">
        <v>25684</v>
      </c>
      <c r="E3017" s="370" t="s">
        <v>25685</v>
      </c>
      <c r="F3017" s="370" t="s">
        <v>2091</v>
      </c>
      <c r="G3017" s="278" t="s">
        <v>1609</v>
      </c>
      <c r="H3017" s="224" t="s">
        <v>296</v>
      </c>
      <c r="I3017" s="247">
        <v>0</v>
      </c>
      <c r="J3017" s="247">
        <v>80</v>
      </c>
      <c r="K3017" s="247"/>
      <c r="L3017" s="224" t="s">
        <v>25686</v>
      </c>
      <c r="M3017" s="224"/>
      <c r="N3017" s="669" t="s">
        <v>25683</v>
      </c>
      <c r="O3017" s="224">
        <v>9</v>
      </c>
      <c r="P3017" s="267" t="s">
        <v>350</v>
      </c>
      <c r="Q3017" s="224"/>
      <c r="R3017" s="224"/>
      <c r="S3017" s="244" t="s">
        <v>25169</v>
      </c>
      <c r="T3017" s="370" t="s">
        <v>1305</v>
      </c>
      <c r="U3017" s="370" t="s">
        <v>25687</v>
      </c>
      <c r="V3017" s="370" t="s">
        <v>25688</v>
      </c>
      <c r="W3017" s="370" t="s">
        <v>2170</v>
      </c>
      <c r="X3017" s="370" t="s">
        <v>1509</v>
      </c>
      <c r="Y3017" s="370"/>
      <c r="Z3017" s="224" t="s">
        <v>1309</v>
      </c>
      <c r="AA3017" s="479"/>
      <c r="AB3017" s="273"/>
      <c r="AC3017" s="245" t="s">
        <v>4199</v>
      </c>
      <c r="AD3017" s="245" t="s">
        <v>25689</v>
      </c>
      <c r="AE3017" s="224" t="s">
        <v>715</v>
      </c>
      <c r="AF3017" s="273"/>
      <c r="AG3017" s="273"/>
      <c r="AH3017" s="370" t="s">
        <v>25690</v>
      </c>
      <c r="AI3017" s="370" t="s">
        <v>25691</v>
      </c>
      <c r="AJ3017" s="370" t="s">
        <v>2100</v>
      </c>
      <c r="AK3017" s="370" t="s">
        <v>1621</v>
      </c>
      <c r="AL3017" s="370"/>
      <c r="AM3017" s="370">
        <v>182</v>
      </c>
      <c r="AN3017" s="370"/>
      <c r="AO3017" s="224" t="s">
        <v>145</v>
      </c>
    </row>
    <row r="3018" spans="1:41" ht="68.650000000000006" customHeight="1">
      <c r="A3018" s="256" t="s">
        <v>25692</v>
      </c>
      <c r="B3018" s="370"/>
      <c r="C3018" s="270"/>
      <c r="D3018" s="370" t="s">
        <v>25693</v>
      </c>
      <c r="E3018" s="370" t="s">
        <v>25694</v>
      </c>
      <c r="F3018" s="370" t="s">
        <v>2091</v>
      </c>
      <c r="G3018" s="370" t="s">
        <v>25695</v>
      </c>
      <c r="H3018" s="224" t="s">
        <v>296</v>
      </c>
      <c r="I3018" s="247">
        <v>1</v>
      </c>
      <c r="J3018" s="247">
        <v>80</v>
      </c>
      <c r="K3018" s="247"/>
      <c r="L3018" s="224" t="s">
        <v>25696</v>
      </c>
      <c r="M3018" s="224"/>
      <c r="N3018" s="669" t="s">
        <v>25697</v>
      </c>
      <c r="O3018" s="224">
        <v>999</v>
      </c>
      <c r="P3018" s="224" t="s">
        <v>350</v>
      </c>
      <c r="Q3018" s="224"/>
      <c r="R3018" s="224"/>
      <c r="S3018" s="244" t="s">
        <v>25169</v>
      </c>
      <c r="T3018" s="370" t="s">
        <v>25698</v>
      </c>
      <c r="U3018" s="370" t="s">
        <v>25699</v>
      </c>
      <c r="V3018" s="370" t="s">
        <v>25700</v>
      </c>
      <c r="W3018" s="370" t="s">
        <v>2170</v>
      </c>
      <c r="X3018" s="370" t="s">
        <v>1509</v>
      </c>
      <c r="Y3018" s="370"/>
      <c r="Z3018" s="224" t="s">
        <v>25701</v>
      </c>
      <c r="AA3018" s="479"/>
      <c r="AB3018" s="224"/>
      <c r="AC3018" s="245" t="s">
        <v>608</v>
      </c>
      <c r="AD3018" s="224" t="s">
        <v>25702</v>
      </c>
      <c r="AE3018" s="224" t="s">
        <v>269</v>
      </c>
      <c r="AF3018" s="224"/>
      <c r="AG3018" s="224"/>
      <c r="AH3018" s="370" t="s">
        <v>25703</v>
      </c>
      <c r="AI3018" s="370" t="s">
        <v>25704</v>
      </c>
      <c r="AJ3018" s="370" t="s">
        <v>2100</v>
      </c>
      <c r="AK3018" s="370" t="s">
        <v>1621</v>
      </c>
      <c r="AL3018" s="370"/>
      <c r="AM3018" s="370">
        <v>6745</v>
      </c>
      <c r="AN3018" s="370"/>
      <c r="AO3018" s="224" t="s">
        <v>145</v>
      </c>
    </row>
    <row r="3019" spans="1:41" ht="68.650000000000006" customHeight="1">
      <c r="A3019" s="243" t="s">
        <v>25723</v>
      </c>
      <c r="B3019" s="243"/>
      <c r="C3019" s="244"/>
      <c r="D3019" s="370" t="s">
        <v>25724</v>
      </c>
      <c r="E3019" s="370" t="s">
        <v>25725</v>
      </c>
      <c r="F3019" s="370" t="s">
        <v>1304</v>
      </c>
      <c r="G3019" s="370"/>
      <c r="H3019" s="370" t="s">
        <v>652</v>
      </c>
      <c r="I3019" s="250" t="s">
        <v>11986</v>
      </c>
      <c r="J3019" s="250" t="s">
        <v>18769</v>
      </c>
      <c r="K3019" s="250"/>
      <c r="L3019" s="370" t="s">
        <v>653</v>
      </c>
      <c r="M3019" s="370"/>
      <c r="N3019" s="669" t="s">
        <v>654</v>
      </c>
      <c r="O3019" s="370"/>
      <c r="P3019" s="370" t="s">
        <v>350</v>
      </c>
      <c r="Q3019" s="370"/>
      <c r="R3019" s="370"/>
      <c r="S3019" s="370" t="s">
        <v>18948</v>
      </c>
      <c r="T3019" s="370" t="s">
        <v>1305</v>
      </c>
      <c r="U3019" s="480" t="s">
        <v>38980</v>
      </c>
      <c r="V3019" s="370" t="s">
        <v>25726</v>
      </c>
      <c r="W3019" s="370" t="s">
        <v>1308</v>
      </c>
      <c r="X3019" s="370"/>
      <c r="Y3019" s="370"/>
      <c r="Z3019" s="261" t="s">
        <v>1309</v>
      </c>
      <c r="AA3019" s="489"/>
      <c r="AB3019" s="370"/>
      <c r="AC3019" s="245" t="s">
        <v>4199</v>
      </c>
      <c r="AD3019" s="245" t="s">
        <v>25727</v>
      </c>
      <c r="AE3019" s="370" t="s">
        <v>715</v>
      </c>
      <c r="AF3019" s="370"/>
      <c r="AG3019" s="243"/>
      <c r="AH3019" s="370" t="s">
        <v>25728</v>
      </c>
      <c r="AI3019" s="370" t="s">
        <v>25729</v>
      </c>
      <c r="AJ3019" s="370" t="s">
        <v>1313</v>
      </c>
      <c r="AK3019" s="370"/>
      <c r="AL3019" s="370"/>
      <c r="AM3019" s="224" t="s">
        <v>25713</v>
      </c>
      <c r="AN3019" s="284"/>
      <c r="AO3019" s="224" t="s">
        <v>145</v>
      </c>
    </row>
    <row r="3020" spans="1:41" ht="68.650000000000006" customHeight="1">
      <c r="A3020" s="243" t="s">
        <v>25730</v>
      </c>
      <c r="B3020" s="243"/>
      <c r="C3020" s="244"/>
      <c r="D3020" s="370" t="s">
        <v>25731</v>
      </c>
      <c r="E3020" s="370" t="s">
        <v>25732</v>
      </c>
      <c r="F3020" s="370" t="s">
        <v>1332</v>
      </c>
      <c r="G3020" s="370"/>
      <c r="H3020" s="370" t="s">
        <v>296</v>
      </c>
      <c r="I3020" s="250" t="s">
        <v>11986</v>
      </c>
      <c r="J3020" s="250" t="s">
        <v>18769</v>
      </c>
      <c r="K3020" s="250"/>
      <c r="L3020" s="370" t="s">
        <v>25733</v>
      </c>
      <c r="M3020" s="370"/>
      <c r="N3020" s="669" t="s">
        <v>25730</v>
      </c>
      <c r="O3020" s="370"/>
      <c r="P3020" s="370" t="s">
        <v>350</v>
      </c>
      <c r="Q3020" s="370"/>
      <c r="R3020" s="370"/>
      <c r="S3020" s="370" t="s">
        <v>18948</v>
      </c>
      <c r="T3020" s="370" t="s">
        <v>1305</v>
      </c>
      <c r="U3020" s="370" t="s">
        <v>25734</v>
      </c>
      <c r="V3020" s="370" t="s">
        <v>25735</v>
      </c>
      <c r="W3020" s="370" t="s">
        <v>1335</v>
      </c>
      <c r="X3020" s="370"/>
      <c r="Y3020" s="370"/>
      <c r="Z3020" s="261" t="s">
        <v>1309</v>
      </c>
      <c r="AA3020" s="489"/>
      <c r="AB3020" s="370"/>
      <c r="AC3020" s="245" t="s">
        <v>4199</v>
      </c>
      <c r="AD3020" s="245" t="s">
        <v>25736</v>
      </c>
      <c r="AE3020" s="370" t="s">
        <v>715</v>
      </c>
      <c r="AF3020" s="370"/>
      <c r="AG3020" s="243"/>
      <c r="AH3020" s="370" t="s">
        <v>25737</v>
      </c>
      <c r="AI3020" s="370" t="s">
        <v>25738</v>
      </c>
      <c r="AJ3020" s="370" t="s">
        <v>1339</v>
      </c>
      <c r="AK3020" s="370"/>
      <c r="AL3020" s="370"/>
      <c r="AM3020" s="224" t="s">
        <v>25713</v>
      </c>
      <c r="AN3020" s="284"/>
      <c r="AO3020" s="224" t="s">
        <v>145</v>
      </c>
    </row>
    <row r="3021" spans="1:41" ht="67.5">
      <c r="A3021" s="243" t="s">
        <v>25739</v>
      </c>
      <c r="B3021" s="243"/>
      <c r="C3021" s="244"/>
      <c r="D3021" s="370" t="s">
        <v>25740</v>
      </c>
      <c r="E3021" s="370" t="s">
        <v>25741</v>
      </c>
      <c r="F3021" s="370" t="s">
        <v>1304</v>
      </c>
      <c r="G3021" s="370"/>
      <c r="H3021" s="370" t="s">
        <v>652</v>
      </c>
      <c r="I3021" s="250">
        <v>0</v>
      </c>
      <c r="J3021" s="250">
        <v>80</v>
      </c>
      <c r="K3021" s="250"/>
      <c r="L3021" s="370" t="s">
        <v>653</v>
      </c>
      <c r="M3021" s="370"/>
      <c r="N3021" s="669" t="s">
        <v>654</v>
      </c>
      <c r="O3021" s="370"/>
      <c r="P3021" s="370" t="s">
        <v>350</v>
      </c>
      <c r="Q3021" s="370"/>
      <c r="R3021" s="370"/>
      <c r="S3021" s="370" t="s">
        <v>18948</v>
      </c>
      <c r="T3021" s="370" t="s">
        <v>1305</v>
      </c>
      <c r="U3021" s="480" t="s">
        <v>38981</v>
      </c>
      <c r="V3021" s="370" t="s">
        <v>25742</v>
      </c>
      <c r="W3021" s="370" t="s">
        <v>1308</v>
      </c>
      <c r="X3021" s="370"/>
      <c r="Y3021" s="370"/>
      <c r="Z3021" s="370" t="s">
        <v>1309</v>
      </c>
      <c r="AA3021" s="480"/>
      <c r="AB3021" s="370" t="s">
        <v>209</v>
      </c>
      <c r="AC3021" s="245" t="s">
        <v>4199</v>
      </c>
      <c r="AD3021" s="245" t="s">
        <v>25743</v>
      </c>
      <c r="AE3021" s="370" t="s">
        <v>715</v>
      </c>
      <c r="AF3021" s="370"/>
      <c r="AG3021" s="370"/>
      <c r="AH3021" s="370" t="s">
        <v>25744</v>
      </c>
      <c r="AI3021" s="370" t="s">
        <v>25745</v>
      </c>
      <c r="AJ3021" s="370" t="s">
        <v>1313</v>
      </c>
      <c r="AK3021" s="370"/>
      <c r="AL3021" s="370"/>
      <c r="AM3021" s="224" t="s">
        <v>25713</v>
      </c>
      <c r="AN3021" s="284"/>
      <c r="AO3021" s="224" t="s">
        <v>145</v>
      </c>
    </row>
    <row r="3022" spans="1:41" ht="67.5">
      <c r="A3022" s="243" t="s">
        <v>25746</v>
      </c>
      <c r="B3022" s="243"/>
      <c r="C3022" s="244"/>
      <c r="D3022" s="370" t="s">
        <v>25747</v>
      </c>
      <c r="E3022" s="370" t="s">
        <v>25748</v>
      </c>
      <c r="F3022" s="370" t="s">
        <v>1304</v>
      </c>
      <c r="G3022" s="370"/>
      <c r="H3022" s="370" t="s">
        <v>652</v>
      </c>
      <c r="I3022" s="250">
        <v>0</v>
      </c>
      <c r="J3022" s="250">
        <v>80</v>
      </c>
      <c r="K3022" s="250"/>
      <c r="L3022" s="370" t="s">
        <v>653</v>
      </c>
      <c r="M3022" s="370"/>
      <c r="N3022" s="669" t="s">
        <v>654</v>
      </c>
      <c r="O3022" s="370"/>
      <c r="P3022" s="370" t="s">
        <v>350</v>
      </c>
      <c r="Q3022" s="370"/>
      <c r="R3022" s="370"/>
      <c r="S3022" s="370" t="s">
        <v>18948</v>
      </c>
      <c r="T3022" s="370" t="s">
        <v>1305</v>
      </c>
      <c r="U3022" s="480" t="s">
        <v>38982</v>
      </c>
      <c r="V3022" s="370" t="s">
        <v>25749</v>
      </c>
      <c r="W3022" s="370" t="s">
        <v>1308</v>
      </c>
      <c r="X3022" s="370"/>
      <c r="Y3022" s="370"/>
      <c r="Z3022" s="370" t="s">
        <v>1309</v>
      </c>
      <c r="AA3022" s="480"/>
      <c r="AB3022" s="370" t="s">
        <v>209</v>
      </c>
      <c r="AC3022" s="245" t="s">
        <v>4199</v>
      </c>
      <c r="AD3022" s="245" t="s">
        <v>25750</v>
      </c>
      <c r="AE3022" s="370" t="s">
        <v>715</v>
      </c>
      <c r="AF3022" s="370"/>
      <c r="AG3022" s="370"/>
      <c r="AH3022" s="370" t="s">
        <v>25751</v>
      </c>
      <c r="AI3022" s="370" t="s">
        <v>25752</v>
      </c>
      <c r="AJ3022" s="370" t="s">
        <v>1313</v>
      </c>
      <c r="AK3022" s="370"/>
      <c r="AL3022" s="370"/>
      <c r="AM3022" s="224" t="s">
        <v>25713</v>
      </c>
      <c r="AN3022" s="284"/>
      <c r="AO3022" s="224" t="s">
        <v>145</v>
      </c>
    </row>
    <row r="3023" spans="1:41" ht="69" customHeight="1">
      <c r="A3023" s="243" t="s">
        <v>25753</v>
      </c>
      <c r="B3023" s="243"/>
      <c r="C3023" s="244"/>
      <c r="D3023" s="480" t="s">
        <v>38219</v>
      </c>
      <c r="E3023" s="370" t="s">
        <v>25754</v>
      </c>
      <c r="F3023" s="370" t="s">
        <v>1304</v>
      </c>
      <c r="G3023" s="370"/>
      <c r="H3023" s="370" t="s">
        <v>652</v>
      </c>
      <c r="I3023" s="250">
        <v>0</v>
      </c>
      <c r="J3023" s="250">
        <v>80</v>
      </c>
      <c r="K3023" s="250"/>
      <c r="L3023" s="370" t="s">
        <v>653</v>
      </c>
      <c r="M3023" s="370"/>
      <c r="N3023" s="669" t="s">
        <v>654</v>
      </c>
      <c r="O3023" s="370"/>
      <c r="P3023" s="370" t="s">
        <v>350</v>
      </c>
      <c r="Q3023" s="370"/>
      <c r="R3023" s="370"/>
      <c r="S3023" s="370" t="s">
        <v>18948</v>
      </c>
      <c r="T3023" s="370" t="s">
        <v>1305</v>
      </c>
      <c r="U3023" s="480" t="s">
        <v>38983</v>
      </c>
      <c r="V3023" s="370" t="s">
        <v>25755</v>
      </c>
      <c r="W3023" s="370" t="s">
        <v>1308</v>
      </c>
      <c r="X3023" s="370"/>
      <c r="Y3023" s="370"/>
      <c r="Z3023" s="370" t="s">
        <v>1309</v>
      </c>
      <c r="AA3023" s="480"/>
      <c r="AB3023" s="370" t="s">
        <v>209</v>
      </c>
      <c r="AC3023" s="245" t="s">
        <v>4199</v>
      </c>
      <c r="AD3023" s="245" t="s">
        <v>25756</v>
      </c>
      <c r="AE3023" s="370" t="s">
        <v>715</v>
      </c>
      <c r="AF3023" s="370"/>
      <c r="AG3023" s="370"/>
      <c r="AH3023" s="370" t="s">
        <v>25757</v>
      </c>
      <c r="AI3023" s="370" t="s">
        <v>25758</v>
      </c>
      <c r="AJ3023" s="370" t="s">
        <v>1313</v>
      </c>
      <c r="AK3023" s="370"/>
      <c r="AL3023" s="370"/>
      <c r="AM3023" s="224" t="s">
        <v>25713</v>
      </c>
      <c r="AN3023" s="284"/>
      <c r="AO3023" s="224" t="s">
        <v>145</v>
      </c>
    </row>
    <row r="3024" spans="1:41" ht="184.15" customHeight="1">
      <c r="A3024" s="243" t="s">
        <v>25759</v>
      </c>
      <c r="B3024" s="243"/>
      <c r="C3024" s="244"/>
      <c r="D3024" s="370" t="s">
        <v>25760</v>
      </c>
      <c r="E3024" s="370" t="s">
        <v>25761</v>
      </c>
      <c r="F3024" s="370" t="s">
        <v>25762</v>
      </c>
      <c r="G3024" s="370"/>
      <c r="H3024" s="370" t="s">
        <v>918</v>
      </c>
      <c r="I3024" s="250">
        <v>1</v>
      </c>
      <c r="J3024" s="250">
        <v>1000</v>
      </c>
      <c r="K3024" s="250">
        <v>0</v>
      </c>
      <c r="L3024" s="370" t="s">
        <v>25763</v>
      </c>
      <c r="M3024" s="370"/>
      <c r="N3024" s="669"/>
      <c r="O3024" s="370"/>
      <c r="P3024" s="370" t="s">
        <v>350</v>
      </c>
      <c r="Q3024" s="370"/>
      <c r="R3024" s="370"/>
      <c r="S3024" s="370" t="s">
        <v>18948</v>
      </c>
      <c r="T3024" s="370" t="s">
        <v>25764</v>
      </c>
      <c r="U3024" s="370" t="s">
        <v>25765</v>
      </c>
      <c r="V3024" s="370" t="s">
        <v>25766</v>
      </c>
      <c r="W3024" s="370" t="s">
        <v>25767</v>
      </c>
      <c r="X3024" s="370"/>
      <c r="Y3024" s="370"/>
      <c r="Z3024" s="245" t="s">
        <v>25768</v>
      </c>
      <c r="AA3024" s="480"/>
      <c r="AB3024" s="370" t="s">
        <v>260</v>
      </c>
      <c r="AC3024" s="245" t="s">
        <v>608</v>
      </c>
      <c r="AD3024" s="245" t="s">
        <v>25769</v>
      </c>
      <c r="AE3024" s="370" t="s">
        <v>715</v>
      </c>
      <c r="AF3024" s="370"/>
      <c r="AG3024" s="370"/>
      <c r="AH3024" s="370" t="s">
        <v>25770</v>
      </c>
      <c r="AI3024" s="370" t="s">
        <v>25771</v>
      </c>
      <c r="AJ3024" s="370" t="s">
        <v>25772</v>
      </c>
      <c r="AK3024" s="370"/>
      <c r="AL3024" s="370"/>
      <c r="AM3024" s="224">
        <v>271</v>
      </c>
      <c r="AN3024" s="284"/>
      <c r="AO3024" s="224" t="s">
        <v>145</v>
      </c>
    </row>
    <row r="3025" spans="1:41" ht="68.650000000000006" customHeight="1">
      <c r="A3025" s="243" t="s">
        <v>25773</v>
      </c>
      <c r="B3025" s="243"/>
      <c r="C3025" s="244"/>
      <c r="D3025" s="370" t="s">
        <v>25774</v>
      </c>
      <c r="E3025" s="370" t="s">
        <v>25775</v>
      </c>
      <c r="F3025" s="370" t="s">
        <v>25776</v>
      </c>
      <c r="G3025" s="370"/>
      <c r="H3025" s="370" t="s">
        <v>296</v>
      </c>
      <c r="I3025" s="250">
        <v>0</v>
      </c>
      <c r="J3025" s="250">
        <v>80</v>
      </c>
      <c r="K3025" s="250"/>
      <c r="L3025" s="370" t="s">
        <v>25777</v>
      </c>
      <c r="M3025" s="370"/>
      <c r="N3025" s="669" t="s">
        <v>25778</v>
      </c>
      <c r="O3025" s="370"/>
      <c r="P3025" s="370" t="s">
        <v>350</v>
      </c>
      <c r="Q3025" s="370"/>
      <c r="R3025" s="370"/>
      <c r="S3025" s="370" t="s">
        <v>18948</v>
      </c>
      <c r="T3025" s="370" t="s">
        <v>25779</v>
      </c>
      <c r="U3025" s="370" t="s">
        <v>25780</v>
      </c>
      <c r="V3025" s="370" t="s">
        <v>25781</v>
      </c>
      <c r="W3025" s="370" t="s">
        <v>25782</v>
      </c>
      <c r="X3025" s="370"/>
      <c r="Y3025" s="370" t="s">
        <v>828</v>
      </c>
      <c r="Z3025" s="370" t="s">
        <v>25783</v>
      </c>
      <c r="AA3025" s="480"/>
      <c r="AB3025" s="370" t="s">
        <v>209</v>
      </c>
      <c r="AC3025" s="245" t="s">
        <v>608</v>
      </c>
      <c r="AD3025" s="245" t="s">
        <v>25784</v>
      </c>
      <c r="AE3025" s="370" t="s">
        <v>715</v>
      </c>
      <c r="AF3025" s="370"/>
      <c r="AG3025" s="370"/>
      <c r="AH3025" s="370" t="s">
        <v>25785</v>
      </c>
      <c r="AI3025" s="370" t="s">
        <v>25786</v>
      </c>
      <c r="AJ3025" s="370" t="s">
        <v>25787</v>
      </c>
      <c r="AK3025" s="370"/>
      <c r="AL3025" s="370"/>
      <c r="AM3025" s="224">
        <v>6756</v>
      </c>
      <c r="AN3025" s="224"/>
      <c r="AO3025" s="224" t="s">
        <v>145</v>
      </c>
    </row>
    <row r="3026" spans="1:41" ht="68.650000000000006" customHeight="1">
      <c r="A3026" s="243" t="s">
        <v>25788</v>
      </c>
      <c r="B3026" s="243"/>
      <c r="C3026" s="244"/>
      <c r="D3026" s="370" t="s">
        <v>25789</v>
      </c>
      <c r="E3026" s="370" t="s">
        <v>25790</v>
      </c>
      <c r="F3026" s="370" t="s">
        <v>25791</v>
      </c>
      <c r="G3026" s="370"/>
      <c r="H3026" s="370" t="s">
        <v>296</v>
      </c>
      <c r="I3026" s="250">
        <v>0</v>
      </c>
      <c r="J3026" s="250">
        <v>80</v>
      </c>
      <c r="K3026" s="250"/>
      <c r="L3026" s="370" t="s">
        <v>25792</v>
      </c>
      <c r="M3026" s="370"/>
      <c r="N3026" s="669" t="s">
        <v>25793</v>
      </c>
      <c r="O3026" s="370"/>
      <c r="P3026" s="370" t="s">
        <v>350</v>
      </c>
      <c r="Q3026" s="370"/>
      <c r="R3026" s="370"/>
      <c r="S3026" s="370" t="s">
        <v>18948</v>
      </c>
      <c r="T3026" s="370" t="s">
        <v>25794</v>
      </c>
      <c r="U3026" s="370" t="s">
        <v>25795</v>
      </c>
      <c r="V3026" s="370" t="s">
        <v>25796</v>
      </c>
      <c r="W3026" s="370" t="s">
        <v>25797</v>
      </c>
      <c r="X3026" s="370"/>
      <c r="Y3026" s="370" t="s">
        <v>828</v>
      </c>
      <c r="Z3026" s="370" t="s">
        <v>25798</v>
      </c>
      <c r="AA3026" s="480"/>
      <c r="AB3026" s="370" t="s">
        <v>209</v>
      </c>
      <c r="AC3026" s="245" t="s">
        <v>608</v>
      </c>
      <c r="AD3026" s="245" t="s">
        <v>25799</v>
      </c>
      <c r="AE3026" s="370" t="s">
        <v>715</v>
      </c>
      <c r="AF3026" s="370"/>
      <c r="AG3026" s="370"/>
      <c r="AH3026" s="370" t="s">
        <v>25800</v>
      </c>
      <c r="AI3026" s="370" t="s">
        <v>25801</v>
      </c>
      <c r="AJ3026" s="370" t="s">
        <v>25802</v>
      </c>
      <c r="AK3026" s="370"/>
      <c r="AL3026" s="370"/>
      <c r="AM3026" s="224">
        <v>2724</v>
      </c>
      <c r="AN3026" s="224"/>
      <c r="AO3026" s="224" t="s">
        <v>145</v>
      </c>
    </row>
    <row r="3027" spans="1:41" ht="68.650000000000006" customHeight="1">
      <c r="A3027" s="243" t="s">
        <v>25803</v>
      </c>
      <c r="B3027" s="243"/>
      <c r="C3027" s="244"/>
      <c r="D3027" s="370" t="s">
        <v>25804</v>
      </c>
      <c r="E3027" s="370" t="s">
        <v>25805</v>
      </c>
      <c r="F3027" s="370" t="s">
        <v>25806</v>
      </c>
      <c r="G3027" s="370" t="s">
        <v>25807</v>
      </c>
      <c r="H3027" s="370" t="s">
        <v>296</v>
      </c>
      <c r="I3027" s="250">
        <v>0</v>
      </c>
      <c r="J3027" s="250">
        <v>80</v>
      </c>
      <c r="K3027" s="250"/>
      <c r="L3027" s="370" t="s">
        <v>25808</v>
      </c>
      <c r="M3027" s="370"/>
      <c r="N3027" s="669" t="s">
        <v>25809</v>
      </c>
      <c r="O3027" s="370"/>
      <c r="P3027" s="370" t="s">
        <v>350</v>
      </c>
      <c r="Q3027" s="370"/>
      <c r="R3027" s="370"/>
      <c r="S3027" s="370" t="s">
        <v>18948</v>
      </c>
      <c r="T3027" s="370" t="s">
        <v>25810</v>
      </c>
      <c r="U3027" s="370" t="s">
        <v>25811</v>
      </c>
      <c r="V3027" s="370" t="s">
        <v>25812</v>
      </c>
      <c r="W3027" s="370" t="s">
        <v>25813</v>
      </c>
      <c r="X3027" s="370" t="s">
        <v>25814</v>
      </c>
      <c r="Y3027" s="370" t="s">
        <v>828</v>
      </c>
      <c r="Z3027" s="370" t="s">
        <v>25815</v>
      </c>
      <c r="AA3027" s="480"/>
      <c r="AB3027" s="370" t="s">
        <v>209</v>
      </c>
      <c r="AC3027" s="245" t="s">
        <v>608</v>
      </c>
      <c r="AD3027" s="245" t="s">
        <v>25816</v>
      </c>
      <c r="AE3027" s="370" t="s">
        <v>715</v>
      </c>
      <c r="AF3027" s="370"/>
      <c r="AG3027" s="370"/>
      <c r="AH3027" s="370" t="s">
        <v>25817</v>
      </c>
      <c r="AI3027" s="370" t="s">
        <v>25818</v>
      </c>
      <c r="AJ3027" s="370" t="s">
        <v>25819</v>
      </c>
      <c r="AK3027" s="370" t="s">
        <v>25820</v>
      </c>
      <c r="AL3027" s="370"/>
      <c r="AM3027" s="224">
        <v>2747</v>
      </c>
      <c r="AN3027" s="224"/>
      <c r="AO3027" s="224" t="s">
        <v>145</v>
      </c>
    </row>
    <row r="3028" spans="1:41" ht="101.25">
      <c r="A3028" s="243" t="s">
        <v>25821</v>
      </c>
      <c r="B3028" s="243"/>
      <c r="C3028" s="244"/>
      <c r="D3028" s="370" t="s">
        <v>25822</v>
      </c>
      <c r="E3028" s="370" t="s">
        <v>25823</v>
      </c>
      <c r="F3028" s="370" t="s">
        <v>25824</v>
      </c>
      <c r="G3028" s="370" t="s">
        <v>25825</v>
      </c>
      <c r="H3028" s="370" t="s">
        <v>600</v>
      </c>
      <c r="I3028" s="250">
        <v>0</v>
      </c>
      <c r="J3028" s="250">
        <v>80</v>
      </c>
      <c r="K3028" s="250"/>
      <c r="L3028" s="370" t="s">
        <v>11509</v>
      </c>
      <c r="M3028" s="370"/>
      <c r="N3028" s="669" t="s">
        <v>602</v>
      </c>
      <c r="O3028" s="370"/>
      <c r="P3028" s="370" t="s">
        <v>350</v>
      </c>
      <c r="Q3028" s="370"/>
      <c r="R3028" s="370"/>
      <c r="S3028" s="370" t="s">
        <v>18948</v>
      </c>
      <c r="T3028" s="370" t="s">
        <v>25826</v>
      </c>
      <c r="U3028" s="370" t="s">
        <v>25827</v>
      </c>
      <c r="V3028" s="370" t="s">
        <v>25828</v>
      </c>
      <c r="W3028" s="370" t="s">
        <v>25829</v>
      </c>
      <c r="X3028" s="370" t="s">
        <v>25830</v>
      </c>
      <c r="Y3028" s="370" t="s">
        <v>828</v>
      </c>
      <c r="Z3028" s="370" t="s">
        <v>25831</v>
      </c>
      <c r="AA3028" s="480"/>
      <c r="AB3028" s="370" t="s">
        <v>209</v>
      </c>
      <c r="AC3028" s="245" t="s">
        <v>608</v>
      </c>
      <c r="AD3028" s="245" t="s">
        <v>25832</v>
      </c>
      <c r="AE3028" s="370" t="s">
        <v>715</v>
      </c>
      <c r="AF3028" s="370"/>
      <c r="AG3028" s="370"/>
      <c r="AH3028" s="370" t="s">
        <v>25833</v>
      </c>
      <c r="AI3028" s="370" t="s">
        <v>25834</v>
      </c>
      <c r="AJ3028" s="370" t="s">
        <v>25835</v>
      </c>
      <c r="AK3028" s="370" t="s">
        <v>25836</v>
      </c>
      <c r="AL3028" s="370"/>
      <c r="AM3028" s="224">
        <v>2742</v>
      </c>
      <c r="AN3028" s="224"/>
      <c r="AO3028" s="224" t="s">
        <v>145</v>
      </c>
    </row>
    <row r="3029" spans="1:41" ht="101.25">
      <c r="A3029" s="243" t="s">
        <v>26664</v>
      </c>
      <c r="B3029" s="243"/>
      <c r="C3029" s="244"/>
      <c r="D3029" s="370" t="s">
        <v>26665</v>
      </c>
      <c r="E3029" s="370" t="s">
        <v>26666</v>
      </c>
      <c r="F3029" s="370" t="s">
        <v>26667</v>
      </c>
      <c r="G3029" s="370" t="s">
        <v>26668</v>
      </c>
      <c r="H3029" s="370" t="s">
        <v>296</v>
      </c>
      <c r="I3029" s="250">
        <v>0</v>
      </c>
      <c r="J3029" s="250">
        <v>80</v>
      </c>
      <c r="K3029" s="250"/>
      <c r="L3029" s="370" t="s">
        <v>26669</v>
      </c>
      <c r="M3029" s="370"/>
      <c r="N3029" s="669" t="s">
        <v>26670</v>
      </c>
      <c r="O3029" s="370"/>
      <c r="P3029" s="370" t="s">
        <v>350</v>
      </c>
      <c r="Q3029" s="370"/>
      <c r="R3029" s="370"/>
      <c r="S3029" s="370" t="s">
        <v>26658</v>
      </c>
      <c r="T3029" s="370" t="s">
        <v>26671</v>
      </c>
      <c r="U3029" s="370" t="s">
        <v>26672</v>
      </c>
      <c r="V3029" s="370" t="s">
        <v>26673</v>
      </c>
      <c r="W3029" s="370" t="s">
        <v>26674</v>
      </c>
      <c r="X3029" s="370" t="s">
        <v>26675</v>
      </c>
      <c r="Y3029" s="370" t="s">
        <v>828</v>
      </c>
      <c r="Z3029" s="370" t="s">
        <v>26676</v>
      </c>
      <c r="AA3029" s="480"/>
      <c r="AB3029" s="370" t="s">
        <v>209</v>
      </c>
      <c r="AC3029" s="245" t="s">
        <v>608</v>
      </c>
      <c r="AD3029" s="245" t="s">
        <v>26677</v>
      </c>
      <c r="AE3029" s="370" t="s">
        <v>715</v>
      </c>
      <c r="AF3029" s="370"/>
      <c r="AG3029" s="370"/>
      <c r="AH3029" s="370" t="s">
        <v>26678</v>
      </c>
      <c r="AI3029" s="370" t="s">
        <v>26679</v>
      </c>
      <c r="AJ3029" s="370" t="s">
        <v>26680</v>
      </c>
      <c r="AK3029" s="370" t="s">
        <v>26681</v>
      </c>
      <c r="AL3029" s="370"/>
      <c r="AM3029" s="224">
        <v>2746</v>
      </c>
      <c r="AN3029" s="224"/>
      <c r="AO3029" s="224" t="s">
        <v>145</v>
      </c>
    </row>
    <row r="3030" spans="1:41" ht="67.5">
      <c r="A3030" s="243" t="s">
        <v>25837</v>
      </c>
      <c r="B3030" s="243"/>
      <c r="C3030" s="244"/>
      <c r="D3030" s="255" t="s">
        <v>25838</v>
      </c>
      <c r="E3030" s="255" t="s">
        <v>25839</v>
      </c>
      <c r="F3030" s="255" t="s">
        <v>1304</v>
      </c>
      <c r="G3030" s="255"/>
      <c r="H3030" s="255" t="s">
        <v>652</v>
      </c>
      <c r="I3030" s="361">
        <v>0</v>
      </c>
      <c r="J3030" s="361">
        <v>80</v>
      </c>
      <c r="K3030" s="361"/>
      <c r="L3030" s="256" t="s">
        <v>653</v>
      </c>
      <c r="M3030" s="255"/>
      <c r="N3030" s="669" t="s">
        <v>654</v>
      </c>
      <c r="O3030" s="255"/>
      <c r="P3030" s="255" t="s">
        <v>350</v>
      </c>
      <c r="Q3030" s="255"/>
      <c r="R3030" s="273"/>
      <c r="S3030" s="370" t="s">
        <v>18948</v>
      </c>
      <c r="T3030" s="370" t="s">
        <v>1305</v>
      </c>
      <c r="U3030" s="482" t="s">
        <v>38984</v>
      </c>
      <c r="V3030" s="224" t="s">
        <v>25840</v>
      </c>
      <c r="W3030" s="370" t="s">
        <v>1308</v>
      </c>
      <c r="X3030" s="255"/>
      <c r="Y3030" s="273"/>
      <c r="Z3030" s="224" t="s">
        <v>1309</v>
      </c>
      <c r="AA3030" s="479"/>
      <c r="AB3030" s="273"/>
      <c r="AC3030" s="245" t="s">
        <v>4199</v>
      </c>
      <c r="AD3030" s="245" t="s">
        <v>25841</v>
      </c>
      <c r="AE3030" s="255" t="s">
        <v>715</v>
      </c>
      <c r="AF3030" s="255"/>
      <c r="AG3030" s="255"/>
      <c r="AH3030" s="255" t="s">
        <v>25842</v>
      </c>
      <c r="AI3030" s="255" t="s">
        <v>25843</v>
      </c>
      <c r="AJ3030" s="255" t="s">
        <v>1313</v>
      </c>
      <c r="AK3030" s="370"/>
      <c r="AL3030" s="273"/>
      <c r="AM3030" s="277">
        <v>182</v>
      </c>
      <c r="AN3030" s="224"/>
      <c r="AO3030" s="224" t="s">
        <v>145</v>
      </c>
    </row>
    <row r="3031" spans="1:41" ht="68.650000000000006" customHeight="1">
      <c r="A3031" s="243" t="s">
        <v>25844</v>
      </c>
      <c r="B3031" s="243"/>
      <c r="C3031" s="244"/>
      <c r="D3031" s="255" t="s">
        <v>25845</v>
      </c>
      <c r="E3031" s="255" t="s">
        <v>25846</v>
      </c>
      <c r="F3031" s="255" t="s">
        <v>1304</v>
      </c>
      <c r="G3031" s="255"/>
      <c r="H3031" s="255" t="s">
        <v>652</v>
      </c>
      <c r="I3031" s="361">
        <v>0</v>
      </c>
      <c r="J3031" s="361">
        <v>80</v>
      </c>
      <c r="K3031" s="361"/>
      <c r="L3031" s="256" t="s">
        <v>653</v>
      </c>
      <c r="M3031" s="255"/>
      <c r="N3031" s="669" t="s">
        <v>654</v>
      </c>
      <c r="O3031" s="255"/>
      <c r="P3031" s="255" t="s">
        <v>350</v>
      </c>
      <c r="Q3031" s="255"/>
      <c r="R3031" s="273"/>
      <c r="S3031" s="370" t="s">
        <v>18948</v>
      </c>
      <c r="T3031" s="370" t="s">
        <v>1305</v>
      </c>
      <c r="U3031" s="482" t="s">
        <v>38985</v>
      </c>
      <c r="V3031" s="224" t="s">
        <v>25847</v>
      </c>
      <c r="W3031" s="370" t="s">
        <v>1308</v>
      </c>
      <c r="X3031" s="255"/>
      <c r="Y3031" s="273"/>
      <c r="Z3031" s="224" t="s">
        <v>1309</v>
      </c>
      <c r="AA3031" s="479"/>
      <c r="AB3031" s="273"/>
      <c r="AC3031" s="245" t="s">
        <v>4199</v>
      </c>
      <c r="AD3031" s="245" t="s">
        <v>25848</v>
      </c>
      <c r="AE3031" s="255" t="s">
        <v>715</v>
      </c>
      <c r="AF3031" s="255"/>
      <c r="AG3031" s="255"/>
      <c r="AH3031" s="255" t="s">
        <v>25849</v>
      </c>
      <c r="AI3031" s="255" t="s">
        <v>25850</v>
      </c>
      <c r="AJ3031" s="255" t="s">
        <v>1313</v>
      </c>
      <c r="AK3031" s="370"/>
      <c r="AL3031" s="273"/>
      <c r="AM3031" s="277">
        <v>182</v>
      </c>
      <c r="AN3031" s="224"/>
      <c r="AO3031" s="224" t="s">
        <v>145</v>
      </c>
    </row>
    <row r="3032" spans="1:41" ht="68.650000000000006" customHeight="1">
      <c r="A3032" s="243" t="s">
        <v>25851</v>
      </c>
      <c r="B3032" s="243"/>
      <c r="C3032" s="244"/>
      <c r="D3032" s="255" t="s">
        <v>25852</v>
      </c>
      <c r="E3032" s="255" t="s">
        <v>25853</v>
      </c>
      <c r="F3032" s="255" t="s">
        <v>1304</v>
      </c>
      <c r="G3032" s="255"/>
      <c r="H3032" s="255" t="s">
        <v>652</v>
      </c>
      <c r="I3032" s="361">
        <v>0</v>
      </c>
      <c r="J3032" s="361">
        <v>80</v>
      </c>
      <c r="K3032" s="361"/>
      <c r="L3032" s="256" t="s">
        <v>653</v>
      </c>
      <c r="M3032" s="255"/>
      <c r="N3032" s="669" t="s">
        <v>654</v>
      </c>
      <c r="O3032" s="255"/>
      <c r="P3032" s="255" t="s">
        <v>350</v>
      </c>
      <c r="Q3032" s="255"/>
      <c r="R3032" s="273"/>
      <c r="S3032" s="370" t="s">
        <v>18948</v>
      </c>
      <c r="T3032" s="370" t="s">
        <v>1305</v>
      </c>
      <c r="U3032" s="482" t="s">
        <v>38986</v>
      </c>
      <c r="V3032" s="224" t="s">
        <v>25854</v>
      </c>
      <c r="W3032" s="370" t="s">
        <v>1308</v>
      </c>
      <c r="X3032" s="255"/>
      <c r="Y3032" s="273"/>
      <c r="Z3032" s="224" t="s">
        <v>1309</v>
      </c>
      <c r="AA3032" s="479"/>
      <c r="AB3032" s="273"/>
      <c r="AC3032" s="245" t="s">
        <v>4199</v>
      </c>
      <c r="AD3032" s="245" t="s">
        <v>25855</v>
      </c>
      <c r="AE3032" s="255" t="s">
        <v>715</v>
      </c>
      <c r="AF3032" s="255"/>
      <c r="AG3032" s="255"/>
      <c r="AH3032" s="255" t="s">
        <v>25856</v>
      </c>
      <c r="AI3032" s="255" t="s">
        <v>25857</v>
      </c>
      <c r="AJ3032" s="255" t="s">
        <v>1313</v>
      </c>
      <c r="AK3032" s="370"/>
      <c r="AL3032" s="273"/>
      <c r="AM3032" s="277">
        <v>182</v>
      </c>
      <c r="AN3032" s="224"/>
      <c r="AO3032" s="224" t="s">
        <v>145</v>
      </c>
    </row>
    <row r="3033" spans="1:41" ht="67.5">
      <c r="A3033" s="243" t="s">
        <v>25858</v>
      </c>
      <c r="B3033" s="243"/>
      <c r="C3033" s="244"/>
      <c r="D3033" s="255" t="s">
        <v>25859</v>
      </c>
      <c r="E3033" s="255" t="s">
        <v>25860</v>
      </c>
      <c r="F3033" s="255" t="s">
        <v>1304</v>
      </c>
      <c r="G3033" s="255"/>
      <c r="H3033" s="255" t="s">
        <v>652</v>
      </c>
      <c r="I3033" s="361">
        <v>0</v>
      </c>
      <c r="J3033" s="361">
        <v>80</v>
      </c>
      <c r="K3033" s="361"/>
      <c r="L3033" s="256" t="s">
        <v>653</v>
      </c>
      <c r="M3033" s="255"/>
      <c r="N3033" s="669" t="s">
        <v>654</v>
      </c>
      <c r="O3033" s="255"/>
      <c r="P3033" s="255" t="s">
        <v>350</v>
      </c>
      <c r="Q3033" s="255"/>
      <c r="R3033" s="273"/>
      <c r="S3033" s="370" t="s">
        <v>18948</v>
      </c>
      <c r="T3033" s="370" t="s">
        <v>1305</v>
      </c>
      <c r="U3033" s="482" t="s">
        <v>38987</v>
      </c>
      <c r="V3033" s="224" t="s">
        <v>25861</v>
      </c>
      <c r="W3033" s="370" t="s">
        <v>1308</v>
      </c>
      <c r="X3033" s="255"/>
      <c r="Y3033" s="273"/>
      <c r="Z3033" s="224" t="s">
        <v>1309</v>
      </c>
      <c r="AA3033" s="479"/>
      <c r="AB3033" s="273"/>
      <c r="AC3033" s="245" t="s">
        <v>4199</v>
      </c>
      <c r="AD3033" s="245" t="s">
        <v>25862</v>
      </c>
      <c r="AE3033" s="255" t="s">
        <v>715</v>
      </c>
      <c r="AF3033" s="255"/>
      <c r="AG3033" s="255"/>
      <c r="AH3033" s="255" t="s">
        <v>25863</v>
      </c>
      <c r="AI3033" s="255" t="s">
        <v>25864</v>
      </c>
      <c r="AJ3033" s="255" t="s">
        <v>1313</v>
      </c>
      <c r="AK3033" s="370"/>
      <c r="AL3033" s="273"/>
      <c r="AM3033" s="277">
        <v>182</v>
      </c>
      <c r="AN3033" s="224"/>
      <c r="AO3033" s="224" t="s">
        <v>145</v>
      </c>
    </row>
    <row r="3034" spans="1:41" ht="67.5">
      <c r="A3034" s="243" t="s">
        <v>25865</v>
      </c>
      <c r="B3034" s="243"/>
      <c r="C3034" s="244"/>
      <c r="D3034" s="255" t="s">
        <v>25866</v>
      </c>
      <c r="E3034" s="255" t="s">
        <v>25867</v>
      </c>
      <c r="F3034" s="255" t="s">
        <v>1304</v>
      </c>
      <c r="G3034" s="255"/>
      <c r="H3034" s="255" t="s">
        <v>652</v>
      </c>
      <c r="I3034" s="361">
        <v>0</v>
      </c>
      <c r="J3034" s="361">
        <v>80</v>
      </c>
      <c r="K3034" s="361"/>
      <c r="L3034" s="256" t="s">
        <v>653</v>
      </c>
      <c r="M3034" s="255"/>
      <c r="N3034" s="669" t="s">
        <v>654</v>
      </c>
      <c r="O3034" s="255"/>
      <c r="P3034" s="255" t="s">
        <v>350</v>
      </c>
      <c r="Q3034" s="255"/>
      <c r="R3034" s="273"/>
      <c r="S3034" s="370" t="s">
        <v>18948</v>
      </c>
      <c r="T3034" s="370" t="s">
        <v>1305</v>
      </c>
      <c r="U3034" s="482" t="s">
        <v>38988</v>
      </c>
      <c r="V3034" s="224" t="s">
        <v>25868</v>
      </c>
      <c r="W3034" s="370" t="s">
        <v>1308</v>
      </c>
      <c r="X3034" s="255"/>
      <c r="Y3034" s="273"/>
      <c r="Z3034" s="224" t="s">
        <v>1309</v>
      </c>
      <c r="AA3034" s="479"/>
      <c r="AB3034" s="273"/>
      <c r="AC3034" s="245" t="s">
        <v>4199</v>
      </c>
      <c r="AD3034" s="245" t="s">
        <v>25869</v>
      </c>
      <c r="AE3034" s="255" t="s">
        <v>715</v>
      </c>
      <c r="AF3034" s="255"/>
      <c r="AG3034" s="255"/>
      <c r="AH3034" s="255" t="s">
        <v>25870</v>
      </c>
      <c r="AI3034" s="255" t="s">
        <v>25871</v>
      </c>
      <c r="AJ3034" s="255" t="s">
        <v>1313</v>
      </c>
      <c r="AK3034" s="370"/>
      <c r="AL3034" s="273"/>
      <c r="AM3034" s="277">
        <v>182</v>
      </c>
      <c r="AN3034" s="224"/>
      <c r="AO3034" s="224" t="s">
        <v>145</v>
      </c>
    </row>
    <row r="3035" spans="1:41" ht="67.5">
      <c r="A3035" s="243" t="s">
        <v>25872</v>
      </c>
      <c r="B3035" s="243"/>
      <c r="C3035" s="244"/>
      <c r="D3035" s="255" t="s">
        <v>25873</v>
      </c>
      <c r="E3035" s="255" t="s">
        <v>25874</v>
      </c>
      <c r="F3035" s="255" t="s">
        <v>1304</v>
      </c>
      <c r="G3035" s="255"/>
      <c r="H3035" s="255" t="s">
        <v>652</v>
      </c>
      <c r="I3035" s="361">
        <v>0</v>
      </c>
      <c r="J3035" s="361">
        <v>80</v>
      </c>
      <c r="K3035" s="361"/>
      <c r="L3035" s="256" t="s">
        <v>653</v>
      </c>
      <c r="M3035" s="255"/>
      <c r="N3035" s="669" t="s">
        <v>654</v>
      </c>
      <c r="O3035" s="255"/>
      <c r="P3035" s="255" t="s">
        <v>350</v>
      </c>
      <c r="Q3035" s="255"/>
      <c r="R3035" s="273"/>
      <c r="S3035" s="370" t="s">
        <v>18948</v>
      </c>
      <c r="T3035" s="370" t="s">
        <v>1305</v>
      </c>
      <c r="U3035" s="482" t="s">
        <v>38989</v>
      </c>
      <c r="V3035" s="224" t="s">
        <v>25875</v>
      </c>
      <c r="W3035" s="370" t="s">
        <v>1308</v>
      </c>
      <c r="X3035" s="255"/>
      <c r="Y3035" s="273"/>
      <c r="Z3035" s="224" t="s">
        <v>1309</v>
      </c>
      <c r="AA3035" s="479"/>
      <c r="AB3035" s="273"/>
      <c r="AC3035" s="245" t="s">
        <v>4199</v>
      </c>
      <c r="AD3035" s="245" t="s">
        <v>25876</v>
      </c>
      <c r="AE3035" s="255" t="s">
        <v>715</v>
      </c>
      <c r="AF3035" s="255"/>
      <c r="AG3035" s="255"/>
      <c r="AH3035" s="255" t="s">
        <v>25877</v>
      </c>
      <c r="AI3035" s="255" t="s">
        <v>25878</v>
      </c>
      <c r="AJ3035" s="255" t="s">
        <v>1313</v>
      </c>
      <c r="AK3035" s="370"/>
      <c r="AL3035" s="273"/>
      <c r="AM3035" s="277">
        <v>182</v>
      </c>
      <c r="AN3035" s="224"/>
      <c r="AO3035" s="224" t="s">
        <v>145</v>
      </c>
    </row>
    <row r="3036" spans="1:41" ht="67.5">
      <c r="A3036" s="243" t="s">
        <v>25879</v>
      </c>
      <c r="B3036" s="243"/>
      <c r="C3036" s="244"/>
      <c r="D3036" s="255" t="s">
        <v>25880</v>
      </c>
      <c r="E3036" s="255" t="s">
        <v>25881</v>
      </c>
      <c r="F3036" s="255" t="s">
        <v>1304</v>
      </c>
      <c r="G3036" s="255"/>
      <c r="H3036" s="255" t="s">
        <v>652</v>
      </c>
      <c r="I3036" s="361">
        <v>0</v>
      </c>
      <c r="J3036" s="361">
        <v>80</v>
      </c>
      <c r="K3036" s="361"/>
      <c r="L3036" s="256" t="s">
        <v>653</v>
      </c>
      <c r="M3036" s="255"/>
      <c r="N3036" s="669" t="s">
        <v>654</v>
      </c>
      <c r="O3036" s="255"/>
      <c r="P3036" s="255" t="s">
        <v>350</v>
      </c>
      <c r="Q3036" s="255"/>
      <c r="R3036" s="273"/>
      <c r="S3036" s="370" t="s">
        <v>18948</v>
      </c>
      <c r="T3036" s="370" t="s">
        <v>1305</v>
      </c>
      <c r="U3036" s="482" t="s">
        <v>38990</v>
      </c>
      <c r="V3036" s="224" t="s">
        <v>25882</v>
      </c>
      <c r="W3036" s="370" t="s">
        <v>1308</v>
      </c>
      <c r="X3036" s="255"/>
      <c r="Y3036" s="273"/>
      <c r="Z3036" s="224" t="s">
        <v>1309</v>
      </c>
      <c r="AA3036" s="479"/>
      <c r="AB3036" s="273"/>
      <c r="AC3036" s="245" t="s">
        <v>4199</v>
      </c>
      <c r="AD3036" s="245" t="s">
        <v>25883</v>
      </c>
      <c r="AE3036" s="255" t="s">
        <v>715</v>
      </c>
      <c r="AF3036" s="255"/>
      <c r="AG3036" s="255"/>
      <c r="AH3036" s="255" t="s">
        <v>25884</v>
      </c>
      <c r="AI3036" s="255" t="s">
        <v>25885</v>
      </c>
      <c r="AJ3036" s="255" t="s">
        <v>1313</v>
      </c>
      <c r="AK3036" s="370"/>
      <c r="AL3036" s="273"/>
      <c r="AM3036" s="277">
        <v>182</v>
      </c>
      <c r="AN3036" s="224"/>
      <c r="AO3036" s="224" t="s">
        <v>145</v>
      </c>
    </row>
    <row r="3037" spans="1:41" ht="68.650000000000006" customHeight="1">
      <c r="A3037" s="243" t="s">
        <v>27660</v>
      </c>
      <c r="B3037" s="243"/>
      <c r="C3037" s="244"/>
      <c r="D3037" s="480" t="s">
        <v>27661</v>
      </c>
      <c r="E3037" s="370" t="s">
        <v>27662</v>
      </c>
      <c r="F3037" s="370" t="s">
        <v>3612</v>
      </c>
      <c r="G3037" s="370"/>
      <c r="H3037" s="255" t="s">
        <v>600</v>
      </c>
      <c r="I3037" s="250">
        <v>0</v>
      </c>
      <c r="J3037" s="250">
        <v>15</v>
      </c>
      <c r="K3037" s="250">
        <v>3</v>
      </c>
      <c r="L3037" s="370">
        <v>20</v>
      </c>
      <c r="M3037" s="370" t="s">
        <v>3613</v>
      </c>
      <c r="N3037" s="370" t="s">
        <v>3614</v>
      </c>
      <c r="O3037" s="370"/>
      <c r="P3037" s="370" t="s">
        <v>350</v>
      </c>
      <c r="Q3037" s="370"/>
      <c r="R3037" s="370"/>
      <c r="S3037" s="370" t="s">
        <v>26658</v>
      </c>
      <c r="T3037" s="370" t="s">
        <v>2055</v>
      </c>
      <c r="U3037" s="492" t="s">
        <v>27663</v>
      </c>
      <c r="V3037" s="255" t="s">
        <v>27664</v>
      </c>
      <c r="W3037" s="370" t="s">
        <v>3617</v>
      </c>
      <c r="X3037" s="370"/>
      <c r="Y3037" s="370"/>
      <c r="Z3037" s="370" t="s">
        <v>2059</v>
      </c>
      <c r="AA3037" s="480"/>
      <c r="AB3037" s="370" t="s">
        <v>209</v>
      </c>
      <c r="AC3037" s="245" t="s">
        <v>4199</v>
      </c>
      <c r="AD3037" s="245" t="s">
        <v>27665</v>
      </c>
      <c r="AE3037" s="370" t="s">
        <v>715</v>
      </c>
      <c r="AF3037" s="370"/>
      <c r="AG3037" s="243"/>
      <c r="AH3037" s="480" t="s">
        <v>27666</v>
      </c>
      <c r="AI3037" s="370" t="s">
        <v>27667</v>
      </c>
      <c r="AJ3037" s="370" t="s">
        <v>6140</v>
      </c>
      <c r="AK3037" s="370"/>
      <c r="AL3037" s="370"/>
      <c r="AM3037" s="224">
        <v>195</v>
      </c>
      <c r="AN3037" s="224"/>
      <c r="AO3037" s="224" t="s">
        <v>145</v>
      </c>
    </row>
    <row r="3038" spans="1:41" ht="78.75">
      <c r="A3038" s="243" t="s">
        <v>27668</v>
      </c>
      <c r="B3038" s="243"/>
      <c r="C3038" s="244"/>
      <c r="D3038" s="480" t="s">
        <v>27669</v>
      </c>
      <c r="E3038" s="370" t="s">
        <v>27670</v>
      </c>
      <c r="F3038" s="370" t="s">
        <v>3612</v>
      </c>
      <c r="G3038" s="370"/>
      <c r="H3038" s="255" t="s">
        <v>600</v>
      </c>
      <c r="I3038" s="250">
        <v>0</v>
      </c>
      <c r="J3038" s="250">
        <v>15</v>
      </c>
      <c r="K3038" s="250">
        <v>3</v>
      </c>
      <c r="L3038" s="370">
        <v>20</v>
      </c>
      <c r="M3038" s="370" t="s">
        <v>3613</v>
      </c>
      <c r="N3038" s="370" t="s">
        <v>3614</v>
      </c>
      <c r="O3038" s="370"/>
      <c r="P3038" s="370" t="s">
        <v>350</v>
      </c>
      <c r="Q3038" s="370"/>
      <c r="R3038" s="370"/>
      <c r="S3038" s="370" t="s">
        <v>26658</v>
      </c>
      <c r="T3038" s="370" t="s">
        <v>2055</v>
      </c>
      <c r="U3038" s="482" t="s">
        <v>27671</v>
      </c>
      <c r="V3038" s="224" t="s">
        <v>27672</v>
      </c>
      <c r="W3038" s="370" t="s">
        <v>3617</v>
      </c>
      <c r="X3038" s="370"/>
      <c r="Y3038" s="370"/>
      <c r="Z3038" s="370" t="s">
        <v>2059</v>
      </c>
      <c r="AA3038" s="480"/>
      <c r="AB3038" s="370" t="s">
        <v>209</v>
      </c>
      <c r="AC3038" s="245" t="s">
        <v>4199</v>
      </c>
      <c r="AD3038" s="245" t="s">
        <v>27673</v>
      </c>
      <c r="AE3038" s="370" t="s">
        <v>715</v>
      </c>
      <c r="AF3038" s="370"/>
      <c r="AG3038" s="243"/>
      <c r="AH3038" s="480" t="s">
        <v>27674</v>
      </c>
      <c r="AI3038" s="370" t="s">
        <v>27675</v>
      </c>
      <c r="AJ3038" s="370" t="s">
        <v>6140</v>
      </c>
      <c r="AK3038" s="370"/>
      <c r="AL3038" s="370"/>
      <c r="AM3038" s="224">
        <v>195</v>
      </c>
      <c r="AN3038" s="224"/>
      <c r="AO3038" s="224" t="s">
        <v>145</v>
      </c>
    </row>
    <row r="3039" spans="1:41" ht="67.5">
      <c r="A3039" s="243" t="s">
        <v>25886</v>
      </c>
      <c r="B3039" s="245"/>
      <c r="C3039" s="270"/>
      <c r="D3039" s="245" t="s">
        <v>25887</v>
      </c>
      <c r="E3039" s="245" t="s">
        <v>25888</v>
      </c>
      <c r="F3039" s="245" t="s">
        <v>1332</v>
      </c>
      <c r="G3039" s="245"/>
      <c r="H3039" s="245" t="s">
        <v>296</v>
      </c>
      <c r="I3039" s="245">
        <v>0</v>
      </c>
      <c r="J3039" s="245">
        <v>80</v>
      </c>
      <c r="K3039" s="245"/>
      <c r="L3039" s="245" t="s">
        <v>25889</v>
      </c>
      <c r="M3039" s="245"/>
      <c r="N3039" s="669" t="s">
        <v>25886</v>
      </c>
      <c r="O3039" s="224"/>
      <c r="P3039" s="370" t="s">
        <v>350</v>
      </c>
      <c r="Q3039" s="370"/>
      <c r="R3039" s="370"/>
      <c r="S3039" s="370" t="s">
        <v>18948</v>
      </c>
      <c r="T3039" s="370" t="s">
        <v>1305</v>
      </c>
      <c r="U3039" s="370" t="s">
        <v>25890</v>
      </c>
      <c r="V3039" s="245" t="s">
        <v>25891</v>
      </c>
      <c r="W3039" s="224" t="s">
        <v>1335</v>
      </c>
      <c r="X3039" s="245"/>
      <c r="Y3039" s="224"/>
      <c r="Z3039" s="245" t="s">
        <v>1309</v>
      </c>
      <c r="AA3039" s="483"/>
      <c r="AB3039" s="245" t="s">
        <v>209</v>
      </c>
      <c r="AC3039" s="245" t="s">
        <v>4199</v>
      </c>
      <c r="AD3039" s="245" t="s">
        <v>25892</v>
      </c>
      <c r="AE3039" s="251" t="s">
        <v>715</v>
      </c>
      <c r="AF3039" s="370"/>
      <c r="AG3039" s="243"/>
      <c r="AH3039" s="370" t="s">
        <v>25893</v>
      </c>
      <c r="AI3039" s="370" t="s">
        <v>25894</v>
      </c>
      <c r="AJ3039" s="370" t="s">
        <v>1339</v>
      </c>
      <c r="AK3039" s="370"/>
      <c r="AL3039" s="224"/>
      <c r="AM3039" s="224" t="s">
        <v>25713</v>
      </c>
      <c r="AN3039" s="284"/>
      <c r="AO3039" s="224" t="s">
        <v>145</v>
      </c>
    </row>
    <row r="3040" spans="1:41" ht="67.5">
      <c r="A3040" s="243" t="s">
        <v>25895</v>
      </c>
      <c r="B3040" s="245"/>
      <c r="C3040" s="270"/>
      <c r="D3040" s="245" t="s">
        <v>25896</v>
      </c>
      <c r="E3040" s="245" t="s">
        <v>25897</v>
      </c>
      <c r="F3040" s="245" t="s">
        <v>1332</v>
      </c>
      <c r="G3040" s="245"/>
      <c r="H3040" s="245" t="s">
        <v>296</v>
      </c>
      <c r="I3040" s="245">
        <v>0</v>
      </c>
      <c r="J3040" s="245">
        <v>80</v>
      </c>
      <c r="K3040" s="245"/>
      <c r="L3040" s="245" t="s">
        <v>2337</v>
      </c>
      <c r="M3040" s="245"/>
      <c r="N3040" s="669" t="s">
        <v>25895</v>
      </c>
      <c r="O3040" s="224"/>
      <c r="P3040" s="224" t="s">
        <v>350</v>
      </c>
      <c r="Q3040" s="224"/>
      <c r="R3040" s="224"/>
      <c r="S3040" s="370" t="s">
        <v>18948</v>
      </c>
      <c r="T3040" s="370" t="s">
        <v>1305</v>
      </c>
      <c r="U3040" s="370" t="s">
        <v>25898</v>
      </c>
      <c r="V3040" s="370" t="s">
        <v>25899</v>
      </c>
      <c r="W3040" s="224" t="s">
        <v>1335</v>
      </c>
      <c r="X3040" s="224"/>
      <c r="Y3040" s="224"/>
      <c r="Z3040" s="245" t="s">
        <v>1309</v>
      </c>
      <c r="AA3040" s="483"/>
      <c r="AB3040" s="224"/>
      <c r="AC3040" s="245" t="s">
        <v>4199</v>
      </c>
      <c r="AD3040" s="245" t="s">
        <v>25900</v>
      </c>
      <c r="AE3040" s="251" t="s">
        <v>715</v>
      </c>
      <c r="AF3040" s="243"/>
      <c r="AG3040" s="224"/>
      <c r="AH3040" s="370" t="s">
        <v>25901</v>
      </c>
      <c r="AI3040" s="370" t="s">
        <v>25902</v>
      </c>
      <c r="AJ3040" s="370" t="s">
        <v>1339</v>
      </c>
      <c r="AK3040" s="370"/>
      <c r="AL3040" s="224"/>
      <c r="AM3040" s="224" t="s">
        <v>25713</v>
      </c>
      <c r="AN3040" s="224"/>
      <c r="AO3040" s="224" t="s">
        <v>145</v>
      </c>
    </row>
    <row r="3041" spans="1:41" ht="78.75">
      <c r="A3041" s="243" t="s">
        <v>25903</v>
      </c>
      <c r="B3041" s="245"/>
      <c r="C3041" s="270"/>
      <c r="D3041" s="483" t="s">
        <v>25904</v>
      </c>
      <c r="E3041" s="245" t="s">
        <v>25905</v>
      </c>
      <c r="F3041" s="245" t="s">
        <v>1987</v>
      </c>
      <c r="G3041" s="245"/>
      <c r="H3041" s="245" t="s">
        <v>257</v>
      </c>
      <c r="I3041" s="245">
        <v>0</v>
      </c>
      <c r="J3041" s="245">
        <v>15</v>
      </c>
      <c r="K3041" s="245" t="s">
        <v>11986</v>
      </c>
      <c r="L3041" s="245" t="s">
        <v>904</v>
      </c>
      <c r="M3041" s="245"/>
      <c r="N3041" s="669"/>
      <c r="O3041" s="224"/>
      <c r="P3041" s="267" t="s">
        <v>350</v>
      </c>
      <c r="Q3041" s="224"/>
      <c r="R3041" s="224"/>
      <c r="S3041" s="370" t="s">
        <v>18948</v>
      </c>
      <c r="T3041" s="370" t="s">
        <v>1990</v>
      </c>
      <c r="U3041" s="490" t="s">
        <v>25906</v>
      </c>
      <c r="V3041" s="249" t="s">
        <v>25907</v>
      </c>
      <c r="W3041" s="370" t="s">
        <v>1993</v>
      </c>
      <c r="X3041" s="249">
        <v>0</v>
      </c>
      <c r="Y3041" s="224"/>
      <c r="Z3041" s="370" t="s">
        <v>1996</v>
      </c>
      <c r="AA3041" s="480"/>
      <c r="AB3041" s="224"/>
      <c r="AC3041" s="245" t="s">
        <v>4199</v>
      </c>
      <c r="AD3041" s="245" t="s">
        <v>25908</v>
      </c>
      <c r="AE3041" s="224" t="s">
        <v>715</v>
      </c>
      <c r="AF3041" s="224"/>
      <c r="AG3041" s="243"/>
      <c r="AH3041" s="480" t="s">
        <v>25909</v>
      </c>
      <c r="AI3041" s="477" t="s">
        <v>37614</v>
      </c>
      <c r="AJ3041" s="370" t="s">
        <v>2001</v>
      </c>
      <c r="AK3041" s="370"/>
      <c r="AL3041" s="272"/>
      <c r="AM3041" s="224">
        <v>194</v>
      </c>
      <c r="AN3041" s="224"/>
      <c r="AO3041" s="224" t="s">
        <v>145</v>
      </c>
    </row>
    <row r="3042" spans="1:41" ht="68.650000000000006" customHeight="1">
      <c r="A3042" s="243" t="s">
        <v>25910</v>
      </c>
      <c r="B3042" s="245"/>
      <c r="C3042" s="270"/>
      <c r="D3042" s="245" t="s">
        <v>25911</v>
      </c>
      <c r="E3042" s="245" t="s">
        <v>25912</v>
      </c>
      <c r="F3042" s="245" t="s">
        <v>2054</v>
      </c>
      <c r="G3042" s="245"/>
      <c r="H3042" s="255" t="s">
        <v>600</v>
      </c>
      <c r="I3042" s="250">
        <v>0</v>
      </c>
      <c r="J3042" s="250">
        <v>15</v>
      </c>
      <c r="K3042" s="250">
        <v>3</v>
      </c>
      <c r="L3042" s="370" t="s">
        <v>4814</v>
      </c>
      <c r="M3042" s="370" t="s">
        <v>1465</v>
      </c>
      <c r="N3042" s="669" t="s">
        <v>1466</v>
      </c>
      <c r="O3042" s="370"/>
      <c r="P3042" s="370" t="s">
        <v>350</v>
      </c>
      <c r="Q3042" s="370"/>
      <c r="R3042" s="370"/>
      <c r="S3042" s="370" t="s">
        <v>18948</v>
      </c>
      <c r="T3042" s="370" t="s">
        <v>2055</v>
      </c>
      <c r="U3042" s="370" t="s">
        <v>25913</v>
      </c>
      <c r="V3042" s="370" t="s">
        <v>25914</v>
      </c>
      <c r="W3042" s="370" t="s">
        <v>2058</v>
      </c>
      <c r="X3042" s="370"/>
      <c r="Y3042" s="370"/>
      <c r="Z3042" s="370" t="s">
        <v>2059</v>
      </c>
      <c r="AA3042" s="480"/>
      <c r="AB3042" s="370" t="s">
        <v>209</v>
      </c>
      <c r="AC3042" s="245" t="s">
        <v>4199</v>
      </c>
      <c r="AD3042" s="245" t="s">
        <v>25915</v>
      </c>
      <c r="AE3042" s="370" t="s">
        <v>715</v>
      </c>
      <c r="AF3042" s="370"/>
      <c r="AG3042" s="370"/>
      <c r="AH3042" s="370" t="s">
        <v>25916</v>
      </c>
      <c r="AI3042" s="370" t="s">
        <v>25917</v>
      </c>
      <c r="AJ3042" s="370" t="s">
        <v>2063</v>
      </c>
      <c r="AK3042" s="370"/>
      <c r="AL3042" s="370"/>
      <c r="AM3042" s="224">
        <v>195</v>
      </c>
      <c r="AN3042" s="224"/>
      <c r="AO3042" s="224" t="s">
        <v>145</v>
      </c>
    </row>
    <row r="3043" spans="1:41" ht="78.75">
      <c r="A3043" s="243" t="s">
        <v>25918</v>
      </c>
      <c r="B3043" s="245"/>
      <c r="C3043" s="270"/>
      <c r="D3043" s="245" t="s">
        <v>25919</v>
      </c>
      <c r="E3043" s="245" t="s">
        <v>25920</v>
      </c>
      <c r="F3043" s="245" t="s">
        <v>2054</v>
      </c>
      <c r="G3043" s="245"/>
      <c r="H3043" s="255" t="s">
        <v>600</v>
      </c>
      <c r="I3043" s="250">
        <v>0</v>
      </c>
      <c r="J3043" s="250">
        <v>15</v>
      </c>
      <c r="K3043" s="250">
        <v>3</v>
      </c>
      <c r="L3043" s="370" t="s">
        <v>4814</v>
      </c>
      <c r="M3043" s="370" t="s">
        <v>1465</v>
      </c>
      <c r="N3043" s="669" t="s">
        <v>1466</v>
      </c>
      <c r="O3043" s="370"/>
      <c r="P3043" s="370" t="s">
        <v>350</v>
      </c>
      <c r="Q3043" s="370"/>
      <c r="R3043" s="370"/>
      <c r="S3043" s="370" t="s">
        <v>18948</v>
      </c>
      <c r="T3043" s="370" t="s">
        <v>2055</v>
      </c>
      <c r="U3043" s="370" t="s">
        <v>25921</v>
      </c>
      <c r="V3043" s="370" t="s">
        <v>25922</v>
      </c>
      <c r="W3043" s="370" t="s">
        <v>2058</v>
      </c>
      <c r="X3043" s="370"/>
      <c r="Y3043" s="370"/>
      <c r="Z3043" s="245" t="s">
        <v>2059</v>
      </c>
      <c r="AA3043" s="483"/>
      <c r="AB3043" s="370" t="s">
        <v>209</v>
      </c>
      <c r="AC3043" s="245" t="s">
        <v>4199</v>
      </c>
      <c r="AD3043" s="245" t="s">
        <v>25923</v>
      </c>
      <c r="AE3043" s="370" t="s">
        <v>715</v>
      </c>
      <c r="AF3043" s="370"/>
      <c r="AG3043" s="243"/>
      <c r="AH3043" s="370" t="s">
        <v>25924</v>
      </c>
      <c r="AI3043" s="370" t="s">
        <v>25925</v>
      </c>
      <c r="AJ3043" s="370" t="s">
        <v>2063</v>
      </c>
      <c r="AK3043" s="370"/>
      <c r="AL3043" s="370"/>
      <c r="AM3043" s="224">
        <v>195</v>
      </c>
      <c r="AN3043" s="224"/>
      <c r="AO3043" s="224" t="s">
        <v>145</v>
      </c>
    </row>
    <row r="3044" spans="1:41" ht="67.5" customHeight="1">
      <c r="A3044" s="243" t="s">
        <v>25926</v>
      </c>
      <c r="B3044" s="245"/>
      <c r="C3044" s="270"/>
      <c r="D3044" s="245" t="s">
        <v>25927</v>
      </c>
      <c r="E3044" s="245" t="s">
        <v>25928</v>
      </c>
      <c r="F3044" s="245" t="s">
        <v>2054</v>
      </c>
      <c r="G3044" s="245"/>
      <c r="H3044" s="255" t="s">
        <v>600</v>
      </c>
      <c r="I3044" s="250">
        <v>0</v>
      </c>
      <c r="J3044" s="250">
        <v>15</v>
      </c>
      <c r="K3044" s="250">
        <v>3</v>
      </c>
      <c r="L3044" s="370" t="s">
        <v>4814</v>
      </c>
      <c r="M3044" s="370" t="s">
        <v>1465</v>
      </c>
      <c r="N3044" s="669" t="s">
        <v>1466</v>
      </c>
      <c r="O3044" s="370"/>
      <c r="P3044" s="370" t="s">
        <v>350</v>
      </c>
      <c r="Q3044" s="370"/>
      <c r="R3044" s="370"/>
      <c r="S3044" s="370" t="s">
        <v>18948</v>
      </c>
      <c r="T3044" s="370" t="s">
        <v>2055</v>
      </c>
      <c r="U3044" s="370" t="s">
        <v>25929</v>
      </c>
      <c r="V3044" s="370" t="s">
        <v>25930</v>
      </c>
      <c r="W3044" s="370" t="s">
        <v>2058</v>
      </c>
      <c r="X3044" s="370"/>
      <c r="Y3044" s="370"/>
      <c r="Z3044" s="370" t="s">
        <v>2059</v>
      </c>
      <c r="AA3044" s="480"/>
      <c r="AB3044" s="370" t="s">
        <v>209</v>
      </c>
      <c r="AC3044" s="245" t="s">
        <v>4199</v>
      </c>
      <c r="AD3044" s="245" t="s">
        <v>25931</v>
      </c>
      <c r="AE3044" s="370" t="s">
        <v>715</v>
      </c>
      <c r="AF3044" s="370"/>
      <c r="AG3044" s="370"/>
      <c r="AH3044" s="370" t="s">
        <v>25932</v>
      </c>
      <c r="AI3044" s="370" t="s">
        <v>25933</v>
      </c>
      <c r="AJ3044" s="370" t="s">
        <v>2063</v>
      </c>
      <c r="AK3044" s="370"/>
      <c r="AL3044" s="370"/>
      <c r="AM3044" s="224">
        <v>195</v>
      </c>
      <c r="AN3044" s="224"/>
      <c r="AO3044" s="224" t="s">
        <v>145</v>
      </c>
    </row>
    <row r="3045" spans="1:41" ht="67.5" customHeight="1">
      <c r="A3045" s="243" t="s">
        <v>25934</v>
      </c>
      <c r="B3045" s="245"/>
      <c r="C3045" s="270"/>
      <c r="D3045" s="245" t="s">
        <v>25935</v>
      </c>
      <c r="E3045" s="245" t="s">
        <v>25936</v>
      </c>
      <c r="F3045" s="245" t="s">
        <v>2054</v>
      </c>
      <c r="G3045" s="245"/>
      <c r="H3045" s="255" t="s">
        <v>600</v>
      </c>
      <c r="I3045" s="250">
        <v>0</v>
      </c>
      <c r="J3045" s="250">
        <v>15</v>
      </c>
      <c r="K3045" s="250">
        <v>3</v>
      </c>
      <c r="L3045" s="370" t="s">
        <v>4814</v>
      </c>
      <c r="M3045" s="370" t="s">
        <v>1465</v>
      </c>
      <c r="N3045" s="669" t="s">
        <v>1466</v>
      </c>
      <c r="O3045" s="370"/>
      <c r="P3045" s="370" t="s">
        <v>350</v>
      </c>
      <c r="Q3045" s="370"/>
      <c r="R3045" s="370"/>
      <c r="S3045" s="370" t="s">
        <v>18948</v>
      </c>
      <c r="T3045" s="370" t="s">
        <v>2055</v>
      </c>
      <c r="U3045" s="370" t="s">
        <v>25937</v>
      </c>
      <c r="V3045" s="370" t="s">
        <v>25938</v>
      </c>
      <c r="W3045" s="370" t="s">
        <v>2058</v>
      </c>
      <c r="X3045" s="370"/>
      <c r="Y3045" s="370"/>
      <c r="Z3045" s="245" t="s">
        <v>2059</v>
      </c>
      <c r="AA3045" s="483"/>
      <c r="AB3045" s="370" t="s">
        <v>209</v>
      </c>
      <c r="AC3045" s="245" t="s">
        <v>4199</v>
      </c>
      <c r="AD3045" s="245" t="s">
        <v>25939</v>
      </c>
      <c r="AE3045" s="370" t="s">
        <v>715</v>
      </c>
      <c r="AF3045" s="370"/>
      <c r="AG3045" s="243"/>
      <c r="AH3045" s="370" t="s">
        <v>25940</v>
      </c>
      <c r="AI3045" s="370" t="s">
        <v>25941</v>
      </c>
      <c r="AJ3045" s="370" t="s">
        <v>2063</v>
      </c>
      <c r="AK3045" s="370"/>
      <c r="AL3045" s="370"/>
      <c r="AM3045" s="224">
        <v>195</v>
      </c>
      <c r="AN3045" s="224"/>
      <c r="AO3045" s="224" t="s">
        <v>145</v>
      </c>
    </row>
    <row r="3046" spans="1:41" ht="78.75" customHeight="1">
      <c r="A3046" s="243" t="s">
        <v>25942</v>
      </c>
      <c r="B3046" s="245"/>
      <c r="C3046" s="270"/>
      <c r="D3046" s="245" t="s">
        <v>25943</v>
      </c>
      <c r="E3046" s="245" t="s">
        <v>25944</v>
      </c>
      <c r="F3046" s="245" t="s">
        <v>1332</v>
      </c>
      <c r="G3046" s="245"/>
      <c r="H3046" s="245" t="s">
        <v>296</v>
      </c>
      <c r="I3046" s="245">
        <v>0</v>
      </c>
      <c r="J3046" s="245">
        <v>80</v>
      </c>
      <c r="K3046" s="245"/>
      <c r="L3046" s="245">
        <v>1</v>
      </c>
      <c r="M3046" s="245"/>
      <c r="N3046" s="669" t="s">
        <v>25942</v>
      </c>
      <c r="O3046" s="224"/>
      <c r="P3046" s="224" t="s">
        <v>350</v>
      </c>
      <c r="Q3046" s="224"/>
      <c r="R3046" s="224"/>
      <c r="S3046" s="370" t="s">
        <v>18948</v>
      </c>
      <c r="T3046" s="370" t="s">
        <v>1305</v>
      </c>
      <c r="U3046" s="370" t="s">
        <v>25945</v>
      </c>
      <c r="V3046" s="370" t="s">
        <v>25946</v>
      </c>
      <c r="W3046" s="224" t="s">
        <v>1335</v>
      </c>
      <c r="X3046" s="224"/>
      <c r="Y3046" s="224"/>
      <c r="Z3046" s="245" t="s">
        <v>1309</v>
      </c>
      <c r="AA3046" s="483"/>
      <c r="AB3046" s="224"/>
      <c r="AC3046" s="245" t="s">
        <v>4199</v>
      </c>
      <c r="AD3046" s="245" t="s">
        <v>25947</v>
      </c>
      <c r="AE3046" s="251" t="s">
        <v>715</v>
      </c>
      <c r="AF3046" s="243"/>
      <c r="AG3046" s="224"/>
      <c r="AH3046" s="370" t="s">
        <v>25948</v>
      </c>
      <c r="AI3046" s="370" t="s">
        <v>25949</v>
      </c>
      <c r="AJ3046" s="370" t="s">
        <v>1339</v>
      </c>
      <c r="AK3046" s="370"/>
      <c r="AL3046" s="224"/>
      <c r="AM3046" s="224" t="s">
        <v>25713</v>
      </c>
      <c r="AN3046" s="224"/>
      <c r="AO3046" s="224" t="s">
        <v>145</v>
      </c>
    </row>
    <row r="3047" spans="1:41" ht="67.5">
      <c r="A3047" s="243" t="s">
        <v>25950</v>
      </c>
      <c r="B3047" s="245"/>
      <c r="C3047" s="270"/>
      <c r="D3047" s="245" t="s">
        <v>25951</v>
      </c>
      <c r="E3047" s="245" t="s">
        <v>25952</v>
      </c>
      <c r="F3047" s="245" t="s">
        <v>1332</v>
      </c>
      <c r="G3047" s="245"/>
      <c r="H3047" s="245" t="s">
        <v>296</v>
      </c>
      <c r="I3047" s="245">
        <v>0</v>
      </c>
      <c r="J3047" s="245">
        <v>80</v>
      </c>
      <c r="K3047" s="245"/>
      <c r="L3047" s="245" t="s">
        <v>25953</v>
      </c>
      <c r="M3047" s="245"/>
      <c r="N3047" s="669" t="s">
        <v>25950</v>
      </c>
      <c r="O3047" s="224"/>
      <c r="P3047" s="224" t="s">
        <v>350</v>
      </c>
      <c r="Q3047" s="224"/>
      <c r="R3047" s="224"/>
      <c r="S3047" s="370" t="s">
        <v>18948</v>
      </c>
      <c r="T3047" s="370" t="s">
        <v>1305</v>
      </c>
      <c r="U3047" s="370" t="s">
        <v>25954</v>
      </c>
      <c r="V3047" s="370" t="s">
        <v>25955</v>
      </c>
      <c r="W3047" s="224" t="s">
        <v>1335</v>
      </c>
      <c r="X3047" s="224"/>
      <c r="Y3047" s="224"/>
      <c r="Z3047" s="245" t="s">
        <v>1309</v>
      </c>
      <c r="AA3047" s="483"/>
      <c r="AB3047" s="224"/>
      <c r="AC3047" s="245" t="s">
        <v>4199</v>
      </c>
      <c r="AD3047" s="245" t="s">
        <v>25956</v>
      </c>
      <c r="AE3047" s="251" t="s">
        <v>715</v>
      </c>
      <c r="AF3047" s="243"/>
      <c r="AG3047" s="224"/>
      <c r="AH3047" s="370" t="s">
        <v>25957</v>
      </c>
      <c r="AI3047" s="370" t="s">
        <v>25958</v>
      </c>
      <c r="AJ3047" s="370" t="s">
        <v>1339</v>
      </c>
      <c r="AK3047" s="370"/>
      <c r="AL3047" s="224"/>
      <c r="AM3047" s="224" t="s">
        <v>25713</v>
      </c>
      <c r="AN3047" s="224"/>
      <c r="AO3047" s="224" t="s">
        <v>145</v>
      </c>
    </row>
    <row r="3048" spans="1:41" ht="67.5">
      <c r="A3048" s="243" t="s">
        <v>25959</v>
      </c>
      <c r="B3048" s="245"/>
      <c r="C3048" s="270"/>
      <c r="D3048" s="245" t="s">
        <v>25960</v>
      </c>
      <c r="E3048" s="245" t="s">
        <v>25961</v>
      </c>
      <c r="F3048" s="245" t="s">
        <v>1332</v>
      </c>
      <c r="G3048" s="245"/>
      <c r="H3048" s="245" t="s">
        <v>296</v>
      </c>
      <c r="I3048" s="245">
        <v>0</v>
      </c>
      <c r="J3048" s="245">
        <v>80</v>
      </c>
      <c r="K3048" s="245"/>
      <c r="L3048" s="245" t="s">
        <v>25962</v>
      </c>
      <c r="M3048" s="245"/>
      <c r="N3048" s="669" t="s">
        <v>25959</v>
      </c>
      <c r="O3048" s="224"/>
      <c r="P3048" s="224" t="s">
        <v>350</v>
      </c>
      <c r="Q3048" s="224"/>
      <c r="R3048" s="224"/>
      <c r="S3048" s="370" t="s">
        <v>18948</v>
      </c>
      <c r="T3048" s="370" t="s">
        <v>1305</v>
      </c>
      <c r="U3048" s="370" t="s">
        <v>25963</v>
      </c>
      <c r="V3048" s="245" t="s">
        <v>25964</v>
      </c>
      <c r="W3048" s="224" t="s">
        <v>1335</v>
      </c>
      <c r="X3048" s="224"/>
      <c r="Y3048" s="224"/>
      <c r="Z3048" s="245" t="s">
        <v>1309</v>
      </c>
      <c r="AA3048" s="483"/>
      <c r="AB3048" s="224"/>
      <c r="AC3048" s="245" t="s">
        <v>4199</v>
      </c>
      <c r="AD3048" s="245" t="s">
        <v>25965</v>
      </c>
      <c r="AE3048" s="251" t="s">
        <v>715</v>
      </c>
      <c r="AF3048" s="243"/>
      <c r="AG3048" s="224"/>
      <c r="AH3048" s="370" t="s">
        <v>25966</v>
      </c>
      <c r="AI3048" s="370" t="s">
        <v>25967</v>
      </c>
      <c r="AJ3048" s="370" t="s">
        <v>1339</v>
      </c>
      <c r="AK3048" s="370"/>
      <c r="AL3048" s="224"/>
      <c r="AM3048" s="224" t="s">
        <v>25713</v>
      </c>
      <c r="AN3048" s="224"/>
      <c r="AO3048" s="224" t="s">
        <v>145</v>
      </c>
    </row>
    <row r="3049" spans="1:41" ht="67.5">
      <c r="A3049" s="243" t="s">
        <v>25968</v>
      </c>
      <c r="B3049" s="245"/>
      <c r="C3049" s="270"/>
      <c r="D3049" s="245" t="s">
        <v>25969</v>
      </c>
      <c r="E3049" s="245" t="s">
        <v>25970</v>
      </c>
      <c r="F3049" s="245" t="s">
        <v>1332</v>
      </c>
      <c r="G3049" s="245"/>
      <c r="H3049" s="245" t="s">
        <v>296</v>
      </c>
      <c r="I3049" s="245">
        <v>0</v>
      </c>
      <c r="J3049" s="245">
        <v>80</v>
      </c>
      <c r="K3049" s="245"/>
      <c r="L3049" s="245" t="s">
        <v>25971</v>
      </c>
      <c r="M3049" s="245"/>
      <c r="N3049" s="669" t="s">
        <v>25968</v>
      </c>
      <c r="O3049" s="224"/>
      <c r="P3049" s="224" t="s">
        <v>350</v>
      </c>
      <c r="Q3049" s="224"/>
      <c r="R3049" s="224"/>
      <c r="S3049" s="370" t="s">
        <v>18948</v>
      </c>
      <c r="T3049" s="370" t="s">
        <v>1305</v>
      </c>
      <c r="U3049" s="224" t="s">
        <v>25972</v>
      </c>
      <c r="V3049" s="224" t="s">
        <v>16309</v>
      </c>
      <c r="W3049" s="224" t="s">
        <v>1335</v>
      </c>
      <c r="X3049" s="224"/>
      <c r="Y3049" s="224"/>
      <c r="Z3049" s="245" t="s">
        <v>1309</v>
      </c>
      <c r="AA3049" s="483"/>
      <c r="AB3049" s="224"/>
      <c r="AC3049" s="245" t="s">
        <v>4199</v>
      </c>
      <c r="AD3049" s="245" t="s">
        <v>25973</v>
      </c>
      <c r="AE3049" s="251" t="s">
        <v>715</v>
      </c>
      <c r="AF3049" s="243"/>
      <c r="AG3049" s="224"/>
      <c r="AH3049" s="370" t="s">
        <v>25974</v>
      </c>
      <c r="AI3049" s="370" t="s">
        <v>25975</v>
      </c>
      <c r="AJ3049" s="370" t="s">
        <v>1339</v>
      </c>
      <c r="AK3049" s="370"/>
      <c r="AL3049" s="224"/>
      <c r="AM3049" s="224" t="s">
        <v>25713</v>
      </c>
      <c r="AN3049" s="224"/>
      <c r="AO3049" s="224" t="s">
        <v>145</v>
      </c>
    </row>
    <row r="3050" spans="1:41" ht="67.5" customHeight="1">
      <c r="A3050" s="243" t="s">
        <v>25976</v>
      </c>
      <c r="B3050" s="245"/>
      <c r="C3050" s="270"/>
      <c r="D3050" s="245" t="s">
        <v>25977</v>
      </c>
      <c r="E3050" s="245" t="s">
        <v>25978</v>
      </c>
      <c r="F3050" s="245" t="s">
        <v>1332</v>
      </c>
      <c r="G3050" s="245"/>
      <c r="H3050" s="245" t="s">
        <v>296</v>
      </c>
      <c r="I3050" s="245">
        <v>0</v>
      </c>
      <c r="J3050" s="245">
        <v>80</v>
      </c>
      <c r="K3050" s="245"/>
      <c r="L3050" s="245" t="s">
        <v>25979</v>
      </c>
      <c r="M3050" s="245"/>
      <c r="N3050" s="669" t="s">
        <v>25976</v>
      </c>
      <c r="O3050" s="224"/>
      <c r="P3050" s="224" t="s">
        <v>350</v>
      </c>
      <c r="Q3050" s="224"/>
      <c r="R3050" s="224"/>
      <c r="S3050" s="370" t="s">
        <v>18948</v>
      </c>
      <c r="T3050" s="370" t="s">
        <v>1305</v>
      </c>
      <c r="U3050" s="224" t="s">
        <v>25980</v>
      </c>
      <c r="V3050" s="224" t="s">
        <v>25981</v>
      </c>
      <c r="W3050" s="224" t="s">
        <v>1335</v>
      </c>
      <c r="X3050" s="224"/>
      <c r="Y3050" s="224"/>
      <c r="Z3050" s="245" t="s">
        <v>1309</v>
      </c>
      <c r="AA3050" s="483"/>
      <c r="AB3050" s="224"/>
      <c r="AC3050" s="245" t="s">
        <v>4199</v>
      </c>
      <c r="AD3050" s="245" t="s">
        <v>25982</v>
      </c>
      <c r="AE3050" s="251" t="s">
        <v>715</v>
      </c>
      <c r="AF3050" s="243"/>
      <c r="AG3050" s="224"/>
      <c r="AH3050" s="370" t="s">
        <v>25983</v>
      </c>
      <c r="AI3050" s="370" t="s">
        <v>25984</v>
      </c>
      <c r="AJ3050" s="370" t="s">
        <v>1339</v>
      </c>
      <c r="AK3050" s="370"/>
      <c r="AL3050" s="224"/>
      <c r="AM3050" s="224" t="s">
        <v>25713</v>
      </c>
      <c r="AN3050" s="224"/>
      <c r="AO3050" s="224" t="s">
        <v>145</v>
      </c>
    </row>
    <row r="3051" spans="1:41" ht="67.5">
      <c r="A3051" s="243" t="s">
        <v>25985</v>
      </c>
      <c r="B3051" s="245"/>
      <c r="C3051" s="270"/>
      <c r="D3051" s="243" t="s">
        <v>25986</v>
      </c>
      <c r="E3051" s="370" t="s">
        <v>25987</v>
      </c>
      <c r="F3051" s="245" t="s">
        <v>1332</v>
      </c>
      <c r="G3051" s="245"/>
      <c r="H3051" s="245" t="s">
        <v>296</v>
      </c>
      <c r="I3051" s="245">
        <v>0</v>
      </c>
      <c r="J3051" s="245">
        <v>80</v>
      </c>
      <c r="K3051" s="245"/>
      <c r="L3051" s="245" t="s">
        <v>25988</v>
      </c>
      <c r="M3051" s="245"/>
      <c r="N3051" s="669" t="s">
        <v>25985</v>
      </c>
      <c r="O3051" s="224"/>
      <c r="P3051" s="224" t="s">
        <v>350</v>
      </c>
      <c r="Q3051" s="224"/>
      <c r="R3051" s="224"/>
      <c r="S3051" s="370" t="s">
        <v>18948</v>
      </c>
      <c r="T3051" s="370" t="s">
        <v>1305</v>
      </c>
      <c r="U3051" s="370" t="s">
        <v>25989</v>
      </c>
      <c r="V3051" s="245" t="s">
        <v>25990</v>
      </c>
      <c r="W3051" s="224" t="s">
        <v>1335</v>
      </c>
      <c r="X3051" s="224"/>
      <c r="Y3051" s="224"/>
      <c r="Z3051" s="245" t="s">
        <v>1309</v>
      </c>
      <c r="AA3051" s="483"/>
      <c r="AB3051" s="224"/>
      <c r="AC3051" s="245" t="s">
        <v>4199</v>
      </c>
      <c r="AD3051" s="245" t="s">
        <v>25991</v>
      </c>
      <c r="AE3051" s="251" t="s">
        <v>715</v>
      </c>
      <c r="AF3051" s="243"/>
      <c r="AG3051" s="224"/>
      <c r="AH3051" s="370" t="s">
        <v>25992</v>
      </c>
      <c r="AI3051" s="370" t="s">
        <v>25993</v>
      </c>
      <c r="AJ3051" s="370" t="s">
        <v>1339</v>
      </c>
      <c r="AK3051" s="370"/>
      <c r="AL3051" s="224"/>
      <c r="AM3051" s="224" t="s">
        <v>25713</v>
      </c>
      <c r="AN3051" s="224"/>
      <c r="AO3051" s="224" t="s">
        <v>145</v>
      </c>
    </row>
    <row r="3052" spans="1:41" ht="67.5" customHeight="1">
      <c r="A3052" s="243" t="s">
        <v>25994</v>
      </c>
      <c r="B3052" s="245"/>
      <c r="C3052" s="270"/>
      <c r="D3052" s="245" t="s">
        <v>25995</v>
      </c>
      <c r="E3052" s="245" t="s">
        <v>25996</v>
      </c>
      <c r="F3052" s="245" t="s">
        <v>1332</v>
      </c>
      <c r="G3052" s="245"/>
      <c r="H3052" s="245" t="s">
        <v>296</v>
      </c>
      <c r="I3052" s="245">
        <v>0</v>
      </c>
      <c r="J3052" s="245">
        <v>80</v>
      </c>
      <c r="K3052" s="245"/>
      <c r="L3052" s="380" t="s">
        <v>25997</v>
      </c>
      <c r="M3052" s="245"/>
      <c r="N3052" s="669" t="s">
        <v>25994</v>
      </c>
      <c r="O3052" s="224"/>
      <c r="P3052" s="224" t="s">
        <v>350</v>
      </c>
      <c r="Q3052" s="224"/>
      <c r="R3052" s="224"/>
      <c r="S3052" s="370" t="s">
        <v>18948</v>
      </c>
      <c r="T3052" s="370" t="s">
        <v>1305</v>
      </c>
      <c r="U3052" s="480" t="s">
        <v>39897</v>
      </c>
      <c r="V3052" s="370" t="s">
        <v>25998</v>
      </c>
      <c r="W3052" s="224" t="s">
        <v>1335</v>
      </c>
      <c r="X3052" s="224"/>
      <c r="Y3052" s="224"/>
      <c r="Z3052" s="245" t="s">
        <v>1309</v>
      </c>
      <c r="AA3052" s="483"/>
      <c r="AB3052" s="224"/>
      <c r="AC3052" s="245" t="s">
        <v>4199</v>
      </c>
      <c r="AD3052" s="245" t="s">
        <v>25999</v>
      </c>
      <c r="AE3052" s="251" t="s">
        <v>715</v>
      </c>
      <c r="AF3052" s="243"/>
      <c r="AG3052" s="224"/>
      <c r="AH3052" s="370" t="s">
        <v>26000</v>
      </c>
      <c r="AI3052" s="370" t="s">
        <v>26001</v>
      </c>
      <c r="AJ3052" s="370" t="s">
        <v>1339</v>
      </c>
      <c r="AK3052" s="370"/>
      <c r="AL3052" s="224"/>
      <c r="AM3052" s="224" t="s">
        <v>25713</v>
      </c>
      <c r="AN3052" s="224"/>
      <c r="AO3052" s="224" t="s">
        <v>145</v>
      </c>
    </row>
    <row r="3053" spans="1:41" ht="78.75">
      <c r="A3053" s="243" t="s">
        <v>26002</v>
      </c>
      <c r="B3053" s="245"/>
      <c r="C3053" s="270"/>
      <c r="D3053" s="245" t="s">
        <v>26003</v>
      </c>
      <c r="E3053" s="245" t="s">
        <v>26004</v>
      </c>
      <c r="F3053" s="245" t="s">
        <v>26005</v>
      </c>
      <c r="G3053" s="245"/>
      <c r="H3053" s="255" t="s">
        <v>600</v>
      </c>
      <c r="I3053" s="247">
        <v>0</v>
      </c>
      <c r="J3053" s="247">
        <v>15</v>
      </c>
      <c r="K3053" s="247">
        <v>3</v>
      </c>
      <c r="L3053" s="224">
        <v>4</v>
      </c>
      <c r="M3053" s="224" t="s">
        <v>3659</v>
      </c>
      <c r="N3053" s="669" t="s">
        <v>3660</v>
      </c>
      <c r="O3053" s="224"/>
      <c r="P3053" s="267" t="s">
        <v>350</v>
      </c>
      <c r="Q3053" s="224"/>
      <c r="R3053" s="224"/>
      <c r="S3053" s="370" t="s">
        <v>18948</v>
      </c>
      <c r="T3053" s="370" t="s">
        <v>2055</v>
      </c>
      <c r="U3053" s="249" t="s">
        <v>26006</v>
      </c>
      <c r="V3053" s="249" t="s">
        <v>26007</v>
      </c>
      <c r="W3053" s="249" t="s">
        <v>19535</v>
      </c>
      <c r="X3053" s="249">
        <v>0</v>
      </c>
      <c r="Y3053" s="224"/>
      <c r="Z3053" s="224" t="s">
        <v>2059</v>
      </c>
      <c r="AA3053" s="479"/>
      <c r="AB3053" s="224"/>
      <c r="AC3053" s="245" t="s">
        <v>4199</v>
      </c>
      <c r="AD3053" s="245" t="s">
        <v>26008</v>
      </c>
      <c r="AE3053" s="224" t="s">
        <v>715</v>
      </c>
      <c r="AF3053" s="224"/>
      <c r="AG3053" s="243"/>
      <c r="AH3053" s="370" t="s">
        <v>26009</v>
      </c>
      <c r="AI3053" s="243" t="s">
        <v>26010</v>
      </c>
      <c r="AJ3053" s="370" t="s">
        <v>3955</v>
      </c>
      <c r="AK3053" s="370"/>
      <c r="AL3053" s="272"/>
      <c r="AM3053" s="224">
        <v>195</v>
      </c>
      <c r="AN3053" s="224"/>
      <c r="AO3053" s="224" t="s">
        <v>145</v>
      </c>
    </row>
    <row r="3054" spans="1:41" ht="68.650000000000006" customHeight="1">
      <c r="A3054" s="243" t="s">
        <v>26011</v>
      </c>
      <c r="B3054" s="245"/>
      <c r="C3054" s="270"/>
      <c r="D3054" s="245" t="s">
        <v>26012</v>
      </c>
      <c r="E3054" s="245" t="s">
        <v>26013</v>
      </c>
      <c r="F3054" s="245" t="s">
        <v>26005</v>
      </c>
      <c r="G3054" s="245"/>
      <c r="H3054" s="255" t="s">
        <v>600</v>
      </c>
      <c r="I3054" s="250">
        <v>0</v>
      </c>
      <c r="J3054" s="250">
        <v>15</v>
      </c>
      <c r="K3054" s="250">
        <v>3</v>
      </c>
      <c r="L3054" s="370" t="s">
        <v>5061</v>
      </c>
      <c r="M3054" s="224" t="s">
        <v>3659</v>
      </c>
      <c r="N3054" s="669" t="s">
        <v>3660</v>
      </c>
      <c r="O3054" s="370"/>
      <c r="P3054" s="370" t="s">
        <v>350</v>
      </c>
      <c r="Q3054" s="370"/>
      <c r="R3054" s="370"/>
      <c r="S3054" s="370" t="s">
        <v>18948</v>
      </c>
      <c r="T3054" s="370" t="s">
        <v>2055</v>
      </c>
      <c r="U3054" s="370" t="s">
        <v>26014</v>
      </c>
      <c r="V3054" s="370" t="s">
        <v>26015</v>
      </c>
      <c r="W3054" s="249" t="s">
        <v>19535</v>
      </c>
      <c r="X3054" s="370"/>
      <c r="Y3054" s="370"/>
      <c r="Z3054" s="245" t="s">
        <v>2059</v>
      </c>
      <c r="AA3054" s="483"/>
      <c r="AB3054" s="370" t="s">
        <v>209</v>
      </c>
      <c r="AC3054" s="245" t="s">
        <v>4199</v>
      </c>
      <c r="AD3054" s="245" t="s">
        <v>26016</v>
      </c>
      <c r="AE3054" s="370" t="s">
        <v>715</v>
      </c>
      <c r="AF3054" s="370"/>
      <c r="AG3054" s="243"/>
      <c r="AH3054" s="370" t="s">
        <v>26017</v>
      </c>
      <c r="AI3054" s="370" t="s">
        <v>26018</v>
      </c>
      <c r="AJ3054" s="370" t="s">
        <v>3955</v>
      </c>
      <c r="AK3054" s="370"/>
      <c r="AL3054" s="370"/>
      <c r="AM3054" s="224">
        <v>195</v>
      </c>
      <c r="AN3054" s="224"/>
      <c r="AO3054" s="224" t="s">
        <v>145</v>
      </c>
    </row>
    <row r="3055" spans="1:41" ht="68.650000000000006" customHeight="1">
      <c r="A3055" s="243" t="s">
        <v>26019</v>
      </c>
      <c r="B3055" s="245"/>
      <c r="C3055" s="270"/>
      <c r="D3055" s="245" t="s">
        <v>26020</v>
      </c>
      <c r="E3055" s="245" t="s">
        <v>26021</v>
      </c>
      <c r="F3055" s="245" t="s">
        <v>1332</v>
      </c>
      <c r="G3055" s="245"/>
      <c r="H3055" s="245" t="s">
        <v>296</v>
      </c>
      <c r="I3055" s="245">
        <v>0</v>
      </c>
      <c r="J3055" s="245">
        <v>80</v>
      </c>
      <c r="K3055" s="245"/>
      <c r="L3055" s="245" t="s">
        <v>26022</v>
      </c>
      <c r="M3055" s="245"/>
      <c r="N3055" s="669" t="s">
        <v>26019</v>
      </c>
      <c r="O3055" s="224"/>
      <c r="P3055" s="224" t="s">
        <v>350</v>
      </c>
      <c r="Q3055" s="224"/>
      <c r="R3055" s="224"/>
      <c r="S3055" s="370" t="s">
        <v>18948</v>
      </c>
      <c r="T3055" s="370" t="s">
        <v>1305</v>
      </c>
      <c r="U3055" s="480" t="s">
        <v>39898</v>
      </c>
      <c r="V3055" s="370" t="s">
        <v>26023</v>
      </c>
      <c r="W3055" s="224" t="s">
        <v>1335</v>
      </c>
      <c r="X3055" s="224"/>
      <c r="Y3055" s="224"/>
      <c r="Z3055" s="245" t="s">
        <v>1309</v>
      </c>
      <c r="AA3055" s="483"/>
      <c r="AB3055" s="224"/>
      <c r="AC3055" s="245" t="s">
        <v>4199</v>
      </c>
      <c r="AD3055" s="245" t="s">
        <v>26024</v>
      </c>
      <c r="AE3055" s="251" t="s">
        <v>715</v>
      </c>
      <c r="AF3055" s="243"/>
      <c r="AG3055" s="224"/>
      <c r="AH3055" s="370" t="s">
        <v>26025</v>
      </c>
      <c r="AI3055" s="370" t="s">
        <v>26026</v>
      </c>
      <c r="AJ3055" s="370" t="s">
        <v>1339</v>
      </c>
      <c r="AK3055" s="370"/>
      <c r="AL3055" s="224"/>
      <c r="AM3055" s="224" t="s">
        <v>25713</v>
      </c>
      <c r="AN3055" s="224"/>
      <c r="AO3055" s="224" t="s">
        <v>145</v>
      </c>
    </row>
    <row r="3056" spans="1:41" ht="68.650000000000006" customHeight="1">
      <c r="A3056" s="243" t="s">
        <v>26027</v>
      </c>
      <c r="B3056" s="245"/>
      <c r="C3056" s="270"/>
      <c r="D3056" s="245" t="s">
        <v>26028</v>
      </c>
      <c r="E3056" s="245" t="s">
        <v>26029</v>
      </c>
      <c r="F3056" s="245" t="s">
        <v>1332</v>
      </c>
      <c r="G3056" s="245"/>
      <c r="H3056" s="245" t="s">
        <v>296</v>
      </c>
      <c r="I3056" s="245">
        <v>0</v>
      </c>
      <c r="J3056" s="245">
        <v>80</v>
      </c>
      <c r="K3056" s="245"/>
      <c r="L3056" s="245" t="s">
        <v>26030</v>
      </c>
      <c r="M3056" s="245"/>
      <c r="N3056" s="669" t="s">
        <v>26027</v>
      </c>
      <c r="O3056" s="224"/>
      <c r="P3056" s="224" t="s">
        <v>350</v>
      </c>
      <c r="Q3056" s="224"/>
      <c r="R3056" s="224"/>
      <c r="S3056" s="370" t="s">
        <v>18948</v>
      </c>
      <c r="T3056" s="370" t="s">
        <v>1305</v>
      </c>
      <c r="U3056" s="480" t="s">
        <v>39899</v>
      </c>
      <c r="V3056" s="370" t="s">
        <v>26031</v>
      </c>
      <c r="W3056" s="224" t="s">
        <v>1335</v>
      </c>
      <c r="X3056" s="224"/>
      <c r="Y3056" s="224"/>
      <c r="Z3056" s="245" t="s">
        <v>1309</v>
      </c>
      <c r="AA3056" s="483"/>
      <c r="AB3056" s="224"/>
      <c r="AC3056" s="245" t="s">
        <v>4199</v>
      </c>
      <c r="AD3056" s="245" t="s">
        <v>26032</v>
      </c>
      <c r="AE3056" s="251" t="s">
        <v>715</v>
      </c>
      <c r="AF3056" s="243"/>
      <c r="AG3056" s="224"/>
      <c r="AH3056" s="370" t="s">
        <v>26033</v>
      </c>
      <c r="AI3056" s="370" t="s">
        <v>26034</v>
      </c>
      <c r="AJ3056" s="370" t="s">
        <v>1339</v>
      </c>
      <c r="AK3056" s="370"/>
      <c r="AL3056" s="224"/>
      <c r="AM3056" s="224" t="s">
        <v>25713</v>
      </c>
      <c r="AN3056" s="224"/>
      <c r="AO3056" s="224" t="s">
        <v>145</v>
      </c>
    </row>
    <row r="3057" spans="1:41" ht="67.5">
      <c r="A3057" s="243" t="s">
        <v>26035</v>
      </c>
      <c r="B3057" s="245"/>
      <c r="C3057" s="270"/>
      <c r="D3057" s="245" t="s">
        <v>26036</v>
      </c>
      <c r="E3057" s="245" t="s">
        <v>26037</v>
      </c>
      <c r="F3057" s="245" t="s">
        <v>1304</v>
      </c>
      <c r="G3057" s="245"/>
      <c r="H3057" s="245" t="s">
        <v>652</v>
      </c>
      <c r="I3057" s="245">
        <v>0</v>
      </c>
      <c r="J3057" s="245">
        <v>80</v>
      </c>
      <c r="K3057" s="245"/>
      <c r="L3057" s="370" t="s">
        <v>653</v>
      </c>
      <c r="M3057" s="245"/>
      <c r="N3057" s="669" t="s">
        <v>654</v>
      </c>
      <c r="O3057" s="224"/>
      <c r="P3057" s="370" t="s">
        <v>350</v>
      </c>
      <c r="Q3057" s="224"/>
      <c r="R3057" s="224"/>
      <c r="S3057" s="370" t="s">
        <v>18948</v>
      </c>
      <c r="T3057" s="370" t="s">
        <v>1305</v>
      </c>
      <c r="U3057" s="480" t="s">
        <v>38991</v>
      </c>
      <c r="V3057" s="370" t="s">
        <v>26038</v>
      </c>
      <c r="W3057" s="370" t="s">
        <v>1308</v>
      </c>
      <c r="X3057" s="370"/>
      <c r="Y3057" s="370"/>
      <c r="Z3057" s="245" t="s">
        <v>1309</v>
      </c>
      <c r="AA3057" s="483"/>
      <c r="AB3057" s="370" t="s">
        <v>209</v>
      </c>
      <c r="AC3057" s="245" t="s">
        <v>4199</v>
      </c>
      <c r="AD3057" s="245" t="s">
        <v>26039</v>
      </c>
      <c r="AE3057" s="370" t="s">
        <v>715</v>
      </c>
      <c r="AF3057" s="370"/>
      <c r="AG3057" s="243"/>
      <c r="AH3057" s="370" t="s">
        <v>26040</v>
      </c>
      <c r="AI3057" s="370" t="s">
        <v>26041</v>
      </c>
      <c r="AJ3057" s="370" t="s">
        <v>1313</v>
      </c>
      <c r="AK3057" s="370"/>
      <c r="AL3057" s="370"/>
      <c r="AM3057" s="224" t="s">
        <v>25713</v>
      </c>
      <c r="AN3057" s="224"/>
      <c r="AO3057" s="224" t="s">
        <v>145</v>
      </c>
    </row>
    <row r="3058" spans="1:41" ht="68.650000000000006" customHeight="1">
      <c r="A3058" s="243" t="s">
        <v>26042</v>
      </c>
      <c r="B3058" s="245"/>
      <c r="C3058" s="270"/>
      <c r="D3058" s="245" t="s">
        <v>26043</v>
      </c>
      <c r="E3058" s="245" t="s">
        <v>26044</v>
      </c>
      <c r="F3058" s="245" t="s">
        <v>1304</v>
      </c>
      <c r="G3058" s="245"/>
      <c r="H3058" s="245" t="s">
        <v>652</v>
      </c>
      <c r="I3058" s="245">
        <v>0</v>
      </c>
      <c r="J3058" s="245">
        <v>80</v>
      </c>
      <c r="K3058" s="245"/>
      <c r="L3058" s="370" t="s">
        <v>653</v>
      </c>
      <c r="M3058" s="245"/>
      <c r="N3058" s="669" t="s">
        <v>654</v>
      </c>
      <c r="O3058" s="224"/>
      <c r="P3058" s="370" t="s">
        <v>350</v>
      </c>
      <c r="Q3058" s="224"/>
      <c r="R3058" s="224"/>
      <c r="S3058" s="370" t="s">
        <v>18948</v>
      </c>
      <c r="T3058" s="370" t="s">
        <v>1305</v>
      </c>
      <c r="U3058" s="480" t="s">
        <v>38992</v>
      </c>
      <c r="V3058" s="370" t="s">
        <v>26045</v>
      </c>
      <c r="W3058" s="370" t="s">
        <v>1308</v>
      </c>
      <c r="X3058" s="370"/>
      <c r="Y3058" s="370"/>
      <c r="Z3058" s="245" t="s">
        <v>1309</v>
      </c>
      <c r="AA3058" s="483"/>
      <c r="AB3058" s="370" t="s">
        <v>209</v>
      </c>
      <c r="AC3058" s="245" t="s">
        <v>4199</v>
      </c>
      <c r="AD3058" s="245" t="s">
        <v>26046</v>
      </c>
      <c r="AE3058" s="370" t="s">
        <v>715</v>
      </c>
      <c r="AF3058" s="370"/>
      <c r="AG3058" s="243"/>
      <c r="AH3058" s="370" t="s">
        <v>26047</v>
      </c>
      <c r="AI3058" s="370" t="s">
        <v>26048</v>
      </c>
      <c r="AJ3058" s="370" t="s">
        <v>1313</v>
      </c>
      <c r="AK3058" s="370"/>
      <c r="AL3058" s="370"/>
      <c r="AM3058" s="224" t="s">
        <v>25713</v>
      </c>
      <c r="AN3058" s="224"/>
      <c r="AO3058" s="224" t="s">
        <v>145</v>
      </c>
    </row>
    <row r="3059" spans="1:41" ht="68.650000000000006" customHeight="1">
      <c r="A3059" s="243" t="s">
        <v>26049</v>
      </c>
      <c r="B3059" s="245"/>
      <c r="C3059" s="270"/>
      <c r="D3059" s="245" t="s">
        <v>26050</v>
      </c>
      <c r="E3059" s="245" t="s">
        <v>26051</v>
      </c>
      <c r="F3059" s="245" t="s">
        <v>1304</v>
      </c>
      <c r="G3059" s="245"/>
      <c r="H3059" s="245" t="s">
        <v>652</v>
      </c>
      <c r="I3059" s="245">
        <v>0</v>
      </c>
      <c r="J3059" s="245">
        <v>80</v>
      </c>
      <c r="K3059" s="245"/>
      <c r="L3059" s="370" t="s">
        <v>653</v>
      </c>
      <c r="M3059" s="245"/>
      <c r="N3059" s="669" t="s">
        <v>654</v>
      </c>
      <c r="O3059" s="224"/>
      <c r="P3059" s="370" t="s">
        <v>350</v>
      </c>
      <c r="Q3059" s="224"/>
      <c r="R3059" s="224"/>
      <c r="S3059" s="370" t="s">
        <v>18948</v>
      </c>
      <c r="T3059" s="370" t="s">
        <v>1305</v>
      </c>
      <c r="U3059" s="480" t="s">
        <v>38993</v>
      </c>
      <c r="V3059" s="370" t="s">
        <v>26052</v>
      </c>
      <c r="W3059" s="370" t="s">
        <v>1308</v>
      </c>
      <c r="X3059" s="370"/>
      <c r="Y3059" s="370"/>
      <c r="Z3059" s="245" t="s">
        <v>1309</v>
      </c>
      <c r="AA3059" s="483"/>
      <c r="AB3059" s="370" t="s">
        <v>209</v>
      </c>
      <c r="AC3059" s="245" t="s">
        <v>4199</v>
      </c>
      <c r="AD3059" s="245" t="s">
        <v>26053</v>
      </c>
      <c r="AE3059" s="370" t="s">
        <v>715</v>
      </c>
      <c r="AF3059" s="370"/>
      <c r="AG3059" s="243"/>
      <c r="AH3059" s="370" t="s">
        <v>26054</v>
      </c>
      <c r="AI3059" s="370" t="s">
        <v>26055</v>
      </c>
      <c r="AJ3059" s="370" t="s">
        <v>1313</v>
      </c>
      <c r="AK3059" s="370"/>
      <c r="AL3059" s="370"/>
      <c r="AM3059" s="224" t="s">
        <v>25713</v>
      </c>
      <c r="AN3059" s="224"/>
      <c r="AO3059" s="224" t="s">
        <v>145</v>
      </c>
    </row>
    <row r="3060" spans="1:41" ht="67.5">
      <c r="A3060" s="243" t="s">
        <v>26056</v>
      </c>
      <c r="B3060" s="245"/>
      <c r="C3060" s="270"/>
      <c r="D3060" s="245" t="s">
        <v>26057</v>
      </c>
      <c r="E3060" s="245" t="s">
        <v>26058</v>
      </c>
      <c r="F3060" s="245" t="s">
        <v>1332</v>
      </c>
      <c r="G3060" s="245"/>
      <c r="H3060" s="245" t="s">
        <v>296</v>
      </c>
      <c r="I3060" s="245">
        <v>0</v>
      </c>
      <c r="J3060" s="245">
        <v>80</v>
      </c>
      <c r="K3060" s="245"/>
      <c r="L3060" s="245" t="s">
        <v>26059</v>
      </c>
      <c r="M3060" s="245"/>
      <c r="N3060" s="669" t="s">
        <v>2121</v>
      </c>
      <c r="O3060" s="224"/>
      <c r="P3060" s="224" t="s">
        <v>350</v>
      </c>
      <c r="Q3060" s="224"/>
      <c r="R3060" s="224"/>
      <c r="S3060" s="370" t="s">
        <v>18948</v>
      </c>
      <c r="T3060" s="370" t="s">
        <v>1305</v>
      </c>
      <c r="U3060" s="370" t="s">
        <v>26060</v>
      </c>
      <c r="V3060" s="370" t="s">
        <v>26061</v>
      </c>
      <c r="W3060" s="224" t="s">
        <v>1335</v>
      </c>
      <c r="X3060" s="224"/>
      <c r="Y3060" s="224"/>
      <c r="Z3060" s="245" t="s">
        <v>1309</v>
      </c>
      <c r="AA3060" s="483"/>
      <c r="AB3060" s="224"/>
      <c r="AC3060" s="245" t="s">
        <v>4199</v>
      </c>
      <c r="AD3060" s="245" t="s">
        <v>26062</v>
      </c>
      <c r="AE3060" s="251" t="s">
        <v>715</v>
      </c>
      <c r="AF3060" s="243"/>
      <c r="AG3060" s="224"/>
      <c r="AH3060" s="370" t="s">
        <v>26063</v>
      </c>
      <c r="AI3060" s="370" t="s">
        <v>26064</v>
      </c>
      <c r="AJ3060" s="370" t="s">
        <v>1339</v>
      </c>
      <c r="AK3060" s="370"/>
      <c r="AL3060" s="224"/>
      <c r="AM3060" s="224" t="s">
        <v>25713</v>
      </c>
      <c r="AN3060" s="224"/>
      <c r="AO3060" s="224" t="s">
        <v>145</v>
      </c>
    </row>
    <row r="3061" spans="1:41" ht="67.5">
      <c r="A3061" s="243" t="s">
        <v>26065</v>
      </c>
      <c r="B3061" s="245"/>
      <c r="C3061" s="270"/>
      <c r="D3061" s="245" t="s">
        <v>26066</v>
      </c>
      <c r="E3061" s="245" t="s">
        <v>26067</v>
      </c>
      <c r="F3061" s="245" t="s">
        <v>1332</v>
      </c>
      <c r="G3061" s="245"/>
      <c r="H3061" s="245" t="s">
        <v>296</v>
      </c>
      <c r="I3061" s="245">
        <v>0</v>
      </c>
      <c r="J3061" s="245">
        <v>80</v>
      </c>
      <c r="K3061" s="245"/>
      <c r="L3061" s="245" t="s">
        <v>26068</v>
      </c>
      <c r="M3061" s="245"/>
      <c r="N3061" s="669" t="s">
        <v>2088</v>
      </c>
      <c r="O3061" s="224"/>
      <c r="P3061" s="224" t="s">
        <v>350</v>
      </c>
      <c r="Q3061" s="224"/>
      <c r="R3061" s="224"/>
      <c r="S3061" s="370" t="s">
        <v>18948</v>
      </c>
      <c r="T3061" s="370" t="s">
        <v>1305</v>
      </c>
      <c r="U3061" s="370" t="s">
        <v>26069</v>
      </c>
      <c r="V3061" s="370" t="s">
        <v>26070</v>
      </c>
      <c r="W3061" s="224" t="s">
        <v>1335</v>
      </c>
      <c r="X3061" s="224"/>
      <c r="Y3061" s="224"/>
      <c r="Z3061" s="245" t="s">
        <v>1309</v>
      </c>
      <c r="AA3061" s="483"/>
      <c r="AB3061" s="224"/>
      <c r="AC3061" s="245" t="s">
        <v>4199</v>
      </c>
      <c r="AD3061" s="245" t="s">
        <v>26071</v>
      </c>
      <c r="AE3061" s="251" t="s">
        <v>715</v>
      </c>
      <c r="AF3061" s="243"/>
      <c r="AG3061" s="224"/>
      <c r="AH3061" s="370" t="s">
        <v>26072</v>
      </c>
      <c r="AI3061" s="370" t="s">
        <v>26073</v>
      </c>
      <c r="AJ3061" s="370" t="s">
        <v>1339</v>
      </c>
      <c r="AK3061" s="370"/>
      <c r="AL3061" s="224"/>
      <c r="AM3061" s="224" t="s">
        <v>25713</v>
      </c>
      <c r="AN3061" s="224"/>
      <c r="AO3061" s="224" t="s">
        <v>145</v>
      </c>
    </row>
    <row r="3062" spans="1:41" ht="67.5" customHeight="1">
      <c r="A3062" s="243" t="s">
        <v>26074</v>
      </c>
      <c r="B3062" s="245"/>
      <c r="C3062" s="270"/>
      <c r="D3062" s="245" t="s">
        <v>26075</v>
      </c>
      <c r="E3062" s="245" t="s">
        <v>26076</v>
      </c>
      <c r="F3062" s="245" t="s">
        <v>2054</v>
      </c>
      <c r="G3062" s="245"/>
      <c r="H3062" s="255" t="s">
        <v>600</v>
      </c>
      <c r="I3062" s="250">
        <v>0</v>
      </c>
      <c r="J3062" s="250">
        <v>15</v>
      </c>
      <c r="K3062" s="250">
        <v>3</v>
      </c>
      <c r="L3062" s="370">
        <v>7</v>
      </c>
      <c r="M3062" s="370" t="s">
        <v>1465</v>
      </c>
      <c r="N3062" s="669" t="s">
        <v>1466</v>
      </c>
      <c r="O3062" s="370"/>
      <c r="P3062" s="370" t="s">
        <v>350</v>
      </c>
      <c r="Q3062" s="370"/>
      <c r="R3062" s="370"/>
      <c r="S3062" s="370" t="s">
        <v>18948</v>
      </c>
      <c r="T3062" s="370" t="s">
        <v>2055</v>
      </c>
      <c r="U3062" s="370" t="s">
        <v>26077</v>
      </c>
      <c r="V3062" s="370" t="s">
        <v>26078</v>
      </c>
      <c r="W3062" s="370" t="s">
        <v>2058</v>
      </c>
      <c r="X3062" s="370"/>
      <c r="Y3062" s="370"/>
      <c r="Z3062" s="370" t="s">
        <v>2059</v>
      </c>
      <c r="AA3062" s="480"/>
      <c r="AB3062" s="370" t="s">
        <v>209</v>
      </c>
      <c r="AC3062" s="245" t="s">
        <v>4199</v>
      </c>
      <c r="AD3062" s="245" t="s">
        <v>26079</v>
      </c>
      <c r="AE3062" s="370" t="s">
        <v>715</v>
      </c>
      <c r="AF3062" s="370"/>
      <c r="AG3062" s="370"/>
      <c r="AH3062" s="370" t="s">
        <v>26080</v>
      </c>
      <c r="AI3062" s="370" t="s">
        <v>26081</v>
      </c>
      <c r="AJ3062" s="370" t="s">
        <v>2063</v>
      </c>
      <c r="AK3062" s="370"/>
      <c r="AL3062" s="370"/>
      <c r="AM3062" s="224">
        <v>195</v>
      </c>
      <c r="AN3062" s="224"/>
      <c r="AO3062" s="224" t="s">
        <v>145</v>
      </c>
    </row>
    <row r="3063" spans="1:41" ht="78.75">
      <c r="A3063" s="243" t="s">
        <v>26082</v>
      </c>
      <c r="B3063" s="245"/>
      <c r="C3063" s="270"/>
      <c r="D3063" s="245" t="s">
        <v>26083</v>
      </c>
      <c r="E3063" s="245" t="s">
        <v>26084</v>
      </c>
      <c r="F3063" s="245" t="s">
        <v>2054</v>
      </c>
      <c r="G3063" s="245"/>
      <c r="H3063" s="255" t="s">
        <v>600</v>
      </c>
      <c r="I3063" s="250">
        <v>0</v>
      </c>
      <c r="J3063" s="250">
        <v>15</v>
      </c>
      <c r="K3063" s="250">
        <v>3</v>
      </c>
      <c r="L3063" s="370">
        <v>7</v>
      </c>
      <c r="M3063" s="370" t="s">
        <v>1465</v>
      </c>
      <c r="N3063" s="669" t="s">
        <v>1466</v>
      </c>
      <c r="O3063" s="370"/>
      <c r="P3063" s="370" t="s">
        <v>350</v>
      </c>
      <c r="Q3063" s="370"/>
      <c r="R3063" s="370"/>
      <c r="S3063" s="370" t="s">
        <v>18948</v>
      </c>
      <c r="T3063" s="370" t="s">
        <v>2055</v>
      </c>
      <c r="U3063" s="370" t="s">
        <v>26085</v>
      </c>
      <c r="V3063" s="370" t="s">
        <v>26086</v>
      </c>
      <c r="W3063" s="370" t="s">
        <v>2058</v>
      </c>
      <c r="X3063" s="370"/>
      <c r="Y3063" s="370"/>
      <c r="Z3063" s="370" t="s">
        <v>2059</v>
      </c>
      <c r="AA3063" s="480"/>
      <c r="AB3063" s="370" t="s">
        <v>209</v>
      </c>
      <c r="AC3063" s="245" t="s">
        <v>4199</v>
      </c>
      <c r="AD3063" s="245" t="s">
        <v>26087</v>
      </c>
      <c r="AE3063" s="370" t="s">
        <v>715</v>
      </c>
      <c r="AF3063" s="370"/>
      <c r="AG3063" s="370"/>
      <c r="AH3063" s="370" t="s">
        <v>26088</v>
      </c>
      <c r="AI3063" s="370" t="s">
        <v>26089</v>
      </c>
      <c r="AJ3063" s="370" t="s">
        <v>2063</v>
      </c>
      <c r="AK3063" s="370"/>
      <c r="AL3063" s="370"/>
      <c r="AM3063" s="224">
        <v>195</v>
      </c>
      <c r="AN3063" s="224"/>
      <c r="AO3063" s="224" t="s">
        <v>145</v>
      </c>
    </row>
    <row r="3064" spans="1:41" ht="78.75">
      <c r="A3064" s="243" t="s">
        <v>26090</v>
      </c>
      <c r="B3064" s="245"/>
      <c r="C3064" s="270"/>
      <c r="D3064" s="245" t="s">
        <v>26091</v>
      </c>
      <c r="E3064" s="245" t="s">
        <v>26092</v>
      </c>
      <c r="F3064" s="245" t="s">
        <v>26093</v>
      </c>
      <c r="G3064" s="245"/>
      <c r="H3064" s="255" t="s">
        <v>600</v>
      </c>
      <c r="I3064" s="245">
        <v>0</v>
      </c>
      <c r="J3064" s="245">
        <v>15</v>
      </c>
      <c r="K3064" s="245">
        <v>3</v>
      </c>
      <c r="L3064" s="245">
        <v>3</v>
      </c>
      <c r="M3064" s="224" t="s">
        <v>2895</v>
      </c>
      <c r="N3064" s="669" t="s">
        <v>2896</v>
      </c>
      <c r="O3064" s="224"/>
      <c r="P3064" s="224" t="s">
        <v>350</v>
      </c>
      <c r="Q3064" s="224"/>
      <c r="R3064" s="224"/>
      <c r="S3064" s="370" t="s">
        <v>18948</v>
      </c>
      <c r="T3064" s="370" t="s">
        <v>2055</v>
      </c>
      <c r="U3064" s="370" t="s">
        <v>26094</v>
      </c>
      <c r="V3064" s="370" t="s">
        <v>26095</v>
      </c>
      <c r="W3064" s="245" t="s">
        <v>9954</v>
      </c>
      <c r="X3064" s="249">
        <v>0</v>
      </c>
      <c r="Y3064" s="224"/>
      <c r="Z3064" s="224" t="s">
        <v>2059</v>
      </c>
      <c r="AA3064" s="479"/>
      <c r="AB3064" s="224"/>
      <c r="AC3064" s="245" t="s">
        <v>4199</v>
      </c>
      <c r="AD3064" s="245" t="s">
        <v>26096</v>
      </c>
      <c r="AE3064" s="224" t="s">
        <v>715</v>
      </c>
      <c r="AF3064" s="224"/>
      <c r="AG3064" s="243"/>
      <c r="AH3064" s="370" t="s">
        <v>26097</v>
      </c>
      <c r="AI3064" s="370" t="s">
        <v>26098</v>
      </c>
      <c r="AJ3064" s="370" t="s">
        <v>3188</v>
      </c>
      <c r="AK3064" s="370"/>
      <c r="AL3064" s="224"/>
      <c r="AM3064" s="224">
        <v>195</v>
      </c>
      <c r="AN3064" s="224"/>
      <c r="AO3064" s="224" t="s">
        <v>145</v>
      </c>
    </row>
    <row r="3065" spans="1:41" ht="78.75">
      <c r="A3065" s="243" t="s">
        <v>26099</v>
      </c>
      <c r="B3065" s="245"/>
      <c r="C3065" s="270"/>
      <c r="D3065" s="245" t="s">
        <v>26100</v>
      </c>
      <c r="E3065" s="245" t="s">
        <v>26101</v>
      </c>
      <c r="F3065" s="245" t="s">
        <v>26093</v>
      </c>
      <c r="G3065" s="245"/>
      <c r="H3065" s="255" t="s">
        <v>600</v>
      </c>
      <c r="I3065" s="247">
        <v>0</v>
      </c>
      <c r="J3065" s="247">
        <v>15</v>
      </c>
      <c r="K3065" s="247">
        <v>3</v>
      </c>
      <c r="L3065" s="224">
        <v>50</v>
      </c>
      <c r="M3065" s="224" t="s">
        <v>2895</v>
      </c>
      <c r="N3065" s="669" t="s">
        <v>2896</v>
      </c>
      <c r="O3065" s="224"/>
      <c r="P3065" s="267" t="s">
        <v>350</v>
      </c>
      <c r="Q3065" s="224"/>
      <c r="R3065" s="224"/>
      <c r="S3065" s="370" t="s">
        <v>18948</v>
      </c>
      <c r="T3065" s="370" t="s">
        <v>2055</v>
      </c>
      <c r="U3065" s="370" t="s">
        <v>26102</v>
      </c>
      <c r="V3065" s="370" t="s">
        <v>26103</v>
      </c>
      <c r="W3065" s="245" t="s">
        <v>9954</v>
      </c>
      <c r="X3065" s="249">
        <v>0</v>
      </c>
      <c r="Y3065" s="224"/>
      <c r="Z3065" s="224" t="s">
        <v>2059</v>
      </c>
      <c r="AA3065" s="479"/>
      <c r="AB3065" s="224"/>
      <c r="AC3065" s="245" t="s">
        <v>4199</v>
      </c>
      <c r="AD3065" s="245" t="s">
        <v>26104</v>
      </c>
      <c r="AE3065" s="224" t="s">
        <v>715</v>
      </c>
      <c r="AF3065" s="224"/>
      <c r="AG3065" s="243"/>
      <c r="AH3065" s="370" t="s">
        <v>26105</v>
      </c>
      <c r="AI3065" s="370" t="s">
        <v>26106</v>
      </c>
      <c r="AJ3065" s="370" t="s">
        <v>3188</v>
      </c>
      <c r="AK3065" s="370"/>
      <c r="AL3065" s="272"/>
      <c r="AM3065" s="224">
        <v>195</v>
      </c>
      <c r="AN3065" s="224"/>
      <c r="AO3065" s="224" t="s">
        <v>145</v>
      </c>
    </row>
    <row r="3066" spans="1:41" ht="67.5">
      <c r="A3066" s="243" t="s">
        <v>26107</v>
      </c>
      <c r="B3066" s="245"/>
      <c r="C3066" s="270"/>
      <c r="D3066" s="483" t="s">
        <v>39611</v>
      </c>
      <c r="E3066" s="245" t="s">
        <v>26108</v>
      </c>
      <c r="F3066" s="245"/>
      <c r="G3066" s="245"/>
      <c r="H3066" s="245" t="s">
        <v>918</v>
      </c>
      <c r="I3066" s="245">
        <v>0</v>
      </c>
      <c r="J3066" s="245">
        <v>1000</v>
      </c>
      <c r="K3066" s="245"/>
      <c r="L3066" s="245" t="s">
        <v>26109</v>
      </c>
      <c r="M3066" s="245"/>
      <c r="N3066" s="669"/>
      <c r="O3066" s="224"/>
      <c r="P3066" s="224" t="s">
        <v>350</v>
      </c>
      <c r="Q3066" s="224"/>
      <c r="R3066" s="224"/>
      <c r="S3066" s="370" t="s">
        <v>18948</v>
      </c>
      <c r="T3066" s="370" t="s">
        <v>4432</v>
      </c>
      <c r="U3066" s="480" t="s">
        <v>39958</v>
      </c>
      <c r="V3066" s="370" t="s">
        <v>26110</v>
      </c>
      <c r="W3066" s="224"/>
      <c r="X3066" s="224"/>
      <c r="Y3066" s="224"/>
      <c r="Z3066" s="370" t="s">
        <v>4435</v>
      </c>
      <c r="AA3066" s="480"/>
      <c r="AB3066" s="224"/>
      <c r="AC3066" s="245" t="s">
        <v>4199</v>
      </c>
      <c r="AD3066" s="245" t="s">
        <v>26111</v>
      </c>
      <c r="AE3066" s="370" t="s">
        <v>715</v>
      </c>
      <c r="AF3066" s="243"/>
      <c r="AG3066" s="224"/>
      <c r="AH3066" s="370" t="s">
        <v>26112</v>
      </c>
      <c r="AI3066" s="370" t="s">
        <v>26113</v>
      </c>
      <c r="AJ3066" s="224"/>
      <c r="AK3066" s="370"/>
      <c r="AL3066" s="224"/>
      <c r="AM3066" s="224">
        <v>197</v>
      </c>
      <c r="AN3066" s="224"/>
      <c r="AO3066" s="224" t="s">
        <v>145</v>
      </c>
    </row>
    <row r="3067" spans="1:41" ht="67.5">
      <c r="A3067" s="243" t="s">
        <v>26114</v>
      </c>
      <c r="B3067" s="245"/>
      <c r="C3067" s="270"/>
      <c r="D3067" s="245" t="s">
        <v>26115</v>
      </c>
      <c r="E3067" s="245" t="s">
        <v>26116</v>
      </c>
      <c r="F3067" s="245" t="s">
        <v>1332</v>
      </c>
      <c r="G3067" s="245"/>
      <c r="H3067" s="245" t="s">
        <v>296</v>
      </c>
      <c r="I3067" s="245">
        <v>0</v>
      </c>
      <c r="J3067" s="245">
        <v>80</v>
      </c>
      <c r="K3067" s="245"/>
      <c r="L3067" s="380" t="s">
        <v>26117</v>
      </c>
      <c r="M3067" s="245"/>
      <c r="N3067" s="669" t="s">
        <v>26114</v>
      </c>
      <c r="O3067" s="224"/>
      <c r="P3067" s="224" t="s">
        <v>350</v>
      </c>
      <c r="Q3067" s="224"/>
      <c r="R3067" s="224"/>
      <c r="S3067" s="370" t="s">
        <v>18948</v>
      </c>
      <c r="T3067" s="370" t="s">
        <v>1305</v>
      </c>
      <c r="U3067" s="370" t="s">
        <v>26118</v>
      </c>
      <c r="V3067" s="370" t="s">
        <v>26119</v>
      </c>
      <c r="W3067" s="224" t="s">
        <v>1335</v>
      </c>
      <c r="X3067" s="224"/>
      <c r="Y3067" s="224"/>
      <c r="Z3067" s="245" t="s">
        <v>1309</v>
      </c>
      <c r="AA3067" s="483"/>
      <c r="AB3067" s="224"/>
      <c r="AC3067" s="245" t="s">
        <v>4199</v>
      </c>
      <c r="AD3067" s="245" t="s">
        <v>26120</v>
      </c>
      <c r="AE3067" s="251" t="s">
        <v>715</v>
      </c>
      <c r="AF3067" s="243"/>
      <c r="AG3067" s="224"/>
      <c r="AH3067" s="370" t="s">
        <v>26121</v>
      </c>
      <c r="AI3067" s="370" t="s">
        <v>26122</v>
      </c>
      <c r="AJ3067" s="370" t="s">
        <v>1339</v>
      </c>
      <c r="AK3067" s="370"/>
      <c r="AL3067" s="224"/>
      <c r="AM3067" s="224" t="s">
        <v>25713</v>
      </c>
      <c r="AN3067" s="224"/>
      <c r="AO3067" s="224" t="s">
        <v>145</v>
      </c>
    </row>
    <row r="3068" spans="1:41" ht="67.5">
      <c r="A3068" s="243" t="s">
        <v>26123</v>
      </c>
      <c r="B3068" s="245"/>
      <c r="C3068" s="270"/>
      <c r="D3068" s="245" t="s">
        <v>26124</v>
      </c>
      <c r="E3068" s="245" t="s">
        <v>26125</v>
      </c>
      <c r="F3068" s="245" t="s">
        <v>1332</v>
      </c>
      <c r="G3068" s="245"/>
      <c r="H3068" s="245" t="s">
        <v>296</v>
      </c>
      <c r="I3068" s="245">
        <v>0</v>
      </c>
      <c r="J3068" s="245">
        <v>80</v>
      </c>
      <c r="K3068" s="245"/>
      <c r="L3068" s="245" t="s">
        <v>26126</v>
      </c>
      <c r="M3068" s="245"/>
      <c r="N3068" s="669" t="s">
        <v>26123</v>
      </c>
      <c r="O3068" s="224"/>
      <c r="P3068" s="224" t="s">
        <v>350</v>
      </c>
      <c r="Q3068" s="224"/>
      <c r="R3068" s="224"/>
      <c r="S3068" s="370" t="s">
        <v>18948</v>
      </c>
      <c r="T3068" s="370" t="s">
        <v>1305</v>
      </c>
      <c r="U3068" s="480" t="s">
        <v>39900</v>
      </c>
      <c r="V3068" s="370" t="s">
        <v>26127</v>
      </c>
      <c r="W3068" s="224" t="s">
        <v>1335</v>
      </c>
      <c r="X3068" s="224"/>
      <c r="Y3068" s="224"/>
      <c r="Z3068" s="245" t="s">
        <v>1309</v>
      </c>
      <c r="AA3068" s="483"/>
      <c r="AB3068" s="224"/>
      <c r="AC3068" s="245" t="s">
        <v>4199</v>
      </c>
      <c r="AD3068" s="245" t="s">
        <v>26128</v>
      </c>
      <c r="AE3068" s="251" t="s">
        <v>715</v>
      </c>
      <c r="AF3068" s="243"/>
      <c r="AG3068" s="224"/>
      <c r="AH3068" s="370" t="s">
        <v>26129</v>
      </c>
      <c r="AI3068" s="370" t="s">
        <v>26130</v>
      </c>
      <c r="AJ3068" s="370" t="s">
        <v>1339</v>
      </c>
      <c r="AK3068" s="370"/>
      <c r="AL3068" s="224"/>
      <c r="AM3068" s="224" t="s">
        <v>25713</v>
      </c>
      <c r="AN3068" s="224"/>
      <c r="AO3068" s="224" t="s">
        <v>145</v>
      </c>
    </row>
    <row r="3069" spans="1:41" ht="67.5">
      <c r="A3069" s="243" t="s">
        <v>26131</v>
      </c>
      <c r="B3069" s="245"/>
      <c r="C3069" s="270"/>
      <c r="D3069" s="245" t="s">
        <v>26132</v>
      </c>
      <c r="E3069" s="245" t="s">
        <v>26133</v>
      </c>
      <c r="F3069" s="245" t="s">
        <v>1332</v>
      </c>
      <c r="G3069" s="245"/>
      <c r="H3069" s="245" t="s">
        <v>296</v>
      </c>
      <c r="I3069" s="245">
        <v>0</v>
      </c>
      <c r="J3069" s="245">
        <v>80</v>
      </c>
      <c r="K3069" s="245"/>
      <c r="L3069" s="245" t="s">
        <v>26134</v>
      </c>
      <c r="M3069" s="245"/>
      <c r="N3069" s="669" t="s">
        <v>26131</v>
      </c>
      <c r="O3069" s="224"/>
      <c r="P3069" s="224" t="s">
        <v>350</v>
      </c>
      <c r="Q3069" s="224"/>
      <c r="R3069" s="224"/>
      <c r="S3069" s="370" t="s">
        <v>18948</v>
      </c>
      <c r="T3069" s="370" t="s">
        <v>1305</v>
      </c>
      <c r="U3069" s="370" t="s">
        <v>26135</v>
      </c>
      <c r="V3069" s="370" t="s">
        <v>26136</v>
      </c>
      <c r="W3069" s="224" t="s">
        <v>1335</v>
      </c>
      <c r="X3069" s="224"/>
      <c r="Y3069" s="224"/>
      <c r="Z3069" s="245" t="s">
        <v>1309</v>
      </c>
      <c r="AA3069" s="483"/>
      <c r="AB3069" s="224"/>
      <c r="AC3069" s="245" t="s">
        <v>4199</v>
      </c>
      <c r="AD3069" s="245" t="s">
        <v>26137</v>
      </c>
      <c r="AE3069" s="251" t="s">
        <v>715</v>
      </c>
      <c r="AF3069" s="243"/>
      <c r="AG3069" s="224"/>
      <c r="AH3069" s="370" t="s">
        <v>26138</v>
      </c>
      <c r="AI3069" s="370" t="s">
        <v>26139</v>
      </c>
      <c r="AJ3069" s="370" t="s">
        <v>1339</v>
      </c>
      <c r="AK3069" s="370"/>
      <c r="AL3069" s="224"/>
      <c r="AM3069" s="224" t="s">
        <v>25713</v>
      </c>
      <c r="AN3069" s="224"/>
      <c r="AO3069" s="224" t="s">
        <v>145</v>
      </c>
    </row>
    <row r="3070" spans="1:41" ht="67.5">
      <c r="A3070" s="243" t="s">
        <v>26140</v>
      </c>
      <c r="B3070" s="245"/>
      <c r="C3070" s="270"/>
      <c r="D3070" s="245" t="s">
        <v>26141</v>
      </c>
      <c r="E3070" s="245" t="s">
        <v>26142</v>
      </c>
      <c r="F3070" s="245" t="s">
        <v>1332</v>
      </c>
      <c r="G3070" s="245"/>
      <c r="H3070" s="245" t="s">
        <v>296</v>
      </c>
      <c r="I3070" s="245">
        <v>0</v>
      </c>
      <c r="J3070" s="245">
        <v>80</v>
      </c>
      <c r="K3070" s="245"/>
      <c r="L3070" s="245" t="s">
        <v>26143</v>
      </c>
      <c r="M3070" s="245"/>
      <c r="N3070" s="669" t="s">
        <v>26140</v>
      </c>
      <c r="O3070" s="224"/>
      <c r="P3070" s="224" t="s">
        <v>350</v>
      </c>
      <c r="Q3070" s="224"/>
      <c r="R3070" s="224"/>
      <c r="S3070" s="370" t="s">
        <v>18948</v>
      </c>
      <c r="T3070" s="370" t="s">
        <v>1305</v>
      </c>
      <c r="U3070" s="370" t="s">
        <v>26144</v>
      </c>
      <c r="V3070" s="370" t="s">
        <v>26145</v>
      </c>
      <c r="W3070" s="224" t="s">
        <v>1335</v>
      </c>
      <c r="X3070" s="224"/>
      <c r="Y3070" s="224"/>
      <c r="Z3070" s="245" t="s">
        <v>1309</v>
      </c>
      <c r="AA3070" s="483"/>
      <c r="AB3070" s="224"/>
      <c r="AC3070" s="245" t="s">
        <v>4199</v>
      </c>
      <c r="AD3070" s="245" t="s">
        <v>26146</v>
      </c>
      <c r="AE3070" s="251" t="s">
        <v>715</v>
      </c>
      <c r="AF3070" s="243"/>
      <c r="AG3070" s="224"/>
      <c r="AH3070" s="370" t="s">
        <v>26147</v>
      </c>
      <c r="AI3070" s="370" t="s">
        <v>26148</v>
      </c>
      <c r="AJ3070" s="370" t="s">
        <v>1339</v>
      </c>
      <c r="AK3070" s="370"/>
      <c r="AL3070" s="224"/>
      <c r="AM3070" s="224" t="s">
        <v>25713</v>
      </c>
      <c r="AN3070" s="224"/>
      <c r="AO3070" s="224" t="s">
        <v>145</v>
      </c>
    </row>
    <row r="3071" spans="1:41" ht="67.5">
      <c r="A3071" s="243" t="s">
        <v>26149</v>
      </c>
      <c r="B3071" s="245"/>
      <c r="C3071" s="270"/>
      <c r="D3071" s="245" t="s">
        <v>26150</v>
      </c>
      <c r="E3071" s="245" t="s">
        <v>26151</v>
      </c>
      <c r="F3071" s="245" t="s">
        <v>1332</v>
      </c>
      <c r="G3071" s="245"/>
      <c r="H3071" s="245" t="s">
        <v>296</v>
      </c>
      <c r="I3071" s="245">
        <v>0</v>
      </c>
      <c r="J3071" s="245">
        <v>80</v>
      </c>
      <c r="K3071" s="245"/>
      <c r="L3071" s="245" t="s">
        <v>12786</v>
      </c>
      <c r="M3071" s="245"/>
      <c r="N3071" s="669" t="s">
        <v>26149</v>
      </c>
      <c r="O3071" s="224"/>
      <c r="P3071" s="224" t="s">
        <v>350</v>
      </c>
      <c r="Q3071" s="224"/>
      <c r="R3071" s="224"/>
      <c r="S3071" s="370" t="s">
        <v>18948</v>
      </c>
      <c r="T3071" s="370" t="s">
        <v>1305</v>
      </c>
      <c r="U3071" s="480" t="s">
        <v>39901</v>
      </c>
      <c r="V3071" s="370" t="s">
        <v>26152</v>
      </c>
      <c r="W3071" s="224" t="s">
        <v>1335</v>
      </c>
      <c r="X3071" s="224"/>
      <c r="Y3071" s="224"/>
      <c r="Z3071" s="245" t="s">
        <v>1309</v>
      </c>
      <c r="AA3071" s="483"/>
      <c r="AB3071" s="224"/>
      <c r="AC3071" s="245" t="s">
        <v>4199</v>
      </c>
      <c r="AD3071" s="245" t="s">
        <v>26153</v>
      </c>
      <c r="AE3071" s="251" t="s">
        <v>715</v>
      </c>
      <c r="AF3071" s="243"/>
      <c r="AG3071" s="224"/>
      <c r="AH3071" s="370" t="s">
        <v>26154</v>
      </c>
      <c r="AI3071" s="370" t="s">
        <v>26155</v>
      </c>
      <c r="AJ3071" s="370" t="s">
        <v>1339</v>
      </c>
      <c r="AK3071" s="224"/>
      <c r="AL3071" s="224"/>
      <c r="AM3071" s="224" t="s">
        <v>25713</v>
      </c>
      <c r="AN3071" s="224"/>
      <c r="AO3071" s="224" t="s">
        <v>145</v>
      </c>
    </row>
    <row r="3072" spans="1:41" ht="67.5">
      <c r="A3072" s="243" t="s">
        <v>26156</v>
      </c>
      <c r="B3072" s="370"/>
      <c r="C3072" s="270"/>
      <c r="D3072" s="480" t="s">
        <v>38220</v>
      </c>
      <c r="E3072" s="370" t="s">
        <v>26157</v>
      </c>
      <c r="F3072" s="370" t="s">
        <v>1304</v>
      </c>
      <c r="G3072" s="370"/>
      <c r="H3072" s="370" t="s">
        <v>652</v>
      </c>
      <c r="I3072" s="245">
        <v>0</v>
      </c>
      <c r="J3072" s="245">
        <v>80</v>
      </c>
      <c r="K3072" s="245"/>
      <c r="L3072" s="370" t="s">
        <v>653</v>
      </c>
      <c r="M3072" s="370"/>
      <c r="N3072" s="669" t="s">
        <v>654</v>
      </c>
      <c r="O3072" s="224"/>
      <c r="P3072" s="370" t="s">
        <v>350</v>
      </c>
      <c r="Q3072" s="224"/>
      <c r="R3072" s="224"/>
      <c r="S3072" s="370" t="s">
        <v>18948</v>
      </c>
      <c r="T3072" s="370" t="s">
        <v>1305</v>
      </c>
      <c r="U3072" s="480" t="s">
        <v>38994</v>
      </c>
      <c r="V3072" s="370" t="s">
        <v>26158</v>
      </c>
      <c r="W3072" s="370" t="s">
        <v>1308</v>
      </c>
      <c r="X3072" s="370"/>
      <c r="Y3072" s="370"/>
      <c r="Z3072" s="245" t="s">
        <v>1309</v>
      </c>
      <c r="AA3072" s="483"/>
      <c r="AB3072" s="370" t="s">
        <v>209</v>
      </c>
      <c r="AC3072" s="245" t="s">
        <v>4199</v>
      </c>
      <c r="AD3072" s="245" t="s">
        <v>26159</v>
      </c>
      <c r="AE3072" s="370" t="s">
        <v>715</v>
      </c>
      <c r="AF3072" s="370"/>
      <c r="AG3072" s="243"/>
      <c r="AH3072" s="370" t="s">
        <v>26160</v>
      </c>
      <c r="AI3072" s="370" t="s">
        <v>26161</v>
      </c>
      <c r="AJ3072" s="370" t="s">
        <v>1313</v>
      </c>
      <c r="AK3072" s="370"/>
      <c r="AL3072" s="370"/>
      <c r="AM3072" s="224" t="s">
        <v>25713</v>
      </c>
      <c r="AN3072" s="224"/>
      <c r="AO3072" s="224" t="s">
        <v>145</v>
      </c>
    </row>
    <row r="3073" spans="1:41" ht="78.75" customHeight="1">
      <c r="A3073" s="243" t="s">
        <v>26162</v>
      </c>
      <c r="B3073" s="370"/>
      <c r="C3073" s="270"/>
      <c r="D3073" s="480" t="s">
        <v>38221</v>
      </c>
      <c r="E3073" s="370" t="s">
        <v>26163</v>
      </c>
      <c r="F3073" s="370" t="s">
        <v>1304</v>
      </c>
      <c r="G3073" s="370"/>
      <c r="H3073" s="370" t="s">
        <v>652</v>
      </c>
      <c r="I3073" s="245">
        <v>0</v>
      </c>
      <c r="J3073" s="245">
        <v>80</v>
      </c>
      <c r="K3073" s="245"/>
      <c r="L3073" s="370" t="s">
        <v>653</v>
      </c>
      <c r="M3073" s="370"/>
      <c r="N3073" s="669" t="s">
        <v>654</v>
      </c>
      <c r="O3073" s="224"/>
      <c r="P3073" s="370" t="s">
        <v>350</v>
      </c>
      <c r="Q3073" s="224"/>
      <c r="R3073" s="224"/>
      <c r="S3073" s="370" t="s">
        <v>18948</v>
      </c>
      <c r="T3073" s="370" t="s">
        <v>1305</v>
      </c>
      <c r="U3073" s="480" t="s">
        <v>38995</v>
      </c>
      <c r="V3073" s="370" t="s">
        <v>26164</v>
      </c>
      <c r="W3073" s="370" t="s">
        <v>1308</v>
      </c>
      <c r="X3073" s="370"/>
      <c r="Y3073" s="370"/>
      <c r="Z3073" s="245" t="s">
        <v>1309</v>
      </c>
      <c r="AA3073" s="483"/>
      <c r="AB3073" s="370" t="s">
        <v>209</v>
      </c>
      <c r="AC3073" s="245" t="s">
        <v>4199</v>
      </c>
      <c r="AD3073" s="245" t="s">
        <v>26165</v>
      </c>
      <c r="AE3073" s="370" t="s">
        <v>715</v>
      </c>
      <c r="AF3073" s="370"/>
      <c r="AG3073" s="243"/>
      <c r="AH3073" s="370" t="s">
        <v>26166</v>
      </c>
      <c r="AI3073" s="370" t="s">
        <v>26167</v>
      </c>
      <c r="AJ3073" s="370" t="s">
        <v>1313</v>
      </c>
      <c r="AK3073" s="370"/>
      <c r="AL3073" s="370"/>
      <c r="AM3073" s="224" t="s">
        <v>25713</v>
      </c>
      <c r="AN3073" s="224"/>
      <c r="AO3073" s="224" t="s">
        <v>145</v>
      </c>
    </row>
    <row r="3074" spans="1:41" ht="78.75" customHeight="1">
      <c r="A3074" s="243" t="s">
        <v>26168</v>
      </c>
      <c r="B3074" s="378"/>
      <c r="C3074" s="270"/>
      <c r="D3074" s="245" t="s">
        <v>26169</v>
      </c>
      <c r="E3074" s="245" t="s">
        <v>26170</v>
      </c>
      <c r="F3074" s="245" t="s">
        <v>1332</v>
      </c>
      <c r="G3074" s="245"/>
      <c r="H3074" s="245" t="s">
        <v>296</v>
      </c>
      <c r="I3074" s="245">
        <v>0</v>
      </c>
      <c r="J3074" s="245">
        <v>80</v>
      </c>
      <c r="K3074" s="245"/>
      <c r="L3074" s="245" t="s">
        <v>26171</v>
      </c>
      <c r="M3074" s="245"/>
      <c r="N3074" s="669" t="s">
        <v>26168</v>
      </c>
      <c r="O3074" s="224"/>
      <c r="P3074" s="224" t="s">
        <v>350</v>
      </c>
      <c r="Q3074" s="224"/>
      <c r="R3074" s="224"/>
      <c r="S3074" s="370" t="s">
        <v>18948</v>
      </c>
      <c r="T3074" s="370" t="s">
        <v>1305</v>
      </c>
      <c r="U3074" s="370" t="s">
        <v>26172</v>
      </c>
      <c r="V3074" s="370" t="s">
        <v>26173</v>
      </c>
      <c r="W3074" s="224" t="s">
        <v>1335</v>
      </c>
      <c r="X3074" s="224"/>
      <c r="Y3074" s="224"/>
      <c r="Z3074" s="245" t="s">
        <v>1309</v>
      </c>
      <c r="AA3074" s="483"/>
      <c r="AB3074" s="224"/>
      <c r="AC3074" s="245" t="s">
        <v>4199</v>
      </c>
      <c r="AD3074" s="245" t="s">
        <v>26174</v>
      </c>
      <c r="AE3074" s="251" t="s">
        <v>715</v>
      </c>
      <c r="AF3074" s="243"/>
      <c r="AG3074" s="224"/>
      <c r="AH3074" s="370" t="s">
        <v>26175</v>
      </c>
      <c r="AI3074" s="370" t="s">
        <v>26176</v>
      </c>
      <c r="AJ3074" s="370" t="s">
        <v>1339</v>
      </c>
      <c r="AK3074" s="224"/>
      <c r="AL3074" s="224"/>
      <c r="AM3074" s="224" t="s">
        <v>25713</v>
      </c>
      <c r="AN3074" s="224"/>
      <c r="AO3074" s="224" t="s">
        <v>145</v>
      </c>
    </row>
    <row r="3075" spans="1:41" ht="78.75" customHeight="1">
      <c r="A3075" s="243" t="s">
        <v>26177</v>
      </c>
      <c r="B3075" s="245"/>
      <c r="C3075" s="270"/>
      <c r="D3075" s="483" t="s">
        <v>38222</v>
      </c>
      <c r="E3075" s="245" t="s">
        <v>26178</v>
      </c>
      <c r="F3075" s="245" t="s">
        <v>1304</v>
      </c>
      <c r="G3075" s="245"/>
      <c r="H3075" s="245" t="s">
        <v>652</v>
      </c>
      <c r="I3075" s="245">
        <v>0</v>
      </c>
      <c r="J3075" s="245">
        <v>80</v>
      </c>
      <c r="K3075" s="245"/>
      <c r="L3075" s="370" t="s">
        <v>653</v>
      </c>
      <c r="M3075" s="245"/>
      <c r="N3075" s="669" t="s">
        <v>654</v>
      </c>
      <c r="O3075" s="224"/>
      <c r="P3075" s="370" t="s">
        <v>350</v>
      </c>
      <c r="Q3075" s="224"/>
      <c r="R3075" s="224"/>
      <c r="S3075" s="370" t="s">
        <v>18948</v>
      </c>
      <c r="T3075" s="370" t="s">
        <v>1305</v>
      </c>
      <c r="U3075" s="480" t="s">
        <v>38996</v>
      </c>
      <c r="V3075" s="370" t="s">
        <v>26179</v>
      </c>
      <c r="W3075" s="370" t="s">
        <v>1308</v>
      </c>
      <c r="X3075" s="370"/>
      <c r="Y3075" s="370"/>
      <c r="Z3075" s="245" t="s">
        <v>1309</v>
      </c>
      <c r="AA3075" s="483"/>
      <c r="AB3075" s="370" t="s">
        <v>209</v>
      </c>
      <c r="AC3075" s="245" t="s">
        <v>4199</v>
      </c>
      <c r="AD3075" s="245" t="s">
        <v>26180</v>
      </c>
      <c r="AE3075" s="370" t="s">
        <v>715</v>
      </c>
      <c r="AF3075" s="370"/>
      <c r="AG3075" s="243"/>
      <c r="AH3075" s="370" t="s">
        <v>26181</v>
      </c>
      <c r="AI3075" s="370" t="s">
        <v>26182</v>
      </c>
      <c r="AJ3075" s="370" t="s">
        <v>1313</v>
      </c>
      <c r="AK3075" s="370"/>
      <c r="AL3075" s="370"/>
      <c r="AM3075" s="224" t="s">
        <v>25713</v>
      </c>
      <c r="AN3075" s="224"/>
      <c r="AO3075" s="224" t="s">
        <v>145</v>
      </c>
    </row>
    <row r="3076" spans="1:41" ht="68.650000000000006" customHeight="1">
      <c r="A3076" s="243" t="s">
        <v>26183</v>
      </c>
      <c r="B3076" s="378"/>
      <c r="C3076" s="270"/>
      <c r="D3076" s="483" t="s">
        <v>38223</v>
      </c>
      <c r="E3076" s="245" t="s">
        <v>26184</v>
      </c>
      <c r="F3076" s="245" t="s">
        <v>1304</v>
      </c>
      <c r="G3076" s="245"/>
      <c r="H3076" s="245" t="s">
        <v>652</v>
      </c>
      <c r="I3076" s="245">
        <v>0</v>
      </c>
      <c r="J3076" s="245">
        <v>80</v>
      </c>
      <c r="K3076" s="245"/>
      <c r="L3076" s="370" t="s">
        <v>653</v>
      </c>
      <c r="M3076" s="245"/>
      <c r="N3076" s="669" t="s">
        <v>654</v>
      </c>
      <c r="O3076" s="224"/>
      <c r="P3076" s="370" t="s">
        <v>350</v>
      </c>
      <c r="Q3076" s="224"/>
      <c r="R3076" s="224"/>
      <c r="S3076" s="370" t="s">
        <v>18948</v>
      </c>
      <c r="T3076" s="370" t="s">
        <v>1305</v>
      </c>
      <c r="U3076" s="480" t="s">
        <v>38997</v>
      </c>
      <c r="V3076" s="370" t="s">
        <v>26185</v>
      </c>
      <c r="W3076" s="370" t="s">
        <v>1308</v>
      </c>
      <c r="X3076" s="370"/>
      <c r="Y3076" s="370"/>
      <c r="Z3076" s="245" t="s">
        <v>1309</v>
      </c>
      <c r="AA3076" s="483"/>
      <c r="AB3076" s="370" t="s">
        <v>209</v>
      </c>
      <c r="AC3076" s="245" t="s">
        <v>4199</v>
      </c>
      <c r="AD3076" s="245" t="s">
        <v>26186</v>
      </c>
      <c r="AE3076" s="370" t="s">
        <v>715</v>
      </c>
      <c r="AF3076" s="370"/>
      <c r="AG3076" s="243"/>
      <c r="AH3076" s="370" t="s">
        <v>26187</v>
      </c>
      <c r="AI3076" s="370" t="s">
        <v>26188</v>
      </c>
      <c r="AJ3076" s="370" t="s">
        <v>1313</v>
      </c>
      <c r="AK3076" s="370"/>
      <c r="AL3076" s="370"/>
      <c r="AM3076" s="224" t="s">
        <v>25713</v>
      </c>
      <c r="AN3076" s="224"/>
      <c r="AO3076" s="224" t="s">
        <v>145</v>
      </c>
    </row>
    <row r="3077" spans="1:41" ht="78.75" customHeight="1">
      <c r="A3077" s="243" t="s">
        <v>26189</v>
      </c>
      <c r="B3077" s="378"/>
      <c r="C3077" s="270"/>
      <c r="D3077" s="245" t="s">
        <v>26190</v>
      </c>
      <c r="E3077" s="245" t="s">
        <v>26191</v>
      </c>
      <c r="F3077" s="245" t="s">
        <v>26192</v>
      </c>
      <c r="G3077" s="245"/>
      <c r="H3077" s="255" t="s">
        <v>600</v>
      </c>
      <c r="I3077" s="364">
        <v>0</v>
      </c>
      <c r="J3077" s="250">
        <v>15</v>
      </c>
      <c r="K3077" s="250">
        <v>3</v>
      </c>
      <c r="L3077" s="370" t="s">
        <v>4775</v>
      </c>
      <c r="M3077" s="224" t="s">
        <v>2393</v>
      </c>
      <c r="N3077" s="669" t="s">
        <v>389</v>
      </c>
      <c r="O3077" s="224"/>
      <c r="P3077" s="370" t="s">
        <v>350</v>
      </c>
      <c r="Q3077" s="224"/>
      <c r="R3077" s="224"/>
      <c r="S3077" s="370" t="s">
        <v>18948</v>
      </c>
      <c r="T3077" s="370" t="s">
        <v>2055</v>
      </c>
      <c r="U3077" s="370" t="s">
        <v>26193</v>
      </c>
      <c r="V3077" s="370" t="s">
        <v>26194</v>
      </c>
      <c r="W3077" s="245" t="s">
        <v>13981</v>
      </c>
      <c r="X3077" s="245"/>
      <c r="Y3077" s="224"/>
      <c r="Z3077" s="245" t="s">
        <v>2059</v>
      </c>
      <c r="AA3077" s="483"/>
      <c r="AB3077" s="370" t="s">
        <v>209</v>
      </c>
      <c r="AC3077" s="245" t="s">
        <v>4199</v>
      </c>
      <c r="AD3077" s="245" t="s">
        <v>26195</v>
      </c>
      <c r="AE3077" s="251" t="s">
        <v>715</v>
      </c>
      <c r="AF3077" s="370"/>
      <c r="AG3077" s="243"/>
      <c r="AH3077" s="370" t="s">
        <v>26196</v>
      </c>
      <c r="AI3077" s="370" t="s">
        <v>26197</v>
      </c>
      <c r="AJ3077" s="370" t="s">
        <v>13985</v>
      </c>
      <c r="AK3077" s="370"/>
      <c r="AL3077" s="370"/>
      <c r="AM3077" s="224">
        <v>195</v>
      </c>
      <c r="AN3077" s="224"/>
      <c r="AO3077" s="224" t="s">
        <v>145</v>
      </c>
    </row>
    <row r="3078" spans="1:41" ht="68.650000000000006" customHeight="1">
      <c r="A3078" s="243" t="s">
        <v>26198</v>
      </c>
      <c r="B3078" s="378"/>
      <c r="C3078" s="270"/>
      <c r="D3078" s="483" t="s">
        <v>38224</v>
      </c>
      <c r="E3078" s="245" t="s">
        <v>26199</v>
      </c>
      <c r="F3078" s="245" t="s">
        <v>1304</v>
      </c>
      <c r="G3078" s="245"/>
      <c r="H3078" s="245" t="s">
        <v>652</v>
      </c>
      <c r="I3078" s="245">
        <v>0</v>
      </c>
      <c r="J3078" s="245">
        <v>80</v>
      </c>
      <c r="K3078" s="245"/>
      <c r="L3078" s="370" t="s">
        <v>653</v>
      </c>
      <c r="M3078" s="245"/>
      <c r="N3078" s="669" t="s">
        <v>654</v>
      </c>
      <c r="O3078" s="224"/>
      <c r="P3078" s="370" t="s">
        <v>350</v>
      </c>
      <c r="Q3078" s="224"/>
      <c r="R3078" s="224"/>
      <c r="S3078" s="370" t="s">
        <v>18948</v>
      </c>
      <c r="T3078" s="370" t="s">
        <v>1305</v>
      </c>
      <c r="U3078" s="480" t="s">
        <v>38998</v>
      </c>
      <c r="V3078" s="370" t="s">
        <v>26200</v>
      </c>
      <c r="W3078" s="370" t="s">
        <v>1308</v>
      </c>
      <c r="X3078" s="370"/>
      <c r="Y3078" s="370"/>
      <c r="Z3078" s="245" t="s">
        <v>1309</v>
      </c>
      <c r="AA3078" s="483"/>
      <c r="AB3078" s="370" t="s">
        <v>209</v>
      </c>
      <c r="AC3078" s="245" t="s">
        <v>4199</v>
      </c>
      <c r="AD3078" s="245" t="s">
        <v>26201</v>
      </c>
      <c r="AE3078" s="370" t="s">
        <v>715</v>
      </c>
      <c r="AF3078" s="370"/>
      <c r="AG3078" s="243"/>
      <c r="AH3078" s="370" t="s">
        <v>26202</v>
      </c>
      <c r="AI3078" s="370" t="s">
        <v>26203</v>
      </c>
      <c r="AJ3078" s="370" t="s">
        <v>1313</v>
      </c>
      <c r="AK3078" s="370"/>
      <c r="AL3078" s="370"/>
      <c r="AM3078" s="224" t="s">
        <v>25713</v>
      </c>
      <c r="AN3078" s="224"/>
      <c r="AO3078" s="224" t="s">
        <v>145</v>
      </c>
    </row>
    <row r="3079" spans="1:41" ht="68.650000000000006" customHeight="1">
      <c r="A3079" s="243" t="s">
        <v>26204</v>
      </c>
      <c r="B3079" s="378"/>
      <c r="C3079" s="270"/>
      <c r="D3079" s="483" t="s">
        <v>26205</v>
      </c>
      <c r="E3079" s="245" t="s">
        <v>26206</v>
      </c>
      <c r="F3079" s="245" t="s">
        <v>1987</v>
      </c>
      <c r="G3079" s="245"/>
      <c r="H3079" s="245" t="s">
        <v>257</v>
      </c>
      <c r="I3079" s="245">
        <v>0</v>
      </c>
      <c r="J3079" s="245">
        <v>15</v>
      </c>
      <c r="K3079" s="245" t="s">
        <v>11986</v>
      </c>
      <c r="L3079" s="245" t="s">
        <v>904</v>
      </c>
      <c r="M3079" s="245"/>
      <c r="N3079" s="669"/>
      <c r="O3079" s="224"/>
      <c r="P3079" s="267" t="s">
        <v>350</v>
      </c>
      <c r="Q3079" s="224"/>
      <c r="R3079" s="224"/>
      <c r="S3079" s="370" t="s">
        <v>18948</v>
      </c>
      <c r="T3079" s="370" t="s">
        <v>1990</v>
      </c>
      <c r="U3079" s="480" t="s">
        <v>26207</v>
      </c>
      <c r="V3079" s="370" t="s">
        <v>26208</v>
      </c>
      <c r="W3079" s="370" t="s">
        <v>1993</v>
      </c>
      <c r="X3079" s="249">
        <v>0</v>
      </c>
      <c r="Y3079" s="224"/>
      <c r="Z3079" s="370" t="s">
        <v>1996</v>
      </c>
      <c r="AA3079" s="480"/>
      <c r="AB3079" s="224"/>
      <c r="AC3079" s="245" t="s">
        <v>4199</v>
      </c>
      <c r="AD3079" s="245" t="s">
        <v>26209</v>
      </c>
      <c r="AE3079" s="224" t="s">
        <v>715</v>
      </c>
      <c r="AF3079" s="224"/>
      <c r="AG3079" s="243"/>
      <c r="AH3079" s="480" t="s">
        <v>26210</v>
      </c>
      <c r="AI3079" s="370" t="s">
        <v>26211</v>
      </c>
      <c r="AJ3079" s="370" t="s">
        <v>2001</v>
      </c>
      <c r="AK3079" s="249"/>
      <c r="AL3079" s="272"/>
      <c r="AM3079" s="224">
        <v>194</v>
      </c>
      <c r="AN3079" s="224"/>
      <c r="AO3079" s="224" t="s">
        <v>145</v>
      </c>
    </row>
    <row r="3080" spans="1:41" ht="78.75">
      <c r="A3080" s="243" t="s">
        <v>26212</v>
      </c>
      <c r="B3080" s="370"/>
      <c r="C3080" s="270"/>
      <c r="D3080" s="483" t="s">
        <v>26213</v>
      </c>
      <c r="E3080" s="245" t="s">
        <v>26214</v>
      </c>
      <c r="F3080" s="245" t="s">
        <v>1987</v>
      </c>
      <c r="G3080" s="245"/>
      <c r="H3080" s="245" t="s">
        <v>257</v>
      </c>
      <c r="I3080" s="245">
        <v>0</v>
      </c>
      <c r="J3080" s="245">
        <v>15</v>
      </c>
      <c r="K3080" s="245" t="s">
        <v>11986</v>
      </c>
      <c r="L3080" s="245" t="s">
        <v>904</v>
      </c>
      <c r="M3080" s="245"/>
      <c r="N3080" s="669"/>
      <c r="O3080" s="224"/>
      <c r="P3080" s="267" t="s">
        <v>350</v>
      </c>
      <c r="Q3080" s="224"/>
      <c r="R3080" s="224"/>
      <c r="S3080" s="370" t="s">
        <v>18948</v>
      </c>
      <c r="T3080" s="370" t="s">
        <v>1990</v>
      </c>
      <c r="U3080" s="480" t="s">
        <v>26215</v>
      </c>
      <c r="V3080" s="370" t="s">
        <v>26216</v>
      </c>
      <c r="W3080" s="370" t="s">
        <v>1993</v>
      </c>
      <c r="X3080" s="249">
        <v>0</v>
      </c>
      <c r="Y3080" s="224"/>
      <c r="Z3080" s="370" t="s">
        <v>1996</v>
      </c>
      <c r="AA3080" s="480"/>
      <c r="AB3080" s="224"/>
      <c r="AC3080" s="245" t="s">
        <v>4199</v>
      </c>
      <c r="AD3080" s="245" t="s">
        <v>26217</v>
      </c>
      <c r="AE3080" s="224" t="s">
        <v>715</v>
      </c>
      <c r="AF3080" s="224"/>
      <c r="AG3080" s="243"/>
      <c r="AH3080" s="480" t="s">
        <v>26218</v>
      </c>
      <c r="AI3080" s="370" t="s">
        <v>26219</v>
      </c>
      <c r="AJ3080" s="370" t="s">
        <v>2001</v>
      </c>
      <c r="AK3080" s="249"/>
      <c r="AL3080" s="272"/>
      <c r="AM3080" s="224">
        <v>194</v>
      </c>
      <c r="AN3080" s="224"/>
      <c r="AO3080" s="224" t="s">
        <v>145</v>
      </c>
    </row>
    <row r="3081" spans="1:41" ht="78.75">
      <c r="A3081" s="243" t="s">
        <v>26220</v>
      </c>
      <c r="B3081" s="370"/>
      <c r="C3081" s="270"/>
      <c r="D3081" s="245" t="s">
        <v>26221</v>
      </c>
      <c r="E3081" s="245" t="s">
        <v>26222</v>
      </c>
      <c r="F3081" s="245" t="s">
        <v>3182</v>
      </c>
      <c r="G3081" s="245"/>
      <c r="H3081" s="255" t="s">
        <v>600</v>
      </c>
      <c r="I3081" s="364">
        <v>0</v>
      </c>
      <c r="J3081" s="250">
        <v>15</v>
      </c>
      <c r="K3081" s="250">
        <v>3</v>
      </c>
      <c r="L3081" s="370" t="s">
        <v>8047</v>
      </c>
      <c r="M3081" s="224" t="s">
        <v>2895</v>
      </c>
      <c r="N3081" s="669" t="s">
        <v>2896</v>
      </c>
      <c r="O3081" s="224"/>
      <c r="P3081" s="370" t="s">
        <v>350</v>
      </c>
      <c r="Q3081" s="224"/>
      <c r="R3081" s="224"/>
      <c r="S3081" s="370" t="s">
        <v>18948</v>
      </c>
      <c r="T3081" s="370" t="s">
        <v>2055</v>
      </c>
      <c r="U3081" s="370" t="s">
        <v>26223</v>
      </c>
      <c r="V3081" s="370" t="s">
        <v>26224</v>
      </c>
      <c r="W3081" s="245" t="s">
        <v>9954</v>
      </c>
      <c r="X3081" s="245"/>
      <c r="Y3081" s="224"/>
      <c r="Z3081" s="245" t="s">
        <v>2059</v>
      </c>
      <c r="AA3081" s="483"/>
      <c r="AB3081" s="370" t="s">
        <v>209</v>
      </c>
      <c r="AC3081" s="245" t="s">
        <v>4199</v>
      </c>
      <c r="AD3081" s="245" t="s">
        <v>26225</v>
      </c>
      <c r="AE3081" s="251" t="s">
        <v>715</v>
      </c>
      <c r="AF3081" s="370"/>
      <c r="AG3081" s="243"/>
      <c r="AH3081" s="370" t="s">
        <v>26226</v>
      </c>
      <c r="AI3081" s="370" t="s">
        <v>26227</v>
      </c>
      <c r="AJ3081" s="370" t="s">
        <v>3188</v>
      </c>
      <c r="AK3081" s="370"/>
      <c r="AL3081" s="370"/>
      <c r="AM3081" s="224">
        <v>195</v>
      </c>
      <c r="AN3081" s="224"/>
      <c r="AO3081" s="224" t="s">
        <v>145</v>
      </c>
    </row>
    <row r="3082" spans="1:41" ht="78.75">
      <c r="A3082" s="243" t="s">
        <v>26228</v>
      </c>
      <c r="B3082" s="370"/>
      <c r="C3082" s="270"/>
      <c r="D3082" s="245" t="s">
        <v>26229</v>
      </c>
      <c r="E3082" s="245" t="s">
        <v>26230</v>
      </c>
      <c r="F3082" s="245" t="s">
        <v>3182</v>
      </c>
      <c r="G3082" s="245"/>
      <c r="H3082" s="255" t="s">
        <v>600</v>
      </c>
      <c r="I3082" s="364">
        <v>0</v>
      </c>
      <c r="J3082" s="250">
        <v>15</v>
      </c>
      <c r="K3082" s="250">
        <v>3</v>
      </c>
      <c r="L3082" s="370" t="s">
        <v>8047</v>
      </c>
      <c r="M3082" s="224" t="s">
        <v>2895</v>
      </c>
      <c r="N3082" s="669" t="s">
        <v>2896</v>
      </c>
      <c r="O3082" s="224"/>
      <c r="P3082" s="370" t="s">
        <v>350</v>
      </c>
      <c r="Q3082" s="224"/>
      <c r="R3082" s="224"/>
      <c r="S3082" s="370" t="s">
        <v>18948</v>
      </c>
      <c r="T3082" s="370" t="s">
        <v>2055</v>
      </c>
      <c r="U3082" s="370" t="s">
        <v>26231</v>
      </c>
      <c r="V3082" s="370" t="s">
        <v>26232</v>
      </c>
      <c r="W3082" s="245" t="s">
        <v>9954</v>
      </c>
      <c r="X3082" s="245"/>
      <c r="Y3082" s="224"/>
      <c r="Z3082" s="245" t="s">
        <v>2059</v>
      </c>
      <c r="AA3082" s="483"/>
      <c r="AB3082" s="370" t="s">
        <v>209</v>
      </c>
      <c r="AC3082" s="245" t="s">
        <v>4199</v>
      </c>
      <c r="AD3082" s="245" t="s">
        <v>26233</v>
      </c>
      <c r="AE3082" s="251" t="s">
        <v>715</v>
      </c>
      <c r="AF3082" s="370"/>
      <c r="AG3082" s="243"/>
      <c r="AH3082" s="370" t="s">
        <v>26234</v>
      </c>
      <c r="AI3082" s="370" t="s">
        <v>26235</v>
      </c>
      <c r="AJ3082" s="370" t="s">
        <v>3188</v>
      </c>
      <c r="AK3082" s="370"/>
      <c r="AL3082" s="370"/>
      <c r="AM3082" s="224">
        <v>195</v>
      </c>
      <c r="AN3082" s="224"/>
      <c r="AO3082" s="224" t="s">
        <v>145</v>
      </c>
    </row>
    <row r="3083" spans="1:41" ht="78.75">
      <c r="A3083" s="243" t="s">
        <v>26236</v>
      </c>
      <c r="B3083" s="370"/>
      <c r="C3083" s="270"/>
      <c r="D3083" s="245" t="s">
        <v>26237</v>
      </c>
      <c r="E3083" s="245" t="s">
        <v>26238</v>
      </c>
      <c r="F3083" s="245" t="s">
        <v>3182</v>
      </c>
      <c r="G3083" s="245"/>
      <c r="H3083" s="255" t="s">
        <v>600</v>
      </c>
      <c r="I3083" s="364">
        <v>0</v>
      </c>
      <c r="J3083" s="250">
        <v>15</v>
      </c>
      <c r="K3083" s="250">
        <v>3</v>
      </c>
      <c r="L3083" s="370" t="s">
        <v>8047</v>
      </c>
      <c r="M3083" s="224" t="s">
        <v>2895</v>
      </c>
      <c r="N3083" s="669" t="s">
        <v>2896</v>
      </c>
      <c r="O3083" s="224"/>
      <c r="P3083" s="370" t="s">
        <v>350</v>
      </c>
      <c r="Q3083" s="224"/>
      <c r="R3083" s="224"/>
      <c r="S3083" s="370" t="s">
        <v>18948</v>
      </c>
      <c r="T3083" s="370" t="s">
        <v>2055</v>
      </c>
      <c r="U3083" s="370" t="s">
        <v>26239</v>
      </c>
      <c r="V3083" s="370" t="s">
        <v>26240</v>
      </c>
      <c r="W3083" s="245" t="s">
        <v>9954</v>
      </c>
      <c r="X3083" s="245"/>
      <c r="Y3083" s="224"/>
      <c r="Z3083" s="245" t="s">
        <v>2059</v>
      </c>
      <c r="AA3083" s="483"/>
      <c r="AB3083" s="370" t="s">
        <v>209</v>
      </c>
      <c r="AC3083" s="245" t="s">
        <v>4199</v>
      </c>
      <c r="AD3083" s="245" t="s">
        <v>26241</v>
      </c>
      <c r="AE3083" s="251" t="s">
        <v>715</v>
      </c>
      <c r="AF3083" s="370"/>
      <c r="AG3083" s="243"/>
      <c r="AH3083" s="370" t="s">
        <v>26242</v>
      </c>
      <c r="AI3083" s="370" t="s">
        <v>26243</v>
      </c>
      <c r="AJ3083" s="370" t="s">
        <v>3188</v>
      </c>
      <c r="AK3083" s="370"/>
      <c r="AL3083" s="370"/>
      <c r="AM3083" s="224">
        <v>195</v>
      </c>
      <c r="AN3083" s="224"/>
      <c r="AO3083" s="224" t="s">
        <v>145</v>
      </c>
    </row>
    <row r="3084" spans="1:41" ht="101.25" customHeight="1">
      <c r="A3084" s="243" t="s">
        <v>26244</v>
      </c>
      <c r="B3084" s="378"/>
      <c r="C3084" s="270"/>
      <c r="D3084" s="245" t="s">
        <v>26245</v>
      </c>
      <c r="E3084" s="245" t="s">
        <v>26246</v>
      </c>
      <c r="F3084" s="245" t="s">
        <v>1332</v>
      </c>
      <c r="G3084" s="245"/>
      <c r="H3084" s="245" t="s">
        <v>296</v>
      </c>
      <c r="I3084" s="245">
        <v>0</v>
      </c>
      <c r="J3084" s="245">
        <v>80</v>
      </c>
      <c r="K3084" s="245"/>
      <c r="L3084" s="245" t="s">
        <v>26247</v>
      </c>
      <c r="M3084" s="245"/>
      <c r="N3084" s="669" t="s">
        <v>2121</v>
      </c>
      <c r="O3084" s="224"/>
      <c r="P3084" s="224" t="s">
        <v>350</v>
      </c>
      <c r="Q3084" s="224"/>
      <c r="R3084" s="224"/>
      <c r="S3084" s="370" t="s">
        <v>18948</v>
      </c>
      <c r="T3084" s="370" t="s">
        <v>1305</v>
      </c>
      <c r="U3084" s="370" t="s">
        <v>26248</v>
      </c>
      <c r="V3084" s="370" t="s">
        <v>26249</v>
      </c>
      <c r="W3084" s="224" t="s">
        <v>1335</v>
      </c>
      <c r="X3084" s="224"/>
      <c r="Y3084" s="224"/>
      <c r="Z3084" s="245" t="s">
        <v>1309</v>
      </c>
      <c r="AA3084" s="483"/>
      <c r="AB3084" s="224"/>
      <c r="AC3084" s="245" t="s">
        <v>4199</v>
      </c>
      <c r="AD3084" s="245" t="s">
        <v>26250</v>
      </c>
      <c r="AE3084" s="251" t="s">
        <v>715</v>
      </c>
      <c r="AF3084" s="243"/>
      <c r="AG3084" s="224"/>
      <c r="AH3084" s="370" t="s">
        <v>26251</v>
      </c>
      <c r="AI3084" s="370" t="s">
        <v>26252</v>
      </c>
      <c r="AJ3084" s="370" t="s">
        <v>1339</v>
      </c>
      <c r="AK3084" s="224"/>
      <c r="AL3084" s="224"/>
      <c r="AM3084" s="224" t="s">
        <v>25713</v>
      </c>
      <c r="AN3084" s="224"/>
      <c r="AO3084" s="224" t="s">
        <v>145</v>
      </c>
    </row>
    <row r="3085" spans="1:41" ht="67.5">
      <c r="A3085" s="243" t="s">
        <v>26253</v>
      </c>
      <c r="B3085" s="370"/>
      <c r="C3085" s="270"/>
      <c r="D3085" s="483" t="s">
        <v>38225</v>
      </c>
      <c r="E3085" s="245" t="s">
        <v>26254</v>
      </c>
      <c r="F3085" s="245" t="s">
        <v>1304</v>
      </c>
      <c r="G3085" s="245"/>
      <c r="H3085" s="245" t="s">
        <v>652</v>
      </c>
      <c r="I3085" s="245">
        <v>0</v>
      </c>
      <c r="J3085" s="245">
        <v>80</v>
      </c>
      <c r="K3085" s="245"/>
      <c r="L3085" s="370" t="s">
        <v>653</v>
      </c>
      <c r="M3085" s="245"/>
      <c r="N3085" s="669" t="s">
        <v>654</v>
      </c>
      <c r="O3085" s="224"/>
      <c r="P3085" s="370" t="s">
        <v>350</v>
      </c>
      <c r="Q3085" s="224"/>
      <c r="R3085" s="224"/>
      <c r="S3085" s="370" t="s">
        <v>18948</v>
      </c>
      <c r="T3085" s="370" t="s">
        <v>1305</v>
      </c>
      <c r="U3085" s="480" t="s">
        <v>38999</v>
      </c>
      <c r="V3085" s="370" t="s">
        <v>26255</v>
      </c>
      <c r="W3085" s="370" t="s">
        <v>1308</v>
      </c>
      <c r="X3085" s="370"/>
      <c r="Y3085" s="370"/>
      <c r="Z3085" s="245" t="s">
        <v>1309</v>
      </c>
      <c r="AA3085" s="483"/>
      <c r="AB3085" s="370" t="s">
        <v>209</v>
      </c>
      <c r="AC3085" s="245" t="s">
        <v>4199</v>
      </c>
      <c r="AD3085" s="245" t="s">
        <v>26256</v>
      </c>
      <c r="AE3085" s="370" t="s">
        <v>715</v>
      </c>
      <c r="AF3085" s="370"/>
      <c r="AG3085" s="243"/>
      <c r="AH3085" s="370" t="s">
        <v>26257</v>
      </c>
      <c r="AI3085" s="370" t="s">
        <v>26258</v>
      </c>
      <c r="AJ3085" s="370" t="s">
        <v>1313</v>
      </c>
      <c r="AK3085" s="370"/>
      <c r="AL3085" s="370"/>
      <c r="AM3085" s="224" t="s">
        <v>25713</v>
      </c>
      <c r="AN3085" s="224"/>
      <c r="AO3085" s="224" t="s">
        <v>145</v>
      </c>
    </row>
    <row r="3086" spans="1:41" ht="78.75">
      <c r="A3086" s="243" t="s">
        <v>26259</v>
      </c>
      <c r="B3086" s="245"/>
      <c r="C3086" s="270"/>
      <c r="D3086" s="245" t="s">
        <v>26260</v>
      </c>
      <c r="E3086" s="245" t="s">
        <v>26261</v>
      </c>
      <c r="F3086" s="245" t="s">
        <v>3182</v>
      </c>
      <c r="G3086" s="245"/>
      <c r="H3086" s="255" t="s">
        <v>600</v>
      </c>
      <c r="I3086" s="250">
        <v>0</v>
      </c>
      <c r="J3086" s="250">
        <v>15</v>
      </c>
      <c r="K3086" s="364">
        <v>3</v>
      </c>
      <c r="L3086" s="370" t="s">
        <v>753</v>
      </c>
      <c r="M3086" s="370" t="s">
        <v>2895</v>
      </c>
      <c r="N3086" s="669" t="s">
        <v>2896</v>
      </c>
      <c r="O3086" s="370" t="s">
        <v>259</v>
      </c>
      <c r="P3086" s="370" t="s">
        <v>350</v>
      </c>
      <c r="Q3086" s="370"/>
      <c r="R3086" s="370"/>
      <c r="S3086" s="370" t="s">
        <v>18948</v>
      </c>
      <c r="T3086" s="370" t="s">
        <v>2055</v>
      </c>
      <c r="U3086" s="370" t="s">
        <v>26262</v>
      </c>
      <c r="V3086" s="370" t="s">
        <v>26263</v>
      </c>
      <c r="W3086" s="370" t="s">
        <v>18715</v>
      </c>
      <c r="X3086" s="370"/>
      <c r="Y3086" s="370"/>
      <c r="Z3086" s="370" t="s">
        <v>2059</v>
      </c>
      <c r="AA3086" s="480"/>
      <c r="AB3086" s="370"/>
      <c r="AC3086" s="245" t="s">
        <v>4199</v>
      </c>
      <c r="AD3086" s="245" t="s">
        <v>26264</v>
      </c>
      <c r="AE3086" s="370" t="s">
        <v>715</v>
      </c>
      <c r="AF3086" s="370"/>
      <c r="AG3086" s="243"/>
      <c r="AH3086" s="370" t="s">
        <v>26265</v>
      </c>
      <c r="AI3086" s="370" t="s">
        <v>26266</v>
      </c>
      <c r="AJ3086" s="370" t="s">
        <v>18719</v>
      </c>
      <c r="AK3086" s="370" t="s">
        <v>259</v>
      </c>
      <c r="AL3086" s="370"/>
      <c r="AM3086" s="224">
        <v>195</v>
      </c>
      <c r="AN3086" s="224"/>
      <c r="AO3086" s="224" t="s">
        <v>145</v>
      </c>
    </row>
    <row r="3087" spans="1:41" ht="78.75">
      <c r="A3087" s="243" t="s">
        <v>26267</v>
      </c>
      <c r="B3087" s="370"/>
      <c r="C3087" s="270"/>
      <c r="D3087" s="483" t="s">
        <v>26268</v>
      </c>
      <c r="E3087" s="245" t="s">
        <v>26269</v>
      </c>
      <c r="F3087" s="245" t="s">
        <v>1987</v>
      </c>
      <c r="G3087" s="245"/>
      <c r="H3087" s="245" t="s">
        <v>257</v>
      </c>
      <c r="I3087" s="245">
        <v>0</v>
      </c>
      <c r="J3087" s="245">
        <v>15</v>
      </c>
      <c r="K3087" s="245" t="s">
        <v>11986</v>
      </c>
      <c r="L3087" s="245" t="s">
        <v>904</v>
      </c>
      <c r="M3087" s="245"/>
      <c r="N3087" s="669"/>
      <c r="O3087" s="224"/>
      <c r="P3087" s="267" t="s">
        <v>350</v>
      </c>
      <c r="Q3087" s="224"/>
      <c r="R3087" s="224"/>
      <c r="S3087" s="370" t="s">
        <v>18948</v>
      </c>
      <c r="T3087" s="370" t="s">
        <v>1990</v>
      </c>
      <c r="U3087" s="480" t="s">
        <v>26270</v>
      </c>
      <c r="V3087" s="370" t="s">
        <v>26271</v>
      </c>
      <c r="W3087" s="370" t="s">
        <v>1993</v>
      </c>
      <c r="X3087" s="249">
        <v>0</v>
      </c>
      <c r="Y3087" s="224"/>
      <c r="Z3087" s="370" t="s">
        <v>1996</v>
      </c>
      <c r="AA3087" s="480"/>
      <c r="AB3087" s="224"/>
      <c r="AC3087" s="245" t="s">
        <v>4199</v>
      </c>
      <c r="AD3087" s="245" t="s">
        <v>26272</v>
      </c>
      <c r="AE3087" s="224" t="s">
        <v>715</v>
      </c>
      <c r="AF3087" s="224"/>
      <c r="AG3087" s="243"/>
      <c r="AH3087" s="480" t="s">
        <v>26273</v>
      </c>
      <c r="AI3087" s="487" t="s">
        <v>37615</v>
      </c>
      <c r="AJ3087" s="370" t="s">
        <v>2001</v>
      </c>
      <c r="AK3087" s="249"/>
      <c r="AL3087" s="272"/>
      <c r="AM3087" s="224">
        <v>194</v>
      </c>
      <c r="AN3087" s="224"/>
      <c r="AO3087" s="224" t="s">
        <v>145</v>
      </c>
    </row>
    <row r="3088" spans="1:41" ht="78.75">
      <c r="A3088" s="243" t="s">
        <v>26274</v>
      </c>
      <c r="B3088" s="245"/>
      <c r="C3088" s="270"/>
      <c r="D3088" s="483" t="s">
        <v>26275</v>
      </c>
      <c r="E3088" s="245" t="s">
        <v>26276</v>
      </c>
      <c r="F3088" s="245" t="s">
        <v>1987</v>
      </c>
      <c r="G3088" s="245"/>
      <c r="H3088" s="245" t="s">
        <v>257</v>
      </c>
      <c r="I3088" s="245">
        <v>0</v>
      </c>
      <c r="J3088" s="245">
        <v>15</v>
      </c>
      <c r="K3088" s="245" t="s">
        <v>11986</v>
      </c>
      <c r="L3088" s="245" t="s">
        <v>904</v>
      </c>
      <c r="M3088" s="245"/>
      <c r="N3088" s="669"/>
      <c r="O3088" s="224"/>
      <c r="P3088" s="267" t="s">
        <v>350</v>
      </c>
      <c r="Q3088" s="224"/>
      <c r="R3088" s="224"/>
      <c r="S3088" s="370" t="s">
        <v>18948</v>
      </c>
      <c r="T3088" s="370" t="s">
        <v>1990</v>
      </c>
      <c r="U3088" s="480" t="s">
        <v>26277</v>
      </c>
      <c r="V3088" s="370" t="s">
        <v>26278</v>
      </c>
      <c r="W3088" s="370" t="s">
        <v>1993</v>
      </c>
      <c r="X3088" s="249">
        <v>0</v>
      </c>
      <c r="Y3088" s="224"/>
      <c r="Z3088" s="370" t="s">
        <v>1996</v>
      </c>
      <c r="AA3088" s="480"/>
      <c r="AB3088" s="224"/>
      <c r="AC3088" s="245" t="s">
        <v>4199</v>
      </c>
      <c r="AD3088" s="245" t="s">
        <v>26279</v>
      </c>
      <c r="AE3088" s="224" t="s">
        <v>715</v>
      </c>
      <c r="AF3088" s="224"/>
      <c r="AG3088" s="243"/>
      <c r="AH3088" s="480" t="s">
        <v>26280</v>
      </c>
      <c r="AI3088" s="487" t="s">
        <v>37616</v>
      </c>
      <c r="AJ3088" s="370" t="s">
        <v>2001</v>
      </c>
      <c r="AK3088" s="249"/>
      <c r="AL3088" s="272"/>
      <c r="AM3088" s="224">
        <v>194</v>
      </c>
      <c r="AN3088" s="224"/>
      <c r="AO3088" s="224" t="s">
        <v>145</v>
      </c>
    </row>
    <row r="3089" spans="1:41" ht="78.75">
      <c r="A3089" s="243" t="s">
        <v>26281</v>
      </c>
      <c r="B3089" s="245"/>
      <c r="C3089" s="270"/>
      <c r="D3089" s="483" t="s">
        <v>26282</v>
      </c>
      <c r="E3089" s="245" t="s">
        <v>26283</v>
      </c>
      <c r="F3089" s="245" t="s">
        <v>1987</v>
      </c>
      <c r="G3089" s="245"/>
      <c r="H3089" s="245" t="s">
        <v>257</v>
      </c>
      <c r="I3089" s="245">
        <v>0</v>
      </c>
      <c r="J3089" s="245">
        <v>15</v>
      </c>
      <c r="K3089" s="245" t="s">
        <v>11986</v>
      </c>
      <c r="L3089" s="245" t="s">
        <v>904</v>
      </c>
      <c r="M3089" s="245"/>
      <c r="N3089" s="669"/>
      <c r="O3089" s="224"/>
      <c r="P3089" s="267" t="s">
        <v>350</v>
      </c>
      <c r="Q3089" s="224"/>
      <c r="R3089" s="224"/>
      <c r="S3089" s="370" t="s">
        <v>18948</v>
      </c>
      <c r="T3089" s="370" t="s">
        <v>1990</v>
      </c>
      <c r="U3089" s="480" t="s">
        <v>26284</v>
      </c>
      <c r="V3089" s="370" t="s">
        <v>26285</v>
      </c>
      <c r="W3089" s="370" t="s">
        <v>1993</v>
      </c>
      <c r="X3089" s="249">
        <v>0</v>
      </c>
      <c r="Y3089" s="224"/>
      <c r="Z3089" s="370" t="s">
        <v>1996</v>
      </c>
      <c r="AA3089" s="480"/>
      <c r="AB3089" s="224"/>
      <c r="AC3089" s="245" t="s">
        <v>4199</v>
      </c>
      <c r="AD3089" s="245" t="s">
        <v>26286</v>
      </c>
      <c r="AE3089" s="224" t="s">
        <v>715</v>
      </c>
      <c r="AF3089" s="224"/>
      <c r="AG3089" s="243"/>
      <c r="AH3089" s="480" t="s">
        <v>26287</v>
      </c>
      <c r="AI3089" s="487" t="s">
        <v>37617</v>
      </c>
      <c r="AJ3089" s="370" t="s">
        <v>2001</v>
      </c>
      <c r="AK3089" s="249"/>
      <c r="AL3089" s="272"/>
      <c r="AM3089" s="224">
        <v>194</v>
      </c>
      <c r="AN3089" s="224"/>
      <c r="AO3089" s="224" t="s">
        <v>145</v>
      </c>
    </row>
    <row r="3090" spans="1:41" ht="78.75">
      <c r="A3090" s="243" t="s">
        <v>26288</v>
      </c>
      <c r="B3090" s="245"/>
      <c r="C3090" s="270"/>
      <c r="D3090" s="483" t="s">
        <v>26289</v>
      </c>
      <c r="E3090" s="245" t="s">
        <v>26290</v>
      </c>
      <c r="F3090" s="245" t="s">
        <v>1987</v>
      </c>
      <c r="G3090" s="245"/>
      <c r="H3090" s="245" t="s">
        <v>257</v>
      </c>
      <c r="I3090" s="245">
        <v>0</v>
      </c>
      <c r="J3090" s="245">
        <v>15</v>
      </c>
      <c r="K3090" s="245" t="s">
        <v>11986</v>
      </c>
      <c r="L3090" s="245" t="s">
        <v>904</v>
      </c>
      <c r="M3090" s="245"/>
      <c r="N3090" s="669"/>
      <c r="O3090" s="224"/>
      <c r="P3090" s="267" t="s">
        <v>350</v>
      </c>
      <c r="Q3090" s="224"/>
      <c r="R3090" s="224"/>
      <c r="S3090" s="370" t="s">
        <v>18948</v>
      </c>
      <c r="T3090" s="370" t="s">
        <v>1990</v>
      </c>
      <c r="U3090" s="480" t="s">
        <v>26291</v>
      </c>
      <c r="V3090" s="370" t="s">
        <v>26292</v>
      </c>
      <c r="W3090" s="370" t="s">
        <v>1993</v>
      </c>
      <c r="X3090" s="249">
        <v>0</v>
      </c>
      <c r="Y3090" s="224"/>
      <c r="Z3090" s="370" t="s">
        <v>1996</v>
      </c>
      <c r="AA3090" s="480"/>
      <c r="AB3090" s="224"/>
      <c r="AC3090" s="245" t="s">
        <v>4199</v>
      </c>
      <c r="AD3090" s="245" t="s">
        <v>26293</v>
      </c>
      <c r="AE3090" s="224" t="s">
        <v>715</v>
      </c>
      <c r="AF3090" s="224"/>
      <c r="AG3090" s="243"/>
      <c r="AH3090" s="480" t="s">
        <v>26294</v>
      </c>
      <c r="AI3090" s="487" t="s">
        <v>37618</v>
      </c>
      <c r="AJ3090" s="370" t="s">
        <v>2001</v>
      </c>
      <c r="AK3090" s="249"/>
      <c r="AL3090" s="272"/>
      <c r="AM3090" s="224">
        <v>194</v>
      </c>
      <c r="AN3090" s="224"/>
      <c r="AO3090" s="224" t="s">
        <v>145</v>
      </c>
    </row>
    <row r="3091" spans="1:41" ht="78.75">
      <c r="A3091" s="243" t="s">
        <v>26295</v>
      </c>
      <c r="B3091" s="245"/>
      <c r="C3091" s="270"/>
      <c r="D3091" s="483" t="s">
        <v>26296</v>
      </c>
      <c r="E3091" s="245" t="s">
        <v>26297</v>
      </c>
      <c r="F3091" s="245" t="s">
        <v>1987</v>
      </c>
      <c r="G3091" s="245"/>
      <c r="H3091" s="245" t="s">
        <v>257</v>
      </c>
      <c r="I3091" s="245">
        <v>0</v>
      </c>
      <c r="J3091" s="245">
        <v>15</v>
      </c>
      <c r="K3091" s="245" t="s">
        <v>11986</v>
      </c>
      <c r="L3091" s="245" t="s">
        <v>904</v>
      </c>
      <c r="M3091" s="245"/>
      <c r="N3091" s="669"/>
      <c r="O3091" s="224"/>
      <c r="P3091" s="267" t="s">
        <v>350</v>
      </c>
      <c r="Q3091" s="224"/>
      <c r="R3091" s="224"/>
      <c r="S3091" s="370" t="s">
        <v>18948</v>
      </c>
      <c r="T3091" s="370" t="s">
        <v>1990</v>
      </c>
      <c r="U3091" s="480" t="s">
        <v>26298</v>
      </c>
      <c r="V3091" s="370" t="s">
        <v>26299</v>
      </c>
      <c r="W3091" s="370" t="s">
        <v>1993</v>
      </c>
      <c r="X3091" s="249">
        <v>0</v>
      </c>
      <c r="Y3091" s="224"/>
      <c r="Z3091" s="370" t="s">
        <v>1996</v>
      </c>
      <c r="AA3091" s="480"/>
      <c r="AB3091" s="224"/>
      <c r="AC3091" s="245" t="s">
        <v>4199</v>
      </c>
      <c r="AD3091" s="245" t="s">
        <v>26300</v>
      </c>
      <c r="AE3091" s="224" t="s">
        <v>715</v>
      </c>
      <c r="AF3091" s="224"/>
      <c r="AG3091" s="243"/>
      <c r="AH3091" s="480" t="s">
        <v>26301</v>
      </c>
      <c r="AI3091" s="487" t="s">
        <v>37619</v>
      </c>
      <c r="AJ3091" s="370" t="s">
        <v>2001</v>
      </c>
      <c r="AK3091" s="249"/>
      <c r="AL3091" s="272"/>
      <c r="AM3091" s="224">
        <v>194</v>
      </c>
      <c r="AN3091" s="224"/>
      <c r="AO3091" s="224" t="s">
        <v>145</v>
      </c>
    </row>
    <row r="3092" spans="1:41" ht="78.75">
      <c r="A3092" s="243" t="s">
        <v>26302</v>
      </c>
      <c r="B3092" s="245"/>
      <c r="C3092" s="270"/>
      <c r="D3092" s="245" t="s">
        <v>26303</v>
      </c>
      <c r="E3092" s="245" t="s">
        <v>26304</v>
      </c>
      <c r="F3092" s="245" t="s">
        <v>3182</v>
      </c>
      <c r="G3092" s="245"/>
      <c r="H3092" s="255" t="s">
        <v>600</v>
      </c>
      <c r="I3092" s="250">
        <v>0</v>
      </c>
      <c r="J3092" s="250">
        <v>15</v>
      </c>
      <c r="K3092" s="364">
        <v>3</v>
      </c>
      <c r="L3092" s="370" t="s">
        <v>753</v>
      </c>
      <c r="M3092" s="370" t="s">
        <v>2895</v>
      </c>
      <c r="N3092" s="669" t="s">
        <v>2896</v>
      </c>
      <c r="O3092" s="370" t="s">
        <v>259</v>
      </c>
      <c r="P3092" s="370" t="s">
        <v>350</v>
      </c>
      <c r="Q3092" s="370"/>
      <c r="R3092" s="370"/>
      <c r="S3092" s="370" t="s">
        <v>18948</v>
      </c>
      <c r="T3092" s="370" t="s">
        <v>2055</v>
      </c>
      <c r="U3092" s="370" t="s">
        <v>26305</v>
      </c>
      <c r="V3092" s="370" t="s">
        <v>26306</v>
      </c>
      <c r="W3092" s="370" t="s">
        <v>18715</v>
      </c>
      <c r="X3092" s="370"/>
      <c r="Y3092" s="370"/>
      <c r="Z3092" s="370" t="s">
        <v>2059</v>
      </c>
      <c r="AA3092" s="480"/>
      <c r="AB3092" s="370"/>
      <c r="AC3092" s="245" t="s">
        <v>4199</v>
      </c>
      <c r="AD3092" s="245" t="s">
        <v>26307</v>
      </c>
      <c r="AE3092" s="370" t="s">
        <v>715</v>
      </c>
      <c r="AF3092" s="370"/>
      <c r="AG3092" s="243"/>
      <c r="AH3092" s="370" t="s">
        <v>26308</v>
      </c>
      <c r="AI3092" s="370" t="s">
        <v>26309</v>
      </c>
      <c r="AJ3092" s="370" t="s">
        <v>18719</v>
      </c>
      <c r="AK3092" s="370" t="s">
        <v>259</v>
      </c>
      <c r="AL3092" s="370"/>
      <c r="AM3092" s="224">
        <v>195</v>
      </c>
      <c r="AN3092" s="224"/>
      <c r="AO3092" s="224" t="s">
        <v>145</v>
      </c>
    </row>
    <row r="3093" spans="1:41" ht="78.75">
      <c r="A3093" s="243" t="s">
        <v>26310</v>
      </c>
      <c r="B3093" s="245"/>
      <c r="C3093" s="270"/>
      <c r="D3093" s="245" t="s">
        <v>26311</v>
      </c>
      <c r="E3093" s="245" t="s">
        <v>26312</v>
      </c>
      <c r="F3093" s="245" t="s">
        <v>3182</v>
      </c>
      <c r="G3093" s="245"/>
      <c r="H3093" s="255" t="s">
        <v>600</v>
      </c>
      <c r="I3093" s="250">
        <v>0</v>
      </c>
      <c r="J3093" s="250">
        <v>15</v>
      </c>
      <c r="K3093" s="364">
        <v>3</v>
      </c>
      <c r="L3093" s="370" t="s">
        <v>753</v>
      </c>
      <c r="M3093" s="370" t="s">
        <v>2895</v>
      </c>
      <c r="N3093" s="669" t="s">
        <v>2896</v>
      </c>
      <c r="O3093" s="224"/>
      <c r="P3093" s="370" t="s">
        <v>350</v>
      </c>
      <c r="Q3093" s="224"/>
      <c r="R3093" s="224"/>
      <c r="S3093" s="370" t="s">
        <v>18948</v>
      </c>
      <c r="T3093" s="370" t="s">
        <v>2055</v>
      </c>
      <c r="U3093" s="370" t="s">
        <v>26313</v>
      </c>
      <c r="V3093" s="370" t="s">
        <v>26314</v>
      </c>
      <c r="W3093" s="370" t="s">
        <v>15775</v>
      </c>
      <c r="X3093" s="370"/>
      <c r="Y3093" s="370"/>
      <c r="Z3093" s="245" t="s">
        <v>2059</v>
      </c>
      <c r="AA3093" s="483"/>
      <c r="AB3093" s="370"/>
      <c r="AC3093" s="245" t="s">
        <v>4199</v>
      </c>
      <c r="AD3093" s="245" t="s">
        <v>26315</v>
      </c>
      <c r="AE3093" s="370" t="s">
        <v>715</v>
      </c>
      <c r="AF3093" s="370"/>
      <c r="AG3093" s="243"/>
      <c r="AH3093" s="370" t="s">
        <v>26316</v>
      </c>
      <c r="AI3093" s="370" t="s">
        <v>26317</v>
      </c>
      <c r="AJ3093" s="370" t="s">
        <v>2063</v>
      </c>
      <c r="AK3093" s="370"/>
      <c r="AL3093" s="370"/>
      <c r="AM3093" s="224">
        <v>195</v>
      </c>
      <c r="AN3093" s="224"/>
      <c r="AO3093" s="224" t="s">
        <v>145</v>
      </c>
    </row>
    <row r="3094" spans="1:41" ht="78.75">
      <c r="A3094" s="243" t="s">
        <v>26318</v>
      </c>
      <c r="B3094" s="245"/>
      <c r="C3094" s="270"/>
      <c r="D3094" s="245" t="s">
        <v>26319</v>
      </c>
      <c r="E3094" s="245" t="s">
        <v>26320</v>
      </c>
      <c r="F3094" s="245" t="s">
        <v>3182</v>
      </c>
      <c r="G3094" s="245"/>
      <c r="H3094" s="255" t="s">
        <v>600</v>
      </c>
      <c r="I3094" s="250">
        <v>0</v>
      </c>
      <c r="J3094" s="250">
        <v>15</v>
      </c>
      <c r="K3094" s="364">
        <v>3</v>
      </c>
      <c r="L3094" s="370" t="s">
        <v>753</v>
      </c>
      <c r="M3094" s="370" t="s">
        <v>2895</v>
      </c>
      <c r="N3094" s="669" t="s">
        <v>2896</v>
      </c>
      <c r="O3094" s="370" t="s">
        <v>259</v>
      </c>
      <c r="P3094" s="370" t="s">
        <v>350</v>
      </c>
      <c r="Q3094" s="370"/>
      <c r="R3094" s="370"/>
      <c r="S3094" s="370" t="s">
        <v>18948</v>
      </c>
      <c r="T3094" s="370" t="s">
        <v>2055</v>
      </c>
      <c r="U3094" s="370" t="s">
        <v>26321</v>
      </c>
      <c r="V3094" s="370" t="s">
        <v>26322</v>
      </c>
      <c r="W3094" s="370" t="s">
        <v>18715</v>
      </c>
      <c r="X3094" s="370"/>
      <c r="Y3094" s="370"/>
      <c r="Z3094" s="370" t="s">
        <v>2059</v>
      </c>
      <c r="AA3094" s="480"/>
      <c r="AB3094" s="370"/>
      <c r="AC3094" s="245" t="s">
        <v>4199</v>
      </c>
      <c r="AD3094" s="245" t="s">
        <v>26323</v>
      </c>
      <c r="AE3094" s="370" t="s">
        <v>715</v>
      </c>
      <c r="AF3094" s="370"/>
      <c r="AG3094" s="243"/>
      <c r="AH3094" s="370" t="s">
        <v>26324</v>
      </c>
      <c r="AI3094" s="370" t="s">
        <v>26325</v>
      </c>
      <c r="AJ3094" s="370" t="s">
        <v>18719</v>
      </c>
      <c r="AK3094" s="370" t="s">
        <v>259</v>
      </c>
      <c r="AL3094" s="370"/>
      <c r="AM3094" s="224">
        <v>195</v>
      </c>
      <c r="AN3094" s="224"/>
      <c r="AO3094" s="224" t="s">
        <v>145</v>
      </c>
    </row>
    <row r="3095" spans="1:41" ht="78.75">
      <c r="A3095" s="243" t="s">
        <v>26326</v>
      </c>
      <c r="B3095" s="245"/>
      <c r="C3095" s="270"/>
      <c r="D3095" s="245" t="s">
        <v>26327</v>
      </c>
      <c r="E3095" s="245" t="s">
        <v>26328</v>
      </c>
      <c r="F3095" s="245" t="s">
        <v>3182</v>
      </c>
      <c r="G3095" s="245"/>
      <c r="H3095" s="255" t="s">
        <v>600</v>
      </c>
      <c r="I3095" s="250">
        <v>0</v>
      </c>
      <c r="J3095" s="250">
        <v>15</v>
      </c>
      <c r="K3095" s="364">
        <v>3</v>
      </c>
      <c r="L3095" s="370" t="s">
        <v>753</v>
      </c>
      <c r="M3095" s="370" t="s">
        <v>2895</v>
      </c>
      <c r="N3095" s="669" t="s">
        <v>2896</v>
      </c>
      <c r="O3095" s="224"/>
      <c r="P3095" s="224" t="s">
        <v>350</v>
      </c>
      <c r="Q3095" s="224"/>
      <c r="R3095" s="224"/>
      <c r="S3095" s="370" t="s">
        <v>18948</v>
      </c>
      <c r="T3095" s="370" t="s">
        <v>2055</v>
      </c>
      <c r="U3095" s="370" t="s">
        <v>26329</v>
      </c>
      <c r="V3095" s="370" t="s">
        <v>26330</v>
      </c>
      <c r="W3095" s="370" t="s">
        <v>15775</v>
      </c>
      <c r="X3095" s="370"/>
      <c r="Y3095" s="370"/>
      <c r="Z3095" s="245" t="s">
        <v>2059</v>
      </c>
      <c r="AA3095" s="483"/>
      <c r="AB3095" s="370"/>
      <c r="AC3095" s="245" t="s">
        <v>4199</v>
      </c>
      <c r="AD3095" s="245" t="s">
        <v>26331</v>
      </c>
      <c r="AE3095" s="370" t="s">
        <v>715</v>
      </c>
      <c r="AF3095" s="370"/>
      <c r="AG3095" s="243"/>
      <c r="AH3095" s="370" t="s">
        <v>26332</v>
      </c>
      <c r="AI3095" s="370" t="s">
        <v>26333</v>
      </c>
      <c r="AJ3095" s="370" t="s">
        <v>2063</v>
      </c>
      <c r="AK3095" s="370"/>
      <c r="AL3095" s="370"/>
      <c r="AM3095" s="224">
        <v>195</v>
      </c>
      <c r="AN3095" s="224"/>
      <c r="AO3095" s="224" t="s">
        <v>145</v>
      </c>
    </row>
    <row r="3096" spans="1:41" ht="78.75">
      <c r="A3096" s="243" t="s">
        <v>26334</v>
      </c>
      <c r="B3096" s="245"/>
      <c r="C3096" s="270"/>
      <c r="D3096" s="245" t="s">
        <v>26335</v>
      </c>
      <c r="E3096" s="245" t="s">
        <v>26336</v>
      </c>
      <c r="F3096" s="245" t="s">
        <v>3182</v>
      </c>
      <c r="G3096" s="245"/>
      <c r="H3096" s="255" t="s">
        <v>600</v>
      </c>
      <c r="I3096" s="250">
        <v>0</v>
      </c>
      <c r="J3096" s="250">
        <v>15</v>
      </c>
      <c r="K3096" s="364">
        <v>3</v>
      </c>
      <c r="L3096" s="370" t="s">
        <v>753</v>
      </c>
      <c r="M3096" s="370" t="s">
        <v>2895</v>
      </c>
      <c r="N3096" s="669" t="s">
        <v>2896</v>
      </c>
      <c r="O3096" s="370" t="s">
        <v>259</v>
      </c>
      <c r="P3096" s="370" t="s">
        <v>350</v>
      </c>
      <c r="Q3096" s="370"/>
      <c r="R3096" s="370"/>
      <c r="S3096" s="370" t="s">
        <v>18948</v>
      </c>
      <c r="T3096" s="370" t="s">
        <v>2055</v>
      </c>
      <c r="U3096" s="370" t="s">
        <v>26337</v>
      </c>
      <c r="V3096" s="370" t="s">
        <v>26338</v>
      </c>
      <c r="W3096" s="370" t="s">
        <v>18715</v>
      </c>
      <c r="X3096" s="370"/>
      <c r="Y3096" s="370"/>
      <c r="Z3096" s="370" t="s">
        <v>2059</v>
      </c>
      <c r="AA3096" s="480"/>
      <c r="AB3096" s="370"/>
      <c r="AC3096" s="245" t="s">
        <v>4199</v>
      </c>
      <c r="AD3096" s="245" t="s">
        <v>26339</v>
      </c>
      <c r="AE3096" s="370" t="s">
        <v>715</v>
      </c>
      <c r="AF3096" s="370"/>
      <c r="AG3096" s="243"/>
      <c r="AH3096" s="370" t="s">
        <v>26340</v>
      </c>
      <c r="AI3096" s="370" t="s">
        <v>26341</v>
      </c>
      <c r="AJ3096" s="370" t="s">
        <v>18719</v>
      </c>
      <c r="AK3096" s="370" t="s">
        <v>259</v>
      </c>
      <c r="AL3096" s="370"/>
      <c r="AM3096" s="224">
        <v>195</v>
      </c>
      <c r="AN3096" s="224"/>
      <c r="AO3096" s="224" t="s">
        <v>145</v>
      </c>
    </row>
    <row r="3097" spans="1:41" ht="78.75">
      <c r="A3097" s="243" t="s">
        <v>26342</v>
      </c>
      <c r="B3097" s="245"/>
      <c r="C3097" s="270"/>
      <c r="D3097" s="245" t="s">
        <v>26343</v>
      </c>
      <c r="E3097" s="245" t="s">
        <v>26344</v>
      </c>
      <c r="F3097" s="245" t="s">
        <v>3182</v>
      </c>
      <c r="G3097" s="245"/>
      <c r="H3097" s="255" t="s">
        <v>600</v>
      </c>
      <c r="I3097" s="250">
        <v>0</v>
      </c>
      <c r="J3097" s="250">
        <v>15</v>
      </c>
      <c r="K3097" s="364">
        <v>3</v>
      </c>
      <c r="L3097" s="370" t="s">
        <v>753</v>
      </c>
      <c r="M3097" s="370" t="s">
        <v>2895</v>
      </c>
      <c r="N3097" s="669" t="s">
        <v>2896</v>
      </c>
      <c r="O3097" s="224"/>
      <c r="P3097" s="224" t="s">
        <v>350</v>
      </c>
      <c r="Q3097" s="224"/>
      <c r="R3097" s="224"/>
      <c r="S3097" s="370" t="s">
        <v>18948</v>
      </c>
      <c r="T3097" s="370" t="s">
        <v>2055</v>
      </c>
      <c r="U3097" s="370" t="s">
        <v>26345</v>
      </c>
      <c r="V3097" s="370" t="s">
        <v>26346</v>
      </c>
      <c r="W3097" s="370" t="s">
        <v>18715</v>
      </c>
      <c r="X3097" s="224"/>
      <c r="Y3097" s="224"/>
      <c r="Z3097" s="370" t="s">
        <v>2059</v>
      </c>
      <c r="AA3097" s="480"/>
      <c r="AB3097" s="370"/>
      <c r="AC3097" s="245" t="s">
        <v>4199</v>
      </c>
      <c r="AD3097" s="245" t="s">
        <v>26347</v>
      </c>
      <c r="AE3097" s="370" t="s">
        <v>715</v>
      </c>
      <c r="AF3097" s="243"/>
      <c r="AG3097" s="224"/>
      <c r="AH3097" s="370" t="s">
        <v>26348</v>
      </c>
      <c r="AI3097" s="370" t="s">
        <v>26341</v>
      </c>
      <c r="AJ3097" s="370" t="s">
        <v>18719</v>
      </c>
      <c r="AK3097" s="224"/>
      <c r="AL3097" s="224"/>
      <c r="AM3097" s="224">
        <v>195</v>
      </c>
      <c r="AN3097" s="224"/>
      <c r="AO3097" s="224" t="s">
        <v>145</v>
      </c>
    </row>
    <row r="3098" spans="1:41" ht="67.5">
      <c r="A3098" s="243" t="s">
        <v>26349</v>
      </c>
      <c r="B3098" s="245"/>
      <c r="C3098" s="270"/>
      <c r="D3098" s="483" t="s">
        <v>38226</v>
      </c>
      <c r="E3098" s="245" t="s">
        <v>26350</v>
      </c>
      <c r="F3098" s="245" t="s">
        <v>1304</v>
      </c>
      <c r="G3098" s="245"/>
      <c r="H3098" s="245" t="s">
        <v>652</v>
      </c>
      <c r="I3098" s="245">
        <v>0</v>
      </c>
      <c r="J3098" s="245">
        <v>80</v>
      </c>
      <c r="K3098" s="245"/>
      <c r="L3098" s="370" t="s">
        <v>653</v>
      </c>
      <c r="M3098" s="245"/>
      <c r="N3098" s="669" t="s">
        <v>654</v>
      </c>
      <c r="O3098" s="224"/>
      <c r="P3098" s="370" t="s">
        <v>350</v>
      </c>
      <c r="Q3098" s="224"/>
      <c r="R3098" s="224"/>
      <c r="S3098" s="370" t="s">
        <v>18948</v>
      </c>
      <c r="T3098" s="370" t="s">
        <v>1305</v>
      </c>
      <c r="U3098" s="480" t="s">
        <v>39000</v>
      </c>
      <c r="V3098" s="370" t="s">
        <v>26351</v>
      </c>
      <c r="W3098" s="370" t="s">
        <v>1308</v>
      </c>
      <c r="X3098" s="370"/>
      <c r="Y3098" s="370"/>
      <c r="Z3098" s="245" t="s">
        <v>1309</v>
      </c>
      <c r="AA3098" s="483"/>
      <c r="AB3098" s="370" t="s">
        <v>209</v>
      </c>
      <c r="AC3098" s="245" t="s">
        <v>4199</v>
      </c>
      <c r="AD3098" s="245" t="s">
        <v>26352</v>
      </c>
      <c r="AE3098" s="370" t="s">
        <v>715</v>
      </c>
      <c r="AF3098" s="370"/>
      <c r="AG3098" s="243"/>
      <c r="AH3098" s="370" t="s">
        <v>26353</v>
      </c>
      <c r="AI3098" s="370" t="s">
        <v>26354</v>
      </c>
      <c r="AJ3098" s="370" t="s">
        <v>1313</v>
      </c>
      <c r="AK3098" s="370"/>
      <c r="AL3098" s="370"/>
      <c r="AM3098" s="224" t="s">
        <v>25713</v>
      </c>
      <c r="AN3098" s="224"/>
      <c r="AO3098" s="224" t="s">
        <v>145</v>
      </c>
    </row>
    <row r="3099" spans="1:41" ht="78.75">
      <c r="A3099" s="243" t="s">
        <v>26355</v>
      </c>
      <c r="B3099" s="245"/>
      <c r="C3099" s="270"/>
      <c r="D3099" s="483" t="s">
        <v>26356</v>
      </c>
      <c r="E3099" s="245" t="s">
        <v>26357</v>
      </c>
      <c r="F3099" s="245" t="s">
        <v>1987</v>
      </c>
      <c r="G3099" s="245"/>
      <c r="H3099" s="245" t="s">
        <v>257</v>
      </c>
      <c r="I3099" s="245">
        <v>0</v>
      </c>
      <c r="J3099" s="245">
        <v>15</v>
      </c>
      <c r="K3099" s="245" t="s">
        <v>11986</v>
      </c>
      <c r="L3099" s="245" t="s">
        <v>904</v>
      </c>
      <c r="M3099" s="245"/>
      <c r="N3099" s="669"/>
      <c r="O3099" s="224"/>
      <c r="P3099" s="267" t="s">
        <v>350</v>
      </c>
      <c r="Q3099" s="224"/>
      <c r="R3099" s="224"/>
      <c r="S3099" s="370" t="s">
        <v>18948</v>
      </c>
      <c r="T3099" s="370" t="s">
        <v>1990</v>
      </c>
      <c r="U3099" s="480" t="s">
        <v>26358</v>
      </c>
      <c r="V3099" s="370" t="s">
        <v>26359</v>
      </c>
      <c r="W3099" s="370" t="s">
        <v>1993</v>
      </c>
      <c r="X3099" s="249">
        <v>0</v>
      </c>
      <c r="Y3099" s="224"/>
      <c r="Z3099" s="370" t="s">
        <v>1996</v>
      </c>
      <c r="AA3099" s="480"/>
      <c r="AB3099" s="224"/>
      <c r="AC3099" s="245" t="s">
        <v>4199</v>
      </c>
      <c r="AD3099" s="245" t="s">
        <v>26360</v>
      </c>
      <c r="AE3099" s="224" t="s">
        <v>715</v>
      </c>
      <c r="AF3099" s="224"/>
      <c r="AG3099" s="243"/>
      <c r="AH3099" s="480" t="s">
        <v>26361</v>
      </c>
      <c r="AI3099" s="487" t="s">
        <v>37620</v>
      </c>
      <c r="AJ3099" s="370" t="s">
        <v>2001</v>
      </c>
      <c r="AK3099" s="249"/>
      <c r="AL3099" s="272"/>
      <c r="AM3099" s="224">
        <v>194</v>
      </c>
      <c r="AN3099" s="224"/>
      <c r="AO3099" s="224" t="s">
        <v>145</v>
      </c>
    </row>
    <row r="3100" spans="1:41" ht="68.650000000000006" customHeight="1">
      <c r="A3100" s="243" t="s">
        <v>26362</v>
      </c>
      <c r="B3100" s="245"/>
      <c r="C3100" s="270"/>
      <c r="D3100" s="483" t="s">
        <v>37687</v>
      </c>
      <c r="E3100" s="245" t="s">
        <v>26363</v>
      </c>
      <c r="F3100" s="245" t="s">
        <v>1304</v>
      </c>
      <c r="G3100" s="245" t="s">
        <v>26364</v>
      </c>
      <c r="H3100" s="245" t="s">
        <v>652</v>
      </c>
      <c r="I3100" s="245">
        <v>0</v>
      </c>
      <c r="J3100" s="245">
        <v>80</v>
      </c>
      <c r="K3100" s="245"/>
      <c r="L3100" s="370" t="s">
        <v>653</v>
      </c>
      <c r="M3100" s="245"/>
      <c r="N3100" s="669" t="s">
        <v>654</v>
      </c>
      <c r="O3100" s="224"/>
      <c r="P3100" s="370" t="s">
        <v>350</v>
      </c>
      <c r="Q3100" s="224"/>
      <c r="R3100" s="224"/>
      <c r="S3100" s="370" t="s">
        <v>18948</v>
      </c>
      <c r="T3100" s="370" t="s">
        <v>1305</v>
      </c>
      <c r="U3100" s="480" t="s">
        <v>39073</v>
      </c>
      <c r="V3100" s="370" t="s">
        <v>26365</v>
      </c>
      <c r="W3100" s="370" t="s">
        <v>1308</v>
      </c>
      <c r="X3100" s="370" t="s">
        <v>26366</v>
      </c>
      <c r="Y3100" s="284" t="s">
        <v>2712</v>
      </c>
      <c r="Z3100" s="245" t="s">
        <v>1309</v>
      </c>
      <c r="AA3100" s="483"/>
      <c r="AB3100" s="370" t="s">
        <v>209</v>
      </c>
      <c r="AC3100" s="245" t="s">
        <v>4199</v>
      </c>
      <c r="AD3100" s="245" t="s">
        <v>26367</v>
      </c>
      <c r="AE3100" s="370" t="s">
        <v>715</v>
      </c>
      <c r="AF3100" s="370"/>
      <c r="AG3100" s="243"/>
      <c r="AH3100" s="370" t="s">
        <v>26368</v>
      </c>
      <c r="AI3100" s="370" t="s">
        <v>26369</v>
      </c>
      <c r="AJ3100" s="370" t="s">
        <v>1313</v>
      </c>
      <c r="AK3100" s="370" t="s">
        <v>26370</v>
      </c>
      <c r="AL3100" s="370"/>
      <c r="AM3100" s="224" t="s">
        <v>25713</v>
      </c>
      <c r="AN3100" s="224"/>
      <c r="AO3100" s="224" t="s">
        <v>145</v>
      </c>
    </row>
    <row r="3101" spans="1:41" ht="67.5">
      <c r="A3101" s="243" t="s">
        <v>26371</v>
      </c>
      <c r="B3101" s="245"/>
      <c r="C3101" s="270"/>
      <c r="D3101" s="245" t="s">
        <v>26372</v>
      </c>
      <c r="E3101" s="245" t="s">
        <v>26373</v>
      </c>
      <c r="F3101" s="245" t="s">
        <v>1332</v>
      </c>
      <c r="G3101" s="245"/>
      <c r="H3101" s="245" t="s">
        <v>296</v>
      </c>
      <c r="I3101" s="245">
        <v>0</v>
      </c>
      <c r="J3101" s="245">
        <v>80</v>
      </c>
      <c r="K3101" s="245"/>
      <c r="L3101" s="245" t="s">
        <v>26374</v>
      </c>
      <c r="M3101" s="245"/>
      <c r="N3101" s="669" t="s">
        <v>26371</v>
      </c>
      <c r="O3101" s="224"/>
      <c r="P3101" s="224" t="s">
        <v>350</v>
      </c>
      <c r="Q3101" s="224"/>
      <c r="R3101" s="224"/>
      <c r="S3101" s="370" t="s">
        <v>18948</v>
      </c>
      <c r="T3101" s="370" t="s">
        <v>1305</v>
      </c>
      <c r="U3101" s="480" t="s">
        <v>39902</v>
      </c>
      <c r="V3101" s="370" t="s">
        <v>26375</v>
      </c>
      <c r="W3101" s="224" t="s">
        <v>1335</v>
      </c>
      <c r="X3101" s="224"/>
      <c r="Y3101" s="224"/>
      <c r="Z3101" s="245" t="s">
        <v>1309</v>
      </c>
      <c r="AA3101" s="483"/>
      <c r="AB3101" s="224"/>
      <c r="AC3101" s="245" t="s">
        <v>4199</v>
      </c>
      <c r="AD3101" s="245" t="s">
        <v>26376</v>
      </c>
      <c r="AE3101" s="251" t="s">
        <v>715</v>
      </c>
      <c r="AF3101" s="243"/>
      <c r="AG3101" s="224"/>
      <c r="AH3101" s="370" t="s">
        <v>26377</v>
      </c>
      <c r="AI3101" s="370" t="s">
        <v>26378</v>
      </c>
      <c r="AJ3101" s="370" t="s">
        <v>1339</v>
      </c>
      <c r="AK3101" s="224"/>
      <c r="AL3101" s="224"/>
      <c r="AM3101" s="224" t="s">
        <v>25713</v>
      </c>
      <c r="AN3101" s="224"/>
      <c r="AO3101" s="224" t="s">
        <v>145</v>
      </c>
    </row>
    <row r="3102" spans="1:41" ht="68.650000000000006" customHeight="1">
      <c r="A3102" s="243" t="s">
        <v>26379</v>
      </c>
      <c r="B3102" s="245"/>
      <c r="C3102" s="270"/>
      <c r="D3102" s="245" t="s">
        <v>26380</v>
      </c>
      <c r="E3102" s="245" t="s">
        <v>26381</v>
      </c>
      <c r="F3102" s="245" t="s">
        <v>1332</v>
      </c>
      <c r="G3102" s="245"/>
      <c r="H3102" s="245" t="s">
        <v>296</v>
      </c>
      <c r="I3102" s="245">
        <v>0</v>
      </c>
      <c r="J3102" s="245">
        <v>80</v>
      </c>
      <c r="K3102" s="245"/>
      <c r="L3102" s="245" t="s">
        <v>26382</v>
      </c>
      <c r="M3102" s="245"/>
      <c r="N3102" s="669" t="s">
        <v>26379</v>
      </c>
      <c r="O3102" s="224"/>
      <c r="P3102" s="224" t="s">
        <v>350</v>
      </c>
      <c r="Q3102" s="224"/>
      <c r="R3102" s="224"/>
      <c r="S3102" s="370" t="s">
        <v>18948</v>
      </c>
      <c r="T3102" s="370" t="s">
        <v>1305</v>
      </c>
      <c r="U3102" s="480" t="s">
        <v>39903</v>
      </c>
      <c r="V3102" s="370" t="s">
        <v>26383</v>
      </c>
      <c r="W3102" s="224" t="s">
        <v>1335</v>
      </c>
      <c r="X3102" s="224"/>
      <c r="Y3102" s="224"/>
      <c r="Z3102" s="245" t="s">
        <v>1309</v>
      </c>
      <c r="AA3102" s="483"/>
      <c r="AB3102" s="224"/>
      <c r="AC3102" s="245" t="s">
        <v>4199</v>
      </c>
      <c r="AD3102" s="245" t="s">
        <v>26384</v>
      </c>
      <c r="AE3102" s="251" t="s">
        <v>715</v>
      </c>
      <c r="AF3102" s="243"/>
      <c r="AG3102" s="224"/>
      <c r="AH3102" s="370" t="s">
        <v>26385</v>
      </c>
      <c r="AI3102" s="370" t="s">
        <v>26386</v>
      </c>
      <c r="AJ3102" s="370" t="s">
        <v>1339</v>
      </c>
      <c r="AK3102" s="224"/>
      <c r="AL3102" s="224"/>
      <c r="AM3102" s="224" t="s">
        <v>25713</v>
      </c>
      <c r="AN3102" s="224"/>
      <c r="AO3102" s="224" t="s">
        <v>145</v>
      </c>
    </row>
    <row r="3103" spans="1:41" ht="68.650000000000006" customHeight="1">
      <c r="A3103" s="243" t="s">
        <v>26387</v>
      </c>
      <c r="B3103" s="245"/>
      <c r="C3103" s="270"/>
      <c r="D3103" s="245" t="s">
        <v>26388</v>
      </c>
      <c r="E3103" s="245" t="s">
        <v>26389</v>
      </c>
      <c r="F3103" s="245" t="s">
        <v>1332</v>
      </c>
      <c r="G3103" s="245"/>
      <c r="H3103" s="245" t="s">
        <v>296</v>
      </c>
      <c r="I3103" s="245">
        <v>0</v>
      </c>
      <c r="J3103" s="245">
        <v>80</v>
      </c>
      <c r="K3103" s="245"/>
      <c r="L3103" s="245" t="s">
        <v>26390</v>
      </c>
      <c r="M3103" s="245"/>
      <c r="N3103" s="669" t="s">
        <v>26387</v>
      </c>
      <c r="O3103" s="224"/>
      <c r="P3103" s="224" t="s">
        <v>350</v>
      </c>
      <c r="Q3103" s="224"/>
      <c r="R3103" s="224"/>
      <c r="S3103" s="370" t="s">
        <v>18948</v>
      </c>
      <c r="T3103" s="370" t="s">
        <v>1305</v>
      </c>
      <c r="U3103" s="480" t="s">
        <v>39904</v>
      </c>
      <c r="V3103" s="370" t="s">
        <v>26391</v>
      </c>
      <c r="W3103" s="224" t="s">
        <v>1335</v>
      </c>
      <c r="X3103" s="224"/>
      <c r="Y3103" s="224"/>
      <c r="Z3103" s="245" t="s">
        <v>1309</v>
      </c>
      <c r="AA3103" s="483"/>
      <c r="AB3103" s="224"/>
      <c r="AC3103" s="245" t="s">
        <v>4199</v>
      </c>
      <c r="AD3103" s="245" t="s">
        <v>26392</v>
      </c>
      <c r="AE3103" s="251" t="s">
        <v>715</v>
      </c>
      <c r="AF3103" s="243"/>
      <c r="AG3103" s="224"/>
      <c r="AH3103" s="370" t="s">
        <v>26393</v>
      </c>
      <c r="AI3103" s="370" t="s">
        <v>26394</v>
      </c>
      <c r="AJ3103" s="370" t="s">
        <v>1339</v>
      </c>
      <c r="AK3103" s="224"/>
      <c r="AL3103" s="224"/>
      <c r="AM3103" s="224" t="s">
        <v>25713</v>
      </c>
      <c r="AN3103" s="224"/>
      <c r="AO3103" s="224" t="s">
        <v>145</v>
      </c>
    </row>
    <row r="3104" spans="1:41" ht="67.5">
      <c r="A3104" s="243" t="s">
        <v>26395</v>
      </c>
      <c r="B3104" s="245"/>
      <c r="C3104" s="270"/>
      <c r="D3104" s="245" t="s">
        <v>26396</v>
      </c>
      <c r="E3104" s="245" t="s">
        <v>26397</v>
      </c>
      <c r="F3104" s="245" t="s">
        <v>1304</v>
      </c>
      <c r="G3104" s="245"/>
      <c r="H3104" s="245" t="s">
        <v>652</v>
      </c>
      <c r="I3104" s="245">
        <v>0</v>
      </c>
      <c r="J3104" s="245">
        <v>80</v>
      </c>
      <c r="K3104" s="245"/>
      <c r="L3104" s="370" t="s">
        <v>653</v>
      </c>
      <c r="M3104" s="245"/>
      <c r="N3104" s="669" t="s">
        <v>654</v>
      </c>
      <c r="O3104" s="224"/>
      <c r="P3104" s="370" t="s">
        <v>350</v>
      </c>
      <c r="Q3104" s="224"/>
      <c r="R3104" s="224"/>
      <c r="S3104" s="370" t="s">
        <v>18948</v>
      </c>
      <c r="T3104" s="370" t="s">
        <v>1305</v>
      </c>
      <c r="U3104" s="480" t="s">
        <v>39001</v>
      </c>
      <c r="V3104" s="370" t="s">
        <v>26398</v>
      </c>
      <c r="W3104" s="370" t="s">
        <v>1308</v>
      </c>
      <c r="X3104" s="370"/>
      <c r="Y3104" s="370"/>
      <c r="Z3104" s="245" t="s">
        <v>1309</v>
      </c>
      <c r="AA3104" s="483"/>
      <c r="AB3104" s="370" t="s">
        <v>209</v>
      </c>
      <c r="AC3104" s="245" t="s">
        <v>4199</v>
      </c>
      <c r="AD3104" s="245" t="s">
        <v>26399</v>
      </c>
      <c r="AE3104" s="370" t="s">
        <v>715</v>
      </c>
      <c r="AF3104" s="370"/>
      <c r="AG3104" s="243"/>
      <c r="AH3104" s="370" t="s">
        <v>26400</v>
      </c>
      <c r="AI3104" s="370" t="s">
        <v>26401</v>
      </c>
      <c r="AJ3104" s="370" t="s">
        <v>1313</v>
      </c>
      <c r="AK3104" s="370"/>
      <c r="AL3104" s="370"/>
      <c r="AM3104" s="224" t="s">
        <v>25713</v>
      </c>
      <c r="AN3104" s="224"/>
      <c r="AO3104" s="224" t="s">
        <v>145</v>
      </c>
    </row>
    <row r="3105" spans="1:41" ht="68.650000000000006" customHeight="1">
      <c r="A3105" s="243" t="s">
        <v>26402</v>
      </c>
      <c r="B3105" s="245"/>
      <c r="C3105" s="270"/>
      <c r="D3105" s="245" t="s">
        <v>26403</v>
      </c>
      <c r="E3105" s="245" t="s">
        <v>26404</v>
      </c>
      <c r="F3105" s="245" t="s">
        <v>1332</v>
      </c>
      <c r="G3105" s="245"/>
      <c r="H3105" s="245" t="s">
        <v>296</v>
      </c>
      <c r="I3105" s="245">
        <v>0</v>
      </c>
      <c r="J3105" s="245">
        <v>80</v>
      </c>
      <c r="K3105" s="245"/>
      <c r="L3105" s="245" t="s">
        <v>26405</v>
      </c>
      <c r="M3105" s="245"/>
      <c r="N3105" s="669" t="s">
        <v>26402</v>
      </c>
      <c r="O3105" s="245"/>
      <c r="P3105" s="224" t="s">
        <v>350</v>
      </c>
      <c r="Q3105" s="224"/>
      <c r="R3105" s="224"/>
      <c r="S3105" s="370" t="s">
        <v>18948</v>
      </c>
      <c r="T3105" s="370" t="s">
        <v>1305</v>
      </c>
      <c r="U3105" s="479" t="s">
        <v>39905</v>
      </c>
      <c r="V3105" s="224" t="s">
        <v>26406</v>
      </c>
      <c r="W3105" s="224" t="s">
        <v>1335</v>
      </c>
      <c r="X3105" s="224"/>
      <c r="Y3105" s="224"/>
      <c r="Z3105" s="245" t="s">
        <v>1309</v>
      </c>
      <c r="AA3105" s="483"/>
      <c r="AB3105" s="224"/>
      <c r="AC3105" s="245" t="s">
        <v>4199</v>
      </c>
      <c r="AD3105" s="245" t="s">
        <v>26407</v>
      </c>
      <c r="AE3105" s="251" t="s">
        <v>715</v>
      </c>
      <c r="AF3105" s="243"/>
      <c r="AG3105" s="224"/>
      <c r="AH3105" s="370" t="s">
        <v>26408</v>
      </c>
      <c r="AI3105" s="370" t="s">
        <v>26409</v>
      </c>
      <c r="AJ3105" s="370" t="s">
        <v>1339</v>
      </c>
      <c r="AK3105" s="224"/>
      <c r="AL3105" s="224"/>
      <c r="AM3105" s="224" t="s">
        <v>25713</v>
      </c>
      <c r="AN3105" s="224"/>
      <c r="AO3105" s="224" t="s">
        <v>145</v>
      </c>
    </row>
    <row r="3106" spans="1:41" ht="67.5">
      <c r="A3106" s="243" t="s">
        <v>26410</v>
      </c>
      <c r="B3106" s="245"/>
      <c r="C3106" s="270"/>
      <c r="D3106" s="245" t="s">
        <v>26411</v>
      </c>
      <c r="E3106" s="245" t="s">
        <v>26412</v>
      </c>
      <c r="F3106" s="245" t="s">
        <v>2091</v>
      </c>
      <c r="G3106" s="245" t="s">
        <v>1609</v>
      </c>
      <c r="H3106" s="245" t="s">
        <v>296</v>
      </c>
      <c r="I3106" s="245">
        <v>0</v>
      </c>
      <c r="J3106" s="245">
        <v>80</v>
      </c>
      <c r="K3106" s="245"/>
      <c r="L3106" s="245" t="s">
        <v>26413</v>
      </c>
      <c r="M3106" s="245"/>
      <c r="N3106" s="669" t="s">
        <v>26410</v>
      </c>
      <c r="O3106" s="245">
        <v>99</v>
      </c>
      <c r="P3106" s="224" t="s">
        <v>350</v>
      </c>
      <c r="Q3106" s="224"/>
      <c r="R3106" s="224"/>
      <c r="S3106" s="370" t="s">
        <v>18948</v>
      </c>
      <c r="T3106" s="370" t="s">
        <v>1305</v>
      </c>
      <c r="U3106" s="224" t="s">
        <v>26414</v>
      </c>
      <c r="V3106" s="224" t="s">
        <v>26415</v>
      </c>
      <c r="W3106" s="370" t="s">
        <v>2170</v>
      </c>
      <c r="X3106" s="370" t="s">
        <v>1509</v>
      </c>
      <c r="Y3106" s="224"/>
      <c r="Z3106" s="245" t="s">
        <v>1309</v>
      </c>
      <c r="AA3106" s="483"/>
      <c r="AB3106" s="224"/>
      <c r="AC3106" s="245" t="s">
        <v>4199</v>
      </c>
      <c r="AD3106" s="245" t="s">
        <v>26416</v>
      </c>
      <c r="AE3106" s="251" t="s">
        <v>715</v>
      </c>
      <c r="AF3106" s="243"/>
      <c r="AG3106" s="224"/>
      <c r="AH3106" s="370" t="s">
        <v>26417</v>
      </c>
      <c r="AI3106" s="370" t="s">
        <v>26418</v>
      </c>
      <c r="AJ3106" s="370" t="s">
        <v>2100</v>
      </c>
      <c r="AK3106" s="370" t="s">
        <v>1621</v>
      </c>
      <c r="AL3106" s="224"/>
      <c r="AM3106" s="224" t="s">
        <v>25713</v>
      </c>
      <c r="AN3106" s="224"/>
      <c r="AO3106" s="224" t="s">
        <v>145</v>
      </c>
    </row>
    <row r="3107" spans="1:41" ht="78.75">
      <c r="A3107" s="243" t="s">
        <v>26419</v>
      </c>
      <c r="B3107" s="245"/>
      <c r="C3107" s="270"/>
      <c r="D3107" s="245" t="s">
        <v>26420</v>
      </c>
      <c r="E3107" s="245" t="s">
        <v>26421</v>
      </c>
      <c r="F3107" s="245" t="s">
        <v>3182</v>
      </c>
      <c r="G3107" s="245"/>
      <c r="H3107" s="255" t="s">
        <v>600</v>
      </c>
      <c r="I3107" s="250">
        <v>0</v>
      </c>
      <c r="J3107" s="250">
        <v>15</v>
      </c>
      <c r="K3107" s="364">
        <v>3</v>
      </c>
      <c r="L3107" s="370" t="s">
        <v>753</v>
      </c>
      <c r="M3107" s="370" t="s">
        <v>2895</v>
      </c>
      <c r="N3107" s="669" t="s">
        <v>2896</v>
      </c>
      <c r="O3107" s="370" t="s">
        <v>259</v>
      </c>
      <c r="P3107" s="370" t="s">
        <v>350</v>
      </c>
      <c r="Q3107" s="370"/>
      <c r="R3107" s="370"/>
      <c r="S3107" s="370" t="s">
        <v>18948</v>
      </c>
      <c r="T3107" s="370" t="s">
        <v>2055</v>
      </c>
      <c r="U3107" s="224" t="s">
        <v>26422</v>
      </c>
      <c r="V3107" s="224" t="s">
        <v>26423</v>
      </c>
      <c r="W3107" s="370" t="s">
        <v>18715</v>
      </c>
      <c r="X3107" s="370"/>
      <c r="Y3107" s="370"/>
      <c r="Z3107" s="370" t="s">
        <v>2059</v>
      </c>
      <c r="AA3107" s="480"/>
      <c r="AB3107" s="370"/>
      <c r="AC3107" s="245" t="s">
        <v>4199</v>
      </c>
      <c r="AD3107" s="245" t="s">
        <v>26424</v>
      </c>
      <c r="AE3107" s="370" t="s">
        <v>715</v>
      </c>
      <c r="AF3107" s="370"/>
      <c r="AG3107" s="243"/>
      <c r="AH3107" s="370" t="s">
        <v>26425</v>
      </c>
      <c r="AI3107" s="370" t="s">
        <v>26426</v>
      </c>
      <c r="AJ3107" s="370" t="s">
        <v>18719</v>
      </c>
      <c r="AK3107" s="370" t="s">
        <v>259</v>
      </c>
      <c r="AL3107" s="370"/>
      <c r="AM3107" s="224">
        <v>195</v>
      </c>
      <c r="AN3107" s="224"/>
      <c r="AO3107" s="224" t="s">
        <v>145</v>
      </c>
    </row>
    <row r="3108" spans="1:41" ht="78.75">
      <c r="A3108" s="243" t="s">
        <v>26427</v>
      </c>
      <c r="B3108" s="245"/>
      <c r="C3108" s="270"/>
      <c r="D3108" s="245" t="s">
        <v>26428</v>
      </c>
      <c r="E3108" s="245" t="s">
        <v>26429</v>
      </c>
      <c r="F3108" s="245" t="s">
        <v>3182</v>
      </c>
      <c r="G3108" s="245"/>
      <c r="H3108" s="255" t="s">
        <v>600</v>
      </c>
      <c r="I3108" s="250">
        <v>0</v>
      </c>
      <c r="J3108" s="250">
        <v>15</v>
      </c>
      <c r="K3108" s="364">
        <v>3</v>
      </c>
      <c r="L3108" s="370" t="s">
        <v>753</v>
      </c>
      <c r="M3108" s="370" t="s">
        <v>2895</v>
      </c>
      <c r="N3108" s="669" t="s">
        <v>2896</v>
      </c>
      <c r="O3108" s="245"/>
      <c r="P3108" s="224" t="s">
        <v>350</v>
      </c>
      <c r="Q3108" s="224"/>
      <c r="R3108" s="224"/>
      <c r="S3108" s="370" t="s">
        <v>18948</v>
      </c>
      <c r="T3108" s="370" t="s">
        <v>2055</v>
      </c>
      <c r="U3108" s="224" t="s">
        <v>26430</v>
      </c>
      <c r="V3108" s="224" t="s">
        <v>26431</v>
      </c>
      <c r="W3108" s="370" t="s">
        <v>15775</v>
      </c>
      <c r="X3108" s="370"/>
      <c r="Y3108" s="370"/>
      <c r="Z3108" s="245" t="s">
        <v>2059</v>
      </c>
      <c r="AA3108" s="483"/>
      <c r="AB3108" s="370"/>
      <c r="AC3108" s="245" t="s">
        <v>4199</v>
      </c>
      <c r="AD3108" s="245" t="s">
        <v>26432</v>
      </c>
      <c r="AE3108" s="370" t="s">
        <v>715</v>
      </c>
      <c r="AF3108" s="370"/>
      <c r="AG3108" s="243"/>
      <c r="AH3108" s="370" t="s">
        <v>26433</v>
      </c>
      <c r="AI3108" s="370" t="s">
        <v>26434</v>
      </c>
      <c r="AJ3108" s="370" t="s">
        <v>2063</v>
      </c>
      <c r="AK3108" s="370"/>
      <c r="AL3108" s="370"/>
      <c r="AM3108" s="224">
        <v>195</v>
      </c>
      <c r="AN3108" s="224"/>
      <c r="AO3108" s="224" t="s">
        <v>145</v>
      </c>
    </row>
    <row r="3109" spans="1:41" ht="78.75">
      <c r="A3109" s="243" t="s">
        <v>26435</v>
      </c>
      <c r="B3109" s="245"/>
      <c r="C3109" s="270"/>
      <c r="D3109" s="245" t="s">
        <v>26436</v>
      </c>
      <c r="E3109" s="245" t="s">
        <v>26437</v>
      </c>
      <c r="F3109" s="245" t="s">
        <v>3182</v>
      </c>
      <c r="G3109" s="245"/>
      <c r="H3109" s="255" t="s">
        <v>600</v>
      </c>
      <c r="I3109" s="250">
        <v>0</v>
      </c>
      <c r="J3109" s="250">
        <v>15</v>
      </c>
      <c r="K3109" s="364">
        <v>3</v>
      </c>
      <c r="L3109" s="370" t="s">
        <v>18723</v>
      </c>
      <c r="M3109" s="370" t="s">
        <v>2895</v>
      </c>
      <c r="N3109" s="669" t="s">
        <v>2896</v>
      </c>
      <c r="O3109" s="370" t="s">
        <v>259</v>
      </c>
      <c r="P3109" s="370" t="s">
        <v>350</v>
      </c>
      <c r="Q3109" s="370"/>
      <c r="R3109" s="370"/>
      <c r="S3109" s="370" t="s">
        <v>18948</v>
      </c>
      <c r="T3109" s="370" t="s">
        <v>2055</v>
      </c>
      <c r="U3109" s="224" t="s">
        <v>26438</v>
      </c>
      <c r="V3109" s="224" t="s">
        <v>26439</v>
      </c>
      <c r="W3109" s="370" t="s">
        <v>18715</v>
      </c>
      <c r="X3109" s="370"/>
      <c r="Y3109" s="370"/>
      <c r="Z3109" s="370" t="s">
        <v>2059</v>
      </c>
      <c r="AA3109" s="480"/>
      <c r="AB3109" s="370"/>
      <c r="AC3109" s="245" t="s">
        <v>4199</v>
      </c>
      <c r="AD3109" s="245" t="s">
        <v>26440</v>
      </c>
      <c r="AE3109" s="370" t="s">
        <v>715</v>
      </c>
      <c r="AF3109" s="370"/>
      <c r="AG3109" s="243"/>
      <c r="AH3109" s="370" t="s">
        <v>26441</v>
      </c>
      <c r="AI3109" s="370" t="s">
        <v>26442</v>
      </c>
      <c r="AJ3109" s="370" t="s">
        <v>18719</v>
      </c>
      <c r="AK3109" s="370" t="s">
        <v>259</v>
      </c>
      <c r="AL3109" s="370"/>
      <c r="AM3109" s="224">
        <v>195</v>
      </c>
      <c r="AN3109" s="224"/>
      <c r="AO3109" s="224" t="s">
        <v>145</v>
      </c>
    </row>
    <row r="3110" spans="1:41" ht="78.75">
      <c r="A3110" s="243" t="s">
        <v>26443</v>
      </c>
      <c r="B3110" s="245"/>
      <c r="C3110" s="270"/>
      <c r="D3110" s="483" t="s">
        <v>26444</v>
      </c>
      <c r="E3110" s="245" t="s">
        <v>26445</v>
      </c>
      <c r="F3110" s="245" t="s">
        <v>1987</v>
      </c>
      <c r="G3110" s="245"/>
      <c r="H3110" s="245" t="s">
        <v>257</v>
      </c>
      <c r="I3110" s="245">
        <v>0</v>
      </c>
      <c r="J3110" s="245">
        <v>15</v>
      </c>
      <c r="K3110" s="245" t="s">
        <v>11986</v>
      </c>
      <c r="L3110" s="245" t="s">
        <v>904</v>
      </c>
      <c r="M3110" s="245"/>
      <c r="N3110" s="669"/>
      <c r="O3110" s="245"/>
      <c r="P3110" s="267" t="s">
        <v>350</v>
      </c>
      <c r="Q3110" s="224"/>
      <c r="R3110" s="224"/>
      <c r="S3110" s="370" t="s">
        <v>18948</v>
      </c>
      <c r="T3110" s="370" t="s">
        <v>1990</v>
      </c>
      <c r="U3110" s="479" t="s">
        <v>26446</v>
      </c>
      <c r="V3110" s="224" t="s">
        <v>26447</v>
      </c>
      <c r="W3110" s="370" t="s">
        <v>1993</v>
      </c>
      <c r="X3110" s="249">
        <v>0</v>
      </c>
      <c r="Y3110" s="224"/>
      <c r="Z3110" s="370" t="s">
        <v>1996</v>
      </c>
      <c r="AA3110" s="480"/>
      <c r="AB3110" s="224"/>
      <c r="AC3110" s="245" t="s">
        <v>4199</v>
      </c>
      <c r="AD3110" s="245" t="s">
        <v>26448</v>
      </c>
      <c r="AE3110" s="224" t="s">
        <v>715</v>
      </c>
      <c r="AF3110" s="224"/>
      <c r="AG3110" s="243"/>
      <c r="AH3110" s="480" t="s">
        <v>26449</v>
      </c>
      <c r="AI3110" s="480" t="s">
        <v>37512</v>
      </c>
      <c r="AJ3110" s="370" t="s">
        <v>2001</v>
      </c>
      <c r="AK3110" s="249"/>
      <c r="AL3110" s="272"/>
      <c r="AM3110" s="224">
        <v>194</v>
      </c>
      <c r="AN3110" s="224"/>
      <c r="AO3110" s="224" t="s">
        <v>145</v>
      </c>
    </row>
    <row r="3111" spans="1:41" ht="67.5" customHeight="1">
      <c r="A3111" s="243" t="s">
        <v>26450</v>
      </c>
      <c r="B3111" s="245"/>
      <c r="C3111" s="270"/>
      <c r="D3111" s="245" t="s">
        <v>26451</v>
      </c>
      <c r="E3111" s="245" t="s">
        <v>26452</v>
      </c>
      <c r="F3111" s="245" t="s">
        <v>3182</v>
      </c>
      <c r="G3111" s="245"/>
      <c r="H3111" s="255" t="s">
        <v>600</v>
      </c>
      <c r="I3111" s="250">
        <v>0</v>
      </c>
      <c r="J3111" s="250">
        <v>15</v>
      </c>
      <c r="K3111" s="364">
        <v>3</v>
      </c>
      <c r="L3111" s="370" t="s">
        <v>753</v>
      </c>
      <c r="M3111" s="370" t="s">
        <v>2895</v>
      </c>
      <c r="N3111" s="669" t="s">
        <v>2896</v>
      </c>
      <c r="O3111" s="370" t="s">
        <v>259</v>
      </c>
      <c r="P3111" s="370" t="s">
        <v>350</v>
      </c>
      <c r="Q3111" s="370"/>
      <c r="R3111" s="370"/>
      <c r="S3111" s="370" t="s">
        <v>18948</v>
      </c>
      <c r="T3111" s="370" t="s">
        <v>2055</v>
      </c>
      <c r="U3111" s="224" t="s">
        <v>26453</v>
      </c>
      <c r="V3111" s="224" t="s">
        <v>26454</v>
      </c>
      <c r="W3111" s="370" t="s">
        <v>18715</v>
      </c>
      <c r="X3111" s="370"/>
      <c r="Y3111" s="370"/>
      <c r="Z3111" s="370" t="s">
        <v>2059</v>
      </c>
      <c r="AA3111" s="480"/>
      <c r="AB3111" s="370"/>
      <c r="AC3111" s="245" t="s">
        <v>4199</v>
      </c>
      <c r="AD3111" s="245" t="s">
        <v>26455</v>
      </c>
      <c r="AE3111" s="370" t="s">
        <v>715</v>
      </c>
      <c r="AF3111" s="370"/>
      <c r="AG3111" s="243"/>
      <c r="AH3111" s="370" t="s">
        <v>26456</v>
      </c>
      <c r="AI3111" s="370" t="s">
        <v>26457</v>
      </c>
      <c r="AJ3111" s="370" t="s">
        <v>18719</v>
      </c>
      <c r="AK3111" s="370" t="s">
        <v>259</v>
      </c>
      <c r="AL3111" s="370"/>
      <c r="AM3111" s="224">
        <v>195</v>
      </c>
      <c r="AN3111" s="224"/>
      <c r="AO3111" s="224" t="s">
        <v>145</v>
      </c>
    </row>
    <row r="3112" spans="1:41" ht="68.650000000000006" customHeight="1">
      <c r="A3112" s="243" t="s">
        <v>26458</v>
      </c>
      <c r="B3112" s="245"/>
      <c r="C3112" s="270"/>
      <c r="D3112" s="245" t="s">
        <v>26459</v>
      </c>
      <c r="E3112" s="245" t="s">
        <v>26460</v>
      </c>
      <c r="F3112" s="245" t="s">
        <v>3182</v>
      </c>
      <c r="G3112" s="245"/>
      <c r="H3112" s="255" t="s">
        <v>600</v>
      </c>
      <c r="I3112" s="250">
        <v>0</v>
      </c>
      <c r="J3112" s="250">
        <v>15</v>
      </c>
      <c r="K3112" s="364">
        <v>3</v>
      </c>
      <c r="L3112" s="370" t="s">
        <v>753</v>
      </c>
      <c r="M3112" s="370" t="s">
        <v>2895</v>
      </c>
      <c r="N3112" s="669" t="s">
        <v>2896</v>
      </c>
      <c r="O3112" s="245"/>
      <c r="P3112" s="224" t="s">
        <v>350</v>
      </c>
      <c r="Q3112" s="224"/>
      <c r="R3112" s="224"/>
      <c r="S3112" s="370" t="s">
        <v>18948</v>
      </c>
      <c r="T3112" s="370" t="s">
        <v>2055</v>
      </c>
      <c r="U3112" s="224" t="s">
        <v>26461</v>
      </c>
      <c r="V3112" s="224" t="s">
        <v>26462</v>
      </c>
      <c r="W3112" s="370" t="s">
        <v>18715</v>
      </c>
      <c r="X3112" s="224"/>
      <c r="Y3112" s="224"/>
      <c r="Z3112" s="370" t="s">
        <v>2059</v>
      </c>
      <c r="AA3112" s="480"/>
      <c r="AB3112" s="224"/>
      <c r="AC3112" s="245" t="s">
        <v>4199</v>
      </c>
      <c r="AD3112" s="245" t="s">
        <v>26463</v>
      </c>
      <c r="AE3112" s="224" t="s">
        <v>715</v>
      </c>
      <c r="AF3112" s="243"/>
      <c r="AG3112" s="224"/>
      <c r="AH3112" s="370" t="s">
        <v>26464</v>
      </c>
      <c r="AI3112" s="370" t="s">
        <v>26465</v>
      </c>
      <c r="AJ3112" s="370" t="s">
        <v>18719</v>
      </c>
      <c r="AK3112" s="224"/>
      <c r="AL3112" s="224"/>
      <c r="AM3112" s="224">
        <v>195</v>
      </c>
      <c r="AN3112" s="224"/>
      <c r="AO3112" s="224" t="s">
        <v>145</v>
      </c>
    </row>
    <row r="3113" spans="1:41" ht="68.650000000000006" customHeight="1">
      <c r="A3113" s="243" t="s">
        <v>26466</v>
      </c>
      <c r="B3113" s="245"/>
      <c r="C3113" s="270"/>
      <c r="D3113" s="245" t="s">
        <v>26467</v>
      </c>
      <c r="E3113" s="245" t="s">
        <v>26468</v>
      </c>
      <c r="F3113" s="245" t="s">
        <v>3182</v>
      </c>
      <c r="G3113" s="245"/>
      <c r="H3113" s="255" t="s">
        <v>600</v>
      </c>
      <c r="I3113" s="250">
        <v>0</v>
      </c>
      <c r="J3113" s="250">
        <v>15</v>
      </c>
      <c r="K3113" s="364">
        <v>3</v>
      </c>
      <c r="L3113" s="370" t="s">
        <v>753</v>
      </c>
      <c r="M3113" s="370" t="s">
        <v>2895</v>
      </c>
      <c r="N3113" s="669" t="s">
        <v>2896</v>
      </c>
      <c r="O3113" s="370" t="s">
        <v>259</v>
      </c>
      <c r="P3113" s="370" t="s">
        <v>350</v>
      </c>
      <c r="Q3113" s="370"/>
      <c r="R3113" s="370"/>
      <c r="S3113" s="370" t="s">
        <v>18948</v>
      </c>
      <c r="T3113" s="370" t="s">
        <v>2055</v>
      </c>
      <c r="U3113" s="224" t="s">
        <v>26469</v>
      </c>
      <c r="V3113" s="224" t="s">
        <v>26470</v>
      </c>
      <c r="W3113" s="370" t="s">
        <v>18715</v>
      </c>
      <c r="X3113" s="370"/>
      <c r="Y3113" s="370"/>
      <c r="Z3113" s="370" t="s">
        <v>2059</v>
      </c>
      <c r="AA3113" s="480"/>
      <c r="AB3113" s="370"/>
      <c r="AC3113" s="245" t="s">
        <v>4199</v>
      </c>
      <c r="AD3113" s="245" t="s">
        <v>26471</v>
      </c>
      <c r="AE3113" s="370" t="s">
        <v>715</v>
      </c>
      <c r="AF3113" s="370"/>
      <c r="AG3113" s="243"/>
      <c r="AH3113" s="370" t="s">
        <v>26472</v>
      </c>
      <c r="AI3113" s="370" t="s">
        <v>26473</v>
      </c>
      <c r="AJ3113" s="370" t="s">
        <v>18719</v>
      </c>
      <c r="AK3113" s="370" t="s">
        <v>259</v>
      </c>
      <c r="AL3113" s="370"/>
      <c r="AM3113" s="224">
        <v>195</v>
      </c>
      <c r="AN3113" s="224"/>
      <c r="AO3113" s="224" t="s">
        <v>145</v>
      </c>
    </row>
    <row r="3114" spans="1:41" ht="78.75">
      <c r="A3114" s="243" t="s">
        <v>26474</v>
      </c>
      <c r="B3114" s="245"/>
      <c r="C3114" s="270"/>
      <c r="D3114" s="483" t="s">
        <v>26475</v>
      </c>
      <c r="E3114" s="245" t="s">
        <v>26476</v>
      </c>
      <c r="F3114" s="245" t="s">
        <v>1987</v>
      </c>
      <c r="G3114" s="245"/>
      <c r="H3114" s="245" t="s">
        <v>257</v>
      </c>
      <c r="I3114" s="245">
        <v>0</v>
      </c>
      <c r="J3114" s="245">
        <v>15</v>
      </c>
      <c r="K3114" s="245" t="s">
        <v>11986</v>
      </c>
      <c r="L3114" s="245" t="s">
        <v>904</v>
      </c>
      <c r="M3114" s="245"/>
      <c r="N3114" s="669"/>
      <c r="O3114" s="245"/>
      <c r="P3114" s="267" t="s">
        <v>350</v>
      </c>
      <c r="Q3114" s="224"/>
      <c r="R3114" s="224"/>
      <c r="S3114" s="370" t="s">
        <v>18948</v>
      </c>
      <c r="T3114" s="370" t="s">
        <v>1990</v>
      </c>
      <c r="U3114" s="479" t="s">
        <v>26477</v>
      </c>
      <c r="V3114" s="224" t="s">
        <v>26478</v>
      </c>
      <c r="W3114" s="370" t="s">
        <v>1993</v>
      </c>
      <c r="X3114" s="249">
        <v>0</v>
      </c>
      <c r="Y3114" s="224"/>
      <c r="Z3114" s="370" t="s">
        <v>1996</v>
      </c>
      <c r="AA3114" s="480"/>
      <c r="AB3114" s="224"/>
      <c r="AC3114" s="245" t="s">
        <v>4199</v>
      </c>
      <c r="AD3114" s="245" t="s">
        <v>26479</v>
      </c>
      <c r="AE3114" s="224" t="s">
        <v>715</v>
      </c>
      <c r="AF3114" s="224"/>
      <c r="AG3114" s="243"/>
      <c r="AH3114" s="480" t="s">
        <v>26480</v>
      </c>
      <c r="AI3114" s="480" t="s">
        <v>37513</v>
      </c>
      <c r="AJ3114" s="370" t="s">
        <v>2001</v>
      </c>
      <c r="AK3114" s="249"/>
      <c r="AL3114" s="272"/>
      <c r="AM3114" s="224">
        <v>194</v>
      </c>
      <c r="AN3114" s="224"/>
      <c r="AO3114" s="224" t="s">
        <v>145</v>
      </c>
    </row>
    <row r="3115" spans="1:41" ht="78.75">
      <c r="A3115" s="243" t="s">
        <v>26481</v>
      </c>
      <c r="B3115" s="245"/>
      <c r="C3115" s="270"/>
      <c r="D3115" s="245" t="s">
        <v>26482</v>
      </c>
      <c r="E3115" s="245" t="s">
        <v>26483</v>
      </c>
      <c r="F3115" s="245" t="s">
        <v>3182</v>
      </c>
      <c r="G3115" s="245"/>
      <c r="H3115" s="255" t="s">
        <v>600</v>
      </c>
      <c r="I3115" s="250">
        <v>0</v>
      </c>
      <c r="J3115" s="250">
        <v>15</v>
      </c>
      <c r="K3115" s="364">
        <v>3</v>
      </c>
      <c r="L3115" s="370" t="s">
        <v>753</v>
      </c>
      <c r="M3115" s="370" t="s">
        <v>2895</v>
      </c>
      <c r="N3115" s="669" t="s">
        <v>2896</v>
      </c>
      <c r="O3115" s="370" t="s">
        <v>259</v>
      </c>
      <c r="P3115" s="370" t="s">
        <v>350</v>
      </c>
      <c r="Q3115" s="370"/>
      <c r="R3115" s="370"/>
      <c r="S3115" s="370" t="s">
        <v>18948</v>
      </c>
      <c r="T3115" s="370" t="s">
        <v>2055</v>
      </c>
      <c r="U3115" s="224" t="s">
        <v>26484</v>
      </c>
      <c r="V3115" s="224" t="s">
        <v>26485</v>
      </c>
      <c r="W3115" s="370" t="s">
        <v>18715</v>
      </c>
      <c r="X3115" s="370"/>
      <c r="Y3115" s="370"/>
      <c r="Z3115" s="370" t="s">
        <v>2059</v>
      </c>
      <c r="AA3115" s="480"/>
      <c r="AB3115" s="370"/>
      <c r="AC3115" s="245" t="s">
        <v>4199</v>
      </c>
      <c r="AD3115" s="245" t="s">
        <v>26486</v>
      </c>
      <c r="AE3115" s="370" t="s">
        <v>715</v>
      </c>
      <c r="AF3115" s="370"/>
      <c r="AG3115" s="243"/>
      <c r="AH3115" s="370" t="s">
        <v>26487</v>
      </c>
      <c r="AI3115" s="370" t="s">
        <v>26488</v>
      </c>
      <c r="AJ3115" s="370" t="s">
        <v>18719</v>
      </c>
      <c r="AK3115" s="370" t="s">
        <v>259</v>
      </c>
      <c r="AL3115" s="370"/>
      <c r="AM3115" s="224">
        <v>195</v>
      </c>
      <c r="AN3115" s="224"/>
      <c r="AO3115" s="224" t="s">
        <v>145</v>
      </c>
    </row>
    <row r="3116" spans="1:41" ht="78.75">
      <c r="A3116" s="243" t="s">
        <v>26489</v>
      </c>
      <c r="B3116" s="245"/>
      <c r="C3116" s="270"/>
      <c r="D3116" s="245" t="s">
        <v>26490</v>
      </c>
      <c r="E3116" s="245" t="s">
        <v>26491</v>
      </c>
      <c r="F3116" s="245" t="s">
        <v>3182</v>
      </c>
      <c r="G3116" s="245"/>
      <c r="H3116" s="255" t="s">
        <v>600</v>
      </c>
      <c r="I3116" s="250">
        <v>0</v>
      </c>
      <c r="J3116" s="250">
        <v>15</v>
      </c>
      <c r="K3116" s="364">
        <v>3</v>
      </c>
      <c r="L3116" s="370" t="s">
        <v>753</v>
      </c>
      <c r="M3116" s="370" t="s">
        <v>2895</v>
      </c>
      <c r="N3116" s="669" t="s">
        <v>2896</v>
      </c>
      <c r="O3116" s="370" t="s">
        <v>259</v>
      </c>
      <c r="P3116" s="370" t="s">
        <v>350</v>
      </c>
      <c r="Q3116" s="370"/>
      <c r="R3116" s="370"/>
      <c r="S3116" s="370" t="s">
        <v>18948</v>
      </c>
      <c r="T3116" s="370" t="s">
        <v>2055</v>
      </c>
      <c r="U3116" s="224" t="s">
        <v>26492</v>
      </c>
      <c r="V3116" s="224" t="s">
        <v>26493</v>
      </c>
      <c r="W3116" s="370" t="s">
        <v>18715</v>
      </c>
      <c r="X3116" s="370"/>
      <c r="Y3116" s="370"/>
      <c r="Z3116" s="370" t="s">
        <v>2059</v>
      </c>
      <c r="AA3116" s="480"/>
      <c r="AB3116" s="370"/>
      <c r="AC3116" s="245" t="s">
        <v>4199</v>
      </c>
      <c r="AD3116" s="245" t="s">
        <v>26494</v>
      </c>
      <c r="AE3116" s="370" t="s">
        <v>715</v>
      </c>
      <c r="AF3116" s="370"/>
      <c r="AG3116" s="243"/>
      <c r="AH3116" s="370" t="s">
        <v>26495</v>
      </c>
      <c r="AI3116" s="370" t="s">
        <v>26496</v>
      </c>
      <c r="AJ3116" s="370" t="s">
        <v>18719</v>
      </c>
      <c r="AK3116" s="370" t="s">
        <v>259</v>
      </c>
      <c r="AL3116" s="370"/>
      <c r="AM3116" s="224">
        <v>195</v>
      </c>
      <c r="AN3116" s="224"/>
      <c r="AO3116" s="224" t="s">
        <v>145</v>
      </c>
    </row>
    <row r="3117" spans="1:41" ht="78.75">
      <c r="A3117" s="243" t="s">
        <v>26497</v>
      </c>
      <c r="B3117" s="245"/>
      <c r="C3117" s="270"/>
      <c r="D3117" s="245" t="s">
        <v>26498</v>
      </c>
      <c r="E3117" s="245" t="s">
        <v>26499</v>
      </c>
      <c r="F3117" s="245" t="s">
        <v>3182</v>
      </c>
      <c r="G3117" s="245"/>
      <c r="H3117" s="255" t="s">
        <v>600</v>
      </c>
      <c r="I3117" s="247">
        <v>0</v>
      </c>
      <c r="J3117" s="247">
        <v>15</v>
      </c>
      <c r="K3117" s="247">
        <v>3</v>
      </c>
      <c r="L3117" s="224">
        <v>23</v>
      </c>
      <c r="M3117" s="224" t="s">
        <v>2895</v>
      </c>
      <c r="N3117" s="669" t="s">
        <v>2896</v>
      </c>
      <c r="O3117" s="224"/>
      <c r="P3117" s="267" t="s">
        <v>350</v>
      </c>
      <c r="Q3117" s="224"/>
      <c r="R3117" s="224"/>
      <c r="S3117" s="370" t="s">
        <v>18948</v>
      </c>
      <c r="T3117" s="370" t="s">
        <v>2055</v>
      </c>
      <c r="U3117" s="224" t="s">
        <v>26500</v>
      </c>
      <c r="V3117" s="224" t="s">
        <v>26501</v>
      </c>
      <c r="W3117" s="249" t="s">
        <v>19849</v>
      </c>
      <c r="X3117" s="249">
        <v>0</v>
      </c>
      <c r="Y3117" s="224"/>
      <c r="Z3117" s="224" t="s">
        <v>2059</v>
      </c>
      <c r="AA3117" s="479"/>
      <c r="AB3117" s="224"/>
      <c r="AC3117" s="245" t="s">
        <v>4199</v>
      </c>
      <c r="AD3117" s="245" t="s">
        <v>26502</v>
      </c>
      <c r="AE3117" s="224" t="s">
        <v>715</v>
      </c>
      <c r="AF3117" s="224"/>
      <c r="AG3117" s="243"/>
      <c r="AH3117" s="370" t="s">
        <v>26503</v>
      </c>
      <c r="AI3117" s="370" t="s">
        <v>26504</v>
      </c>
      <c r="AJ3117" s="370" t="s">
        <v>2903</v>
      </c>
      <c r="AK3117" s="249"/>
      <c r="AL3117" s="272"/>
      <c r="AM3117" s="224">
        <v>195</v>
      </c>
      <c r="AN3117" s="224"/>
      <c r="AO3117" s="224" t="s">
        <v>145</v>
      </c>
    </row>
    <row r="3118" spans="1:41" ht="78.75">
      <c r="A3118" s="243" t="s">
        <v>26505</v>
      </c>
      <c r="B3118" s="245"/>
      <c r="C3118" s="270"/>
      <c r="D3118" s="483" t="s">
        <v>26506</v>
      </c>
      <c r="E3118" s="245" t="s">
        <v>26507</v>
      </c>
      <c r="F3118" s="245" t="s">
        <v>1987</v>
      </c>
      <c r="G3118" s="245"/>
      <c r="H3118" s="245" t="s">
        <v>257</v>
      </c>
      <c r="I3118" s="245">
        <v>0</v>
      </c>
      <c r="J3118" s="245">
        <v>15</v>
      </c>
      <c r="K3118" s="245" t="s">
        <v>11986</v>
      </c>
      <c r="L3118" s="245">
        <v>1</v>
      </c>
      <c r="M3118" s="245"/>
      <c r="N3118" s="669"/>
      <c r="O3118" s="245"/>
      <c r="P3118" s="267" t="s">
        <v>350</v>
      </c>
      <c r="Q3118" s="224"/>
      <c r="R3118" s="224"/>
      <c r="S3118" s="370" t="s">
        <v>18948</v>
      </c>
      <c r="T3118" s="370" t="s">
        <v>1990</v>
      </c>
      <c r="U3118" s="479" t="s">
        <v>26508</v>
      </c>
      <c r="V3118" s="224" t="s">
        <v>26509</v>
      </c>
      <c r="W3118" s="370" t="s">
        <v>1993</v>
      </c>
      <c r="X3118" s="249">
        <v>0</v>
      </c>
      <c r="Y3118" s="224"/>
      <c r="Z3118" s="370" t="s">
        <v>1996</v>
      </c>
      <c r="AA3118" s="480"/>
      <c r="AB3118" s="224"/>
      <c r="AC3118" s="245" t="s">
        <v>4199</v>
      </c>
      <c r="AD3118" s="245" t="s">
        <v>26510</v>
      </c>
      <c r="AE3118" s="224" t="s">
        <v>715</v>
      </c>
      <c r="AF3118" s="224"/>
      <c r="AG3118" s="243"/>
      <c r="AH3118" s="480" t="s">
        <v>26511</v>
      </c>
      <c r="AI3118" s="480" t="s">
        <v>37514</v>
      </c>
      <c r="AJ3118" s="370" t="s">
        <v>2001</v>
      </c>
      <c r="AK3118" s="249"/>
      <c r="AL3118" s="272"/>
      <c r="AM3118" s="224">
        <v>194</v>
      </c>
      <c r="AN3118" s="224"/>
      <c r="AO3118" s="224" t="s">
        <v>145</v>
      </c>
    </row>
    <row r="3119" spans="1:41" ht="78.75">
      <c r="A3119" s="243" t="s">
        <v>26512</v>
      </c>
      <c r="B3119" s="245"/>
      <c r="C3119" s="270"/>
      <c r="D3119" s="245" t="s">
        <v>26513</v>
      </c>
      <c r="E3119" s="245" t="s">
        <v>26514</v>
      </c>
      <c r="F3119" s="245" t="s">
        <v>3182</v>
      </c>
      <c r="G3119" s="245"/>
      <c r="H3119" s="255" t="s">
        <v>600</v>
      </c>
      <c r="I3119" s="250">
        <v>0</v>
      </c>
      <c r="J3119" s="250">
        <v>15</v>
      </c>
      <c r="K3119" s="364">
        <v>3</v>
      </c>
      <c r="L3119" s="370" t="s">
        <v>753</v>
      </c>
      <c r="M3119" s="370" t="s">
        <v>2895</v>
      </c>
      <c r="N3119" s="669" t="s">
        <v>2896</v>
      </c>
      <c r="O3119" s="370" t="s">
        <v>259</v>
      </c>
      <c r="P3119" s="370" t="s">
        <v>350</v>
      </c>
      <c r="Q3119" s="370"/>
      <c r="R3119" s="370"/>
      <c r="S3119" s="370" t="s">
        <v>18948</v>
      </c>
      <c r="T3119" s="370" t="s">
        <v>2055</v>
      </c>
      <c r="U3119" s="224" t="s">
        <v>26515</v>
      </c>
      <c r="V3119" s="224" t="s">
        <v>26516</v>
      </c>
      <c r="W3119" s="370" t="s">
        <v>18715</v>
      </c>
      <c r="X3119" s="370"/>
      <c r="Y3119" s="370"/>
      <c r="Z3119" s="370" t="s">
        <v>2059</v>
      </c>
      <c r="AA3119" s="480"/>
      <c r="AB3119" s="370"/>
      <c r="AC3119" s="245" t="s">
        <v>4199</v>
      </c>
      <c r="AD3119" s="245" t="s">
        <v>26517</v>
      </c>
      <c r="AE3119" s="370" t="s">
        <v>715</v>
      </c>
      <c r="AF3119" s="370"/>
      <c r="AG3119" s="243"/>
      <c r="AH3119" s="370" t="s">
        <v>26518</v>
      </c>
      <c r="AI3119" s="370" t="s">
        <v>26519</v>
      </c>
      <c r="AJ3119" s="370" t="s">
        <v>18719</v>
      </c>
      <c r="AK3119" s="370" t="s">
        <v>259</v>
      </c>
      <c r="AL3119" s="370"/>
      <c r="AM3119" s="224">
        <v>195</v>
      </c>
      <c r="AN3119" s="224"/>
      <c r="AO3119" s="224" t="s">
        <v>145</v>
      </c>
    </row>
    <row r="3120" spans="1:41" ht="78.75">
      <c r="A3120" s="243" t="s">
        <v>26520</v>
      </c>
      <c r="B3120" s="245"/>
      <c r="C3120" s="270"/>
      <c r="D3120" s="245" t="s">
        <v>26521</v>
      </c>
      <c r="E3120" s="245" t="s">
        <v>26522</v>
      </c>
      <c r="F3120" s="245" t="s">
        <v>3182</v>
      </c>
      <c r="G3120" s="245"/>
      <c r="H3120" s="255" t="s">
        <v>600</v>
      </c>
      <c r="I3120" s="250">
        <v>0</v>
      </c>
      <c r="J3120" s="250">
        <v>15</v>
      </c>
      <c r="K3120" s="364">
        <v>3</v>
      </c>
      <c r="L3120" s="370" t="s">
        <v>753</v>
      </c>
      <c r="M3120" s="370" t="s">
        <v>2895</v>
      </c>
      <c r="N3120" s="669" t="s">
        <v>2896</v>
      </c>
      <c r="O3120" s="245"/>
      <c r="P3120" s="370" t="s">
        <v>350</v>
      </c>
      <c r="Q3120" s="224"/>
      <c r="R3120" s="224"/>
      <c r="S3120" s="370" t="s">
        <v>18948</v>
      </c>
      <c r="T3120" s="370" t="s">
        <v>2055</v>
      </c>
      <c r="U3120" s="224" t="s">
        <v>26523</v>
      </c>
      <c r="V3120" s="224" t="s">
        <v>26524</v>
      </c>
      <c r="W3120" s="370" t="s">
        <v>18715</v>
      </c>
      <c r="X3120" s="224"/>
      <c r="Y3120" s="224"/>
      <c r="Z3120" s="370" t="s">
        <v>2059</v>
      </c>
      <c r="AA3120" s="480"/>
      <c r="AB3120" s="224"/>
      <c r="AC3120" s="245" t="s">
        <v>4199</v>
      </c>
      <c r="AD3120" s="245" t="s">
        <v>26525</v>
      </c>
      <c r="AE3120" s="370" t="s">
        <v>715</v>
      </c>
      <c r="AF3120" s="243"/>
      <c r="AG3120" s="224"/>
      <c r="AH3120" s="370" t="s">
        <v>26526</v>
      </c>
      <c r="AI3120" s="370" t="s">
        <v>26527</v>
      </c>
      <c r="AJ3120" s="370" t="s">
        <v>18719</v>
      </c>
      <c r="AK3120" s="224"/>
      <c r="AL3120" s="224"/>
      <c r="AM3120" s="224">
        <v>195</v>
      </c>
      <c r="AN3120" s="224"/>
      <c r="AO3120" s="224" t="s">
        <v>145</v>
      </c>
    </row>
    <row r="3121" spans="1:41" ht="78.75">
      <c r="A3121" s="243" t="s">
        <v>26528</v>
      </c>
      <c r="B3121" s="245"/>
      <c r="C3121" s="270"/>
      <c r="D3121" s="245" t="s">
        <v>26529</v>
      </c>
      <c r="E3121" s="245" t="s">
        <v>26530</v>
      </c>
      <c r="F3121" s="245" t="s">
        <v>3182</v>
      </c>
      <c r="G3121" s="245"/>
      <c r="H3121" s="255" t="s">
        <v>600</v>
      </c>
      <c r="I3121" s="250">
        <v>0</v>
      </c>
      <c r="J3121" s="250">
        <v>15</v>
      </c>
      <c r="K3121" s="364">
        <v>3</v>
      </c>
      <c r="L3121" s="370" t="s">
        <v>753</v>
      </c>
      <c r="M3121" s="370" t="s">
        <v>2895</v>
      </c>
      <c r="N3121" s="669" t="s">
        <v>2896</v>
      </c>
      <c r="O3121" s="370" t="s">
        <v>259</v>
      </c>
      <c r="P3121" s="370" t="s">
        <v>350</v>
      </c>
      <c r="Q3121" s="370"/>
      <c r="R3121" s="370"/>
      <c r="S3121" s="370" t="s">
        <v>18948</v>
      </c>
      <c r="T3121" s="370" t="s">
        <v>2055</v>
      </c>
      <c r="U3121" s="224" t="s">
        <v>26531</v>
      </c>
      <c r="V3121" s="224" t="s">
        <v>18752</v>
      </c>
      <c r="W3121" s="370" t="s">
        <v>18715</v>
      </c>
      <c r="X3121" s="370"/>
      <c r="Y3121" s="370"/>
      <c r="Z3121" s="370" t="s">
        <v>2059</v>
      </c>
      <c r="AA3121" s="480"/>
      <c r="AB3121" s="370"/>
      <c r="AC3121" s="245" t="s">
        <v>4199</v>
      </c>
      <c r="AD3121" s="245" t="s">
        <v>26532</v>
      </c>
      <c r="AE3121" s="370" t="s">
        <v>715</v>
      </c>
      <c r="AF3121" s="370"/>
      <c r="AG3121" s="243"/>
      <c r="AH3121" s="370" t="s">
        <v>26533</v>
      </c>
      <c r="AI3121" s="370" t="s">
        <v>26534</v>
      </c>
      <c r="AJ3121" s="370" t="s">
        <v>18719</v>
      </c>
      <c r="AK3121" s="370" t="s">
        <v>259</v>
      </c>
      <c r="AL3121" s="370"/>
      <c r="AM3121" s="224">
        <v>195</v>
      </c>
      <c r="AN3121" s="224"/>
      <c r="AO3121" s="224" t="s">
        <v>145</v>
      </c>
    </row>
    <row r="3122" spans="1:41" ht="102.6" customHeight="1">
      <c r="A3122" s="243" t="s">
        <v>26535</v>
      </c>
      <c r="B3122" s="245"/>
      <c r="C3122" s="270"/>
      <c r="D3122" s="483" t="s">
        <v>26536</v>
      </c>
      <c r="E3122" s="245" t="s">
        <v>26537</v>
      </c>
      <c r="F3122" s="245" t="s">
        <v>1987</v>
      </c>
      <c r="G3122" s="245"/>
      <c r="H3122" s="245" t="s">
        <v>257</v>
      </c>
      <c r="I3122" s="245">
        <v>0</v>
      </c>
      <c r="J3122" s="245">
        <v>15</v>
      </c>
      <c r="K3122" s="245" t="s">
        <v>11986</v>
      </c>
      <c r="L3122" s="245" t="s">
        <v>904</v>
      </c>
      <c r="M3122" s="245"/>
      <c r="N3122" s="669"/>
      <c r="O3122" s="245"/>
      <c r="P3122" s="267" t="s">
        <v>350</v>
      </c>
      <c r="Q3122" s="224"/>
      <c r="R3122" s="224"/>
      <c r="S3122" s="370" t="s">
        <v>18948</v>
      </c>
      <c r="T3122" s="370" t="s">
        <v>1990</v>
      </c>
      <c r="U3122" s="479" t="s">
        <v>26538</v>
      </c>
      <c r="V3122" s="224" t="s">
        <v>26539</v>
      </c>
      <c r="W3122" s="370" t="s">
        <v>1993</v>
      </c>
      <c r="X3122" s="249">
        <v>0</v>
      </c>
      <c r="Y3122" s="224"/>
      <c r="Z3122" s="370" t="s">
        <v>1996</v>
      </c>
      <c r="AA3122" s="480"/>
      <c r="AB3122" s="224"/>
      <c r="AC3122" s="245" t="s">
        <v>4199</v>
      </c>
      <c r="AD3122" s="245" t="s">
        <v>26540</v>
      </c>
      <c r="AE3122" s="224" t="s">
        <v>715</v>
      </c>
      <c r="AF3122" s="224"/>
      <c r="AG3122" s="243"/>
      <c r="AH3122" s="480" t="s">
        <v>26541</v>
      </c>
      <c r="AI3122" s="480" t="s">
        <v>37515</v>
      </c>
      <c r="AJ3122" s="370" t="s">
        <v>2001</v>
      </c>
      <c r="AK3122" s="249"/>
      <c r="AL3122" s="272"/>
      <c r="AM3122" s="224">
        <v>194</v>
      </c>
      <c r="AN3122" s="224"/>
      <c r="AO3122" s="224" t="s">
        <v>145</v>
      </c>
    </row>
    <row r="3123" spans="1:41" ht="67.5" customHeight="1">
      <c r="A3123" s="243" t="s">
        <v>26542</v>
      </c>
      <c r="B3123" s="245"/>
      <c r="C3123" s="270"/>
      <c r="D3123" s="245" t="s">
        <v>26543</v>
      </c>
      <c r="E3123" s="245" t="s">
        <v>26544</v>
      </c>
      <c r="F3123" s="245" t="s">
        <v>1332</v>
      </c>
      <c r="G3123" s="245"/>
      <c r="H3123" s="245" t="s">
        <v>296</v>
      </c>
      <c r="I3123" s="245">
        <v>0</v>
      </c>
      <c r="J3123" s="245">
        <v>80</v>
      </c>
      <c r="K3123" s="245"/>
      <c r="L3123" s="245" t="s">
        <v>26247</v>
      </c>
      <c r="M3123" s="245"/>
      <c r="N3123" s="669" t="s">
        <v>2121</v>
      </c>
      <c r="O3123" s="245"/>
      <c r="P3123" s="224" t="s">
        <v>350</v>
      </c>
      <c r="Q3123" s="224"/>
      <c r="R3123" s="224"/>
      <c r="S3123" s="370" t="s">
        <v>18948</v>
      </c>
      <c r="T3123" s="370" t="s">
        <v>1305</v>
      </c>
      <c r="U3123" s="224" t="s">
        <v>26545</v>
      </c>
      <c r="V3123" s="224" t="s">
        <v>26546</v>
      </c>
      <c r="W3123" s="224" t="s">
        <v>1335</v>
      </c>
      <c r="X3123" s="224"/>
      <c r="Y3123" s="224"/>
      <c r="Z3123" s="245" t="s">
        <v>1309</v>
      </c>
      <c r="AA3123" s="483"/>
      <c r="AB3123" s="224"/>
      <c r="AC3123" s="245" t="s">
        <v>4199</v>
      </c>
      <c r="AD3123" s="245" t="s">
        <v>26547</v>
      </c>
      <c r="AE3123" s="251" t="s">
        <v>715</v>
      </c>
      <c r="AF3123" s="243"/>
      <c r="AG3123" s="224"/>
      <c r="AH3123" s="370" t="s">
        <v>26548</v>
      </c>
      <c r="AI3123" s="370" t="s">
        <v>26549</v>
      </c>
      <c r="AJ3123" s="370" t="s">
        <v>1339</v>
      </c>
      <c r="AK3123" s="224"/>
      <c r="AL3123" s="224"/>
      <c r="AM3123" s="224" t="s">
        <v>25713</v>
      </c>
      <c r="AN3123" s="224"/>
      <c r="AO3123" s="224" t="s">
        <v>145</v>
      </c>
    </row>
    <row r="3124" spans="1:41" ht="67.5">
      <c r="A3124" s="243" t="s">
        <v>26550</v>
      </c>
      <c r="B3124" s="245"/>
      <c r="C3124" s="270"/>
      <c r="D3124" s="245" t="s">
        <v>26551</v>
      </c>
      <c r="E3124" s="245" t="s">
        <v>26552</v>
      </c>
      <c r="F3124" s="245" t="s">
        <v>1332</v>
      </c>
      <c r="G3124" s="245"/>
      <c r="H3124" s="245" t="s">
        <v>296</v>
      </c>
      <c r="I3124" s="245">
        <v>0</v>
      </c>
      <c r="J3124" s="245">
        <v>80</v>
      </c>
      <c r="K3124" s="245"/>
      <c r="L3124" s="245" t="s">
        <v>26247</v>
      </c>
      <c r="M3124" s="245"/>
      <c r="N3124" s="669" t="s">
        <v>2121</v>
      </c>
      <c r="O3124" s="245"/>
      <c r="P3124" s="224" t="s">
        <v>350</v>
      </c>
      <c r="Q3124" s="224"/>
      <c r="R3124" s="224"/>
      <c r="S3124" s="370" t="s">
        <v>18948</v>
      </c>
      <c r="T3124" s="370" t="s">
        <v>1305</v>
      </c>
      <c r="U3124" s="224" t="s">
        <v>26553</v>
      </c>
      <c r="V3124" s="224" t="s">
        <v>26554</v>
      </c>
      <c r="W3124" s="224" t="s">
        <v>1335</v>
      </c>
      <c r="X3124" s="224"/>
      <c r="Y3124" s="224"/>
      <c r="Z3124" s="245" t="s">
        <v>1309</v>
      </c>
      <c r="AA3124" s="483"/>
      <c r="AB3124" s="224"/>
      <c r="AC3124" s="245" t="s">
        <v>4199</v>
      </c>
      <c r="AD3124" s="245" t="s">
        <v>26555</v>
      </c>
      <c r="AE3124" s="251" t="s">
        <v>715</v>
      </c>
      <c r="AF3124" s="243"/>
      <c r="AG3124" s="224"/>
      <c r="AH3124" s="370" t="s">
        <v>26556</v>
      </c>
      <c r="AI3124" s="370" t="s">
        <v>26557</v>
      </c>
      <c r="AJ3124" s="370" t="s">
        <v>1339</v>
      </c>
      <c r="AK3124" s="224"/>
      <c r="AL3124" s="224"/>
      <c r="AM3124" s="224" t="s">
        <v>25713</v>
      </c>
      <c r="AN3124" s="224"/>
      <c r="AO3124" s="224" t="s">
        <v>145</v>
      </c>
    </row>
    <row r="3125" spans="1:41" ht="67.5">
      <c r="A3125" s="243" t="s">
        <v>26558</v>
      </c>
      <c r="B3125" s="245"/>
      <c r="C3125" s="270"/>
      <c r="D3125" s="245" t="s">
        <v>26559</v>
      </c>
      <c r="E3125" s="245" t="s">
        <v>26560</v>
      </c>
      <c r="F3125" s="245" t="s">
        <v>1332</v>
      </c>
      <c r="G3125" s="245"/>
      <c r="H3125" s="245" t="s">
        <v>296</v>
      </c>
      <c r="I3125" s="245">
        <v>0</v>
      </c>
      <c r="J3125" s="245">
        <v>80</v>
      </c>
      <c r="K3125" s="245"/>
      <c r="L3125" s="245" t="s">
        <v>3847</v>
      </c>
      <c r="M3125" s="245"/>
      <c r="N3125" s="669" t="s">
        <v>26558</v>
      </c>
      <c r="O3125" s="245"/>
      <c r="P3125" s="224" t="s">
        <v>350</v>
      </c>
      <c r="Q3125" s="224"/>
      <c r="R3125" s="224"/>
      <c r="S3125" s="370" t="s">
        <v>18948</v>
      </c>
      <c r="T3125" s="370" t="s">
        <v>1305</v>
      </c>
      <c r="U3125" s="370" t="s">
        <v>26561</v>
      </c>
      <c r="V3125" s="370" t="s">
        <v>26562</v>
      </c>
      <c r="W3125" s="224" t="s">
        <v>1335</v>
      </c>
      <c r="X3125" s="224"/>
      <c r="Y3125" s="224"/>
      <c r="Z3125" s="245" t="s">
        <v>1309</v>
      </c>
      <c r="AA3125" s="483"/>
      <c r="AB3125" s="224"/>
      <c r="AC3125" s="245" t="s">
        <v>4199</v>
      </c>
      <c r="AD3125" s="245" t="s">
        <v>26563</v>
      </c>
      <c r="AE3125" s="251" t="s">
        <v>715</v>
      </c>
      <c r="AF3125" s="243"/>
      <c r="AG3125" s="224"/>
      <c r="AH3125" s="370" t="s">
        <v>26564</v>
      </c>
      <c r="AI3125" s="370" t="s">
        <v>26565</v>
      </c>
      <c r="AJ3125" s="370" t="s">
        <v>1339</v>
      </c>
      <c r="AK3125" s="224"/>
      <c r="AL3125" s="224"/>
      <c r="AM3125" s="224" t="s">
        <v>25713</v>
      </c>
      <c r="AN3125" s="224"/>
      <c r="AO3125" s="224" t="s">
        <v>145</v>
      </c>
    </row>
    <row r="3126" spans="1:41" ht="67.5">
      <c r="A3126" s="243" t="s">
        <v>26566</v>
      </c>
      <c r="B3126" s="245"/>
      <c r="C3126" s="270"/>
      <c r="D3126" s="245" t="s">
        <v>26567</v>
      </c>
      <c r="E3126" s="245" t="s">
        <v>26568</v>
      </c>
      <c r="F3126" s="245" t="s">
        <v>1332</v>
      </c>
      <c r="G3126" s="245"/>
      <c r="H3126" s="245" t="s">
        <v>296</v>
      </c>
      <c r="I3126" s="245">
        <v>0</v>
      </c>
      <c r="J3126" s="245">
        <v>80</v>
      </c>
      <c r="K3126" s="245"/>
      <c r="L3126" s="245" t="s">
        <v>26569</v>
      </c>
      <c r="M3126" s="245"/>
      <c r="N3126" s="669" t="s">
        <v>26566</v>
      </c>
      <c r="O3126" s="245"/>
      <c r="P3126" s="224" t="s">
        <v>350</v>
      </c>
      <c r="Q3126" s="224"/>
      <c r="R3126" s="224"/>
      <c r="S3126" s="370" t="s">
        <v>18948</v>
      </c>
      <c r="T3126" s="370" t="s">
        <v>1305</v>
      </c>
      <c r="U3126" s="480" t="s">
        <v>39906</v>
      </c>
      <c r="V3126" s="370" t="s">
        <v>26570</v>
      </c>
      <c r="W3126" s="224" t="s">
        <v>1335</v>
      </c>
      <c r="X3126" s="224"/>
      <c r="Y3126" s="224"/>
      <c r="Z3126" s="245" t="s">
        <v>1309</v>
      </c>
      <c r="AA3126" s="483"/>
      <c r="AB3126" s="224"/>
      <c r="AC3126" s="245" t="s">
        <v>4199</v>
      </c>
      <c r="AD3126" s="245" t="s">
        <v>26571</v>
      </c>
      <c r="AE3126" s="251" t="s">
        <v>715</v>
      </c>
      <c r="AF3126" s="243"/>
      <c r="AG3126" s="224"/>
      <c r="AH3126" s="370" t="s">
        <v>26572</v>
      </c>
      <c r="AI3126" s="370" t="s">
        <v>26573</v>
      </c>
      <c r="AJ3126" s="370" t="s">
        <v>1339</v>
      </c>
      <c r="AK3126" s="224"/>
      <c r="AL3126" s="224"/>
      <c r="AM3126" s="224" t="s">
        <v>25713</v>
      </c>
      <c r="AN3126" s="224"/>
      <c r="AO3126" s="224" t="s">
        <v>145</v>
      </c>
    </row>
    <row r="3127" spans="1:41" ht="67.5">
      <c r="A3127" s="243" t="s">
        <v>26574</v>
      </c>
      <c r="B3127" s="245"/>
      <c r="C3127" s="270"/>
      <c r="D3127" s="245" t="s">
        <v>26575</v>
      </c>
      <c r="E3127" s="245" t="s">
        <v>26576</v>
      </c>
      <c r="F3127" s="245" t="s">
        <v>1332</v>
      </c>
      <c r="G3127" s="245"/>
      <c r="H3127" s="245" t="s">
        <v>296</v>
      </c>
      <c r="I3127" s="245">
        <v>0</v>
      </c>
      <c r="J3127" s="245">
        <v>80</v>
      </c>
      <c r="K3127" s="245"/>
      <c r="L3127" s="245" t="s">
        <v>10926</v>
      </c>
      <c r="M3127" s="245"/>
      <c r="N3127" s="669" t="s">
        <v>26574</v>
      </c>
      <c r="O3127" s="245"/>
      <c r="P3127" s="224" t="s">
        <v>350</v>
      </c>
      <c r="Q3127" s="224"/>
      <c r="R3127" s="224"/>
      <c r="S3127" s="370" t="s">
        <v>18948</v>
      </c>
      <c r="T3127" s="370" t="s">
        <v>1305</v>
      </c>
      <c r="U3127" s="370" t="s">
        <v>26577</v>
      </c>
      <c r="V3127" s="370" t="s">
        <v>26578</v>
      </c>
      <c r="W3127" s="224" t="s">
        <v>1335</v>
      </c>
      <c r="X3127" s="224"/>
      <c r="Y3127" s="224"/>
      <c r="Z3127" s="245" t="s">
        <v>1309</v>
      </c>
      <c r="AA3127" s="483"/>
      <c r="AB3127" s="224"/>
      <c r="AC3127" s="245" t="s">
        <v>4199</v>
      </c>
      <c r="AD3127" s="245" t="s">
        <v>26579</v>
      </c>
      <c r="AE3127" s="251" t="s">
        <v>715</v>
      </c>
      <c r="AF3127" s="243"/>
      <c r="AG3127" s="224"/>
      <c r="AH3127" s="370" t="s">
        <v>26580</v>
      </c>
      <c r="AI3127" s="370" t="s">
        <v>26581</v>
      </c>
      <c r="AJ3127" s="370" t="s">
        <v>1339</v>
      </c>
      <c r="AK3127" s="224"/>
      <c r="AL3127" s="224"/>
      <c r="AM3127" s="224" t="s">
        <v>25713</v>
      </c>
      <c r="AN3127" s="224"/>
      <c r="AO3127" s="224" t="s">
        <v>145</v>
      </c>
    </row>
    <row r="3128" spans="1:41" ht="78.75">
      <c r="A3128" s="243" t="s">
        <v>26582</v>
      </c>
      <c r="B3128" s="245"/>
      <c r="C3128" s="270"/>
      <c r="D3128" s="483" t="s">
        <v>26583</v>
      </c>
      <c r="E3128" s="245" t="s">
        <v>26584</v>
      </c>
      <c r="F3128" s="245" t="s">
        <v>1987</v>
      </c>
      <c r="G3128" s="245"/>
      <c r="H3128" s="245" t="s">
        <v>257</v>
      </c>
      <c r="I3128" s="245">
        <v>0</v>
      </c>
      <c r="J3128" s="245">
        <v>15</v>
      </c>
      <c r="K3128" s="245" t="s">
        <v>11986</v>
      </c>
      <c r="L3128" s="245" t="s">
        <v>904</v>
      </c>
      <c r="M3128" s="245"/>
      <c r="N3128" s="669"/>
      <c r="O3128" s="245"/>
      <c r="P3128" s="267" t="s">
        <v>350</v>
      </c>
      <c r="Q3128" s="224"/>
      <c r="R3128" s="224"/>
      <c r="S3128" s="370" t="s">
        <v>18948</v>
      </c>
      <c r="T3128" s="370" t="s">
        <v>1990</v>
      </c>
      <c r="U3128" s="480" t="s">
        <v>26585</v>
      </c>
      <c r="V3128" s="370" t="s">
        <v>26586</v>
      </c>
      <c r="W3128" s="370" t="s">
        <v>1993</v>
      </c>
      <c r="X3128" s="249">
        <v>0</v>
      </c>
      <c r="Y3128" s="224"/>
      <c r="Z3128" s="370" t="s">
        <v>1996</v>
      </c>
      <c r="AA3128" s="480"/>
      <c r="AB3128" s="224"/>
      <c r="AC3128" s="245" t="s">
        <v>4199</v>
      </c>
      <c r="AD3128" s="245" t="s">
        <v>26587</v>
      </c>
      <c r="AE3128" s="224" t="s">
        <v>715</v>
      </c>
      <c r="AF3128" s="224"/>
      <c r="AG3128" s="243"/>
      <c r="AH3128" s="480" t="s">
        <v>26588</v>
      </c>
      <c r="AI3128" s="480" t="s">
        <v>37516</v>
      </c>
      <c r="AJ3128" s="370" t="s">
        <v>2001</v>
      </c>
      <c r="AK3128" s="249"/>
      <c r="AL3128" s="272"/>
      <c r="AM3128" s="224">
        <v>194</v>
      </c>
      <c r="AN3128" s="224"/>
      <c r="AO3128" s="224" t="s">
        <v>145</v>
      </c>
    </row>
    <row r="3129" spans="1:41" ht="90" customHeight="1">
      <c r="A3129" s="243" t="s">
        <v>26589</v>
      </c>
      <c r="B3129" s="245"/>
      <c r="C3129" s="270"/>
      <c r="D3129" s="245" t="s">
        <v>26590</v>
      </c>
      <c r="E3129" s="245" t="s">
        <v>26591</v>
      </c>
      <c r="F3129" s="245" t="s">
        <v>1332</v>
      </c>
      <c r="G3129" s="245"/>
      <c r="H3129" s="245" t="s">
        <v>296</v>
      </c>
      <c r="I3129" s="245">
        <v>0</v>
      </c>
      <c r="J3129" s="245">
        <v>80</v>
      </c>
      <c r="K3129" s="245"/>
      <c r="L3129" s="245" t="s">
        <v>26592</v>
      </c>
      <c r="M3129" s="245"/>
      <c r="N3129" s="669" t="s">
        <v>26589</v>
      </c>
      <c r="O3129" s="245"/>
      <c r="P3129" s="224" t="s">
        <v>350</v>
      </c>
      <c r="Q3129" s="224"/>
      <c r="R3129" s="224"/>
      <c r="S3129" s="370" t="s">
        <v>18948</v>
      </c>
      <c r="T3129" s="370" t="s">
        <v>1305</v>
      </c>
      <c r="U3129" s="480" t="s">
        <v>39907</v>
      </c>
      <c r="V3129" s="370" t="s">
        <v>26593</v>
      </c>
      <c r="W3129" s="224" t="s">
        <v>1335</v>
      </c>
      <c r="X3129" s="224"/>
      <c r="Y3129" s="224"/>
      <c r="Z3129" s="245" t="s">
        <v>1309</v>
      </c>
      <c r="AA3129" s="483"/>
      <c r="AB3129" s="224"/>
      <c r="AC3129" s="245" t="s">
        <v>4199</v>
      </c>
      <c r="AD3129" s="245" t="s">
        <v>26594</v>
      </c>
      <c r="AE3129" s="251" t="s">
        <v>715</v>
      </c>
      <c r="AF3129" s="243"/>
      <c r="AG3129" s="224"/>
      <c r="AH3129" s="370" t="s">
        <v>26595</v>
      </c>
      <c r="AI3129" s="370" t="s">
        <v>26596</v>
      </c>
      <c r="AJ3129" s="370" t="s">
        <v>1339</v>
      </c>
      <c r="AK3129" s="224"/>
      <c r="AL3129" s="224"/>
      <c r="AM3129" s="224" t="s">
        <v>25713</v>
      </c>
      <c r="AN3129" s="224"/>
      <c r="AO3129" s="224" t="s">
        <v>145</v>
      </c>
    </row>
    <row r="3130" spans="1:41" ht="90" customHeight="1">
      <c r="A3130" s="243" t="s">
        <v>26597</v>
      </c>
      <c r="B3130" s="245"/>
      <c r="C3130" s="270"/>
      <c r="D3130" s="245" t="s">
        <v>26598</v>
      </c>
      <c r="E3130" s="245" t="s">
        <v>26599</v>
      </c>
      <c r="F3130" s="245" t="s">
        <v>1332</v>
      </c>
      <c r="G3130" s="245"/>
      <c r="H3130" s="245" t="s">
        <v>296</v>
      </c>
      <c r="I3130" s="245">
        <v>0</v>
      </c>
      <c r="J3130" s="245">
        <v>80</v>
      </c>
      <c r="K3130" s="245"/>
      <c r="L3130" s="245" t="s">
        <v>26600</v>
      </c>
      <c r="M3130" s="245"/>
      <c r="N3130" s="669" t="s">
        <v>21957</v>
      </c>
      <c r="O3130" s="245"/>
      <c r="P3130" s="224" t="s">
        <v>350</v>
      </c>
      <c r="Q3130" s="224"/>
      <c r="R3130" s="224"/>
      <c r="S3130" s="370" t="s">
        <v>18948</v>
      </c>
      <c r="T3130" s="370" t="s">
        <v>1305</v>
      </c>
      <c r="U3130" s="370" t="s">
        <v>26601</v>
      </c>
      <c r="V3130" s="370" t="s">
        <v>26602</v>
      </c>
      <c r="W3130" s="224" t="s">
        <v>1335</v>
      </c>
      <c r="X3130" s="224"/>
      <c r="Y3130" s="224"/>
      <c r="Z3130" s="245" t="s">
        <v>1309</v>
      </c>
      <c r="AA3130" s="483"/>
      <c r="AB3130" s="224"/>
      <c r="AC3130" s="245" t="s">
        <v>4199</v>
      </c>
      <c r="AD3130" s="245" t="s">
        <v>26603</v>
      </c>
      <c r="AE3130" s="251" t="s">
        <v>715</v>
      </c>
      <c r="AF3130" s="243"/>
      <c r="AG3130" s="224"/>
      <c r="AH3130" s="370" t="s">
        <v>26604</v>
      </c>
      <c r="AI3130" s="370" t="s">
        <v>26605</v>
      </c>
      <c r="AJ3130" s="370" t="s">
        <v>1339</v>
      </c>
      <c r="AK3130" s="224"/>
      <c r="AL3130" s="224"/>
      <c r="AM3130" s="224" t="s">
        <v>25713</v>
      </c>
      <c r="AN3130" s="224"/>
      <c r="AO3130" s="224" t="s">
        <v>145</v>
      </c>
    </row>
    <row r="3131" spans="1:41" ht="90" customHeight="1">
      <c r="A3131" s="243" t="s">
        <v>26606</v>
      </c>
      <c r="B3131" s="245"/>
      <c r="C3131" s="270"/>
      <c r="D3131" s="245" t="s">
        <v>26607</v>
      </c>
      <c r="E3131" s="245" t="s">
        <v>26608</v>
      </c>
      <c r="F3131" s="245" t="s">
        <v>1332</v>
      </c>
      <c r="G3131" s="245"/>
      <c r="H3131" s="245" t="s">
        <v>296</v>
      </c>
      <c r="I3131" s="245">
        <v>0</v>
      </c>
      <c r="J3131" s="245">
        <v>80</v>
      </c>
      <c r="K3131" s="245"/>
      <c r="L3131" s="245" t="s">
        <v>26600</v>
      </c>
      <c r="M3131" s="245"/>
      <c r="N3131" s="669" t="s">
        <v>22267</v>
      </c>
      <c r="O3131" s="245"/>
      <c r="P3131" s="224" t="s">
        <v>350</v>
      </c>
      <c r="Q3131" s="224"/>
      <c r="R3131" s="224"/>
      <c r="S3131" s="370" t="s">
        <v>18948</v>
      </c>
      <c r="T3131" s="370" t="s">
        <v>1305</v>
      </c>
      <c r="U3131" s="370" t="s">
        <v>26609</v>
      </c>
      <c r="V3131" s="370" t="s">
        <v>26610</v>
      </c>
      <c r="W3131" s="224" t="s">
        <v>1335</v>
      </c>
      <c r="X3131" s="224"/>
      <c r="Y3131" s="224"/>
      <c r="Z3131" s="245" t="s">
        <v>1309</v>
      </c>
      <c r="AA3131" s="483"/>
      <c r="AB3131" s="224"/>
      <c r="AC3131" s="245" t="s">
        <v>4199</v>
      </c>
      <c r="AD3131" s="245" t="s">
        <v>26611</v>
      </c>
      <c r="AE3131" s="251" t="s">
        <v>715</v>
      </c>
      <c r="AF3131" s="243"/>
      <c r="AG3131" s="224"/>
      <c r="AH3131" s="370" t="s">
        <v>26612</v>
      </c>
      <c r="AI3131" s="370" t="s">
        <v>26613</v>
      </c>
      <c r="AJ3131" s="370" t="s">
        <v>1339</v>
      </c>
      <c r="AK3131" s="224"/>
      <c r="AL3131" s="224"/>
      <c r="AM3131" s="224" t="s">
        <v>25713</v>
      </c>
      <c r="AN3131" s="224"/>
      <c r="AO3131" s="224" t="s">
        <v>145</v>
      </c>
    </row>
    <row r="3132" spans="1:41" ht="90" customHeight="1">
      <c r="A3132" s="243" t="s">
        <v>26614</v>
      </c>
      <c r="B3132" s="245"/>
      <c r="C3132" s="270"/>
      <c r="D3132" s="483" t="s">
        <v>39612</v>
      </c>
      <c r="E3132" s="245" t="s">
        <v>26544</v>
      </c>
      <c r="F3132" s="245" t="s">
        <v>26615</v>
      </c>
      <c r="G3132" s="245"/>
      <c r="H3132" s="245" t="s">
        <v>918</v>
      </c>
      <c r="I3132" s="245">
        <v>0</v>
      </c>
      <c r="J3132" s="245">
        <v>200</v>
      </c>
      <c r="K3132" s="245"/>
      <c r="L3132" s="245" t="s">
        <v>2114</v>
      </c>
      <c r="M3132" s="245"/>
      <c r="N3132" s="669"/>
      <c r="O3132" s="245"/>
      <c r="P3132" s="224" t="s">
        <v>350</v>
      </c>
      <c r="Q3132" s="224"/>
      <c r="R3132" s="224"/>
      <c r="S3132" s="370" t="s">
        <v>18948</v>
      </c>
      <c r="T3132" s="370" t="s">
        <v>1121</v>
      </c>
      <c r="U3132" s="479" t="s">
        <v>39959</v>
      </c>
      <c r="V3132" s="224" t="s">
        <v>26616</v>
      </c>
      <c r="W3132" s="224" t="s">
        <v>26617</v>
      </c>
      <c r="X3132" s="224"/>
      <c r="Y3132" s="224"/>
      <c r="Z3132" s="224" t="s">
        <v>1125</v>
      </c>
      <c r="AA3132" s="479"/>
      <c r="AB3132" s="224" t="s">
        <v>260</v>
      </c>
      <c r="AC3132" s="245" t="s">
        <v>4199</v>
      </c>
      <c r="AD3132" s="245" t="s">
        <v>26618</v>
      </c>
      <c r="AE3132" s="370" t="s">
        <v>715</v>
      </c>
      <c r="AF3132" s="243"/>
      <c r="AG3132" s="224"/>
      <c r="AH3132" s="370" t="s">
        <v>26619</v>
      </c>
      <c r="AI3132" s="370" t="s">
        <v>26620</v>
      </c>
      <c r="AJ3132" s="224" t="s">
        <v>26621</v>
      </c>
      <c r="AK3132" s="224"/>
      <c r="AL3132" s="224"/>
      <c r="AM3132" s="370">
        <v>191</v>
      </c>
      <c r="AN3132" s="224"/>
      <c r="AO3132" s="224" t="s">
        <v>145</v>
      </c>
    </row>
    <row r="3133" spans="1:41" ht="78.75" customHeight="1">
      <c r="A3133" s="243" t="s">
        <v>26622</v>
      </c>
      <c r="B3133" s="245"/>
      <c r="C3133" s="270"/>
      <c r="D3133" s="245" t="s">
        <v>26623</v>
      </c>
      <c r="E3133" s="245" t="s">
        <v>26624</v>
      </c>
      <c r="F3133" s="245" t="s">
        <v>1332</v>
      </c>
      <c r="G3133" s="245"/>
      <c r="H3133" s="245" t="s">
        <v>296</v>
      </c>
      <c r="I3133" s="245">
        <v>0</v>
      </c>
      <c r="J3133" s="245">
        <v>80</v>
      </c>
      <c r="K3133" s="245"/>
      <c r="L3133" s="245" t="s">
        <v>26247</v>
      </c>
      <c r="M3133" s="245"/>
      <c r="N3133" s="669" t="s">
        <v>2121</v>
      </c>
      <c r="O3133" s="245"/>
      <c r="P3133" s="224" t="s">
        <v>350</v>
      </c>
      <c r="Q3133" s="224"/>
      <c r="R3133" s="224"/>
      <c r="S3133" s="370" t="s">
        <v>18948</v>
      </c>
      <c r="T3133" s="370" t="s">
        <v>1305</v>
      </c>
      <c r="U3133" s="224" t="s">
        <v>26625</v>
      </c>
      <c r="V3133" s="224" t="s">
        <v>26626</v>
      </c>
      <c r="W3133" s="224" t="s">
        <v>1335</v>
      </c>
      <c r="X3133" s="224"/>
      <c r="Y3133" s="224"/>
      <c r="Z3133" s="245" t="s">
        <v>1309</v>
      </c>
      <c r="AA3133" s="483"/>
      <c r="AB3133" s="224"/>
      <c r="AC3133" s="245" t="s">
        <v>4199</v>
      </c>
      <c r="AD3133" s="245" t="s">
        <v>26627</v>
      </c>
      <c r="AE3133" s="251" t="s">
        <v>715</v>
      </c>
      <c r="AF3133" s="243"/>
      <c r="AG3133" s="224"/>
      <c r="AH3133" s="370" t="s">
        <v>26628</v>
      </c>
      <c r="AI3133" s="370" t="s">
        <v>26629</v>
      </c>
      <c r="AJ3133" s="370" t="s">
        <v>1339</v>
      </c>
      <c r="AK3133" s="224"/>
      <c r="AL3133" s="224"/>
      <c r="AM3133" s="224" t="s">
        <v>25713</v>
      </c>
      <c r="AN3133" s="224"/>
      <c r="AO3133" s="224" t="s">
        <v>145</v>
      </c>
    </row>
    <row r="3134" spans="1:41" ht="67.5" customHeight="1">
      <c r="A3134" s="243" t="s">
        <v>26630</v>
      </c>
      <c r="B3134" s="245"/>
      <c r="C3134" s="270"/>
      <c r="D3134" s="245" t="s">
        <v>26631</v>
      </c>
      <c r="E3134" s="245" t="s">
        <v>26632</v>
      </c>
      <c r="F3134" s="245" t="s">
        <v>2054</v>
      </c>
      <c r="G3134" s="245"/>
      <c r="H3134" s="255" t="s">
        <v>600</v>
      </c>
      <c r="I3134" s="250">
        <v>0</v>
      </c>
      <c r="J3134" s="250">
        <v>15</v>
      </c>
      <c r="K3134" s="250">
        <v>3</v>
      </c>
      <c r="L3134" s="370" t="s">
        <v>5061</v>
      </c>
      <c r="M3134" s="370" t="s">
        <v>1465</v>
      </c>
      <c r="N3134" s="669" t="s">
        <v>1466</v>
      </c>
      <c r="O3134" s="370"/>
      <c r="P3134" s="370" t="s">
        <v>350</v>
      </c>
      <c r="Q3134" s="370"/>
      <c r="R3134" s="370"/>
      <c r="S3134" s="370" t="s">
        <v>18948</v>
      </c>
      <c r="T3134" s="370" t="s">
        <v>2055</v>
      </c>
      <c r="U3134" s="370" t="s">
        <v>26633</v>
      </c>
      <c r="V3134" s="370" t="s">
        <v>26634</v>
      </c>
      <c r="W3134" s="370" t="s">
        <v>2058</v>
      </c>
      <c r="X3134" s="370"/>
      <c r="Y3134" s="370"/>
      <c r="Z3134" s="245" t="s">
        <v>2059</v>
      </c>
      <c r="AA3134" s="483"/>
      <c r="AB3134" s="370" t="s">
        <v>209</v>
      </c>
      <c r="AC3134" s="245" t="s">
        <v>4199</v>
      </c>
      <c r="AD3134" s="245" t="s">
        <v>26635</v>
      </c>
      <c r="AE3134" s="370" t="s">
        <v>715</v>
      </c>
      <c r="AF3134" s="370"/>
      <c r="AG3134" s="243"/>
      <c r="AH3134" s="370" t="s">
        <v>26636</v>
      </c>
      <c r="AI3134" s="370" t="s">
        <v>26637</v>
      </c>
      <c r="AJ3134" s="370" t="s">
        <v>2063</v>
      </c>
      <c r="AK3134" s="370"/>
      <c r="AL3134" s="370"/>
      <c r="AM3134" s="224">
        <v>195</v>
      </c>
      <c r="AN3134" s="224"/>
      <c r="AO3134" s="224" t="s">
        <v>145</v>
      </c>
    </row>
    <row r="3135" spans="1:41" ht="67.5" customHeight="1">
      <c r="A3135" s="243" t="s">
        <v>26638</v>
      </c>
      <c r="B3135" s="245"/>
      <c r="C3135" s="270"/>
      <c r="D3135" s="245" t="s">
        <v>26639</v>
      </c>
      <c r="E3135" s="245" t="s">
        <v>26640</v>
      </c>
      <c r="F3135" s="245" t="s">
        <v>2054</v>
      </c>
      <c r="G3135" s="245"/>
      <c r="H3135" s="255" t="s">
        <v>600</v>
      </c>
      <c r="I3135" s="250">
        <v>0</v>
      </c>
      <c r="J3135" s="250">
        <v>15</v>
      </c>
      <c r="K3135" s="250">
        <v>3</v>
      </c>
      <c r="L3135" s="370" t="s">
        <v>10612</v>
      </c>
      <c r="M3135" s="370" t="s">
        <v>1465</v>
      </c>
      <c r="N3135" s="669" t="s">
        <v>1466</v>
      </c>
      <c r="O3135" s="370"/>
      <c r="P3135" s="370" t="s">
        <v>350</v>
      </c>
      <c r="Q3135" s="370"/>
      <c r="R3135" s="370"/>
      <c r="S3135" s="370" t="s">
        <v>18948</v>
      </c>
      <c r="T3135" s="370" t="s">
        <v>2055</v>
      </c>
      <c r="U3135" s="370" t="s">
        <v>26641</v>
      </c>
      <c r="V3135" s="370" t="s">
        <v>26642</v>
      </c>
      <c r="W3135" s="370" t="s">
        <v>2058</v>
      </c>
      <c r="X3135" s="370"/>
      <c r="Y3135" s="370"/>
      <c r="Z3135" s="370" t="s">
        <v>2059</v>
      </c>
      <c r="AA3135" s="480"/>
      <c r="AB3135" s="370" t="s">
        <v>209</v>
      </c>
      <c r="AC3135" s="245" t="s">
        <v>4199</v>
      </c>
      <c r="AD3135" s="245" t="s">
        <v>26643</v>
      </c>
      <c r="AE3135" s="370" t="s">
        <v>715</v>
      </c>
      <c r="AF3135" s="370"/>
      <c r="AG3135" s="243"/>
      <c r="AH3135" s="370" t="s">
        <v>26644</v>
      </c>
      <c r="AI3135" s="370" t="s">
        <v>26645</v>
      </c>
      <c r="AJ3135" s="370" t="s">
        <v>2063</v>
      </c>
      <c r="AK3135" s="370"/>
      <c r="AL3135" s="370"/>
      <c r="AM3135" s="224">
        <v>195</v>
      </c>
      <c r="AN3135" s="224"/>
      <c r="AO3135" s="224" t="s">
        <v>145</v>
      </c>
    </row>
    <row r="3136" spans="1:41" ht="67.5" customHeight="1">
      <c r="A3136" s="243" t="s">
        <v>26646</v>
      </c>
      <c r="B3136" s="245"/>
      <c r="C3136" s="270"/>
      <c r="D3136" s="245" t="s">
        <v>26647</v>
      </c>
      <c r="E3136" s="245" t="s">
        <v>26648</v>
      </c>
      <c r="F3136" s="245" t="s">
        <v>1332</v>
      </c>
      <c r="G3136" s="245"/>
      <c r="H3136" s="245" t="s">
        <v>296</v>
      </c>
      <c r="I3136" s="245">
        <v>0</v>
      </c>
      <c r="J3136" s="245">
        <v>80</v>
      </c>
      <c r="K3136" s="245"/>
      <c r="L3136" s="245" t="s">
        <v>11059</v>
      </c>
      <c r="M3136" s="245"/>
      <c r="N3136" s="669" t="s">
        <v>2239</v>
      </c>
      <c r="O3136" s="245"/>
      <c r="P3136" s="224" t="s">
        <v>350</v>
      </c>
      <c r="Q3136" s="224"/>
      <c r="R3136" s="224"/>
      <c r="S3136" s="370" t="s">
        <v>18948</v>
      </c>
      <c r="T3136" s="370" t="s">
        <v>1305</v>
      </c>
      <c r="U3136" s="370" t="s">
        <v>26649</v>
      </c>
      <c r="V3136" s="370" t="s">
        <v>26650</v>
      </c>
      <c r="W3136" s="224" t="s">
        <v>1335</v>
      </c>
      <c r="X3136" s="224"/>
      <c r="Y3136" s="224"/>
      <c r="Z3136" s="245" t="s">
        <v>1309</v>
      </c>
      <c r="AA3136" s="483"/>
      <c r="AB3136" s="224"/>
      <c r="AC3136" s="245" t="s">
        <v>4199</v>
      </c>
      <c r="AD3136" s="245" t="s">
        <v>26651</v>
      </c>
      <c r="AE3136" s="251" t="s">
        <v>715</v>
      </c>
      <c r="AF3136" s="243"/>
      <c r="AG3136" s="224"/>
      <c r="AH3136" s="370" t="s">
        <v>26652</v>
      </c>
      <c r="AI3136" s="370" t="s">
        <v>26653</v>
      </c>
      <c r="AJ3136" s="370" t="s">
        <v>1339</v>
      </c>
      <c r="AK3136" s="224"/>
      <c r="AL3136" s="224"/>
      <c r="AM3136" s="224" t="s">
        <v>25713</v>
      </c>
      <c r="AN3136" s="224"/>
      <c r="AO3136" s="224" t="s">
        <v>145</v>
      </c>
    </row>
    <row r="3137" spans="1:41" ht="67.5" customHeight="1">
      <c r="A3137" s="243" t="s">
        <v>26654</v>
      </c>
      <c r="B3137" s="245"/>
      <c r="C3137" s="270"/>
      <c r="D3137" s="245" t="s">
        <v>26655</v>
      </c>
      <c r="E3137" s="245" t="s">
        <v>26656</v>
      </c>
      <c r="F3137" s="245" t="s">
        <v>2091</v>
      </c>
      <c r="G3137" s="245" t="s">
        <v>1609</v>
      </c>
      <c r="H3137" s="245" t="s">
        <v>296</v>
      </c>
      <c r="I3137" s="250" t="s">
        <v>11986</v>
      </c>
      <c r="J3137" s="250" t="s">
        <v>18769</v>
      </c>
      <c r="K3137" s="250"/>
      <c r="L3137" s="245" t="s">
        <v>26657</v>
      </c>
      <c r="M3137" s="245"/>
      <c r="N3137" s="669" t="s">
        <v>26654</v>
      </c>
      <c r="O3137" s="245" t="s">
        <v>9298</v>
      </c>
      <c r="P3137" s="224" t="s">
        <v>350</v>
      </c>
      <c r="Q3137" s="224"/>
      <c r="R3137" s="224"/>
      <c r="S3137" s="370" t="s">
        <v>26658</v>
      </c>
      <c r="T3137" s="370" t="s">
        <v>1305</v>
      </c>
      <c r="U3137" s="370" t="s">
        <v>26659</v>
      </c>
      <c r="V3137" s="370" t="s">
        <v>26660</v>
      </c>
      <c r="W3137" s="224" t="s">
        <v>2170</v>
      </c>
      <c r="X3137" s="224" t="s">
        <v>1509</v>
      </c>
      <c r="Y3137" s="224"/>
      <c r="Z3137" s="245" t="s">
        <v>1309</v>
      </c>
      <c r="AA3137" s="483"/>
      <c r="AB3137" s="224"/>
      <c r="AC3137" s="245" t="s">
        <v>4199</v>
      </c>
      <c r="AD3137" s="245" t="s">
        <v>26661</v>
      </c>
      <c r="AE3137" s="251" t="s">
        <v>715</v>
      </c>
      <c r="AF3137" s="243"/>
      <c r="AG3137" s="224"/>
      <c r="AH3137" s="370" t="s">
        <v>26662</v>
      </c>
      <c r="AI3137" s="370" t="s">
        <v>26663</v>
      </c>
      <c r="AJ3137" s="370" t="s">
        <v>2100</v>
      </c>
      <c r="AK3137" s="224" t="s">
        <v>1621</v>
      </c>
      <c r="AL3137" s="224"/>
      <c r="AM3137" s="224">
        <v>182</v>
      </c>
      <c r="AN3137" s="224"/>
      <c r="AO3137" s="224" t="s">
        <v>145</v>
      </c>
    </row>
    <row r="3138" spans="1:41" ht="67.5" customHeight="1">
      <c r="A3138" s="243" t="s">
        <v>26682</v>
      </c>
      <c r="B3138" s="245"/>
      <c r="C3138" s="270"/>
      <c r="D3138" s="245" t="s">
        <v>26683</v>
      </c>
      <c r="E3138" s="255" t="s">
        <v>26684</v>
      </c>
      <c r="F3138" s="245" t="s">
        <v>1304</v>
      </c>
      <c r="G3138" s="245"/>
      <c r="H3138" s="245" t="s">
        <v>652</v>
      </c>
      <c r="I3138" s="250">
        <v>0</v>
      </c>
      <c r="J3138" s="250">
        <v>80</v>
      </c>
      <c r="K3138" s="250"/>
      <c r="L3138" s="370" t="s">
        <v>653</v>
      </c>
      <c r="M3138" s="245"/>
      <c r="N3138" s="669" t="s">
        <v>654</v>
      </c>
      <c r="O3138" s="224"/>
      <c r="P3138" s="370" t="s">
        <v>350</v>
      </c>
      <c r="Q3138" s="224"/>
      <c r="R3138" s="224"/>
      <c r="S3138" s="370" t="s">
        <v>26658</v>
      </c>
      <c r="T3138" s="370" t="s">
        <v>1305</v>
      </c>
      <c r="U3138" s="492" t="s">
        <v>39002</v>
      </c>
      <c r="V3138" s="370" t="s">
        <v>26685</v>
      </c>
      <c r="W3138" s="370" t="s">
        <v>1308</v>
      </c>
      <c r="X3138" s="370"/>
      <c r="Y3138" s="370"/>
      <c r="Z3138" s="245" t="s">
        <v>1309</v>
      </c>
      <c r="AA3138" s="483"/>
      <c r="AB3138" s="370" t="s">
        <v>209</v>
      </c>
      <c r="AC3138" s="245" t="s">
        <v>4199</v>
      </c>
      <c r="AD3138" s="245" t="s">
        <v>26686</v>
      </c>
      <c r="AE3138" s="370" t="s">
        <v>715</v>
      </c>
      <c r="AF3138" s="370"/>
      <c r="AG3138" s="243"/>
      <c r="AH3138" s="255" t="s">
        <v>26687</v>
      </c>
      <c r="AI3138" s="370" t="s">
        <v>26688</v>
      </c>
      <c r="AJ3138" s="370" t="s">
        <v>1313</v>
      </c>
      <c r="AK3138" s="370"/>
      <c r="AL3138" s="370"/>
      <c r="AM3138" s="224" t="s">
        <v>25713</v>
      </c>
      <c r="AN3138" s="224"/>
      <c r="AO3138" s="224" t="s">
        <v>145</v>
      </c>
    </row>
    <row r="3139" spans="1:41" ht="68.650000000000006" customHeight="1">
      <c r="A3139" s="243" t="s">
        <v>26689</v>
      </c>
      <c r="B3139" s="243"/>
      <c r="C3139" s="244"/>
      <c r="D3139" s="370" t="s">
        <v>26690</v>
      </c>
      <c r="E3139" s="370" t="s">
        <v>26691</v>
      </c>
      <c r="F3139" s="370" t="s">
        <v>26692</v>
      </c>
      <c r="G3139" s="479"/>
      <c r="H3139" s="370" t="s">
        <v>296</v>
      </c>
      <c r="I3139" s="250">
        <v>0</v>
      </c>
      <c r="J3139" s="250">
        <v>80</v>
      </c>
      <c r="K3139" s="250"/>
      <c r="L3139" s="370" t="s">
        <v>26693</v>
      </c>
      <c r="M3139" s="370"/>
      <c r="N3139" s="669" t="s">
        <v>26694</v>
      </c>
      <c r="O3139" s="370" t="s">
        <v>9298</v>
      </c>
      <c r="P3139" s="370" t="s">
        <v>350</v>
      </c>
      <c r="Q3139" s="370"/>
      <c r="R3139" s="370"/>
      <c r="S3139" s="370" t="s">
        <v>26658</v>
      </c>
      <c r="T3139" s="370" t="s">
        <v>26695</v>
      </c>
      <c r="U3139" s="370" t="s">
        <v>26696</v>
      </c>
      <c r="V3139" s="370" t="s">
        <v>26697</v>
      </c>
      <c r="W3139" s="370" t="s">
        <v>26698</v>
      </c>
      <c r="X3139" s="370"/>
      <c r="Y3139" s="370"/>
      <c r="Z3139" s="245" t="s">
        <v>26699</v>
      </c>
      <c r="AA3139" s="483"/>
      <c r="AB3139" s="370" t="s">
        <v>209</v>
      </c>
      <c r="AC3139" s="245" t="s">
        <v>608</v>
      </c>
      <c r="AD3139" s="245" t="s">
        <v>26700</v>
      </c>
      <c r="AE3139" s="370" t="s">
        <v>715</v>
      </c>
      <c r="AF3139" s="370"/>
      <c r="AG3139" s="370"/>
      <c r="AH3139" s="370" t="s">
        <v>26701</v>
      </c>
      <c r="AI3139" s="370" t="s">
        <v>26702</v>
      </c>
      <c r="AJ3139" s="370" t="s">
        <v>26703</v>
      </c>
      <c r="AK3139" s="480"/>
      <c r="AL3139" s="370"/>
      <c r="AM3139" s="224">
        <v>6528</v>
      </c>
      <c r="AN3139" s="224"/>
      <c r="AO3139" s="224" t="s">
        <v>145</v>
      </c>
    </row>
    <row r="3140" spans="1:41" ht="68.650000000000006" customHeight="1">
      <c r="A3140" s="243" t="s">
        <v>26704</v>
      </c>
      <c r="B3140" s="243"/>
      <c r="C3140" s="244"/>
      <c r="D3140" s="370" t="s">
        <v>26705</v>
      </c>
      <c r="E3140" s="370" t="s">
        <v>26706</v>
      </c>
      <c r="F3140" s="370" t="s">
        <v>26707</v>
      </c>
      <c r="G3140" s="479"/>
      <c r="H3140" s="370" t="s">
        <v>296</v>
      </c>
      <c r="I3140" s="250">
        <v>0</v>
      </c>
      <c r="J3140" s="250">
        <v>80</v>
      </c>
      <c r="K3140" s="250"/>
      <c r="L3140" s="370" t="s">
        <v>26708</v>
      </c>
      <c r="M3140" s="370"/>
      <c r="N3140" s="669" t="s">
        <v>26709</v>
      </c>
      <c r="O3140" s="370"/>
      <c r="P3140" s="370" t="s">
        <v>350</v>
      </c>
      <c r="Q3140" s="370"/>
      <c r="R3140" s="370"/>
      <c r="S3140" s="370" t="s">
        <v>26658</v>
      </c>
      <c r="T3140" s="370" t="s">
        <v>26710</v>
      </c>
      <c r="U3140" s="370" t="s">
        <v>26711</v>
      </c>
      <c r="V3140" s="370" t="s">
        <v>26712</v>
      </c>
      <c r="W3140" s="370" t="s">
        <v>26713</v>
      </c>
      <c r="X3140" s="370"/>
      <c r="Y3140" s="370"/>
      <c r="Z3140" s="245" t="s">
        <v>26714</v>
      </c>
      <c r="AA3140" s="483"/>
      <c r="AB3140" s="370" t="s">
        <v>209</v>
      </c>
      <c r="AC3140" s="245" t="s">
        <v>608</v>
      </c>
      <c r="AD3140" s="245" t="s">
        <v>26715</v>
      </c>
      <c r="AE3140" s="370" t="s">
        <v>715</v>
      </c>
      <c r="AF3140" s="370"/>
      <c r="AG3140" s="370"/>
      <c r="AH3140" s="370" t="s">
        <v>26716</v>
      </c>
      <c r="AI3140" s="370" t="s">
        <v>26717</v>
      </c>
      <c r="AJ3140" s="370" t="s">
        <v>26718</v>
      </c>
      <c r="AK3140" s="480"/>
      <c r="AL3140" s="370"/>
      <c r="AM3140" s="224">
        <v>6597</v>
      </c>
      <c r="AN3140" s="224"/>
      <c r="AO3140" s="224" t="s">
        <v>145</v>
      </c>
    </row>
    <row r="3141" spans="1:41" ht="67.5" customHeight="1">
      <c r="A3141" s="243" t="s">
        <v>26719</v>
      </c>
      <c r="B3141" s="243"/>
      <c r="C3141" s="244"/>
      <c r="D3141" s="370" t="s">
        <v>26720</v>
      </c>
      <c r="E3141" s="370" t="s">
        <v>26721</v>
      </c>
      <c r="F3141" s="370" t="s">
        <v>26722</v>
      </c>
      <c r="G3141" s="479"/>
      <c r="H3141" s="370" t="s">
        <v>296</v>
      </c>
      <c r="I3141" s="250">
        <v>0</v>
      </c>
      <c r="J3141" s="250">
        <v>80</v>
      </c>
      <c r="K3141" s="250"/>
      <c r="L3141" s="370" t="s">
        <v>26723</v>
      </c>
      <c r="M3141" s="370"/>
      <c r="N3141" s="669" t="s">
        <v>26724</v>
      </c>
      <c r="O3141" s="370" t="s">
        <v>9298</v>
      </c>
      <c r="P3141" s="370" t="s">
        <v>350</v>
      </c>
      <c r="Q3141" s="370"/>
      <c r="R3141" s="370"/>
      <c r="S3141" s="370" t="s">
        <v>26658</v>
      </c>
      <c r="T3141" s="370" t="s">
        <v>26725</v>
      </c>
      <c r="U3141" s="370" t="s">
        <v>26726</v>
      </c>
      <c r="V3141" s="370" t="s">
        <v>26727</v>
      </c>
      <c r="W3141" s="370" t="s">
        <v>26728</v>
      </c>
      <c r="X3141" s="370"/>
      <c r="Y3141" s="370"/>
      <c r="Z3141" s="245" t="s">
        <v>26729</v>
      </c>
      <c r="AA3141" s="483"/>
      <c r="AB3141" s="370" t="s">
        <v>209</v>
      </c>
      <c r="AC3141" s="245" t="s">
        <v>608</v>
      </c>
      <c r="AD3141" s="245" t="s">
        <v>26730</v>
      </c>
      <c r="AE3141" s="370" t="s">
        <v>715</v>
      </c>
      <c r="AF3141" s="370"/>
      <c r="AG3141" s="370"/>
      <c r="AH3141" s="370" t="s">
        <v>26731</v>
      </c>
      <c r="AI3141" s="370" t="s">
        <v>26732</v>
      </c>
      <c r="AJ3141" s="370" t="s">
        <v>26733</v>
      </c>
      <c r="AK3141" s="480"/>
      <c r="AL3141" s="370"/>
      <c r="AM3141" s="224">
        <v>6618</v>
      </c>
      <c r="AN3141" s="224"/>
      <c r="AO3141" s="224" t="s">
        <v>145</v>
      </c>
    </row>
    <row r="3142" spans="1:41" ht="67.5" customHeight="1">
      <c r="A3142" s="243" t="s">
        <v>26734</v>
      </c>
      <c r="B3142" s="243"/>
      <c r="C3142" s="244"/>
      <c r="D3142" s="370" t="s">
        <v>26735</v>
      </c>
      <c r="E3142" s="370" t="s">
        <v>26736</v>
      </c>
      <c r="F3142" s="370" t="s">
        <v>26737</v>
      </c>
      <c r="G3142" s="480" t="s">
        <v>26738</v>
      </c>
      <c r="H3142" s="370" t="s">
        <v>296</v>
      </c>
      <c r="I3142" s="250">
        <v>0</v>
      </c>
      <c r="J3142" s="250">
        <v>80</v>
      </c>
      <c r="K3142" s="250"/>
      <c r="L3142" s="370" t="s">
        <v>26739</v>
      </c>
      <c r="M3142" s="370"/>
      <c r="N3142" s="669" t="s">
        <v>26740</v>
      </c>
      <c r="O3142" s="370"/>
      <c r="P3142" s="370" t="s">
        <v>350</v>
      </c>
      <c r="Q3142" s="370"/>
      <c r="R3142" s="370"/>
      <c r="S3142" s="370" t="s">
        <v>26658</v>
      </c>
      <c r="T3142" s="370" t="s">
        <v>26741</v>
      </c>
      <c r="U3142" s="370" t="s">
        <v>26742</v>
      </c>
      <c r="V3142" s="370" t="s">
        <v>26743</v>
      </c>
      <c r="W3142" s="370" t="s">
        <v>26744</v>
      </c>
      <c r="X3142" s="370" t="s">
        <v>26745</v>
      </c>
      <c r="Y3142" s="370"/>
      <c r="Z3142" s="245" t="s">
        <v>26746</v>
      </c>
      <c r="AA3142" s="483"/>
      <c r="AB3142" s="370" t="s">
        <v>209</v>
      </c>
      <c r="AC3142" s="245" t="s">
        <v>608</v>
      </c>
      <c r="AD3142" s="245" t="s">
        <v>26747</v>
      </c>
      <c r="AE3142" s="370" t="s">
        <v>715</v>
      </c>
      <c r="AF3142" s="370"/>
      <c r="AG3142" s="370"/>
      <c r="AH3142" s="370" t="s">
        <v>26748</v>
      </c>
      <c r="AI3142" s="370" t="s">
        <v>26749</v>
      </c>
      <c r="AJ3142" s="370" t="s">
        <v>26750</v>
      </c>
      <c r="AK3142" s="480" t="s">
        <v>26751</v>
      </c>
      <c r="AL3142" s="370"/>
      <c r="AM3142" s="224">
        <v>6617</v>
      </c>
      <c r="AN3142" s="224"/>
      <c r="AO3142" s="224" t="s">
        <v>145</v>
      </c>
    </row>
    <row r="3143" spans="1:41" ht="67.5" customHeight="1">
      <c r="A3143" s="243" t="s">
        <v>26752</v>
      </c>
      <c r="B3143" s="243"/>
      <c r="C3143" s="244"/>
      <c r="D3143" s="370" t="s">
        <v>26753</v>
      </c>
      <c r="E3143" s="370" t="s">
        <v>26754</v>
      </c>
      <c r="F3143" s="370" t="s">
        <v>26755</v>
      </c>
      <c r="G3143" s="479"/>
      <c r="H3143" s="370" t="s">
        <v>296</v>
      </c>
      <c r="I3143" s="250">
        <v>0</v>
      </c>
      <c r="J3143" s="250">
        <v>80</v>
      </c>
      <c r="K3143" s="250"/>
      <c r="L3143" s="370" t="s">
        <v>26756</v>
      </c>
      <c r="M3143" s="370"/>
      <c r="N3143" s="669" t="s">
        <v>26757</v>
      </c>
      <c r="O3143" s="370" t="s">
        <v>9298</v>
      </c>
      <c r="P3143" s="370" t="s">
        <v>350</v>
      </c>
      <c r="Q3143" s="370"/>
      <c r="R3143" s="370"/>
      <c r="S3143" s="370" t="s">
        <v>26658</v>
      </c>
      <c r="T3143" s="370" t="s">
        <v>26758</v>
      </c>
      <c r="U3143" s="370" t="s">
        <v>26759</v>
      </c>
      <c r="V3143" s="370" t="s">
        <v>26760</v>
      </c>
      <c r="W3143" s="370" t="s">
        <v>26761</v>
      </c>
      <c r="X3143" s="479"/>
      <c r="Y3143" s="370"/>
      <c r="Z3143" s="245" t="s">
        <v>26762</v>
      </c>
      <c r="AA3143" s="483"/>
      <c r="AB3143" s="370" t="s">
        <v>209</v>
      </c>
      <c r="AC3143" s="245" t="s">
        <v>608</v>
      </c>
      <c r="AD3143" s="245" t="s">
        <v>26763</v>
      </c>
      <c r="AE3143" s="370" t="s">
        <v>715</v>
      </c>
      <c r="AF3143" s="370"/>
      <c r="AG3143" s="370"/>
      <c r="AH3143" s="370" t="s">
        <v>26764</v>
      </c>
      <c r="AI3143" s="370" t="s">
        <v>26765</v>
      </c>
      <c r="AJ3143" s="370" t="s">
        <v>26766</v>
      </c>
      <c r="AK3143" s="480"/>
      <c r="AL3143" s="370"/>
      <c r="AM3143" s="224">
        <v>6600</v>
      </c>
      <c r="AN3143" s="224"/>
      <c r="AO3143" s="224" t="s">
        <v>145</v>
      </c>
    </row>
    <row r="3144" spans="1:41" ht="67.5" customHeight="1">
      <c r="A3144" s="243" t="s">
        <v>26767</v>
      </c>
      <c r="B3144" s="243"/>
      <c r="C3144" s="244"/>
      <c r="D3144" s="370" t="s">
        <v>26768</v>
      </c>
      <c r="E3144" s="370" t="s">
        <v>26769</v>
      </c>
      <c r="F3144" s="370" t="s">
        <v>26770</v>
      </c>
      <c r="G3144" s="479"/>
      <c r="H3144" s="370" t="s">
        <v>296</v>
      </c>
      <c r="I3144" s="250">
        <v>0</v>
      </c>
      <c r="J3144" s="250">
        <v>80</v>
      </c>
      <c r="K3144" s="250"/>
      <c r="L3144" s="370" t="s">
        <v>26771</v>
      </c>
      <c r="M3144" s="370"/>
      <c r="N3144" s="669" t="s">
        <v>26772</v>
      </c>
      <c r="O3144" s="370"/>
      <c r="P3144" s="370" t="s">
        <v>350</v>
      </c>
      <c r="Q3144" s="370"/>
      <c r="R3144" s="370"/>
      <c r="S3144" s="370" t="s">
        <v>26658</v>
      </c>
      <c r="T3144" s="370" t="s">
        <v>26773</v>
      </c>
      <c r="U3144" s="370" t="s">
        <v>26774</v>
      </c>
      <c r="V3144" s="370" t="s">
        <v>26775</v>
      </c>
      <c r="W3144" s="370" t="s">
        <v>26776</v>
      </c>
      <c r="X3144" s="370"/>
      <c r="Y3144" s="370"/>
      <c r="Z3144" s="245" t="s">
        <v>26777</v>
      </c>
      <c r="AA3144" s="483"/>
      <c r="AB3144" s="370" t="s">
        <v>209</v>
      </c>
      <c r="AC3144" s="245" t="s">
        <v>608</v>
      </c>
      <c r="AD3144" s="245" t="s">
        <v>26778</v>
      </c>
      <c r="AE3144" s="370" t="s">
        <v>715</v>
      </c>
      <c r="AF3144" s="370"/>
      <c r="AG3144" s="370"/>
      <c r="AH3144" s="370" t="s">
        <v>26779</v>
      </c>
      <c r="AI3144" s="370" t="s">
        <v>26780</v>
      </c>
      <c r="AJ3144" s="370" t="s">
        <v>26781</v>
      </c>
      <c r="AK3144" s="480"/>
      <c r="AL3144" s="370"/>
      <c r="AM3144" s="224">
        <v>6619</v>
      </c>
      <c r="AN3144" s="224"/>
      <c r="AO3144" s="224" t="s">
        <v>145</v>
      </c>
    </row>
    <row r="3145" spans="1:41" ht="68.650000000000006" customHeight="1">
      <c r="A3145" s="243" t="s">
        <v>26782</v>
      </c>
      <c r="B3145" s="243"/>
      <c r="C3145" s="244"/>
      <c r="D3145" s="370" t="s">
        <v>26783</v>
      </c>
      <c r="E3145" s="370" t="s">
        <v>26784</v>
      </c>
      <c r="F3145" s="370" t="s">
        <v>26785</v>
      </c>
      <c r="G3145" s="479"/>
      <c r="H3145" s="370" t="s">
        <v>296</v>
      </c>
      <c r="I3145" s="250">
        <v>0</v>
      </c>
      <c r="J3145" s="250">
        <v>80</v>
      </c>
      <c r="K3145" s="250"/>
      <c r="L3145" s="370" t="s">
        <v>26786</v>
      </c>
      <c r="M3145" s="370"/>
      <c r="N3145" s="669" t="s">
        <v>26787</v>
      </c>
      <c r="O3145" s="370"/>
      <c r="P3145" s="370" t="s">
        <v>350</v>
      </c>
      <c r="Q3145" s="370"/>
      <c r="R3145" s="370"/>
      <c r="S3145" s="370" t="s">
        <v>26658</v>
      </c>
      <c r="T3145" s="370" t="s">
        <v>26788</v>
      </c>
      <c r="U3145" s="370" t="s">
        <v>26789</v>
      </c>
      <c r="V3145" s="370" t="s">
        <v>26790</v>
      </c>
      <c r="W3145" s="370" t="s">
        <v>26791</v>
      </c>
      <c r="X3145" s="370"/>
      <c r="Y3145" s="370"/>
      <c r="Z3145" s="245" t="s">
        <v>26792</v>
      </c>
      <c r="AA3145" s="483"/>
      <c r="AB3145" s="370" t="s">
        <v>209</v>
      </c>
      <c r="AC3145" s="245" t="s">
        <v>608</v>
      </c>
      <c r="AD3145" s="245" t="s">
        <v>26793</v>
      </c>
      <c r="AE3145" s="370" t="s">
        <v>715</v>
      </c>
      <c r="AF3145" s="370"/>
      <c r="AG3145" s="370"/>
      <c r="AH3145" s="370" t="s">
        <v>26794</v>
      </c>
      <c r="AI3145" s="370" t="s">
        <v>26795</v>
      </c>
      <c r="AJ3145" s="370" t="s">
        <v>26796</v>
      </c>
      <c r="AK3145" s="480"/>
      <c r="AL3145" s="370"/>
      <c r="AM3145" s="224">
        <v>6616</v>
      </c>
      <c r="AN3145" s="224"/>
      <c r="AO3145" s="224" t="s">
        <v>145</v>
      </c>
    </row>
    <row r="3146" spans="1:41" ht="90">
      <c r="A3146" s="243" t="s">
        <v>26797</v>
      </c>
      <c r="B3146" s="243"/>
      <c r="C3146" s="244"/>
      <c r="D3146" s="370" t="s">
        <v>26798</v>
      </c>
      <c r="E3146" s="370" t="s">
        <v>26799</v>
      </c>
      <c r="F3146" s="370" t="s">
        <v>26800</v>
      </c>
      <c r="G3146" s="479"/>
      <c r="H3146" s="370" t="s">
        <v>296</v>
      </c>
      <c r="I3146" s="250">
        <v>0</v>
      </c>
      <c r="J3146" s="250">
        <v>80</v>
      </c>
      <c r="K3146" s="250"/>
      <c r="L3146" s="370" t="s">
        <v>26801</v>
      </c>
      <c r="M3146" s="370"/>
      <c r="N3146" s="669" t="s">
        <v>26802</v>
      </c>
      <c r="O3146" s="370"/>
      <c r="P3146" s="370" t="s">
        <v>350</v>
      </c>
      <c r="Q3146" s="370"/>
      <c r="R3146" s="370"/>
      <c r="S3146" s="370" t="s">
        <v>26658</v>
      </c>
      <c r="T3146" s="370" t="s">
        <v>26803</v>
      </c>
      <c r="U3146" s="370" t="s">
        <v>26804</v>
      </c>
      <c r="V3146" s="370" t="s">
        <v>26805</v>
      </c>
      <c r="W3146" s="370" t="s">
        <v>26806</v>
      </c>
      <c r="X3146" s="370"/>
      <c r="Y3146" s="370"/>
      <c r="Z3146" s="245" t="s">
        <v>26807</v>
      </c>
      <c r="AA3146" s="483"/>
      <c r="AB3146" s="370" t="s">
        <v>209</v>
      </c>
      <c r="AC3146" s="245" t="s">
        <v>608</v>
      </c>
      <c r="AD3146" s="245" t="s">
        <v>26808</v>
      </c>
      <c r="AE3146" s="370" t="s">
        <v>715</v>
      </c>
      <c r="AF3146" s="370"/>
      <c r="AG3146" s="370"/>
      <c r="AH3146" s="370" t="s">
        <v>26809</v>
      </c>
      <c r="AI3146" s="370" t="s">
        <v>26810</v>
      </c>
      <c r="AJ3146" s="370" t="s">
        <v>26811</v>
      </c>
      <c r="AK3146" s="480"/>
      <c r="AL3146" s="370"/>
      <c r="AM3146" s="224">
        <v>6615</v>
      </c>
      <c r="AN3146" s="224"/>
      <c r="AO3146" s="224" t="s">
        <v>145</v>
      </c>
    </row>
    <row r="3147" spans="1:41" ht="90">
      <c r="A3147" s="243" t="s">
        <v>26812</v>
      </c>
      <c r="B3147" s="243"/>
      <c r="C3147" s="244"/>
      <c r="D3147" s="370" t="s">
        <v>26813</v>
      </c>
      <c r="E3147" s="370" t="s">
        <v>26814</v>
      </c>
      <c r="F3147" s="370" t="s">
        <v>26815</v>
      </c>
      <c r="G3147" s="479"/>
      <c r="H3147" s="370" t="s">
        <v>296</v>
      </c>
      <c r="I3147" s="250">
        <v>0</v>
      </c>
      <c r="J3147" s="250">
        <v>80</v>
      </c>
      <c r="K3147" s="250"/>
      <c r="L3147" s="370" t="s">
        <v>26816</v>
      </c>
      <c r="M3147" s="370"/>
      <c r="N3147" s="669" t="s">
        <v>26817</v>
      </c>
      <c r="O3147" s="370"/>
      <c r="P3147" s="370" t="s">
        <v>350</v>
      </c>
      <c r="Q3147" s="370"/>
      <c r="R3147" s="370"/>
      <c r="S3147" s="370" t="s">
        <v>26658</v>
      </c>
      <c r="T3147" s="370" t="s">
        <v>26818</v>
      </c>
      <c r="U3147" s="370" t="s">
        <v>26819</v>
      </c>
      <c r="V3147" s="370" t="s">
        <v>26820</v>
      </c>
      <c r="W3147" s="370" t="s">
        <v>26821</v>
      </c>
      <c r="X3147" s="370"/>
      <c r="Y3147" s="370"/>
      <c r="Z3147" s="245" t="s">
        <v>26822</v>
      </c>
      <c r="AA3147" s="483"/>
      <c r="AB3147" s="370" t="s">
        <v>209</v>
      </c>
      <c r="AC3147" s="245" t="s">
        <v>608</v>
      </c>
      <c r="AD3147" s="245" t="s">
        <v>26823</v>
      </c>
      <c r="AE3147" s="370" t="s">
        <v>715</v>
      </c>
      <c r="AF3147" s="370"/>
      <c r="AG3147" s="370"/>
      <c r="AH3147" s="370" t="s">
        <v>26824</v>
      </c>
      <c r="AI3147" s="370" t="s">
        <v>26825</v>
      </c>
      <c r="AJ3147" s="370" t="s">
        <v>26826</v>
      </c>
      <c r="AK3147" s="480"/>
      <c r="AL3147" s="370"/>
      <c r="AM3147" s="224">
        <v>6620</v>
      </c>
      <c r="AN3147" s="224"/>
      <c r="AO3147" s="224" t="s">
        <v>145</v>
      </c>
    </row>
    <row r="3148" spans="1:41" ht="78.75">
      <c r="A3148" s="243" t="s">
        <v>26827</v>
      </c>
      <c r="B3148" s="477" t="s">
        <v>2414</v>
      </c>
      <c r="C3148" s="478">
        <v>45437</v>
      </c>
      <c r="D3148" s="483" t="s">
        <v>26828</v>
      </c>
      <c r="E3148" s="245" t="s">
        <v>26829</v>
      </c>
      <c r="F3148" s="245" t="s">
        <v>2054</v>
      </c>
      <c r="G3148" s="245"/>
      <c r="H3148" s="255" t="s">
        <v>600</v>
      </c>
      <c r="I3148" s="250">
        <v>0</v>
      </c>
      <c r="J3148" s="250">
        <v>15</v>
      </c>
      <c r="K3148" s="250">
        <v>3</v>
      </c>
      <c r="L3148" s="370" t="s">
        <v>10612</v>
      </c>
      <c r="M3148" s="370" t="s">
        <v>1465</v>
      </c>
      <c r="N3148" s="370" t="s">
        <v>1466</v>
      </c>
      <c r="O3148" s="370"/>
      <c r="P3148" s="370" t="s">
        <v>350</v>
      </c>
      <c r="Q3148" s="370"/>
      <c r="R3148" s="370"/>
      <c r="S3148" s="370" t="s">
        <v>26658</v>
      </c>
      <c r="T3148" s="370" t="s">
        <v>2055</v>
      </c>
      <c r="U3148" s="480" t="s">
        <v>26830</v>
      </c>
      <c r="V3148" s="370" t="s">
        <v>26831</v>
      </c>
      <c r="W3148" s="370" t="s">
        <v>2058</v>
      </c>
      <c r="X3148" s="370"/>
      <c r="Y3148" s="370"/>
      <c r="Z3148" s="245" t="s">
        <v>2059</v>
      </c>
      <c r="AA3148" s="483"/>
      <c r="AB3148" s="370" t="s">
        <v>209</v>
      </c>
      <c r="AC3148" s="245" t="s">
        <v>4199</v>
      </c>
      <c r="AD3148" s="245" t="s">
        <v>26832</v>
      </c>
      <c r="AE3148" s="370" t="s">
        <v>715</v>
      </c>
      <c r="AF3148" s="370"/>
      <c r="AG3148" s="243"/>
      <c r="AH3148" s="480" t="s">
        <v>26833</v>
      </c>
      <c r="AI3148" s="370" t="s">
        <v>26834</v>
      </c>
      <c r="AJ3148" s="370" t="s">
        <v>2063</v>
      </c>
      <c r="AK3148" s="370"/>
      <c r="AL3148" s="370"/>
      <c r="AM3148" s="224">
        <v>195</v>
      </c>
      <c r="AN3148" s="224"/>
      <c r="AO3148" s="224" t="s">
        <v>2426</v>
      </c>
    </row>
    <row r="3149" spans="1:41" ht="68.650000000000006" customHeight="1">
      <c r="A3149" s="243" t="s">
        <v>26835</v>
      </c>
      <c r="B3149" s="243"/>
      <c r="C3149" s="244"/>
      <c r="D3149" s="480" t="s">
        <v>38227</v>
      </c>
      <c r="E3149" s="273" t="s">
        <v>26836</v>
      </c>
      <c r="F3149" s="273" t="s">
        <v>23801</v>
      </c>
      <c r="G3149" s="273"/>
      <c r="H3149" s="255" t="s">
        <v>652</v>
      </c>
      <c r="I3149" s="361" t="s">
        <v>11986</v>
      </c>
      <c r="J3149" s="361" t="s">
        <v>18769</v>
      </c>
      <c r="K3149" s="276"/>
      <c r="L3149" s="256" t="s">
        <v>653</v>
      </c>
      <c r="M3149" s="273"/>
      <c r="N3149" s="370" t="s">
        <v>654</v>
      </c>
      <c r="O3149" s="273"/>
      <c r="P3149" s="370" t="s">
        <v>350</v>
      </c>
      <c r="Q3149" s="273"/>
      <c r="R3149" s="273"/>
      <c r="S3149" s="370" t="s">
        <v>26658</v>
      </c>
      <c r="T3149" s="370" t="s">
        <v>1305</v>
      </c>
      <c r="U3149" s="480" t="s">
        <v>39003</v>
      </c>
      <c r="V3149" s="370" t="s">
        <v>26837</v>
      </c>
      <c r="W3149" s="370" t="s">
        <v>1308</v>
      </c>
      <c r="X3149" s="273"/>
      <c r="Y3149" s="273"/>
      <c r="Z3149" s="245" t="s">
        <v>1309</v>
      </c>
      <c r="AA3149" s="483"/>
      <c r="AB3149" s="273"/>
      <c r="AC3149" s="245" t="s">
        <v>4199</v>
      </c>
      <c r="AD3149" s="245" t="s">
        <v>26838</v>
      </c>
      <c r="AE3149" s="370" t="s">
        <v>715</v>
      </c>
      <c r="AF3149" s="256"/>
      <c r="AG3149" s="273"/>
      <c r="AH3149" s="255" t="s">
        <v>26839</v>
      </c>
      <c r="AI3149" s="255" t="s">
        <v>26840</v>
      </c>
      <c r="AJ3149" s="255" t="s">
        <v>1313</v>
      </c>
      <c r="AK3149" s="273"/>
      <c r="AL3149" s="273"/>
      <c r="AM3149" s="224">
        <v>182</v>
      </c>
      <c r="AN3149" s="224"/>
      <c r="AO3149" s="224" t="s">
        <v>145</v>
      </c>
    </row>
    <row r="3150" spans="1:41" ht="67.5">
      <c r="A3150" s="243" t="s">
        <v>26841</v>
      </c>
      <c r="B3150" s="243"/>
      <c r="C3150" s="244"/>
      <c r="D3150" s="370" t="s">
        <v>26842</v>
      </c>
      <c r="E3150" s="273" t="s">
        <v>26843</v>
      </c>
      <c r="F3150" s="273" t="s">
        <v>1332</v>
      </c>
      <c r="G3150" s="273"/>
      <c r="H3150" s="255" t="s">
        <v>296</v>
      </c>
      <c r="I3150" s="361">
        <v>0</v>
      </c>
      <c r="J3150" s="361">
        <v>80</v>
      </c>
      <c r="K3150" s="276"/>
      <c r="L3150" s="256" t="s">
        <v>26844</v>
      </c>
      <c r="M3150" s="273"/>
      <c r="N3150" s="370" t="s">
        <v>26841</v>
      </c>
      <c r="O3150" s="273"/>
      <c r="P3150" s="370" t="s">
        <v>350</v>
      </c>
      <c r="Q3150" s="273"/>
      <c r="R3150" s="273"/>
      <c r="S3150" s="370" t="s">
        <v>26658</v>
      </c>
      <c r="T3150" s="370" t="s">
        <v>1305</v>
      </c>
      <c r="U3150" s="370" t="s">
        <v>26845</v>
      </c>
      <c r="V3150" s="370" t="s">
        <v>26846</v>
      </c>
      <c r="W3150" s="370" t="s">
        <v>1335</v>
      </c>
      <c r="X3150" s="273"/>
      <c r="Y3150" s="273"/>
      <c r="Z3150" s="245" t="s">
        <v>1309</v>
      </c>
      <c r="AA3150" s="483"/>
      <c r="AB3150" s="273"/>
      <c r="AC3150" s="245" t="s">
        <v>4199</v>
      </c>
      <c r="AD3150" s="245" t="s">
        <v>26847</v>
      </c>
      <c r="AE3150" s="370" t="s">
        <v>715</v>
      </c>
      <c r="AF3150" s="256"/>
      <c r="AG3150" s="273"/>
      <c r="AH3150" s="255" t="s">
        <v>26848</v>
      </c>
      <c r="AI3150" s="255" t="s">
        <v>26849</v>
      </c>
      <c r="AJ3150" s="255" t="s">
        <v>1339</v>
      </c>
      <c r="AK3150" s="273"/>
      <c r="AL3150" s="273"/>
      <c r="AM3150" s="224">
        <v>182</v>
      </c>
      <c r="AN3150" s="224"/>
      <c r="AO3150" s="224" t="s">
        <v>145</v>
      </c>
    </row>
    <row r="3151" spans="1:41" ht="67.5">
      <c r="A3151" s="243" t="s">
        <v>26850</v>
      </c>
      <c r="B3151" s="243"/>
      <c r="C3151" s="244"/>
      <c r="D3151" s="370" t="s">
        <v>26851</v>
      </c>
      <c r="E3151" s="273" t="s">
        <v>26852</v>
      </c>
      <c r="F3151" s="249" t="s">
        <v>1332</v>
      </c>
      <c r="G3151" s="273"/>
      <c r="H3151" s="255" t="s">
        <v>296</v>
      </c>
      <c r="I3151" s="361">
        <v>0</v>
      </c>
      <c r="J3151" s="361">
        <v>80</v>
      </c>
      <c r="K3151" s="276"/>
      <c r="L3151" s="256" t="s">
        <v>26853</v>
      </c>
      <c r="M3151" s="273"/>
      <c r="N3151" s="370" t="s">
        <v>26850</v>
      </c>
      <c r="O3151" s="273"/>
      <c r="P3151" s="370" t="s">
        <v>350</v>
      </c>
      <c r="Q3151" s="273"/>
      <c r="R3151" s="273"/>
      <c r="S3151" s="370" t="s">
        <v>26658</v>
      </c>
      <c r="T3151" s="370" t="s">
        <v>1305</v>
      </c>
      <c r="U3151" s="370" t="s">
        <v>26854</v>
      </c>
      <c r="V3151" s="370" t="s">
        <v>26855</v>
      </c>
      <c r="W3151" s="370" t="s">
        <v>1335</v>
      </c>
      <c r="X3151" s="273"/>
      <c r="Y3151" s="273"/>
      <c r="Z3151" s="245" t="s">
        <v>1309</v>
      </c>
      <c r="AA3151" s="483"/>
      <c r="AB3151" s="273"/>
      <c r="AC3151" s="245" t="s">
        <v>4199</v>
      </c>
      <c r="AD3151" s="245" t="s">
        <v>26856</v>
      </c>
      <c r="AE3151" s="370" t="s">
        <v>715</v>
      </c>
      <c r="AF3151" s="256"/>
      <c r="AG3151" s="273"/>
      <c r="AH3151" s="255" t="s">
        <v>26857</v>
      </c>
      <c r="AI3151" s="255" t="s">
        <v>26858</v>
      </c>
      <c r="AJ3151" s="255" t="s">
        <v>1339</v>
      </c>
      <c r="AK3151" s="273"/>
      <c r="AL3151" s="273"/>
      <c r="AM3151" s="224">
        <v>182</v>
      </c>
      <c r="AN3151" s="224"/>
      <c r="AO3151" s="224" t="s">
        <v>145</v>
      </c>
    </row>
    <row r="3152" spans="1:41" ht="67.5">
      <c r="A3152" s="243" t="s">
        <v>26859</v>
      </c>
      <c r="B3152" s="243"/>
      <c r="C3152" s="244"/>
      <c r="D3152" s="273" t="s">
        <v>26860</v>
      </c>
      <c r="E3152" s="273" t="s">
        <v>26861</v>
      </c>
      <c r="F3152" s="255" t="s">
        <v>1332</v>
      </c>
      <c r="G3152" s="273"/>
      <c r="H3152" s="273" t="s">
        <v>296</v>
      </c>
      <c r="I3152" s="361">
        <v>0</v>
      </c>
      <c r="J3152" s="361">
        <v>80</v>
      </c>
      <c r="K3152" s="276"/>
      <c r="L3152" s="256" t="s">
        <v>26862</v>
      </c>
      <c r="M3152" s="273"/>
      <c r="N3152" s="370" t="s">
        <v>26859</v>
      </c>
      <c r="O3152" s="273"/>
      <c r="P3152" s="370" t="s">
        <v>350</v>
      </c>
      <c r="Q3152" s="273"/>
      <c r="R3152" s="273"/>
      <c r="S3152" s="370" t="s">
        <v>26658</v>
      </c>
      <c r="T3152" s="370" t="s">
        <v>1305</v>
      </c>
      <c r="U3152" s="480" t="s">
        <v>39908</v>
      </c>
      <c r="V3152" s="370" t="s">
        <v>26863</v>
      </c>
      <c r="W3152" s="370" t="s">
        <v>1335</v>
      </c>
      <c r="X3152" s="273"/>
      <c r="Y3152" s="273"/>
      <c r="Z3152" s="245" t="s">
        <v>1309</v>
      </c>
      <c r="AA3152" s="483"/>
      <c r="AB3152" s="273"/>
      <c r="AC3152" s="245" t="s">
        <v>4199</v>
      </c>
      <c r="AD3152" s="245" t="s">
        <v>26864</v>
      </c>
      <c r="AE3152" s="370" t="s">
        <v>715</v>
      </c>
      <c r="AF3152" s="256"/>
      <c r="AG3152" s="273"/>
      <c r="AH3152" s="255" t="s">
        <v>26865</v>
      </c>
      <c r="AI3152" s="255" t="s">
        <v>26866</v>
      </c>
      <c r="AJ3152" s="255" t="s">
        <v>1339</v>
      </c>
      <c r="AK3152" s="273"/>
      <c r="AL3152" s="273"/>
      <c r="AM3152" s="224">
        <v>182</v>
      </c>
      <c r="AN3152" s="224"/>
      <c r="AO3152" s="224" t="s">
        <v>145</v>
      </c>
    </row>
    <row r="3153" spans="1:41" ht="68.650000000000006" customHeight="1">
      <c r="A3153" s="243" t="s">
        <v>26867</v>
      </c>
      <c r="B3153" s="243"/>
      <c r="C3153" s="244"/>
      <c r="D3153" s="273" t="s">
        <v>26868</v>
      </c>
      <c r="E3153" s="273" t="s">
        <v>26869</v>
      </c>
      <c r="F3153" s="255" t="s">
        <v>1304</v>
      </c>
      <c r="G3153" s="273"/>
      <c r="H3153" s="273" t="s">
        <v>652</v>
      </c>
      <c r="I3153" s="361">
        <v>0</v>
      </c>
      <c r="J3153" s="361">
        <v>80</v>
      </c>
      <c r="K3153" s="276"/>
      <c r="L3153" s="256" t="s">
        <v>653</v>
      </c>
      <c r="M3153" s="273"/>
      <c r="N3153" s="370" t="s">
        <v>654</v>
      </c>
      <c r="O3153" s="273"/>
      <c r="P3153" s="370" t="s">
        <v>350</v>
      </c>
      <c r="Q3153" s="273"/>
      <c r="R3153" s="273"/>
      <c r="S3153" s="370" t="s">
        <v>26658</v>
      </c>
      <c r="T3153" s="370" t="s">
        <v>1305</v>
      </c>
      <c r="U3153" s="480" t="s">
        <v>39004</v>
      </c>
      <c r="V3153" s="370" t="s">
        <v>26870</v>
      </c>
      <c r="W3153" s="370" t="s">
        <v>1308</v>
      </c>
      <c r="X3153" s="273"/>
      <c r="Y3153" s="273"/>
      <c r="Z3153" s="245" t="s">
        <v>1309</v>
      </c>
      <c r="AA3153" s="483"/>
      <c r="AB3153" s="273"/>
      <c r="AC3153" s="245" t="s">
        <v>4199</v>
      </c>
      <c r="AD3153" s="245" t="s">
        <v>26871</v>
      </c>
      <c r="AE3153" s="370" t="s">
        <v>715</v>
      </c>
      <c r="AF3153" s="256"/>
      <c r="AG3153" s="273"/>
      <c r="AH3153" s="255" t="s">
        <v>26872</v>
      </c>
      <c r="AI3153" s="255" t="s">
        <v>26873</v>
      </c>
      <c r="AJ3153" s="255" t="s">
        <v>1313</v>
      </c>
      <c r="AK3153" s="273"/>
      <c r="AL3153" s="273"/>
      <c r="AM3153" s="224">
        <v>182</v>
      </c>
      <c r="AN3153" s="224"/>
      <c r="AO3153" s="224" t="s">
        <v>145</v>
      </c>
    </row>
    <row r="3154" spans="1:41" ht="67.5">
      <c r="A3154" s="243" t="s">
        <v>26874</v>
      </c>
      <c r="B3154" s="243"/>
      <c r="C3154" s="244"/>
      <c r="D3154" s="273" t="s">
        <v>26875</v>
      </c>
      <c r="E3154" s="273" t="s">
        <v>26876</v>
      </c>
      <c r="F3154" s="255" t="s">
        <v>1304</v>
      </c>
      <c r="G3154" s="273"/>
      <c r="H3154" s="273" t="s">
        <v>652</v>
      </c>
      <c r="I3154" s="361">
        <v>0</v>
      </c>
      <c r="J3154" s="361">
        <v>80</v>
      </c>
      <c r="K3154" s="276"/>
      <c r="L3154" s="256" t="s">
        <v>653</v>
      </c>
      <c r="M3154" s="273"/>
      <c r="N3154" s="370" t="s">
        <v>654</v>
      </c>
      <c r="O3154" s="273"/>
      <c r="P3154" s="370" t="s">
        <v>350</v>
      </c>
      <c r="Q3154" s="273"/>
      <c r="R3154" s="273"/>
      <c r="S3154" s="370" t="s">
        <v>26658</v>
      </c>
      <c r="T3154" s="370" t="s">
        <v>1305</v>
      </c>
      <c r="U3154" s="480" t="s">
        <v>39005</v>
      </c>
      <c r="V3154" s="370" t="s">
        <v>26877</v>
      </c>
      <c r="W3154" s="370" t="s">
        <v>1308</v>
      </c>
      <c r="X3154" s="273"/>
      <c r="Y3154" s="273"/>
      <c r="Z3154" s="245" t="s">
        <v>1309</v>
      </c>
      <c r="AA3154" s="483"/>
      <c r="AB3154" s="273"/>
      <c r="AC3154" s="245" t="s">
        <v>4199</v>
      </c>
      <c r="AD3154" s="245" t="s">
        <v>26878</v>
      </c>
      <c r="AE3154" s="370" t="s">
        <v>715</v>
      </c>
      <c r="AF3154" s="256"/>
      <c r="AG3154" s="273"/>
      <c r="AH3154" s="255" t="s">
        <v>26879</v>
      </c>
      <c r="AI3154" s="255" t="s">
        <v>26880</v>
      </c>
      <c r="AJ3154" s="255" t="s">
        <v>1313</v>
      </c>
      <c r="AK3154" s="273"/>
      <c r="AL3154" s="273"/>
      <c r="AM3154" s="224">
        <v>182</v>
      </c>
      <c r="AN3154" s="224"/>
      <c r="AO3154" s="224" t="s">
        <v>145</v>
      </c>
    </row>
    <row r="3155" spans="1:41" ht="67.5">
      <c r="A3155" s="243" t="s">
        <v>26881</v>
      </c>
      <c r="B3155" s="243"/>
      <c r="C3155" s="244"/>
      <c r="D3155" s="273" t="s">
        <v>26882</v>
      </c>
      <c r="E3155" s="273" t="s">
        <v>26883</v>
      </c>
      <c r="F3155" s="255" t="s">
        <v>1304</v>
      </c>
      <c r="G3155" s="273"/>
      <c r="H3155" s="273" t="s">
        <v>652</v>
      </c>
      <c r="I3155" s="361">
        <v>0</v>
      </c>
      <c r="J3155" s="361">
        <v>80</v>
      </c>
      <c r="K3155" s="276"/>
      <c r="L3155" s="256" t="s">
        <v>653</v>
      </c>
      <c r="M3155" s="273"/>
      <c r="N3155" s="370" t="s">
        <v>654</v>
      </c>
      <c r="O3155" s="273"/>
      <c r="P3155" s="370" t="s">
        <v>350</v>
      </c>
      <c r="Q3155" s="273"/>
      <c r="R3155" s="273"/>
      <c r="S3155" s="370" t="s">
        <v>26658</v>
      </c>
      <c r="T3155" s="370" t="s">
        <v>1305</v>
      </c>
      <c r="U3155" s="480" t="s">
        <v>39006</v>
      </c>
      <c r="V3155" s="370" t="s">
        <v>26884</v>
      </c>
      <c r="W3155" s="370" t="s">
        <v>1308</v>
      </c>
      <c r="X3155" s="273"/>
      <c r="Y3155" s="273"/>
      <c r="Z3155" s="245" t="s">
        <v>1309</v>
      </c>
      <c r="AA3155" s="483"/>
      <c r="AB3155" s="273"/>
      <c r="AC3155" s="245" t="s">
        <v>4199</v>
      </c>
      <c r="AD3155" s="245" t="s">
        <v>26885</v>
      </c>
      <c r="AE3155" s="370" t="s">
        <v>715</v>
      </c>
      <c r="AF3155" s="256"/>
      <c r="AG3155" s="273"/>
      <c r="AH3155" s="255" t="s">
        <v>26886</v>
      </c>
      <c r="AI3155" s="255" t="s">
        <v>26887</v>
      </c>
      <c r="AJ3155" s="255" t="s">
        <v>1313</v>
      </c>
      <c r="AK3155" s="273"/>
      <c r="AL3155" s="273"/>
      <c r="AM3155" s="224">
        <v>182</v>
      </c>
      <c r="AN3155" s="224"/>
      <c r="AO3155" s="224" t="s">
        <v>145</v>
      </c>
    </row>
    <row r="3156" spans="1:41" ht="67.5" customHeight="1">
      <c r="A3156" s="243" t="s">
        <v>26888</v>
      </c>
      <c r="B3156" s="243"/>
      <c r="C3156" s="244"/>
      <c r="D3156" s="491" t="s">
        <v>38228</v>
      </c>
      <c r="E3156" s="273" t="s">
        <v>26889</v>
      </c>
      <c r="F3156" s="255" t="s">
        <v>1304</v>
      </c>
      <c r="G3156" s="273"/>
      <c r="H3156" s="273" t="s">
        <v>652</v>
      </c>
      <c r="I3156" s="361">
        <v>0</v>
      </c>
      <c r="J3156" s="361">
        <v>80</v>
      </c>
      <c r="K3156" s="276"/>
      <c r="L3156" s="256" t="s">
        <v>653</v>
      </c>
      <c r="M3156" s="273"/>
      <c r="N3156" s="370" t="s">
        <v>654</v>
      </c>
      <c r="O3156" s="273"/>
      <c r="P3156" s="370" t="s">
        <v>350</v>
      </c>
      <c r="Q3156" s="273"/>
      <c r="R3156" s="273"/>
      <c r="S3156" s="370" t="s">
        <v>26658</v>
      </c>
      <c r="T3156" s="370" t="s">
        <v>1305</v>
      </c>
      <c r="U3156" s="480" t="s">
        <v>39007</v>
      </c>
      <c r="V3156" s="370" t="s">
        <v>26890</v>
      </c>
      <c r="W3156" s="370" t="s">
        <v>1308</v>
      </c>
      <c r="X3156" s="273"/>
      <c r="Y3156" s="273"/>
      <c r="Z3156" s="245" t="s">
        <v>1309</v>
      </c>
      <c r="AA3156" s="483"/>
      <c r="AB3156" s="273"/>
      <c r="AC3156" s="245" t="s">
        <v>4199</v>
      </c>
      <c r="AD3156" s="245" t="s">
        <v>26891</v>
      </c>
      <c r="AE3156" s="370" t="s">
        <v>715</v>
      </c>
      <c r="AF3156" s="256"/>
      <c r="AG3156" s="273"/>
      <c r="AH3156" s="255" t="s">
        <v>26892</v>
      </c>
      <c r="AI3156" s="255" t="s">
        <v>26893</v>
      </c>
      <c r="AJ3156" s="255" t="s">
        <v>1313</v>
      </c>
      <c r="AK3156" s="273"/>
      <c r="AL3156" s="273"/>
      <c r="AM3156" s="224">
        <v>182</v>
      </c>
      <c r="AN3156" s="224"/>
      <c r="AO3156" s="224" t="s">
        <v>145</v>
      </c>
    </row>
    <row r="3157" spans="1:41" ht="67.5" customHeight="1">
      <c r="A3157" s="243" t="s">
        <v>26894</v>
      </c>
      <c r="B3157" s="243"/>
      <c r="C3157" s="244"/>
      <c r="D3157" s="491" t="s">
        <v>38229</v>
      </c>
      <c r="E3157" s="273" t="s">
        <v>26895</v>
      </c>
      <c r="F3157" s="255" t="s">
        <v>1304</v>
      </c>
      <c r="G3157" s="273"/>
      <c r="H3157" s="273" t="s">
        <v>652</v>
      </c>
      <c r="I3157" s="361">
        <v>0</v>
      </c>
      <c r="J3157" s="361">
        <v>80</v>
      </c>
      <c r="K3157" s="276"/>
      <c r="L3157" s="256" t="s">
        <v>653</v>
      </c>
      <c r="M3157" s="273"/>
      <c r="N3157" s="370" t="s">
        <v>654</v>
      </c>
      <c r="O3157" s="273"/>
      <c r="P3157" s="370" t="s">
        <v>350</v>
      </c>
      <c r="Q3157" s="273"/>
      <c r="R3157" s="273"/>
      <c r="S3157" s="370" t="s">
        <v>26658</v>
      </c>
      <c r="T3157" s="370" t="s">
        <v>1305</v>
      </c>
      <c r="U3157" s="480" t="s">
        <v>39008</v>
      </c>
      <c r="V3157" s="370" t="s">
        <v>26896</v>
      </c>
      <c r="W3157" s="370" t="s">
        <v>1308</v>
      </c>
      <c r="X3157" s="273"/>
      <c r="Y3157" s="273"/>
      <c r="Z3157" s="245" t="s">
        <v>1309</v>
      </c>
      <c r="AA3157" s="483"/>
      <c r="AB3157" s="273"/>
      <c r="AC3157" s="245" t="s">
        <v>4199</v>
      </c>
      <c r="AD3157" s="245" t="s">
        <v>26897</v>
      </c>
      <c r="AE3157" s="370" t="s">
        <v>715</v>
      </c>
      <c r="AF3157" s="256"/>
      <c r="AG3157" s="273"/>
      <c r="AH3157" s="255" t="s">
        <v>26898</v>
      </c>
      <c r="AI3157" s="255" t="s">
        <v>26899</v>
      </c>
      <c r="AJ3157" s="255" t="s">
        <v>1313</v>
      </c>
      <c r="AK3157" s="273"/>
      <c r="AL3157" s="273"/>
      <c r="AM3157" s="224">
        <v>182</v>
      </c>
      <c r="AN3157" s="224"/>
      <c r="AO3157" s="224" t="s">
        <v>145</v>
      </c>
    </row>
    <row r="3158" spans="1:41" ht="67.5" customHeight="1">
      <c r="A3158" s="243" t="s">
        <v>26900</v>
      </c>
      <c r="B3158" s="243"/>
      <c r="C3158" s="244"/>
      <c r="D3158" s="491" t="s">
        <v>38230</v>
      </c>
      <c r="E3158" s="273" t="s">
        <v>26901</v>
      </c>
      <c r="F3158" s="255" t="s">
        <v>1304</v>
      </c>
      <c r="G3158" s="273"/>
      <c r="H3158" s="273" t="s">
        <v>652</v>
      </c>
      <c r="I3158" s="361">
        <v>0</v>
      </c>
      <c r="J3158" s="361">
        <v>80</v>
      </c>
      <c r="K3158" s="276"/>
      <c r="L3158" s="256" t="s">
        <v>653</v>
      </c>
      <c r="M3158" s="273"/>
      <c r="N3158" s="370" t="s">
        <v>654</v>
      </c>
      <c r="O3158" s="273"/>
      <c r="P3158" s="370" t="s">
        <v>350</v>
      </c>
      <c r="Q3158" s="273"/>
      <c r="R3158" s="273"/>
      <c r="S3158" s="370" t="s">
        <v>26658</v>
      </c>
      <c r="T3158" s="370" t="s">
        <v>1305</v>
      </c>
      <c r="U3158" s="480" t="s">
        <v>39009</v>
      </c>
      <c r="V3158" s="370" t="s">
        <v>26902</v>
      </c>
      <c r="W3158" s="370" t="s">
        <v>1308</v>
      </c>
      <c r="X3158" s="273"/>
      <c r="Y3158" s="273"/>
      <c r="Z3158" s="245" t="s">
        <v>1309</v>
      </c>
      <c r="AA3158" s="483"/>
      <c r="AB3158" s="273"/>
      <c r="AC3158" s="245" t="s">
        <v>4199</v>
      </c>
      <c r="AD3158" s="245" t="s">
        <v>26903</v>
      </c>
      <c r="AE3158" s="370" t="s">
        <v>715</v>
      </c>
      <c r="AF3158" s="256"/>
      <c r="AG3158" s="273"/>
      <c r="AH3158" s="255" t="s">
        <v>26904</v>
      </c>
      <c r="AI3158" s="255" t="s">
        <v>26905</v>
      </c>
      <c r="AJ3158" s="255" t="s">
        <v>1313</v>
      </c>
      <c r="AK3158" s="273"/>
      <c r="AL3158" s="273"/>
      <c r="AM3158" s="224">
        <v>182</v>
      </c>
      <c r="AN3158" s="224"/>
      <c r="AO3158" s="224" t="s">
        <v>145</v>
      </c>
    </row>
    <row r="3159" spans="1:41" ht="78.75" customHeight="1">
      <c r="A3159" s="243" t="s">
        <v>26906</v>
      </c>
      <c r="B3159" s="243"/>
      <c r="C3159" s="244"/>
      <c r="D3159" s="273" t="s">
        <v>26907</v>
      </c>
      <c r="E3159" s="273" t="s">
        <v>26908</v>
      </c>
      <c r="F3159" s="273" t="s">
        <v>21870</v>
      </c>
      <c r="G3159" s="273"/>
      <c r="H3159" s="255" t="s">
        <v>296</v>
      </c>
      <c r="I3159" s="361" t="s">
        <v>11986</v>
      </c>
      <c r="J3159" s="361" t="s">
        <v>18769</v>
      </c>
      <c r="K3159" s="276"/>
      <c r="L3159" s="256" t="s">
        <v>26909</v>
      </c>
      <c r="M3159" s="273"/>
      <c r="N3159" s="370" t="s">
        <v>26906</v>
      </c>
      <c r="O3159" s="273"/>
      <c r="P3159" s="370" t="s">
        <v>350</v>
      </c>
      <c r="Q3159" s="273"/>
      <c r="R3159" s="273"/>
      <c r="S3159" s="370" t="s">
        <v>26658</v>
      </c>
      <c r="T3159" s="370" t="s">
        <v>1305</v>
      </c>
      <c r="U3159" s="370" t="s">
        <v>26910</v>
      </c>
      <c r="V3159" s="370" t="s">
        <v>26911</v>
      </c>
      <c r="W3159" s="370" t="s">
        <v>1335</v>
      </c>
      <c r="X3159" s="273"/>
      <c r="Y3159" s="273"/>
      <c r="Z3159" s="245" t="s">
        <v>1309</v>
      </c>
      <c r="AA3159" s="483"/>
      <c r="AB3159" s="273"/>
      <c r="AC3159" s="245" t="s">
        <v>4199</v>
      </c>
      <c r="AD3159" s="245" t="s">
        <v>26912</v>
      </c>
      <c r="AE3159" s="370" t="s">
        <v>715</v>
      </c>
      <c r="AF3159" s="256"/>
      <c r="AG3159" s="273"/>
      <c r="AH3159" s="255" t="s">
        <v>26913</v>
      </c>
      <c r="AI3159" s="255" t="s">
        <v>26914</v>
      </c>
      <c r="AJ3159" s="255" t="s">
        <v>1339</v>
      </c>
      <c r="AK3159" s="273"/>
      <c r="AL3159" s="273"/>
      <c r="AM3159" s="224">
        <v>182</v>
      </c>
      <c r="AN3159" s="224"/>
      <c r="AO3159" s="224" t="s">
        <v>145</v>
      </c>
    </row>
    <row r="3160" spans="1:41" ht="68.650000000000006" customHeight="1">
      <c r="A3160" s="243" t="s">
        <v>26915</v>
      </c>
      <c r="B3160" s="256"/>
      <c r="C3160" s="274"/>
      <c r="D3160" s="255" t="s">
        <v>26916</v>
      </c>
      <c r="E3160" s="255" t="s">
        <v>26917</v>
      </c>
      <c r="F3160" s="255" t="s">
        <v>1304</v>
      </c>
      <c r="G3160" s="255"/>
      <c r="H3160" s="255" t="s">
        <v>652</v>
      </c>
      <c r="I3160" s="361" t="s">
        <v>11986</v>
      </c>
      <c r="J3160" s="361" t="s">
        <v>18769</v>
      </c>
      <c r="K3160" s="361"/>
      <c r="L3160" s="255" t="s">
        <v>653</v>
      </c>
      <c r="M3160" s="255"/>
      <c r="N3160" s="255" t="s">
        <v>654</v>
      </c>
      <c r="O3160" s="255"/>
      <c r="P3160" s="370" t="s">
        <v>350</v>
      </c>
      <c r="Q3160" s="273"/>
      <c r="R3160" s="273"/>
      <c r="S3160" s="370" t="s">
        <v>26658</v>
      </c>
      <c r="T3160" s="370" t="s">
        <v>1305</v>
      </c>
      <c r="U3160" s="492" t="s">
        <v>39010</v>
      </c>
      <c r="V3160" s="255" t="s">
        <v>26918</v>
      </c>
      <c r="W3160" s="273" t="s">
        <v>1308</v>
      </c>
      <c r="X3160" s="255"/>
      <c r="Y3160" s="275"/>
      <c r="Z3160" s="245" t="s">
        <v>1309</v>
      </c>
      <c r="AA3160" s="483"/>
      <c r="AB3160" s="255"/>
      <c r="AC3160" s="245" t="s">
        <v>4199</v>
      </c>
      <c r="AD3160" s="245" t="s">
        <v>26919</v>
      </c>
      <c r="AE3160" s="370" t="s">
        <v>715</v>
      </c>
      <c r="AF3160" s="255"/>
      <c r="AG3160" s="255"/>
      <c r="AH3160" s="255" t="s">
        <v>26920</v>
      </c>
      <c r="AI3160" s="255" t="s">
        <v>26921</v>
      </c>
      <c r="AJ3160" s="255" t="s">
        <v>1313</v>
      </c>
      <c r="AK3160" s="255"/>
      <c r="AL3160" s="255"/>
      <c r="AM3160" s="224" t="s">
        <v>25713</v>
      </c>
      <c r="AN3160" s="273"/>
      <c r="AO3160" s="224" t="s">
        <v>145</v>
      </c>
    </row>
    <row r="3161" spans="1:41" ht="68.650000000000006" customHeight="1">
      <c r="A3161" s="243" t="s">
        <v>26922</v>
      </c>
      <c r="B3161" s="256"/>
      <c r="C3161" s="274"/>
      <c r="D3161" s="245" t="s">
        <v>26923</v>
      </c>
      <c r="E3161" s="245" t="s">
        <v>26924</v>
      </c>
      <c r="F3161" s="245" t="s">
        <v>1332</v>
      </c>
      <c r="G3161" s="245"/>
      <c r="H3161" s="245" t="s">
        <v>296</v>
      </c>
      <c r="I3161" s="250">
        <v>0</v>
      </c>
      <c r="J3161" s="250">
        <v>80</v>
      </c>
      <c r="K3161" s="250"/>
      <c r="L3161" s="245" t="s">
        <v>26925</v>
      </c>
      <c r="M3161" s="245"/>
      <c r="N3161" s="370" t="s">
        <v>2264</v>
      </c>
      <c r="O3161" s="273"/>
      <c r="P3161" s="370" t="s">
        <v>350</v>
      </c>
      <c r="Q3161" s="273"/>
      <c r="R3161" s="273"/>
      <c r="S3161" s="370" t="s">
        <v>26658</v>
      </c>
      <c r="T3161" s="370" t="s">
        <v>1305</v>
      </c>
      <c r="U3161" s="255" t="s">
        <v>26926</v>
      </c>
      <c r="V3161" s="255" t="s">
        <v>26927</v>
      </c>
      <c r="W3161" s="255" t="s">
        <v>1335</v>
      </c>
      <c r="X3161" s="273"/>
      <c r="Y3161" s="273"/>
      <c r="Z3161" s="245" t="s">
        <v>1309</v>
      </c>
      <c r="AA3161" s="483"/>
      <c r="AB3161" s="273"/>
      <c r="AC3161" s="245" t="s">
        <v>4199</v>
      </c>
      <c r="AD3161" s="245" t="s">
        <v>26928</v>
      </c>
      <c r="AE3161" s="370" t="s">
        <v>715</v>
      </c>
      <c r="AF3161" s="256"/>
      <c r="AG3161" s="273"/>
      <c r="AH3161" s="255" t="s">
        <v>26929</v>
      </c>
      <c r="AI3161" s="255" t="s">
        <v>26930</v>
      </c>
      <c r="AJ3161" s="255" t="s">
        <v>1339</v>
      </c>
      <c r="AK3161" s="273"/>
      <c r="AL3161" s="273"/>
      <c r="AM3161" s="224" t="s">
        <v>25713</v>
      </c>
      <c r="AN3161" s="273"/>
      <c r="AO3161" s="224" t="s">
        <v>145</v>
      </c>
    </row>
    <row r="3162" spans="1:41" ht="67.5">
      <c r="A3162" s="243" t="s">
        <v>26931</v>
      </c>
      <c r="B3162" s="256"/>
      <c r="C3162" s="274"/>
      <c r="D3162" s="245" t="s">
        <v>26932</v>
      </c>
      <c r="E3162" s="245" t="s">
        <v>26933</v>
      </c>
      <c r="F3162" s="245" t="s">
        <v>1332</v>
      </c>
      <c r="G3162" s="245"/>
      <c r="H3162" s="245" t="s">
        <v>296</v>
      </c>
      <c r="I3162" s="250">
        <v>0</v>
      </c>
      <c r="J3162" s="250">
        <v>80</v>
      </c>
      <c r="K3162" s="250"/>
      <c r="L3162" s="245" t="s">
        <v>26934</v>
      </c>
      <c r="M3162" s="245"/>
      <c r="N3162" s="370" t="s">
        <v>21957</v>
      </c>
      <c r="O3162" s="273"/>
      <c r="P3162" s="370" t="s">
        <v>350</v>
      </c>
      <c r="Q3162" s="273"/>
      <c r="R3162" s="273"/>
      <c r="S3162" s="370" t="s">
        <v>26658</v>
      </c>
      <c r="T3162" s="370" t="s">
        <v>1305</v>
      </c>
      <c r="U3162" s="255" t="s">
        <v>26935</v>
      </c>
      <c r="V3162" s="370" t="s">
        <v>26936</v>
      </c>
      <c r="W3162" s="255" t="s">
        <v>1335</v>
      </c>
      <c r="X3162" s="273"/>
      <c r="Y3162" s="273"/>
      <c r="Z3162" s="245" t="s">
        <v>1309</v>
      </c>
      <c r="AA3162" s="483"/>
      <c r="AB3162" s="273"/>
      <c r="AC3162" s="245" t="s">
        <v>4199</v>
      </c>
      <c r="AD3162" s="245" t="s">
        <v>26937</v>
      </c>
      <c r="AE3162" s="370" t="s">
        <v>715</v>
      </c>
      <c r="AF3162" s="256"/>
      <c r="AG3162" s="273"/>
      <c r="AH3162" s="255" t="s">
        <v>26938</v>
      </c>
      <c r="AI3162" s="370" t="s">
        <v>26939</v>
      </c>
      <c r="AJ3162" s="255" t="s">
        <v>1339</v>
      </c>
      <c r="AK3162" s="273"/>
      <c r="AL3162" s="273"/>
      <c r="AM3162" s="224" t="s">
        <v>25713</v>
      </c>
      <c r="AN3162" s="273"/>
      <c r="AO3162" s="224" t="s">
        <v>145</v>
      </c>
    </row>
    <row r="3163" spans="1:41" ht="67.5">
      <c r="A3163" s="243" t="s">
        <v>26940</v>
      </c>
      <c r="B3163" s="256"/>
      <c r="C3163" s="274"/>
      <c r="D3163" s="245" t="s">
        <v>26941</v>
      </c>
      <c r="E3163" s="245" t="s">
        <v>26942</v>
      </c>
      <c r="F3163" s="245" t="s">
        <v>1332</v>
      </c>
      <c r="G3163" s="245"/>
      <c r="H3163" s="245" t="s">
        <v>296</v>
      </c>
      <c r="I3163" s="250">
        <v>0</v>
      </c>
      <c r="J3163" s="250">
        <v>80</v>
      </c>
      <c r="K3163" s="250"/>
      <c r="L3163" s="245" t="s">
        <v>26943</v>
      </c>
      <c r="M3163" s="245"/>
      <c r="N3163" s="370" t="s">
        <v>2121</v>
      </c>
      <c r="O3163" s="273"/>
      <c r="P3163" s="370" t="s">
        <v>350</v>
      </c>
      <c r="Q3163" s="273"/>
      <c r="R3163" s="273"/>
      <c r="S3163" s="370" t="s">
        <v>26658</v>
      </c>
      <c r="T3163" s="370" t="s">
        <v>1305</v>
      </c>
      <c r="U3163" s="255" t="s">
        <v>26944</v>
      </c>
      <c r="V3163" s="255" t="s">
        <v>26945</v>
      </c>
      <c r="W3163" s="255" t="s">
        <v>1335</v>
      </c>
      <c r="X3163" s="273"/>
      <c r="Y3163" s="273"/>
      <c r="Z3163" s="245" t="s">
        <v>1309</v>
      </c>
      <c r="AA3163" s="483"/>
      <c r="AB3163" s="273"/>
      <c r="AC3163" s="245" t="s">
        <v>4199</v>
      </c>
      <c r="AD3163" s="245" t="s">
        <v>26946</v>
      </c>
      <c r="AE3163" s="370" t="s">
        <v>715</v>
      </c>
      <c r="AF3163" s="256"/>
      <c r="AG3163" s="273"/>
      <c r="AH3163" s="255" t="s">
        <v>26947</v>
      </c>
      <c r="AI3163" s="255" t="s">
        <v>26948</v>
      </c>
      <c r="AJ3163" s="255" t="s">
        <v>1339</v>
      </c>
      <c r="AK3163" s="273"/>
      <c r="AL3163" s="273"/>
      <c r="AM3163" s="224" t="s">
        <v>25713</v>
      </c>
      <c r="AN3163" s="273"/>
      <c r="AO3163" s="224" t="s">
        <v>145</v>
      </c>
    </row>
    <row r="3164" spans="1:41" ht="78.75">
      <c r="A3164" s="243" t="s">
        <v>26949</v>
      </c>
      <c r="B3164" s="256"/>
      <c r="C3164" s="274"/>
      <c r="D3164" s="245" t="s">
        <v>26950</v>
      </c>
      <c r="E3164" s="245" t="s">
        <v>26951</v>
      </c>
      <c r="F3164" s="245" t="s">
        <v>3182</v>
      </c>
      <c r="G3164" s="245"/>
      <c r="H3164" s="255" t="s">
        <v>600</v>
      </c>
      <c r="I3164" s="250">
        <v>0</v>
      </c>
      <c r="J3164" s="250">
        <v>15</v>
      </c>
      <c r="K3164" s="250">
        <v>3</v>
      </c>
      <c r="L3164" s="245">
        <v>3</v>
      </c>
      <c r="M3164" s="245" t="s">
        <v>2895</v>
      </c>
      <c r="N3164" s="370" t="s">
        <v>2896</v>
      </c>
      <c r="O3164" s="273"/>
      <c r="P3164" s="370" t="s">
        <v>350</v>
      </c>
      <c r="Q3164" s="273"/>
      <c r="R3164" s="273"/>
      <c r="S3164" s="370" t="s">
        <v>26658</v>
      </c>
      <c r="T3164" s="370" t="s">
        <v>2055</v>
      </c>
      <c r="U3164" s="255" t="s">
        <v>26952</v>
      </c>
      <c r="V3164" s="255" t="s">
        <v>26953</v>
      </c>
      <c r="W3164" s="245" t="s">
        <v>9954</v>
      </c>
      <c r="X3164" s="273"/>
      <c r="Y3164" s="273"/>
      <c r="Z3164" s="370" t="s">
        <v>2059</v>
      </c>
      <c r="AA3164" s="480"/>
      <c r="AB3164" s="273"/>
      <c r="AC3164" s="245" t="s">
        <v>4199</v>
      </c>
      <c r="AD3164" s="245" t="s">
        <v>26954</v>
      </c>
      <c r="AE3164" s="370" t="s">
        <v>715</v>
      </c>
      <c r="AF3164" s="256"/>
      <c r="AG3164" s="273"/>
      <c r="AH3164" s="370" t="s">
        <v>26955</v>
      </c>
      <c r="AI3164" s="370" t="s">
        <v>26956</v>
      </c>
      <c r="AJ3164" s="370" t="s">
        <v>3188</v>
      </c>
      <c r="AK3164" s="273"/>
      <c r="AL3164" s="273"/>
      <c r="AM3164" s="224">
        <v>195</v>
      </c>
      <c r="AN3164" s="273"/>
      <c r="AO3164" s="224" t="s">
        <v>145</v>
      </c>
    </row>
    <row r="3165" spans="1:41" ht="68.650000000000006" customHeight="1">
      <c r="A3165" s="243" t="s">
        <v>26957</v>
      </c>
      <c r="B3165" s="256"/>
      <c r="C3165" s="274"/>
      <c r="D3165" s="245" t="s">
        <v>26958</v>
      </c>
      <c r="E3165" s="245" t="s">
        <v>26959</v>
      </c>
      <c r="F3165" s="245" t="s">
        <v>3182</v>
      </c>
      <c r="G3165" s="245"/>
      <c r="H3165" s="255" t="s">
        <v>600</v>
      </c>
      <c r="I3165" s="250">
        <v>0</v>
      </c>
      <c r="J3165" s="250">
        <v>15</v>
      </c>
      <c r="K3165" s="250">
        <v>3</v>
      </c>
      <c r="L3165" s="245">
        <v>3</v>
      </c>
      <c r="M3165" s="245" t="s">
        <v>2895</v>
      </c>
      <c r="N3165" s="370" t="s">
        <v>2896</v>
      </c>
      <c r="O3165" s="273"/>
      <c r="P3165" s="370" t="s">
        <v>350</v>
      </c>
      <c r="Q3165" s="273"/>
      <c r="R3165" s="273"/>
      <c r="S3165" s="370" t="s">
        <v>26658</v>
      </c>
      <c r="T3165" s="370" t="s">
        <v>2055</v>
      </c>
      <c r="U3165" s="255" t="s">
        <v>26960</v>
      </c>
      <c r="V3165" s="255" t="s">
        <v>26961</v>
      </c>
      <c r="W3165" s="245" t="s">
        <v>9954</v>
      </c>
      <c r="X3165" s="273"/>
      <c r="Y3165" s="273"/>
      <c r="Z3165" s="370" t="s">
        <v>2059</v>
      </c>
      <c r="AA3165" s="480"/>
      <c r="AB3165" s="273"/>
      <c r="AC3165" s="245" t="s">
        <v>4199</v>
      </c>
      <c r="AD3165" s="245" t="s">
        <v>26962</v>
      </c>
      <c r="AE3165" s="370" t="s">
        <v>715</v>
      </c>
      <c r="AF3165" s="256"/>
      <c r="AG3165" s="273"/>
      <c r="AH3165" s="273" t="s">
        <v>26963</v>
      </c>
      <c r="AI3165" s="370" t="s">
        <v>26964</v>
      </c>
      <c r="AJ3165" s="370" t="s">
        <v>3188</v>
      </c>
      <c r="AK3165" s="273"/>
      <c r="AL3165" s="273"/>
      <c r="AM3165" s="224">
        <v>195</v>
      </c>
      <c r="AN3165" s="273"/>
      <c r="AO3165" s="224" t="s">
        <v>145</v>
      </c>
    </row>
    <row r="3166" spans="1:41" ht="67.5">
      <c r="A3166" s="243" t="s">
        <v>26965</v>
      </c>
      <c r="B3166" s="256"/>
      <c r="C3166" s="274"/>
      <c r="D3166" s="245" t="s">
        <v>26966</v>
      </c>
      <c r="E3166" s="245" t="s">
        <v>26967</v>
      </c>
      <c r="F3166" s="245" t="s">
        <v>1332</v>
      </c>
      <c r="G3166" s="245"/>
      <c r="H3166" s="245" t="s">
        <v>296</v>
      </c>
      <c r="I3166" s="250">
        <v>0</v>
      </c>
      <c r="J3166" s="250">
        <v>80</v>
      </c>
      <c r="K3166" s="250"/>
      <c r="L3166" s="245" t="s">
        <v>26968</v>
      </c>
      <c r="M3166" s="245"/>
      <c r="N3166" s="255" t="s">
        <v>26965</v>
      </c>
      <c r="O3166" s="273"/>
      <c r="P3166" s="370" t="s">
        <v>350</v>
      </c>
      <c r="Q3166" s="273"/>
      <c r="R3166" s="273"/>
      <c r="S3166" s="370" t="s">
        <v>26658</v>
      </c>
      <c r="T3166" s="370" t="s">
        <v>1305</v>
      </c>
      <c r="U3166" s="255" t="s">
        <v>26969</v>
      </c>
      <c r="V3166" s="255" t="s">
        <v>26970</v>
      </c>
      <c r="W3166" s="255" t="s">
        <v>1335</v>
      </c>
      <c r="X3166" s="273"/>
      <c r="Y3166" s="273"/>
      <c r="Z3166" s="245" t="s">
        <v>1309</v>
      </c>
      <c r="AA3166" s="483"/>
      <c r="AB3166" s="273"/>
      <c r="AC3166" s="245" t="s">
        <v>4199</v>
      </c>
      <c r="AD3166" s="245" t="s">
        <v>26971</v>
      </c>
      <c r="AE3166" s="370" t="s">
        <v>715</v>
      </c>
      <c r="AF3166" s="256"/>
      <c r="AG3166" s="273"/>
      <c r="AH3166" s="273" t="s">
        <v>26972</v>
      </c>
      <c r="AI3166" s="273" t="s">
        <v>26973</v>
      </c>
      <c r="AJ3166" s="255" t="s">
        <v>1339</v>
      </c>
      <c r="AK3166" s="273"/>
      <c r="AL3166" s="273"/>
      <c r="AM3166" s="224" t="s">
        <v>25713</v>
      </c>
      <c r="AN3166" s="273"/>
      <c r="AO3166" s="224" t="s">
        <v>145</v>
      </c>
    </row>
    <row r="3167" spans="1:41" ht="78.75">
      <c r="A3167" s="243" t="s">
        <v>26974</v>
      </c>
      <c r="B3167" s="256"/>
      <c r="C3167" s="274"/>
      <c r="D3167" s="370" t="s">
        <v>26975</v>
      </c>
      <c r="E3167" s="370" t="s">
        <v>26976</v>
      </c>
      <c r="F3167" s="370" t="s">
        <v>2054</v>
      </c>
      <c r="G3167" s="370"/>
      <c r="H3167" s="255" t="s">
        <v>600</v>
      </c>
      <c r="I3167" s="250">
        <v>0</v>
      </c>
      <c r="J3167" s="250">
        <v>15</v>
      </c>
      <c r="K3167" s="250">
        <v>3</v>
      </c>
      <c r="L3167" s="370">
        <v>3</v>
      </c>
      <c r="M3167" s="370" t="s">
        <v>1465</v>
      </c>
      <c r="N3167" s="370" t="s">
        <v>1466</v>
      </c>
      <c r="O3167" s="273"/>
      <c r="P3167" s="370" t="s">
        <v>350</v>
      </c>
      <c r="Q3167" s="273"/>
      <c r="R3167" s="273"/>
      <c r="S3167" s="370" t="s">
        <v>26658</v>
      </c>
      <c r="T3167" s="370" t="s">
        <v>2055</v>
      </c>
      <c r="U3167" s="255" t="s">
        <v>26977</v>
      </c>
      <c r="V3167" s="255" t="s">
        <v>26978</v>
      </c>
      <c r="W3167" s="370" t="s">
        <v>2058</v>
      </c>
      <c r="X3167" s="273"/>
      <c r="Y3167" s="273"/>
      <c r="Z3167" s="370" t="s">
        <v>2059</v>
      </c>
      <c r="AA3167" s="480"/>
      <c r="AB3167" s="273"/>
      <c r="AC3167" s="245" t="s">
        <v>4199</v>
      </c>
      <c r="AD3167" s="245" t="s">
        <v>26979</v>
      </c>
      <c r="AE3167" s="370" t="s">
        <v>715</v>
      </c>
      <c r="AF3167" s="256"/>
      <c r="AG3167" s="273"/>
      <c r="AH3167" s="273" t="s">
        <v>26980</v>
      </c>
      <c r="AI3167" s="273" t="s">
        <v>26981</v>
      </c>
      <c r="AJ3167" s="370" t="s">
        <v>2063</v>
      </c>
      <c r="AK3167" s="273"/>
      <c r="AL3167" s="273"/>
      <c r="AM3167" s="224">
        <v>195</v>
      </c>
      <c r="AN3167" s="273"/>
      <c r="AO3167" s="224" t="s">
        <v>145</v>
      </c>
    </row>
    <row r="3168" spans="1:41" ht="78.75">
      <c r="A3168" s="243" t="s">
        <v>26982</v>
      </c>
      <c r="B3168" s="256"/>
      <c r="C3168" s="274"/>
      <c r="D3168" s="370" t="s">
        <v>26983</v>
      </c>
      <c r="E3168" s="370" t="s">
        <v>26984</v>
      </c>
      <c r="F3168" s="370" t="s">
        <v>2054</v>
      </c>
      <c r="G3168" s="370"/>
      <c r="H3168" s="255" t="s">
        <v>600</v>
      </c>
      <c r="I3168" s="250">
        <v>0</v>
      </c>
      <c r="J3168" s="250">
        <v>15</v>
      </c>
      <c r="K3168" s="250">
        <v>3</v>
      </c>
      <c r="L3168" s="370">
        <v>3</v>
      </c>
      <c r="M3168" s="370" t="s">
        <v>1465</v>
      </c>
      <c r="N3168" s="370" t="s">
        <v>1466</v>
      </c>
      <c r="O3168" s="273"/>
      <c r="P3168" s="370" t="s">
        <v>350</v>
      </c>
      <c r="Q3168" s="273"/>
      <c r="R3168" s="273"/>
      <c r="S3168" s="370" t="s">
        <v>26658</v>
      </c>
      <c r="T3168" s="370" t="s">
        <v>2055</v>
      </c>
      <c r="U3168" s="255" t="s">
        <v>26985</v>
      </c>
      <c r="V3168" s="255" t="s">
        <v>26986</v>
      </c>
      <c r="W3168" s="370" t="s">
        <v>2058</v>
      </c>
      <c r="X3168" s="273"/>
      <c r="Y3168" s="273"/>
      <c r="Z3168" s="370" t="s">
        <v>2059</v>
      </c>
      <c r="AA3168" s="480"/>
      <c r="AB3168" s="273"/>
      <c r="AC3168" s="245" t="s">
        <v>4199</v>
      </c>
      <c r="AD3168" s="245" t="s">
        <v>26987</v>
      </c>
      <c r="AE3168" s="370" t="s">
        <v>715</v>
      </c>
      <c r="AF3168" s="256"/>
      <c r="AG3168" s="273"/>
      <c r="AH3168" s="273" t="s">
        <v>26988</v>
      </c>
      <c r="AI3168" s="273" t="s">
        <v>26989</v>
      </c>
      <c r="AJ3168" s="370" t="s">
        <v>2063</v>
      </c>
      <c r="AK3168" s="273"/>
      <c r="AL3168" s="273"/>
      <c r="AM3168" s="224">
        <v>195</v>
      </c>
      <c r="AN3168" s="273"/>
      <c r="AO3168" s="224" t="s">
        <v>145</v>
      </c>
    </row>
    <row r="3169" spans="1:41" ht="78.75">
      <c r="A3169" s="243" t="s">
        <v>26990</v>
      </c>
      <c r="B3169" s="256"/>
      <c r="C3169" s="274"/>
      <c r="D3169" s="480" t="s">
        <v>26991</v>
      </c>
      <c r="E3169" s="370" t="s">
        <v>26992</v>
      </c>
      <c r="F3169" s="370" t="s">
        <v>1987</v>
      </c>
      <c r="G3169" s="370"/>
      <c r="H3169" s="370" t="s">
        <v>257</v>
      </c>
      <c r="I3169" s="250">
        <v>0</v>
      </c>
      <c r="J3169" s="250">
        <v>15</v>
      </c>
      <c r="K3169" s="250">
        <v>0</v>
      </c>
      <c r="L3169" s="370">
        <v>1</v>
      </c>
      <c r="M3169" s="370"/>
      <c r="N3169" s="370"/>
      <c r="O3169" s="273"/>
      <c r="P3169" s="370" t="s">
        <v>350</v>
      </c>
      <c r="Q3169" s="273"/>
      <c r="R3169" s="273"/>
      <c r="S3169" s="370" t="s">
        <v>26658</v>
      </c>
      <c r="T3169" s="370" t="s">
        <v>1990</v>
      </c>
      <c r="U3169" s="492" t="s">
        <v>26993</v>
      </c>
      <c r="V3169" s="255" t="s">
        <v>26994</v>
      </c>
      <c r="W3169" s="370" t="s">
        <v>1993</v>
      </c>
      <c r="X3169" s="273"/>
      <c r="Y3169" s="273"/>
      <c r="Z3169" s="370" t="s">
        <v>1996</v>
      </c>
      <c r="AA3169" s="480"/>
      <c r="AB3169" s="273"/>
      <c r="AC3169" s="245" t="s">
        <v>4199</v>
      </c>
      <c r="AD3169" s="245" t="s">
        <v>26995</v>
      </c>
      <c r="AE3169" s="370" t="s">
        <v>715</v>
      </c>
      <c r="AF3169" s="256"/>
      <c r="AG3169" s="273"/>
      <c r="AH3169" s="491" t="s">
        <v>26996</v>
      </c>
      <c r="AI3169" s="273" t="s">
        <v>26997</v>
      </c>
      <c r="AJ3169" s="370" t="s">
        <v>2001</v>
      </c>
      <c r="AK3169" s="273"/>
      <c r="AL3169" s="273"/>
      <c r="AM3169" s="224">
        <v>194</v>
      </c>
      <c r="AN3169" s="273"/>
      <c r="AO3169" s="224" t="s">
        <v>145</v>
      </c>
    </row>
    <row r="3170" spans="1:41" ht="67.5">
      <c r="A3170" s="243" t="s">
        <v>26998</v>
      </c>
      <c r="B3170" s="256"/>
      <c r="C3170" s="274"/>
      <c r="D3170" s="480" t="s">
        <v>38231</v>
      </c>
      <c r="E3170" s="370" t="s">
        <v>26999</v>
      </c>
      <c r="F3170" s="370" t="s">
        <v>1304</v>
      </c>
      <c r="G3170" s="370"/>
      <c r="H3170" s="370" t="s">
        <v>652</v>
      </c>
      <c r="I3170" s="250">
        <v>0</v>
      </c>
      <c r="J3170" s="250">
        <v>80</v>
      </c>
      <c r="K3170" s="250"/>
      <c r="L3170" s="370" t="s">
        <v>653</v>
      </c>
      <c r="M3170" s="370"/>
      <c r="N3170" s="255" t="s">
        <v>654</v>
      </c>
      <c r="O3170" s="273"/>
      <c r="P3170" s="370" t="s">
        <v>350</v>
      </c>
      <c r="Q3170" s="273"/>
      <c r="R3170" s="273"/>
      <c r="S3170" s="370" t="s">
        <v>26658</v>
      </c>
      <c r="T3170" s="370" t="s">
        <v>1305</v>
      </c>
      <c r="U3170" s="492" t="s">
        <v>39011</v>
      </c>
      <c r="V3170" s="255" t="s">
        <v>27000</v>
      </c>
      <c r="W3170" s="273" t="s">
        <v>1308</v>
      </c>
      <c r="X3170" s="273"/>
      <c r="Y3170" s="273"/>
      <c r="Z3170" s="245" t="s">
        <v>1309</v>
      </c>
      <c r="AA3170" s="483"/>
      <c r="AB3170" s="273"/>
      <c r="AC3170" s="245" t="s">
        <v>4199</v>
      </c>
      <c r="AD3170" s="245" t="s">
        <v>27001</v>
      </c>
      <c r="AE3170" s="370" t="s">
        <v>715</v>
      </c>
      <c r="AF3170" s="256"/>
      <c r="AG3170" s="273"/>
      <c r="AH3170" s="255" t="s">
        <v>27002</v>
      </c>
      <c r="AI3170" s="255" t="s">
        <v>27003</v>
      </c>
      <c r="AJ3170" s="255" t="s">
        <v>1313</v>
      </c>
      <c r="AK3170" s="273"/>
      <c r="AL3170" s="273"/>
      <c r="AM3170" s="224" t="s">
        <v>25713</v>
      </c>
      <c r="AN3170" s="273"/>
      <c r="AO3170" s="224" t="s">
        <v>145</v>
      </c>
    </row>
    <row r="3171" spans="1:41" ht="67.5">
      <c r="A3171" s="243" t="s">
        <v>27004</v>
      </c>
      <c r="B3171" s="256"/>
      <c r="C3171" s="274"/>
      <c r="D3171" s="480" t="s">
        <v>38232</v>
      </c>
      <c r="E3171" s="370" t="s">
        <v>27005</v>
      </c>
      <c r="F3171" s="370" t="s">
        <v>1304</v>
      </c>
      <c r="G3171" s="370"/>
      <c r="H3171" s="370" t="s">
        <v>652</v>
      </c>
      <c r="I3171" s="250">
        <v>0</v>
      </c>
      <c r="J3171" s="250">
        <v>80</v>
      </c>
      <c r="K3171" s="250"/>
      <c r="L3171" s="370" t="s">
        <v>653</v>
      </c>
      <c r="M3171" s="370"/>
      <c r="N3171" s="255" t="s">
        <v>654</v>
      </c>
      <c r="O3171" s="273"/>
      <c r="P3171" s="370" t="s">
        <v>350</v>
      </c>
      <c r="Q3171" s="273"/>
      <c r="R3171" s="273"/>
      <c r="S3171" s="370" t="s">
        <v>26658</v>
      </c>
      <c r="T3171" s="370" t="s">
        <v>1305</v>
      </c>
      <c r="U3171" s="492" t="s">
        <v>39012</v>
      </c>
      <c r="V3171" s="255" t="s">
        <v>27006</v>
      </c>
      <c r="W3171" s="273" t="s">
        <v>1308</v>
      </c>
      <c r="X3171" s="273"/>
      <c r="Y3171" s="273"/>
      <c r="Z3171" s="245" t="s">
        <v>1309</v>
      </c>
      <c r="AA3171" s="483"/>
      <c r="AB3171" s="273"/>
      <c r="AC3171" s="245" t="s">
        <v>4199</v>
      </c>
      <c r="AD3171" s="245" t="s">
        <v>27007</v>
      </c>
      <c r="AE3171" s="370" t="s">
        <v>715</v>
      </c>
      <c r="AF3171" s="256"/>
      <c r="AG3171" s="273"/>
      <c r="AH3171" s="255" t="s">
        <v>27008</v>
      </c>
      <c r="AI3171" s="255" t="s">
        <v>27009</v>
      </c>
      <c r="AJ3171" s="255" t="s">
        <v>1313</v>
      </c>
      <c r="AK3171" s="273"/>
      <c r="AL3171" s="273"/>
      <c r="AM3171" s="224" t="s">
        <v>25713</v>
      </c>
      <c r="AN3171" s="273"/>
      <c r="AO3171" s="224" t="s">
        <v>145</v>
      </c>
    </row>
    <row r="3172" spans="1:41" ht="67.5">
      <c r="A3172" s="243" t="s">
        <v>27010</v>
      </c>
      <c r="B3172" s="256"/>
      <c r="C3172" s="274"/>
      <c r="D3172" s="370" t="s">
        <v>27011</v>
      </c>
      <c r="E3172" s="370" t="s">
        <v>27012</v>
      </c>
      <c r="F3172" s="370" t="s">
        <v>1332</v>
      </c>
      <c r="G3172" s="370"/>
      <c r="H3172" s="370" t="s">
        <v>296</v>
      </c>
      <c r="I3172" s="250">
        <v>0</v>
      </c>
      <c r="J3172" s="250">
        <v>80</v>
      </c>
      <c r="K3172" s="250"/>
      <c r="L3172" s="370" t="s">
        <v>3393</v>
      </c>
      <c r="M3172" s="370"/>
      <c r="N3172" s="255" t="s">
        <v>27010</v>
      </c>
      <c r="O3172" s="273"/>
      <c r="P3172" s="370" t="s">
        <v>350</v>
      </c>
      <c r="Q3172" s="273"/>
      <c r="R3172" s="273"/>
      <c r="S3172" s="370" t="s">
        <v>26658</v>
      </c>
      <c r="T3172" s="370" t="s">
        <v>1305</v>
      </c>
      <c r="U3172" s="255" t="s">
        <v>27013</v>
      </c>
      <c r="V3172" s="255" t="s">
        <v>27014</v>
      </c>
      <c r="W3172" s="255" t="s">
        <v>1335</v>
      </c>
      <c r="X3172" s="273"/>
      <c r="Y3172" s="273"/>
      <c r="Z3172" s="245" t="s">
        <v>1309</v>
      </c>
      <c r="AA3172" s="483"/>
      <c r="AB3172" s="273"/>
      <c r="AC3172" s="245" t="s">
        <v>4199</v>
      </c>
      <c r="AD3172" s="245" t="s">
        <v>27015</v>
      </c>
      <c r="AE3172" s="370" t="s">
        <v>715</v>
      </c>
      <c r="AF3172" s="256"/>
      <c r="AG3172" s="273"/>
      <c r="AH3172" s="255" t="s">
        <v>27016</v>
      </c>
      <c r="AI3172" s="255" t="s">
        <v>27017</v>
      </c>
      <c r="AJ3172" s="255" t="s">
        <v>1339</v>
      </c>
      <c r="AK3172" s="273"/>
      <c r="AL3172" s="273"/>
      <c r="AM3172" s="224" t="s">
        <v>25713</v>
      </c>
      <c r="AN3172" s="273"/>
      <c r="AO3172" s="224" t="s">
        <v>145</v>
      </c>
    </row>
    <row r="3173" spans="1:41" ht="67.5">
      <c r="A3173" s="243" t="s">
        <v>27018</v>
      </c>
      <c r="B3173" s="256"/>
      <c r="C3173" s="274"/>
      <c r="D3173" s="480" t="s">
        <v>38233</v>
      </c>
      <c r="E3173" s="370" t="s">
        <v>27019</v>
      </c>
      <c r="F3173" s="370" t="s">
        <v>1304</v>
      </c>
      <c r="G3173" s="370"/>
      <c r="H3173" s="370" t="s">
        <v>652</v>
      </c>
      <c r="I3173" s="250">
        <v>0</v>
      </c>
      <c r="J3173" s="250">
        <v>80</v>
      </c>
      <c r="K3173" s="250"/>
      <c r="L3173" s="370" t="s">
        <v>653</v>
      </c>
      <c r="M3173" s="370"/>
      <c r="N3173" s="255" t="s">
        <v>654</v>
      </c>
      <c r="O3173" s="273"/>
      <c r="P3173" s="370" t="s">
        <v>350</v>
      </c>
      <c r="Q3173" s="273"/>
      <c r="R3173" s="273"/>
      <c r="S3173" s="370" t="s">
        <v>26658</v>
      </c>
      <c r="T3173" s="370" t="s">
        <v>1305</v>
      </c>
      <c r="U3173" s="492" t="s">
        <v>39013</v>
      </c>
      <c r="V3173" s="255" t="s">
        <v>27020</v>
      </c>
      <c r="W3173" s="273" t="s">
        <v>1308</v>
      </c>
      <c r="X3173" s="273"/>
      <c r="Y3173" s="273"/>
      <c r="Z3173" s="245" t="s">
        <v>1309</v>
      </c>
      <c r="AA3173" s="483"/>
      <c r="AB3173" s="273"/>
      <c r="AC3173" s="245" t="s">
        <v>4199</v>
      </c>
      <c r="AD3173" s="245" t="s">
        <v>27021</v>
      </c>
      <c r="AE3173" s="370" t="s">
        <v>715</v>
      </c>
      <c r="AF3173" s="256"/>
      <c r="AG3173" s="273"/>
      <c r="AH3173" s="255" t="s">
        <v>27022</v>
      </c>
      <c r="AI3173" s="255" t="s">
        <v>27023</v>
      </c>
      <c r="AJ3173" s="255" t="s">
        <v>1313</v>
      </c>
      <c r="AK3173" s="273"/>
      <c r="AL3173" s="273"/>
      <c r="AM3173" s="224" t="s">
        <v>25713</v>
      </c>
      <c r="AN3173" s="273"/>
      <c r="AO3173" s="224" t="s">
        <v>145</v>
      </c>
    </row>
    <row r="3174" spans="1:41" ht="78.75">
      <c r="A3174" s="243" t="s">
        <v>27024</v>
      </c>
      <c r="B3174" s="256"/>
      <c r="C3174" s="274"/>
      <c r="D3174" s="370" t="s">
        <v>27025</v>
      </c>
      <c r="E3174" s="370" t="s">
        <v>27026</v>
      </c>
      <c r="F3174" s="370" t="s">
        <v>2054</v>
      </c>
      <c r="G3174" s="370"/>
      <c r="H3174" s="255" t="s">
        <v>600</v>
      </c>
      <c r="I3174" s="250">
        <v>0</v>
      </c>
      <c r="J3174" s="250">
        <v>15</v>
      </c>
      <c r="K3174" s="250">
        <v>3</v>
      </c>
      <c r="L3174" s="370">
        <v>3</v>
      </c>
      <c r="M3174" s="370" t="s">
        <v>1465</v>
      </c>
      <c r="N3174" s="370" t="s">
        <v>1466</v>
      </c>
      <c r="O3174" s="273"/>
      <c r="P3174" s="370" t="s">
        <v>350</v>
      </c>
      <c r="Q3174" s="273"/>
      <c r="R3174" s="273"/>
      <c r="S3174" s="370" t="s">
        <v>26658</v>
      </c>
      <c r="T3174" s="370" t="s">
        <v>2055</v>
      </c>
      <c r="U3174" s="255" t="s">
        <v>27027</v>
      </c>
      <c r="V3174" s="255" t="s">
        <v>27028</v>
      </c>
      <c r="W3174" s="370" t="s">
        <v>2058</v>
      </c>
      <c r="X3174" s="273"/>
      <c r="Y3174" s="273"/>
      <c r="Z3174" s="370" t="s">
        <v>2059</v>
      </c>
      <c r="AA3174" s="480"/>
      <c r="AB3174" s="273"/>
      <c r="AC3174" s="245" t="s">
        <v>4199</v>
      </c>
      <c r="AD3174" s="245" t="s">
        <v>27029</v>
      </c>
      <c r="AE3174" s="370" t="s">
        <v>715</v>
      </c>
      <c r="AF3174" s="256"/>
      <c r="AG3174" s="273"/>
      <c r="AH3174" s="255" t="s">
        <v>27030</v>
      </c>
      <c r="AI3174" s="255" t="s">
        <v>27031</v>
      </c>
      <c r="AJ3174" s="370" t="s">
        <v>2063</v>
      </c>
      <c r="AK3174" s="273"/>
      <c r="AL3174" s="273"/>
      <c r="AM3174" s="224">
        <v>195</v>
      </c>
      <c r="AN3174" s="273"/>
      <c r="AO3174" s="224" t="s">
        <v>145</v>
      </c>
    </row>
    <row r="3175" spans="1:41" ht="67.5">
      <c r="A3175" s="243" t="s">
        <v>27032</v>
      </c>
      <c r="B3175" s="256"/>
      <c r="C3175" s="274"/>
      <c r="D3175" s="480" t="s">
        <v>38234</v>
      </c>
      <c r="E3175" s="370" t="s">
        <v>27033</v>
      </c>
      <c r="F3175" s="370" t="s">
        <v>1304</v>
      </c>
      <c r="G3175" s="370"/>
      <c r="H3175" s="370" t="s">
        <v>652</v>
      </c>
      <c r="I3175" s="250">
        <v>0</v>
      </c>
      <c r="J3175" s="250">
        <v>80</v>
      </c>
      <c r="K3175" s="250"/>
      <c r="L3175" s="370" t="s">
        <v>653</v>
      </c>
      <c r="M3175" s="370"/>
      <c r="N3175" s="255" t="s">
        <v>654</v>
      </c>
      <c r="O3175" s="273"/>
      <c r="P3175" s="370" t="s">
        <v>350</v>
      </c>
      <c r="Q3175" s="273"/>
      <c r="R3175" s="273"/>
      <c r="S3175" s="370" t="s">
        <v>26658</v>
      </c>
      <c r="T3175" s="370" t="s">
        <v>1305</v>
      </c>
      <c r="U3175" s="492" t="s">
        <v>39014</v>
      </c>
      <c r="V3175" s="255" t="s">
        <v>27034</v>
      </c>
      <c r="W3175" s="273" t="s">
        <v>1308</v>
      </c>
      <c r="X3175" s="273"/>
      <c r="Y3175" s="273"/>
      <c r="Z3175" s="245" t="s">
        <v>1309</v>
      </c>
      <c r="AA3175" s="483"/>
      <c r="AB3175" s="273"/>
      <c r="AC3175" s="245" t="s">
        <v>4199</v>
      </c>
      <c r="AD3175" s="245" t="s">
        <v>27035</v>
      </c>
      <c r="AE3175" s="370" t="s">
        <v>715</v>
      </c>
      <c r="AF3175" s="256"/>
      <c r="AG3175" s="273"/>
      <c r="AH3175" s="255" t="s">
        <v>27036</v>
      </c>
      <c r="AI3175" s="255" t="s">
        <v>27037</v>
      </c>
      <c r="AJ3175" s="255" t="s">
        <v>1313</v>
      </c>
      <c r="AK3175" s="273"/>
      <c r="AL3175" s="273"/>
      <c r="AM3175" s="224" t="s">
        <v>25713</v>
      </c>
      <c r="AN3175" s="273"/>
      <c r="AO3175" s="224" t="s">
        <v>145</v>
      </c>
    </row>
    <row r="3176" spans="1:41" ht="78.75" customHeight="1">
      <c r="A3176" s="243" t="s">
        <v>27038</v>
      </c>
      <c r="B3176" s="256"/>
      <c r="C3176" s="274"/>
      <c r="D3176" s="370" t="s">
        <v>27039</v>
      </c>
      <c r="E3176" s="370" t="s">
        <v>27040</v>
      </c>
      <c r="F3176" s="370" t="s">
        <v>3612</v>
      </c>
      <c r="G3176" s="370"/>
      <c r="H3176" s="255" t="s">
        <v>600</v>
      </c>
      <c r="I3176" s="250">
        <v>0</v>
      </c>
      <c r="J3176" s="250">
        <v>15</v>
      </c>
      <c r="K3176" s="250">
        <v>3</v>
      </c>
      <c r="L3176" s="370">
        <v>45</v>
      </c>
      <c r="M3176" s="370" t="s">
        <v>3613</v>
      </c>
      <c r="N3176" s="370" t="s">
        <v>3614</v>
      </c>
      <c r="O3176" s="273"/>
      <c r="P3176" s="370" t="s">
        <v>350</v>
      </c>
      <c r="Q3176" s="273"/>
      <c r="R3176" s="273"/>
      <c r="S3176" s="370" t="s">
        <v>26658</v>
      </c>
      <c r="T3176" s="370" t="s">
        <v>2055</v>
      </c>
      <c r="U3176" s="255" t="s">
        <v>27041</v>
      </c>
      <c r="V3176" s="255" t="s">
        <v>27042</v>
      </c>
      <c r="W3176" s="370" t="s">
        <v>3617</v>
      </c>
      <c r="X3176" s="273"/>
      <c r="Y3176" s="273"/>
      <c r="Z3176" s="370" t="s">
        <v>2059</v>
      </c>
      <c r="AA3176" s="480"/>
      <c r="AB3176" s="273"/>
      <c r="AC3176" s="245" t="s">
        <v>4199</v>
      </c>
      <c r="AD3176" s="245" t="s">
        <v>27043</v>
      </c>
      <c r="AE3176" s="370" t="s">
        <v>715</v>
      </c>
      <c r="AF3176" s="256"/>
      <c r="AG3176" s="273"/>
      <c r="AH3176" s="255" t="s">
        <v>27044</v>
      </c>
      <c r="AI3176" s="255" t="s">
        <v>27045</v>
      </c>
      <c r="AJ3176" s="370" t="s">
        <v>3621</v>
      </c>
      <c r="AK3176" s="273"/>
      <c r="AL3176" s="273"/>
      <c r="AM3176" s="224">
        <v>195</v>
      </c>
      <c r="AN3176" s="273"/>
      <c r="AO3176" s="224" t="s">
        <v>145</v>
      </c>
    </row>
    <row r="3177" spans="1:41" ht="67.5" customHeight="1">
      <c r="A3177" s="243" t="s">
        <v>27046</v>
      </c>
      <c r="B3177" s="256"/>
      <c r="C3177" s="274"/>
      <c r="D3177" s="370" t="s">
        <v>27047</v>
      </c>
      <c r="E3177" s="245" t="s">
        <v>27048</v>
      </c>
      <c r="F3177" s="370" t="s">
        <v>1332</v>
      </c>
      <c r="G3177" s="370"/>
      <c r="H3177" s="370" t="s">
        <v>296</v>
      </c>
      <c r="I3177" s="250">
        <v>0</v>
      </c>
      <c r="J3177" s="250">
        <v>80</v>
      </c>
      <c r="K3177" s="250"/>
      <c r="L3177" s="370" t="s">
        <v>26943</v>
      </c>
      <c r="M3177" s="370"/>
      <c r="N3177" s="370" t="s">
        <v>2121</v>
      </c>
      <c r="O3177" s="273"/>
      <c r="P3177" s="370" t="s">
        <v>350</v>
      </c>
      <c r="Q3177" s="273"/>
      <c r="R3177" s="273"/>
      <c r="S3177" s="370" t="s">
        <v>26658</v>
      </c>
      <c r="T3177" s="370" t="s">
        <v>1305</v>
      </c>
      <c r="U3177" s="255" t="s">
        <v>27049</v>
      </c>
      <c r="V3177" s="255" t="s">
        <v>27050</v>
      </c>
      <c r="W3177" s="255" t="s">
        <v>1335</v>
      </c>
      <c r="X3177" s="273"/>
      <c r="Y3177" s="273"/>
      <c r="Z3177" s="245" t="s">
        <v>1309</v>
      </c>
      <c r="AA3177" s="483"/>
      <c r="AB3177" s="273"/>
      <c r="AC3177" s="245" t="s">
        <v>4199</v>
      </c>
      <c r="AD3177" s="245" t="s">
        <v>27051</v>
      </c>
      <c r="AE3177" s="370" t="s">
        <v>715</v>
      </c>
      <c r="AF3177" s="256"/>
      <c r="AG3177" s="273"/>
      <c r="AH3177" s="255" t="s">
        <v>27052</v>
      </c>
      <c r="AI3177" s="255" t="s">
        <v>27053</v>
      </c>
      <c r="AJ3177" s="255" t="s">
        <v>1339</v>
      </c>
      <c r="AK3177" s="273"/>
      <c r="AL3177" s="273"/>
      <c r="AM3177" s="224" t="s">
        <v>25713</v>
      </c>
      <c r="AN3177" s="273"/>
      <c r="AO3177" s="224" t="s">
        <v>145</v>
      </c>
    </row>
    <row r="3178" spans="1:41" ht="67.5">
      <c r="A3178" s="243" t="s">
        <v>27054</v>
      </c>
      <c r="B3178" s="256"/>
      <c r="C3178" s="274"/>
      <c r="D3178" s="480" t="s">
        <v>38235</v>
      </c>
      <c r="E3178" s="245" t="s">
        <v>27055</v>
      </c>
      <c r="F3178" s="370" t="s">
        <v>1304</v>
      </c>
      <c r="G3178" s="370"/>
      <c r="H3178" s="370" t="s">
        <v>652</v>
      </c>
      <c r="I3178" s="250">
        <v>0</v>
      </c>
      <c r="J3178" s="250">
        <v>80</v>
      </c>
      <c r="K3178" s="250"/>
      <c r="L3178" s="370" t="s">
        <v>653</v>
      </c>
      <c r="M3178" s="370"/>
      <c r="N3178" s="255" t="s">
        <v>654</v>
      </c>
      <c r="O3178" s="273"/>
      <c r="P3178" s="370" t="s">
        <v>350</v>
      </c>
      <c r="Q3178" s="273"/>
      <c r="R3178" s="273"/>
      <c r="S3178" s="370" t="s">
        <v>26658</v>
      </c>
      <c r="T3178" s="370" t="s">
        <v>1305</v>
      </c>
      <c r="U3178" s="492" t="s">
        <v>39015</v>
      </c>
      <c r="V3178" s="255" t="s">
        <v>27056</v>
      </c>
      <c r="W3178" s="273" t="s">
        <v>1308</v>
      </c>
      <c r="X3178" s="273"/>
      <c r="Y3178" s="273"/>
      <c r="Z3178" s="245" t="s">
        <v>1309</v>
      </c>
      <c r="AA3178" s="483"/>
      <c r="AB3178" s="273"/>
      <c r="AC3178" s="245" t="s">
        <v>4199</v>
      </c>
      <c r="AD3178" s="245" t="s">
        <v>27057</v>
      </c>
      <c r="AE3178" s="370" t="s">
        <v>715</v>
      </c>
      <c r="AF3178" s="256"/>
      <c r="AG3178" s="273"/>
      <c r="AH3178" s="255" t="s">
        <v>27058</v>
      </c>
      <c r="AI3178" s="255" t="s">
        <v>27059</v>
      </c>
      <c r="AJ3178" s="255" t="s">
        <v>1313</v>
      </c>
      <c r="AK3178" s="273"/>
      <c r="AL3178" s="273"/>
      <c r="AM3178" s="224" t="s">
        <v>25713</v>
      </c>
      <c r="AN3178" s="273"/>
      <c r="AO3178" s="224" t="s">
        <v>145</v>
      </c>
    </row>
    <row r="3179" spans="1:41" ht="67.5">
      <c r="A3179" s="243" t="s">
        <v>27060</v>
      </c>
      <c r="B3179" s="256"/>
      <c r="C3179" s="274"/>
      <c r="D3179" s="480" t="s">
        <v>38236</v>
      </c>
      <c r="E3179" s="245" t="s">
        <v>27061</v>
      </c>
      <c r="F3179" s="370" t="s">
        <v>1304</v>
      </c>
      <c r="G3179" s="370"/>
      <c r="H3179" s="370" t="s">
        <v>652</v>
      </c>
      <c r="I3179" s="250">
        <v>0</v>
      </c>
      <c r="J3179" s="250">
        <v>80</v>
      </c>
      <c r="K3179" s="250"/>
      <c r="L3179" s="370" t="s">
        <v>653</v>
      </c>
      <c r="M3179" s="370"/>
      <c r="N3179" s="255" t="s">
        <v>654</v>
      </c>
      <c r="O3179" s="273"/>
      <c r="P3179" s="370" t="s">
        <v>350</v>
      </c>
      <c r="Q3179" s="273"/>
      <c r="R3179" s="273"/>
      <c r="S3179" s="370" t="s">
        <v>26658</v>
      </c>
      <c r="T3179" s="370" t="s">
        <v>1305</v>
      </c>
      <c r="U3179" s="492" t="s">
        <v>39016</v>
      </c>
      <c r="V3179" s="255" t="s">
        <v>27062</v>
      </c>
      <c r="W3179" s="273" t="s">
        <v>1308</v>
      </c>
      <c r="X3179" s="273"/>
      <c r="Y3179" s="273"/>
      <c r="Z3179" s="245" t="s">
        <v>1309</v>
      </c>
      <c r="AA3179" s="483"/>
      <c r="AB3179" s="273"/>
      <c r="AC3179" s="245" t="s">
        <v>4199</v>
      </c>
      <c r="AD3179" s="245" t="s">
        <v>27063</v>
      </c>
      <c r="AE3179" s="370" t="s">
        <v>715</v>
      </c>
      <c r="AF3179" s="256"/>
      <c r="AG3179" s="273"/>
      <c r="AH3179" s="255" t="s">
        <v>27064</v>
      </c>
      <c r="AI3179" s="255" t="s">
        <v>27065</v>
      </c>
      <c r="AJ3179" s="255" t="s">
        <v>1313</v>
      </c>
      <c r="AK3179" s="273"/>
      <c r="AL3179" s="273"/>
      <c r="AM3179" s="224" t="s">
        <v>25713</v>
      </c>
      <c r="AN3179" s="273"/>
      <c r="AO3179" s="224" t="s">
        <v>145</v>
      </c>
    </row>
    <row r="3180" spans="1:41" ht="67.5">
      <c r="A3180" s="243" t="s">
        <v>27066</v>
      </c>
      <c r="B3180" s="256"/>
      <c r="C3180" s="274"/>
      <c r="D3180" s="480" t="s">
        <v>38237</v>
      </c>
      <c r="E3180" s="245" t="s">
        <v>27067</v>
      </c>
      <c r="F3180" s="370" t="s">
        <v>1304</v>
      </c>
      <c r="G3180" s="370"/>
      <c r="H3180" s="370" t="s">
        <v>652</v>
      </c>
      <c r="I3180" s="250">
        <v>0</v>
      </c>
      <c r="J3180" s="250">
        <v>80</v>
      </c>
      <c r="K3180" s="250"/>
      <c r="L3180" s="370" t="s">
        <v>653</v>
      </c>
      <c r="M3180" s="370"/>
      <c r="N3180" s="255" t="s">
        <v>654</v>
      </c>
      <c r="O3180" s="273"/>
      <c r="P3180" s="370" t="s">
        <v>350</v>
      </c>
      <c r="Q3180" s="273"/>
      <c r="R3180" s="273"/>
      <c r="S3180" s="370" t="s">
        <v>26658</v>
      </c>
      <c r="T3180" s="370" t="s">
        <v>1305</v>
      </c>
      <c r="U3180" s="492" t="s">
        <v>39017</v>
      </c>
      <c r="V3180" s="255" t="s">
        <v>27068</v>
      </c>
      <c r="W3180" s="273" t="s">
        <v>1308</v>
      </c>
      <c r="X3180" s="273"/>
      <c r="Y3180" s="273"/>
      <c r="Z3180" s="245" t="s">
        <v>1309</v>
      </c>
      <c r="AA3180" s="483"/>
      <c r="AB3180" s="273"/>
      <c r="AC3180" s="245" t="s">
        <v>4199</v>
      </c>
      <c r="AD3180" s="245" t="s">
        <v>27069</v>
      </c>
      <c r="AE3180" s="370" t="s">
        <v>715</v>
      </c>
      <c r="AF3180" s="256"/>
      <c r="AG3180" s="273"/>
      <c r="AH3180" s="255" t="s">
        <v>27070</v>
      </c>
      <c r="AI3180" s="255" t="s">
        <v>27071</v>
      </c>
      <c r="AJ3180" s="255" t="s">
        <v>1313</v>
      </c>
      <c r="AK3180" s="273"/>
      <c r="AL3180" s="273"/>
      <c r="AM3180" s="224" t="s">
        <v>25713</v>
      </c>
      <c r="AN3180" s="273"/>
      <c r="AO3180" s="224" t="s">
        <v>145</v>
      </c>
    </row>
    <row r="3181" spans="1:41" ht="68.650000000000006" customHeight="1">
      <c r="A3181" s="243" t="s">
        <v>27072</v>
      </c>
      <c r="B3181" s="256"/>
      <c r="C3181" s="274"/>
      <c r="D3181" s="480" t="s">
        <v>27073</v>
      </c>
      <c r="E3181" s="245" t="s">
        <v>27074</v>
      </c>
      <c r="F3181" s="370" t="s">
        <v>1304</v>
      </c>
      <c r="G3181" s="370"/>
      <c r="H3181" s="370" t="s">
        <v>652</v>
      </c>
      <c r="I3181" s="250">
        <v>0</v>
      </c>
      <c r="J3181" s="250">
        <v>80</v>
      </c>
      <c r="K3181" s="250"/>
      <c r="L3181" s="370" t="s">
        <v>653</v>
      </c>
      <c r="M3181" s="370"/>
      <c r="N3181" s="255" t="s">
        <v>654</v>
      </c>
      <c r="O3181" s="273"/>
      <c r="P3181" s="370" t="s">
        <v>350</v>
      </c>
      <c r="Q3181" s="273"/>
      <c r="R3181" s="273"/>
      <c r="S3181" s="370" t="s">
        <v>26658</v>
      </c>
      <c r="T3181" s="370" t="s">
        <v>1305</v>
      </c>
      <c r="U3181" s="492" t="s">
        <v>27075</v>
      </c>
      <c r="V3181" s="255" t="s">
        <v>27076</v>
      </c>
      <c r="W3181" s="273" t="s">
        <v>1308</v>
      </c>
      <c r="X3181" s="273"/>
      <c r="Y3181" s="273"/>
      <c r="Z3181" s="245" t="s">
        <v>1309</v>
      </c>
      <c r="AA3181" s="483"/>
      <c r="AB3181" s="273"/>
      <c r="AC3181" s="245" t="s">
        <v>4199</v>
      </c>
      <c r="AD3181" s="245" t="s">
        <v>27077</v>
      </c>
      <c r="AE3181" s="370" t="s">
        <v>715</v>
      </c>
      <c r="AF3181" s="256"/>
      <c r="AG3181" s="273"/>
      <c r="AH3181" s="492" t="s">
        <v>27078</v>
      </c>
      <c r="AI3181" s="255" t="s">
        <v>27079</v>
      </c>
      <c r="AJ3181" s="255" t="s">
        <v>1313</v>
      </c>
      <c r="AK3181" s="273"/>
      <c r="AL3181" s="273"/>
      <c r="AM3181" s="224" t="s">
        <v>25713</v>
      </c>
      <c r="AN3181" s="273"/>
      <c r="AO3181" s="224" t="s">
        <v>145</v>
      </c>
    </row>
    <row r="3182" spans="1:41" ht="67.5">
      <c r="A3182" s="243" t="s">
        <v>27080</v>
      </c>
      <c r="B3182" s="256"/>
      <c r="C3182" s="274"/>
      <c r="D3182" s="480" t="s">
        <v>27081</v>
      </c>
      <c r="E3182" s="245" t="s">
        <v>27082</v>
      </c>
      <c r="F3182" s="370" t="s">
        <v>1304</v>
      </c>
      <c r="G3182" s="370"/>
      <c r="H3182" s="370" t="s">
        <v>652</v>
      </c>
      <c r="I3182" s="250">
        <v>0</v>
      </c>
      <c r="J3182" s="250">
        <v>80</v>
      </c>
      <c r="K3182" s="250"/>
      <c r="L3182" s="370" t="s">
        <v>653</v>
      </c>
      <c r="M3182" s="370"/>
      <c r="N3182" s="255" t="s">
        <v>654</v>
      </c>
      <c r="O3182" s="273"/>
      <c r="P3182" s="370" t="s">
        <v>350</v>
      </c>
      <c r="Q3182" s="273"/>
      <c r="R3182" s="273"/>
      <c r="S3182" s="370" t="s">
        <v>26658</v>
      </c>
      <c r="T3182" s="370" t="s">
        <v>1305</v>
      </c>
      <c r="U3182" s="492" t="s">
        <v>27083</v>
      </c>
      <c r="V3182" s="255" t="s">
        <v>27084</v>
      </c>
      <c r="W3182" s="273" t="s">
        <v>1308</v>
      </c>
      <c r="X3182" s="273"/>
      <c r="Y3182" s="273"/>
      <c r="Z3182" s="245" t="s">
        <v>1309</v>
      </c>
      <c r="AA3182" s="483"/>
      <c r="AB3182" s="273"/>
      <c r="AC3182" s="245" t="s">
        <v>4199</v>
      </c>
      <c r="AD3182" s="245" t="s">
        <v>27085</v>
      </c>
      <c r="AE3182" s="370" t="s">
        <v>715</v>
      </c>
      <c r="AF3182" s="256"/>
      <c r="AG3182" s="273"/>
      <c r="AH3182" s="492" t="s">
        <v>27086</v>
      </c>
      <c r="AI3182" s="255" t="s">
        <v>27087</v>
      </c>
      <c r="AJ3182" s="255" t="s">
        <v>1313</v>
      </c>
      <c r="AK3182" s="273"/>
      <c r="AL3182" s="273"/>
      <c r="AM3182" s="224" t="s">
        <v>25713</v>
      </c>
      <c r="AN3182" s="273"/>
      <c r="AO3182" s="224" t="s">
        <v>145</v>
      </c>
    </row>
    <row r="3183" spans="1:41" ht="67.5">
      <c r="A3183" s="243" t="s">
        <v>27088</v>
      </c>
      <c r="B3183" s="256"/>
      <c r="C3183" s="274"/>
      <c r="D3183" s="480" t="s">
        <v>27089</v>
      </c>
      <c r="E3183" s="245" t="s">
        <v>27090</v>
      </c>
      <c r="F3183" s="370" t="s">
        <v>1304</v>
      </c>
      <c r="G3183" s="370"/>
      <c r="H3183" s="370" t="s">
        <v>652</v>
      </c>
      <c r="I3183" s="250">
        <v>0</v>
      </c>
      <c r="J3183" s="250">
        <v>80</v>
      </c>
      <c r="K3183" s="250"/>
      <c r="L3183" s="370" t="s">
        <v>653</v>
      </c>
      <c r="M3183" s="370"/>
      <c r="N3183" s="255" t="s">
        <v>654</v>
      </c>
      <c r="O3183" s="273"/>
      <c r="P3183" s="370" t="s">
        <v>350</v>
      </c>
      <c r="Q3183" s="273"/>
      <c r="R3183" s="273"/>
      <c r="S3183" s="370" t="s">
        <v>26658</v>
      </c>
      <c r="T3183" s="370" t="s">
        <v>1305</v>
      </c>
      <c r="U3183" s="492" t="s">
        <v>27091</v>
      </c>
      <c r="V3183" s="255" t="s">
        <v>27092</v>
      </c>
      <c r="W3183" s="273" t="s">
        <v>1308</v>
      </c>
      <c r="X3183" s="273"/>
      <c r="Y3183" s="273"/>
      <c r="Z3183" s="245" t="s">
        <v>1309</v>
      </c>
      <c r="AA3183" s="483"/>
      <c r="AB3183" s="273"/>
      <c r="AC3183" s="245" t="s">
        <v>4199</v>
      </c>
      <c r="AD3183" s="245" t="s">
        <v>27093</v>
      </c>
      <c r="AE3183" s="370" t="s">
        <v>715</v>
      </c>
      <c r="AF3183" s="256"/>
      <c r="AG3183" s="273"/>
      <c r="AH3183" s="492" t="s">
        <v>27094</v>
      </c>
      <c r="AI3183" s="255" t="s">
        <v>27095</v>
      </c>
      <c r="AJ3183" s="255" t="s">
        <v>1313</v>
      </c>
      <c r="AK3183" s="273"/>
      <c r="AL3183" s="273"/>
      <c r="AM3183" s="224" t="s">
        <v>25713</v>
      </c>
      <c r="AN3183" s="273"/>
      <c r="AO3183" s="224" t="s">
        <v>145</v>
      </c>
    </row>
    <row r="3184" spans="1:41" ht="67.5">
      <c r="A3184" s="243" t="s">
        <v>27096</v>
      </c>
      <c r="B3184" s="256"/>
      <c r="C3184" s="274"/>
      <c r="D3184" s="480" t="s">
        <v>27097</v>
      </c>
      <c r="E3184" s="245" t="s">
        <v>27098</v>
      </c>
      <c r="F3184" s="370" t="s">
        <v>1304</v>
      </c>
      <c r="G3184" s="370"/>
      <c r="H3184" s="370" t="s">
        <v>652</v>
      </c>
      <c r="I3184" s="250">
        <v>0</v>
      </c>
      <c r="J3184" s="250">
        <v>80</v>
      </c>
      <c r="K3184" s="250"/>
      <c r="L3184" s="370" t="s">
        <v>653</v>
      </c>
      <c r="M3184" s="370"/>
      <c r="N3184" s="255" t="s">
        <v>654</v>
      </c>
      <c r="O3184" s="273"/>
      <c r="P3184" s="370" t="s">
        <v>350</v>
      </c>
      <c r="Q3184" s="273"/>
      <c r="R3184" s="273"/>
      <c r="S3184" s="370" t="s">
        <v>26658</v>
      </c>
      <c r="T3184" s="370" t="s">
        <v>1305</v>
      </c>
      <c r="U3184" s="492" t="s">
        <v>27099</v>
      </c>
      <c r="V3184" s="255" t="s">
        <v>27100</v>
      </c>
      <c r="W3184" s="273" t="s">
        <v>1308</v>
      </c>
      <c r="X3184" s="273"/>
      <c r="Y3184" s="273"/>
      <c r="Z3184" s="245" t="s">
        <v>1309</v>
      </c>
      <c r="AA3184" s="483"/>
      <c r="AB3184" s="273"/>
      <c r="AC3184" s="245" t="s">
        <v>4199</v>
      </c>
      <c r="AD3184" s="245" t="s">
        <v>27101</v>
      </c>
      <c r="AE3184" s="370" t="s">
        <v>715</v>
      </c>
      <c r="AF3184" s="256"/>
      <c r="AG3184" s="273"/>
      <c r="AH3184" s="492" t="s">
        <v>27102</v>
      </c>
      <c r="AI3184" s="255" t="s">
        <v>27103</v>
      </c>
      <c r="AJ3184" s="255" t="s">
        <v>1313</v>
      </c>
      <c r="AK3184" s="273"/>
      <c r="AL3184" s="273"/>
      <c r="AM3184" s="224" t="s">
        <v>25713</v>
      </c>
      <c r="AN3184" s="273"/>
      <c r="AO3184" s="224" t="s">
        <v>145</v>
      </c>
    </row>
    <row r="3185" spans="1:41" ht="67.5">
      <c r="A3185" s="243" t="s">
        <v>27104</v>
      </c>
      <c r="B3185" s="256"/>
      <c r="C3185" s="274"/>
      <c r="D3185" s="480" t="s">
        <v>27105</v>
      </c>
      <c r="E3185" s="245" t="s">
        <v>27106</v>
      </c>
      <c r="F3185" s="370" t="s">
        <v>1304</v>
      </c>
      <c r="G3185" s="370"/>
      <c r="H3185" s="370" t="s">
        <v>652</v>
      </c>
      <c r="I3185" s="250">
        <v>0</v>
      </c>
      <c r="J3185" s="250">
        <v>80</v>
      </c>
      <c r="K3185" s="250"/>
      <c r="L3185" s="370" t="s">
        <v>653</v>
      </c>
      <c r="M3185" s="370"/>
      <c r="N3185" s="255" t="s">
        <v>654</v>
      </c>
      <c r="O3185" s="273"/>
      <c r="P3185" s="370" t="s">
        <v>350</v>
      </c>
      <c r="Q3185" s="273"/>
      <c r="R3185" s="273"/>
      <c r="S3185" s="370" t="s">
        <v>26658</v>
      </c>
      <c r="T3185" s="370" t="s">
        <v>1305</v>
      </c>
      <c r="U3185" s="492" t="s">
        <v>27107</v>
      </c>
      <c r="V3185" s="255" t="s">
        <v>27108</v>
      </c>
      <c r="W3185" s="273" t="s">
        <v>1308</v>
      </c>
      <c r="X3185" s="273"/>
      <c r="Y3185" s="273"/>
      <c r="Z3185" s="245" t="s">
        <v>1309</v>
      </c>
      <c r="AA3185" s="483"/>
      <c r="AB3185" s="273"/>
      <c r="AC3185" s="245" t="s">
        <v>4199</v>
      </c>
      <c r="AD3185" s="245" t="s">
        <v>27109</v>
      </c>
      <c r="AE3185" s="370" t="s">
        <v>715</v>
      </c>
      <c r="AF3185" s="256"/>
      <c r="AG3185" s="273"/>
      <c r="AH3185" s="492" t="s">
        <v>27110</v>
      </c>
      <c r="AI3185" s="255" t="s">
        <v>27111</v>
      </c>
      <c r="AJ3185" s="255" t="s">
        <v>1313</v>
      </c>
      <c r="AK3185" s="273"/>
      <c r="AL3185" s="273"/>
      <c r="AM3185" s="224" t="s">
        <v>25713</v>
      </c>
      <c r="AN3185" s="273"/>
      <c r="AO3185" s="224" t="s">
        <v>145</v>
      </c>
    </row>
    <row r="3186" spans="1:41" ht="78.75" customHeight="1">
      <c r="A3186" s="243" t="s">
        <v>27112</v>
      </c>
      <c r="B3186" s="256"/>
      <c r="C3186" s="274"/>
      <c r="D3186" s="480" t="s">
        <v>27113</v>
      </c>
      <c r="E3186" s="370" t="s">
        <v>27114</v>
      </c>
      <c r="F3186" s="370" t="s">
        <v>1332</v>
      </c>
      <c r="G3186" s="370"/>
      <c r="H3186" s="370" t="s">
        <v>296</v>
      </c>
      <c r="I3186" s="250">
        <v>0</v>
      </c>
      <c r="J3186" s="250">
        <v>80</v>
      </c>
      <c r="K3186" s="250"/>
      <c r="L3186" s="370" t="s">
        <v>27115</v>
      </c>
      <c r="M3186" s="370"/>
      <c r="N3186" s="255" t="s">
        <v>27112</v>
      </c>
      <c r="O3186" s="273"/>
      <c r="P3186" s="370" t="s">
        <v>350</v>
      </c>
      <c r="Q3186" s="273"/>
      <c r="R3186" s="273"/>
      <c r="S3186" s="370" t="s">
        <v>26658</v>
      </c>
      <c r="T3186" s="370" t="s">
        <v>1305</v>
      </c>
      <c r="U3186" s="492" t="s">
        <v>27116</v>
      </c>
      <c r="V3186" s="255" t="s">
        <v>27117</v>
      </c>
      <c r="W3186" s="255" t="s">
        <v>1335</v>
      </c>
      <c r="X3186" s="273"/>
      <c r="Y3186" s="273"/>
      <c r="Z3186" s="245" t="s">
        <v>1309</v>
      </c>
      <c r="AA3186" s="483"/>
      <c r="AB3186" s="273"/>
      <c r="AC3186" s="245" t="s">
        <v>4199</v>
      </c>
      <c r="AD3186" s="245" t="s">
        <v>27118</v>
      </c>
      <c r="AE3186" s="370" t="s">
        <v>715</v>
      </c>
      <c r="AF3186" s="256"/>
      <c r="AG3186" s="273"/>
      <c r="AH3186" s="491" t="s">
        <v>27119</v>
      </c>
      <c r="AI3186" s="273" t="s">
        <v>27120</v>
      </c>
      <c r="AJ3186" s="255" t="s">
        <v>1339</v>
      </c>
      <c r="AK3186" s="273"/>
      <c r="AL3186" s="273"/>
      <c r="AM3186" s="224" t="s">
        <v>25713</v>
      </c>
      <c r="AN3186" s="273"/>
      <c r="AO3186" s="224" t="s">
        <v>145</v>
      </c>
    </row>
    <row r="3187" spans="1:41" ht="78.75" customHeight="1">
      <c r="A3187" s="243" t="s">
        <v>27121</v>
      </c>
      <c r="B3187" s="256"/>
      <c r="C3187" s="274"/>
      <c r="D3187" s="480" t="s">
        <v>27122</v>
      </c>
      <c r="E3187" s="245" t="s">
        <v>27123</v>
      </c>
      <c r="F3187" s="370" t="s">
        <v>1304</v>
      </c>
      <c r="G3187" s="370"/>
      <c r="H3187" s="370" t="s">
        <v>652</v>
      </c>
      <c r="I3187" s="250">
        <v>0</v>
      </c>
      <c r="J3187" s="250">
        <v>80</v>
      </c>
      <c r="K3187" s="250"/>
      <c r="L3187" s="370" t="s">
        <v>653</v>
      </c>
      <c r="M3187" s="370"/>
      <c r="N3187" s="255" t="s">
        <v>654</v>
      </c>
      <c r="O3187" s="273"/>
      <c r="P3187" s="370" t="s">
        <v>350</v>
      </c>
      <c r="Q3187" s="273"/>
      <c r="R3187" s="273"/>
      <c r="S3187" s="370" t="s">
        <v>26658</v>
      </c>
      <c r="T3187" s="370" t="s">
        <v>1305</v>
      </c>
      <c r="U3187" s="492" t="s">
        <v>27124</v>
      </c>
      <c r="V3187" s="255" t="s">
        <v>27125</v>
      </c>
      <c r="W3187" s="273" t="s">
        <v>1308</v>
      </c>
      <c r="X3187" s="273"/>
      <c r="Y3187" s="273"/>
      <c r="Z3187" s="245" t="s">
        <v>1309</v>
      </c>
      <c r="AA3187" s="483"/>
      <c r="AB3187" s="273"/>
      <c r="AC3187" s="245" t="s">
        <v>4199</v>
      </c>
      <c r="AD3187" s="245" t="s">
        <v>27126</v>
      </c>
      <c r="AE3187" s="370" t="s">
        <v>715</v>
      </c>
      <c r="AF3187" s="256"/>
      <c r="AG3187" s="273"/>
      <c r="AH3187" s="492" t="s">
        <v>27127</v>
      </c>
      <c r="AI3187" s="255" t="s">
        <v>27128</v>
      </c>
      <c r="AJ3187" s="255" t="s">
        <v>1313</v>
      </c>
      <c r="AK3187" s="273"/>
      <c r="AL3187" s="273"/>
      <c r="AM3187" s="224" t="s">
        <v>25713</v>
      </c>
      <c r="AN3187" s="273"/>
      <c r="AO3187" s="224" t="s">
        <v>145</v>
      </c>
    </row>
    <row r="3188" spans="1:41" ht="78.75" customHeight="1">
      <c r="A3188" s="243" t="s">
        <v>27129</v>
      </c>
      <c r="B3188" s="256"/>
      <c r="C3188" s="274"/>
      <c r="D3188" s="480" t="s">
        <v>27130</v>
      </c>
      <c r="E3188" s="370" t="s">
        <v>27131</v>
      </c>
      <c r="F3188" s="370" t="s">
        <v>1987</v>
      </c>
      <c r="G3188" s="370"/>
      <c r="H3188" s="370" t="s">
        <v>257</v>
      </c>
      <c r="I3188" s="250">
        <v>0</v>
      </c>
      <c r="J3188" s="250">
        <v>15</v>
      </c>
      <c r="K3188" s="250">
        <v>0</v>
      </c>
      <c r="L3188" s="370">
        <v>1</v>
      </c>
      <c r="M3188" s="370"/>
      <c r="N3188" s="243"/>
      <c r="O3188" s="273"/>
      <c r="P3188" s="370" t="s">
        <v>350</v>
      </c>
      <c r="Q3188" s="273"/>
      <c r="R3188" s="273"/>
      <c r="S3188" s="370" t="s">
        <v>26658</v>
      </c>
      <c r="T3188" s="370" t="s">
        <v>1990</v>
      </c>
      <c r="U3188" s="492" t="s">
        <v>27132</v>
      </c>
      <c r="V3188" s="255" t="s">
        <v>27133</v>
      </c>
      <c r="W3188" s="370" t="s">
        <v>1993</v>
      </c>
      <c r="X3188" s="273"/>
      <c r="Y3188" s="273"/>
      <c r="Z3188" s="370" t="s">
        <v>1996</v>
      </c>
      <c r="AA3188" s="480"/>
      <c r="AB3188" s="273"/>
      <c r="AC3188" s="245" t="s">
        <v>4199</v>
      </c>
      <c r="AD3188" s="245" t="s">
        <v>27134</v>
      </c>
      <c r="AE3188" s="370" t="s">
        <v>715</v>
      </c>
      <c r="AF3188" s="256"/>
      <c r="AG3188" s="273"/>
      <c r="AH3188" s="491" t="s">
        <v>27135</v>
      </c>
      <c r="AI3188" s="273" t="s">
        <v>27136</v>
      </c>
      <c r="AJ3188" s="370" t="s">
        <v>2001</v>
      </c>
      <c r="AK3188" s="273"/>
      <c r="AL3188" s="273"/>
      <c r="AM3188" s="224">
        <v>194</v>
      </c>
      <c r="AN3188" s="273"/>
      <c r="AO3188" s="224" t="s">
        <v>145</v>
      </c>
    </row>
    <row r="3189" spans="1:41" ht="78.75" customHeight="1">
      <c r="A3189" s="243" t="s">
        <v>27137</v>
      </c>
      <c r="B3189" s="256"/>
      <c r="C3189" s="274"/>
      <c r="D3189" s="480" t="s">
        <v>27138</v>
      </c>
      <c r="E3189" s="245" t="s">
        <v>27139</v>
      </c>
      <c r="F3189" s="370" t="s">
        <v>1332</v>
      </c>
      <c r="G3189" s="370"/>
      <c r="H3189" s="370" t="s">
        <v>296</v>
      </c>
      <c r="I3189" s="250">
        <v>0</v>
      </c>
      <c r="J3189" s="250">
        <v>80</v>
      </c>
      <c r="K3189" s="250"/>
      <c r="L3189" s="370" t="s">
        <v>26934</v>
      </c>
      <c r="M3189" s="370"/>
      <c r="N3189" s="370" t="s">
        <v>21957</v>
      </c>
      <c r="O3189" s="273"/>
      <c r="P3189" s="370" t="s">
        <v>350</v>
      </c>
      <c r="Q3189" s="273"/>
      <c r="R3189" s="273"/>
      <c r="S3189" s="370" t="s">
        <v>26658</v>
      </c>
      <c r="T3189" s="370" t="s">
        <v>1305</v>
      </c>
      <c r="U3189" s="492" t="s">
        <v>27140</v>
      </c>
      <c r="V3189" s="255" t="s">
        <v>27141</v>
      </c>
      <c r="W3189" s="255" t="s">
        <v>1335</v>
      </c>
      <c r="X3189" s="273"/>
      <c r="Y3189" s="273"/>
      <c r="Z3189" s="245" t="s">
        <v>1309</v>
      </c>
      <c r="AA3189" s="483"/>
      <c r="AB3189" s="273"/>
      <c r="AC3189" s="245" t="s">
        <v>4199</v>
      </c>
      <c r="AD3189" s="245" t="s">
        <v>27142</v>
      </c>
      <c r="AE3189" s="370" t="s">
        <v>715</v>
      </c>
      <c r="AF3189" s="256"/>
      <c r="AG3189" s="273"/>
      <c r="AH3189" s="491" t="s">
        <v>27143</v>
      </c>
      <c r="AI3189" s="273" t="s">
        <v>27144</v>
      </c>
      <c r="AJ3189" s="255" t="s">
        <v>1339</v>
      </c>
      <c r="AK3189" s="273"/>
      <c r="AL3189" s="273"/>
      <c r="AM3189" s="224" t="s">
        <v>25713</v>
      </c>
      <c r="AN3189" s="273"/>
      <c r="AO3189" s="224" t="s">
        <v>145</v>
      </c>
    </row>
    <row r="3190" spans="1:41" ht="67.5">
      <c r="A3190" s="243" t="s">
        <v>27145</v>
      </c>
      <c r="B3190" s="256"/>
      <c r="C3190" s="274"/>
      <c r="D3190" s="480" t="s">
        <v>27146</v>
      </c>
      <c r="E3190" s="245" t="s">
        <v>27147</v>
      </c>
      <c r="F3190" s="370" t="s">
        <v>1332</v>
      </c>
      <c r="G3190" s="370"/>
      <c r="H3190" s="370" t="s">
        <v>296</v>
      </c>
      <c r="I3190" s="250">
        <v>0</v>
      </c>
      <c r="J3190" s="250">
        <v>80</v>
      </c>
      <c r="K3190" s="250"/>
      <c r="L3190" s="370" t="s">
        <v>18598</v>
      </c>
      <c r="M3190" s="370"/>
      <c r="N3190" s="255" t="s">
        <v>27145</v>
      </c>
      <c r="O3190" s="273"/>
      <c r="P3190" s="370" t="s">
        <v>350</v>
      </c>
      <c r="Q3190" s="273"/>
      <c r="R3190" s="273"/>
      <c r="S3190" s="370" t="s">
        <v>26658</v>
      </c>
      <c r="T3190" s="370" t="s">
        <v>1305</v>
      </c>
      <c r="U3190" s="492" t="s">
        <v>27148</v>
      </c>
      <c r="V3190" s="255" t="s">
        <v>27149</v>
      </c>
      <c r="W3190" s="255" t="s">
        <v>1335</v>
      </c>
      <c r="X3190" s="273"/>
      <c r="Y3190" s="273"/>
      <c r="Z3190" s="245" t="s">
        <v>1309</v>
      </c>
      <c r="AA3190" s="483"/>
      <c r="AB3190" s="273"/>
      <c r="AC3190" s="245" t="s">
        <v>4199</v>
      </c>
      <c r="AD3190" s="245" t="s">
        <v>27150</v>
      </c>
      <c r="AE3190" s="370" t="s">
        <v>715</v>
      </c>
      <c r="AF3190" s="256"/>
      <c r="AG3190" s="273"/>
      <c r="AH3190" s="491" t="s">
        <v>27151</v>
      </c>
      <c r="AI3190" s="273" t="s">
        <v>27152</v>
      </c>
      <c r="AJ3190" s="255" t="s">
        <v>1339</v>
      </c>
      <c r="AK3190" s="273"/>
      <c r="AL3190" s="273"/>
      <c r="AM3190" s="224" t="s">
        <v>25713</v>
      </c>
      <c r="AN3190" s="273"/>
      <c r="AO3190" s="224" t="s">
        <v>145</v>
      </c>
    </row>
    <row r="3191" spans="1:41" ht="68.650000000000006" customHeight="1">
      <c r="A3191" s="243" t="s">
        <v>27153</v>
      </c>
      <c r="B3191" s="256"/>
      <c r="C3191" s="274"/>
      <c r="D3191" s="480" t="s">
        <v>27154</v>
      </c>
      <c r="E3191" s="370" t="s">
        <v>27155</v>
      </c>
      <c r="F3191" s="370" t="s">
        <v>1987</v>
      </c>
      <c r="G3191" s="370"/>
      <c r="H3191" s="370" t="s">
        <v>257</v>
      </c>
      <c r="I3191" s="250">
        <v>0</v>
      </c>
      <c r="J3191" s="250">
        <v>15</v>
      </c>
      <c r="K3191" s="250">
        <v>0</v>
      </c>
      <c r="L3191" s="370">
        <v>1</v>
      </c>
      <c r="M3191" s="370"/>
      <c r="N3191" s="243"/>
      <c r="O3191" s="273"/>
      <c r="P3191" s="370" t="s">
        <v>350</v>
      </c>
      <c r="Q3191" s="273"/>
      <c r="R3191" s="273"/>
      <c r="S3191" s="370" t="s">
        <v>26658</v>
      </c>
      <c r="T3191" s="370" t="s">
        <v>1990</v>
      </c>
      <c r="U3191" s="492" t="s">
        <v>27156</v>
      </c>
      <c r="V3191" s="255" t="s">
        <v>27157</v>
      </c>
      <c r="W3191" s="370" t="s">
        <v>1993</v>
      </c>
      <c r="X3191" s="273"/>
      <c r="Y3191" s="273"/>
      <c r="Z3191" s="370" t="s">
        <v>1996</v>
      </c>
      <c r="AA3191" s="480"/>
      <c r="AB3191" s="273"/>
      <c r="AC3191" s="245" t="s">
        <v>4199</v>
      </c>
      <c r="AD3191" s="245" t="s">
        <v>27158</v>
      </c>
      <c r="AE3191" s="370" t="s">
        <v>715</v>
      </c>
      <c r="AF3191" s="256"/>
      <c r="AG3191" s="273"/>
      <c r="AH3191" s="491" t="s">
        <v>27159</v>
      </c>
      <c r="AI3191" s="273" t="s">
        <v>27160</v>
      </c>
      <c r="AJ3191" s="370" t="s">
        <v>2001</v>
      </c>
      <c r="AK3191" s="273"/>
      <c r="AL3191" s="273"/>
      <c r="AM3191" s="224">
        <v>194</v>
      </c>
      <c r="AN3191" s="273"/>
      <c r="AO3191" s="224" t="s">
        <v>145</v>
      </c>
    </row>
    <row r="3192" spans="1:41" ht="68.650000000000006" customHeight="1">
      <c r="A3192" s="243" t="s">
        <v>27161</v>
      </c>
      <c r="B3192" s="256"/>
      <c r="C3192" s="274"/>
      <c r="D3192" s="480" t="s">
        <v>27162</v>
      </c>
      <c r="E3192" s="245" t="s">
        <v>27163</v>
      </c>
      <c r="F3192" s="370" t="s">
        <v>1332</v>
      </c>
      <c r="G3192" s="370"/>
      <c r="H3192" s="370" t="s">
        <v>296</v>
      </c>
      <c r="I3192" s="250">
        <v>0</v>
      </c>
      <c r="J3192" s="250">
        <v>80</v>
      </c>
      <c r="K3192" s="250"/>
      <c r="L3192" s="370" t="s">
        <v>11059</v>
      </c>
      <c r="M3192" s="370"/>
      <c r="N3192" s="243" t="s">
        <v>2239</v>
      </c>
      <c r="O3192" s="273"/>
      <c r="P3192" s="370" t="s">
        <v>350</v>
      </c>
      <c r="Q3192" s="273"/>
      <c r="R3192" s="273"/>
      <c r="S3192" s="370" t="s">
        <v>26658</v>
      </c>
      <c r="T3192" s="370" t="s">
        <v>1305</v>
      </c>
      <c r="U3192" s="492" t="s">
        <v>27164</v>
      </c>
      <c r="V3192" s="255" t="s">
        <v>27165</v>
      </c>
      <c r="W3192" s="255" t="s">
        <v>1335</v>
      </c>
      <c r="X3192" s="273"/>
      <c r="Y3192" s="273"/>
      <c r="Z3192" s="245" t="s">
        <v>1309</v>
      </c>
      <c r="AA3192" s="483"/>
      <c r="AB3192" s="273"/>
      <c r="AC3192" s="245" t="s">
        <v>4199</v>
      </c>
      <c r="AD3192" s="245" t="s">
        <v>27166</v>
      </c>
      <c r="AE3192" s="370" t="s">
        <v>715</v>
      </c>
      <c r="AF3192" s="256"/>
      <c r="AG3192" s="273"/>
      <c r="AH3192" s="491" t="s">
        <v>27167</v>
      </c>
      <c r="AI3192" s="273" t="s">
        <v>27168</v>
      </c>
      <c r="AJ3192" s="255" t="s">
        <v>1339</v>
      </c>
      <c r="AK3192" s="273"/>
      <c r="AL3192" s="273"/>
      <c r="AM3192" s="224" t="s">
        <v>25713</v>
      </c>
      <c r="AN3192" s="273"/>
      <c r="AO3192" s="224" t="s">
        <v>145</v>
      </c>
    </row>
    <row r="3193" spans="1:41" ht="67.5">
      <c r="A3193" s="243" t="s">
        <v>27169</v>
      </c>
      <c r="B3193" s="256"/>
      <c r="C3193" s="274"/>
      <c r="D3193" s="480" t="s">
        <v>27170</v>
      </c>
      <c r="E3193" s="245" t="s">
        <v>27171</v>
      </c>
      <c r="F3193" s="370" t="s">
        <v>1304</v>
      </c>
      <c r="G3193" s="370"/>
      <c r="H3193" s="370" t="s">
        <v>652</v>
      </c>
      <c r="I3193" s="250">
        <v>0</v>
      </c>
      <c r="J3193" s="250">
        <v>80</v>
      </c>
      <c r="K3193" s="250"/>
      <c r="L3193" s="370" t="s">
        <v>653</v>
      </c>
      <c r="M3193" s="370"/>
      <c r="N3193" s="255" t="s">
        <v>654</v>
      </c>
      <c r="O3193" s="273"/>
      <c r="P3193" s="370" t="s">
        <v>350</v>
      </c>
      <c r="Q3193" s="273"/>
      <c r="R3193" s="273"/>
      <c r="S3193" s="370" t="s">
        <v>26658</v>
      </c>
      <c r="T3193" s="370" t="s">
        <v>1305</v>
      </c>
      <c r="U3193" s="492" t="s">
        <v>27172</v>
      </c>
      <c r="V3193" s="255" t="s">
        <v>27173</v>
      </c>
      <c r="W3193" s="273" t="s">
        <v>1308</v>
      </c>
      <c r="X3193" s="273"/>
      <c r="Y3193" s="273"/>
      <c r="Z3193" s="245" t="s">
        <v>1309</v>
      </c>
      <c r="AA3193" s="483"/>
      <c r="AB3193" s="273"/>
      <c r="AC3193" s="245" t="s">
        <v>4199</v>
      </c>
      <c r="AD3193" s="245" t="s">
        <v>27174</v>
      </c>
      <c r="AE3193" s="370" t="s">
        <v>715</v>
      </c>
      <c r="AF3193" s="256"/>
      <c r="AG3193" s="273"/>
      <c r="AH3193" s="492" t="s">
        <v>27175</v>
      </c>
      <c r="AI3193" s="255" t="s">
        <v>27176</v>
      </c>
      <c r="AJ3193" s="255" t="s">
        <v>1313</v>
      </c>
      <c r="AK3193" s="273"/>
      <c r="AL3193" s="273"/>
      <c r="AM3193" s="224" t="s">
        <v>25713</v>
      </c>
      <c r="AN3193" s="273"/>
      <c r="AO3193" s="224" t="s">
        <v>145</v>
      </c>
    </row>
    <row r="3194" spans="1:41" ht="78.75">
      <c r="A3194" s="243" t="s">
        <v>27177</v>
      </c>
      <c r="B3194" s="256"/>
      <c r="C3194" s="274"/>
      <c r="D3194" s="480" t="s">
        <v>27178</v>
      </c>
      <c r="E3194" s="245" t="s">
        <v>27179</v>
      </c>
      <c r="F3194" s="370" t="s">
        <v>3182</v>
      </c>
      <c r="G3194" s="370"/>
      <c r="H3194" s="255" t="s">
        <v>600</v>
      </c>
      <c r="I3194" s="250">
        <v>0</v>
      </c>
      <c r="J3194" s="250">
        <v>15</v>
      </c>
      <c r="K3194" s="250">
        <v>3</v>
      </c>
      <c r="L3194" s="370">
        <v>3</v>
      </c>
      <c r="M3194" s="370" t="s">
        <v>2895</v>
      </c>
      <c r="N3194" s="370" t="s">
        <v>2896</v>
      </c>
      <c r="O3194" s="273"/>
      <c r="P3194" s="370" t="s">
        <v>350</v>
      </c>
      <c r="Q3194" s="273"/>
      <c r="R3194" s="273"/>
      <c r="S3194" s="370" t="s">
        <v>26658</v>
      </c>
      <c r="T3194" s="370" t="s">
        <v>2055</v>
      </c>
      <c r="U3194" s="492" t="s">
        <v>27180</v>
      </c>
      <c r="V3194" s="255" t="s">
        <v>27181</v>
      </c>
      <c r="W3194" s="245" t="s">
        <v>9954</v>
      </c>
      <c r="X3194" s="273"/>
      <c r="Y3194" s="273"/>
      <c r="Z3194" s="370" t="s">
        <v>2059</v>
      </c>
      <c r="AA3194" s="480"/>
      <c r="AB3194" s="273"/>
      <c r="AC3194" s="245" t="s">
        <v>4199</v>
      </c>
      <c r="AD3194" s="245" t="s">
        <v>27182</v>
      </c>
      <c r="AE3194" s="370" t="s">
        <v>715</v>
      </c>
      <c r="AF3194" s="256"/>
      <c r="AG3194" s="273"/>
      <c r="AH3194" s="491" t="s">
        <v>27183</v>
      </c>
      <c r="AI3194" s="273" t="s">
        <v>27184</v>
      </c>
      <c r="AJ3194" s="370" t="s">
        <v>3188</v>
      </c>
      <c r="AK3194" s="273"/>
      <c r="AL3194" s="273"/>
      <c r="AM3194" s="224">
        <v>195</v>
      </c>
      <c r="AN3194" s="273"/>
      <c r="AO3194" s="224" t="s">
        <v>145</v>
      </c>
    </row>
    <row r="3195" spans="1:41" ht="78.75">
      <c r="A3195" s="243" t="s">
        <v>27185</v>
      </c>
      <c r="B3195" s="256"/>
      <c r="C3195" s="274"/>
      <c r="D3195" s="480" t="s">
        <v>27186</v>
      </c>
      <c r="E3195" s="245" t="s">
        <v>27187</v>
      </c>
      <c r="F3195" s="370" t="s">
        <v>3182</v>
      </c>
      <c r="G3195" s="370"/>
      <c r="H3195" s="255" t="s">
        <v>600</v>
      </c>
      <c r="I3195" s="250">
        <v>0</v>
      </c>
      <c r="J3195" s="250">
        <v>15</v>
      </c>
      <c r="K3195" s="250">
        <v>3</v>
      </c>
      <c r="L3195" s="370">
        <v>3</v>
      </c>
      <c r="M3195" s="370" t="s">
        <v>2895</v>
      </c>
      <c r="N3195" s="370" t="s">
        <v>2896</v>
      </c>
      <c r="O3195" s="273"/>
      <c r="P3195" s="370" t="s">
        <v>350</v>
      </c>
      <c r="Q3195" s="273"/>
      <c r="R3195" s="273"/>
      <c r="S3195" s="370" t="s">
        <v>26658</v>
      </c>
      <c r="T3195" s="370" t="s">
        <v>2055</v>
      </c>
      <c r="U3195" s="492" t="s">
        <v>27188</v>
      </c>
      <c r="V3195" s="255" t="s">
        <v>27189</v>
      </c>
      <c r="W3195" s="245" t="s">
        <v>9954</v>
      </c>
      <c r="X3195" s="273"/>
      <c r="Y3195" s="273"/>
      <c r="Z3195" s="370" t="s">
        <v>2059</v>
      </c>
      <c r="AA3195" s="480"/>
      <c r="AB3195" s="273"/>
      <c r="AC3195" s="245" t="s">
        <v>4199</v>
      </c>
      <c r="AD3195" s="245" t="s">
        <v>27190</v>
      </c>
      <c r="AE3195" s="370" t="s">
        <v>715</v>
      </c>
      <c r="AF3195" s="256"/>
      <c r="AG3195" s="273"/>
      <c r="AH3195" s="491" t="s">
        <v>27191</v>
      </c>
      <c r="AI3195" s="273" t="s">
        <v>27192</v>
      </c>
      <c r="AJ3195" s="370" t="s">
        <v>3188</v>
      </c>
      <c r="AK3195" s="273"/>
      <c r="AL3195" s="273"/>
      <c r="AM3195" s="224">
        <v>195</v>
      </c>
      <c r="AN3195" s="273"/>
      <c r="AO3195" s="224" t="s">
        <v>145</v>
      </c>
    </row>
    <row r="3196" spans="1:41" ht="78.75" customHeight="1">
      <c r="A3196" s="243" t="s">
        <v>27193</v>
      </c>
      <c r="B3196" s="256"/>
      <c r="C3196" s="274"/>
      <c r="D3196" s="480" t="s">
        <v>27194</v>
      </c>
      <c r="E3196" s="245" t="s">
        <v>27195</v>
      </c>
      <c r="F3196" s="370" t="s">
        <v>3182</v>
      </c>
      <c r="G3196" s="370"/>
      <c r="H3196" s="255" t="s">
        <v>600</v>
      </c>
      <c r="I3196" s="250">
        <v>0</v>
      </c>
      <c r="J3196" s="250">
        <v>15</v>
      </c>
      <c r="K3196" s="250">
        <v>3</v>
      </c>
      <c r="L3196" s="370">
        <v>3</v>
      </c>
      <c r="M3196" s="370" t="s">
        <v>2895</v>
      </c>
      <c r="N3196" s="370" t="s">
        <v>2896</v>
      </c>
      <c r="O3196" s="273"/>
      <c r="P3196" s="370" t="s">
        <v>350</v>
      </c>
      <c r="Q3196" s="273"/>
      <c r="R3196" s="273"/>
      <c r="S3196" s="370" t="s">
        <v>26658</v>
      </c>
      <c r="T3196" s="370" t="s">
        <v>2055</v>
      </c>
      <c r="U3196" s="492" t="s">
        <v>27196</v>
      </c>
      <c r="V3196" s="255" t="s">
        <v>27197</v>
      </c>
      <c r="W3196" s="245" t="s">
        <v>9954</v>
      </c>
      <c r="X3196" s="273"/>
      <c r="Y3196" s="273"/>
      <c r="Z3196" s="370" t="s">
        <v>2059</v>
      </c>
      <c r="AA3196" s="480"/>
      <c r="AB3196" s="273"/>
      <c r="AC3196" s="245" t="s">
        <v>4199</v>
      </c>
      <c r="AD3196" s="245" t="s">
        <v>27198</v>
      </c>
      <c r="AE3196" s="370" t="s">
        <v>715</v>
      </c>
      <c r="AF3196" s="256"/>
      <c r="AG3196" s="273"/>
      <c r="AH3196" s="491" t="s">
        <v>27199</v>
      </c>
      <c r="AI3196" s="273" t="s">
        <v>27200</v>
      </c>
      <c r="AJ3196" s="370" t="s">
        <v>3188</v>
      </c>
      <c r="AK3196" s="273"/>
      <c r="AL3196" s="273"/>
      <c r="AM3196" s="224">
        <v>195</v>
      </c>
      <c r="AN3196" s="273"/>
      <c r="AO3196" s="224" t="s">
        <v>145</v>
      </c>
    </row>
    <row r="3197" spans="1:41" ht="78.75">
      <c r="A3197" s="243" t="s">
        <v>27201</v>
      </c>
      <c r="B3197" s="256"/>
      <c r="C3197" s="274"/>
      <c r="D3197" s="480" t="s">
        <v>27202</v>
      </c>
      <c r="E3197" s="245" t="s">
        <v>27203</v>
      </c>
      <c r="F3197" s="370" t="s">
        <v>3182</v>
      </c>
      <c r="G3197" s="370"/>
      <c r="H3197" s="255" t="s">
        <v>600</v>
      </c>
      <c r="I3197" s="250">
        <v>0</v>
      </c>
      <c r="J3197" s="250">
        <v>15</v>
      </c>
      <c r="K3197" s="250">
        <v>3</v>
      </c>
      <c r="L3197" s="370">
        <v>3</v>
      </c>
      <c r="M3197" s="370" t="s">
        <v>2895</v>
      </c>
      <c r="N3197" s="370" t="s">
        <v>2896</v>
      </c>
      <c r="O3197" s="273"/>
      <c r="P3197" s="370" t="s">
        <v>350</v>
      </c>
      <c r="Q3197" s="273"/>
      <c r="R3197" s="273"/>
      <c r="S3197" s="370" t="s">
        <v>26658</v>
      </c>
      <c r="T3197" s="370" t="s">
        <v>2055</v>
      </c>
      <c r="U3197" s="492" t="s">
        <v>27204</v>
      </c>
      <c r="V3197" s="255" t="s">
        <v>27205</v>
      </c>
      <c r="W3197" s="245" t="s">
        <v>9954</v>
      </c>
      <c r="X3197" s="273"/>
      <c r="Y3197" s="273"/>
      <c r="Z3197" s="370" t="s">
        <v>2059</v>
      </c>
      <c r="AA3197" s="480"/>
      <c r="AB3197" s="273"/>
      <c r="AC3197" s="245" t="s">
        <v>4199</v>
      </c>
      <c r="AD3197" s="245" t="s">
        <v>27206</v>
      </c>
      <c r="AE3197" s="370" t="s">
        <v>715</v>
      </c>
      <c r="AF3197" s="256"/>
      <c r="AG3197" s="273"/>
      <c r="AH3197" s="491" t="s">
        <v>27207</v>
      </c>
      <c r="AI3197" s="273" t="s">
        <v>27208</v>
      </c>
      <c r="AJ3197" s="370" t="s">
        <v>3188</v>
      </c>
      <c r="AK3197" s="273"/>
      <c r="AL3197" s="273"/>
      <c r="AM3197" s="224">
        <v>195</v>
      </c>
      <c r="AN3197" s="273"/>
      <c r="AO3197" s="224" t="s">
        <v>145</v>
      </c>
    </row>
    <row r="3198" spans="1:41" ht="78.75">
      <c r="A3198" s="243" t="s">
        <v>27209</v>
      </c>
      <c r="B3198" s="256"/>
      <c r="C3198" s="274"/>
      <c r="D3198" s="480" t="s">
        <v>27210</v>
      </c>
      <c r="E3198" s="245" t="s">
        <v>27211</v>
      </c>
      <c r="F3198" s="370" t="s">
        <v>3182</v>
      </c>
      <c r="G3198" s="370"/>
      <c r="H3198" s="255" t="s">
        <v>600</v>
      </c>
      <c r="I3198" s="250">
        <v>0</v>
      </c>
      <c r="J3198" s="250">
        <v>15</v>
      </c>
      <c r="K3198" s="250">
        <v>3</v>
      </c>
      <c r="L3198" s="370">
        <v>3</v>
      </c>
      <c r="M3198" s="370" t="s">
        <v>2895</v>
      </c>
      <c r="N3198" s="370" t="s">
        <v>2896</v>
      </c>
      <c r="O3198" s="273"/>
      <c r="P3198" s="370" t="s">
        <v>350</v>
      </c>
      <c r="Q3198" s="273"/>
      <c r="R3198" s="273"/>
      <c r="S3198" s="370" t="s">
        <v>26658</v>
      </c>
      <c r="T3198" s="370" t="s">
        <v>2055</v>
      </c>
      <c r="U3198" s="492" t="s">
        <v>27212</v>
      </c>
      <c r="V3198" s="255" t="s">
        <v>27213</v>
      </c>
      <c r="W3198" s="245" t="s">
        <v>9954</v>
      </c>
      <c r="X3198" s="273"/>
      <c r="Y3198" s="273"/>
      <c r="Z3198" s="370" t="s">
        <v>2059</v>
      </c>
      <c r="AA3198" s="480"/>
      <c r="AB3198" s="273"/>
      <c r="AC3198" s="245" t="s">
        <v>4199</v>
      </c>
      <c r="AD3198" s="245" t="s">
        <v>27214</v>
      </c>
      <c r="AE3198" s="370" t="s">
        <v>715</v>
      </c>
      <c r="AF3198" s="256"/>
      <c r="AG3198" s="273"/>
      <c r="AH3198" s="491" t="s">
        <v>27215</v>
      </c>
      <c r="AI3198" s="273" t="s">
        <v>27216</v>
      </c>
      <c r="AJ3198" s="370" t="s">
        <v>3188</v>
      </c>
      <c r="AK3198" s="273"/>
      <c r="AL3198" s="273"/>
      <c r="AM3198" s="224">
        <v>195</v>
      </c>
      <c r="AN3198" s="273"/>
      <c r="AO3198" s="224" t="s">
        <v>145</v>
      </c>
    </row>
    <row r="3199" spans="1:41" ht="78.75">
      <c r="A3199" s="243" t="s">
        <v>27217</v>
      </c>
      <c r="B3199" s="256"/>
      <c r="C3199" s="274"/>
      <c r="D3199" s="479" t="s">
        <v>27218</v>
      </c>
      <c r="E3199" s="245" t="s">
        <v>27219</v>
      </c>
      <c r="F3199" s="370" t="s">
        <v>3182</v>
      </c>
      <c r="G3199" s="370"/>
      <c r="H3199" s="255" t="s">
        <v>600</v>
      </c>
      <c r="I3199" s="250">
        <v>0</v>
      </c>
      <c r="J3199" s="250">
        <v>15</v>
      </c>
      <c r="K3199" s="250">
        <v>3</v>
      </c>
      <c r="L3199" s="370">
        <v>3</v>
      </c>
      <c r="M3199" s="370" t="s">
        <v>2895</v>
      </c>
      <c r="N3199" s="370" t="s">
        <v>2896</v>
      </c>
      <c r="O3199" s="273"/>
      <c r="P3199" s="370" t="s">
        <v>350</v>
      </c>
      <c r="Q3199" s="273"/>
      <c r="R3199" s="273"/>
      <c r="S3199" s="370" t="s">
        <v>26658</v>
      </c>
      <c r="T3199" s="370" t="s">
        <v>2055</v>
      </c>
      <c r="U3199" s="492" t="s">
        <v>27220</v>
      </c>
      <c r="V3199" s="255" t="s">
        <v>27221</v>
      </c>
      <c r="W3199" s="245" t="s">
        <v>9954</v>
      </c>
      <c r="X3199" s="273"/>
      <c r="Y3199" s="273"/>
      <c r="Z3199" s="370" t="s">
        <v>2059</v>
      </c>
      <c r="AA3199" s="480"/>
      <c r="AB3199" s="273"/>
      <c r="AC3199" s="245" t="s">
        <v>4199</v>
      </c>
      <c r="AD3199" s="245" t="s">
        <v>27222</v>
      </c>
      <c r="AE3199" s="370" t="s">
        <v>715</v>
      </c>
      <c r="AF3199" s="256"/>
      <c r="AG3199" s="273"/>
      <c r="AH3199" s="491" t="s">
        <v>27223</v>
      </c>
      <c r="AI3199" s="273" t="s">
        <v>27224</v>
      </c>
      <c r="AJ3199" s="370" t="s">
        <v>3188</v>
      </c>
      <c r="AK3199" s="273"/>
      <c r="AL3199" s="273"/>
      <c r="AM3199" s="224">
        <v>195</v>
      </c>
      <c r="AN3199" s="273"/>
      <c r="AO3199" s="224" t="s">
        <v>145</v>
      </c>
    </row>
    <row r="3200" spans="1:41" ht="78.75">
      <c r="A3200" s="243" t="s">
        <v>27225</v>
      </c>
      <c r="B3200" s="256"/>
      <c r="C3200" s="274"/>
      <c r="D3200" s="480" t="s">
        <v>27226</v>
      </c>
      <c r="E3200" s="245" t="s">
        <v>27227</v>
      </c>
      <c r="F3200" s="370" t="s">
        <v>3182</v>
      </c>
      <c r="G3200" s="370"/>
      <c r="H3200" s="255" t="s">
        <v>600</v>
      </c>
      <c r="I3200" s="250">
        <v>0</v>
      </c>
      <c r="J3200" s="250">
        <v>15</v>
      </c>
      <c r="K3200" s="250">
        <v>3</v>
      </c>
      <c r="L3200" s="370">
        <v>3</v>
      </c>
      <c r="M3200" s="370" t="s">
        <v>2895</v>
      </c>
      <c r="N3200" s="370" t="s">
        <v>2896</v>
      </c>
      <c r="O3200" s="273"/>
      <c r="P3200" s="370" t="s">
        <v>350</v>
      </c>
      <c r="Q3200" s="273"/>
      <c r="R3200" s="273"/>
      <c r="S3200" s="370" t="s">
        <v>26658</v>
      </c>
      <c r="T3200" s="370" t="s">
        <v>2055</v>
      </c>
      <c r="U3200" s="492" t="s">
        <v>27228</v>
      </c>
      <c r="V3200" s="255" t="s">
        <v>27229</v>
      </c>
      <c r="W3200" s="245" t="s">
        <v>9954</v>
      </c>
      <c r="X3200" s="273"/>
      <c r="Y3200" s="273"/>
      <c r="Z3200" s="370" t="s">
        <v>2059</v>
      </c>
      <c r="AA3200" s="480"/>
      <c r="AB3200" s="273"/>
      <c r="AC3200" s="245" t="s">
        <v>4199</v>
      </c>
      <c r="AD3200" s="245" t="s">
        <v>27230</v>
      </c>
      <c r="AE3200" s="370" t="s">
        <v>715</v>
      </c>
      <c r="AF3200" s="256"/>
      <c r="AG3200" s="273"/>
      <c r="AH3200" s="491" t="s">
        <v>27231</v>
      </c>
      <c r="AI3200" s="273" t="s">
        <v>27232</v>
      </c>
      <c r="AJ3200" s="370" t="s">
        <v>3188</v>
      </c>
      <c r="AK3200" s="273"/>
      <c r="AL3200" s="273"/>
      <c r="AM3200" s="224">
        <v>195</v>
      </c>
      <c r="AN3200" s="273"/>
      <c r="AO3200" s="224" t="s">
        <v>145</v>
      </c>
    </row>
    <row r="3201" spans="1:41" ht="78.75">
      <c r="A3201" s="243" t="s">
        <v>27233</v>
      </c>
      <c r="B3201" s="256"/>
      <c r="C3201" s="274"/>
      <c r="D3201" s="480" t="s">
        <v>27234</v>
      </c>
      <c r="E3201" s="245" t="s">
        <v>27235</v>
      </c>
      <c r="F3201" s="370" t="s">
        <v>3182</v>
      </c>
      <c r="G3201" s="224"/>
      <c r="H3201" s="255" t="s">
        <v>600</v>
      </c>
      <c r="I3201" s="250">
        <v>0</v>
      </c>
      <c r="J3201" s="250">
        <v>15</v>
      </c>
      <c r="K3201" s="250">
        <v>3</v>
      </c>
      <c r="L3201" s="370">
        <v>3</v>
      </c>
      <c r="M3201" s="370" t="s">
        <v>2895</v>
      </c>
      <c r="N3201" s="370" t="s">
        <v>2896</v>
      </c>
      <c r="O3201" s="273"/>
      <c r="P3201" s="370" t="s">
        <v>350</v>
      </c>
      <c r="Q3201" s="273"/>
      <c r="R3201" s="273"/>
      <c r="S3201" s="370" t="s">
        <v>26658</v>
      </c>
      <c r="T3201" s="370" t="s">
        <v>2055</v>
      </c>
      <c r="U3201" s="492" t="s">
        <v>27236</v>
      </c>
      <c r="V3201" s="255" t="s">
        <v>27237</v>
      </c>
      <c r="W3201" s="245" t="s">
        <v>9954</v>
      </c>
      <c r="X3201" s="273"/>
      <c r="Y3201" s="273"/>
      <c r="Z3201" s="370" t="s">
        <v>2059</v>
      </c>
      <c r="AA3201" s="480"/>
      <c r="AB3201" s="273"/>
      <c r="AC3201" s="245" t="s">
        <v>4199</v>
      </c>
      <c r="AD3201" s="245" t="s">
        <v>27238</v>
      </c>
      <c r="AE3201" s="370" t="s">
        <v>715</v>
      </c>
      <c r="AF3201" s="256"/>
      <c r="AG3201" s="273"/>
      <c r="AH3201" s="491" t="s">
        <v>27239</v>
      </c>
      <c r="AI3201" s="273" t="s">
        <v>27240</v>
      </c>
      <c r="AJ3201" s="370" t="s">
        <v>3188</v>
      </c>
      <c r="AK3201" s="273"/>
      <c r="AL3201" s="273"/>
      <c r="AM3201" s="224">
        <v>195</v>
      </c>
      <c r="AN3201" s="273"/>
      <c r="AO3201" s="224" t="s">
        <v>145</v>
      </c>
    </row>
    <row r="3202" spans="1:41" ht="78.75">
      <c r="A3202" s="243" t="s">
        <v>27241</v>
      </c>
      <c r="B3202" s="256"/>
      <c r="C3202" s="274"/>
      <c r="D3202" s="479" t="s">
        <v>27242</v>
      </c>
      <c r="E3202" s="245" t="s">
        <v>27243</v>
      </c>
      <c r="F3202" s="370" t="s">
        <v>3182</v>
      </c>
      <c r="G3202" s="224"/>
      <c r="H3202" s="255" t="s">
        <v>600</v>
      </c>
      <c r="I3202" s="250">
        <v>0</v>
      </c>
      <c r="J3202" s="250">
        <v>15</v>
      </c>
      <c r="K3202" s="250">
        <v>3</v>
      </c>
      <c r="L3202" s="370">
        <v>3</v>
      </c>
      <c r="M3202" s="370" t="s">
        <v>2895</v>
      </c>
      <c r="N3202" s="370" t="s">
        <v>2896</v>
      </c>
      <c r="O3202" s="273"/>
      <c r="P3202" s="370" t="s">
        <v>350</v>
      </c>
      <c r="Q3202" s="273"/>
      <c r="R3202" s="273"/>
      <c r="S3202" s="370" t="s">
        <v>26658</v>
      </c>
      <c r="T3202" s="370" t="s">
        <v>2055</v>
      </c>
      <c r="U3202" s="492" t="s">
        <v>27244</v>
      </c>
      <c r="V3202" s="255" t="s">
        <v>27245</v>
      </c>
      <c r="W3202" s="245" t="s">
        <v>9954</v>
      </c>
      <c r="X3202" s="273"/>
      <c r="Y3202" s="273"/>
      <c r="Z3202" s="370" t="s">
        <v>2059</v>
      </c>
      <c r="AA3202" s="480"/>
      <c r="AB3202" s="273"/>
      <c r="AC3202" s="245" t="s">
        <v>4199</v>
      </c>
      <c r="AD3202" s="245" t="s">
        <v>27246</v>
      </c>
      <c r="AE3202" s="370" t="s">
        <v>715</v>
      </c>
      <c r="AF3202" s="256"/>
      <c r="AG3202" s="273"/>
      <c r="AH3202" s="491" t="s">
        <v>27247</v>
      </c>
      <c r="AI3202" s="273" t="s">
        <v>27248</v>
      </c>
      <c r="AJ3202" s="370" t="s">
        <v>3188</v>
      </c>
      <c r="AK3202" s="273"/>
      <c r="AL3202" s="273"/>
      <c r="AM3202" s="224">
        <v>195</v>
      </c>
      <c r="AN3202" s="273"/>
      <c r="AO3202" s="224" t="s">
        <v>145</v>
      </c>
    </row>
    <row r="3203" spans="1:41" ht="78.75">
      <c r="A3203" s="243" t="s">
        <v>27249</v>
      </c>
      <c r="B3203" s="256"/>
      <c r="C3203" s="274"/>
      <c r="D3203" s="480" t="s">
        <v>27250</v>
      </c>
      <c r="E3203" s="245" t="s">
        <v>27251</v>
      </c>
      <c r="F3203" s="370" t="s">
        <v>3182</v>
      </c>
      <c r="G3203" s="370"/>
      <c r="H3203" s="255" t="s">
        <v>600</v>
      </c>
      <c r="I3203" s="250">
        <v>0</v>
      </c>
      <c r="J3203" s="250">
        <v>15</v>
      </c>
      <c r="K3203" s="250">
        <v>3</v>
      </c>
      <c r="L3203" s="370">
        <v>3</v>
      </c>
      <c r="M3203" s="370" t="s">
        <v>2895</v>
      </c>
      <c r="N3203" s="370" t="s">
        <v>2896</v>
      </c>
      <c r="O3203" s="273"/>
      <c r="P3203" s="370" t="s">
        <v>350</v>
      </c>
      <c r="Q3203" s="273"/>
      <c r="R3203" s="273"/>
      <c r="S3203" s="370" t="s">
        <v>26658</v>
      </c>
      <c r="T3203" s="370" t="s">
        <v>2055</v>
      </c>
      <c r="U3203" s="492" t="s">
        <v>27252</v>
      </c>
      <c r="V3203" s="255" t="s">
        <v>27253</v>
      </c>
      <c r="W3203" s="245" t="s">
        <v>9954</v>
      </c>
      <c r="X3203" s="273"/>
      <c r="Y3203" s="273"/>
      <c r="Z3203" s="370" t="s">
        <v>2059</v>
      </c>
      <c r="AA3203" s="480"/>
      <c r="AB3203" s="273"/>
      <c r="AC3203" s="245" t="s">
        <v>4199</v>
      </c>
      <c r="AD3203" s="245" t="s">
        <v>27254</v>
      </c>
      <c r="AE3203" s="370" t="s">
        <v>715</v>
      </c>
      <c r="AF3203" s="256"/>
      <c r="AG3203" s="273"/>
      <c r="AH3203" s="491" t="s">
        <v>27255</v>
      </c>
      <c r="AI3203" s="273" t="s">
        <v>27256</v>
      </c>
      <c r="AJ3203" s="370" t="s">
        <v>3188</v>
      </c>
      <c r="AK3203" s="273"/>
      <c r="AL3203" s="273"/>
      <c r="AM3203" s="224">
        <v>195</v>
      </c>
      <c r="AN3203" s="273"/>
      <c r="AO3203" s="224" t="s">
        <v>145</v>
      </c>
    </row>
    <row r="3204" spans="1:41" ht="78.75">
      <c r="A3204" s="243" t="s">
        <v>27257</v>
      </c>
      <c r="B3204" s="256"/>
      <c r="C3204" s="274"/>
      <c r="D3204" s="480" t="s">
        <v>27258</v>
      </c>
      <c r="E3204" s="245" t="s">
        <v>27259</v>
      </c>
      <c r="F3204" s="370" t="s">
        <v>3182</v>
      </c>
      <c r="G3204" s="224"/>
      <c r="H3204" s="255" t="s">
        <v>600</v>
      </c>
      <c r="I3204" s="250">
        <v>0</v>
      </c>
      <c r="J3204" s="250">
        <v>15</v>
      </c>
      <c r="K3204" s="250">
        <v>3</v>
      </c>
      <c r="L3204" s="370">
        <v>3</v>
      </c>
      <c r="M3204" s="370" t="s">
        <v>2895</v>
      </c>
      <c r="N3204" s="370" t="s">
        <v>2896</v>
      </c>
      <c r="O3204" s="273"/>
      <c r="P3204" s="370" t="s">
        <v>350</v>
      </c>
      <c r="Q3204" s="273"/>
      <c r="R3204" s="273"/>
      <c r="S3204" s="370" t="s">
        <v>26658</v>
      </c>
      <c r="T3204" s="370" t="s">
        <v>2055</v>
      </c>
      <c r="U3204" s="492" t="s">
        <v>27260</v>
      </c>
      <c r="V3204" s="255" t="s">
        <v>27261</v>
      </c>
      <c r="W3204" s="245" t="s">
        <v>9954</v>
      </c>
      <c r="X3204" s="273"/>
      <c r="Y3204" s="273"/>
      <c r="Z3204" s="370" t="s">
        <v>2059</v>
      </c>
      <c r="AA3204" s="480"/>
      <c r="AB3204" s="273"/>
      <c r="AC3204" s="245" t="s">
        <v>4199</v>
      </c>
      <c r="AD3204" s="245" t="s">
        <v>27262</v>
      </c>
      <c r="AE3204" s="370" t="s">
        <v>715</v>
      </c>
      <c r="AF3204" s="256"/>
      <c r="AG3204" s="273"/>
      <c r="AH3204" s="491" t="s">
        <v>27263</v>
      </c>
      <c r="AI3204" s="273" t="s">
        <v>27264</v>
      </c>
      <c r="AJ3204" s="370" t="s">
        <v>3188</v>
      </c>
      <c r="AK3204" s="273"/>
      <c r="AL3204" s="273"/>
      <c r="AM3204" s="224">
        <v>195</v>
      </c>
      <c r="AN3204" s="273"/>
      <c r="AO3204" s="224" t="s">
        <v>145</v>
      </c>
    </row>
    <row r="3205" spans="1:41" ht="78.75">
      <c r="A3205" s="243" t="s">
        <v>27265</v>
      </c>
      <c r="B3205" s="256"/>
      <c r="C3205" s="274"/>
      <c r="D3205" s="479" t="s">
        <v>27266</v>
      </c>
      <c r="E3205" s="245" t="s">
        <v>27267</v>
      </c>
      <c r="F3205" s="370" t="s">
        <v>3182</v>
      </c>
      <c r="G3205" s="224"/>
      <c r="H3205" s="255" t="s">
        <v>600</v>
      </c>
      <c r="I3205" s="250">
        <v>0</v>
      </c>
      <c r="J3205" s="250">
        <v>15</v>
      </c>
      <c r="K3205" s="250">
        <v>3</v>
      </c>
      <c r="L3205" s="370">
        <v>3</v>
      </c>
      <c r="M3205" s="370" t="s">
        <v>2895</v>
      </c>
      <c r="N3205" s="370" t="s">
        <v>2896</v>
      </c>
      <c r="O3205" s="273"/>
      <c r="P3205" s="370" t="s">
        <v>350</v>
      </c>
      <c r="Q3205" s="273"/>
      <c r="R3205" s="273"/>
      <c r="S3205" s="370" t="s">
        <v>26658</v>
      </c>
      <c r="T3205" s="370" t="s">
        <v>2055</v>
      </c>
      <c r="U3205" s="492" t="s">
        <v>27268</v>
      </c>
      <c r="V3205" s="255" t="s">
        <v>27269</v>
      </c>
      <c r="W3205" s="245" t="s">
        <v>9954</v>
      </c>
      <c r="X3205" s="273"/>
      <c r="Y3205" s="273"/>
      <c r="Z3205" s="370" t="s">
        <v>2059</v>
      </c>
      <c r="AA3205" s="480"/>
      <c r="AB3205" s="273"/>
      <c r="AC3205" s="245" t="s">
        <v>4199</v>
      </c>
      <c r="AD3205" s="245" t="s">
        <v>27270</v>
      </c>
      <c r="AE3205" s="370" t="s">
        <v>715</v>
      </c>
      <c r="AF3205" s="256"/>
      <c r="AG3205" s="273"/>
      <c r="AH3205" s="491" t="s">
        <v>27271</v>
      </c>
      <c r="AI3205" s="273" t="s">
        <v>27272</v>
      </c>
      <c r="AJ3205" s="370" t="s">
        <v>3188</v>
      </c>
      <c r="AK3205" s="273"/>
      <c r="AL3205" s="273"/>
      <c r="AM3205" s="224">
        <v>195</v>
      </c>
      <c r="AN3205" s="273"/>
      <c r="AO3205" s="224" t="s">
        <v>145</v>
      </c>
    </row>
    <row r="3206" spans="1:41" ht="78.75">
      <c r="A3206" s="243" t="s">
        <v>27273</v>
      </c>
      <c r="B3206" s="256"/>
      <c r="C3206" s="274"/>
      <c r="D3206" s="480" t="s">
        <v>27274</v>
      </c>
      <c r="E3206" s="245" t="s">
        <v>27275</v>
      </c>
      <c r="F3206" s="370" t="s">
        <v>3182</v>
      </c>
      <c r="G3206" s="370"/>
      <c r="H3206" s="255" t="s">
        <v>600</v>
      </c>
      <c r="I3206" s="250">
        <v>0</v>
      </c>
      <c r="J3206" s="250">
        <v>15</v>
      </c>
      <c r="K3206" s="250">
        <v>3</v>
      </c>
      <c r="L3206" s="370">
        <v>3</v>
      </c>
      <c r="M3206" s="370" t="s">
        <v>2895</v>
      </c>
      <c r="N3206" s="370" t="s">
        <v>2896</v>
      </c>
      <c r="O3206" s="273"/>
      <c r="P3206" s="370" t="s">
        <v>350</v>
      </c>
      <c r="Q3206" s="273"/>
      <c r="R3206" s="273"/>
      <c r="S3206" s="370" t="s">
        <v>26658</v>
      </c>
      <c r="T3206" s="370" t="s">
        <v>2055</v>
      </c>
      <c r="U3206" s="492" t="s">
        <v>27276</v>
      </c>
      <c r="V3206" s="255" t="s">
        <v>27277</v>
      </c>
      <c r="W3206" s="245" t="s">
        <v>9954</v>
      </c>
      <c r="X3206" s="273"/>
      <c r="Y3206" s="273"/>
      <c r="Z3206" s="370" t="s">
        <v>2059</v>
      </c>
      <c r="AA3206" s="480"/>
      <c r="AB3206" s="273"/>
      <c r="AC3206" s="245" t="s">
        <v>4199</v>
      </c>
      <c r="AD3206" s="245" t="s">
        <v>27278</v>
      </c>
      <c r="AE3206" s="370" t="s">
        <v>715</v>
      </c>
      <c r="AF3206" s="256"/>
      <c r="AG3206" s="273"/>
      <c r="AH3206" s="491" t="s">
        <v>27279</v>
      </c>
      <c r="AI3206" s="273" t="s">
        <v>27280</v>
      </c>
      <c r="AJ3206" s="370" t="s">
        <v>3188</v>
      </c>
      <c r="AK3206" s="273"/>
      <c r="AL3206" s="273"/>
      <c r="AM3206" s="224">
        <v>195</v>
      </c>
      <c r="AN3206" s="273"/>
      <c r="AO3206" s="224" t="s">
        <v>145</v>
      </c>
    </row>
    <row r="3207" spans="1:41" ht="78.75">
      <c r="A3207" s="243" t="s">
        <v>27281</v>
      </c>
      <c r="B3207" s="256"/>
      <c r="C3207" s="274"/>
      <c r="D3207" s="480" t="s">
        <v>27282</v>
      </c>
      <c r="E3207" s="245" t="s">
        <v>27283</v>
      </c>
      <c r="F3207" s="370" t="s">
        <v>3182</v>
      </c>
      <c r="G3207" s="224"/>
      <c r="H3207" s="255" t="s">
        <v>600</v>
      </c>
      <c r="I3207" s="250">
        <v>0</v>
      </c>
      <c r="J3207" s="250">
        <v>15</v>
      </c>
      <c r="K3207" s="250">
        <v>3</v>
      </c>
      <c r="L3207" s="370">
        <v>3</v>
      </c>
      <c r="M3207" s="370" t="s">
        <v>2895</v>
      </c>
      <c r="N3207" s="370" t="s">
        <v>2896</v>
      </c>
      <c r="O3207" s="273"/>
      <c r="P3207" s="370" t="s">
        <v>350</v>
      </c>
      <c r="Q3207" s="273"/>
      <c r="R3207" s="273"/>
      <c r="S3207" s="370" t="s">
        <v>26658</v>
      </c>
      <c r="T3207" s="370" t="s">
        <v>2055</v>
      </c>
      <c r="U3207" s="492" t="s">
        <v>27284</v>
      </c>
      <c r="V3207" s="255" t="s">
        <v>27285</v>
      </c>
      <c r="W3207" s="245" t="s">
        <v>9954</v>
      </c>
      <c r="X3207" s="273"/>
      <c r="Y3207" s="273"/>
      <c r="Z3207" s="370" t="s">
        <v>2059</v>
      </c>
      <c r="AA3207" s="480"/>
      <c r="AB3207" s="273"/>
      <c r="AC3207" s="245" t="s">
        <v>4199</v>
      </c>
      <c r="AD3207" s="245" t="s">
        <v>27286</v>
      </c>
      <c r="AE3207" s="370" t="s">
        <v>715</v>
      </c>
      <c r="AF3207" s="256"/>
      <c r="AG3207" s="273"/>
      <c r="AH3207" s="491" t="s">
        <v>27287</v>
      </c>
      <c r="AI3207" s="273" t="s">
        <v>27288</v>
      </c>
      <c r="AJ3207" s="370" t="s">
        <v>3188</v>
      </c>
      <c r="AK3207" s="273"/>
      <c r="AL3207" s="273"/>
      <c r="AM3207" s="224">
        <v>195</v>
      </c>
      <c r="AN3207" s="273"/>
      <c r="AO3207" s="224" t="s">
        <v>145</v>
      </c>
    </row>
    <row r="3208" spans="1:41" ht="78.75">
      <c r="A3208" s="243" t="s">
        <v>27289</v>
      </c>
      <c r="B3208" s="256"/>
      <c r="C3208" s="274"/>
      <c r="D3208" s="479" t="s">
        <v>27290</v>
      </c>
      <c r="E3208" s="245" t="s">
        <v>27291</v>
      </c>
      <c r="F3208" s="370" t="s">
        <v>3182</v>
      </c>
      <c r="G3208" s="224"/>
      <c r="H3208" s="255" t="s">
        <v>600</v>
      </c>
      <c r="I3208" s="250">
        <v>0</v>
      </c>
      <c r="J3208" s="250">
        <v>15</v>
      </c>
      <c r="K3208" s="250">
        <v>3</v>
      </c>
      <c r="L3208" s="370">
        <v>3</v>
      </c>
      <c r="M3208" s="370" t="s">
        <v>2895</v>
      </c>
      <c r="N3208" s="370" t="s">
        <v>2896</v>
      </c>
      <c r="O3208" s="273"/>
      <c r="P3208" s="370" t="s">
        <v>350</v>
      </c>
      <c r="Q3208" s="273"/>
      <c r="R3208" s="273"/>
      <c r="S3208" s="370" t="s">
        <v>26658</v>
      </c>
      <c r="T3208" s="370" t="s">
        <v>2055</v>
      </c>
      <c r="U3208" s="492" t="s">
        <v>27292</v>
      </c>
      <c r="V3208" s="255" t="s">
        <v>27293</v>
      </c>
      <c r="W3208" s="245" t="s">
        <v>9954</v>
      </c>
      <c r="X3208" s="273"/>
      <c r="Y3208" s="273"/>
      <c r="Z3208" s="370" t="s">
        <v>2059</v>
      </c>
      <c r="AA3208" s="480"/>
      <c r="AB3208" s="273"/>
      <c r="AC3208" s="245" t="s">
        <v>4199</v>
      </c>
      <c r="AD3208" s="245" t="s">
        <v>27294</v>
      </c>
      <c r="AE3208" s="370" t="s">
        <v>715</v>
      </c>
      <c r="AF3208" s="256"/>
      <c r="AG3208" s="273"/>
      <c r="AH3208" s="491" t="s">
        <v>27295</v>
      </c>
      <c r="AI3208" s="273" t="s">
        <v>27296</v>
      </c>
      <c r="AJ3208" s="370" t="s">
        <v>3188</v>
      </c>
      <c r="AK3208" s="273"/>
      <c r="AL3208" s="273"/>
      <c r="AM3208" s="224">
        <v>195</v>
      </c>
      <c r="AN3208" s="273"/>
      <c r="AO3208" s="224" t="s">
        <v>145</v>
      </c>
    </row>
    <row r="3209" spans="1:41" ht="78.75">
      <c r="A3209" s="243" t="s">
        <v>27297</v>
      </c>
      <c r="B3209" s="256"/>
      <c r="C3209" s="274"/>
      <c r="D3209" s="480" t="s">
        <v>27298</v>
      </c>
      <c r="E3209" s="245" t="s">
        <v>27299</v>
      </c>
      <c r="F3209" s="370" t="s">
        <v>3182</v>
      </c>
      <c r="G3209" s="370"/>
      <c r="H3209" s="255" t="s">
        <v>600</v>
      </c>
      <c r="I3209" s="250">
        <v>0</v>
      </c>
      <c r="J3209" s="250">
        <v>15</v>
      </c>
      <c r="K3209" s="250">
        <v>3</v>
      </c>
      <c r="L3209" s="370">
        <v>3</v>
      </c>
      <c r="M3209" s="370" t="s">
        <v>2895</v>
      </c>
      <c r="N3209" s="370" t="s">
        <v>2896</v>
      </c>
      <c r="O3209" s="273"/>
      <c r="P3209" s="370" t="s">
        <v>350</v>
      </c>
      <c r="Q3209" s="273"/>
      <c r="R3209" s="273"/>
      <c r="S3209" s="370" t="s">
        <v>26658</v>
      </c>
      <c r="T3209" s="370" t="s">
        <v>2055</v>
      </c>
      <c r="U3209" s="492" t="s">
        <v>27300</v>
      </c>
      <c r="V3209" s="255" t="s">
        <v>27301</v>
      </c>
      <c r="W3209" s="245" t="s">
        <v>9954</v>
      </c>
      <c r="X3209" s="273"/>
      <c r="Y3209" s="273"/>
      <c r="Z3209" s="370" t="s">
        <v>2059</v>
      </c>
      <c r="AA3209" s="480"/>
      <c r="AB3209" s="273"/>
      <c r="AC3209" s="245" t="s">
        <v>4199</v>
      </c>
      <c r="AD3209" s="245" t="s">
        <v>27302</v>
      </c>
      <c r="AE3209" s="370" t="s">
        <v>715</v>
      </c>
      <c r="AF3209" s="256"/>
      <c r="AG3209" s="273"/>
      <c r="AH3209" s="491" t="s">
        <v>27303</v>
      </c>
      <c r="AI3209" s="273" t="s">
        <v>27304</v>
      </c>
      <c r="AJ3209" s="370" t="s">
        <v>3188</v>
      </c>
      <c r="AK3209" s="273"/>
      <c r="AL3209" s="273"/>
      <c r="AM3209" s="224">
        <v>195</v>
      </c>
      <c r="AN3209" s="273"/>
      <c r="AO3209" s="224" t="s">
        <v>145</v>
      </c>
    </row>
    <row r="3210" spans="1:41" ht="78.75">
      <c r="A3210" s="243" t="s">
        <v>27305</v>
      </c>
      <c r="B3210" s="256"/>
      <c r="C3210" s="274"/>
      <c r="D3210" s="480" t="s">
        <v>27306</v>
      </c>
      <c r="E3210" s="245" t="s">
        <v>27307</v>
      </c>
      <c r="F3210" s="370" t="s">
        <v>3182</v>
      </c>
      <c r="G3210" s="224"/>
      <c r="H3210" s="255" t="s">
        <v>600</v>
      </c>
      <c r="I3210" s="250">
        <v>0</v>
      </c>
      <c r="J3210" s="250">
        <v>15</v>
      </c>
      <c r="K3210" s="250">
        <v>3</v>
      </c>
      <c r="L3210" s="370">
        <v>3</v>
      </c>
      <c r="M3210" s="370" t="s">
        <v>2895</v>
      </c>
      <c r="N3210" s="370" t="s">
        <v>2896</v>
      </c>
      <c r="O3210" s="273"/>
      <c r="P3210" s="370" t="s">
        <v>350</v>
      </c>
      <c r="Q3210" s="273"/>
      <c r="R3210" s="273"/>
      <c r="S3210" s="370" t="s">
        <v>26658</v>
      </c>
      <c r="T3210" s="370" t="s">
        <v>2055</v>
      </c>
      <c r="U3210" s="492" t="s">
        <v>27308</v>
      </c>
      <c r="V3210" s="255" t="s">
        <v>27309</v>
      </c>
      <c r="W3210" s="245" t="s">
        <v>9954</v>
      </c>
      <c r="X3210" s="273"/>
      <c r="Y3210" s="273"/>
      <c r="Z3210" s="370" t="s">
        <v>2059</v>
      </c>
      <c r="AA3210" s="480"/>
      <c r="AB3210" s="273"/>
      <c r="AC3210" s="245" t="s">
        <v>4199</v>
      </c>
      <c r="AD3210" s="245" t="s">
        <v>27310</v>
      </c>
      <c r="AE3210" s="370" t="s">
        <v>715</v>
      </c>
      <c r="AF3210" s="256"/>
      <c r="AG3210" s="273"/>
      <c r="AH3210" s="491" t="s">
        <v>27311</v>
      </c>
      <c r="AI3210" s="273" t="s">
        <v>27312</v>
      </c>
      <c r="AJ3210" s="370" t="s">
        <v>3188</v>
      </c>
      <c r="AK3210" s="273"/>
      <c r="AL3210" s="273"/>
      <c r="AM3210" s="224">
        <v>195</v>
      </c>
      <c r="AN3210" s="273"/>
      <c r="AO3210" s="224" t="s">
        <v>145</v>
      </c>
    </row>
    <row r="3211" spans="1:41" ht="78.75">
      <c r="A3211" s="243" t="s">
        <v>27313</v>
      </c>
      <c r="B3211" s="256"/>
      <c r="C3211" s="274"/>
      <c r="D3211" s="479" t="s">
        <v>27314</v>
      </c>
      <c r="E3211" s="245" t="s">
        <v>27315</v>
      </c>
      <c r="F3211" s="370" t="s">
        <v>3182</v>
      </c>
      <c r="G3211" s="224"/>
      <c r="H3211" s="255" t="s">
        <v>600</v>
      </c>
      <c r="I3211" s="250" t="s">
        <v>11986</v>
      </c>
      <c r="J3211" s="250">
        <v>15</v>
      </c>
      <c r="K3211" s="250">
        <v>3</v>
      </c>
      <c r="L3211" s="370">
        <v>3</v>
      </c>
      <c r="M3211" s="370" t="s">
        <v>2895</v>
      </c>
      <c r="N3211" s="370" t="s">
        <v>2896</v>
      </c>
      <c r="O3211" s="273"/>
      <c r="P3211" s="370" t="s">
        <v>350</v>
      </c>
      <c r="Q3211" s="273"/>
      <c r="R3211" s="273"/>
      <c r="S3211" s="370" t="s">
        <v>26658</v>
      </c>
      <c r="T3211" s="370" t="s">
        <v>2055</v>
      </c>
      <c r="U3211" s="492" t="s">
        <v>27316</v>
      </c>
      <c r="V3211" s="255" t="s">
        <v>27317</v>
      </c>
      <c r="W3211" s="245" t="s">
        <v>9954</v>
      </c>
      <c r="X3211" s="273"/>
      <c r="Y3211" s="273"/>
      <c r="Z3211" s="370" t="s">
        <v>2059</v>
      </c>
      <c r="AA3211" s="480"/>
      <c r="AB3211" s="273"/>
      <c r="AC3211" s="245" t="s">
        <v>4199</v>
      </c>
      <c r="AD3211" s="245" t="s">
        <v>27318</v>
      </c>
      <c r="AE3211" s="370" t="s">
        <v>715</v>
      </c>
      <c r="AF3211" s="256"/>
      <c r="AG3211" s="273"/>
      <c r="AH3211" s="491" t="s">
        <v>27319</v>
      </c>
      <c r="AI3211" s="273" t="s">
        <v>27320</v>
      </c>
      <c r="AJ3211" s="370" t="s">
        <v>3188</v>
      </c>
      <c r="AK3211" s="273"/>
      <c r="AL3211" s="273"/>
      <c r="AM3211" s="224">
        <v>195</v>
      </c>
      <c r="AN3211" s="273"/>
      <c r="AO3211" s="224" t="s">
        <v>145</v>
      </c>
    </row>
    <row r="3212" spans="1:41" ht="67.5">
      <c r="A3212" s="243" t="s">
        <v>27321</v>
      </c>
      <c r="B3212" s="256"/>
      <c r="C3212" s="274"/>
      <c r="D3212" s="548" t="s">
        <v>27322</v>
      </c>
      <c r="E3212" s="245" t="s">
        <v>27323</v>
      </c>
      <c r="F3212" s="365" t="s">
        <v>1304</v>
      </c>
      <c r="G3212" s="365"/>
      <c r="H3212" s="370" t="s">
        <v>652</v>
      </c>
      <c r="I3212" s="250">
        <v>0</v>
      </c>
      <c r="J3212" s="250">
        <v>80</v>
      </c>
      <c r="K3212" s="250"/>
      <c r="L3212" s="370" t="s">
        <v>653</v>
      </c>
      <c r="M3212" s="370"/>
      <c r="N3212" s="255" t="s">
        <v>654</v>
      </c>
      <c r="O3212" s="273"/>
      <c r="P3212" s="370" t="s">
        <v>350</v>
      </c>
      <c r="Q3212" s="273"/>
      <c r="R3212" s="273"/>
      <c r="S3212" s="370" t="s">
        <v>26658</v>
      </c>
      <c r="T3212" s="370" t="s">
        <v>1305</v>
      </c>
      <c r="U3212" s="492" t="s">
        <v>27324</v>
      </c>
      <c r="V3212" s="255" t="s">
        <v>27325</v>
      </c>
      <c r="W3212" s="273" t="s">
        <v>1308</v>
      </c>
      <c r="X3212" s="273"/>
      <c r="Y3212" s="273"/>
      <c r="Z3212" s="245" t="s">
        <v>1309</v>
      </c>
      <c r="AA3212" s="483"/>
      <c r="AB3212" s="273"/>
      <c r="AC3212" s="245" t="s">
        <v>4199</v>
      </c>
      <c r="AD3212" s="245" t="s">
        <v>27326</v>
      </c>
      <c r="AE3212" s="370" t="s">
        <v>715</v>
      </c>
      <c r="AF3212" s="256"/>
      <c r="AG3212" s="273"/>
      <c r="AH3212" s="492" t="s">
        <v>27327</v>
      </c>
      <c r="AI3212" s="255" t="s">
        <v>27328</v>
      </c>
      <c r="AJ3212" s="255" t="s">
        <v>1313</v>
      </c>
      <c r="AK3212" s="273"/>
      <c r="AL3212" s="273"/>
      <c r="AM3212" s="224" t="s">
        <v>25713</v>
      </c>
      <c r="AN3212" s="273"/>
      <c r="AO3212" s="224" t="s">
        <v>145</v>
      </c>
    </row>
    <row r="3213" spans="1:41" ht="67.5">
      <c r="A3213" s="243" t="s">
        <v>27329</v>
      </c>
      <c r="B3213" s="256"/>
      <c r="C3213" s="274"/>
      <c r="D3213" s="548" t="s">
        <v>27330</v>
      </c>
      <c r="E3213" s="245" t="s">
        <v>27331</v>
      </c>
      <c r="F3213" s="365" t="s">
        <v>1304</v>
      </c>
      <c r="G3213" s="365"/>
      <c r="H3213" s="370" t="s">
        <v>652</v>
      </c>
      <c r="I3213" s="250">
        <v>0</v>
      </c>
      <c r="J3213" s="250">
        <v>80</v>
      </c>
      <c r="K3213" s="250"/>
      <c r="L3213" s="370" t="s">
        <v>653</v>
      </c>
      <c r="M3213" s="370"/>
      <c r="N3213" s="255" t="s">
        <v>654</v>
      </c>
      <c r="O3213" s="273"/>
      <c r="P3213" s="370" t="s">
        <v>350</v>
      </c>
      <c r="Q3213" s="273"/>
      <c r="R3213" s="273"/>
      <c r="S3213" s="370" t="s">
        <v>26658</v>
      </c>
      <c r="T3213" s="370" t="s">
        <v>1305</v>
      </c>
      <c r="U3213" s="492" t="s">
        <v>27332</v>
      </c>
      <c r="V3213" s="255" t="s">
        <v>27333</v>
      </c>
      <c r="W3213" s="273" t="s">
        <v>1308</v>
      </c>
      <c r="X3213" s="273"/>
      <c r="Y3213" s="273"/>
      <c r="Z3213" s="245" t="s">
        <v>1309</v>
      </c>
      <c r="AA3213" s="483"/>
      <c r="AB3213" s="273"/>
      <c r="AC3213" s="245" t="s">
        <v>4199</v>
      </c>
      <c r="AD3213" s="245" t="s">
        <v>27334</v>
      </c>
      <c r="AE3213" s="370" t="s">
        <v>715</v>
      </c>
      <c r="AF3213" s="256"/>
      <c r="AG3213" s="273"/>
      <c r="AH3213" s="492" t="s">
        <v>27335</v>
      </c>
      <c r="AI3213" s="255" t="s">
        <v>27336</v>
      </c>
      <c r="AJ3213" s="255" t="s">
        <v>1313</v>
      </c>
      <c r="AK3213" s="273"/>
      <c r="AL3213" s="273"/>
      <c r="AM3213" s="224" t="s">
        <v>25713</v>
      </c>
      <c r="AN3213" s="273"/>
      <c r="AO3213" s="224" t="s">
        <v>145</v>
      </c>
    </row>
    <row r="3214" spans="1:41" ht="67.5">
      <c r="A3214" s="243" t="s">
        <v>27337</v>
      </c>
      <c r="B3214" s="256"/>
      <c r="C3214" s="274"/>
      <c r="D3214" s="548" t="s">
        <v>27338</v>
      </c>
      <c r="E3214" s="245" t="s">
        <v>27339</v>
      </c>
      <c r="F3214" s="365" t="s">
        <v>1304</v>
      </c>
      <c r="G3214" s="365"/>
      <c r="H3214" s="370" t="s">
        <v>652</v>
      </c>
      <c r="I3214" s="250">
        <v>0</v>
      </c>
      <c r="J3214" s="250">
        <v>80</v>
      </c>
      <c r="K3214" s="250"/>
      <c r="L3214" s="370" t="s">
        <v>653</v>
      </c>
      <c r="M3214" s="370"/>
      <c r="N3214" s="255" t="s">
        <v>654</v>
      </c>
      <c r="O3214" s="273"/>
      <c r="P3214" s="370" t="s">
        <v>350</v>
      </c>
      <c r="Q3214" s="273"/>
      <c r="R3214" s="273"/>
      <c r="S3214" s="370" t="s">
        <v>26658</v>
      </c>
      <c r="T3214" s="370" t="s">
        <v>1305</v>
      </c>
      <c r="U3214" s="492" t="s">
        <v>27340</v>
      </c>
      <c r="V3214" s="255" t="s">
        <v>27341</v>
      </c>
      <c r="W3214" s="273" t="s">
        <v>1308</v>
      </c>
      <c r="X3214" s="273"/>
      <c r="Y3214" s="273"/>
      <c r="Z3214" s="245" t="s">
        <v>1309</v>
      </c>
      <c r="AA3214" s="483"/>
      <c r="AB3214" s="273"/>
      <c r="AC3214" s="245" t="s">
        <v>4199</v>
      </c>
      <c r="AD3214" s="245" t="s">
        <v>27342</v>
      </c>
      <c r="AE3214" s="370" t="s">
        <v>715</v>
      </c>
      <c r="AF3214" s="256"/>
      <c r="AG3214" s="273"/>
      <c r="AH3214" s="492" t="s">
        <v>27343</v>
      </c>
      <c r="AI3214" s="255" t="s">
        <v>27344</v>
      </c>
      <c r="AJ3214" s="255" t="s">
        <v>1313</v>
      </c>
      <c r="AK3214" s="273"/>
      <c r="AL3214" s="273"/>
      <c r="AM3214" s="224" t="s">
        <v>25713</v>
      </c>
      <c r="AN3214" s="273"/>
      <c r="AO3214" s="224" t="s">
        <v>145</v>
      </c>
    </row>
    <row r="3215" spans="1:41" ht="78.75">
      <c r="A3215" s="243" t="s">
        <v>27345</v>
      </c>
      <c r="B3215" s="256"/>
      <c r="C3215" s="274"/>
      <c r="D3215" s="480" t="s">
        <v>27346</v>
      </c>
      <c r="E3215" s="245" t="s">
        <v>27347</v>
      </c>
      <c r="F3215" s="370" t="s">
        <v>3252</v>
      </c>
      <c r="G3215" s="370"/>
      <c r="H3215" s="255" t="s">
        <v>600</v>
      </c>
      <c r="I3215" s="250">
        <v>0</v>
      </c>
      <c r="J3215" s="250">
        <v>15</v>
      </c>
      <c r="K3215" s="250">
        <v>3</v>
      </c>
      <c r="L3215" s="370">
        <v>50</v>
      </c>
      <c r="M3215" s="370" t="s">
        <v>3253</v>
      </c>
      <c r="N3215" s="370" t="s">
        <v>3254</v>
      </c>
      <c r="O3215" s="273"/>
      <c r="P3215" s="370" t="s">
        <v>350</v>
      </c>
      <c r="Q3215" s="273"/>
      <c r="R3215" s="273"/>
      <c r="S3215" s="370" t="s">
        <v>26658</v>
      </c>
      <c r="T3215" s="370" t="s">
        <v>2055</v>
      </c>
      <c r="U3215" s="492" t="s">
        <v>27348</v>
      </c>
      <c r="V3215" s="255" t="s">
        <v>27349</v>
      </c>
      <c r="W3215" s="249" t="s">
        <v>21084</v>
      </c>
      <c r="X3215" s="273"/>
      <c r="Y3215" s="273"/>
      <c r="Z3215" s="370" t="s">
        <v>2059</v>
      </c>
      <c r="AA3215" s="480"/>
      <c r="AB3215" s="273"/>
      <c r="AC3215" s="245" t="s">
        <v>4199</v>
      </c>
      <c r="AD3215" s="245" t="s">
        <v>27350</v>
      </c>
      <c r="AE3215" s="370" t="s">
        <v>715</v>
      </c>
      <c r="AF3215" s="256"/>
      <c r="AG3215" s="273"/>
      <c r="AH3215" s="492" t="s">
        <v>27351</v>
      </c>
      <c r="AI3215" s="255" t="s">
        <v>27352</v>
      </c>
      <c r="AJ3215" s="370" t="s">
        <v>3261</v>
      </c>
      <c r="AK3215" s="273"/>
      <c r="AL3215" s="273"/>
      <c r="AM3215" s="224">
        <v>195</v>
      </c>
      <c r="AN3215" s="273"/>
      <c r="AO3215" s="224" t="s">
        <v>145</v>
      </c>
    </row>
    <row r="3216" spans="1:41" ht="78.75">
      <c r="A3216" s="243" t="s">
        <v>27353</v>
      </c>
      <c r="B3216" s="256"/>
      <c r="C3216" s="274"/>
      <c r="D3216" s="480" t="s">
        <v>27354</v>
      </c>
      <c r="E3216" s="245" t="s">
        <v>27355</v>
      </c>
      <c r="F3216" s="370" t="s">
        <v>3252</v>
      </c>
      <c r="G3216" s="370"/>
      <c r="H3216" s="255" t="s">
        <v>600</v>
      </c>
      <c r="I3216" s="250">
        <v>0</v>
      </c>
      <c r="J3216" s="250">
        <v>15</v>
      </c>
      <c r="K3216" s="250">
        <v>3</v>
      </c>
      <c r="L3216" s="370">
        <v>50</v>
      </c>
      <c r="M3216" s="370" t="s">
        <v>3253</v>
      </c>
      <c r="N3216" s="370" t="s">
        <v>3254</v>
      </c>
      <c r="O3216" s="273"/>
      <c r="P3216" s="370" t="s">
        <v>350</v>
      </c>
      <c r="Q3216" s="273"/>
      <c r="R3216" s="273"/>
      <c r="S3216" s="370" t="s">
        <v>26658</v>
      </c>
      <c r="T3216" s="370" t="s">
        <v>2055</v>
      </c>
      <c r="U3216" s="492" t="s">
        <v>27356</v>
      </c>
      <c r="V3216" s="255" t="s">
        <v>27357</v>
      </c>
      <c r="W3216" s="249" t="s">
        <v>21084</v>
      </c>
      <c r="X3216" s="273"/>
      <c r="Y3216" s="273"/>
      <c r="Z3216" s="370" t="s">
        <v>2059</v>
      </c>
      <c r="AA3216" s="480"/>
      <c r="AB3216" s="273"/>
      <c r="AC3216" s="245" t="s">
        <v>4199</v>
      </c>
      <c r="AD3216" s="245" t="s">
        <v>27358</v>
      </c>
      <c r="AE3216" s="370" t="s">
        <v>715</v>
      </c>
      <c r="AF3216" s="256"/>
      <c r="AG3216" s="273"/>
      <c r="AH3216" s="492" t="s">
        <v>27359</v>
      </c>
      <c r="AI3216" s="255" t="s">
        <v>27360</v>
      </c>
      <c r="AJ3216" s="370" t="s">
        <v>3261</v>
      </c>
      <c r="AK3216" s="273"/>
      <c r="AL3216" s="273"/>
      <c r="AM3216" s="224">
        <v>195</v>
      </c>
      <c r="AN3216" s="273"/>
      <c r="AO3216" s="224" t="s">
        <v>145</v>
      </c>
    </row>
    <row r="3217" spans="1:41" ht="67.5">
      <c r="A3217" s="243" t="s">
        <v>27361</v>
      </c>
      <c r="B3217" s="256"/>
      <c r="C3217" s="274"/>
      <c r="D3217" s="480" t="s">
        <v>27362</v>
      </c>
      <c r="E3217" s="245" t="s">
        <v>27363</v>
      </c>
      <c r="F3217" s="370" t="s">
        <v>1304</v>
      </c>
      <c r="G3217" s="370"/>
      <c r="H3217" s="370" t="s">
        <v>652</v>
      </c>
      <c r="I3217" s="250">
        <v>0</v>
      </c>
      <c r="J3217" s="250">
        <v>80</v>
      </c>
      <c r="K3217" s="250"/>
      <c r="L3217" s="370" t="s">
        <v>653</v>
      </c>
      <c r="M3217" s="370"/>
      <c r="N3217" s="255" t="s">
        <v>654</v>
      </c>
      <c r="O3217" s="273"/>
      <c r="P3217" s="370" t="s">
        <v>350</v>
      </c>
      <c r="Q3217" s="273"/>
      <c r="R3217" s="273"/>
      <c r="S3217" s="370" t="s">
        <v>26658</v>
      </c>
      <c r="T3217" s="370" t="s">
        <v>1305</v>
      </c>
      <c r="U3217" s="492" t="s">
        <v>27364</v>
      </c>
      <c r="V3217" s="255" t="s">
        <v>27365</v>
      </c>
      <c r="W3217" s="273" t="s">
        <v>1308</v>
      </c>
      <c r="X3217" s="273"/>
      <c r="Y3217" s="273"/>
      <c r="Z3217" s="245" t="s">
        <v>1309</v>
      </c>
      <c r="AA3217" s="483"/>
      <c r="AB3217" s="273"/>
      <c r="AC3217" s="245" t="s">
        <v>4199</v>
      </c>
      <c r="AD3217" s="245" t="s">
        <v>27366</v>
      </c>
      <c r="AE3217" s="370" t="s">
        <v>715</v>
      </c>
      <c r="AF3217" s="256"/>
      <c r="AG3217" s="273"/>
      <c r="AH3217" s="492" t="s">
        <v>27367</v>
      </c>
      <c r="AI3217" s="255" t="s">
        <v>27368</v>
      </c>
      <c r="AJ3217" s="255" t="s">
        <v>1313</v>
      </c>
      <c r="AK3217" s="273"/>
      <c r="AL3217" s="273"/>
      <c r="AM3217" s="224" t="s">
        <v>25713</v>
      </c>
      <c r="AN3217" s="273"/>
      <c r="AO3217" s="224" t="s">
        <v>145</v>
      </c>
    </row>
    <row r="3218" spans="1:41" ht="67.5">
      <c r="A3218" s="243" t="s">
        <v>27369</v>
      </c>
      <c r="B3218" s="256"/>
      <c r="C3218" s="274"/>
      <c r="D3218" s="483" t="s">
        <v>27370</v>
      </c>
      <c r="E3218" s="245" t="s">
        <v>27371</v>
      </c>
      <c r="F3218" s="245" t="s">
        <v>1304</v>
      </c>
      <c r="G3218" s="245"/>
      <c r="H3218" s="370" t="s">
        <v>652</v>
      </c>
      <c r="I3218" s="250">
        <v>0</v>
      </c>
      <c r="J3218" s="250">
        <v>80</v>
      </c>
      <c r="K3218" s="250"/>
      <c r="L3218" s="370" t="s">
        <v>653</v>
      </c>
      <c r="M3218" s="245"/>
      <c r="N3218" s="255" t="s">
        <v>654</v>
      </c>
      <c r="O3218" s="273"/>
      <c r="P3218" s="370" t="s">
        <v>350</v>
      </c>
      <c r="Q3218" s="273"/>
      <c r="R3218" s="273"/>
      <c r="S3218" s="370" t="s">
        <v>26658</v>
      </c>
      <c r="T3218" s="370" t="s">
        <v>1305</v>
      </c>
      <c r="U3218" s="492" t="s">
        <v>27372</v>
      </c>
      <c r="V3218" s="255" t="s">
        <v>27373</v>
      </c>
      <c r="W3218" s="273" t="s">
        <v>1308</v>
      </c>
      <c r="X3218" s="273"/>
      <c r="Y3218" s="273"/>
      <c r="Z3218" s="245" t="s">
        <v>1309</v>
      </c>
      <c r="AA3218" s="483"/>
      <c r="AB3218" s="273"/>
      <c r="AC3218" s="245" t="s">
        <v>4199</v>
      </c>
      <c r="AD3218" s="245" t="s">
        <v>27374</v>
      </c>
      <c r="AE3218" s="370" t="s">
        <v>715</v>
      </c>
      <c r="AF3218" s="256"/>
      <c r="AG3218" s="273"/>
      <c r="AH3218" s="492" t="s">
        <v>27375</v>
      </c>
      <c r="AI3218" s="255" t="s">
        <v>27376</v>
      </c>
      <c r="AJ3218" s="255" t="s">
        <v>1313</v>
      </c>
      <c r="AK3218" s="273"/>
      <c r="AL3218" s="273"/>
      <c r="AM3218" s="224" t="s">
        <v>25713</v>
      </c>
      <c r="AN3218" s="273"/>
      <c r="AO3218" s="224" t="s">
        <v>145</v>
      </c>
    </row>
    <row r="3219" spans="1:41" ht="68.650000000000006" customHeight="1">
      <c r="A3219" s="243" t="s">
        <v>27377</v>
      </c>
      <c r="B3219" s="256"/>
      <c r="C3219" s="274"/>
      <c r="D3219" s="483" t="s">
        <v>27378</v>
      </c>
      <c r="E3219" s="245" t="s">
        <v>27379</v>
      </c>
      <c r="F3219" s="245" t="s">
        <v>1304</v>
      </c>
      <c r="G3219" s="245"/>
      <c r="H3219" s="370" t="s">
        <v>652</v>
      </c>
      <c r="I3219" s="250">
        <v>0</v>
      </c>
      <c r="J3219" s="250">
        <v>80</v>
      </c>
      <c r="K3219" s="250"/>
      <c r="L3219" s="370" t="s">
        <v>653</v>
      </c>
      <c r="M3219" s="245"/>
      <c r="N3219" s="255" t="s">
        <v>654</v>
      </c>
      <c r="O3219" s="273"/>
      <c r="P3219" s="370" t="s">
        <v>350</v>
      </c>
      <c r="Q3219" s="273"/>
      <c r="R3219" s="273"/>
      <c r="S3219" s="370" t="s">
        <v>26658</v>
      </c>
      <c r="T3219" s="370" t="s">
        <v>1305</v>
      </c>
      <c r="U3219" s="492" t="s">
        <v>27380</v>
      </c>
      <c r="V3219" s="255" t="s">
        <v>27381</v>
      </c>
      <c r="W3219" s="273" t="s">
        <v>1308</v>
      </c>
      <c r="X3219" s="273"/>
      <c r="Y3219" s="273"/>
      <c r="Z3219" s="245" t="s">
        <v>1309</v>
      </c>
      <c r="AA3219" s="483"/>
      <c r="AB3219" s="273"/>
      <c r="AC3219" s="245" t="s">
        <v>4199</v>
      </c>
      <c r="AD3219" s="245" t="s">
        <v>27382</v>
      </c>
      <c r="AE3219" s="370" t="s">
        <v>715</v>
      </c>
      <c r="AF3219" s="256"/>
      <c r="AG3219" s="273"/>
      <c r="AH3219" s="492" t="s">
        <v>27383</v>
      </c>
      <c r="AI3219" s="255" t="s">
        <v>27384</v>
      </c>
      <c r="AJ3219" s="255" t="s">
        <v>1313</v>
      </c>
      <c r="AK3219" s="273"/>
      <c r="AL3219" s="273"/>
      <c r="AM3219" s="224" t="s">
        <v>25713</v>
      </c>
      <c r="AN3219" s="273"/>
      <c r="AO3219" s="224" t="s">
        <v>145</v>
      </c>
    </row>
    <row r="3220" spans="1:41" ht="67.5">
      <c r="A3220" s="243" t="s">
        <v>27385</v>
      </c>
      <c r="B3220" s="256"/>
      <c r="C3220" s="274"/>
      <c r="D3220" s="483" t="s">
        <v>27386</v>
      </c>
      <c r="E3220" s="245" t="s">
        <v>27387</v>
      </c>
      <c r="F3220" s="245" t="s">
        <v>1304</v>
      </c>
      <c r="G3220" s="245"/>
      <c r="H3220" s="370" t="s">
        <v>652</v>
      </c>
      <c r="I3220" s="250">
        <v>0</v>
      </c>
      <c r="J3220" s="250">
        <v>80</v>
      </c>
      <c r="K3220" s="250"/>
      <c r="L3220" s="370" t="s">
        <v>653</v>
      </c>
      <c r="M3220" s="245"/>
      <c r="N3220" s="255" t="s">
        <v>654</v>
      </c>
      <c r="O3220" s="273"/>
      <c r="P3220" s="370" t="s">
        <v>350</v>
      </c>
      <c r="Q3220" s="273"/>
      <c r="R3220" s="273"/>
      <c r="S3220" s="370" t="s">
        <v>26658</v>
      </c>
      <c r="T3220" s="370" t="s">
        <v>1305</v>
      </c>
      <c r="U3220" s="492" t="s">
        <v>27388</v>
      </c>
      <c r="V3220" s="255" t="s">
        <v>27389</v>
      </c>
      <c r="W3220" s="273" t="s">
        <v>1308</v>
      </c>
      <c r="X3220" s="273"/>
      <c r="Y3220" s="273"/>
      <c r="Z3220" s="245" t="s">
        <v>1309</v>
      </c>
      <c r="AA3220" s="483"/>
      <c r="AB3220" s="273"/>
      <c r="AC3220" s="245" t="s">
        <v>4199</v>
      </c>
      <c r="AD3220" s="245" t="s">
        <v>27390</v>
      </c>
      <c r="AE3220" s="370" t="s">
        <v>715</v>
      </c>
      <c r="AF3220" s="256"/>
      <c r="AG3220" s="273"/>
      <c r="AH3220" s="492" t="s">
        <v>27391</v>
      </c>
      <c r="AI3220" s="255" t="s">
        <v>27392</v>
      </c>
      <c r="AJ3220" s="255" t="s">
        <v>1313</v>
      </c>
      <c r="AK3220" s="273"/>
      <c r="AL3220" s="273"/>
      <c r="AM3220" s="224" t="s">
        <v>25713</v>
      </c>
      <c r="AN3220" s="273"/>
      <c r="AO3220" s="224" t="s">
        <v>145</v>
      </c>
    </row>
    <row r="3221" spans="1:41" ht="68.650000000000006" customHeight="1">
      <c r="A3221" s="243" t="s">
        <v>27393</v>
      </c>
      <c r="B3221" s="256"/>
      <c r="C3221" s="274"/>
      <c r="D3221" s="483" t="s">
        <v>27394</v>
      </c>
      <c r="E3221" s="245" t="s">
        <v>27395</v>
      </c>
      <c r="F3221" s="245" t="s">
        <v>1304</v>
      </c>
      <c r="G3221" s="245"/>
      <c r="H3221" s="370" t="s">
        <v>652</v>
      </c>
      <c r="I3221" s="250">
        <v>0</v>
      </c>
      <c r="J3221" s="250">
        <v>80</v>
      </c>
      <c r="K3221" s="250"/>
      <c r="L3221" s="370" t="s">
        <v>653</v>
      </c>
      <c r="M3221" s="245"/>
      <c r="N3221" s="255" t="s">
        <v>654</v>
      </c>
      <c r="O3221" s="273"/>
      <c r="P3221" s="370" t="s">
        <v>350</v>
      </c>
      <c r="Q3221" s="273"/>
      <c r="R3221" s="273"/>
      <c r="S3221" s="370" t="s">
        <v>26658</v>
      </c>
      <c r="T3221" s="370" t="s">
        <v>1305</v>
      </c>
      <c r="U3221" s="492" t="s">
        <v>27396</v>
      </c>
      <c r="V3221" s="255" t="s">
        <v>27397</v>
      </c>
      <c r="W3221" s="273" t="s">
        <v>1308</v>
      </c>
      <c r="X3221" s="273"/>
      <c r="Y3221" s="273"/>
      <c r="Z3221" s="245" t="s">
        <v>1309</v>
      </c>
      <c r="AA3221" s="483"/>
      <c r="AB3221" s="273"/>
      <c r="AC3221" s="245" t="s">
        <v>4199</v>
      </c>
      <c r="AD3221" s="245" t="s">
        <v>27398</v>
      </c>
      <c r="AE3221" s="370" t="s">
        <v>715</v>
      </c>
      <c r="AF3221" s="256"/>
      <c r="AG3221" s="273"/>
      <c r="AH3221" s="492" t="s">
        <v>27399</v>
      </c>
      <c r="AI3221" s="255" t="s">
        <v>27400</v>
      </c>
      <c r="AJ3221" s="255" t="s">
        <v>1313</v>
      </c>
      <c r="AK3221" s="273"/>
      <c r="AL3221" s="273"/>
      <c r="AM3221" s="224" t="s">
        <v>25713</v>
      </c>
      <c r="AN3221" s="273"/>
      <c r="AO3221" s="224" t="s">
        <v>145</v>
      </c>
    </row>
    <row r="3222" spans="1:41" ht="67.5">
      <c r="A3222" s="243" t="s">
        <v>27401</v>
      </c>
      <c r="B3222" s="256"/>
      <c r="C3222" s="274"/>
      <c r="D3222" s="483" t="s">
        <v>27402</v>
      </c>
      <c r="E3222" s="245" t="s">
        <v>27403</v>
      </c>
      <c r="F3222" s="245" t="s">
        <v>1332</v>
      </c>
      <c r="G3222" s="245"/>
      <c r="H3222" s="245" t="s">
        <v>296</v>
      </c>
      <c r="I3222" s="250">
        <v>0</v>
      </c>
      <c r="J3222" s="250">
        <v>80</v>
      </c>
      <c r="K3222" s="250"/>
      <c r="L3222" s="245" t="s">
        <v>26934</v>
      </c>
      <c r="M3222" s="245"/>
      <c r="N3222" s="370" t="s">
        <v>21957</v>
      </c>
      <c r="O3222" s="273"/>
      <c r="P3222" s="370" t="s">
        <v>350</v>
      </c>
      <c r="Q3222" s="273"/>
      <c r="R3222" s="273"/>
      <c r="S3222" s="370" t="s">
        <v>26658</v>
      </c>
      <c r="T3222" s="370" t="s">
        <v>1305</v>
      </c>
      <c r="U3222" s="492" t="s">
        <v>27404</v>
      </c>
      <c r="V3222" s="255" t="s">
        <v>27405</v>
      </c>
      <c r="W3222" s="255" t="s">
        <v>1335</v>
      </c>
      <c r="X3222" s="273"/>
      <c r="Y3222" s="273"/>
      <c r="Z3222" s="245" t="s">
        <v>1309</v>
      </c>
      <c r="AA3222" s="483"/>
      <c r="AB3222" s="273"/>
      <c r="AC3222" s="245" t="s">
        <v>4199</v>
      </c>
      <c r="AD3222" s="245" t="s">
        <v>27406</v>
      </c>
      <c r="AE3222" s="370" t="s">
        <v>715</v>
      </c>
      <c r="AF3222" s="256"/>
      <c r="AG3222" s="273"/>
      <c r="AH3222" s="492" t="s">
        <v>27407</v>
      </c>
      <c r="AI3222" s="255" t="s">
        <v>27408</v>
      </c>
      <c r="AJ3222" s="255" t="s">
        <v>1339</v>
      </c>
      <c r="AK3222" s="273"/>
      <c r="AL3222" s="273"/>
      <c r="AM3222" s="224" t="s">
        <v>25713</v>
      </c>
      <c r="AN3222" s="273"/>
      <c r="AO3222" s="224" t="s">
        <v>145</v>
      </c>
    </row>
    <row r="3223" spans="1:41" ht="67.5">
      <c r="A3223" s="243" t="s">
        <v>27409</v>
      </c>
      <c r="B3223" s="256"/>
      <c r="C3223" s="274"/>
      <c r="D3223" s="483" t="s">
        <v>27410</v>
      </c>
      <c r="E3223" s="245" t="s">
        <v>27411</v>
      </c>
      <c r="F3223" s="245" t="s">
        <v>1304</v>
      </c>
      <c r="G3223" s="245"/>
      <c r="H3223" s="370" t="s">
        <v>652</v>
      </c>
      <c r="I3223" s="250">
        <v>0</v>
      </c>
      <c r="J3223" s="250">
        <v>80</v>
      </c>
      <c r="K3223" s="250"/>
      <c r="L3223" s="370" t="s">
        <v>653</v>
      </c>
      <c r="M3223" s="245"/>
      <c r="N3223" s="255" t="s">
        <v>654</v>
      </c>
      <c r="O3223" s="273"/>
      <c r="P3223" s="370" t="s">
        <v>350</v>
      </c>
      <c r="Q3223" s="273"/>
      <c r="R3223" s="273"/>
      <c r="S3223" s="370" t="s">
        <v>26658</v>
      </c>
      <c r="T3223" s="370" t="s">
        <v>1305</v>
      </c>
      <c r="U3223" s="492" t="s">
        <v>27412</v>
      </c>
      <c r="V3223" s="255" t="s">
        <v>27413</v>
      </c>
      <c r="W3223" s="273" t="s">
        <v>1308</v>
      </c>
      <c r="X3223" s="273"/>
      <c r="Y3223" s="273"/>
      <c r="Z3223" s="245" t="s">
        <v>1309</v>
      </c>
      <c r="AA3223" s="483"/>
      <c r="AB3223" s="273"/>
      <c r="AC3223" s="245" t="s">
        <v>4199</v>
      </c>
      <c r="AD3223" s="245" t="s">
        <v>27414</v>
      </c>
      <c r="AE3223" s="370" t="s">
        <v>715</v>
      </c>
      <c r="AF3223" s="256"/>
      <c r="AG3223" s="273"/>
      <c r="AH3223" s="492" t="s">
        <v>27415</v>
      </c>
      <c r="AI3223" s="255" t="s">
        <v>27416</v>
      </c>
      <c r="AJ3223" s="255" t="s">
        <v>1313</v>
      </c>
      <c r="AK3223" s="273"/>
      <c r="AL3223" s="273"/>
      <c r="AM3223" s="224" t="s">
        <v>25713</v>
      </c>
      <c r="AN3223" s="273"/>
      <c r="AO3223" s="224" t="s">
        <v>145</v>
      </c>
    </row>
    <row r="3224" spans="1:41" ht="68.650000000000006" customHeight="1">
      <c r="A3224" s="243" t="s">
        <v>27417</v>
      </c>
      <c r="B3224" s="256"/>
      <c r="C3224" s="274"/>
      <c r="D3224" s="483" t="s">
        <v>27418</v>
      </c>
      <c r="E3224" s="245" t="s">
        <v>27419</v>
      </c>
      <c r="F3224" s="245" t="s">
        <v>1332</v>
      </c>
      <c r="G3224" s="245"/>
      <c r="H3224" s="245" t="s">
        <v>296</v>
      </c>
      <c r="I3224" s="250">
        <v>0</v>
      </c>
      <c r="J3224" s="250">
        <v>80</v>
      </c>
      <c r="K3224" s="250"/>
      <c r="L3224" s="245" t="s">
        <v>26934</v>
      </c>
      <c r="M3224" s="245"/>
      <c r="N3224" s="370" t="s">
        <v>21957</v>
      </c>
      <c r="O3224" s="273"/>
      <c r="P3224" s="370" t="s">
        <v>350</v>
      </c>
      <c r="Q3224" s="273"/>
      <c r="R3224" s="273"/>
      <c r="S3224" s="370" t="s">
        <v>26658</v>
      </c>
      <c r="T3224" s="370" t="s">
        <v>1305</v>
      </c>
      <c r="U3224" s="492" t="s">
        <v>27420</v>
      </c>
      <c r="V3224" s="255" t="s">
        <v>27421</v>
      </c>
      <c r="W3224" s="255" t="s">
        <v>1335</v>
      </c>
      <c r="X3224" s="273"/>
      <c r="Y3224" s="273"/>
      <c r="Z3224" s="245" t="s">
        <v>1309</v>
      </c>
      <c r="AA3224" s="483"/>
      <c r="AB3224" s="273"/>
      <c r="AC3224" s="245" t="s">
        <v>4199</v>
      </c>
      <c r="AD3224" s="245" t="s">
        <v>27422</v>
      </c>
      <c r="AE3224" s="370" t="s">
        <v>715</v>
      </c>
      <c r="AF3224" s="256"/>
      <c r="AG3224" s="273"/>
      <c r="AH3224" s="492" t="s">
        <v>27423</v>
      </c>
      <c r="AI3224" s="255" t="s">
        <v>27424</v>
      </c>
      <c r="AJ3224" s="255" t="s">
        <v>1339</v>
      </c>
      <c r="AK3224" s="273"/>
      <c r="AL3224" s="273"/>
      <c r="AM3224" s="224" t="s">
        <v>25713</v>
      </c>
      <c r="AN3224" s="273"/>
      <c r="AO3224" s="224" t="s">
        <v>145</v>
      </c>
    </row>
    <row r="3225" spans="1:41" ht="67.5">
      <c r="A3225" s="243" t="s">
        <v>27425</v>
      </c>
      <c r="B3225" s="256"/>
      <c r="C3225" s="274"/>
      <c r="D3225" s="483" t="s">
        <v>27426</v>
      </c>
      <c r="E3225" s="245" t="s">
        <v>27427</v>
      </c>
      <c r="F3225" s="245" t="s">
        <v>1304</v>
      </c>
      <c r="G3225" s="245"/>
      <c r="H3225" s="370" t="s">
        <v>652</v>
      </c>
      <c r="I3225" s="250">
        <v>0</v>
      </c>
      <c r="J3225" s="250">
        <v>80</v>
      </c>
      <c r="K3225" s="250"/>
      <c r="L3225" s="370" t="s">
        <v>653</v>
      </c>
      <c r="M3225" s="245"/>
      <c r="N3225" s="255" t="s">
        <v>654</v>
      </c>
      <c r="O3225" s="273"/>
      <c r="P3225" s="370" t="s">
        <v>350</v>
      </c>
      <c r="Q3225" s="273"/>
      <c r="R3225" s="273"/>
      <c r="S3225" s="370" t="s">
        <v>26658</v>
      </c>
      <c r="T3225" s="370" t="s">
        <v>1305</v>
      </c>
      <c r="U3225" s="492" t="s">
        <v>27428</v>
      </c>
      <c r="V3225" s="255" t="s">
        <v>27429</v>
      </c>
      <c r="W3225" s="273" t="s">
        <v>1308</v>
      </c>
      <c r="X3225" s="273"/>
      <c r="Y3225" s="273"/>
      <c r="Z3225" s="245" t="s">
        <v>1309</v>
      </c>
      <c r="AA3225" s="483"/>
      <c r="AB3225" s="273"/>
      <c r="AC3225" s="245" t="s">
        <v>4199</v>
      </c>
      <c r="AD3225" s="245" t="s">
        <v>27430</v>
      </c>
      <c r="AE3225" s="370" t="s">
        <v>715</v>
      </c>
      <c r="AF3225" s="256"/>
      <c r="AG3225" s="273"/>
      <c r="AH3225" s="492" t="s">
        <v>27431</v>
      </c>
      <c r="AI3225" s="255" t="s">
        <v>27432</v>
      </c>
      <c r="AJ3225" s="255" t="s">
        <v>1313</v>
      </c>
      <c r="AK3225" s="273"/>
      <c r="AL3225" s="273"/>
      <c r="AM3225" s="224" t="s">
        <v>25713</v>
      </c>
      <c r="AN3225" s="273"/>
      <c r="AO3225" s="224" t="s">
        <v>145</v>
      </c>
    </row>
    <row r="3226" spans="1:41" ht="78.75">
      <c r="A3226" s="243" t="s">
        <v>27433</v>
      </c>
      <c r="B3226" s="256"/>
      <c r="C3226" s="274"/>
      <c r="D3226" s="483" t="s">
        <v>27434</v>
      </c>
      <c r="E3226" s="245" t="s">
        <v>27435</v>
      </c>
      <c r="F3226" s="245" t="s">
        <v>2054</v>
      </c>
      <c r="G3226" s="245"/>
      <c r="H3226" s="255" t="s">
        <v>600</v>
      </c>
      <c r="I3226" s="250">
        <v>0</v>
      </c>
      <c r="J3226" s="250">
        <v>15</v>
      </c>
      <c r="K3226" s="250">
        <v>3</v>
      </c>
      <c r="L3226" s="245">
        <v>3</v>
      </c>
      <c r="M3226" s="245" t="s">
        <v>1465</v>
      </c>
      <c r="N3226" s="370" t="s">
        <v>1466</v>
      </c>
      <c r="O3226" s="273"/>
      <c r="P3226" s="370" t="s">
        <v>350</v>
      </c>
      <c r="Q3226" s="273"/>
      <c r="R3226" s="273"/>
      <c r="S3226" s="370" t="s">
        <v>26658</v>
      </c>
      <c r="T3226" s="370" t="s">
        <v>2055</v>
      </c>
      <c r="U3226" s="492" t="s">
        <v>27436</v>
      </c>
      <c r="V3226" s="255" t="s">
        <v>27437</v>
      </c>
      <c r="W3226" s="370" t="s">
        <v>2058</v>
      </c>
      <c r="X3226" s="273"/>
      <c r="Y3226" s="273"/>
      <c r="Z3226" s="370" t="s">
        <v>2059</v>
      </c>
      <c r="AA3226" s="480"/>
      <c r="AB3226" s="273"/>
      <c r="AC3226" s="245" t="s">
        <v>4199</v>
      </c>
      <c r="AD3226" s="245" t="s">
        <v>27438</v>
      </c>
      <c r="AE3226" s="370" t="s">
        <v>715</v>
      </c>
      <c r="AF3226" s="256"/>
      <c r="AG3226" s="273"/>
      <c r="AH3226" s="492" t="s">
        <v>27439</v>
      </c>
      <c r="AI3226" s="255" t="s">
        <v>27440</v>
      </c>
      <c r="AJ3226" s="370" t="s">
        <v>2063</v>
      </c>
      <c r="AK3226" s="273"/>
      <c r="AL3226" s="273"/>
      <c r="AM3226" s="224">
        <v>195</v>
      </c>
      <c r="AN3226" s="273"/>
      <c r="AO3226" s="224" t="s">
        <v>145</v>
      </c>
    </row>
    <row r="3227" spans="1:41" ht="67.5">
      <c r="A3227" s="243" t="s">
        <v>27441</v>
      </c>
      <c r="B3227" s="256"/>
      <c r="C3227" s="274"/>
      <c r="D3227" s="483" t="s">
        <v>27442</v>
      </c>
      <c r="E3227" s="245" t="s">
        <v>27443</v>
      </c>
      <c r="F3227" s="245" t="s">
        <v>1332</v>
      </c>
      <c r="G3227" s="245"/>
      <c r="H3227" s="245" t="s">
        <v>296</v>
      </c>
      <c r="I3227" s="250">
        <v>0</v>
      </c>
      <c r="J3227" s="250">
        <v>80</v>
      </c>
      <c r="K3227" s="250"/>
      <c r="L3227" s="245" t="s">
        <v>26934</v>
      </c>
      <c r="M3227" s="245"/>
      <c r="N3227" s="370" t="s">
        <v>16073</v>
      </c>
      <c r="O3227" s="273"/>
      <c r="P3227" s="370" t="s">
        <v>350</v>
      </c>
      <c r="Q3227" s="273"/>
      <c r="R3227" s="273"/>
      <c r="S3227" s="370" t="s">
        <v>26658</v>
      </c>
      <c r="T3227" s="370" t="s">
        <v>1305</v>
      </c>
      <c r="U3227" s="492" t="s">
        <v>27444</v>
      </c>
      <c r="V3227" s="255" t="s">
        <v>27445</v>
      </c>
      <c r="W3227" s="255" t="s">
        <v>1335</v>
      </c>
      <c r="X3227" s="273"/>
      <c r="Y3227" s="273"/>
      <c r="Z3227" s="245" t="s">
        <v>1309</v>
      </c>
      <c r="AA3227" s="483"/>
      <c r="AB3227" s="273"/>
      <c r="AC3227" s="245" t="s">
        <v>4199</v>
      </c>
      <c r="AD3227" s="245" t="s">
        <v>27446</v>
      </c>
      <c r="AE3227" s="370" t="s">
        <v>715</v>
      </c>
      <c r="AF3227" s="256"/>
      <c r="AG3227" s="273"/>
      <c r="AH3227" s="492" t="s">
        <v>27447</v>
      </c>
      <c r="AI3227" s="255" t="s">
        <v>27448</v>
      </c>
      <c r="AJ3227" s="255" t="s">
        <v>1339</v>
      </c>
      <c r="AK3227" s="273"/>
      <c r="AL3227" s="273"/>
      <c r="AM3227" s="224" t="s">
        <v>25713</v>
      </c>
      <c r="AN3227" s="273"/>
      <c r="AO3227" s="224" t="s">
        <v>145</v>
      </c>
    </row>
    <row r="3228" spans="1:41" ht="78.75">
      <c r="A3228" s="243" t="s">
        <v>27449</v>
      </c>
      <c r="B3228" s="256"/>
      <c r="C3228" s="274"/>
      <c r="D3228" s="483" t="s">
        <v>27450</v>
      </c>
      <c r="E3228" s="245" t="s">
        <v>27451</v>
      </c>
      <c r="F3228" s="245" t="s">
        <v>2054</v>
      </c>
      <c r="G3228" s="245"/>
      <c r="H3228" s="255" t="s">
        <v>600</v>
      </c>
      <c r="I3228" s="250">
        <v>0</v>
      </c>
      <c r="J3228" s="250">
        <v>15</v>
      </c>
      <c r="K3228" s="250">
        <v>3</v>
      </c>
      <c r="L3228" s="245">
        <v>3</v>
      </c>
      <c r="M3228" s="245" t="s">
        <v>1465</v>
      </c>
      <c r="N3228" s="370" t="s">
        <v>1466</v>
      </c>
      <c r="O3228" s="273"/>
      <c r="P3228" s="370" t="s">
        <v>350</v>
      </c>
      <c r="Q3228" s="273"/>
      <c r="R3228" s="273"/>
      <c r="S3228" s="370" t="s">
        <v>26658</v>
      </c>
      <c r="T3228" s="370" t="s">
        <v>2055</v>
      </c>
      <c r="U3228" s="492" t="s">
        <v>27452</v>
      </c>
      <c r="V3228" s="255" t="s">
        <v>27453</v>
      </c>
      <c r="W3228" s="370" t="s">
        <v>2058</v>
      </c>
      <c r="X3228" s="273"/>
      <c r="Y3228" s="273"/>
      <c r="Z3228" s="370" t="s">
        <v>2059</v>
      </c>
      <c r="AA3228" s="480"/>
      <c r="AB3228" s="273"/>
      <c r="AC3228" s="245" t="s">
        <v>4199</v>
      </c>
      <c r="AD3228" s="245" t="s">
        <v>27454</v>
      </c>
      <c r="AE3228" s="370" t="s">
        <v>715</v>
      </c>
      <c r="AF3228" s="256"/>
      <c r="AG3228" s="273"/>
      <c r="AH3228" s="492" t="s">
        <v>27455</v>
      </c>
      <c r="AI3228" s="255" t="s">
        <v>27456</v>
      </c>
      <c r="AJ3228" s="370" t="s">
        <v>2063</v>
      </c>
      <c r="AK3228" s="273"/>
      <c r="AL3228" s="273"/>
      <c r="AM3228" s="224">
        <v>195</v>
      </c>
      <c r="AN3228" s="273"/>
      <c r="AO3228" s="224" t="s">
        <v>145</v>
      </c>
    </row>
    <row r="3229" spans="1:41" ht="67.5">
      <c r="A3229" s="243" t="s">
        <v>27457</v>
      </c>
      <c r="B3229" s="256"/>
      <c r="C3229" s="274"/>
      <c r="D3229" s="483" t="s">
        <v>27458</v>
      </c>
      <c r="E3229" s="245" t="s">
        <v>27459</v>
      </c>
      <c r="F3229" s="370" t="s">
        <v>1332</v>
      </c>
      <c r="G3229" s="245"/>
      <c r="H3229" s="245" t="s">
        <v>296</v>
      </c>
      <c r="I3229" s="250">
        <v>0</v>
      </c>
      <c r="J3229" s="250">
        <v>80</v>
      </c>
      <c r="K3229" s="250"/>
      <c r="L3229" s="245" t="s">
        <v>11059</v>
      </c>
      <c r="M3229" s="245"/>
      <c r="N3229" s="243" t="s">
        <v>2239</v>
      </c>
      <c r="O3229" s="273"/>
      <c r="P3229" s="370" t="s">
        <v>350</v>
      </c>
      <c r="Q3229" s="273"/>
      <c r="R3229" s="273"/>
      <c r="S3229" s="370" t="s">
        <v>26658</v>
      </c>
      <c r="T3229" s="370" t="s">
        <v>1305</v>
      </c>
      <c r="U3229" s="492" t="s">
        <v>27460</v>
      </c>
      <c r="V3229" s="255" t="s">
        <v>27461</v>
      </c>
      <c r="W3229" s="255" t="s">
        <v>1335</v>
      </c>
      <c r="X3229" s="273"/>
      <c r="Y3229" s="273"/>
      <c r="Z3229" s="245" t="s">
        <v>1309</v>
      </c>
      <c r="AA3229" s="483"/>
      <c r="AB3229" s="273"/>
      <c r="AC3229" s="245" t="s">
        <v>4199</v>
      </c>
      <c r="AD3229" s="245" t="s">
        <v>27462</v>
      </c>
      <c r="AE3229" s="370" t="s">
        <v>715</v>
      </c>
      <c r="AF3229" s="256"/>
      <c r="AG3229" s="273"/>
      <c r="AH3229" s="492" t="s">
        <v>27463</v>
      </c>
      <c r="AI3229" s="255" t="s">
        <v>27464</v>
      </c>
      <c r="AJ3229" s="255" t="s">
        <v>1339</v>
      </c>
      <c r="AK3229" s="273"/>
      <c r="AL3229" s="273"/>
      <c r="AM3229" s="224" t="s">
        <v>25713</v>
      </c>
      <c r="AN3229" s="273"/>
      <c r="AO3229" s="224" t="s">
        <v>145</v>
      </c>
    </row>
    <row r="3230" spans="1:41" ht="78.75">
      <c r="A3230" s="243" t="s">
        <v>27465</v>
      </c>
      <c r="B3230" s="256"/>
      <c r="C3230" s="274"/>
      <c r="D3230" s="483" t="s">
        <v>27466</v>
      </c>
      <c r="E3230" s="245" t="s">
        <v>27467</v>
      </c>
      <c r="F3230" s="245" t="s">
        <v>2054</v>
      </c>
      <c r="G3230" s="245"/>
      <c r="H3230" s="255" t="s">
        <v>600</v>
      </c>
      <c r="I3230" s="250">
        <v>0</v>
      </c>
      <c r="J3230" s="250">
        <v>15</v>
      </c>
      <c r="K3230" s="250">
        <v>3</v>
      </c>
      <c r="L3230" s="245">
        <v>3</v>
      </c>
      <c r="M3230" s="245" t="s">
        <v>1465</v>
      </c>
      <c r="N3230" s="370" t="s">
        <v>1466</v>
      </c>
      <c r="O3230" s="273"/>
      <c r="P3230" s="370" t="s">
        <v>350</v>
      </c>
      <c r="Q3230" s="273"/>
      <c r="R3230" s="273"/>
      <c r="S3230" s="370" t="s">
        <v>26658</v>
      </c>
      <c r="T3230" s="370" t="s">
        <v>2055</v>
      </c>
      <c r="U3230" s="492" t="s">
        <v>27468</v>
      </c>
      <c r="V3230" s="255" t="s">
        <v>27469</v>
      </c>
      <c r="W3230" s="370" t="s">
        <v>2058</v>
      </c>
      <c r="X3230" s="273"/>
      <c r="Y3230" s="273"/>
      <c r="Z3230" s="370" t="s">
        <v>2059</v>
      </c>
      <c r="AA3230" s="480"/>
      <c r="AB3230" s="273"/>
      <c r="AC3230" s="245" t="s">
        <v>4199</v>
      </c>
      <c r="AD3230" s="245" t="s">
        <v>27470</v>
      </c>
      <c r="AE3230" s="370" t="s">
        <v>715</v>
      </c>
      <c r="AF3230" s="256"/>
      <c r="AG3230" s="273"/>
      <c r="AH3230" s="492" t="s">
        <v>27471</v>
      </c>
      <c r="AI3230" s="255" t="s">
        <v>27472</v>
      </c>
      <c r="AJ3230" s="370" t="s">
        <v>2063</v>
      </c>
      <c r="AK3230" s="273"/>
      <c r="AL3230" s="273"/>
      <c r="AM3230" s="224">
        <v>195</v>
      </c>
      <c r="AN3230" s="273"/>
      <c r="AO3230" s="224" t="s">
        <v>145</v>
      </c>
    </row>
    <row r="3231" spans="1:41" ht="78.75">
      <c r="A3231" s="243" t="s">
        <v>27473</v>
      </c>
      <c r="B3231" s="256"/>
      <c r="C3231" s="274"/>
      <c r="D3231" s="483" t="s">
        <v>27474</v>
      </c>
      <c r="E3231" s="245" t="s">
        <v>27475</v>
      </c>
      <c r="F3231" s="245" t="s">
        <v>2054</v>
      </c>
      <c r="G3231" s="245"/>
      <c r="H3231" s="255" t="s">
        <v>600</v>
      </c>
      <c r="I3231" s="250">
        <v>0</v>
      </c>
      <c r="J3231" s="250">
        <v>15</v>
      </c>
      <c r="K3231" s="250">
        <v>3</v>
      </c>
      <c r="L3231" s="245">
        <v>3</v>
      </c>
      <c r="M3231" s="245" t="s">
        <v>1465</v>
      </c>
      <c r="N3231" s="370" t="s">
        <v>1466</v>
      </c>
      <c r="O3231" s="273"/>
      <c r="P3231" s="370" t="s">
        <v>350</v>
      </c>
      <c r="Q3231" s="273"/>
      <c r="R3231" s="273"/>
      <c r="S3231" s="370" t="s">
        <v>26658</v>
      </c>
      <c r="T3231" s="370" t="s">
        <v>2055</v>
      </c>
      <c r="U3231" s="492" t="s">
        <v>27476</v>
      </c>
      <c r="V3231" s="255" t="s">
        <v>27477</v>
      </c>
      <c r="W3231" s="370" t="s">
        <v>2058</v>
      </c>
      <c r="X3231" s="273"/>
      <c r="Y3231" s="273"/>
      <c r="Z3231" s="370" t="s">
        <v>2059</v>
      </c>
      <c r="AA3231" s="480"/>
      <c r="AB3231" s="273"/>
      <c r="AC3231" s="245" t="s">
        <v>4199</v>
      </c>
      <c r="AD3231" s="245" t="s">
        <v>27478</v>
      </c>
      <c r="AE3231" s="370" t="s">
        <v>715</v>
      </c>
      <c r="AF3231" s="256"/>
      <c r="AG3231" s="273"/>
      <c r="AH3231" s="492" t="s">
        <v>27479</v>
      </c>
      <c r="AI3231" s="255" t="s">
        <v>27480</v>
      </c>
      <c r="AJ3231" s="370" t="s">
        <v>2063</v>
      </c>
      <c r="AK3231" s="273"/>
      <c r="AL3231" s="273"/>
      <c r="AM3231" s="224">
        <v>195</v>
      </c>
      <c r="AN3231" s="273"/>
      <c r="AO3231" s="224" t="s">
        <v>145</v>
      </c>
    </row>
    <row r="3232" spans="1:41" ht="67.5">
      <c r="A3232" s="243" t="s">
        <v>27481</v>
      </c>
      <c r="B3232" s="256"/>
      <c r="C3232" s="274"/>
      <c r="D3232" s="483" t="s">
        <v>27482</v>
      </c>
      <c r="E3232" s="245" t="s">
        <v>27483</v>
      </c>
      <c r="F3232" s="245" t="s">
        <v>1304</v>
      </c>
      <c r="G3232" s="245"/>
      <c r="H3232" s="370" t="s">
        <v>652</v>
      </c>
      <c r="I3232" s="250">
        <v>0</v>
      </c>
      <c r="J3232" s="250">
        <v>80</v>
      </c>
      <c r="K3232" s="250"/>
      <c r="L3232" s="370" t="s">
        <v>653</v>
      </c>
      <c r="M3232" s="245"/>
      <c r="N3232" s="255" t="s">
        <v>654</v>
      </c>
      <c r="O3232" s="273"/>
      <c r="P3232" s="370" t="s">
        <v>350</v>
      </c>
      <c r="Q3232" s="273"/>
      <c r="R3232" s="273"/>
      <c r="S3232" s="370" t="s">
        <v>26658</v>
      </c>
      <c r="T3232" s="370" t="s">
        <v>1305</v>
      </c>
      <c r="U3232" s="492" t="s">
        <v>27484</v>
      </c>
      <c r="V3232" s="255" t="s">
        <v>27485</v>
      </c>
      <c r="W3232" s="273" t="s">
        <v>1308</v>
      </c>
      <c r="X3232" s="273"/>
      <c r="Y3232" s="273"/>
      <c r="Z3232" s="245" t="s">
        <v>1309</v>
      </c>
      <c r="AA3232" s="483"/>
      <c r="AB3232" s="273"/>
      <c r="AC3232" s="245" t="s">
        <v>4199</v>
      </c>
      <c r="AD3232" s="245" t="s">
        <v>27486</v>
      </c>
      <c r="AE3232" s="370" t="s">
        <v>715</v>
      </c>
      <c r="AF3232" s="256"/>
      <c r="AG3232" s="273"/>
      <c r="AH3232" s="492" t="s">
        <v>27487</v>
      </c>
      <c r="AI3232" s="255" t="s">
        <v>27488</v>
      </c>
      <c r="AJ3232" s="255" t="s">
        <v>1313</v>
      </c>
      <c r="AK3232" s="273"/>
      <c r="AL3232" s="273"/>
      <c r="AM3232" s="224" t="s">
        <v>25713</v>
      </c>
      <c r="AN3232" s="273"/>
      <c r="AO3232" s="224" t="s">
        <v>145</v>
      </c>
    </row>
    <row r="3233" spans="1:41" ht="78.75">
      <c r="A3233" s="243" t="s">
        <v>27489</v>
      </c>
      <c r="B3233" s="256"/>
      <c r="C3233" s="274"/>
      <c r="D3233" s="483" t="s">
        <v>27490</v>
      </c>
      <c r="E3233" s="245" t="s">
        <v>27491</v>
      </c>
      <c r="F3233" s="245" t="s">
        <v>2054</v>
      </c>
      <c r="G3233" s="245"/>
      <c r="H3233" s="255" t="s">
        <v>600</v>
      </c>
      <c r="I3233" s="250">
        <v>0</v>
      </c>
      <c r="J3233" s="250">
        <v>15</v>
      </c>
      <c r="K3233" s="250">
        <v>3</v>
      </c>
      <c r="L3233" s="245">
        <v>3</v>
      </c>
      <c r="M3233" s="245" t="s">
        <v>1465</v>
      </c>
      <c r="N3233" s="370" t="s">
        <v>1466</v>
      </c>
      <c r="O3233" s="273"/>
      <c r="P3233" s="370" t="s">
        <v>350</v>
      </c>
      <c r="Q3233" s="273"/>
      <c r="R3233" s="273"/>
      <c r="S3233" s="370" t="s">
        <v>26658</v>
      </c>
      <c r="T3233" s="370" t="s">
        <v>2055</v>
      </c>
      <c r="U3233" s="492" t="s">
        <v>27492</v>
      </c>
      <c r="V3233" s="255" t="s">
        <v>27493</v>
      </c>
      <c r="W3233" s="370" t="s">
        <v>2058</v>
      </c>
      <c r="X3233" s="273"/>
      <c r="Y3233" s="273"/>
      <c r="Z3233" s="370" t="s">
        <v>2059</v>
      </c>
      <c r="AA3233" s="480"/>
      <c r="AB3233" s="273"/>
      <c r="AC3233" s="245" t="s">
        <v>4199</v>
      </c>
      <c r="AD3233" s="245" t="s">
        <v>27494</v>
      </c>
      <c r="AE3233" s="370" t="s">
        <v>715</v>
      </c>
      <c r="AF3233" s="256"/>
      <c r="AG3233" s="273"/>
      <c r="AH3233" s="492" t="s">
        <v>27495</v>
      </c>
      <c r="AI3233" s="255" t="s">
        <v>27496</v>
      </c>
      <c r="AJ3233" s="370" t="s">
        <v>2063</v>
      </c>
      <c r="AK3233" s="273"/>
      <c r="AL3233" s="273"/>
      <c r="AM3233" s="224">
        <v>195</v>
      </c>
      <c r="AN3233" s="273"/>
      <c r="AO3233" s="224" t="s">
        <v>145</v>
      </c>
    </row>
    <row r="3234" spans="1:41" ht="68.650000000000006" customHeight="1">
      <c r="A3234" s="243" t="s">
        <v>27497</v>
      </c>
      <c r="B3234" s="256"/>
      <c r="C3234" s="274"/>
      <c r="D3234" s="483" t="s">
        <v>27498</v>
      </c>
      <c r="E3234" s="245" t="s">
        <v>27499</v>
      </c>
      <c r="F3234" s="245" t="s">
        <v>1332</v>
      </c>
      <c r="G3234" s="245"/>
      <c r="H3234" s="245" t="s">
        <v>296</v>
      </c>
      <c r="I3234" s="250">
        <v>0</v>
      </c>
      <c r="J3234" s="250">
        <v>80</v>
      </c>
      <c r="K3234" s="250"/>
      <c r="L3234" s="245" t="s">
        <v>26934</v>
      </c>
      <c r="M3234" s="245"/>
      <c r="N3234" s="370" t="s">
        <v>16073</v>
      </c>
      <c r="O3234" s="273"/>
      <c r="P3234" s="370" t="s">
        <v>350</v>
      </c>
      <c r="Q3234" s="273"/>
      <c r="R3234" s="273"/>
      <c r="S3234" s="370" t="s">
        <v>26658</v>
      </c>
      <c r="T3234" s="370" t="s">
        <v>1305</v>
      </c>
      <c r="U3234" s="492" t="s">
        <v>27500</v>
      </c>
      <c r="V3234" s="255" t="s">
        <v>27501</v>
      </c>
      <c r="W3234" s="255" t="s">
        <v>1335</v>
      </c>
      <c r="X3234" s="273"/>
      <c r="Y3234" s="273"/>
      <c r="Z3234" s="245" t="s">
        <v>1309</v>
      </c>
      <c r="AA3234" s="483"/>
      <c r="AB3234" s="273"/>
      <c r="AC3234" s="245" t="s">
        <v>4199</v>
      </c>
      <c r="AD3234" s="245" t="s">
        <v>27502</v>
      </c>
      <c r="AE3234" s="370" t="s">
        <v>715</v>
      </c>
      <c r="AF3234" s="256"/>
      <c r="AG3234" s="273"/>
      <c r="AH3234" s="492" t="s">
        <v>27503</v>
      </c>
      <c r="AI3234" s="255" t="s">
        <v>27504</v>
      </c>
      <c r="AJ3234" s="255" t="s">
        <v>1339</v>
      </c>
      <c r="AK3234" s="273"/>
      <c r="AL3234" s="273"/>
      <c r="AM3234" s="224" t="s">
        <v>25713</v>
      </c>
      <c r="AN3234" s="273"/>
      <c r="AO3234" s="224" t="s">
        <v>145</v>
      </c>
    </row>
    <row r="3235" spans="1:41" ht="68.650000000000006" customHeight="1">
      <c r="A3235" s="243" t="s">
        <v>27505</v>
      </c>
      <c r="B3235" s="256"/>
      <c r="C3235" s="274"/>
      <c r="D3235" s="483" t="s">
        <v>27506</v>
      </c>
      <c r="E3235" s="245" t="s">
        <v>27507</v>
      </c>
      <c r="F3235" s="370" t="s">
        <v>1332</v>
      </c>
      <c r="G3235" s="245"/>
      <c r="H3235" s="245" t="s">
        <v>296</v>
      </c>
      <c r="I3235" s="250">
        <v>0</v>
      </c>
      <c r="J3235" s="250">
        <v>80</v>
      </c>
      <c r="K3235" s="250"/>
      <c r="L3235" s="245" t="s">
        <v>11059</v>
      </c>
      <c r="M3235" s="245"/>
      <c r="N3235" s="243" t="s">
        <v>2239</v>
      </c>
      <c r="O3235" s="273"/>
      <c r="P3235" s="370" t="s">
        <v>350</v>
      </c>
      <c r="Q3235" s="273"/>
      <c r="R3235" s="273"/>
      <c r="S3235" s="370" t="s">
        <v>26658</v>
      </c>
      <c r="T3235" s="370" t="s">
        <v>1305</v>
      </c>
      <c r="U3235" s="492" t="s">
        <v>27508</v>
      </c>
      <c r="V3235" s="255" t="s">
        <v>27509</v>
      </c>
      <c r="W3235" s="255" t="s">
        <v>1335</v>
      </c>
      <c r="X3235" s="273"/>
      <c r="Y3235" s="273"/>
      <c r="Z3235" s="245" t="s">
        <v>1309</v>
      </c>
      <c r="AA3235" s="483"/>
      <c r="AB3235" s="273"/>
      <c r="AC3235" s="245" t="s">
        <v>4199</v>
      </c>
      <c r="AD3235" s="245" t="s">
        <v>27510</v>
      </c>
      <c r="AE3235" s="370" t="s">
        <v>715</v>
      </c>
      <c r="AF3235" s="256"/>
      <c r="AG3235" s="273"/>
      <c r="AH3235" s="492" t="s">
        <v>27511</v>
      </c>
      <c r="AI3235" s="255" t="s">
        <v>27512</v>
      </c>
      <c r="AJ3235" s="255" t="s">
        <v>1339</v>
      </c>
      <c r="AK3235" s="273"/>
      <c r="AL3235" s="273"/>
      <c r="AM3235" s="224" t="s">
        <v>25713</v>
      </c>
      <c r="AN3235" s="273"/>
      <c r="AO3235" s="224" t="s">
        <v>145</v>
      </c>
    </row>
    <row r="3236" spans="1:41" ht="68.650000000000006" customHeight="1">
      <c r="A3236" s="243" t="s">
        <v>27513</v>
      </c>
      <c r="B3236" s="256"/>
      <c r="C3236" s="274"/>
      <c r="D3236" s="483" t="s">
        <v>27514</v>
      </c>
      <c r="E3236" s="245" t="s">
        <v>27515</v>
      </c>
      <c r="F3236" s="245" t="s">
        <v>2054</v>
      </c>
      <c r="G3236" s="245"/>
      <c r="H3236" s="255" t="s">
        <v>600</v>
      </c>
      <c r="I3236" s="250">
        <v>0</v>
      </c>
      <c r="J3236" s="250">
        <v>15</v>
      </c>
      <c r="K3236" s="250">
        <v>3</v>
      </c>
      <c r="L3236" s="245">
        <v>3</v>
      </c>
      <c r="M3236" s="245" t="s">
        <v>1465</v>
      </c>
      <c r="N3236" s="370" t="s">
        <v>1466</v>
      </c>
      <c r="O3236" s="273"/>
      <c r="P3236" s="370" t="s">
        <v>350</v>
      </c>
      <c r="Q3236" s="273"/>
      <c r="R3236" s="273"/>
      <c r="S3236" s="370" t="s">
        <v>26658</v>
      </c>
      <c r="T3236" s="370" t="s">
        <v>2055</v>
      </c>
      <c r="U3236" s="492" t="s">
        <v>27516</v>
      </c>
      <c r="V3236" s="255" t="s">
        <v>27517</v>
      </c>
      <c r="W3236" s="370" t="s">
        <v>2058</v>
      </c>
      <c r="X3236" s="273"/>
      <c r="Y3236" s="273"/>
      <c r="Z3236" s="370" t="s">
        <v>2059</v>
      </c>
      <c r="AA3236" s="480"/>
      <c r="AB3236" s="273"/>
      <c r="AC3236" s="245" t="s">
        <v>4199</v>
      </c>
      <c r="AD3236" s="245" t="s">
        <v>27518</v>
      </c>
      <c r="AE3236" s="370" t="s">
        <v>715</v>
      </c>
      <c r="AF3236" s="256"/>
      <c r="AG3236" s="273"/>
      <c r="AH3236" s="492" t="s">
        <v>27519</v>
      </c>
      <c r="AI3236" s="255" t="s">
        <v>27520</v>
      </c>
      <c r="AJ3236" s="370" t="s">
        <v>2063</v>
      </c>
      <c r="AK3236" s="273"/>
      <c r="AL3236" s="273"/>
      <c r="AM3236" s="224">
        <v>195</v>
      </c>
      <c r="AN3236" s="273"/>
      <c r="AO3236" s="224" t="s">
        <v>145</v>
      </c>
    </row>
    <row r="3237" spans="1:41" ht="78.75">
      <c r="A3237" s="243" t="s">
        <v>27521</v>
      </c>
      <c r="B3237" s="256"/>
      <c r="C3237" s="274"/>
      <c r="D3237" s="483" t="s">
        <v>27522</v>
      </c>
      <c r="E3237" s="245" t="s">
        <v>27523</v>
      </c>
      <c r="F3237" s="245" t="s">
        <v>2054</v>
      </c>
      <c r="G3237" s="245"/>
      <c r="H3237" s="255" t="s">
        <v>600</v>
      </c>
      <c r="I3237" s="250">
        <v>0</v>
      </c>
      <c r="J3237" s="250">
        <v>15</v>
      </c>
      <c r="K3237" s="250">
        <v>3</v>
      </c>
      <c r="L3237" s="245">
        <v>3</v>
      </c>
      <c r="M3237" s="245" t="s">
        <v>1465</v>
      </c>
      <c r="N3237" s="370" t="s">
        <v>1466</v>
      </c>
      <c r="O3237" s="273"/>
      <c r="P3237" s="370" t="s">
        <v>350</v>
      </c>
      <c r="Q3237" s="273"/>
      <c r="R3237" s="273"/>
      <c r="S3237" s="370" t="s">
        <v>26658</v>
      </c>
      <c r="T3237" s="370" t="s">
        <v>2055</v>
      </c>
      <c r="U3237" s="492" t="s">
        <v>27524</v>
      </c>
      <c r="V3237" s="255" t="s">
        <v>27525</v>
      </c>
      <c r="W3237" s="370" t="s">
        <v>2058</v>
      </c>
      <c r="X3237" s="273"/>
      <c r="Y3237" s="273"/>
      <c r="Z3237" s="370" t="s">
        <v>2059</v>
      </c>
      <c r="AA3237" s="480"/>
      <c r="AB3237" s="273"/>
      <c r="AC3237" s="245" t="s">
        <v>4199</v>
      </c>
      <c r="AD3237" s="245" t="s">
        <v>27526</v>
      </c>
      <c r="AE3237" s="370" t="s">
        <v>715</v>
      </c>
      <c r="AF3237" s="256"/>
      <c r="AG3237" s="273"/>
      <c r="AH3237" s="492" t="s">
        <v>27527</v>
      </c>
      <c r="AI3237" s="255" t="s">
        <v>27528</v>
      </c>
      <c r="AJ3237" s="370" t="s">
        <v>2063</v>
      </c>
      <c r="AK3237" s="273"/>
      <c r="AL3237" s="273"/>
      <c r="AM3237" s="224">
        <v>195</v>
      </c>
      <c r="AN3237" s="273"/>
      <c r="AO3237" s="224" t="s">
        <v>145</v>
      </c>
    </row>
    <row r="3238" spans="1:41" ht="78.75">
      <c r="A3238" s="243" t="s">
        <v>27529</v>
      </c>
      <c r="B3238" s="256"/>
      <c r="C3238" s="274"/>
      <c r="D3238" s="483" t="s">
        <v>27530</v>
      </c>
      <c r="E3238" s="245" t="s">
        <v>27531</v>
      </c>
      <c r="F3238" s="245" t="s">
        <v>2054</v>
      </c>
      <c r="G3238" s="245"/>
      <c r="H3238" s="255" t="s">
        <v>600</v>
      </c>
      <c r="I3238" s="250">
        <v>0</v>
      </c>
      <c r="J3238" s="250">
        <v>15</v>
      </c>
      <c r="K3238" s="250">
        <v>3</v>
      </c>
      <c r="L3238" s="245">
        <v>3</v>
      </c>
      <c r="M3238" s="245" t="s">
        <v>1465</v>
      </c>
      <c r="N3238" s="370" t="s">
        <v>1466</v>
      </c>
      <c r="O3238" s="273"/>
      <c r="P3238" s="370" t="s">
        <v>350</v>
      </c>
      <c r="Q3238" s="273"/>
      <c r="R3238" s="273"/>
      <c r="S3238" s="370" t="s">
        <v>26658</v>
      </c>
      <c r="T3238" s="370" t="s">
        <v>2055</v>
      </c>
      <c r="U3238" s="492" t="s">
        <v>27532</v>
      </c>
      <c r="V3238" s="255" t="s">
        <v>27533</v>
      </c>
      <c r="W3238" s="370" t="s">
        <v>2058</v>
      </c>
      <c r="X3238" s="273"/>
      <c r="Y3238" s="273"/>
      <c r="Z3238" s="370" t="s">
        <v>2059</v>
      </c>
      <c r="AA3238" s="480"/>
      <c r="AB3238" s="273"/>
      <c r="AC3238" s="245" t="s">
        <v>4199</v>
      </c>
      <c r="AD3238" s="245" t="s">
        <v>27534</v>
      </c>
      <c r="AE3238" s="370" t="s">
        <v>715</v>
      </c>
      <c r="AF3238" s="256"/>
      <c r="AG3238" s="273"/>
      <c r="AH3238" s="492" t="s">
        <v>27535</v>
      </c>
      <c r="AI3238" s="255" t="s">
        <v>27536</v>
      </c>
      <c r="AJ3238" s="370" t="s">
        <v>2063</v>
      </c>
      <c r="AK3238" s="273"/>
      <c r="AL3238" s="273"/>
      <c r="AM3238" s="224">
        <v>195</v>
      </c>
      <c r="AN3238" s="273"/>
      <c r="AO3238" s="224" t="s">
        <v>145</v>
      </c>
    </row>
    <row r="3239" spans="1:41" ht="78.75">
      <c r="A3239" s="243" t="s">
        <v>27537</v>
      </c>
      <c r="B3239" s="256"/>
      <c r="C3239" s="274"/>
      <c r="D3239" s="480" t="s">
        <v>27538</v>
      </c>
      <c r="E3239" s="245" t="s">
        <v>27539</v>
      </c>
      <c r="F3239" s="245" t="s">
        <v>3182</v>
      </c>
      <c r="G3239" s="370"/>
      <c r="H3239" s="255" t="s">
        <v>600</v>
      </c>
      <c r="I3239" s="250">
        <v>0</v>
      </c>
      <c r="J3239" s="250">
        <v>15</v>
      </c>
      <c r="K3239" s="250">
        <v>3</v>
      </c>
      <c r="L3239" s="370">
        <v>3</v>
      </c>
      <c r="M3239" s="370" t="s">
        <v>2895</v>
      </c>
      <c r="N3239" s="370" t="s">
        <v>2896</v>
      </c>
      <c r="O3239" s="273"/>
      <c r="P3239" s="370" t="s">
        <v>350</v>
      </c>
      <c r="Q3239" s="273"/>
      <c r="R3239" s="273"/>
      <c r="S3239" s="370" t="s">
        <v>26658</v>
      </c>
      <c r="T3239" s="370" t="s">
        <v>2055</v>
      </c>
      <c r="U3239" s="492" t="s">
        <v>27540</v>
      </c>
      <c r="V3239" s="255" t="s">
        <v>27541</v>
      </c>
      <c r="W3239" s="245" t="s">
        <v>9954</v>
      </c>
      <c r="X3239" s="273"/>
      <c r="Y3239" s="273"/>
      <c r="Z3239" s="370" t="s">
        <v>2059</v>
      </c>
      <c r="AA3239" s="480"/>
      <c r="AB3239" s="273"/>
      <c r="AC3239" s="245" t="s">
        <v>4199</v>
      </c>
      <c r="AD3239" s="245" t="s">
        <v>27542</v>
      </c>
      <c r="AE3239" s="370" t="s">
        <v>715</v>
      </c>
      <c r="AF3239" s="256"/>
      <c r="AG3239" s="273"/>
      <c r="AH3239" s="492" t="s">
        <v>27543</v>
      </c>
      <c r="AI3239" s="255" t="s">
        <v>27544</v>
      </c>
      <c r="AJ3239" s="370" t="s">
        <v>3188</v>
      </c>
      <c r="AK3239" s="273"/>
      <c r="AL3239" s="273"/>
      <c r="AM3239" s="224">
        <v>195</v>
      </c>
      <c r="AN3239" s="273"/>
      <c r="AO3239" s="224" t="s">
        <v>145</v>
      </c>
    </row>
    <row r="3240" spans="1:41" ht="78.75">
      <c r="A3240" s="243" t="s">
        <v>27545</v>
      </c>
      <c r="B3240" s="256"/>
      <c r="C3240" s="274"/>
      <c r="D3240" s="480" t="s">
        <v>27546</v>
      </c>
      <c r="E3240" s="245" t="s">
        <v>27547</v>
      </c>
      <c r="F3240" s="245" t="s">
        <v>3182</v>
      </c>
      <c r="G3240" s="370"/>
      <c r="H3240" s="255" t="s">
        <v>600</v>
      </c>
      <c r="I3240" s="250">
        <v>0</v>
      </c>
      <c r="J3240" s="250">
        <v>15</v>
      </c>
      <c r="K3240" s="250">
        <v>3</v>
      </c>
      <c r="L3240" s="370">
        <v>3</v>
      </c>
      <c r="M3240" s="370" t="s">
        <v>2895</v>
      </c>
      <c r="N3240" s="370" t="s">
        <v>2896</v>
      </c>
      <c r="O3240" s="273"/>
      <c r="P3240" s="370" t="s">
        <v>350</v>
      </c>
      <c r="Q3240" s="273"/>
      <c r="R3240" s="273"/>
      <c r="S3240" s="370" t="s">
        <v>26658</v>
      </c>
      <c r="T3240" s="370" t="s">
        <v>2055</v>
      </c>
      <c r="U3240" s="492" t="s">
        <v>27548</v>
      </c>
      <c r="V3240" s="255" t="s">
        <v>27549</v>
      </c>
      <c r="W3240" s="245" t="s">
        <v>9954</v>
      </c>
      <c r="X3240" s="273"/>
      <c r="Y3240" s="273"/>
      <c r="Z3240" s="370" t="s">
        <v>2059</v>
      </c>
      <c r="AA3240" s="480"/>
      <c r="AB3240" s="273"/>
      <c r="AC3240" s="245" t="s">
        <v>4199</v>
      </c>
      <c r="AD3240" s="245" t="s">
        <v>27550</v>
      </c>
      <c r="AE3240" s="370" t="s">
        <v>715</v>
      </c>
      <c r="AF3240" s="256"/>
      <c r="AG3240" s="273"/>
      <c r="AH3240" s="492" t="s">
        <v>27551</v>
      </c>
      <c r="AI3240" s="255" t="s">
        <v>27552</v>
      </c>
      <c r="AJ3240" s="370" t="s">
        <v>3188</v>
      </c>
      <c r="AK3240" s="273"/>
      <c r="AL3240" s="273"/>
      <c r="AM3240" s="224">
        <v>195</v>
      </c>
      <c r="AN3240" s="273"/>
      <c r="AO3240" s="224" t="s">
        <v>145</v>
      </c>
    </row>
    <row r="3241" spans="1:41" ht="68.650000000000006" customHeight="1">
      <c r="A3241" s="243" t="s">
        <v>27553</v>
      </c>
      <c r="B3241" s="256"/>
      <c r="C3241" s="274"/>
      <c r="D3241" s="480" t="s">
        <v>27554</v>
      </c>
      <c r="E3241" s="245" t="s">
        <v>27555</v>
      </c>
      <c r="F3241" s="245" t="s">
        <v>3182</v>
      </c>
      <c r="G3241" s="370"/>
      <c r="H3241" s="255" t="s">
        <v>600</v>
      </c>
      <c r="I3241" s="250">
        <v>0</v>
      </c>
      <c r="J3241" s="250">
        <v>15</v>
      </c>
      <c r="K3241" s="250">
        <v>3</v>
      </c>
      <c r="L3241" s="370">
        <v>3</v>
      </c>
      <c r="M3241" s="370" t="s">
        <v>2895</v>
      </c>
      <c r="N3241" s="370" t="s">
        <v>2896</v>
      </c>
      <c r="O3241" s="273"/>
      <c r="P3241" s="370" t="s">
        <v>350</v>
      </c>
      <c r="Q3241" s="273"/>
      <c r="R3241" s="273"/>
      <c r="S3241" s="370" t="s">
        <v>26658</v>
      </c>
      <c r="T3241" s="370" t="s">
        <v>2055</v>
      </c>
      <c r="U3241" s="492" t="s">
        <v>27556</v>
      </c>
      <c r="V3241" s="255" t="s">
        <v>27557</v>
      </c>
      <c r="W3241" s="245" t="s">
        <v>9954</v>
      </c>
      <c r="X3241" s="273"/>
      <c r="Y3241" s="273"/>
      <c r="Z3241" s="370" t="s">
        <v>2059</v>
      </c>
      <c r="AA3241" s="480"/>
      <c r="AB3241" s="273"/>
      <c r="AC3241" s="245" t="s">
        <v>4199</v>
      </c>
      <c r="AD3241" s="245" t="s">
        <v>27558</v>
      </c>
      <c r="AE3241" s="370" t="s">
        <v>715</v>
      </c>
      <c r="AF3241" s="256"/>
      <c r="AG3241" s="273"/>
      <c r="AH3241" s="492" t="s">
        <v>27559</v>
      </c>
      <c r="AI3241" s="255" t="s">
        <v>27560</v>
      </c>
      <c r="AJ3241" s="370" t="s">
        <v>3188</v>
      </c>
      <c r="AK3241" s="273"/>
      <c r="AL3241" s="273"/>
      <c r="AM3241" s="224">
        <v>195</v>
      </c>
      <c r="AN3241" s="273"/>
      <c r="AO3241" s="224" t="s">
        <v>145</v>
      </c>
    </row>
    <row r="3242" spans="1:41" ht="78.75">
      <c r="A3242" s="243" t="s">
        <v>27561</v>
      </c>
      <c r="B3242" s="256"/>
      <c r="C3242" s="274"/>
      <c r="D3242" s="480" t="s">
        <v>27562</v>
      </c>
      <c r="E3242" s="245" t="s">
        <v>27563</v>
      </c>
      <c r="F3242" s="370" t="s">
        <v>3182</v>
      </c>
      <c r="G3242" s="370"/>
      <c r="H3242" s="255" t="s">
        <v>600</v>
      </c>
      <c r="I3242" s="250">
        <v>0</v>
      </c>
      <c r="J3242" s="250">
        <v>15</v>
      </c>
      <c r="K3242" s="250">
        <v>3</v>
      </c>
      <c r="L3242" s="370">
        <v>3</v>
      </c>
      <c r="M3242" s="370" t="s">
        <v>2895</v>
      </c>
      <c r="N3242" s="370" t="s">
        <v>2896</v>
      </c>
      <c r="O3242" s="273"/>
      <c r="P3242" s="370" t="s">
        <v>350</v>
      </c>
      <c r="Q3242" s="273"/>
      <c r="R3242" s="273"/>
      <c r="S3242" s="370" t="s">
        <v>26658</v>
      </c>
      <c r="T3242" s="370" t="s">
        <v>2055</v>
      </c>
      <c r="U3242" s="492" t="s">
        <v>27564</v>
      </c>
      <c r="V3242" s="255" t="s">
        <v>27565</v>
      </c>
      <c r="W3242" s="245" t="s">
        <v>9954</v>
      </c>
      <c r="X3242" s="273"/>
      <c r="Y3242" s="273"/>
      <c r="Z3242" s="370" t="s">
        <v>2059</v>
      </c>
      <c r="AA3242" s="480"/>
      <c r="AB3242" s="273"/>
      <c r="AC3242" s="245" t="s">
        <v>4199</v>
      </c>
      <c r="AD3242" s="245" t="s">
        <v>27566</v>
      </c>
      <c r="AE3242" s="370" t="s">
        <v>715</v>
      </c>
      <c r="AF3242" s="256"/>
      <c r="AG3242" s="273"/>
      <c r="AH3242" s="492" t="s">
        <v>27567</v>
      </c>
      <c r="AI3242" s="255" t="s">
        <v>27568</v>
      </c>
      <c r="AJ3242" s="370" t="s">
        <v>3188</v>
      </c>
      <c r="AK3242" s="273"/>
      <c r="AL3242" s="273"/>
      <c r="AM3242" s="224">
        <v>195</v>
      </c>
      <c r="AN3242" s="273"/>
      <c r="AO3242" s="224" t="s">
        <v>145</v>
      </c>
    </row>
    <row r="3243" spans="1:41" ht="78.75">
      <c r="A3243" s="243" t="s">
        <v>27569</v>
      </c>
      <c r="B3243" s="256"/>
      <c r="C3243" s="274"/>
      <c r="D3243" s="480" t="s">
        <v>27570</v>
      </c>
      <c r="E3243" s="245" t="s">
        <v>27571</v>
      </c>
      <c r="F3243" s="370" t="s">
        <v>3182</v>
      </c>
      <c r="G3243" s="370"/>
      <c r="H3243" s="255" t="s">
        <v>600</v>
      </c>
      <c r="I3243" s="250">
        <v>0</v>
      </c>
      <c r="J3243" s="250">
        <v>15</v>
      </c>
      <c r="K3243" s="250">
        <v>3</v>
      </c>
      <c r="L3243" s="370">
        <v>3</v>
      </c>
      <c r="M3243" s="370" t="s">
        <v>2895</v>
      </c>
      <c r="N3243" s="370" t="s">
        <v>2896</v>
      </c>
      <c r="O3243" s="273"/>
      <c r="P3243" s="370" t="s">
        <v>350</v>
      </c>
      <c r="Q3243" s="273"/>
      <c r="R3243" s="273"/>
      <c r="S3243" s="370" t="s">
        <v>26658</v>
      </c>
      <c r="T3243" s="370" t="s">
        <v>2055</v>
      </c>
      <c r="U3243" s="492" t="s">
        <v>27572</v>
      </c>
      <c r="V3243" s="255" t="s">
        <v>27573</v>
      </c>
      <c r="W3243" s="245" t="s">
        <v>9954</v>
      </c>
      <c r="X3243" s="273"/>
      <c r="Y3243" s="273"/>
      <c r="Z3243" s="370" t="s">
        <v>2059</v>
      </c>
      <c r="AA3243" s="480"/>
      <c r="AB3243" s="273"/>
      <c r="AC3243" s="245" t="s">
        <v>4199</v>
      </c>
      <c r="AD3243" s="245" t="s">
        <v>27574</v>
      </c>
      <c r="AE3243" s="370" t="s">
        <v>715</v>
      </c>
      <c r="AF3243" s="256"/>
      <c r="AG3243" s="273"/>
      <c r="AH3243" s="492" t="s">
        <v>27575</v>
      </c>
      <c r="AI3243" s="255" t="s">
        <v>27576</v>
      </c>
      <c r="AJ3243" s="370" t="s">
        <v>3188</v>
      </c>
      <c r="AK3243" s="273"/>
      <c r="AL3243" s="273"/>
      <c r="AM3243" s="224">
        <v>195</v>
      </c>
      <c r="AN3243" s="273"/>
      <c r="AO3243" s="224" t="s">
        <v>145</v>
      </c>
    </row>
    <row r="3244" spans="1:41" ht="78.75">
      <c r="A3244" s="243" t="s">
        <v>27577</v>
      </c>
      <c r="B3244" s="256"/>
      <c r="C3244" s="274"/>
      <c r="D3244" s="480" t="s">
        <v>27578</v>
      </c>
      <c r="E3244" s="245" t="s">
        <v>27579</v>
      </c>
      <c r="F3244" s="370" t="s">
        <v>2054</v>
      </c>
      <c r="G3244" s="370"/>
      <c r="H3244" s="255" t="s">
        <v>600</v>
      </c>
      <c r="I3244" s="250">
        <v>0</v>
      </c>
      <c r="J3244" s="250">
        <v>15</v>
      </c>
      <c r="K3244" s="250">
        <v>3</v>
      </c>
      <c r="L3244" s="370">
        <v>3</v>
      </c>
      <c r="M3244" s="370" t="s">
        <v>1465</v>
      </c>
      <c r="N3244" s="370" t="s">
        <v>1466</v>
      </c>
      <c r="O3244" s="273"/>
      <c r="P3244" s="370" t="s">
        <v>350</v>
      </c>
      <c r="Q3244" s="273"/>
      <c r="R3244" s="273"/>
      <c r="S3244" s="370" t="s">
        <v>26658</v>
      </c>
      <c r="T3244" s="370" t="s">
        <v>2055</v>
      </c>
      <c r="U3244" s="492" t="s">
        <v>27580</v>
      </c>
      <c r="V3244" s="255" t="s">
        <v>27581</v>
      </c>
      <c r="W3244" s="370" t="s">
        <v>2058</v>
      </c>
      <c r="X3244" s="273"/>
      <c r="Y3244" s="273"/>
      <c r="Z3244" s="370" t="s">
        <v>2059</v>
      </c>
      <c r="AA3244" s="480"/>
      <c r="AB3244" s="273"/>
      <c r="AC3244" s="245" t="s">
        <v>4199</v>
      </c>
      <c r="AD3244" s="245" t="s">
        <v>27582</v>
      </c>
      <c r="AE3244" s="370" t="s">
        <v>715</v>
      </c>
      <c r="AF3244" s="256"/>
      <c r="AG3244" s="273"/>
      <c r="AH3244" s="492" t="s">
        <v>27583</v>
      </c>
      <c r="AI3244" s="255" t="s">
        <v>27584</v>
      </c>
      <c r="AJ3244" s="370" t="s">
        <v>2063</v>
      </c>
      <c r="AK3244" s="273"/>
      <c r="AL3244" s="273"/>
      <c r="AM3244" s="224">
        <v>195</v>
      </c>
      <c r="AN3244" s="273"/>
      <c r="AO3244" s="224" t="s">
        <v>145</v>
      </c>
    </row>
    <row r="3245" spans="1:41" ht="78.75">
      <c r="A3245" s="243" t="s">
        <v>27585</v>
      </c>
      <c r="B3245" s="256"/>
      <c r="C3245" s="274"/>
      <c r="D3245" s="480" t="s">
        <v>27586</v>
      </c>
      <c r="E3245" s="245" t="s">
        <v>27587</v>
      </c>
      <c r="F3245" s="370" t="s">
        <v>2054</v>
      </c>
      <c r="G3245" s="370"/>
      <c r="H3245" s="255" t="s">
        <v>600</v>
      </c>
      <c r="I3245" s="250">
        <v>0</v>
      </c>
      <c r="J3245" s="250">
        <v>15</v>
      </c>
      <c r="K3245" s="250">
        <v>3</v>
      </c>
      <c r="L3245" s="370">
        <v>3</v>
      </c>
      <c r="M3245" s="370" t="s">
        <v>1465</v>
      </c>
      <c r="N3245" s="370" t="s">
        <v>1466</v>
      </c>
      <c r="O3245" s="273"/>
      <c r="P3245" s="370" t="s">
        <v>350</v>
      </c>
      <c r="Q3245" s="273"/>
      <c r="R3245" s="273"/>
      <c r="S3245" s="370" t="s">
        <v>26658</v>
      </c>
      <c r="T3245" s="370" t="s">
        <v>2055</v>
      </c>
      <c r="U3245" s="492" t="s">
        <v>27588</v>
      </c>
      <c r="V3245" s="255" t="s">
        <v>27589</v>
      </c>
      <c r="W3245" s="370" t="s">
        <v>2058</v>
      </c>
      <c r="X3245" s="273"/>
      <c r="Y3245" s="273"/>
      <c r="Z3245" s="370" t="s">
        <v>2059</v>
      </c>
      <c r="AA3245" s="480"/>
      <c r="AB3245" s="273"/>
      <c r="AC3245" s="245" t="s">
        <v>4199</v>
      </c>
      <c r="AD3245" s="245" t="s">
        <v>27590</v>
      </c>
      <c r="AE3245" s="370" t="s">
        <v>715</v>
      </c>
      <c r="AF3245" s="256"/>
      <c r="AG3245" s="273"/>
      <c r="AH3245" s="492" t="s">
        <v>27591</v>
      </c>
      <c r="AI3245" s="255" t="s">
        <v>27592</v>
      </c>
      <c r="AJ3245" s="370" t="s">
        <v>2063</v>
      </c>
      <c r="AK3245" s="273"/>
      <c r="AL3245" s="273"/>
      <c r="AM3245" s="224">
        <v>195</v>
      </c>
      <c r="AN3245" s="273"/>
      <c r="AO3245" s="224" t="s">
        <v>145</v>
      </c>
    </row>
    <row r="3246" spans="1:41" ht="68.650000000000006" customHeight="1">
      <c r="A3246" s="243" t="s">
        <v>27593</v>
      </c>
      <c r="B3246" s="256"/>
      <c r="C3246" s="274"/>
      <c r="D3246" s="480" t="s">
        <v>27594</v>
      </c>
      <c r="E3246" s="370" t="s">
        <v>27595</v>
      </c>
      <c r="F3246" s="370" t="s">
        <v>1332</v>
      </c>
      <c r="G3246" s="370"/>
      <c r="H3246" s="370" t="s">
        <v>296</v>
      </c>
      <c r="I3246" s="250">
        <v>0</v>
      </c>
      <c r="J3246" s="250">
        <v>80</v>
      </c>
      <c r="K3246" s="250"/>
      <c r="L3246" s="275" t="s">
        <v>25253</v>
      </c>
      <c r="M3246" s="370"/>
      <c r="N3246" s="255" t="s">
        <v>27593</v>
      </c>
      <c r="O3246" s="273"/>
      <c r="P3246" s="370" t="s">
        <v>350</v>
      </c>
      <c r="Q3246" s="273"/>
      <c r="R3246" s="273"/>
      <c r="S3246" s="370" t="s">
        <v>26658</v>
      </c>
      <c r="T3246" s="370" t="s">
        <v>1305</v>
      </c>
      <c r="U3246" s="492" t="s">
        <v>27596</v>
      </c>
      <c r="V3246" s="255" t="s">
        <v>27597</v>
      </c>
      <c r="W3246" s="255" t="s">
        <v>1335</v>
      </c>
      <c r="X3246" s="273"/>
      <c r="Y3246" s="273"/>
      <c r="Z3246" s="245" t="s">
        <v>1309</v>
      </c>
      <c r="AA3246" s="483"/>
      <c r="AB3246" s="273"/>
      <c r="AC3246" s="245" t="s">
        <v>4199</v>
      </c>
      <c r="AD3246" s="245" t="s">
        <v>27598</v>
      </c>
      <c r="AE3246" s="370" t="s">
        <v>715</v>
      </c>
      <c r="AF3246" s="256"/>
      <c r="AG3246" s="273"/>
      <c r="AH3246" s="492" t="s">
        <v>27599</v>
      </c>
      <c r="AI3246" s="255" t="s">
        <v>27600</v>
      </c>
      <c r="AJ3246" s="255" t="s">
        <v>1339</v>
      </c>
      <c r="AK3246" s="273"/>
      <c r="AL3246" s="273"/>
      <c r="AM3246" s="224" t="s">
        <v>25713</v>
      </c>
      <c r="AN3246" s="273"/>
      <c r="AO3246" s="224" t="s">
        <v>145</v>
      </c>
    </row>
    <row r="3247" spans="1:41" ht="68.650000000000006" customHeight="1">
      <c r="A3247" s="243" t="s">
        <v>27601</v>
      </c>
      <c r="B3247" s="256"/>
      <c r="C3247" s="274"/>
      <c r="D3247" s="480" t="s">
        <v>27602</v>
      </c>
      <c r="E3247" s="370" t="s">
        <v>27603</v>
      </c>
      <c r="F3247" s="370" t="s">
        <v>1332</v>
      </c>
      <c r="G3247" s="370"/>
      <c r="H3247" s="370" t="s">
        <v>296</v>
      </c>
      <c r="I3247" s="250">
        <v>0</v>
      </c>
      <c r="J3247" s="250">
        <v>80</v>
      </c>
      <c r="K3247" s="250"/>
      <c r="L3247" s="380" t="s">
        <v>27604</v>
      </c>
      <c r="M3247" s="370"/>
      <c r="N3247" s="255" t="s">
        <v>27601</v>
      </c>
      <c r="O3247" s="273"/>
      <c r="P3247" s="370" t="s">
        <v>350</v>
      </c>
      <c r="Q3247" s="273"/>
      <c r="R3247" s="273"/>
      <c r="S3247" s="370" t="s">
        <v>26658</v>
      </c>
      <c r="T3247" s="370" t="s">
        <v>1305</v>
      </c>
      <c r="U3247" s="492" t="s">
        <v>27605</v>
      </c>
      <c r="V3247" s="255" t="s">
        <v>27606</v>
      </c>
      <c r="W3247" s="255" t="s">
        <v>1335</v>
      </c>
      <c r="X3247" s="273"/>
      <c r="Y3247" s="273"/>
      <c r="Z3247" s="245" t="s">
        <v>1309</v>
      </c>
      <c r="AA3247" s="483"/>
      <c r="AB3247" s="273"/>
      <c r="AC3247" s="245" t="s">
        <v>4199</v>
      </c>
      <c r="AD3247" s="245" t="s">
        <v>27607</v>
      </c>
      <c r="AE3247" s="370" t="s">
        <v>715</v>
      </c>
      <c r="AF3247" s="256"/>
      <c r="AG3247" s="273"/>
      <c r="AH3247" s="492" t="s">
        <v>27608</v>
      </c>
      <c r="AI3247" s="255" t="s">
        <v>27609</v>
      </c>
      <c r="AJ3247" s="255" t="s">
        <v>1339</v>
      </c>
      <c r="AK3247" s="273"/>
      <c r="AL3247" s="273"/>
      <c r="AM3247" s="224" t="s">
        <v>25713</v>
      </c>
      <c r="AN3247" s="273"/>
      <c r="AO3247" s="224" t="s">
        <v>145</v>
      </c>
    </row>
    <row r="3248" spans="1:41" ht="68.650000000000006" customHeight="1">
      <c r="A3248" s="243" t="s">
        <v>27610</v>
      </c>
      <c r="B3248" s="256"/>
      <c r="C3248" s="274"/>
      <c r="D3248" s="480" t="s">
        <v>27611</v>
      </c>
      <c r="E3248" s="370" t="s">
        <v>27612</v>
      </c>
      <c r="F3248" s="370" t="s">
        <v>1332</v>
      </c>
      <c r="G3248" s="370"/>
      <c r="H3248" s="370" t="s">
        <v>296</v>
      </c>
      <c r="I3248" s="250">
        <v>0</v>
      </c>
      <c r="J3248" s="250">
        <v>80</v>
      </c>
      <c r="K3248" s="250"/>
      <c r="L3248" s="275" t="s">
        <v>27613</v>
      </c>
      <c r="M3248" s="370"/>
      <c r="N3248" s="255" t="s">
        <v>27610</v>
      </c>
      <c r="O3248" s="273"/>
      <c r="P3248" s="370" t="s">
        <v>350</v>
      </c>
      <c r="Q3248" s="273"/>
      <c r="R3248" s="273"/>
      <c r="S3248" s="370" t="s">
        <v>26658</v>
      </c>
      <c r="T3248" s="370" t="s">
        <v>1305</v>
      </c>
      <c r="U3248" s="492" t="s">
        <v>27614</v>
      </c>
      <c r="V3248" s="255" t="s">
        <v>27615</v>
      </c>
      <c r="W3248" s="255" t="s">
        <v>1335</v>
      </c>
      <c r="X3248" s="273"/>
      <c r="Y3248" s="273"/>
      <c r="Z3248" s="245" t="s">
        <v>1309</v>
      </c>
      <c r="AA3248" s="483"/>
      <c r="AB3248" s="273"/>
      <c r="AC3248" s="245" t="s">
        <v>4199</v>
      </c>
      <c r="AD3248" s="245" t="s">
        <v>27616</v>
      </c>
      <c r="AE3248" s="370" t="s">
        <v>715</v>
      </c>
      <c r="AF3248" s="256"/>
      <c r="AG3248" s="273"/>
      <c r="AH3248" s="492" t="s">
        <v>27617</v>
      </c>
      <c r="AI3248" s="255" t="s">
        <v>27618</v>
      </c>
      <c r="AJ3248" s="255" t="s">
        <v>1339</v>
      </c>
      <c r="AK3248" s="273"/>
      <c r="AL3248" s="273"/>
      <c r="AM3248" s="224" t="s">
        <v>25713</v>
      </c>
      <c r="AN3248" s="273"/>
      <c r="AO3248" s="224" t="s">
        <v>145</v>
      </c>
    </row>
    <row r="3249" spans="1:41" ht="78.75">
      <c r="A3249" s="243" t="s">
        <v>27619</v>
      </c>
      <c r="B3249" s="256"/>
      <c r="C3249" s="274"/>
      <c r="D3249" s="480" t="s">
        <v>27620</v>
      </c>
      <c r="E3249" s="245" t="s">
        <v>27621</v>
      </c>
      <c r="F3249" s="370" t="s">
        <v>2054</v>
      </c>
      <c r="G3249" s="370"/>
      <c r="H3249" s="255" t="s">
        <v>600</v>
      </c>
      <c r="I3249" s="250">
        <v>0</v>
      </c>
      <c r="J3249" s="250">
        <v>15</v>
      </c>
      <c r="K3249" s="250">
        <v>3</v>
      </c>
      <c r="L3249" s="370">
        <v>3</v>
      </c>
      <c r="M3249" s="370" t="s">
        <v>1465</v>
      </c>
      <c r="N3249" s="370" t="s">
        <v>1466</v>
      </c>
      <c r="O3249" s="273"/>
      <c r="P3249" s="370" t="s">
        <v>350</v>
      </c>
      <c r="Q3249" s="273"/>
      <c r="R3249" s="273"/>
      <c r="S3249" s="370" t="s">
        <v>26658</v>
      </c>
      <c r="T3249" s="370" t="s">
        <v>2055</v>
      </c>
      <c r="U3249" s="492" t="s">
        <v>27622</v>
      </c>
      <c r="V3249" s="255" t="s">
        <v>27623</v>
      </c>
      <c r="W3249" s="370" t="s">
        <v>2058</v>
      </c>
      <c r="X3249" s="273"/>
      <c r="Y3249" s="273"/>
      <c r="Z3249" s="370" t="s">
        <v>2059</v>
      </c>
      <c r="AA3249" s="480"/>
      <c r="AB3249" s="273"/>
      <c r="AC3249" s="245" t="s">
        <v>4199</v>
      </c>
      <c r="AD3249" s="245" t="s">
        <v>27624</v>
      </c>
      <c r="AE3249" s="370" t="s">
        <v>715</v>
      </c>
      <c r="AF3249" s="256"/>
      <c r="AG3249" s="273"/>
      <c r="AH3249" s="492" t="s">
        <v>27625</v>
      </c>
      <c r="AI3249" s="255" t="s">
        <v>27626</v>
      </c>
      <c r="AJ3249" s="370" t="s">
        <v>2063</v>
      </c>
      <c r="AK3249" s="273"/>
      <c r="AL3249" s="273"/>
      <c r="AM3249" s="224">
        <v>195</v>
      </c>
      <c r="AN3249" s="273"/>
      <c r="AO3249" s="224" t="s">
        <v>145</v>
      </c>
    </row>
    <row r="3250" spans="1:41" ht="78.75">
      <c r="A3250" s="243" t="s">
        <v>27627</v>
      </c>
      <c r="B3250" s="256"/>
      <c r="C3250" s="274"/>
      <c r="D3250" s="480" t="s">
        <v>27628</v>
      </c>
      <c r="E3250" s="245" t="s">
        <v>27629</v>
      </c>
      <c r="F3250" s="370" t="s">
        <v>2054</v>
      </c>
      <c r="G3250" s="370"/>
      <c r="H3250" s="255" t="s">
        <v>600</v>
      </c>
      <c r="I3250" s="250">
        <v>0</v>
      </c>
      <c r="J3250" s="250">
        <v>15</v>
      </c>
      <c r="K3250" s="250">
        <v>3</v>
      </c>
      <c r="L3250" s="370">
        <v>3</v>
      </c>
      <c r="M3250" s="370" t="s">
        <v>1465</v>
      </c>
      <c r="N3250" s="370" t="s">
        <v>1466</v>
      </c>
      <c r="O3250" s="273"/>
      <c r="P3250" s="370" t="s">
        <v>350</v>
      </c>
      <c r="Q3250" s="273"/>
      <c r="R3250" s="273"/>
      <c r="S3250" s="370" t="s">
        <v>26658</v>
      </c>
      <c r="T3250" s="370" t="s">
        <v>2055</v>
      </c>
      <c r="U3250" s="492" t="s">
        <v>27630</v>
      </c>
      <c r="V3250" s="255" t="s">
        <v>27631</v>
      </c>
      <c r="W3250" s="370" t="s">
        <v>2058</v>
      </c>
      <c r="X3250" s="273"/>
      <c r="Y3250" s="273"/>
      <c r="Z3250" s="370" t="s">
        <v>2059</v>
      </c>
      <c r="AA3250" s="480"/>
      <c r="AB3250" s="273"/>
      <c r="AC3250" s="245" t="s">
        <v>4199</v>
      </c>
      <c r="AD3250" s="245" t="s">
        <v>27632</v>
      </c>
      <c r="AE3250" s="370" t="s">
        <v>715</v>
      </c>
      <c r="AF3250" s="256"/>
      <c r="AG3250" s="273"/>
      <c r="AH3250" s="492" t="s">
        <v>27633</v>
      </c>
      <c r="AI3250" s="255" t="s">
        <v>27634</v>
      </c>
      <c r="AJ3250" s="370" t="s">
        <v>2063</v>
      </c>
      <c r="AK3250" s="273"/>
      <c r="AL3250" s="273"/>
      <c r="AM3250" s="224">
        <v>195</v>
      </c>
      <c r="AN3250" s="273"/>
      <c r="AO3250" s="224" t="s">
        <v>145</v>
      </c>
    </row>
    <row r="3251" spans="1:41" ht="68.650000000000006" customHeight="1">
      <c r="A3251" s="243" t="s">
        <v>27635</v>
      </c>
      <c r="B3251" s="256"/>
      <c r="C3251" s="274"/>
      <c r="D3251" s="480" t="s">
        <v>27636</v>
      </c>
      <c r="E3251" s="245" t="s">
        <v>27637</v>
      </c>
      <c r="F3251" s="370" t="s">
        <v>2054</v>
      </c>
      <c r="G3251" s="370"/>
      <c r="H3251" s="255" t="s">
        <v>600</v>
      </c>
      <c r="I3251" s="250">
        <v>0</v>
      </c>
      <c r="J3251" s="250">
        <v>15</v>
      </c>
      <c r="K3251" s="250">
        <v>3</v>
      </c>
      <c r="L3251" s="370">
        <v>3</v>
      </c>
      <c r="M3251" s="370" t="s">
        <v>1465</v>
      </c>
      <c r="N3251" s="370" t="s">
        <v>1466</v>
      </c>
      <c r="O3251" s="273"/>
      <c r="P3251" s="370" t="s">
        <v>350</v>
      </c>
      <c r="Q3251" s="273"/>
      <c r="R3251" s="273"/>
      <c r="S3251" s="370" t="s">
        <v>26658</v>
      </c>
      <c r="T3251" s="370" t="s">
        <v>2055</v>
      </c>
      <c r="U3251" s="492" t="s">
        <v>27638</v>
      </c>
      <c r="V3251" s="255" t="s">
        <v>27639</v>
      </c>
      <c r="W3251" s="370" t="s">
        <v>2058</v>
      </c>
      <c r="X3251" s="273"/>
      <c r="Y3251" s="273"/>
      <c r="Z3251" s="370" t="s">
        <v>2059</v>
      </c>
      <c r="AA3251" s="480"/>
      <c r="AB3251" s="273"/>
      <c r="AC3251" s="245" t="s">
        <v>4199</v>
      </c>
      <c r="AD3251" s="245" t="s">
        <v>27640</v>
      </c>
      <c r="AE3251" s="370" t="s">
        <v>715</v>
      </c>
      <c r="AF3251" s="256"/>
      <c r="AG3251" s="273"/>
      <c r="AH3251" s="492" t="s">
        <v>27641</v>
      </c>
      <c r="AI3251" s="255" t="s">
        <v>27642</v>
      </c>
      <c r="AJ3251" s="370" t="s">
        <v>2063</v>
      </c>
      <c r="AK3251" s="273"/>
      <c r="AL3251" s="273"/>
      <c r="AM3251" s="224">
        <v>195</v>
      </c>
      <c r="AN3251" s="273"/>
      <c r="AO3251" s="224" t="s">
        <v>145</v>
      </c>
    </row>
    <row r="3252" spans="1:41" ht="68.650000000000006" customHeight="1">
      <c r="A3252" s="243" t="s">
        <v>27643</v>
      </c>
      <c r="B3252" s="256"/>
      <c r="C3252" s="274"/>
      <c r="D3252" s="480" t="s">
        <v>27644</v>
      </c>
      <c r="E3252" s="245" t="s">
        <v>27645</v>
      </c>
      <c r="F3252" s="370" t="s">
        <v>1304</v>
      </c>
      <c r="G3252" s="370"/>
      <c r="H3252" s="255" t="s">
        <v>652</v>
      </c>
      <c r="I3252" s="250">
        <v>0</v>
      </c>
      <c r="J3252" s="250">
        <v>80</v>
      </c>
      <c r="K3252" s="250"/>
      <c r="L3252" s="370" t="s">
        <v>653</v>
      </c>
      <c r="M3252" s="370"/>
      <c r="N3252" s="370" t="s">
        <v>654</v>
      </c>
      <c r="O3252" s="273"/>
      <c r="P3252" s="370" t="s">
        <v>350</v>
      </c>
      <c r="Q3252" s="273"/>
      <c r="R3252" s="273"/>
      <c r="S3252" s="370" t="s">
        <v>26658</v>
      </c>
      <c r="T3252" s="370" t="s">
        <v>1305</v>
      </c>
      <c r="U3252" s="492" t="s">
        <v>27646</v>
      </c>
      <c r="V3252" s="255" t="s">
        <v>27647</v>
      </c>
      <c r="W3252" s="249" t="s">
        <v>1308</v>
      </c>
      <c r="X3252" s="273"/>
      <c r="Y3252" s="273"/>
      <c r="Z3252" s="370" t="s">
        <v>1309</v>
      </c>
      <c r="AA3252" s="480"/>
      <c r="AB3252" s="273"/>
      <c r="AC3252" s="245" t="s">
        <v>4199</v>
      </c>
      <c r="AD3252" s="245" t="s">
        <v>27648</v>
      </c>
      <c r="AE3252" s="370" t="s">
        <v>715</v>
      </c>
      <c r="AF3252" s="256"/>
      <c r="AG3252" s="273"/>
      <c r="AH3252" s="492" t="s">
        <v>27649</v>
      </c>
      <c r="AI3252" s="255" t="s">
        <v>27650</v>
      </c>
      <c r="AJ3252" s="370" t="s">
        <v>1313</v>
      </c>
      <c r="AK3252" s="273"/>
      <c r="AL3252" s="273"/>
      <c r="AM3252" s="224" t="s">
        <v>25713</v>
      </c>
      <c r="AN3252" s="273"/>
      <c r="AO3252" s="224" t="s">
        <v>145</v>
      </c>
    </row>
    <row r="3253" spans="1:41" ht="78.75">
      <c r="A3253" s="243" t="s">
        <v>27651</v>
      </c>
      <c r="B3253" s="256"/>
      <c r="C3253" s="274"/>
      <c r="D3253" s="480" t="s">
        <v>27652</v>
      </c>
      <c r="E3253" s="245" t="s">
        <v>27653</v>
      </c>
      <c r="F3253" s="370" t="s">
        <v>4056</v>
      </c>
      <c r="G3253" s="370"/>
      <c r="H3253" s="255" t="s">
        <v>600</v>
      </c>
      <c r="I3253" s="250">
        <v>0</v>
      </c>
      <c r="J3253" s="250">
        <v>15</v>
      </c>
      <c r="K3253" s="250">
        <v>3</v>
      </c>
      <c r="L3253" s="370" t="s">
        <v>27654</v>
      </c>
      <c r="M3253" s="370" t="s">
        <v>4058</v>
      </c>
      <c r="N3253" s="370" t="s">
        <v>4059</v>
      </c>
      <c r="O3253" s="273"/>
      <c r="P3253" s="370" t="s">
        <v>350</v>
      </c>
      <c r="Q3253" s="273"/>
      <c r="R3253" s="273"/>
      <c r="S3253" s="370" t="s">
        <v>26658</v>
      </c>
      <c r="T3253" s="370" t="s">
        <v>2055</v>
      </c>
      <c r="U3253" s="492" t="s">
        <v>27655</v>
      </c>
      <c r="V3253" s="255" t="s">
        <v>27656</v>
      </c>
      <c r="W3253" s="249" t="s">
        <v>9682</v>
      </c>
      <c r="X3253" s="273"/>
      <c r="Y3253" s="273"/>
      <c r="Z3253" s="370" t="s">
        <v>2059</v>
      </c>
      <c r="AA3253" s="480"/>
      <c r="AB3253" s="273"/>
      <c r="AC3253" s="245" t="s">
        <v>4199</v>
      </c>
      <c r="AD3253" s="245" t="s">
        <v>27657</v>
      </c>
      <c r="AE3253" s="370" t="s">
        <v>715</v>
      </c>
      <c r="AF3253" s="256"/>
      <c r="AG3253" s="273"/>
      <c r="AH3253" s="492" t="s">
        <v>27658</v>
      </c>
      <c r="AI3253" s="255" t="s">
        <v>27659</v>
      </c>
      <c r="AJ3253" s="370" t="s">
        <v>4066</v>
      </c>
      <c r="AK3253" s="273"/>
      <c r="AL3253" s="273"/>
      <c r="AM3253" s="224">
        <v>195</v>
      </c>
      <c r="AN3253" s="273"/>
      <c r="AO3253" s="224" t="s">
        <v>145</v>
      </c>
    </row>
    <row r="3254" spans="1:41" ht="91.15" customHeight="1">
      <c r="A3254" s="243" t="s">
        <v>27676</v>
      </c>
      <c r="B3254" s="256"/>
      <c r="C3254" s="274"/>
      <c r="D3254" s="492" t="s">
        <v>27677</v>
      </c>
      <c r="E3254" s="255" t="s">
        <v>27678</v>
      </c>
      <c r="F3254" s="255" t="s">
        <v>1304</v>
      </c>
      <c r="G3254" s="255"/>
      <c r="H3254" s="255" t="s">
        <v>652</v>
      </c>
      <c r="I3254" s="255" t="s">
        <v>11986</v>
      </c>
      <c r="J3254" s="255" t="s">
        <v>18769</v>
      </c>
      <c r="K3254" s="255"/>
      <c r="L3254" s="255" t="s">
        <v>653</v>
      </c>
      <c r="M3254" s="255"/>
      <c r="N3254" s="255" t="s">
        <v>654</v>
      </c>
      <c r="O3254" s="255"/>
      <c r="P3254" s="255" t="s">
        <v>350</v>
      </c>
      <c r="Q3254" s="255"/>
      <c r="R3254" s="255"/>
      <c r="S3254" s="255" t="s">
        <v>27679</v>
      </c>
      <c r="T3254" s="370" t="s">
        <v>1305</v>
      </c>
      <c r="U3254" s="492" t="s">
        <v>27680</v>
      </c>
      <c r="V3254" s="255" t="s">
        <v>27681</v>
      </c>
      <c r="W3254" s="273" t="s">
        <v>1308</v>
      </c>
      <c r="X3254" s="255"/>
      <c r="Y3254" s="275"/>
      <c r="Z3254" s="370" t="s">
        <v>1309</v>
      </c>
      <c r="AA3254" s="480"/>
      <c r="AB3254" s="255"/>
      <c r="AC3254" s="245" t="s">
        <v>4199</v>
      </c>
      <c r="AD3254" s="277" t="s">
        <v>27682</v>
      </c>
      <c r="AE3254" s="255" t="s">
        <v>715</v>
      </c>
      <c r="AF3254" s="255"/>
      <c r="AG3254" s="255"/>
      <c r="AH3254" s="492" t="s">
        <v>27683</v>
      </c>
      <c r="AI3254" s="255" t="s">
        <v>27684</v>
      </c>
      <c r="AJ3254" s="255" t="s">
        <v>1313</v>
      </c>
      <c r="AK3254" s="255"/>
      <c r="AL3254" s="255"/>
      <c r="AM3254" s="224">
        <v>182</v>
      </c>
      <c r="AN3254" s="273"/>
      <c r="AO3254" s="224" t="s">
        <v>145</v>
      </c>
    </row>
    <row r="3255" spans="1:41" ht="67.5">
      <c r="A3255" s="243" t="s">
        <v>27733</v>
      </c>
      <c r="B3255" s="243"/>
      <c r="C3255" s="244"/>
      <c r="D3255" s="479" t="s">
        <v>27734</v>
      </c>
      <c r="E3255" s="370" t="s">
        <v>27735</v>
      </c>
      <c r="F3255" s="370" t="s">
        <v>1304</v>
      </c>
      <c r="G3255" s="370"/>
      <c r="H3255" s="370" t="s">
        <v>652</v>
      </c>
      <c r="I3255" s="250">
        <v>0</v>
      </c>
      <c r="J3255" s="250">
        <v>80</v>
      </c>
      <c r="K3255" s="250"/>
      <c r="L3255" s="370" t="s">
        <v>653</v>
      </c>
      <c r="M3255" s="370"/>
      <c r="N3255" s="370" t="s">
        <v>654</v>
      </c>
      <c r="O3255" s="370"/>
      <c r="P3255" s="370" t="s">
        <v>350</v>
      </c>
      <c r="Q3255" s="370"/>
      <c r="R3255" s="370"/>
      <c r="S3255" s="245" t="s">
        <v>27679</v>
      </c>
      <c r="T3255" s="370" t="s">
        <v>1305</v>
      </c>
      <c r="U3255" s="480" t="s">
        <v>27736</v>
      </c>
      <c r="V3255" s="245" t="s">
        <v>27737</v>
      </c>
      <c r="W3255" s="370" t="s">
        <v>1308</v>
      </c>
      <c r="X3255" s="245"/>
      <c r="Y3255" s="224"/>
      <c r="Z3255" s="245" t="s">
        <v>1309</v>
      </c>
      <c r="AA3255" s="483"/>
      <c r="AB3255" s="245"/>
      <c r="AC3255" s="245" t="s">
        <v>4199</v>
      </c>
      <c r="AD3255" s="277" t="s">
        <v>27738</v>
      </c>
      <c r="AE3255" s="251" t="s">
        <v>715</v>
      </c>
      <c r="AF3255" s="370"/>
      <c r="AG3255" s="243"/>
      <c r="AH3255" s="480" t="s">
        <v>27739</v>
      </c>
      <c r="AI3255" s="370" t="s">
        <v>27740</v>
      </c>
      <c r="AJ3255" s="370" t="s">
        <v>1313</v>
      </c>
      <c r="AK3255" s="370"/>
      <c r="AL3255" s="224"/>
      <c r="AM3255" s="224">
        <v>182</v>
      </c>
      <c r="AN3255" s="284"/>
      <c r="AO3255" s="224" t="s">
        <v>145</v>
      </c>
    </row>
    <row r="3256" spans="1:41" ht="67.5">
      <c r="A3256" s="243" t="s">
        <v>27741</v>
      </c>
      <c r="B3256" s="243"/>
      <c r="C3256" s="243"/>
      <c r="D3256" s="492" t="s">
        <v>27742</v>
      </c>
      <c r="E3256" s="255" t="s">
        <v>27743</v>
      </c>
      <c r="F3256" s="255" t="s">
        <v>2091</v>
      </c>
      <c r="G3256" s="370" t="s">
        <v>1609</v>
      </c>
      <c r="H3256" s="255" t="s">
        <v>296</v>
      </c>
      <c r="I3256" s="255" t="s">
        <v>11986</v>
      </c>
      <c r="J3256" s="255" t="s">
        <v>18769</v>
      </c>
      <c r="K3256" s="255"/>
      <c r="L3256" s="255" t="s">
        <v>27744</v>
      </c>
      <c r="M3256" s="255"/>
      <c r="N3256" s="255" t="s">
        <v>27741</v>
      </c>
      <c r="O3256" s="255" t="s">
        <v>523</v>
      </c>
      <c r="P3256" s="370" t="s">
        <v>350</v>
      </c>
      <c r="Q3256" s="370"/>
      <c r="R3256" s="255"/>
      <c r="S3256" s="370" t="s">
        <v>27679</v>
      </c>
      <c r="T3256" s="370" t="s">
        <v>1305</v>
      </c>
      <c r="U3256" s="492" t="s">
        <v>27745</v>
      </c>
      <c r="V3256" s="255" t="s">
        <v>27746</v>
      </c>
      <c r="W3256" s="370" t="s">
        <v>2170</v>
      </c>
      <c r="X3256" s="370" t="s">
        <v>1509</v>
      </c>
      <c r="Y3256" s="275"/>
      <c r="Z3256" s="245" t="s">
        <v>1309</v>
      </c>
      <c r="AA3256" s="483"/>
      <c r="AB3256" s="255"/>
      <c r="AC3256" s="245" t="s">
        <v>4199</v>
      </c>
      <c r="AD3256" s="277" t="s">
        <v>27747</v>
      </c>
      <c r="AE3256" s="251" t="s">
        <v>715</v>
      </c>
      <c r="AF3256" s="255"/>
      <c r="AG3256" s="255"/>
      <c r="AH3256" s="492" t="s">
        <v>27748</v>
      </c>
      <c r="AI3256" s="255" t="s">
        <v>27749</v>
      </c>
      <c r="AJ3256" s="370" t="s">
        <v>2100</v>
      </c>
      <c r="AK3256" s="370" t="s">
        <v>1621</v>
      </c>
      <c r="AL3256" s="255"/>
      <c r="AM3256" s="224">
        <v>182</v>
      </c>
      <c r="AN3256" s="273"/>
      <c r="AO3256" s="224" t="s">
        <v>145</v>
      </c>
    </row>
    <row r="3257" spans="1:41" ht="68.650000000000006" customHeight="1">
      <c r="A3257" s="243" t="s">
        <v>27750</v>
      </c>
      <c r="B3257" s="243"/>
      <c r="C3257" s="243"/>
      <c r="D3257" s="491" t="s">
        <v>27751</v>
      </c>
      <c r="E3257" s="255" t="s">
        <v>27752</v>
      </c>
      <c r="F3257" s="255" t="s">
        <v>1332</v>
      </c>
      <c r="G3257" s="273"/>
      <c r="H3257" s="255" t="s">
        <v>296</v>
      </c>
      <c r="I3257" s="255" t="s">
        <v>11986</v>
      </c>
      <c r="J3257" s="255" t="s">
        <v>18769</v>
      </c>
      <c r="K3257" s="276"/>
      <c r="L3257" s="275" t="s">
        <v>27753</v>
      </c>
      <c r="M3257" s="273"/>
      <c r="N3257" s="255" t="s">
        <v>27750</v>
      </c>
      <c r="O3257" s="273"/>
      <c r="P3257" s="370" t="s">
        <v>350</v>
      </c>
      <c r="Q3257" s="370"/>
      <c r="R3257" s="273"/>
      <c r="S3257" s="245" t="s">
        <v>27679</v>
      </c>
      <c r="T3257" s="370" t="s">
        <v>1305</v>
      </c>
      <c r="U3257" s="491" t="s">
        <v>27754</v>
      </c>
      <c r="V3257" s="255" t="s">
        <v>27755</v>
      </c>
      <c r="W3257" s="275" t="s">
        <v>1335</v>
      </c>
      <c r="X3257" s="273"/>
      <c r="Y3257" s="273"/>
      <c r="Z3257" s="245" t="s">
        <v>1309</v>
      </c>
      <c r="AA3257" s="483"/>
      <c r="AB3257" s="273"/>
      <c r="AC3257" s="245" t="s">
        <v>4199</v>
      </c>
      <c r="AD3257" s="277" t="s">
        <v>27756</v>
      </c>
      <c r="AE3257" s="251" t="s">
        <v>715</v>
      </c>
      <c r="AF3257" s="256"/>
      <c r="AG3257" s="273"/>
      <c r="AH3257" s="491" t="s">
        <v>27757</v>
      </c>
      <c r="AI3257" s="255" t="s">
        <v>27758</v>
      </c>
      <c r="AJ3257" s="255" t="s">
        <v>1339</v>
      </c>
      <c r="AK3257" s="273"/>
      <c r="AL3257" s="273"/>
      <c r="AM3257" s="224">
        <v>182</v>
      </c>
      <c r="AN3257" s="273"/>
      <c r="AO3257" s="224" t="s">
        <v>145</v>
      </c>
    </row>
    <row r="3258" spans="1:41" ht="146.25">
      <c r="A3258" s="243" t="s">
        <v>27759</v>
      </c>
      <c r="B3258" s="243"/>
      <c r="C3258" s="243"/>
      <c r="D3258" s="492" t="s">
        <v>27760</v>
      </c>
      <c r="E3258" s="492" t="s">
        <v>27761</v>
      </c>
      <c r="F3258" s="255" t="s">
        <v>1304</v>
      </c>
      <c r="G3258" s="492" t="s">
        <v>27762</v>
      </c>
      <c r="H3258" s="255" t="s">
        <v>652</v>
      </c>
      <c r="I3258" s="255" t="s">
        <v>11986</v>
      </c>
      <c r="J3258" s="255" t="s">
        <v>18769</v>
      </c>
      <c r="K3258" s="255"/>
      <c r="L3258" s="255" t="s">
        <v>653</v>
      </c>
      <c r="M3258" s="255"/>
      <c r="N3258" s="255" t="s">
        <v>654</v>
      </c>
      <c r="O3258" s="255"/>
      <c r="P3258" s="370" t="s">
        <v>350</v>
      </c>
      <c r="Q3258" s="370"/>
      <c r="R3258" s="255"/>
      <c r="S3258" s="370" t="s">
        <v>27679</v>
      </c>
      <c r="T3258" s="370" t="s">
        <v>1305</v>
      </c>
      <c r="U3258" s="492" t="s">
        <v>27763</v>
      </c>
      <c r="V3258" s="492" t="s">
        <v>27764</v>
      </c>
      <c r="W3258" s="273" t="s">
        <v>1308</v>
      </c>
      <c r="X3258" s="492" t="s">
        <v>27765</v>
      </c>
      <c r="Y3258" s="275"/>
      <c r="Z3258" s="245" t="s">
        <v>1309</v>
      </c>
      <c r="AA3258" s="483"/>
      <c r="AB3258" s="255"/>
      <c r="AC3258" s="245" t="s">
        <v>4199</v>
      </c>
      <c r="AD3258" s="277" t="s">
        <v>27766</v>
      </c>
      <c r="AE3258" s="251" t="s">
        <v>715</v>
      </c>
      <c r="AF3258" s="255"/>
      <c r="AG3258" s="255"/>
      <c r="AH3258" s="492" t="s">
        <v>27767</v>
      </c>
      <c r="AI3258" s="492" t="s">
        <v>27768</v>
      </c>
      <c r="AJ3258" s="255" t="s">
        <v>1313</v>
      </c>
      <c r="AK3258" s="492" t="s">
        <v>27769</v>
      </c>
      <c r="AL3258" s="255"/>
      <c r="AM3258" s="224">
        <v>182</v>
      </c>
      <c r="AN3258" s="273"/>
      <c r="AO3258" s="224" t="s">
        <v>27770</v>
      </c>
    </row>
    <row r="3259" spans="1:41" ht="68.650000000000006" customHeight="1">
      <c r="A3259" s="243" t="s">
        <v>27771</v>
      </c>
      <c r="B3259" s="243"/>
      <c r="C3259" s="244"/>
      <c r="D3259" s="480" t="s">
        <v>27772</v>
      </c>
      <c r="E3259" s="370" t="s">
        <v>27773</v>
      </c>
      <c r="F3259" s="370" t="s">
        <v>1304</v>
      </c>
      <c r="G3259" s="370"/>
      <c r="H3259" s="370" t="s">
        <v>652</v>
      </c>
      <c r="I3259" s="250">
        <v>0</v>
      </c>
      <c r="J3259" s="250">
        <v>80</v>
      </c>
      <c r="K3259" s="250"/>
      <c r="L3259" s="370" t="s">
        <v>653</v>
      </c>
      <c r="M3259" s="370" t="s">
        <v>259</v>
      </c>
      <c r="N3259" s="370" t="s">
        <v>654</v>
      </c>
      <c r="O3259" s="370"/>
      <c r="P3259" s="370" t="s">
        <v>350</v>
      </c>
      <c r="Q3259" s="370"/>
      <c r="R3259" s="370"/>
      <c r="S3259" s="370" t="s">
        <v>27679</v>
      </c>
      <c r="T3259" s="370" t="s">
        <v>1305</v>
      </c>
      <c r="U3259" s="480" t="s">
        <v>27774</v>
      </c>
      <c r="V3259" s="370" t="s">
        <v>27775</v>
      </c>
      <c r="W3259" s="273" t="s">
        <v>1308</v>
      </c>
      <c r="X3259" s="370"/>
      <c r="Y3259" s="370"/>
      <c r="Z3259" s="370" t="s">
        <v>1309</v>
      </c>
      <c r="AA3259" s="480"/>
      <c r="AB3259" s="370" t="s">
        <v>209</v>
      </c>
      <c r="AC3259" s="245" t="s">
        <v>4199</v>
      </c>
      <c r="AD3259" s="277" t="s">
        <v>27776</v>
      </c>
      <c r="AE3259" s="370" t="s">
        <v>715</v>
      </c>
      <c r="AF3259" s="370"/>
      <c r="AG3259" s="370"/>
      <c r="AH3259" s="480" t="s">
        <v>27777</v>
      </c>
      <c r="AI3259" s="370" t="s">
        <v>27778</v>
      </c>
      <c r="AJ3259" s="370" t="s">
        <v>1313</v>
      </c>
      <c r="AK3259" s="370"/>
      <c r="AL3259" s="370"/>
      <c r="AM3259" s="224">
        <v>182</v>
      </c>
      <c r="AN3259" s="224"/>
      <c r="AO3259" s="224" t="s">
        <v>145</v>
      </c>
    </row>
    <row r="3260" spans="1:41" ht="78.75">
      <c r="A3260" s="243" t="s">
        <v>27779</v>
      </c>
      <c r="B3260" s="243"/>
      <c r="C3260" s="224"/>
      <c r="D3260" s="224" t="s">
        <v>27780</v>
      </c>
      <c r="E3260" s="243" t="s">
        <v>27781</v>
      </c>
      <c r="F3260" s="249" t="s">
        <v>27782</v>
      </c>
      <c r="G3260" s="249">
        <v>0</v>
      </c>
      <c r="H3260" s="255" t="s">
        <v>600</v>
      </c>
      <c r="I3260" s="247">
        <v>0</v>
      </c>
      <c r="J3260" s="247">
        <v>15</v>
      </c>
      <c r="K3260" s="247">
        <v>3</v>
      </c>
      <c r="L3260" s="224">
        <v>6000</v>
      </c>
      <c r="M3260" s="224" t="s">
        <v>27783</v>
      </c>
      <c r="N3260" s="370" t="s">
        <v>27784</v>
      </c>
      <c r="O3260" s="224"/>
      <c r="P3260" s="267" t="s">
        <v>350</v>
      </c>
      <c r="Q3260" s="224"/>
      <c r="R3260" s="224"/>
      <c r="S3260" s="244" t="s">
        <v>27679</v>
      </c>
      <c r="T3260" s="370" t="s">
        <v>2055</v>
      </c>
      <c r="U3260" s="249" t="s">
        <v>27785</v>
      </c>
      <c r="V3260" s="249" t="s">
        <v>27786</v>
      </c>
      <c r="W3260" s="249" t="s">
        <v>27787</v>
      </c>
      <c r="X3260" s="249">
        <v>0</v>
      </c>
      <c r="Y3260" s="224"/>
      <c r="Z3260" s="224" t="s">
        <v>2059</v>
      </c>
      <c r="AA3260" s="479"/>
      <c r="AB3260" s="224"/>
      <c r="AC3260" s="245" t="s">
        <v>4199</v>
      </c>
      <c r="AD3260" s="277" t="s">
        <v>27788</v>
      </c>
      <c r="AE3260" s="224" t="s">
        <v>715</v>
      </c>
      <c r="AF3260" s="224"/>
      <c r="AG3260" s="243"/>
      <c r="AH3260" s="480" t="s">
        <v>27789</v>
      </c>
      <c r="AI3260" s="243" t="s">
        <v>27790</v>
      </c>
      <c r="AJ3260" s="370" t="s">
        <v>27791</v>
      </c>
      <c r="AK3260" s="249"/>
      <c r="AL3260" s="272"/>
      <c r="AM3260" s="224">
        <v>195</v>
      </c>
      <c r="AN3260" s="224"/>
      <c r="AO3260" s="224" t="s">
        <v>145</v>
      </c>
    </row>
    <row r="3261" spans="1:41" ht="78.75">
      <c r="A3261" s="243" t="s">
        <v>27792</v>
      </c>
      <c r="B3261" s="243"/>
      <c r="C3261" s="224"/>
      <c r="D3261" s="479" t="s">
        <v>27793</v>
      </c>
      <c r="E3261" s="243" t="s">
        <v>27794</v>
      </c>
      <c r="F3261" s="249" t="s">
        <v>27795</v>
      </c>
      <c r="G3261" s="249">
        <v>0</v>
      </c>
      <c r="H3261" s="255" t="s">
        <v>600</v>
      </c>
      <c r="I3261" s="247">
        <v>0</v>
      </c>
      <c r="J3261" s="247">
        <v>15</v>
      </c>
      <c r="K3261" s="247">
        <v>3</v>
      </c>
      <c r="L3261" s="224">
        <v>6000</v>
      </c>
      <c r="M3261" s="224" t="s">
        <v>4058</v>
      </c>
      <c r="N3261" s="370" t="s">
        <v>4059</v>
      </c>
      <c r="O3261" s="224"/>
      <c r="P3261" s="267" t="s">
        <v>350</v>
      </c>
      <c r="Q3261" s="224"/>
      <c r="R3261" s="224"/>
      <c r="S3261" s="244" t="s">
        <v>27679</v>
      </c>
      <c r="T3261" s="370" t="s">
        <v>2055</v>
      </c>
      <c r="U3261" s="490" t="s">
        <v>27796</v>
      </c>
      <c r="V3261" s="249" t="s">
        <v>27797</v>
      </c>
      <c r="W3261" s="249" t="s">
        <v>27798</v>
      </c>
      <c r="X3261" s="249">
        <v>0</v>
      </c>
      <c r="Y3261" s="224"/>
      <c r="Z3261" s="224" t="s">
        <v>2059</v>
      </c>
      <c r="AA3261" s="479"/>
      <c r="AB3261" s="224"/>
      <c r="AC3261" s="245" t="s">
        <v>4199</v>
      </c>
      <c r="AD3261" s="277" t="s">
        <v>27799</v>
      </c>
      <c r="AE3261" s="224" t="s">
        <v>715</v>
      </c>
      <c r="AF3261" s="224"/>
      <c r="AG3261" s="243"/>
      <c r="AH3261" s="480" t="s">
        <v>27800</v>
      </c>
      <c r="AI3261" s="243" t="s">
        <v>27801</v>
      </c>
      <c r="AJ3261" s="370" t="s">
        <v>27802</v>
      </c>
      <c r="AK3261" s="249"/>
      <c r="AL3261" s="272"/>
      <c r="AM3261" s="224">
        <v>195</v>
      </c>
      <c r="AN3261" s="224"/>
      <c r="AO3261" s="224" t="s">
        <v>145</v>
      </c>
    </row>
    <row r="3262" spans="1:41" ht="67.5">
      <c r="A3262" s="243" t="s">
        <v>27803</v>
      </c>
      <c r="B3262" s="243"/>
      <c r="C3262" s="244"/>
      <c r="D3262" s="480" t="s">
        <v>27804</v>
      </c>
      <c r="E3262" s="370" t="s">
        <v>27805</v>
      </c>
      <c r="F3262" s="370" t="s">
        <v>1332</v>
      </c>
      <c r="G3262" s="370"/>
      <c r="H3262" s="370" t="s">
        <v>296</v>
      </c>
      <c r="I3262" s="250">
        <v>0</v>
      </c>
      <c r="J3262" s="250">
        <v>80</v>
      </c>
      <c r="K3262" s="250"/>
      <c r="L3262" s="370" t="s">
        <v>27806</v>
      </c>
      <c r="M3262" s="370"/>
      <c r="N3262" s="243" t="s">
        <v>27803</v>
      </c>
      <c r="O3262" s="370"/>
      <c r="P3262" s="370" t="s">
        <v>350</v>
      </c>
      <c r="Q3262" s="370"/>
      <c r="R3262" s="370"/>
      <c r="S3262" s="370" t="s">
        <v>27679</v>
      </c>
      <c r="T3262" s="370" t="s">
        <v>1305</v>
      </c>
      <c r="U3262" s="480" t="s">
        <v>27807</v>
      </c>
      <c r="V3262" s="370" t="s">
        <v>27808</v>
      </c>
      <c r="W3262" s="370" t="s">
        <v>1335</v>
      </c>
      <c r="X3262" s="370"/>
      <c r="Y3262" s="370"/>
      <c r="Z3262" s="370" t="s">
        <v>1309</v>
      </c>
      <c r="AA3262" s="480"/>
      <c r="AB3262" s="370" t="s">
        <v>209</v>
      </c>
      <c r="AC3262" s="245" t="s">
        <v>4199</v>
      </c>
      <c r="AD3262" s="277" t="s">
        <v>27809</v>
      </c>
      <c r="AE3262" s="370" t="s">
        <v>715</v>
      </c>
      <c r="AF3262" s="370"/>
      <c r="AG3262" s="370"/>
      <c r="AH3262" s="480" t="s">
        <v>27810</v>
      </c>
      <c r="AI3262" s="370" t="s">
        <v>27811</v>
      </c>
      <c r="AJ3262" s="370" t="s">
        <v>1339</v>
      </c>
      <c r="AK3262" s="370"/>
      <c r="AL3262" s="370"/>
      <c r="AM3262" s="224">
        <v>182</v>
      </c>
      <c r="AN3262" s="284"/>
      <c r="AO3262" s="224" t="s">
        <v>145</v>
      </c>
    </row>
    <row r="3263" spans="1:41" ht="68.650000000000006" customHeight="1">
      <c r="A3263" s="243" t="s">
        <v>27812</v>
      </c>
      <c r="B3263" s="243"/>
      <c r="C3263" s="244"/>
      <c r="D3263" s="480" t="s">
        <v>27813</v>
      </c>
      <c r="E3263" s="370" t="s">
        <v>27814</v>
      </c>
      <c r="F3263" s="370" t="s">
        <v>1304</v>
      </c>
      <c r="G3263" s="370"/>
      <c r="H3263" s="370" t="s">
        <v>652</v>
      </c>
      <c r="I3263" s="250">
        <v>0</v>
      </c>
      <c r="J3263" s="250">
        <v>80</v>
      </c>
      <c r="K3263" s="250"/>
      <c r="L3263" s="370" t="s">
        <v>653</v>
      </c>
      <c r="M3263" s="370"/>
      <c r="N3263" s="370" t="s">
        <v>654</v>
      </c>
      <c r="O3263" s="370"/>
      <c r="P3263" s="370" t="s">
        <v>350</v>
      </c>
      <c r="Q3263" s="370"/>
      <c r="R3263" s="370"/>
      <c r="S3263" s="370" t="s">
        <v>27679</v>
      </c>
      <c r="T3263" s="370" t="s">
        <v>1305</v>
      </c>
      <c r="U3263" s="480" t="s">
        <v>27815</v>
      </c>
      <c r="V3263" s="245" t="s">
        <v>27816</v>
      </c>
      <c r="W3263" s="370" t="s">
        <v>1308</v>
      </c>
      <c r="X3263" s="245"/>
      <c r="Y3263" s="224"/>
      <c r="Z3263" s="245" t="s">
        <v>1309</v>
      </c>
      <c r="AA3263" s="483"/>
      <c r="AB3263" s="245" t="s">
        <v>209</v>
      </c>
      <c r="AC3263" s="245" t="s">
        <v>4199</v>
      </c>
      <c r="AD3263" s="277" t="s">
        <v>27817</v>
      </c>
      <c r="AE3263" s="251" t="s">
        <v>715</v>
      </c>
      <c r="AF3263" s="370"/>
      <c r="AG3263" s="264"/>
      <c r="AH3263" s="480" t="s">
        <v>27818</v>
      </c>
      <c r="AI3263" s="370" t="s">
        <v>27819</v>
      </c>
      <c r="AJ3263" s="370" t="s">
        <v>1313</v>
      </c>
      <c r="AK3263" s="370"/>
      <c r="AL3263" s="224"/>
      <c r="AM3263" s="224">
        <v>182</v>
      </c>
      <c r="AN3263" s="224"/>
      <c r="AO3263" s="224" t="s">
        <v>145</v>
      </c>
    </row>
    <row r="3264" spans="1:41" ht="68.650000000000006" customHeight="1">
      <c r="A3264" s="243" t="s">
        <v>27837</v>
      </c>
      <c r="B3264" s="256"/>
      <c r="C3264" s="274"/>
      <c r="D3264" s="491" t="s">
        <v>27838</v>
      </c>
      <c r="E3264" s="273" t="s">
        <v>27839</v>
      </c>
      <c r="F3264" s="273" t="s">
        <v>1304</v>
      </c>
      <c r="G3264" s="273"/>
      <c r="H3264" s="273" t="s">
        <v>652</v>
      </c>
      <c r="I3264" s="276">
        <v>0</v>
      </c>
      <c r="J3264" s="276">
        <v>80</v>
      </c>
      <c r="K3264" s="276"/>
      <c r="L3264" s="256" t="s">
        <v>653</v>
      </c>
      <c r="M3264" s="273"/>
      <c r="N3264" s="256" t="s">
        <v>654</v>
      </c>
      <c r="O3264" s="273"/>
      <c r="P3264" s="370" t="s">
        <v>350</v>
      </c>
      <c r="Q3264" s="273"/>
      <c r="R3264" s="273"/>
      <c r="S3264" s="370" t="s">
        <v>27679</v>
      </c>
      <c r="T3264" s="370" t="s">
        <v>1305</v>
      </c>
      <c r="U3264" s="491" t="s">
        <v>27840</v>
      </c>
      <c r="V3264" s="273" t="s">
        <v>27841</v>
      </c>
      <c r="W3264" s="273" t="s">
        <v>1308</v>
      </c>
      <c r="X3264" s="273"/>
      <c r="Y3264" s="273"/>
      <c r="Z3264" s="273" t="s">
        <v>1309</v>
      </c>
      <c r="AA3264" s="491"/>
      <c r="AB3264" s="273"/>
      <c r="AC3264" s="245" t="s">
        <v>4199</v>
      </c>
      <c r="AD3264" s="277" t="s">
        <v>27842</v>
      </c>
      <c r="AE3264" s="370" t="s">
        <v>715</v>
      </c>
      <c r="AF3264" s="256"/>
      <c r="AG3264" s="273"/>
      <c r="AH3264" s="491" t="s">
        <v>27843</v>
      </c>
      <c r="AI3264" s="273" t="s">
        <v>27844</v>
      </c>
      <c r="AJ3264" s="273" t="s">
        <v>1313</v>
      </c>
      <c r="AK3264" s="273"/>
      <c r="AL3264" s="273"/>
      <c r="AM3264" s="224">
        <v>182</v>
      </c>
      <c r="AN3264" s="224"/>
      <c r="AO3264" s="224" t="s">
        <v>145</v>
      </c>
    </row>
    <row r="3265" spans="1:41" ht="68.650000000000006" customHeight="1">
      <c r="A3265" s="243" t="s">
        <v>27845</v>
      </c>
      <c r="B3265" s="256"/>
      <c r="C3265" s="274"/>
      <c r="D3265" s="492" t="s">
        <v>27846</v>
      </c>
      <c r="E3265" s="255" t="s">
        <v>27847</v>
      </c>
      <c r="F3265" s="255" t="s">
        <v>1304</v>
      </c>
      <c r="G3265" s="255"/>
      <c r="H3265" s="255" t="s">
        <v>652</v>
      </c>
      <c r="I3265" s="255" t="s">
        <v>11986</v>
      </c>
      <c r="J3265" s="255" t="s">
        <v>18769</v>
      </c>
      <c r="K3265" s="255"/>
      <c r="L3265" s="255" t="s">
        <v>653</v>
      </c>
      <c r="M3265" s="255"/>
      <c r="N3265" s="255" t="s">
        <v>654</v>
      </c>
      <c r="O3265" s="255"/>
      <c r="P3265" s="255" t="s">
        <v>350</v>
      </c>
      <c r="Q3265" s="255"/>
      <c r="R3265" s="255"/>
      <c r="S3265" s="370" t="s">
        <v>27679</v>
      </c>
      <c r="T3265" s="370" t="s">
        <v>1305</v>
      </c>
      <c r="U3265" s="492" t="s">
        <v>27848</v>
      </c>
      <c r="V3265" s="255" t="s">
        <v>27849</v>
      </c>
      <c r="W3265" s="273" t="s">
        <v>1308</v>
      </c>
      <c r="X3265" s="255"/>
      <c r="Y3265" s="275"/>
      <c r="Z3265" s="370" t="s">
        <v>1309</v>
      </c>
      <c r="AA3265" s="480"/>
      <c r="AB3265" s="255"/>
      <c r="AC3265" s="245" t="s">
        <v>4199</v>
      </c>
      <c r="AD3265" s="277" t="s">
        <v>27850</v>
      </c>
      <c r="AE3265" s="255" t="s">
        <v>715</v>
      </c>
      <c r="AF3265" s="255"/>
      <c r="AG3265" s="255"/>
      <c r="AH3265" s="492" t="s">
        <v>27851</v>
      </c>
      <c r="AI3265" s="255" t="s">
        <v>27852</v>
      </c>
      <c r="AJ3265" s="255" t="s">
        <v>1313</v>
      </c>
      <c r="AK3265" s="255"/>
      <c r="AL3265" s="255"/>
      <c r="AM3265" s="224">
        <v>182</v>
      </c>
      <c r="AN3265" s="224"/>
      <c r="AO3265" s="224" t="s">
        <v>145</v>
      </c>
    </row>
    <row r="3266" spans="1:41" ht="67.5">
      <c r="A3266" s="243" t="s">
        <v>27853</v>
      </c>
      <c r="B3266" s="256"/>
      <c r="C3266" s="274"/>
      <c r="D3266" s="491" t="s">
        <v>27854</v>
      </c>
      <c r="E3266" s="255" t="s">
        <v>27855</v>
      </c>
      <c r="F3266" s="255" t="s">
        <v>1304</v>
      </c>
      <c r="G3266" s="273"/>
      <c r="H3266" s="255" t="s">
        <v>652</v>
      </c>
      <c r="I3266" s="255" t="s">
        <v>11986</v>
      </c>
      <c r="J3266" s="255" t="s">
        <v>18769</v>
      </c>
      <c r="K3266" s="276"/>
      <c r="L3266" s="255" t="s">
        <v>653</v>
      </c>
      <c r="M3266" s="273"/>
      <c r="N3266" s="255" t="s">
        <v>654</v>
      </c>
      <c r="O3266" s="273"/>
      <c r="P3266" s="273" t="s">
        <v>350</v>
      </c>
      <c r="Q3266" s="273"/>
      <c r="R3266" s="273"/>
      <c r="S3266" s="370" t="s">
        <v>27679</v>
      </c>
      <c r="T3266" s="370" t="s">
        <v>1305</v>
      </c>
      <c r="U3266" s="491" t="s">
        <v>27856</v>
      </c>
      <c r="V3266" s="273" t="s">
        <v>27857</v>
      </c>
      <c r="W3266" s="273" t="s">
        <v>1308</v>
      </c>
      <c r="X3266" s="273"/>
      <c r="Y3266" s="273"/>
      <c r="Z3266" s="370" t="s">
        <v>1309</v>
      </c>
      <c r="AA3266" s="480"/>
      <c r="AB3266" s="273"/>
      <c r="AC3266" s="245" t="s">
        <v>4199</v>
      </c>
      <c r="AD3266" s="277" t="s">
        <v>27858</v>
      </c>
      <c r="AE3266" s="273" t="s">
        <v>715</v>
      </c>
      <c r="AF3266" s="256"/>
      <c r="AG3266" s="273"/>
      <c r="AH3266" s="491" t="s">
        <v>27859</v>
      </c>
      <c r="AI3266" s="273" t="s">
        <v>27860</v>
      </c>
      <c r="AJ3266" s="255" t="s">
        <v>1313</v>
      </c>
      <c r="AK3266" s="273"/>
      <c r="AL3266" s="273"/>
      <c r="AM3266" s="224">
        <v>182</v>
      </c>
      <c r="AN3266" s="224"/>
      <c r="AO3266" s="224" t="s">
        <v>145</v>
      </c>
    </row>
    <row r="3267" spans="1:41" ht="67.5">
      <c r="A3267" s="243" t="s">
        <v>27861</v>
      </c>
      <c r="B3267" s="256"/>
      <c r="C3267" s="274"/>
      <c r="D3267" s="492" t="s">
        <v>27862</v>
      </c>
      <c r="E3267" s="255" t="s">
        <v>27863</v>
      </c>
      <c r="F3267" s="255" t="s">
        <v>1332</v>
      </c>
      <c r="G3267" s="255"/>
      <c r="H3267" s="255" t="s">
        <v>296</v>
      </c>
      <c r="I3267" s="255" t="s">
        <v>11986</v>
      </c>
      <c r="J3267" s="255" t="s">
        <v>18769</v>
      </c>
      <c r="K3267" s="255"/>
      <c r="L3267" s="255" t="s">
        <v>2126</v>
      </c>
      <c r="M3267" s="255"/>
      <c r="N3267" s="255" t="s">
        <v>2121</v>
      </c>
      <c r="O3267" s="255"/>
      <c r="P3267" s="255" t="s">
        <v>350</v>
      </c>
      <c r="Q3267" s="255"/>
      <c r="R3267" s="255"/>
      <c r="S3267" s="370" t="s">
        <v>27679</v>
      </c>
      <c r="T3267" s="370" t="s">
        <v>1305</v>
      </c>
      <c r="U3267" s="492" t="s">
        <v>27864</v>
      </c>
      <c r="V3267" s="255" t="s">
        <v>27865</v>
      </c>
      <c r="W3267" s="275" t="s">
        <v>1335</v>
      </c>
      <c r="X3267" s="255"/>
      <c r="Y3267" s="275"/>
      <c r="Z3267" s="370" t="s">
        <v>1309</v>
      </c>
      <c r="AA3267" s="480"/>
      <c r="AB3267" s="255"/>
      <c r="AC3267" s="245" t="s">
        <v>4199</v>
      </c>
      <c r="AD3267" s="277" t="s">
        <v>27866</v>
      </c>
      <c r="AE3267" s="273" t="s">
        <v>715</v>
      </c>
      <c r="AF3267" s="255"/>
      <c r="AG3267" s="255"/>
      <c r="AH3267" s="492" t="s">
        <v>27867</v>
      </c>
      <c r="AI3267" s="255" t="s">
        <v>27868</v>
      </c>
      <c r="AJ3267" s="255" t="s">
        <v>1339</v>
      </c>
      <c r="AK3267" s="255"/>
      <c r="AL3267" s="255"/>
      <c r="AM3267" s="224">
        <v>182</v>
      </c>
      <c r="AN3267" s="224"/>
      <c r="AO3267" s="224" t="s">
        <v>145</v>
      </c>
    </row>
    <row r="3268" spans="1:41" ht="67.5">
      <c r="A3268" s="243" t="s">
        <v>27869</v>
      </c>
      <c r="B3268" s="370"/>
      <c r="C3268" s="270"/>
      <c r="D3268" s="480" t="s">
        <v>27870</v>
      </c>
      <c r="E3268" s="370" t="s">
        <v>27871</v>
      </c>
      <c r="F3268" s="370" t="s">
        <v>1332</v>
      </c>
      <c r="G3268" s="370"/>
      <c r="H3268" s="370" t="s">
        <v>296</v>
      </c>
      <c r="I3268" s="250">
        <v>0</v>
      </c>
      <c r="J3268" s="250">
        <v>80</v>
      </c>
      <c r="K3268" s="250"/>
      <c r="L3268" s="370" t="s">
        <v>13804</v>
      </c>
      <c r="M3268" s="370" t="s">
        <v>259</v>
      </c>
      <c r="N3268" s="370" t="s">
        <v>16918</v>
      </c>
      <c r="O3268" s="370"/>
      <c r="P3268" s="370" t="s">
        <v>350</v>
      </c>
      <c r="Q3268" s="370"/>
      <c r="R3268" s="370"/>
      <c r="S3268" s="370" t="s">
        <v>27679</v>
      </c>
      <c r="T3268" s="370" t="s">
        <v>1305</v>
      </c>
      <c r="U3268" s="480" t="s">
        <v>27872</v>
      </c>
      <c r="V3268" s="370" t="s">
        <v>27873</v>
      </c>
      <c r="W3268" s="370" t="s">
        <v>1335</v>
      </c>
      <c r="X3268" s="370"/>
      <c r="Y3268" s="370"/>
      <c r="Z3268" s="245" t="s">
        <v>1309</v>
      </c>
      <c r="AA3268" s="483"/>
      <c r="AB3268" s="370" t="s">
        <v>209</v>
      </c>
      <c r="AC3268" s="245" t="s">
        <v>4199</v>
      </c>
      <c r="AD3268" s="277" t="s">
        <v>27874</v>
      </c>
      <c r="AE3268" s="370" t="s">
        <v>715</v>
      </c>
      <c r="AF3268" s="370"/>
      <c r="AG3268" s="243"/>
      <c r="AH3268" s="480" t="s">
        <v>27875</v>
      </c>
      <c r="AI3268" s="370" t="s">
        <v>27876</v>
      </c>
      <c r="AJ3268" s="370" t="s">
        <v>1339</v>
      </c>
      <c r="AK3268" s="370"/>
      <c r="AL3268" s="370"/>
      <c r="AM3268" s="224">
        <v>182</v>
      </c>
      <c r="AN3268" s="224"/>
      <c r="AO3268" s="224" t="s">
        <v>145</v>
      </c>
    </row>
    <row r="3269" spans="1:41" ht="67.5">
      <c r="A3269" s="243" t="s">
        <v>27877</v>
      </c>
      <c r="B3269" s="370"/>
      <c r="C3269" s="270"/>
      <c r="D3269" s="480" t="s">
        <v>27878</v>
      </c>
      <c r="E3269" s="370" t="s">
        <v>27879</v>
      </c>
      <c r="F3269" s="370" t="s">
        <v>1332</v>
      </c>
      <c r="G3269" s="370"/>
      <c r="H3269" s="370" t="s">
        <v>296</v>
      </c>
      <c r="I3269" s="250">
        <v>0</v>
      </c>
      <c r="J3269" s="250">
        <v>80</v>
      </c>
      <c r="K3269" s="250"/>
      <c r="L3269" s="370" t="s">
        <v>13804</v>
      </c>
      <c r="M3269" s="370" t="s">
        <v>259</v>
      </c>
      <c r="N3269" s="370" t="s">
        <v>16918</v>
      </c>
      <c r="O3269" s="370"/>
      <c r="P3269" s="370" t="s">
        <v>350</v>
      </c>
      <c r="Q3269" s="370"/>
      <c r="R3269" s="370"/>
      <c r="S3269" s="370" t="s">
        <v>27679</v>
      </c>
      <c r="T3269" s="370" t="s">
        <v>1305</v>
      </c>
      <c r="U3269" s="480" t="s">
        <v>27880</v>
      </c>
      <c r="V3269" s="370" t="s">
        <v>27881</v>
      </c>
      <c r="W3269" s="370" t="s">
        <v>1335</v>
      </c>
      <c r="X3269" s="370"/>
      <c r="Y3269" s="370"/>
      <c r="Z3269" s="245" t="s">
        <v>1309</v>
      </c>
      <c r="AA3269" s="483"/>
      <c r="AB3269" s="370" t="s">
        <v>209</v>
      </c>
      <c r="AC3269" s="245" t="s">
        <v>4199</v>
      </c>
      <c r="AD3269" s="277" t="s">
        <v>27882</v>
      </c>
      <c r="AE3269" s="370" t="s">
        <v>715</v>
      </c>
      <c r="AF3269" s="370"/>
      <c r="AG3269" s="243"/>
      <c r="AH3269" s="480" t="s">
        <v>27883</v>
      </c>
      <c r="AI3269" s="370" t="s">
        <v>27884</v>
      </c>
      <c r="AJ3269" s="370" t="s">
        <v>1339</v>
      </c>
      <c r="AK3269" s="370"/>
      <c r="AL3269" s="370"/>
      <c r="AM3269" s="224">
        <v>182</v>
      </c>
      <c r="AN3269" s="224"/>
      <c r="AO3269" s="224" t="s">
        <v>145</v>
      </c>
    </row>
    <row r="3270" spans="1:41" ht="67.5">
      <c r="A3270" s="243" t="s">
        <v>27885</v>
      </c>
      <c r="B3270" s="243"/>
      <c r="C3270" s="244"/>
      <c r="D3270" s="480" t="s">
        <v>27886</v>
      </c>
      <c r="E3270" s="370" t="s">
        <v>27887</v>
      </c>
      <c r="F3270" s="370" t="s">
        <v>1304</v>
      </c>
      <c r="G3270" s="370"/>
      <c r="H3270" s="370" t="s">
        <v>652</v>
      </c>
      <c r="I3270" s="250">
        <v>0</v>
      </c>
      <c r="J3270" s="250">
        <v>80</v>
      </c>
      <c r="K3270" s="250"/>
      <c r="L3270" s="370" t="s">
        <v>2284</v>
      </c>
      <c r="M3270" s="370"/>
      <c r="N3270" s="370" t="s">
        <v>654</v>
      </c>
      <c r="O3270" s="370"/>
      <c r="P3270" s="370" t="s">
        <v>350</v>
      </c>
      <c r="Q3270" s="370"/>
      <c r="R3270" s="370"/>
      <c r="S3270" s="370" t="s">
        <v>27679</v>
      </c>
      <c r="T3270" s="370" t="s">
        <v>1305</v>
      </c>
      <c r="U3270" s="480" t="s">
        <v>27888</v>
      </c>
      <c r="V3270" s="245" t="s">
        <v>27889</v>
      </c>
      <c r="W3270" s="370" t="s">
        <v>1308</v>
      </c>
      <c r="X3270" s="245"/>
      <c r="Y3270" s="224"/>
      <c r="Z3270" s="245" t="s">
        <v>1309</v>
      </c>
      <c r="AA3270" s="483"/>
      <c r="AB3270" s="245" t="s">
        <v>209</v>
      </c>
      <c r="AC3270" s="245" t="s">
        <v>4199</v>
      </c>
      <c r="AD3270" s="277" t="s">
        <v>27890</v>
      </c>
      <c r="AE3270" s="251" t="s">
        <v>715</v>
      </c>
      <c r="AF3270" s="370"/>
      <c r="AG3270" s="264"/>
      <c r="AH3270" s="480" t="s">
        <v>27891</v>
      </c>
      <c r="AI3270" s="370" t="s">
        <v>27892</v>
      </c>
      <c r="AJ3270" s="370" t="s">
        <v>1313</v>
      </c>
      <c r="AK3270" s="370"/>
      <c r="AL3270" s="224"/>
      <c r="AM3270" s="224">
        <v>182</v>
      </c>
      <c r="AN3270" s="224"/>
      <c r="AO3270" s="224" t="s">
        <v>145</v>
      </c>
    </row>
    <row r="3271" spans="1:41" ht="68.650000000000006" customHeight="1">
      <c r="A3271" s="243" t="s">
        <v>27893</v>
      </c>
      <c r="B3271" s="243"/>
      <c r="C3271" s="244"/>
      <c r="D3271" s="480" t="s">
        <v>27894</v>
      </c>
      <c r="E3271" s="370" t="s">
        <v>27895</v>
      </c>
      <c r="F3271" s="370" t="s">
        <v>1304</v>
      </c>
      <c r="G3271" s="370"/>
      <c r="H3271" s="370" t="s">
        <v>652</v>
      </c>
      <c r="I3271" s="250">
        <v>0</v>
      </c>
      <c r="J3271" s="250">
        <v>80</v>
      </c>
      <c r="K3271" s="250"/>
      <c r="L3271" s="370" t="s">
        <v>2284</v>
      </c>
      <c r="M3271" s="370"/>
      <c r="N3271" s="370" t="s">
        <v>654</v>
      </c>
      <c r="O3271" s="370"/>
      <c r="P3271" s="370" t="s">
        <v>350</v>
      </c>
      <c r="Q3271" s="370"/>
      <c r="R3271" s="370"/>
      <c r="S3271" s="370" t="s">
        <v>27679</v>
      </c>
      <c r="T3271" s="370" t="s">
        <v>1305</v>
      </c>
      <c r="U3271" s="480" t="s">
        <v>27896</v>
      </c>
      <c r="V3271" s="245" t="s">
        <v>27897</v>
      </c>
      <c r="W3271" s="370" t="s">
        <v>1308</v>
      </c>
      <c r="X3271" s="245"/>
      <c r="Y3271" s="224"/>
      <c r="Z3271" s="245" t="s">
        <v>1309</v>
      </c>
      <c r="AA3271" s="483"/>
      <c r="AB3271" s="245" t="s">
        <v>209</v>
      </c>
      <c r="AC3271" s="245" t="s">
        <v>4199</v>
      </c>
      <c r="AD3271" s="277" t="s">
        <v>27898</v>
      </c>
      <c r="AE3271" s="251" t="s">
        <v>715</v>
      </c>
      <c r="AF3271" s="370"/>
      <c r="AG3271" s="264"/>
      <c r="AH3271" s="480" t="s">
        <v>27899</v>
      </c>
      <c r="AI3271" s="370" t="s">
        <v>27900</v>
      </c>
      <c r="AJ3271" s="370" t="s">
        <v>1313</v>
      </c>
      <c r="AK3271" s="370"/>
      <c r="AL3271" s="224"/>
      <c r="AM3271" s="224">
        <v>182</v>
      </c>
      <c r="AN3271" s="224"/>
      <c r="AO3271" s="224" t="s">
        <v>145</v>
      </c>
    </row>
    <row r="3272" spans="1:41" s="44" customFormat="1" ht="68.650000000000006" customHeight="1">
      <c r="A3272" s="243" t="s">
        <v>27901</v>
      </c>
      <c r="B3272" s="243"/>
      <c r="C3272" s="244"/>
      <c r="D3272" s="480" t="s">
        <v>27902</v>
      </c>
      <c r="E3272" s="370" t="s">
        <v>27903</v>
      </c>
      <c r="F3272" s="370" t="s">
        <v>1304</v>
      </c>
      <c r="G3272" s="370"/>
      <c r="H3272" s="370" t="s">
        <v>652</v>
      </c>
      <c r="I3272" s="250">
        <v>0</v>
      </c>
      <c r="J3272" s="250">
        <v>80</v>
      </c>
      <c r="K3272" s="250"/>
      <c r="L3272" s="370" t="s">
        <v>2284</v>
      </c>
      <c r="M3272" s="370"/>
      <c r="N3272" s="370" t="s">
        <v>654</v>
      </c>
      <c r="O3272" s="370"/>
      <c r="P3272" s="370" t="s">
        <v>350</v>
      </c>
      <c r="Q3272" s="370"/>
      <c r="R3272" s="370"/>
      <c r="S3272" s="370" t="s">
        <v>27679</v>
      </c>
      <c r="T3272" s="370" t="s">
        <v>1305</v>
      </c>
      <c r="U3272" s="480" t="s">
        <v>27904</v>
      </c>
      <c r="V3272" s="245" t="s">
        <v>27905</v>
      </c>
      <c r="W3272" s="370" t="s">
        <v>1308</v>
      </c>
      <c r="X3272" s="245"/>
      <c r="Y3272" s="224"/>
      <c r="Z3272" s="245" t="s">
        <v>1309</v>
      </c>
      <c r="AA3272" s="483"/>
      <c r="AB3272" s="245" t="s">
        <v>209</v>
      </c>
      <c r="AC3272" s="245" t="s">
        <v>4199</v>
      </c>
      <c r="AD3272" s="277" t="s">
        <v>27906</v>
      </c>
      <c r="AE3272" s="251" t="s">
        <v>715</v>
      </c>
      <c r="AF3272" s="370"/>
      <c r="AG3272" s="264"/>
      <c r="AH3272" s="480" t="s">
        <v>27907</v>
      </c>
      <c r="AI3272" s="370" t="s">
        <v>27908</v>
      </c>
      <c r="AJ3272" s="370" t="s">
        <v>1313</v>
      </c>
      <c r="AK3272" s="370"/>
      <c r="AL3272" s="224"/>
      <c r="AM3272" s="224">
        <v>182</v>
      </c>
      <c r="AN3272" s="224"/>
      <c r="AO3272" s="224" t="s">
        <v>145</v>
      </c>
    </row>
    <row r="3273" spans="1:41" s="44" customFormat="1" ht="68.650000000000006" customHeight="1">
      <c r="A3273" s="243" t="s">
        <v>27909</v>
      </c>
      <c r="B3273" s="243"/>
      <c r="C3273" s="244"/>
      <c r="D3273" s="480" t="s">
        <v>27910</v>
      </c>
      <c r="E3273" s="370" t="s">
        <v>27911</v>
      </c>
      <c r="F3273" s="370" t="s">
        <v>1304</v>
      </c>
      <c r="G3273" s="370"/>
      <c r="H3273" s="370" t="s">
        <v>652</v>
      </c>
      <c r="I3273" s="250">
        <v>0</v>
      </c>
      <c r="J3273" s="250">
        <v>80</v>
      </c>
      <c r="K3273" s="250"/>
      <c r="L3273" s="370" t="s">
        <v>2284</v>
      </c>
      <c r="M3273" s="370"/>
      <c r="N3273" s="370" t="s">
        <v>654</v>
      </c>
      <c r="O3273" s="370"/>
      <c r="P3273" s="370" t="s">
        <v>350</v>
      </c>
      <c r="Q3273" s="370"/>
      <c r="R3273" s="370"/>
      <c r="S3273" s="370" t="s">
        <v>27679</v>
      </c>
      <c r="T3273" s="370" t="s">
        <v>1305</v>
      </c>
      <c r="U3273" s="480" t="s">
        <v>27912</v>
      </c>
      <c r="V3273" s="245" t="s">
        <v>27913</v>
      </c>
      <c r="W3273" s="370" t="s">
        <v>1308</v>
      </c>
      <c r="X3273" s="245"/>
      <c r="Y3273" s="224"/>
      <c r="Z3273" s="245" t="s">
        <v>1309</v>
      </c>
      <c r="AA3273" s="483"/>
      <c r="AB3273" s="245" t="s">
        <v>209</v>
      </c>
      <c r="AC3273" s="245" t="s">
        <v>4199</v>
      </c>
      <c r="AD3273" s="277" t="s">
        <v>27914</v>
      </c>
      <c r="AE3273" s="251" t="s">
        <v>715</v>
      </c>
      <c r="AF3273" s="370"/>
      <c r="AG3273" s="264"/>
      <c r="AH3273" s="480" t="s">
        <v>27915</v>
      </c>
      <c r="AI3273" s="370" t="s">
        <v>27916</v>
      </c>
      <c r="AJ3273" s="370" t="s">
        <v>1313</v>
      </c>
      <c r="AK3273" s="370"/>
      <c r="AL3273" s="224"/>
      <c r="AM3273" s="224">
        <v>182</v>
      </c>
      <c r="AN3273" s="224"/>
      <c r="AO3273" s="224" t="s">
        <v>145</v>
      </c>
    </row>
    <row r="3274" spans="1:41" s="44" customFormat="1" ht="68.650000000000006" customHeight="1">
      <c r="A3274" s="243" t="s">
        <v>27917</v>
      </c>
      <c r="B3274" s="370"/>
      <c r="C3274" s="270"/>
      <c r="D3274" s="480" t="s">
        <v>27918</v>
      </c>
      <c r="E3274" s="370" t="s">
        <v>27919</v>
      </c>
      <c r="F3274" s="370" t="s">
        <v>1332</v>
      </c>
      <c r="G3274" s="370"/>
      <c r="H3274" s="370" t="s">
        <v>296</v>
      </c>
      <c r="I3274" s="250">
        <v>0</v>
      </c>
      <c r="J3274" s="250">
        <v>80</v>
      </c>
      <c r="K3274" s="250"/>
      <c r="L3274" s="370" t="s">
        <v>11920</v>
      </c>
      <c r="M3274" s="370" t="s">
        <v>259</v>
      </c>
      <c r="N3274" s="370" t="s">
        <v>27917</v>
      </c>
      <c r="O3274" s="370"/>
      <c r="P3274" s="370" t="s">
        <v>350</v>
      </c>
      <c r="Q3274" s="370"/>
      <c r="R3274" s="370"/>
      <c r="S3274" s="370" t="s">
        <v>27679</v>
      </c>
      <c r="T3274" s="370" t="s">
        <v>1305</v>
      </c>
      <c r="U3274" s="480" t="s">
        <v>27920</v>
      </c>
      <c r="V3274" s="370" t="s">
        <v>27921</v>
      </c>
      <c r="W3274" s="370" t="s">
        <v>1335</v>
      </c>
      <c r="X3274" s="370"/>
      <c r="Y3274" s="370"/>
      <c r="Z3274" s="245" t="s">
        <v>1309</v>
      </c>
      <c r="AA3274" s="483"/>
      <c r="AB3274" s="370" t="s">
        <v>209</v>
      </c>
      <c r="AC3274" s="245" t="s">
        <v>4199</v>
      </c>
      <c r="AD3274" s="277" t="s">
        <v>27922</v>
      </c>
      <c r="AE3274" s="370" t="s">
        <v>715</v>
      </c>
      <c r="AF3274" s="370"/>
      <c r="AG3274" s="243"/>
      <c r="AH3274" s="480" t="s">
        <v>27923</v>
      </c>
      <c r="AI3274" s="370" t="s">
        <v>27924</v>
      </c>
      <c r="AJ3274" s="370" t="s">
        <v>1339</v>
      </c>
      <c r="AK3274" s="370"/>
      <c r="AL3274" s="370"/>
      <c r="AM3274" s="224">
        <v>182</v>
      </c>
      <c r="AN3274" s="224"/>
      <c r="AO3274" s="224" t="s">
        <v>145</v>
      </c>
    </row>
    <row r="3275" spans="1:41" s="44" customFormat="1" ht="68.650000000000006" customHeight="1">
      <c r="A3275" s="243" t="s">
        <v>27925</v>
      </c>
      <c r="B3275" s="243"/>
      <c r="C3275" s="244"/>
      <c r="D3275" s="480" t="s">
        <v>27926</v>
      </c>
      <c r="E3275" s="370" t="s">
        <v>27927</v>
      </c>
      <c r="F3275" s="370" t="s">
        <v>1304</v>
      </c>
      <c r="G3275" s="370"/>
      <c r="H3275" s="370" t="s">
        <v>652</v>
      </c>
      <c r="I3275" s="250">
        <v>0</v>
      </c>
      <c r="J3275" s="250">
        <v>80</v>
      </c>
      <c r="K3275" s="250"/>
      <c r="L3275" s="370" t="s">
        <v>2284</v>
      </c>
      <c r="M3275" s="370"/>
      <c r="N3275" s="370" t="s">
        <v>654</v>
      </c>
      <c r="O3275" s="370"/>
      <c r="P3275" s="370" t="s">
        <v>350</v>
      </c>
      <c r="Q3275" s="370"/>
      <c r="R3275" s="370"/>
      <c r="S3275" s="370" t="s">
        <v>27679</v>
      </c>
      <c r="T3275" s="370" t="s">
        <v>1305</v>
      </c>
      <c r="U3275" s="480" t="s">
        <v>27928</v>
      </c>
      <c r="V3275" s="370" t="s">
        <v>27929</v>
      </c>
      <c r="W3275" s="370" t="s">
        <v>1308</v>
      </c>
      <c r="X3275" s="245"/>
      <c r="Y3275" s="224"/>
      <c r="Z3275" s="245" t="s">
        <v>1309</v>
      </c>
      <c r="AA3275" s="483"/>
      <c r="AB3275" s="245" t="s">
        <v>209</v>
      </c>
      <c r="AC3275" s="245" t="s">
        <v>4199</v>
      </c>
      <c r="AD3275" s="277" t="s">
        <v>27930</v>
      </c>
      <c r="AE3275" s="251" t="s">
        <v>715</v>
      </c>
      <c r="AF3275" s="370"/>
      <c r="AG3275" s="264"/>
      <c r="AH3275" s="480" t="s">
        <v>27931</v>
      </c>
      <c r="AI3275" s="370" t="s">
        <v>27932</v>
      </c>
      <c r="AJ3275" s="370" t="s">
        <v>1313</v>
      </c>
      <c r="AK3275" s="370"/>
      <c r="AL3275" s="224"/>
      <c r="AM3275" s="224">
        <v>182</v>
      </c>
      <c r="AN3275" s="224"/>
      <c r="AO3275" s="224" t="s">
        <v>145</v>
      </c>
    </row>
    <row r="3276" spans="1:41" ht="68.650000000000006" customHeight="1">
      <c r="A3276" s="243" t="s">
        <v>27933</v>
      </c>
      <c r="B3276" s="370"/>
      <c r="C3276" s="270"/>
      <c r="D3276" s="480" t="s">
        <v>27934</v>
      </c>
      <c r="E3276" s="370" t="s">
        <v>27935</v>
      </c>
      <c r="F3276" s="370" t="s">
        <v>1332</v>
      </c>
      <c r="G3276" s="370"/>
      <c r="H3276" s="370" t="s">
        <v>296</v>
      </c>
      <c r="I3276" s="250">
        <v>0</v>
      </c>
      <c r="J3276" s="250">
        <v>80</v>
      </c>
      <c r="K3276" s="250"/>
      <c r="L3276" s="370" t="s">
        <v>27936</v>
      </c>
      <c r="M3276" s="370" t="s">
        <v>259</v>
      </c>
      <c r="N3276" s="370" t="s">
        <v>27933</v>
      </c>
      <c r="O3276" s="370"/>
      <c r="P3276" s="370" t="s">
        <v>350</v>
      </c>
      <c r="Q3276" s="370"/>
      <c r="R3276" s="370"/>
      <c r="S3276" s="370" t="s">
        <v>27679</v>
      </c>
      <c r="T3276" s="370" t="s">
        <v>1305</v>
      </c>
      <c r="U3276" s="480" t="s">
        <v>27937</v>
      </c>
      <c r="V3276" s="370" t="s">
        <v>27938</v>
      </c>
      <c r="W3276" s="370" t="s">
        <v>1335</v>
      </c>
      <c r="X3276" s="370"/>
      <c r="Y3276" s="370"/>
      <c r="Z3276" s="245" t="s">
        <v>1309</v>
      </c>
      <c r="AA3276" s="483"/>
      <c r="AB3276" s="370" t="s">
        <v>209</v>
      </c>
      <c r="AC3276" s="245" t="s">
        <v>4199</v>
      </c>
      <c r="AD3276" s="277" t="s">
        <v>27939</v>
      </c>
      <c r="AE3276" s="370" t="s">
        <v>715</v>
      </c>
      <c r="AF3276" s="370"/>
      <c r="AG3276" s="243"/>
      <c r="AH3276" s="480" t="s">
        <v>27940</v>
      </c>
      <c r="AI3276" s="370" t="s">
        <v>27941</v>
      </c>
      <c r="AJ3276" s="370" t="s">
        <v>1339</v>
      </c>
      <c r="AK3276" s="370"/>
      <c r="AL3276" s="370"/>
      <c r="AM3276" s="224">
        <v>182</v>
      </c>
      <c r="AN3276" s="224"/>
      <c r="AO3276" s="224" t="s">
        <v>145</v>
      </c>
    </row>
    <row r="3277" spans="1:41" s="44" customFormat="1" ht="68.650000000000006" customHeight="1">
      <c r="A3277" s="243" t="s">
        <v>27942</v>
      </c>
      <c r="B3277" s="370"/>
      <c r="C3277" s="270"/>
      <c r="D3277" s="480" t="s">
        <v>27943</v>
      </c>
      <c r="E3277" s="370" t="s">
        <v>27944</v>
      </c>
      <c r="F3277" s="370" t="s">
        <v>1332</v>
      </c>
      <c r="G3277" s="370"/>
      <c r="H3277" s="370" t="s">
        <v>296</v>
      </c>
      <c r="I3277" s="250">
        <v>0</v>
      </c>
      <c r="J3277" s="250">
        <v>80</v>
      </c>
      <c r="K3277" s="250"/>
      <c r="L3277" s="370" t="s">
        <v>12605</v>
      </c>
      <c r="M3277" s="370" t="s">
        <v>259</v>
      </c>
      <c r="N3277" s="370" t="s">
        <v>27942</v>
      </c>
      <c r="O3277" s="370"/>
      <c r="P3277" s="370" t="s">
        <v>350</v>
      </c>
      <c r="Q3277" s="370"/>
      <c r="R3277" s="370"/>
      <c r="S3277" s="370" t="s">
        <v>27679</v>
      </c>
      <c r="T3277" s="370" t="s">
        <v>1305</v>
      </c>
      <c r="U3277" s="480" t="s">
        <v>27945</v>
      </c>
      <c r="V3277" s="370" t="s">
        <v>27946</v>
      </c>
      <c r="W3277" s="370" t="s">
        <v>1335</v>
      </c>
      <c r="X3277" s="370"/>
      <c r="Y3277" s="370"/>
      <c r="Z3277" s="245" t="s">
        <v>1309</v>
      </c>
      <c r="AA3277" s="483"/>
      <c r="AB3277" s="370" t="s">
        <v>209</v>
      </c>
      <c r="AC3277" s="245" t="s">
        <v>4199</v>
      </c>
      <c r="AD3277" s="277" t="s">
        <v>27947</v>
      </c>
      <c r="AE3277" s="370" t="s">
        <v>715</v>
      </c>
      <c r="AF3277" s="370"/>
      <c r="AG3277" s="243"/>
      <c r="AH3277" s="480" t="s">
        <v>27948</v>
      </c>
      <c r="AI3277" s="370" t="s">
        <v>27949</v>
      </c>
      <c r="AJ3277" s="370" t="s">
        <v>1339</v>
      </c>
      <c r="AK3277" s="370"/>
      <c r="AL3277" s="370"/>
      <c r="AM3277" s="224">
        <v>182</v>
      </c>
      <c r="AN3277" s="224"/>
      <c r="AO3277" s="224" t="s">
        <v>145</v>
      </c>
    </row>
    <row r="3278" spans="1:41" s="403" customFormat="1" ht="67.5">
      <c r="A3278" s="243" t="s">
        <v>27962</v>
      </c>
      <c r="B3278" s="243"/>
      <c r="C3278" s="244"/>
      <c r="D3278" s="479" t="s">
        <v>27963</v>
      </c>
      <c r="E3278" s="370" t="s">
        <v>27964</v>
      </c>
      <c r="F3278" s="370" t="s">
        <v>1304</v>
      </c>
      <c r="G3278" s="370"/>
      <c r="H3278" s="370" t="s">
        <v>652</v>
      </c>
      <c r="I3278" s="250">
        <v>0</v>
      </c>
      <c r="J3278" s="250">
        <v>80</v>
      </c>
      <c r="K3278" s="250"/>
      <c r="L3278" s="254" t="s">
        <v>653</v>
      </c>
      <c r="M3278" s="370" t="s">
        <v>259</v>
      </c>
      <c r="N3278" s="370" t="s">
        <v>654</v>
      </c>
      <c r="O3278" s="370"/>
      <c r="P3278" s="370" t="s">
        <v>350</v>
      </c>
      <c r="Q3278" s="370"/>
      <c r="R3278" s="370"/>
      <c r="S3278" s="245" t="s">
        <v>708</v>
      </c>
      <c r="T3278" s="370" t="s">
        <v>1305</v>
      </c>
      <c r="U3278" s="483" t="s">
        <v>27965</v>
      </c>
      <c r="V3278" s="245" t="s">
        <v>27966</v>
      </c>
      <c r="W3278" s="370" t="s">
        <v>1308</v>
      </c>
      <c r="X3278" s="245"/>
      <c r="Y3278" s="245"/>
      <c r="Z3278" s="245" t="s">
        <v>1309</v>
      </c>
      <c r="AA3278" s="483"/>
      <c r="AB3278" s="245" t="s">
        <v>209</v>
      </c>
      <c r="AC3278" s="245" t="s">
        <v>4199</v>
      </c>
      <c r="AD3278" s="277" t="s">
        <v>27967</v>
      </c>
      <c r="AE3278" s="251" t="s">
        <v>715</v>
      </c>
      <c r="AF3278" s="252"/>
      <c r="AG3278" s="253"/>
      <c r="AH3278" s="480" t="s">
        <v>27968</v>
      </c>
      <c r="AI3278" s="370" t="s">
        <v>27969</v>
      </c>
      <c r="AJ3278" s="370" t="s">
        <v>1313</v>
      </c>
      <c r="AK3278" s="370"/>
      <c r="AL3278" s="248"/>
      <c r="AM3278" s="224">
        <v>182</v>
      </c>
      <c r="AN3278" s="224"/>
      <c r="AO3278" s="224" t="s">
        <v>145</v>
      </c>
    </row>
    <row r="3279" spans="1:41" s="402" customFormat="1" ht="68.650000000000006" customHeight="1">
      <c r="A3279" s="370" t="s">
        <v>27970</v>
      </c>
      <c r="B3279" s="243"/>
      <c r="C3279" s="244"/>
      <c r="D3279" s="480" t="s">
        <v>27971</v>
      </c>
      <c r="E3279" s="370" t="s">
        <v>27972</v>
      </c>
      <c r="F3279" s="370" t="s">
        <v>1332</v>
      </c>
      <c r="G3279" s="370"/>
      <c r="H3279" s="370" t="s">
        <v>296</v>
      </c>
      <c r="I3279" s="250">
        <v>0</v>
      </c>
      <c r="J3279" s="250">
        <v>80</v>
      </c>
      <c r="K3279" s="250"/>
      <c r="L3279" s="370" t="s">
        <v>18271</v>
      </c>
      <c r="M3279" s="370" t="s">
        <v>259</v>
      </c>
      <c r="N3279" s="370" t="s">
        <v>27970</v>
      </c>
      <c r="O3279" s="370" t="s">
        <v>523</v>
      </c>
      <c r="P3279" s="370" t="s">
        <v>350</v>
      </c>
      <c r="Q3279" s="370"/>
      <c r="R3279" s="370"/>
      <c r="S3279" s="370" t="s">
        <v>708</v>
      </c>
      <c r="T3279" s="370" t="s">
        <v>1305</v>
      </c>
      <c r="U3279" s="480" t="s">
        <v>27973</v>
      </c>
      <c r="V3279" s="370" t="s">
        <v>27974</v>
      </c>
      <c r="W3279" s="370" t="s">
        <v>1335</v>
      </c>
      <c r="X3279" s="370"/>
      <c r="Y3279" s="370"/>
      <c r="Z3279" s="370" t="s">
        <v>1309</v>
      </c>
      <c r="AA3279" s="480"/>
      <c r="AB3279" s="370" t="s">
        <v>209</v>
      </c>
      <c r="AC3279" s="245" t="s">
        <v>4199</v>
      </c>
      <c r="AD3279" s="277" t="s">
        <v>27975</v>
      </c>
      <c r="AE3279" s="370" t="s">
        <v>715</v>
      </c>
      <c r="AF3279" s="370"/>
      <c r="AG3279" s="370"/>
      <c r="AH3279" s="480" t="s">
        <v>27976</v>
      </c>
      <c r="AI3279" s="370" t="s">
        <v>27977</v>
      </c>
      <c r="AJ3279" s="370" t="s">
        <v>1339</v>
      </c>
      <c r="AK3279" s="370"/>
      <c r="AL3279" s="370"/>
      <c r="AM3279" s="224">
        <v>182</v>
      </c>
      <c r="AN3279" s="224"/>
      <c r="AO3279" s="224" t="s">
        <v>145</v>
      </c>
    </row>
    <row r="3280" spans="1:41" s="402" customFormat="1" ht="68.650000000000006" customHeight="1">
      <c r="A3280" s="255" t="s">
        <v>27987</v>
      </c>
      <c r="B3280" s="243"/>
      <c r="C3280" s="244"/>
      <c r="D3280" s="255" t="s">
        <v>27988</v>
      </c>
      <c r="E3280" s="255" t="s">
        <v>27989</v>
      </c>
      <c r="F3280" s="255" t="s">
        <v>1332</v>
      </c>
      <c r="G3280" s="255"/>
      <c r="H3280" s="255" t="s">
        <v>296</v>
      </c>
      <c r="I3280" s="255" t="s">
        <v>11986</v>
      </c>
      <c r="J3280" s="255" t="s">
        <v>18769</v>
      </c>
      <c r="K3280" s="255"/>
      <c r="L3280" s="255" t="s">
        <v>27990</v>
      </c>
      <c r="M3280" s="255"/>
      <c r="N3280" s="255" t="s">
        <v>27987</v>
      </c>
      <c r="O3280" s="255"/>
      <c r="P3280" s="370" t="s">
        <v>350</v>
      </c>
      <c r="Q3280" s="370"/>
      <c r="R3280" s="255"/>
      <c r="S3280" s="370" t="s">
        <v>708</v>
      </c>
      <c r="T3280" s="370" t="s">
        <v>1305</v>
      </c>
      <c r="U3280" s="492" t="s">
        <v>27991</v>
      </c>
      <c r="V3280" s="255" t="s">
        <v>27992</v>
      </c>
      <c r="W3280" s="275" t="s">
        <v>1335</v>
      </c>
      <c r="X3280" s="255"/>
      <c r="Y3280" s="275"/>
      <c r="Z3280" s="245" t="s">
        <v>1309</v>
      </c>
      <c r="AA3280" s="483"/>
      <c r="AB3280" s="255"/>
      <c r="AC3280" s="245" t="s">
        <v>4199</v>
      </c>
      <c r="AD3280" s="277" t="s">
        <v>27993</v>
      </c>
      <c r="AE3280" s="370" t="s">
        <v>715</v>
      </c>
      <c r="AF3280" s="255"/>
      <c r="AG3280" s="255"/>
      <c r="AH3280" s="492" t="s">
        <v>27994</v>
      </c>
      <c r="AI3280" s="255" t="s">
        <v>27995</v>
      </c>
      <c r="AJ3280" s="255" t="s">
        <v>1339</v>
      </c>
      <c r="AK3280" s="255"/>
      <c r="AL3280" s="255"/>
      <c r="AM3280" s="224">
        <v>182</v>
      </c>
      <c r="AN3280" s="284"/>
      <c r="AO3280" s="224" t="s">
        <v>145</v>
      </c>
    </row>
    <row r="3281" spans="1:41" s="402" customFormat="1" ht="68.650000000000006" customHeight="1">
      <c r="A3281" s="370" t="s">
        <v>27996</v>
      </c>
      <c r="B3281" s="243"/>
      <c r="C3281" s="244"/>
      <c r="D3281" s="480" t="s">
        <v>27997</v>
      </c>
      <c r="E3281" s="370" t="s">
        <v>27998</v>
      </c>
      <c r="F3281" s="370" t="s">
        <v>2091</v>
      </c>
      <c r="G3281" s="370" t="s">
        <v>1609</v>
      </c>
      <c r="H3281" s="370" t="s">
        <v>296</v>
      </c>
      <c r="I3281" s="250">
        <v>0</v>
      </c>
      <c r="J3281" s="250">
        <v>80</v>
      </c>
      <c r="K3281" s="250"/>
      <c r="L3281" s="370" t="s">
        <v>27999</v>
      </c>
      <c r="M3281" s="370"/>
      <c r="N3281" s="370" t="s">
        <v>27996</v>
      </c>
      <c r="O3281" s="370" t="s">
        <v>523</v>
      </c>
      <c r="P3281" s="370" t="s">
        <v>350</v>
      </c>
      <c r="Q3281" s="370"/>
      <c r="R3281" s="370"/>
      <c r="S3281" s="370" t="s">
        <v>708</v>
      </c>
      <c r="T3281" s="370" t="s">
        <v>1305</v>
      </c>
      <c r="U3281" s="480" t="s">
        <v>28000</v>
      </c>
      <c r="V3281" s="370" t="s">
        <v>28001</v>
      </c>
      <c r="W3281" s="370" t="s">
        <v>2170</v>
      </c>
      <c r="X3281" s="370" t="s">
        <v>1509</v>
      </c>
      <c r="Y3281" s="370"/>
      <c r="Z3281" s="370" t="s">
        <v>1309</v>
      </c>
      <c r="AA3281" s="480"/>
      <c r="AB3281" s="370" t="s">
        <v>209</v>
      </c>
      <c r="AC3281" s="245" t="s">
        <v>4199</v>
      </c>
      <c r="AD3281" s="277" t="s">
        <v>28002</v>
      </c>
      <c r="AE3281" s="370" t="s">
        <v>715</v>
      </c>
      <c r="AF3281" s="370"/>
      <c r="AG3281" s="370"/>
      <c r="AH3281" s="480" t="s">
        <v>28003</v>
      </c>
      <c r="AI3281" s="370" t="s">
        <v>28004</v>
      </c>
      <c r="AJ3281" s="370" t="s">
        <v>2100</v>
      </c>
      <c r="AK3281" s="370" t="s">
        <v>1621</v>
      </c>
      <c r="AL3281" s="370"/>
      <c r="AM3281" s="224">
        <v>182</v>
      </c>
      <c r="AN3281" s="224"/>
      <c r="AO3281" s="224" t="s">
        <v>145</v>
      </c>
    </row>
    <row r="3282" spans="1:41" s="402" customFormat="1" ht="68.650000000000006" customHeight="1">
      <c r="A3282" s="243" t="s">
        <v>28005</v>
      </c>
      <c r="B3282" s="243"/>
      <c r="C3282" s="244"/>
      <c r="D3282" s="479" t="s">
        <v>28006</v>
      </c>
      <c r="E3282" s="224" t="s">
        <v>28007</v>
      </c>
      <c r="F3282" s="224" t="s">
        <v>1987</v>
      </c>
      <c r="G3282" s="224"/>
      <c r="H3282" s="370" t="s">
        <v>257</v>
      </c>
      <c r="I3282" s="247">
        <v>0</v>
      </c>
      <c r="J3282" s="247">
        <v>15</v>
      </c>
      <c r="K3282" s="224">
        <v>0</v>
      </c>
      <c r="L3282" s="224" t="s">
        <v>4814</v>
      </c>
      <c r="M3282" s="224"/>
      <c r="N3282" s="370"/>
      <c r="O3282" s="224"/>
      <c r="P3282" s="224" t="s">
        <v>350</v>
      </c>
      <c r="Q3282" s="224"/>
      <c r="R3282" s="224"/>
      <c r="S3282" s="245" t="s">
        <v>708</v>
      </c>
      <c r="T3282" s="370" t="s">
        <v>1990</v>
      </c>
      <c r="U3282" s="480" t="s">
        <v>28008</v>
      </c>
      <c r="V3282" s="245" t="s">
        <v>28009</v>
      </c>
      <c r="W3282" s="245" t="s">
        <v>9641</v>
      </c>
      <c r="X3282" s="245"/>
      <c r="Y3282" s="224"/>
      <c r="Z3282" s="224" t="s">
        <v>1996</v>
      </c>
      <c r="AA3282" s="479"/>
      <c r="AB3282" s="224" t="s">
        <v>209</v>
      </c>
      <c r="AC3282" s="245" t="s">
        <v>4199</v>
      </c>
      <c r="AD3282" s="277" t="s">
        <v>28010</v>
      </c>
      <c r="AE3282" s="259" t="s">
        <v>715</v>
      </c>
      <c r="AF3282" s="243"/>
      <c r="AG3282" s="243"/>
      <c r="AH3282" s="480" t="s">
        <v>28011</v>
      </c>
      <c r="AI3282" s="479" t="s">
        <v>28012</v>
      </c>
      <c r="AJ3282" s="370" t="s">
        <v>2001</v>
      </c>
      <c r="AK3282" s="370"/>
      <c r="AL3282" s="224"/>
      <c r="AM3282" s="224">
        <v>194</v>
      </c>
      <c r="AN3282" s="284"/>
      <c r="AO3282" s="224" t="s">
        <v>145</v>
      </c>
    </row>
    <row r="3283" spans="1:41" s="402" customFormat="1" ht="68.650000000000006" customHeight="1">
      <c r="A3283" s="370" t="s">
        <v>28013</v>
      </c>
      <c r="B3283" s="243"/>
      <c r="C3283" s="244"/>
      <c r="D3283" s="480" t="s">
        <v>28014</v>
      </c>
      <c r="E3283" s="370" t="s">
        <v>28015</v>
      </c>
      <c r="F3283" s="370" t="s">
        <v>1304</v>
      </c>
      <c r="G3283" s="370"/>
      <c r="H3283" s="370" t="s">
        <v>652</v>
      </c>
      <c r="I3283" s="250">
        <v>0</v>
      </c>
      <c r="J3283" s="250">
        <v>80</v>
      </c>
      <c r="K3283" s="250"/>
      <c r="L3283" s="370" t="s">
        <v>653</v>
      </c>
      <c r="M3283" s="370" t="s">
        <v>259</v>
      </c>
      <c r="N3283" s="370" t="s">
        <v>654</v>
      </c>
      <c r="O3283" s="370"/>
      <c r="P3283" s="370" t="s">
        <v>350</v>
      </c>
      <c r="Q3283" s="370"/>
      <c r="R3283" s="370"/>
      <c r="S3283" s="245" t="s">
        <v>708</v>
      </c>
      <c r="T3283" s="370" t="s">
        <v>1305</v>
      </c>
      <c r="U3283" s="480" t="s">
        <v>28016</v>
      </c>
      <c r="V3283" s="370" t="s">
        <v>28017</v>
      </c>
      <c r="W3283" s="370" t="s">
        <v>1308</v>
      </c>
      <c r="X3283" s="370"/>
      <c r="Y3283" s="370"/>
      <c r="Z3283" s="370" t="s">
        <v>1309</v>
      </c>
      <c r="AA3283" s="480"/>
      <c r="AB3283" s="370" t="s">
        <v>209</v>
      </c>
      <c r="AC3283" s="245" t="s">
        <v>4199</v>
      </c>
      <c r="AD3283" s="277" t="s">
        <v>28018</v>
      </c>
      <c r="AE3283" s="370" t="s">
        <v>715</v>
      </c>
      <c r="AF3283" s="370"/>
      <c r="AG3283" s="370"/>
      <c r="AH3283" s="480" t="s">
        <v>28019</v>
      </c>
      <c r="AI3283" s="224" t="s">
        <v>28020</v>
      </c>
      <c r="AJ3283" s="370" t="s">
        <v>1313</v>
      </c>
      <c r="AK3283" s="370"/>
      <c r="AL3283" s="370"/>
      <c r="AM3283" s="224">
        <v>182</v>
      </c>
      <c r="AN3283" s="224"/>
      <c r="AO3283" s="224" t="s">
        <v>145</v>
      </c>
    </row>
    <row r="3284" spans="1:41" s="402" customFormat="1" ht="68.650000000000006" customHeight="1">
      <c r="A3284" s="370" t="s">
        <v>28021</v>
      </c>
      <c r="B3284" s="243"/>
      <c r="C3284" s="244"/>
      <c r="D3284" s="480" t="s">
        <v>28022</v>
      </c>
      <c r="E3284" s="370" t="s">
        <v>28023</v>
      </c>
      <c r="F3284" s="370" t="s">
        <v>1304</v>
      </c>
      <c r="G3284" s="370"/>
      <c r="H3284" s="370" t="s">
        <v>652</v>
      </c>
      <c r="I3284" s="250">
        <v>0</v>
      </c>
      <c r="J3284" s="250">
        <v>80</v>
      </c>
      <c r="K3284" s="250"/>
      <c r="L3284" s="370" t="s">
        <v>653</v>
      </c>
      <c r="M3284" s="370" t="s">
        <v>259</v>
      </c>
      <c r="N3284" s="370" t="s">
        <v>654</v>
      </c>
      <c r="O3284" s="370"/>
      <c r="P3284" s="370" t="s">
        <v>350</v>
      </c>
      <c r="Q3284" s="370"/>
      <c r="R3284" s="370"/>
      <c r="S3284" s="245" t="s">
        <v>708</v>
      </c>
      <c r="T3284" s="370" t="s">
        <v>1305</v>
      </c>
      <c r="U3284" s="480" t="s">
        <v>28024</v>
      </c>
      <c r="V3284" s="370" t="s">
        <v>28025</v>
      </c>
      <c r="W3284" s="370" t="s">
        <v>1308</v>
      </c>
      <c r="X3284" s="370"/>
      <c r="Y3284" s="370"/>
      <c r="Z3284" s="370" t="s">
        <v>1309</v>
      </c>
      <c r="AA3284" s="480"/>
      <c r="AB3284" s="370" t="s">
        <v>209</v>
      </c>
      <c r="AC3284" s="245" t="s">
        <v>4199</v>
      </c>
      <c r="AD3284" s="277" t="s">
        <v>28026</v>
      </c>
      <c r="AE3284" s="370" t="s">
        <v>715</v>
      </c>
      <c r="AF3284" s="370"/>
      <c r="AG3284" s="370"/>
      <c r="AH3284" s="480" t="s">
        <v>28027</v>
      </c>
      <c r="AI3284" s="224" t="s">
        <v>28028</v>
      </c>
      <c r="AJ3284" s="370" t="s">
        <v>1313</v>
      </c>
      <c r="AK3284" s="370"/>
      <c r="AL3284" s="370"/>
      <c r="AM3284" s="224">
        <v>182</v>
      </c>
      <c r="AN3284" s="224"/>
      <c r="AO3284" s="224" t="s">
        <v>145</v>
      </c>
    </row>
    <row r="3285" spans="1:41" s="402" customFormat="1" ht="68.650000000000006" customHeight="1">
      <c r="A3285" s="370" t="s">
        <v>28029</v>
      </c>
      <c r="B3285" s="243"/>
      <c r="C3285" s="244"/>
      <c r="D3285" s="480" t="s">
        <v>28030</v>
      </c>
      <c r="E3285" s="370" t="s">
        <v>28031</v>
      </c>
      <c r="F3285" s="370" t="s">
        <v>1304</v>
      </c>
      <c r="G3285" s="370"/>
      <c r="H3285" s="370" t="s">
        <v>652</v>
      </c>
      <c r="I3285" s="250">
        <v>0</v>
      </c>
      <c r="J3285" s="250">
        <v>80</v>
      </c>
      <c r="K3285" s="250"/>
      <c r="L3285" s="370" t="s">
        <v>653</v>
      </c>
      <c r="M3285" s="370" t="s">
        <v>259</v>
      </c>
      <c r="N3285" s="370" t="s">
        <v>654</v>
      </c>
      <c r="O3285" s="370"/>
      <c r="P3285" s="370" t="s">
        <v>350</v>
      </c>
      <c r="Q3285" s="370"/>
      <c r="R3285" s="370"/>
      <c r="S3285" s="245" t="s">
        <v>708</v>
      </c>
      <c r="T3285" s="370" t="s">
        <v>1305</v>
      </c>
      <c r="U3285" s="480" t="s">
        <v>28032</v>
      </c>
      <c r="V3285" s="370" t="s">
        <v>28033</v>
      </c>
      <c r="W3285" s="370" t="s">
        <v>1308</v>
      </c>
      <c r="X3285" s="370"/>
      <c r="Y3285" s="370"/>
      <c r="Z3285" s="370" t="s">
        <v>1309</v>
      </c>
      <c r="AA3285" s="480"/>
      <c r="AB3285" s="370" t="s">
        <v>209</v>
      </c>
      <c r="AC3285" s="245" t="s">
        <v>4199</v>
      </c>
      <c r="AD3285" s="277" t="s">
        <v>28034</v>
      </c>
      <c r="AE3285" s="370" t="s">
        <v>715</v>
      </c>
      <c r="AF3285" s="370"/>
      <c r="AG3285" s="370"/>
      <c r="AH3285" s="480" t="s">
        <v>28035</v>
      </c>
      <c r="AI3285" s="224" t="s">
        <v>28036</v>
      </c>
      <c r="AJ3285" s="370" t="s">
        <v>1313</v>
      </c>
      <c r="AK3285" s="370"/>
      <c r="AL3285" s="370"/>
      <c r="AM3285" s="224">
        <v>182</v>
      </c>
      <c r="AN3285" s="224"/>
      <c r="AO3285" s="224" t="s">
        <v>145</v>
      </c>
    </row>
    <row r="3286" spans="1:41" s="402" customFormat="1" ht="68.650000000000006" customHeight="1">
      <c r="A3286" s="370" t="s">
        <v>28037</v>
      </c>
      <c r="B3286" s="243"/>
      <c r="C3286" s="244"/>
      <c r="D3286" s="480" t="s">
        <v>28038</v>
      </c>
      <c r="E3286" s="370" t="s">
        <v>28039</v>
      </c>
      <c r="F3286" s="370" t="s">
        <v>1304</v>
      </c>
      <c r="G3286" s="370"/>
      <c r="H3286" s="370" t="s">
        <v>652</v>
      </c>
      <c r="I3286" s="250">
        <v>0</v>
      </c>
      <c r="J3286" s="250">
        <v>80</v>
      </c>
      <c r="K3286" s="250"/>
      <c r="L3286" s="370" t="s">
        <v>653</v>
      </c>
      <c r="M3286" s="370" t="s">
        <v>259</v>
      </c>
      <c r="N3286" s="370" t="s">
        <v>654</v>
      </c>
      <c r="O3286" s="370"/>
      <c r="P3286" s="370" t="s">
        <v>350</v>
      </c>
      <c r="Q3286" s="370"/>
      <c r="R3286" s="370"/>
      <c r="S3286" s="245" t="s">
        <v>708</v>
      </c>
      <c r="T3286" s="370" t="s">
        <v>1305</v>
      </c>
      <c r="U3286" s="480" t="s">
        <v>28040</v>
      </c>
      <c r="V3286" s="370" t="s">
        <v>28041</v>
      </c>
      <c r="W3286" s="370" t="s">
        <v>1308</v>
      </c>
      <c r="X3286" s="370"/>
      <c r="Y3286" s="370"/>
      <c r="Z3286" s="370" t="s">
        <v>1309</v>
      </c>
      <c r="AA3286" s="480"/>
      <c r="AB3286" s="370" t="s">
        <v>209</v>
      </c>
      <c r="AC3286" s="245" t="s">
        <v>4199</v>
      </c>
      <c r="AD3286" s="277" t="s">
        <v>28042</v>
      </c>
      <c r="AE3286" s="370" t="s">
        <v>715</v>
      </c>
      <c r="AF3286" s="370"/>
      <c r="AG3286" s="370"/>
      <c r="AH3286" s="480" t="s">
        <v>28043</v>
      </c>
      <c r="AI3286" s="224" t="s">
        <v>28044</v>
      </c>
      <c r="AJ3286" s="370" t="s">
        <v>1313</v>
      </c>
      <c r="AK3286" s="370"/>
      <c r="AL3286" s="370"/>
      <c r="AM3286" s="224">
        <v>182</v>
      </c>
      <c r="AN3286" s="224"/>
      <c r="AO3286" s="224" t="s">
        <v>145</v>
      </c>
    </row>
    <row r="3287" spans="1:41" s="44" customFormat="1" ht="68.650000000000006" customHeight="1">
      <c r="A3287" s="370" t="s">
        <v>28045</v>
      </c>
      <c r="B3287" s="243"/>
      <c r="C3287" s="244"/>
      <c r="D3287" s="480" t="s">
        <v>28046</v>
      </c>
      <c r="E3287" s="370" t="s">
        <v>28047</v>
      </c>
      <c r="F3287" s="370" t="s">
        <v>1304</v>
      </c>
      <c r="G3287" s="370"/>
      <c r="H3287" s="370" t="s">
        <v>652</v>
      </c>
      <c r="I3287" s="250">
        <v>0</v>
      </c>
      <c r="J3287" s="250">
        <v>80</v>
      </c>
      <c r="K3287" s="250"/>
      <c r="L3287" s="370" t="s">
        <v>653</v>
      </c>
      <c r="M3287" s="370" t="s">
        <v>259</v>
      </c>
      <c r="N3287" s="370" t="s">
        <v>654</v>
      </c>
      <c r="O3287" s="370"/>
      <c r="P3287" s="370" t="s">
        <v>350</v>
      </c>
      <c r="Q3287" s="370"/>
      <c r="R3287" s="370"/>
      <c r="S3287" s="245" t="s">
        <v>708</v>
      </c>
      <c r="T3287" s="370" t="s">
        <v>1305</v>
      </c>
      <c r="U3287" s="480" t="s">
        <v>28048</v>
      </c>
      <c r="V3287" s="370" t="s">
        <v>28049</v>
      </c>
      <c r="W3287" s="370" t="s">
        <v>1308</v>
      </c>
      <c r="X3287" s="370"/>
      <c r="Y3287" s="370"/>
      <c r="Z3287" s="370" t="s">
        <v>1309</v>
      </c>
      <c r="AA3287" s="480"/>
      <c r="AB3287" s="370" t="s">
        <v>209</v>
      </c>
      <c r="AC3287" s="245" t="s">
        <v>4199</v>
      </c>
      <c r="AD3287" s="277" t="s">
        <v>28050</v>
      </c>
      <c r="AE3287" s="370" t="s">
        <v>715</v>
      </c>
      <c r="AF3287" s="370"/>
      <c r="AG3287" s="370"/>
      <c r="AH3287" s="480" t="s">
        <v>28051</v>
      </c>
      <c r="AI3287" s="224" t="s">
        <v>28052</v>
      </c>
      <c r="AJ3287" s="370" t="s">
        <v>1313</v>
      </c>
      <c r="AK3287" s="370"/>
      <c r="AL3287" s="370"/>
      <c r="AM3287" s="224">
        <v>182</v>
      </c>
      <c r="AN3287" s="224"/>
      <c r="AO3287" s="224" t="s">
        <v>145</v>
      </c>
    </row>
    <row r="3288" spans="1:41" ht="68.650000000000006" customHeight="1">
      <c r="A3288" s="370" t="s">
        <v>28053</v>
      </c>
      <c r="B3288" s="243"/>
      <c r="C3288" s="244"/>
      <c r="D3288" s="480" t="s">
        <v>28054</v>
      </c>
      <c r="E3288" s="370" t="s">
        <v>28055</v>
      </c>
      <c r="F3288" s="370" t="s">
        <v>1304</v>
      </c>
      <c r="G3288" s="370"/>
      <c r="H3288" s="370" t="s">
        <v>652</v>
      </c>
      <c r="I3288" s="250">
        <v>0</v>
      </c>
      <c r="J3288" s="250">
        <v>80</v>
      </c>
      <c r="K3288" s="250"/>
      <c r="L3288" s="370" t="s">
        <v>653</v>
      </c>
      <c r="M3288" s="370" t="s">
        <v>259</v>
      </c>
      <c r="N3288" s="370" t="s">
        <v>654</v>
      </c>
      <c r="O3288" s="370"/>
      <c r="P3288" s="370" t="s">
        <v>350</v>
      </c>
      <c r="Q3288" s="370"/>
      <c r="R3288" s="370"/>
      <c r="S3288" s="245" t="s">
        <v>708</v>
      </c>
      <c r="T3288" s="370" t="s">
        <v>1305</v>
      </c>
      <c r="U3288" s="480" t="s">
        <v>28056</v>
      </c>
      <c r="V3288" s="370" t="s">
        <v>28057</v>
      </c>
      <c r="W3288" s="370" t="s">
        <v>1308</v>
      </c>
      <c r="X3288" s="370"/>
      <c r="Y3288" s="370"/>
      <c r="Z3288" s="370" t="s">
        <v>1309</v>
      </c>
      <c r="AA3288" s="480"/>
      <c r="AB3288" s="370" t="s">
        <v>209</v>
      </c>
      <c r="AC3288" s="245" t="s">
        <v>4199</v>
      </c>
      <c r="AD3288" s="277" t="s">
        <v>28058</v>
      </c>
      <c r="AE3288" s="370" t="s">
        <v>715</v>
      </c>
      <c r="AF3288" s="370"/>
      <c r="AG3288" s="370"/>
      <c r="AH3288" s="480" t="s">
        <v>28059</v>
      </c>
      <c r="AI3288" s="224" t="s">
        <v>28060</v>
      </c>
      <c r="AJ3288" s="370" t="s">
        <v>1313</v>
      </c>
      <c r="AK3288" s="370"/>
      <c r="AL3288" s="370"/>
      <c r="AM3288" s="224">
        <v>182</v>
      </c>
      <c r="AN3288" s="224"/>
      <c r="AO3288" s="224" t="s">
        <v>145</v>
      </c>
    </row>
    <row r="3289" spans="1:41" s="242" customFormat="1" ht="67.5">
      <c r="A3289" s="370" t="s">
        <v>28061</v>
      </c>
      <c r="B3289" s="243"/>
      <c r="C3289" s="244"/>
      <c r="D3289" s="480" t="s">
        <v>28062</v>
      </c>
      <c r="E3289" s="370" t="s">
        <v>28063</v>
      </c>
      <c r="F3289" s="370" t="s">
        <v>1304</v>
      </c>
      <c r="G3289" s="370"/>
      <c r="H3289" s="370" t="s">
        <v>652</v>
      </c>
      <c r="I3289" s="250">
        <v>0</v>
      </c>
      <c r="J3289" s="250">
        <v>80</v>
      </c>
      <c r="K3289" s="250"/>
      <c r="L3289" s="370" t="s">
        <v>653</v>
      </c>
      <c r="M3289" s="370" t="s">
        <v>259</v>
      </c>
      <c r="N3289" s="370" t="s">
        <v>654</v>
      </c>
      <c r="O3289" s="370"/>
      <c r="P3289" s="370" t="s">
        <v>350</v>
      </c>
      <c r="Q3289" s="370"/>
      <c r="R3289" s="370"/>
      <c r="S3289" s="245" t="s">
        <v>708</v>
      </c>
      <c r="T3289" s="370" t="s">
        <v>1305</v>
      </c>
      <c r="U3289" s="480" t="s">
        <v>28064</v>
      </c>
      <c r="V3289" s="370" t="s">
        <v>28065</v>
      </c>
      <c r="W3289" s="370" t="s">
        <v>1308</v>
      </c>
      <c r="X3289" s="370"/>
      <c r="Y3289" s="370"/>
      <c r="Z3289" s="370" t="s">
        <v>1309</v>
      </c>
      <c r="AA3289" s="480"/>
      <c r="AB3289" s="370" t="s">
        <v>209</v>
      </c>
      <c r="AC3289" s="245" t="s">
        <v>4199</v>
      </c>
      <c r="AD3289" s="277" t="s">
        <v>28066</v>
      </c>
      <c r="AE3289" s="370" t="s">
        <v>715</v>
      </c>
      <c r="AF3289" s="370"/>
      <c r="AG3289" s="370"/>
      <c r="AH3289" s="480" t="s">
        <v>28067</v>
      </c>
      <c r="AI3289" s="224" t="s">
        <v>28068</v>
      </c>
      <c r="AJ3289" s="370" t="s">
        <v>1313</v>
      </c>
      <c r="AK3289" s="370"/>
      <c r="AL3289" s="370"/>
      <c r="AM3289" s="224">
        <v>182</v>
      </c>
      <c r="AN3289" s="224"/>
      <c r="AO3289" s="224" t="s">
        <v>145</v>
      </c>
    </row>
    <row r="3290" spans="1:41" s="242" customFormat="1" ht="67.5">
      <c r="A3290" s="370" t="s">
        <v>28069</v>
      </c>
      <c r="B3290" s="243"/>
      <c r="C3290" s="244"/>
      <c r="D3290" s="480" t="s">
        <v>28070</v>
      </c>
      <c r="E3290" s="370" t="s">
        <v>28071</v>
      </c>
      <c r="F3290" s="370" t="s">
        <v>1304</v>
      </c>
      <c r="G3290" s="370"/>
      <c r="H3290" s="370" t="s">
        <v>652</v>
      </c>
      <c r="I3290" s="250">
        <v>0</v>
      </c>
      <c r="J3290" s="250">
        <v>80</v>
      </c>
      <c r="K3290" s="250"/>
      <c r="L3290" s="370" t="s">
        <v>653</v>
      </c>
      <c r="M3290" s="370" t="s">
        <v>259</v>
      </c>
      <c r="N3290" s="370" t="s">
        <v>654</v>
      </c>
      <c r="O3290" s="370"/>
      <c r="P3290" s="370" t="s">
        <v>350</v>
      </c>
      <c r="Q3290" s="370"/>
      <c r="R3290" s="370"/>
      <c r="S3290" s="245" t="s">
        <v>708</v>
      </c>
      <c r="T3290" s="370" t="s">
        <v>1305</v>
      </c>
      <c r="U3290" s="480" t="s">
        <v>28072</v>
      </c>
      <c r="V3290" s="370" t="s">
        <v>28073</v>
      </c>
      <c r="W3290" s="370" t="s">
        <v>1308</v>
      </c>
      <c r="X3290" s="370"/>
      <c r="Y3290" s="370"/>
      <c r="Z3290" s="370" t="s">
        <v>1309</v>
      </c>
      <c r="AA3290" s="480"/>
      <c r="AB3290" s="370" t="s">
        <v>209</v>
      </c>
      <c r="AC3290" s="245" t="s">
        <v>4199</v>
      </c>
      <c r="AD3290" s="277" t="s">
        <v>28074</v>
      </c>
      <c r="AE3290" s="370" t="s">
        <v>715</v>
      </c>
      <c r="AF3290" s="370"/>
      <c r="AG3290" s="370"/>
      <c r="AH3290" s="480" t="s">
        <v>28075</v>
      </c>
      <c r="AI3290" s="224" t="s">
        <v>28076</v>
      </c>
      <c r="AJ3290" s="370" t="s">
        <v>1313</v>
      </c>
      <c r="AK3290" s="370"/>
      <c r="AL3290" s="370"/>
      <c r="AM3290" s="224">
        <v>182</v>
      </c>
      <c r="AN3290" s="224"/>
      <c r="AO3290" s="224" t="s">
        <v>145</v>
      </c>
    </row>
    <row r="3291" spans="1:41" s="242" customFormat="1" ht="67.5">
      <c r="A3291" s="370" t="s">
        <v>28077</v>
      </c>
      <c r="B3291" s="243"/>
      <c r="C3291" s="244"/>
      <c r="D3291" s="480" t="s">
        <v>28078</v>
      </c>
      <c r="E3291" s="370" t="s">
        <v>28079</v>
      </c>
      <c r="F3291" s="370" t="s">
        <v>1304</v>
      </c>
      <c r="G3291" s="370"/>
      <c r="H3291" s="370" t="s">
        <v>652</v>
      </c>
      <c r="I3291" s="250">
        <v>0</v>
      </c>
      <c r="J3291" s="250">
        <v>80</v>
      </c>
      <c r="K3291" s="250"/>
      <c r="L3291" s="370" t="s">
        <v>653</v>
      </c>
      <c r="M3291" s="370" t="s">
        <v>259</v>
      </c>
      <c r="N3291" s="370" t="s">
        <v>654</v>
      </c>
      <c r="O3291" s="370"/>
      <c r="P3291" s="370" t="s">
        <v>350</v>
      </c>
      <c r="Q3291" s="370"/>
      <c r="R3291" s="370"/>
      <c r="S3291" s="370" t="s">
        <v>708</v>
      </c>
      <c r="T3291" s="370" t="s">
        <v>1305</v>
      </c>
      <c r="U3291" s="480" t="s">
        <v>28080</v>
      </c>
      <c r="V3291" s="370" t="s">
        <v>28081</v>
      </c>
      <c r="W3291" s="370" t="s">
        <v>1308</v>
      </c>
      <c r="X3291" s="370"/>
      <c r="Y3291" s="370"/>
      <c r="Z3291" s="370" t="s">
        <v>1309</v>
      </c>
      <c r="AA3291" s="480"/>
      <c r="AB3291" s="370" t="s">
        <v>209</v>
      </c>
      <c r="AC3291" s="245" t="s">
        <v>4199</v>
      </c>
      <c r="AD3291" s="277" t="s">
        <v>28082</v>
      </c>
      <c r="AE3291" s="370" t="s">
        <v>715</v>
      </c>
      <c r="AF3291" s="370"/>
      <c r="AG3291" s="370"/>
      <c r="AH3291" s="480" t="s">
        <v>28083</v>
      </c>
      <c r="AI3291" s="370" t="s">
        <v>28084</v>
      </c>
      <c r="AJ3291" s="370" t="s">
        <v>1313</v>
      </c>
      <c r="AK3291" s="370"/>
      <c r="AL3291" s="370"/>
      <c r="AM3291" s="224">
        <v>182</v>
      </c>
      <c r="AN3291" s="224"/>
      <c r="AO3291" s="224" t="s">
        <v>145</v>
      </c>
    </row>
    <row r="3292" spans="1:41" s="44" customFormat="1" ht="68.650000000000006" customHeight="1">
      <c r="A3292" s="255" t="s">
        <v>28085</v>
      </c>
      <c r="B3292" s="256"/>
      <c r="C3292" s="274"/>
      <c r="D3292" s="492" t="s">
        <v>28086</v>
      </c>
      <c r="E3292" s="255" t="s">
        <v>28087</v>
      </c>
      <c r="F3292" s="255" t="s">
        <v>1987</v>
      </c>
      <c r="G3292" s="255"/>
      <c r="H3292" s="255" t="s">
        <v>257</v>
      </c>
      <c r="I3292" s="361">
        <v>0</v>
      </c>
      <c r="J3292" s="361">
        <v>15</v>
      </c>
      <c r="K3292" s="365">
        <v>0</v>
      </c>
      <c r="L3292" s="255" t="s">
        <v>4775</v>
      </c>
      <c r="M3292" s="255"/>
      <c r="N3292" s="255"/>
      <c r="O3292" s="255"/>
      <c r="P3292" s="255" t="s">
        <v>350</v>
      </c>
      <c r="Q3292" s="255"/>
      <c r="R3292" s="255"/>
      <c r="S3292" s="370" t="s">
        <v>708</v>
      </c>
      <c r="T3292" s="370" t="s">
        <v>1990</v>
      </c>
      <c r="U3292" s="492" t="s">
        <v>28088</v>
      </c>
      <c r="V3292" s="255" t="s">
        <v>28089</v>
      </c>
      <c r="W3292" s="273" t="s">
        <v>9641</v>
      </c>
      <c r="X3292" s="255"/>
      <c r="Y3292" s="275"/>
      <c r="Z3292" s="245" t="s">
        <v>1996</v>
      </c>
      <c r="AA3292" s="483"/>
      <c r="AB3292" s="255"/>
      <c r="AC3292" s="245" t="s">
        <v>4199</v>
      </c>
      <c r="AD3292" s="277" t="s">
        <v>28090</v>
      </c>
      <c r="AE3292" s="255" t="s">
        <v>715</v>
      </c>
      <c r="AF3292" s="255"/>
      <c r="AG3292" s="255"/>
      <c r="AH3292" s="492" t="s">
        <v>28091</v>
      </c>
      <c r="AI3292" s="492" t="s">
        <v>28092</v>
      </c>
      <c r="AJ3292" s="255" t="s">
        <v>2001</v>
      </c>
      <c r="AK3292" s="255"/>
      <c r="AL3292" s="255"/>
      <c r="AM3292" s="224">
        <v>194</v>
      </c>
      <c r="AN3292" s="224"/>
      <c r="AO3292" s="224" t="s">
        <v>145</v>
      </c>
    </row>
    <row r="3293" spans="1:41" s="44" customFormat="1" ht="102.6" customHeight="1">
      <c r="A3293" s="260" t="s">
        <v>28093</v>
      </c>
      <c r="B3293" s="260"/>
      <c r="C3293" s="261"/>
      <c r="D3293" s="489" t="s">
        <v>28094</v>
      </c>
      <c r="E3293" s="224" t="s">
        <v>28095</v>
      </c>
      <c r="F3293" s="249" t="s">
        <v>2091</v>
      </c>
      <c r="G3293" s="249" t="s">
        <v>969</v>
      </c>
      <c r="H3293" s="261" t="s">
        <v>296</v>
      </c>
      <c r="I3293" s="247">
        <v>0</v>
      </c>
      <c r="J3293" s="362">
        <v>80</v>
      </c>
      <c r="K3293" s="362"/>
      <c r="L3293" s="224" t="s">
        <v>28096</v>
      </c>
      <c r="M3293" s="261"/>
      <c r="N3293" s="370" t="s">
        <v>28093</v>
      </c>
      <c r="O3293" s="261">
        <v>999</v>
      </c>
      <c r="P3293" s="261" t="s">
        <v>350</v>
      </c>
      <c r="Q3293" s="224"/>
      <c r="R3293" s="224"/>
      <c r="S3293" s="244" t="s">
        <v>708</v>
      </c>
      <c r="T3293" s="370" t="s">
        <v>1305</v>
      </c>
      <c r="U3293" s="490" t="s">
        <v>28097</v>
      </c>
      <c r="V3293" s="249" t="s">
        <v>28098</v>
      </c>
      <c r="W3293" s="249" t="s">
        <v>2170</v>
      </c>
      <c r="X3293" s="249" t="s">
        <v>1509</v>
      </c>
      <c r="Y3293" s="224"/>
      <c r="Z3293" s="224" t="s">
        <v>1309</v>
      </c>
      <c r="AA3293" s="479"/>
      <c r="AB3293" s="224"/>
      <c r="AC3293" s="245" t="s">
        <v>4199</v>
      </c>
      <c r="AD3293" s="277" t="s">
        <v>28099</v>
      </c>
      <c r="AE3293" s="224" t="s">
        <v>715</v>
      </c>
      <c r="AF3293" s="224"/>
      <c r="AG3293" s="243"/>
      <c r="AH3293" s="480" t="s">
        <v>28100</v>
      </c>
      <c r="AI3293" s="224" t="s">
        <v>28101</v>
      </c>
      <c r="AJ3293" s="370" t="s">
        <v>2100</v>
      </c>
      <c r="AK3293" s="249" t="s">
        <v>1621</v>
      </c>
      <c r="AL3293" s="224"/>
      <c r="AM3293" s="224">
        <v>182</v>
      </c>
      <c r="AN3293" s="284"/>
      <c r="AO3293" s="224" t="s">
        <v>145</v>
      </c>
    </row>
    <row r="3294" spans="1:41" s="242" customFormat="1" ht="67.5">
      <c r="A3294" s="260" t="s">
        <v>28102</v>
      </c>
      <c r="B3294" s="260"/>
      <c r="C3294" s="261"/>
      <c r="D3294" s="489" t="s">
        <v>28103</v>
      </c>
      <c r="E3294" s="224" t="s">
        <v>28104</v>
      </c>
      <c r="F3294" s="249" t="s">
        <v>2091</v>
      </c>
      <c r="G3294" s="249" t="s">
        <v>969</v>
      </c>
      <c r="H3294" s="261" t="s">
        <v>296</v>
      </c>
      <c r="I3294" s="247">
        <v>0</v>
      </c>
      <c r="J3294" s="362">
        <v>80</v>
      </c>
      <c r="K3294" s="362"/>
      <c r="L3294" s="224" t="s">
        <v>28105</v>
      </c>
      <c r="M3294" s="261"/>
      <c r="N3294" s="370" t="s">
        <v>28102</v>
      </c>
      <c r="O3294" s="261">
        <v>999</v>
      </c>
      <c r="P3294" s="261" t="s">
        <v>350</v>
      </c>
      <c r="Q3294" s="224"/>
      <c r="R3294" s="224"/>
      <c r="S3294" s="244" t="s">
        <v>708</v>
      </c>
      <c r="T3294" s="370" t="s">
        <v>1305</v>
      </c>
      <c r="U3294" s="490" t="s">
        <v>28106</v>
      </c>
      <c r="V3294" s="249" t="s">
        <v>28107</v>
      </c>
      <c r="W3294" s="249" t="s">
        <v>2170</v>
      </c>
      <c r="X3294" s="249" t="s">
        <v>1509</v>
      </c>
      <c r="Y3294" s="224"/>
      <c r="Z3294" s="224" t="s">
        <v>1309</v>
      </c>
      <c r="AA3294" s="479"/>
      <c r="AB3294" s="224"/>
      <c r="AC3294" s="245" t="s">
        <v>4199</v>
      </c>
      <c r="AD3294" s="277" t="s">
        <v>28108</v>
      </c>
      <c r="AE3294" s="224" t="s">
        <v>715</v>
      </c>
      <c r="AF3294" s="224"/>
      <c r="AG3294" s="243"/>
      <c r="AH3294" s="480" t="s">
        <v>28109</v>
      </c>
      <c r="AI3294" s="224" t="s">
        <v>28110</v>
      </c>
      <c r="AJ3294" s="370" t="s">
        <v>2100</v>
      </c>
      <c r="AK3294" s="249" t="s">
        <v>1621</v>
      </c>
      <c r="AL3294" s="224"/>
      <c r="AM3294" s="224">
        <v>182</v>
      </c>
      <c r="AN3294" s="284"/>
      <c r="AO3294" s="224" t="s">
        <v>145</v>
      </c>
    </row>
    <row r="3295" spans="1:41" s="242" customFormat="1" ht="67.5">
      <c r="A3295" s="260" t="s">
        <v>28111</v>
      </c>
      <c r="B3295" s="260"/>
      <c r="C3295" s="261"/>
      <c r="D3295" s="261" t="s">
        <v>28112</v>
      </c>
      <c r="E3295" s="224" t="s">
        <v>28113</v>
      </c>
      <c r="F3295" s="249" t="s">
        <v>1332</v>
      </c>
      <c r="G3295" s="249"/>
      <c r="H3295" s="261" t="s">
        <v>296</v>
      </c>
      <c r="I3295" s="247">
        <v>0</v>
      </c>
      <c r="J3295" s="362">
        <v>80</v>
      </c>
      <c r="K3295" s="362"/>
      <c r="L3295" s="224">
        <v>9</v>
      </c>
      <c r="M3295" s="261"/>
      <c r="N3295" s="370" t="s">
        <v>28111</v>
      </c>
      <c r="O3295" s="261"/>
      <c r="P3295" s="261" t="s">
        <v>350</v>
      </c>
      <c r="Q3295" s="224"/>
      <c r="R3295" s="224"/>
      <c r="S3295" s="244" t="s">
        <v>708</v>
      </c>
      <c r="T3295" s="370" t="s">
        <v>1305</v>
      </c>
      <c r="U3295" s="490" t="s">
        <v>28114</v>
      </c>
      <c r="V3295" s="249" t="s">
        <v>28115</v>
      </c>
      <c r="W3295" s="249" t="s">
        <v>1335</v>
      </c>
      <c r="X3295" s="249">
        <v>0</v>
      </c>
      <c r="Y3295" s="224"/>
      <c r="Z3295" s="224" t="s">
        <v>1309</v>
      </c>
      <c r="AA3295" s="479"/>
      <c r="AB3295" s="224"/>
      <c r="AC3295" s="245" t="s">
        <v>4199</v>
      </c>
      <c r="AD3295" s="277" t="s">
        <v>28116</v>
      </c>
      <c r="AE3295" s="224" t="s">
        <v>715</v>
      </c>
      <c r="AF3295" s="224"/>
      <c r="AG3295" s="243"/>
      <c r="AH3295" s="480" t="s">
        <v>28117</v>
      </c>
      <c r="AI3295" s="224" t="s">
        <v>28118</v>
      </c>
      <c r="AJ3295" s="370" t="s">
        <v>1339</v>
      </c>
      <c r="AK3295" s="249">
        <v>0</v>
      </c>
      <c r="AL3295" s="224"/>
      <c r="AM3295" s="224">
        <v>182</v>
      </c>
      <c r="AN3295" s="284"/>
      <c r="AO3295" s="224" t="s">
        <v>145</v>
      </c>
    </row>
    <row r="3296" spans="1:41" s="44" customFormat="1" ht="68.650000000000006" customHeight="1">
      <c r="A3296" s="260" t="s">
        <v>28119</v>
      </c>
      <c r="B3296" s="243"/>
      <c r="C3296" s="244"/>
      <c r="D3296" s="480" t="s">
        <v>28120</v>
      </c>
      <c r="E3296" s="370" t="s">
        <v>28121</v>
      </c>
      <c r="F3296" s="370" t="s">
        <v>1304</v>
      </c>
      <c r="G3296" s="370"/>
      <c r="H3296" s="370" t="s">
        <v>652</v>
      </c>
      <c r="I3296" s="250">
        <v>0</v>
      </c>
      <c r="J3296" s="250">
        <v>80</v>
      </c>
      <c r="K3296" s="250"/>
      <c r="L3296" s="370" t="s">
        <v>653</v>
      </c>
      <c r="M3296" s="370" t="s">
        <v>259</v>
      </c>
      <c r="N3296" s="370" t="s">
        <v>654</v>
      </c>
      <c r="O3296" s="370"/>
      <c r="P3296" s="370" t="s">
        <v>350</v>
      </c>
      <c r="Q3296" s="370"/>
      <c r="R3296" s="370"/>
      <c r="S3296" s="370" t="s">
        <v>708</v>
      </c>
      <c r="T3296" s="370" t="s">
        <v>1305</v>
      </c>
      <c r="U3296" s="480" t="s">
        <v>28122</v>
      </c>
      <c r="V3296" s="370" t="s">
        <v>28123</v>
      </c>
      <c r="W3296" s="370" t="s">
        <v>1308</v>
      </c>
      <c r="X3296" s="370"/>
      <c r="Y3296" s="370"/>
      <c r="Z3296" s="370" t="s">
        <v>1309</v>
      </c>
      <c r="AA3296" s="480"/>
      <c r="AB3296" s="370" t="s">
        <v>209</v>
      </c>
      <c r="AC3296" s="245" t="s">
        <v>4199</v>
      </c>
      <c r="AD3296" s="277" t="s">
        <v>28124</v>
      </c>
      <c r="AE3296" s="370" t="s">
        <v>715</v>
      </c>
      <c r="AF3296" s="370"/>
      <c r="AG3296" s="370"/>
      <c r="AH3296" s="480" t="s">
        <v>28125</v>
      </c>
      <c r="AI3296" s="224" t="s">
        <v>28126</v>
      </c>
      <c r="AJ3296" s="370" t="s">
        <v>1313</v>
      </c>
      <c r="AK3296" s="370"/>
      <c r="AL3296" s="370"/>
      <c r="AM3296" s="224">
        <v>182</v>
      </c>
      <c r="AN3296" s="224"/>
      <c r="AO3296" s="224" t="s">
        <v>145</v>
      </c>
    </row>
    <row r="3297" spans="1:41" s="242" customFormat="1" ht="78.75">
      <c r="A3297" s="260" t="s">
        <v>28127</v>
      </c>
      <c r="B3297" s="243"/>
      <c r="C3297" s="244"/>
      <c r="D3297" s="480" t="s">
        <v>28128</v>
      </c>
      <c r="E3297" s="370" t="s">
        <v>28129</v>
      </c>
      <c r="F3297" s="370" t="s">
        <v>28130</v>
      </c>
      <c r="G3297" s="370"/>
      <c r="H3297" s="370" t="s">
        <v>918</v>
      </c>
      <c r="I3297" s="250">
        <v>0</v>
      </c>
      <c r="J3297" s="250">
        <v>70</v>
      </c>
      <c r="K3297" s="250"/>
      <c r="L3297" s="370" t="s">
        <v>28131</v>
      </c>
      <c r="M3297" s="370" t="s">
        <v>259</v>
      </c>
      <c r="N3297" s="370"/>
      <c r="O3297" s="370"/>
      <c r="P3297" s="370" t="s">
        <v>350</v>
      </c>
      <c r="Q3297" s="370"/>
      <c r="R3297" s="370"/>
      <c r="S3297" s="370" t="s">
        <v>708</v>
      </c>
      <c r="T3297" s="370" t="s">
        <v>1121</v>
      </c>
      <c r="U3297" s="480" t="s">
        <v>28132</v>
      </c>
      <c r="V3297" s="370" t="s">
        <v>28133</v>
      </c>
      <c r="W3297" s="370" t="s">
        <v>28134</v>
      </c>
      <c r="X3297" s="370"/>
      <c r="Y3297" s="370"/>
      <c r="Z3297" s="370" t="s">
        <v>1125</v>
      </c>
      <c r="AA3297" s="480"/>
      <c r="AB3297" s="370" t="s">
        <v>260</v>
      </c>
      <c r="AC3297" s="245" t="s">
        <v>4199</v>
      </c>
      <c r="AD3297" s="277" t="s">
        <v>28135</v>
      </c>
      <c r="AE3297" s="370" t="s">
        <v>715</v>
      </c>
      <c r="AF3297" s="370"/>
      <c r="AG3297" s="370"/>
      <c r="AH3297" s="480" t="s">
        <v>28136</v>
      </c>
      <c r="AI3297" s="224" t="s">
        <v>28137</v>
      </c>
      <c r="AJ3297" s="370" t="s">
        <v>28138</v>
      </c>
      <c r="AK3297" s="370"/>
      <c r="AL3297" s="370"/>
      <c r="AM3297" s="224">
        <v>191</v>
      </c>
      <c r="AN3297" s="224"/>
      <c r="AO3297" s="224" t="s">
        <v>145</v>
      </c>
    </row>
    <row r="3298" spans="1:41" s="242" customFormat="1" ht="67.5">
      <c r="A3298" s="260" t="s">
        <v>28139</v>
      </c>
      <c r="B3298" s="260"/>
      <c r="C3298" s="261"/>
      <c r="D3298" s="489" t="s">
        <v>28140</v>
      </c>
      <c r="E3298" s="224" t="s">
        <v>28141</v>
      </c>
      <c r="F3298" s="249" t="s">
        <v>1332</v>
      </c>
      <c r="G3298" s="249"/>
      <c r="H3298" s="261" t="s">
        <v>296</v>
      </c>
      <c r="I3298" s="247">
        <v>0</v>
      </c>
      <c r="J3298" s="362">
        <v>80</v>
      </c>
      <c r="K3298" s="362"/>
      <c r="L3298" s="224" t="s">
        <v>28142</v>
      </c>
      <c r="M3298" s="261"/>
      <c r="N3298" s="370" t="s">
        <v>28139</v>
      </c>
      <c r="O3298" s="261"/>
      <c r="P3298" s="261" t="s">
        <v>350</v>
      </c>
      <c r="Q3298" s="224"/>
      <c r="R3298" s="224"/>
      <c r="S3298" s="244" t="s">
        <v>708</v>
      </c>
      <c r="T3298" s="370" t="s">
        <v>1305</v>
      </c>
      <c r="U3298" s="490" t="s">
        <v>28143</v>
      </c>
      <c r="V3298" s="249" t="s">
        <v>28144</v>
      </c>
      <c r="W3298" s="249" t="s">
        <v>1335</v>
      </c>
      <c r="X3298" s="249">
        <v>0</v>
      </c>
      <c r="Y3298" s="224"/>
      <c r="Z3298" s="224" t="s">
        <v>1309</v>
      </c>
      <c r="AA3298" s="479"/>
      <c r="AB3298" s="224"/>
      <c r="AC3298" s="245" t="s">
        <v>4199</v>
      </c>
      <c r="AD3298" s="277" t="s">
        <v>28145</v>
      </c>
      <c r="AE3298" s="224" t="s">
        <v>715</v>
      </c>
      <c r="AF3298" s="224"/>
      <c r="AG3298" s="243"/>
      <c r="AH3298" s="480" t="s">
        <v>28146</v>
      </c>
      <c r="AI3298" s="224" t="s">
        <v>28147</v>
      </c>
      <c r="AJ3298" s="370" t="s">
        <v>1339</v>
      </c>
      <c r="AK3298" s="249">
        <v>0</v>
      </c>
      <c r="AL3298" s="224"/>
      <c r="AM3298" s="224">
        <v>182</v>
      </c>
      <c r="AN3298" s="284"/>
      <c r="AO3298" s="224" t="s">
        <v>145</v>
      </c>
    </row>
    <row r="3299" spans="1:41" s="242" customFormat="1" ht="67.5">
      <c r="A3299" s="260" t="s">
        <v>28148</v>
      </c>
      <c r="B3299" s="260"/>
      <c r="C3299" s="261"/>
      <c r="D3299" s="261" t="s">
        <v>28149</v>
      </c>
      <c r="E3299" s="224" t="s">
        <v>28150</v>
      </c>
      <c r="F3299" s="249" t="s">
        <v>1332</v>
      </c>
      <c r="G3299" s="249"/>
      <c r="H3299" s="261" t="s">
        <v>296</v>
      </c>
      <c r="I3299" s="247">
        <v>0</v>
      </c>
      <c r="J3299" s="362">
        <v>80</v>
      </c>
      <c r="K3299" s="362"/>
      <c r="L3299" s="224" t="s">
        <v>28151</v>
      </c>
      <c r="M3299" s="261"/>
      <c r="N3299" s="370" t="s">
        <v>28148</v>
      </c>
      <c r="O3299" s="261"/>
      <c r="P3299" s="261" t="s">
        <v>350</v>
      </c>
      <c r="Q3299" s="224"/>
      <c r="R3299" s="224"/>
      <c r="S3299" s="244" t="s">
        <v>708</v>
      </c>
      <c r="T3299" s="370" t="s">
        <v>1305</v>
      </c>
      <c r="U3299" s="490" t="s">
        <v>28152</v>
      </c>
      <c r="V3299" s="249" t="s">
        <v>28153</v>
      </c>
      <c r="W3299" s="249" t="s">
        <v>1335</v>
      </c>
      <c r="X3299" s="249">
        <v>0</v>
      </c>
      <c r="Y3299" s="224"/>
      <c r="Z3299" s="224" t="s">
        <v>1309</v>
      </c>
      <c r="AA3299" s="479"/>
      <c r="AB3299" s="224"/>
      <c r="AC3299" s="245" t="s">
        <v>4199</v>
      </c>
      <c r="AD3299" s="277" t="s">
        <v>28154</v>
      </c>
      <c r="AE3299" s="224" t="s">
        <v>715</v>
      </c>
      <c r="AF3299" s="224"/>
      <c r="AG3299" s="243"/>
      <c r="AH3299" s="480" t="s">
        <v>28155</v>
      </c>
      <c r="AI3299" s="224" t="s">
        <v>28156</v>
      </c>
      <c r="AJ3299" s="370" t="s">
        <v>1339</v>
      </c>
      <c r="AK3299" s="249">
        <v>0</v>
      </c>
      <c r="AL3299" s="224"/>
      <c r="AM3299" s="224">
        <v>182</v>
      </c>
      <c r="AN3299" s="284"/>
      <c r="AO3299" s="224" t="s">
        <v>145</v>
      </c>
    </row>
    <row r="3300" spans="1:41" s="405" customFormat="1" ht="67.5">
      <c r="A3300" s="260" t="s">
        <v>28157</v>
      </c>
      <c r="B3300" s="243"/>
      <c r="C3300" s="244"/>
      <c r="D3300" s="480" t="s">
        <v>28158</v>
      </c>
      <c r="E3300" s="370" t="s">
        <v>28159</v>
      </c>
      <c r="F3300" s="370" t="s">
        <v>1304</v>
      </c>
      <c r="G3300" s="370"/>
      <c r="H3300" s="370" t="s">
        <v>652</v>
      </c>
      <c r="I3300" s="250">
        <v>0</v>
      </c>
      <c r="J3300" s="250">
        <v>80</v>
      </c>
      <c r="K3300" s="250"/>
      <c r="L3300" s="370" t="s">
        <v>653</v>
      </c>
      <c r="M3300" s="370" t="s">
        <v>259</v>
      </c>
      <c r="N3300" s="370" t="s">
        <v>654</v>
      </c>
      <c r="O3300" s="370"/>
      <c r="P3300" s="370" t="s">
        <v>350</v>
      </c>
      <c r="Q3300" s="370"/>
      <c r="R3300" s="370"/>
      <c r="S3300" s="370" t="s">
        <v>708</v>
      </c>
      <c r="T3300" s="370" t="s">
        <v>1305</v>
      </c>
      <c r="U3300" s="480" t="s">
        <v>28160</v>
      </c>
      <c r="V3300" s="370" t="s">
        <v>28161</v>
      </c>
      <c r="W3300" s="370" t="s">
        <v>1308</v>
      </c>
      <c r="X3300" s="370"/>
      <c r="Y3300" s="370"/>
      <c r="Z3300" s="370" t="s">
        <v>1309</v>
      </c>
      <c r="AA3300" s="480"/>
      <c r="AB3300" s="370" t="s">
        <v>209</v>
      </c>
      <c r="AC3300" s="245" t="s">
        <v>4199</v>
      </c>
      <c r="AD3300" s="277" t="s">
        <v>28162</v>
      </c>
      <c r="AE3300" s="370" t="s">
        <v>715</v>
      </c>
      <c r="AF3300" s="370"/>
      <c r="AG3300" s="370"/>
      <c r="AH3300" s="480" t="s">
        <v>28163</v>
      </c>
      <c r="AI3300" s="224" t="s">
        <v>28164</v>
      </c>
      <c r="AJ3300" s="370" t="s">
        <v>1313</v>
      </c>
      <c r="AK3300" s="370"/>
      <c r="AL3300" s="370"/>
      <c r="AM3300" s="224">
        <v>182</v>
      </c>
      <c r="AN3300" s="224"/>
      <c r="AO3300" s="224" t="s">
        <v>145</v>
      </c>
    </row>
    <row r="3301" spans="1:41" s="44" customFormat="1" ht="68.650000000000006" customHeight="1">
      <c r="A3301" s="260" t="s">
        <v>28165</v>
      </c>
      <c r="B3301" s="260"/>
      <c r="C3301" s="261"/>
      <c r="D3301" s="489" t="s">
        <v>28166</v>
      </c>
      <c r="E3301" s="224" t="s">
        <v>28167</v>
      </c>
      <c r="F3301" s="249" t="s">
        <v>2091</v>
      </c>
      <c r="G3301" s="249" t="s">
        <v>969</v>
      </c>
      <c r="H3301" s="261" t="s">
        <v>296</v>
      </c>
      <c r="I3301" s="247">
        <v>0</v>
      </c>
      <c r="J3301" s="362">
        <v>80</v>
      </c>
      <c r="K3301" s="362"/>
      <c r="L3301" s="224" t="s">
        <v>28168</v>
      </c>
      <c r="M3301" s="261"/>
      <c r="N3301" s="370" t="s">
        <v>28165</v>
      </c>
      <c r="O3301" s="261">
        <v>999</v>
      </c>
      <c r="P3301" s="261" t="s">
        <v>350</v>
      </c>
      <c r="Q3301" s="224"/>
      <c r="R3301" s="224"/>
      <c r="S3301" s="244" t="s">
        <v>708</v>
      </c>
      <c r="T3301" s="370" t="s">
        <v>1305</v>
      </c>
      <c r="U3301" s="490" t="s">
        <v>28169</v>
      </c>
      <c r="V3301" s="249" t="s">
        <v>28170</v>
      </c>
      <c r="W3301" s="249" t="s">
        <v>2170</v>
      </c>
      <c r="X3301" s="249" t="s">
        <v>1509</v>
      </c>
      <c r="Y3301" s="224"/>
      <c r="Z3301" s="224" t="s">
        <v>1309</v>
      </c>
      <c r="AA3301" s="479"/>
      <c r="AB3301" s="224"/>
      <c r="AC3301" s="245" t="s">
        <v>4199</v>
      </c>
      <c r="AD3301" s="277" t="s">
        <v>28171</v>
      </c>
      <c r="AE3301" s="224" t="s">
        <v>715</v>
      </c>
      <c r="AF3301" s="224"/>
      <c r="AG3301" s="243"/>
      <c r="AH3301" s="480" t="s">
        <v>28172</v>
      </c>
      <c r="AI3301" s="224" t="s">
        <v>28173</v>
      </c>
      <c r="AJ3301" s="370" t="s">
        <v>2100</v>
      </c>
      <c r="AK3301" s="249" t="s">
        <v>1621</v>
      </c>
      <c r="AL3301" s="224"/>
      <c r="AM3301" s="224">
        <v>182</v>
      </c>
      <c r="AN3301" s="284"/>
      <c r="AO3301" s="224" t="s">
        <v>145</v>
      </c>
    </row>
    <row r="3302" spans="1:41" s="44" customFormat="1" ht="68.650000000000006" customHeight="1">
      <c r="A3302" s="260" t="s">
        <v>28174</v>
      </c>
      <c r="B3302" s="260"/>
      <c r="C3302" s="261"/>
      <c r="D3302" s="489" t="s">
        <v>28175</v>
      </c>
      <c r="E3302" s="224" t="s">
        <v>28176</v>
      </c>
      <c r="F3302" s="249" t="s">
        <v>2091</v>
      </c>
      <c r="G3302" s="249" t="s">
        <v>969</v>
      </c>
      <c r="H3302" s="261" t="s">
        <v>296</v>
      </c>
      <c r="I3302" s="247">
        <v>0</v>
      </c>
      <c r="J3302" s="362">
        <v>80</v>
      </c>
      <c r="K3302" s="362"/>
      <c r="L3302" s="224" t="s">
        <v>11345</v>
      </c>
      <c r="M3302" s="261"/>
      <c r="N3302" s="370" t="s">
        <v>22267</v>
      </c>
      <c r="O3302" s="261">
        <v>999</v>
      </c>
      <c r="P3302" s="261" t="s">
        <v>350</v>
      </c>
      <c r="Q3302" s="224"/>
      <c r="R3302" s="224"/>
      <c r="S3302" s="244" t="s">
        <v>708</v>
      </c>
      <c r="T3302" s="370" t="s">
        <v>1305</v>
      </c>
      <c r="U3302" s="490" t="s">
        <v>28177</v>
      </c>
      <c r="V3302" s="249" t="s">
        <v>28178</v>
      </c>
      <c r="W3302" s="249" t="s">
        <v>2170</v>
      </c>
      <c r="X3302" s="249" t="s">
        <v>1509</v>
      </c>
      <c r="Y3302" s="224"/>
      <c r="Z3302" s="224" t="s">
        <v>1309</v>
      </c>
      <c r="AA3302" s="479"/>
      <c r="AB3302" s="224"/>
      <c r="AC3302" s="245" t="s">
        <v>4199</v>
      </c>
      <c r="AD3302" s="277" t="s">
        <v>28179</v>
      </c>
      <c r="AE3302" s="224" t="s">
        <v>715</v>
      </c>
      <c r="AF3302" s="224"/>
      <c r="AG3302" s="243"/>
      <c r="AH3302" s="480" t="s">
        <v>28180</v>
      </c>
      <c r="AI3302" s="224" t="s">
        <v>28181</v>
      </c>
      <c r="AJ3302" s="370" t="s">
        <v>2100</v>
      </c>
      <c r="AK3302" s="249" t="s">
        <v>1621</v>
      </c>
      <c r="AL3302" s="224"/>
      <c r="AM3302" s="224">
        <v>182</v>
      </c>
      <c r="AN3302" s="284"/>
      <c r="AO3302" s="224" t="s">
        <v>145</v>
      </c>
    </row>
    <row r="3303" spans="1:41" s="44" customFormat="1" ht="68.650000000000006" customHeight="1">
      <c r="A3303" s="260" t="s">
        <v>28182</v>
      </c>
      <c r="B3303" s="260"/>
      <c r="C3303" s="261"/>
      <c r="D3303" s="489" t="s">
        <v>28183</v>
      </c>
      <c r="E3303" s="224" t="s">
        <v>28184</v>
      </c>
      <c r="F3303" s="249" t="s">
        <v>2091</v>
      </c>
      <c r="G3303" s="249" t="s">
        <v>969</v>
      </c>
      <c r="H3303" s="261" t="s">
        <v>296</v>
      </c>
      <c r="I3303" s="247">
        <v>0</v>
      </c>
      <c r="J3303" s="362">
        <v>80</v>
      </c>
      <c r="K3303" s="362"/>
      <c r="L3303" s="224" t="s">
        <v>28185</v>
      </c>
      <c r="M3303" s="261"/>
      <c r="N3303" s="370" t="s">
        <v>22267</v>
      </c>
      <c r="O3303" s="261">
        <v>999</v>
      </c>
      <c r="P3303" s="261" t="s">
        <v>350</v>
      </c>
      <c r="Q3303" s="224"/>
      <c r="R3303" s="224"/>
      <c r="S3303" s="244" t="s">
        <v>708</v>
      </c>
      <c r="T3303" s="370" t="s">
        <v>1305</v>
      </c>
      <c r="U3303" s="490" t="s">
        <v>28186</v>
      </c>
      <c r="V3303" s="249" t="s">
        <v>28187</v>
      </c>
      <c r="W3303" s="249" t="s">
        <v>2170</v>
      </c>
      <c r="X3303" s="249" t="s">
        <v>1509</v>
      </c>
      <c r="Y3303" s="224"/>
      <c r="Z3303" s="224" t="s">
        <v>1309</v>
      </c>
      <c r="AA3303" s="479"/>
      <c r="AB3303" s="224"/>
      <c r="AC3303" s="245" t="s">
        <v>4199</v>
      </c>
      <c r="AD3303" s="277" t="s">
        <v>28188</v>
      </c>
      <c r="AE3303" s="224" t="s">
        <v>715</v>
      </c>
      <c r="AF3303" s="224"/>
      <c r="AG3303" s="243"/>
      <c r="AH3303" s="480" t="s">
        <v>28189</v>
      </c>
      <c r="AI3303" s="224" t="s">
        <v>28190</v>
      </c>
      <c r="AJ3303" s="370" t="s">
        <v>2100</v>
      </c>
      <c r="AK3303" s="249" t="s">
        <v>1621</v>
      </c>
      <c r="AL3303" s="224"/>
      <c r="AM3303" s="224">
        <v>182</v>
      </c>
      <c r="AN3303" s="284"/>
      <c r="AO3303" s="224" t="s">
        <v>145</v>
      </c>
    </row>
    <row r="3304" spans="1:41" s="44" customFormat="1" ht="68.650000000000006" customHeight="1">
      <c r="A3304" s="260" t="s">
        <v>28191</v>
      </c>
      <c r="B3304" s="260"/>
      <c r="C3304" s="261"/>
      <c r="D3304" s="489" t="s">
        <v>28192</v>
      </c>
      <c r="E3304" s="224" t="s">
        <v>28193</v>
      </c>
      <c r="F3304" s="249" t="s">
        <v>1332</v>
      </c>
      <c r="G3304" s="249"/>
      <c r="H3304" s="261" t="s">
        <v>296</v>
      </c>
      <c r="I3304" s="247">
        <v>0</v>
      </c>
      <c r="J3304" s="362">
        <v>80</v>
      </c>
      <c r="K3304" s="362"/>
      <c r="L3304" s="224" t="s">
        <v>28194</v>
      </c>
      <c r="M3304" s="261"/>
      <c r="N3304" s="370" t="s">
        <v>28191</v>
      </c>
      <c r="O3304" s="261"/>
      <c r="P3304" s="261" t="s">
        <v>350</v>
      </c>
      <c r="Q3304" s="224"/>
      <c r="R3304" s="224"/>
      <c r="S3304" s="244" t="s">
        <v>708</v>
      </c>
      <c r="T3304" s="370" t="s">
        <v>1305</v>
      </c>
      <c r="U3304" s="490" t="s">
        <v>28195</v>
      </c>
      <c r="V3304" s="249" t="s">
        <v>28196</v>
      </c>
      <c r="W3304" s="249" t="s">
        <v>1335</v>
      </c>
      <c r="X3304" s="249">
        <v>0</v>
      </c>
      <c r="Y3304" s="224"/>
      <c r="Z3304" s="224" t="s">
        <v>1309</v>
      </c>
      <c r="AA3304" s="479"/>
      <c r="AB3304" s="224"/>
      <c r="AC3304" s="245" t="s">
        <v>4199</v>
      </c>
      <c r="AD3304" s="277" t="s">
        <v>28197</v>
      </c>
      <c r="AE3304" s="224" t="s">
        <v>715</v>
      </c>
      <c r="AF3304" s="224"/>
      <c r="AG3304" s="243"/>
      <c r="AH3304" s="480" t="s">
        <v>28198</v>
      </c>
      <c r="AI3304" s="224" t="s">
        <v>28199</v>
      </c>
      <c r="AJ3304" s="370" t="s">
        <v>1339</v>
      </c>
      <c r="AK3304" s="249">
        <v>0</v>
      </c>
      <c r="AL3304" s="224"/>
      <c r="AM3304" s="224">
        <v>182</v>
      </c>
      <c r="AN3304" s="284"/>
      <c r="AO3304" s="224" t="s">
        <v>145</v>
      </c>
    </row>
    <row r="3305" spans="1:41" s="44" customFormat="1" ht="68.650000000000006" customHeight="1">
      <c r="A3305" s="370" t="s">
        <v>28200</v>
      </c>
      <c r="B3305" s="243"/>
      <c r="C3305" s="244"/>
      <c r="D3305" s="480" t="s">
        <v>28201</v>
      </c>
      <c r="E3305" s="370" t="s">
        <v>28202</v>
      </c>
      <c r="F3305" s="370" t="s">
        <v>2091</v>
      </c>
      <c r="G3305" s="370" t="s">
        <v>1609</v>
      </c>
      <c r="H3305" s="370" t="s">
        <v>296</v>
      </c>
      <c r="I3305" s="250">
        <v>0</v>
      </c>
      <c r="J3305" s="250">
        <v>80</v>
      </c>
      <c r="K3305" s="250"/>
      <c r="L3305" s="370" t="s">
        <v>28203</v>
      </c>
      <c r="M3305" s="370" t="s">
        <v>259</v>
      </c>
      <c r="N3305" s="370" t="s">
        <v>28200</v>
      </c>
      <c r="O3305" s="370" t="s">
        <v>523</v>
      </c>
      <c r="P3305" s="370" t="s">
        <v>350</v>
      </c>
      <c r="Q3305" s="370"/>
      <c r="R3305" s="370"/>
      <c r="S3305" s="370" t="s">
        <v>708</v>
      </c>
      <c r="T3305" s="370" t="s">
        <v>1305</v>
      </c>
      <c r="U3305" s="480" t="s">
        <v>28204</v>
      </c>
      <c r="V3305" s="370" t="s">
        <v>28205</v>
      </c>
      <c r="W3305" s="370" t="s">
        <v>2170</v>
      </c>
      <c r="X3305" s="370" t="s">
        <v>1509</v>
      </c>
      <c r="Y3305" s="370"/>
      <c r="Z3305" s="370" t="s">
        <v>1309</v>
      </c>
      <c r="AA3305" s="480"/>
      <c r="AB3305" s="370" t="s">
        <v>209</v>
      </c>
      <c r="AC3305" s="245" t="s">
        <v>4199</v>
      </c>
      <c r="AD3305" s="277" t="s">
        <v>28206</v>
      </c>
      <c r="AE3305" s="370" t="s">
        <v>715</v>
      </c>
      <c r="AF3305" s="370"/>
      <c r="AG3305" s="370"/>
      <c r="AH3305" s="480" t="s">
        <v>28207</v>
      </c>
      <c r="AI3305" s="370" t="s">
        <v>28208</v>
      </c>
      <c r="AJ3305" s="370" t="s">
        <v>2100</v>
      </c>
      <c r="AK3305" s="370" t="s">
        <v>1621</v>
      </c>
      <c r="AL3305" s="370"/>
      <c r="AM3305" s="224">
        <v>182</v>
      </c>
      <c r="AN3305" s="224"/>
      <c r="AO3305" s="224" t="s">
        <v>145</v>
      </c>
    </row>
    <row r="3306" spans="1:41" s="44" customFormat="1" ht="68.650000000000006" customHeight="1">
      <c r="A3306" s="370" t="s">
        <v>28209</v>
      </c>
      <c r="B3306" s="243"/>
      <c r="C3306" s="244"/>
      <c r="D3306" s="480" t="s">
        <v>28210</v>
      </c>
      <c r="E3306" s="370" t="s">
        <v>28211</v>
      </c>
      <c r="F3306" s="370" t="s">
        <v>2091</v>
      </c>
      <c r="G3306" s="370" t="s">
        <v>1609</v>
      </c>
      <c r="H3306" s="370" t="s">
        <v>296</v>
      </c>
      <c r="I3306" s="250">
        <v>0</v>
      </c>
      <c r="J3306" s="250">
        <v>80</v>
      </c>
      <c r="K3306" s="250"/>
      <c r="L3306" s="370" t="s">
        <v>28212</v>
      </c>
      <c r="M3306" s="370" t="s">
        <v>259</v>
      </c>
      <c r="N3306" s="370" t="s">
        <v>28209</v>
      </c>
      <c r="O3306" s="370" t="s">
        <v>523</v>
      </c>
      <c r="P3306" s="370" t="s">
        <v>350</v>
      </c>
      <c r="Q3306" s="370"/>
      <c r="R3306" s="370"/>
      <c r="S3306" s="370" t="s">
        <v>708</v>
      </c>
      <c r="T3306" s="370" t="s">
        <v>1305</v>
      </c>
      <c r="U3306" s="480" t="s">
        <v>28213</v>
      </c>
      <c r="V3306" s="370" t="s">
        <v>28214</v>
      </c>
      <c r="W3306" s="370" t="s">
        <v>2170</v>
      </c>
      <c r="X3306" s="370" t="s">
        <v>1509</v>
      </c>
      <c r="Y3306" s="370"/>
      <c r="Z3306" s="370" t="s">
        <v>1309</v>
      </c>
      <c r="AA3306" s="480"/>
      <c r="AB3306" s="370" t="s">
        <v>209</v>
      </c>
      <c r="AC3306" s="245" t="s">
        <v>4199</v>
      </c>
      <c r="AD3306" s="277" t="s">
        <v>28215</v>
      </c>
      <c r="AE3306" s="370" t="s">
        <v>715</v>
      </c>
      <c r="AF3306" s="370"/>
      <c r="AG3306" s="370"/>
      <c r="AH3306" s="480" t="s">
        <v>28216</v>
      </c>
      <c r="AI3306" s="370" t="s">
        <v>28217</v>
      </c>
      <c r="AJ3306" s="370" t="s">
        <v>2100</v>
      </c>
      <c r="AK3306" s="370" t="s">
        <v>1621</v>
      </c>
      <c r="AL3306" s="370"/>
      <c r="AM3306" s="224">
        <v>182</v>
      </c>
      <c r="AN3306" s="224"/>
      <c r="AO3306" s="224" t="s">
        <v>145</v>
      </c>
    </row>
    <row r="3307" spans="1:41" s="44" customFormat="1" ht="68.650000000000006" customHeight="1">
      <c r="A3307" s="370" t="s">
        <v>28218</v>
      </c>
      <c r="B3307" s="243"/>
      <c r="C3307" s="244"/>
      <c r="D3307" s="480" t="s">
        <v>28219</v>
      </c>
      <c r="E3307" s="370" t="s">
        <v>28220</v>
      </c>
      <c r="F3307" s="370" t="s">
        <v>1332</v>
      </c>
      <c r="G3307" s="370"/>
      <c r="H3307" s="370" t="s">
        <v>296</v>
      </c>
      <c r="I3307" s="250">
        <v>0</v>
      </c>
      <c r="J3307" s="250">
        <v>80</v>
      </c>
      <c r="K3307" s="250"/>
      <c r="L3307" s="370" t="s">
        <v>28221</v>
      </c>
      <c r="M3307" s="370" t="s">
        <v>259</v>
      </c>
      <c r="N3307" s="370" t="s">
        <v>28218</v>
      </c>
      <c r="O3307" s="370"/>
      <c r="P3307" s="370" t="s">
        <v>350</v>
      </c>
      <c r="Q3307" s="370"/>
      <c r="R3307" s="370"/>
      <c r="S3307" s="370" t="s">
        <v>708</v>
      </c>
      <c r="T3307" s="370" t="s">
        <v>1305</v>
      </c>
      <c r="U3307" s="480" t="s">
        <v>28222</v>
      </c>
      <c r="V3307" s="370" t="s">
        <v>28223</v>
      </c>
      <c r="W3307" s="370" t="s">
        <v>1335</v>
      </c>
      <c r="X3307" s="370"/>
      <c r="Y3307" s="370"/>
      <c r="Z3307" s="370" t="s">
        <v>1309</v>
      </c>
      <c r="AA3307" s="480"/>
      <c r="AB3307" s="370" t="s">
        <v>209</v>
      </c>
      <c r="AC3307" s="245" t="s">
        <v>4199</v>
      </c>
      <c r="AD3307" s="277" t="s">
        <v>28224</v>
      </c>
      <c r="AE3307" s="370" t="s">
        <v>715</v>
      </c>
      <c r="AF3307" s="370"/>
      <c r="AG3307" s="370"/>
      <c r="AH3307" s="480" t="s">
        <v>28225</v>
      </c>
      <c r="AI3307" s="370" t="s">
        <v>28226</v>
      </c>
      <c r="AJ3307" s="370" t="s">
        <v>1339</v>
      </c>
      <c r="AK3307" s="370"/>
      <c r="AL3307" s="370"/>
      <c r="AM3307" s="224">
        <v>182</v>
      </c>
      <c r="AN3307" s="224"/>
      <c r="AO3307" s="224" t="s">
        <v>145</v>
      </c>
    </row>
    <row r="3308" spans="1:41" ht="68.650000000000006" customHeight="1">
      <c r="A3308" s="370" t="s">
        <v>28227</v>
      </c>
      <c r="B3308" s="243"/>
      <c r="C3308" s="244"/>
      <c r="D3308" s="370" t="s">
        <v>28228</v>
      </c>
      <c r="E3308" s="370" t="s">
        <v>28229</v>
      </c>
      <c r="F3308" s="370" t="s">
        <v>7016</v>
      </c>
      <c r="G3308" s="370"/>
      <c r="H3308" s="370" t="s">
        <v>600</v>
      </c>
      <c r="I3308" s="250">
        <v>0</v>
      </c>
      <c r="J3308" s="250">
        <v>15</v>
      </c>
      <c r="K3308" s="250">
        <v>3</v>
      </c>
      <c r="L3308" s="370" t="s">
        <v>9987</v>
      </c>
      <c r="M3308" s="370" t="s">
        <v>2179</v>
      </c>
      <c r="N3308" s="370" t="s">
        <v>274</v>
      </c>
      <c r="O3308" s="370"/>
      <c r="P3308" s="370" t="s">
        <v>350</v>
      </c>
      <c r="Q3308" s="370"/>
      <c r="R3308" s="370"/>
      <c r="S3308" s="370" t="s">
        <v>708</v>
      </c>
      <c r="T3308" s="370" t="s">
        <v>2055</v>
      </c>
      <c r="U3308" s="480" t="s">
        <v>28230</v>
      </c>
      <c r="V3308" s="370" t="s">
        <v>28231</v>
      </c>
      <c r="W3308" s="370" t="s">
        <v>7019</v>
      </c>
      <c r="X3308" s="370"/>
      <c r="Y3308" s="370"/>
      <c r="Z3308" s="370" t="s">
        <v>2059</v>
      </c>
      <c r="AA3308" s="480"/>
      <c r="AB3308" s="370" t="s">
        <v>209</v>
      </c>
      <c r="AC3308" s="245" t="s">
        <v>4199</v>
      </c>
      <c r="AD3308" s="277" t="s">
        <v>28232</v>
      </c>
      <c r="AE3308" s="370" t="s">
        <v>715</v>
      </c>
      <c r="AF3308" s="370"/>
      <c r="AG3308" s="370"/>
      <c r="AH3308" s="480" t="s">
        <v>28233</v>
      </c>
      <c r="AI3308" s="370" t="s">
        <v>28234</v>
      </c>
      <c r="AJ3308" s="370" t="s">
        <v>28235</v>
      </c>
      <c r="AK3308" s="370"/>
      <c r="AL3308" s="370"/>
      <c r="AM3308" s="224">
        <v>195</v>
      </c>
      <c r="AN3308" s="224"/>
      <c r="AO3308" s="224" t="s">
        <v>145</v>
      </c>
    </row>
    <row r="3309" spans="1:41" ht="80.099999999999994" customHeight="1">
      <c r="A3309" s="370" t="s">
        <v>28236</v>
      </c>
      <c r="B3309" s="243"/>
      <c r="C3309" s="244"/>
      <c r="D3309" s="480" t="s">
        <v>28237</v>
      </c>
      <c r="E3309" s="370" t="s">
        <v>28238</v>
      </c>
      <c r="F3309" s="370" t="s">
        <v>1987</v>
      </c>
      <c r="G3309" s="370"/>
      <c r="H3309" s="370" t="s">
        <v>257</v>
      </c>
      <c r="I3309" s="250">
        <v>0</v>
      </c>
      <c r="J3309" s="250">
        <v>15</v>
      </c>
      <c r="K3309" s="250">
        <v>0</v>
      </c>
      <c r="L3309" s="370">
        <v>3</v>
      </c>
      <c r="M3309" s="370"/>
      <c r="N3309" s="370"/>
      <c r="O3309" s="370"/>
      <c r="P3309" s="370" t="s">
        <v>350</v>
      </c>
      <c r="Q3309" s="370"/>
      <c r="R3309" s="370"/>
      <c r="S3309" s="370" t="s">
        <v>708</v>
      </c>
      <c r="T3309" s="370" t="s">
        <v>1990</v>
      </c>
      <c r="U3309" s="480" t="s">
        <v>28239</v>
      </c>
      <c r="V3309" s="370" t="s">
        <v>28240</v>
      </c>
      <c r="W3309" s="370" t="s">
        <v>9641</v>
      </c>
      <c r="X3309" s="370"/>
      <c r="Y3309" s="370"/>
      <c r="Z3309" s="370" t="s">
        <v>1996</v>
      </c>
      <c r="AA3309" s="480"/>
      <c r="AB3309" s="370"/>
      <c r="AC3309" s="245" t="s">
        <v>4199</v>
      </c>
      <c r="AD3309" s="277" t="s">
        <v>28241</v>
      </c>
      <c r="AE3309" s="370" t="s">
        <v>715</v>
      </c>
      <c r="AF3309" s="370"/>
      <c r="AG3309" s="370"/>
      <c r="AH3309" s="480" t="s">
        <v>28242</v>
      </c>
      <c r="AI3309" s="480" t="s">
        <v>28243</v>
      </c>
      <c r="AJ3309" s="370" t="s">
        <v>2001</v>
      </c>
      <c r="AK3309" s="370"/>
      <c r="AL3309" s="370"/>
      <c r="AM3309" s="224">
        <v>194</v>
      </c>
      <c r="AN3309" s="224"/>
      <c r="AO3309" s="224" t="s">
        <v>145</v>
      </c>
    </row>
    <row r="3310" spans="1:41" ht="80.099999999999994" customHeight="1">
      <c r="A3310" s="370" t="s">
        <v>28244</v>
      </c>
      <c r="B3310" s="243"/>
      <c r="C3310" s="244"/>
      <c r="D3310" s="370" t="s">
        <v>28245</v>
      </c>
      <c r="E3310" s="370" t="s">
        <v>28246</v>
      </c>
      <c r="F3310" s="370" t="s">
        <v>28247</v>
      </c>
      <c r="G3310" s="370"/>
      <c r="H3310" s="370" t="s">
        <v>600</v>
      </c>
      <c r="I3310" s="250">
        <v>0</v>
      </c>
      <c r="J3310" s="250">
        <v>15</v>
      </c>
      <c r="K3310" s="250">
        <v>3</v>
      </c>
      <c r="L3310" s="370" t="s">
        <v>4740</v>
      </c>
      <c r="M3310" s="370"/>
      <c r="N3310" s="370" t="s">
        <v>16044</v>
      </c>
      <c r="O3310" s="370"/>
      <c r="P3310" s="370" t="s">
        <v>350</v>
      </c>
      <c r="Q3310" s="370"/>
      <c r="R3310" s="370"/>
      <c r="S3310" s="370" t="s">
        <v>708</v>
      </c>
      <c r="T3310" s="370" t="s">
        <v>2055</v>
      </c>
      <c r="U3310" s="370" t="s">
        <v>28248</v>
      </c>
      <c r="V3310" s="370" t="s">
        <v>28249</v>
      </c>
      <c r="W3310" s="370" t="s">
        <v>28250</v>
      </c>
      <c r="X3310" s="370"/>
      <c r="Y3310" s="370"/>
      <c r="Z3310" s="370" t="s">
        <v>2059</v>
      </c>
      <c r="AA3310" s="480"/>
      <c r="AB3310" s="370"/>
      <c r="AC3310" s="245" t="s">
        <v>4199</v>
      </c>
      <c r="AD3310" s="277" t="s">
        <v>28251</v>
      </c>
      <c r="AE3310" s="370" t="s">
        <v>715</v>
      </c>
      <c r="AF3310" s="370"/>
      <c r="AG3310" s="370"/>
      <c r="AH3310" s="370" t="s">
        <v>28248</v>
      </c>
      <c r="AI3310" s="370" t="s">
        <v>28252</v>
      </c>
      <c r="AJ3310" s="370" t="s">
        <v>28253</v>
      </c>
      <c r="AK3310" s="370"/>
      <c r="AL3310" s="370"/>
      <c r="AM3310" s="224">
        <v>195</v>
      </c>
      <c r="AN3310" s="224"/>
      <c r="AO3310" s="224" t="s">
        <v>145</v>
      </c>
    </row>
    <row r="3311" spans="1:41" ht="80.099999999999994" customHeight="1">
      <c r="A3311" s="370" t="s">
        <v>28254</v>
      </c>
      <c r="B3311" s="243"/>
      <c r="C3311" s="244"/>
      <c r="D3311" s="480" t="s">
        <v>28255</v>
      </c>
      <c r="E3311" s="370" t="s">
        <v>28256</v>
      </c>
      <c r="F3311" s="370" t="s">
        <v>2091</v>
      </c>
      <c r="G3311" s="370" t="s">
        <v>1609</v>
      </c>
      <c r="H3311" s="370" t="s">
        <v>296</v>
      </c>
      <c r="I3311" s="250">
        <v>0</v>
      </c>
      <c r="J3311" s="250">
        <v>80</v>
      </c>
      <c r="K3311" s="250"/>
      <c r="L3311" s="370" t="s">
        <v>28257</v>
      </c>
      <c r="M3311" s="370" t="s">
        <v>259</v>
      </c>
      <c r="N3311" s="370" t="s">
        <v>28254</v>
      </c>
      <c r="O3311" s="370" t="s">
        <v>523</v>
      </c>
      <c r="P3311" s="370" t="s">
        <v>350</v>
      </c>
      <c r="Q3311" s="370"/>
      <c r="R3311" s="370"/>
      <c r="S3311" s="370" t="s">
        <v>708</v>
      </c>
      <c r="T3311" s="370" t="s">
        <v>1305</v>
      </c>
      <c r="U3311" s="480" t="s">
        <v>28258</v>
      </c>
      <c r="V3311" s="370" t="s">
        <v>28259</v>
      </c>
      <c r="W3311" s="370" t="s">
        <v>2170</v>
      </c>
      <c r="X3311" s="370" t="s">
        <v>1509</v>
      </c>
      <c r="Y3311" s="370"/>
      <c r="Z3311" s="370" t="s">
        <v>1309</v>
      </c>
      <c r="AA3311" s="480"/>
      <c r="AB3311" s="370" t="s">
        <v>209</v>
      </c>
      <c r="AC3311" s="245" t="s">
        <v>4199</v>
      </c>
      <c r="AD3311" s="277" t="s">
        <v>28260</v>
      </c>
      <c r="AE3311" s="370" t="s">
        <v>715</v>
      </c>
      <c r="AF3311" s="370"/>
      <c r="AG3311" s="370"/>
      <c r="AH3311" s="480" t="s">
        <v>28261</v>
      </c>
      <c r="AI3311" s="370" t="s">
        <v>28262</v>
      </c>
      <c r="AJ3311" s="370" t="s">
        <v>2100</v>
      </c>
      <c r="AK3311" s="370" t="s">
        <v>1621</v>
      </c>
      <c r="AL3311" s="370"/>
      <c r="AM3311" s="224">
        <v>182</v>
      </c>
      <c r="AN3311" s="224"/>
      <c r="AO3311" s="224" t="s">
        <v>145</v>
      </c>
    </row>
    <row r="3312" spans="1:41" ht="101.25">
      <c r="A3312" s="370" t="s">
        <v>781</v>
      </c>
      <c r="B3312" s="243"/>
      <c r="C3312" s="244"/>
      <c r="D3312" s="346" t="s">
        <v>782</v>
      </c>
      <c r="E3312" s="346" t="s">
        <v>783</v>
      </c>
      <c r="F3312" s="249" t="s">
        <v>784</v>
      </c>
      <c r="G3312" s="370" t="s">
        <v>785</v>
      </c>
      <c r="H3312" s="346" t="s">
        <v>296</v>
      </c>
      <c r="I3312" s="363">
        <v>1</v>
      </c>
      <c r="J3312" s="363">
        <v>80</v>
      </c>
      <c r="K3312" s="363"/>
      <c r="L3312" s="346" t="s">
        <v>786</v>
      </c>
      <c r="M3312" s="346"/>
      <c r="N3312" s="668" t="s">
        <v>787</v>
      </c>
      <c r="O3312" s="346" t="s">
        <v>523</v>
      </c>
      <c r="P3312" s="346" t="s">
        <v>350</v>
      </c>
      <c r="Q3312" s="346" t="s">
        <v>350</v>
      </c>
      <c r="R3312" s="346" t="s">
        <v>788</v>
      </c>
      <c r="S3312" s="370" t="s">
        <v>708</v>
      </c>
      <c r="T3312" s="346" t="s">
        <v>789</v>
      </c>
      <c r="U3312" s="346" t="s">
        <v>790</v>
      </c>
      <c r="V3312" s="346" t="s">
        <v>791</v>
      </c>
      <c r="W3312" s="370" t="s">
        <v>792</v>
      </c>
      <c r="X3312" s="370" t="s">
        <v>793</v>
      </c>
      <c r="Y3312" s="346"/>
      <c r="Z3312" s="224" t="s">
        <v>794</v>
      </c>
      <c r="AA3312" s="483"/>
      <c r="AB3312" s="346"/>
      <c r="AC3312" s="245" t="s">
        <v>608</v>
      </c>
      <c r="AD3312" s="277" t="s">
        <v>795</v>
      </c>
      <c r="AE3312" s="346" t="s">
        <v>715</v>
      </c>
      <c r="AF3312" s="346"/>
      <c r="AG3312" s="346"/>
      <c r="AH3312" s="346" t="s">
        <v>796</v>
      </c>
      <c r="AI3312" s="346" t="s">
        <v>797</v>
      </c>
      <c r="AJ3312" s="370" t="s">
        <v>798</v>
      </c>
      <c r="AK3312" s="370" t="s">
        <v>799</v>
      </c>
      <c r="AL3312" s="346" t="s">
        <v>260</v>
      </c>
      <c r="AM3312" s="224">
        <v>7233</v>
      </c>
      <c r="AN3312" s="224"/>
      <c r="AO3312" s="224" t="s">
        <v>145</v>
      </c>
    </row>
    <row r="3313" spans="1:41" ht="101.25">
      <c r="A3313" s="370" t="s">
        <v>788</v>
      </c>
      <c r="B3313" s="243"/>
      <c r="C3313" s="244"/>
      <c r="D3313" s="346" t="s">
        <v>800</v>
      </c>
      <c r="E3313" s="346" t="s">
        <v>801</v>
      </c>
      <c r="F3313" s="249" t="s">
        <v>802</v>
      </c>
      <c r="G3313" s="370" t="s">
        <v>803</v>
      </c>
      <c r="H3313" s="346" t="s">
        <v>296</v>
      </c>
      <c r="I3313" s="363">
        <v>1</v>
      </c>
      <c r="J3313" s="363">
        <v>80</v>
      </c>
      <c r="K3313" s="363"/>
      <c r="L3313" s="346" t="s">
        <v>804</v>
      </c>
      <c r="M3313" s="346"/>
      <c r="N3313" s="668" t="s">
        <v>805</v>
      </c>
      <c r="O3313" s="346" t="s">
        <v>523</v>
      </c>
      <c r="P3313" s="346" t="s">
        <v>350</v>
      </c>
      <c r="Q3313" s="346" t="s">
        <v>350</v>
      </c>
      <c r="R3313" s="346"/>
      <c r="S3313" s="370" t="s">
        <v>708</v>
      </c>
      <c r="T3313" s="346" t="s">
        <v>806</v>
      </c>
      <c r="U3313" s="346" t="s">
        <v>807</v>
      </c>
      <c r="V3313" s="370" t="s">
        <v>808</v>
      </c>
      <c r="W3313" s="370" t="s">
        <v>809</v>
      </c>
      <c r="X3313" s="370" t="s">
        <v>810</v>
      </c>
      <c r="Y3313" s="346"/>
      <c r="Z3313" s="224" t="s">
        <v>811</v>
      </c>
      <c r="AA3313" s="483"/>
      <c r="AB3313" s="346"/>
      <c r="AC3313" s="245" t="s">
        <v>608</v>
      </c>
      <c r="AD3313" s="277" t="s">
        <v>812</v>
      </c>
      <c r="AE3313" s="346" t="s">
        <v>715</v>
      </c>
      <c r="AF3313" s="346"/>
      <c r="AG3313" s="346"/>
      <c r="AH3313" s="346" t="s">
        <v>813</v>
      </c>
      <c r="AI3313" s="346" t="s">
        <v>814</v>
      </c>
      <c r="AJ3313" s="370" t="s">
        <v>815</v>
      </c>
      <c r="AK3313" s="370" t="s">
        <v>816</v>
      </c>
      <c r="AL3313" s="346"/>
      <c r="AM3313" s="224">
        <v>7237</v>
      </c>
      <c r="AN3313" s="224"/>
      <c r="AO3313" s="224" t="s">
        <v>145</v>
      </c>
    </row>
    <row r="3314" spans="1:41" ht="78.75">
      <c r="A3314" s="370" t="s">
        <v>817</v>
      </c>
      <c r="B3314" s="243"/>
      <c r="C3314" s="244"/>
      <c r="D3314" s="370" t="s">
        <v>818</v>
      </c>
      <c r="E3314" s="249" t="s">
        <v>819</v>
      </c>
      <c r="F3314" s="249" t="s">
        <v>820</v>
      </c>
      <c r="G3314" s="249" t="s">
        <v>821</v>
      </c>
      <c r="H3314" s="370" t="s">
        <v>600</v>
      </c>
      <c r="I3314" s="250">
        <v>1</v>
      </c>
      <c r="J3314" s="247">
        <v>70</v>
      </c>
      <c r="K3314" s="364">
        <v>3</v>
      </c>
      <c r="L3314" s="370" t="s">
        <v>822</v>
      </c>
      <c r="M3314" s="370"/>
      <c r="N3314" s="668" t="s">
        <v>602</v>
      </c>
      <c r="O3314" s="370"/>
      <c r="P3314" s="370" t="s">
        <v>350</v>
      </c>
      <c r="Q3314" s="370"/>
      <c r="R3314" s="267"/>
      <c r="S3314" s="370" t="s">
        <v>708</v>
      </c>
      <c r="T3314" s="370" t="s">
        <v>823</v>
      </c>
      <c r="U3314" s="370" t="s">
        <v>824</v>
      </c>
      <c r="V3314" s="370" t="s">
        <v>825</v>
      </c>
      <c r="W3314" s="370" t="s">
        <v>826</v>
      </c>
      <c r="X3314" s="370" t="s">
        <v>827</v>
      </c>
      <c r="Y3314" s="370" t="s">
        <v>828</v>
      </c>
      <c r="Z3314" s="224" t="s">
        <v>829</v>
      </c>
      <c r="AA3314" s="483"/>
      <c r="AB3314" s="370"/>
      <c r="AC3314" s="245" t="s">
        <v>608</v>
      </c>
      <c r="AD3314" s="277" t="s">
        <v>830</v>
      </c>
      <c r="AE3314" s="370" t="s">
        <v>715</v>
      </c>
      <c r="AF3314" s="243"/>
      <c r="AG3314" s="243"/>
      <c r="AH3314" s="370" t="s">
        <v>831</v>
      </c>
      <c r="AI3314" s="370" t="s">
        <v>832</v>
      </c>
      <c r="AJ3314" s="370" t="s">
        <v>833</v>
      </c>
      <c r="AK3314" s="370" t="s">
        <v>834</v>
      </c>
      <c r="AL3314" s="370"/>
      <c r="AM3314" s="224">
        <v>7222</v>
      </c>
      <c r="AN3314" s="224"/>
      <c r="AO3314" s="224" t="s">
        <v>145</v>
      </c>
    </row>
    <row r="3315" spans="1:41" ht="159.6" customHeight="1">
      <c r="A3315" s="370" t="s">
        <v>835</v>
      </c>
      <c r="B3315" s="243"/>
      <c r="C3315" s="244"/>
      <c r="D3315" s="370" t="s">
        <v>836</v>
      </c>
      <c r="E3315" s="249" t="s">
        <v>837</v>
      </c>
      <c r="F3315" s="249" t="s">
        <v>838</v>
      </c>
      <c r="G3315" s="249" t="s">
        <v>839</v>
      </c>
      <c r="H3315" s="370" t="s">
        <v>296</v>
      </c>
      <c r="I3315" s="247">
        <v>1</v>
      </c>
      <c r="J3315" s="364">
        <v>80</v>
      </c>
      <c r="K3315" s="250"/>
      <c r="L3315" s="370" t="s">
        <v>840</v>
      </c>
      <c r="M3315" s="370"/>
      <c r="N3315" s="668" t="s">
        <v>841</v>
      </c>
      <c r="O3315" s="370"/>
      <c r="P3315" s="370" t="s">
        <v>350</v>
      </c>
      <c r="Q3315" s="370"/>
      <c r="R3315" s="243" t="s">
        <v>817</v>
      </c>
      <c r="S3315" s="370" t="s">
        <v>708</v>
      </c>
      <c r="T3315" s="370" t="s">
        <v>842</v>
      </c>
      <c r="U3315" s="370" t="s">
        <v>843</v>
      </c>
      <c r="V3315" s="370" t="s">
        <v>844</v>
      </c>
      <c r="W3315" s="370" t="s">
        <v>845</v>
      </c>
      <c r="X3315" s="370" t="s">
        <v>846</v>
      </c>
      <c r="Y3315" s="370" t="s">
        <v>828</v>
      </c>
      <c r="Z3315" s="224" t="s">
        <v>847</v>
      </c>
      <c r="AA3315" s="483"/>
      <c r="AB3315" s="370"/>
      <c r="AC3315" s="245" t="s">
        <v>608</v>
      </c>
      <c r="AD3315" s="277" t="s">
        <v>848</v>
      </c>
      <c r="AE3315" s="370" t="s">
        <v>715</v>
      </c>
      <c r="AF3315" s="243"/>
      <c r="AG3315" s="243"/>
      <c r="AH3315" s="370" t="s">
        <v>849</v>
      </c>
      <c r="AI3315" s="370" t="s">
        <v>850</v>
      </c>
      <c r="AJ3315" s="370" t="s">
        <v>851</v>
      </c>
      <c r="AK3315" s="370" t="s">
        <v>852</v>
      </c>
      <c r="AL3315" s="370" t="s">
        <v>260</v>
      </c>
      <c r="AM3315" s="224">
        <v>7230</v>
      </c>
      <c r="AN3315" s="224"/>
      <c r="AO3315" s="224" t="s">
        <v>145</v>
      </c>
    </row>
    <row r="3316" spans="1:41" s="409" customFormat="1" ht="68.650000000000006" customHeight="1">
      <c r="A3316" s="271" t="s">
        <v>28263</v>
      </c>
      <c r="B3316" s="243"/>
      <c r="C3316" s="244"/>
      <c r="D3316" s="480" t="s">
        <v>28264</v>
      </c>
      <c r="E3316" s="370" t="s">
        <v>28265</v>
      </c>
      <c r="F3316" s="370" t="s">
        <v>1304</v>
      </c>
      <c r="G3316" s="370"/>
      <c r="H3316" s="370" t="s">
        <v>652</v>
      </c>
      <c r="I3316" s="250">
        <v>0</v>
      </c>
      <c r="J3316" s="250">
        <v>80</v>
      </c>
      <c r="K3316" s="250"/>
      <c r="L3316" s="370" t="s">
        <v>653</v>
      </c>
      <c r="M3316" s="370" t="s">
        <v>259</v>
      </c>
      <c r="N3316" s="370" t="s">
        <v>654</v>
      </c>
      <c r="O3316" s="370"/>
      <c r="P3316" s="370" t="s">
        <v>350</v>
      </c>
      <c r="Q3316" s="370"/>
      <c r="R3316" s="370"/>
      <c r="S3316" s="370" t="s">
        <v>28266</v>
      </c>
      <c r="T3316" s="370" t="s">
        <v>1305</v>
      </c>
      <c r="U3316" s="480" t="s">
        <v>28267</v>
      </c>
      <c r="V3316" s="370" t="s">
        <v>28268</v>
      </c>
      <c r="W3316" s="370" t="s">
        <v>1308</v>
      </c>
      <c r="X3316" s="370"/>
      <c r="Y3316" s="370"/>
      <c r="Z3316" s="370" t="s">
        <v>1309</v>
      </c>
      <c r="AA3316" s="480"/>
      <c r="AB3316" s="370" t="s">
        <v>209</v>
      </c>
      <c r="AC3316" s="245" t="s">
        <v>4199</v>
      </c>
      <c r="AD3316" s="277" t="s">
        <v>28269</v>
      </c>
      <c r="AE3316" s="370" t="s">
        <v>715</v>
      </c>
      <c r="AF3316" s="370"/>
      <c r="AG3316" s="370"/>
      <c r="AH3316" s="480" t="s">
        <v>28270</v>
      </c>
      <c r="AI3316" s="370" t="s">
        <v>28271</v>
      </c>
      <c r="AJ3316" s="370" t="s">
        <v>1313</v>
      </c>
      <c r="AK3316" s="370"/>
      <c r="AL3316" s="370"/>
      <c r="AM3316" s="224">
        <v>182</v>
      </c>
      <c r="AN3316" s="224"/>
      <c r="AO3316" s="224" t="s">
        <v>145</v>
      </c>
    </row>
    <row r="3317" spans="1:41" s="410" customFormat="1" ht="67.5" customHeight="1">
      <c r="A3317" s="271" t="s">
        <v>28272</v>
      </c>
      <c r="B3317" s="243"/>
      <c r="C3317" s="244"/>
      <c r="D3317" s="480" t="s">
        <v>28273</v>
      </c>
      <c r="E3317" s="370" t="s">
        <v>28274</v>
      </c>
      <c r="F3317" s="370" t="s">
        <v>1304</v>
      </c>
      <c r="G3317" s="370"/>
      <c r="H3317" s="370" t="s">
        <v>652</v>
      </c>
      <c r="I3317" s="250">
        <v>0</v>
      </c>
      <c r="J3317" s="250">
        <v>80</v>
      </c>
      <c r="K3317" s="250"/>
      <c r="L3317" s="370" t="s">
        <v>653</v>
      </c>
      <c r="M3317" s="370"/>
      <c r="N3317" s="370" t="s">
        <v>654</v>
      </c>
      <c r="O3317" s="370"/>
      <c r="P3317" s="370" t="s">
        <v>350</v>
      </c>
      <c r="Q3317" s="370"/>
      <c r="R3317" s="370"/>
      <c r="S3317" s="370" t="s">
        <v>28266</v>
      </c>
      <c r="T3317" s="370" t="s">
        <v>1305</v>
      </c>
      <c r="U3317" s="480" t="s">
        <v>28275</v>
      </c>
      <c r="V3317" s="370" t="s">
        <v>28276</v>
      </c>
      <c r="W3317" s="370" t="s">
        <v>1308</v>
      </c>
      <c r="X3317" s="370"/>
      <c r="Y3317" s="370"/>
      <c r="Z3317" s="370" t="s">
        <v>1309</v>
      </c>
      <c r="AA3317" s="480"/>
      <c r="AB3317" s="370" t="s">
        <v>209</v>
      </c>
      <c r="AC3317" s="245" t="s">
        <v>4199</v>
      </c>
      <c r="AD3317" s="277" t="s">
        <v>28277</v>
      </c>
      <c r="AE3317" s="370" t="s">
        <v>715</v>
      </c>
      <c r="AF3317" s="370"/>
      <c r="AG3317" s="370"/>
      <c r="AH3317" s="480" t="s">
        <v>28278</v>
      </c>
      <c r="AI3317" s="370" t="s">
        <v>28279</v>
      </c>
      <c r="AJ3317" s="370" t="s">
        <v>1313</v>
      </c>
      <c r="AK3317" s="370"/>
      <c r="AL3317" s="370"/>
      <c r="AM3317" s="224">
        <v>182</v>
      </c>
      <c r="AN3317" s="224"/>
      <c r="AO3317" s="224" t="s">
        <v>145</v>
      </c>
    </row>
    <row r="3318" spans="1:41" ht="67.5">
      <c r="A3318" s="271" t="s">
        <v>28280</v>
      </c>
      <c r="B3318" s="243"/>
      <c r="C3318" s="244"/>
      <c r="D3318" s="480" t="s">
        <v>28281</v>
      </c>
      <c r="E3318" s="370" t="s">
        <v>28282</v>
      </c>
      <c r="F3318" s="370" t="s">
        <v>2091</v>
      </c>
      <c r="G3318" s="370" t="s">
        <v>1609</v>
      </c>
      <c r="H3318" s="370" t="s">
        <v>296</v>
      </c>
      <c r="I3318" s="250">
        <v>0</v>
      </c>
      <c r="J3318" s="250">
        <v>80</v>
      </c>
      <c r="K3318" s="250"/>
      <c r="L3318" s="370" t="s">
        <v>10791</v>
      </c>
      <c r="M3318" s="370" t="s">
        <v>259</v>
      </c>
      <c r="N3318" s="271" t="s">
        <v>28280</v>
      </c>
      <c r="O3318" s="370" t="s">
        <v>523</v>
      </c>
      <c r="P3318" s="370" t="s">
        <v>350</v>
      </c>
      <c r="Q3318" s="370"/>
      <c r="R3318" s="370"/>
      <c r="S3318" s="370" t="s">
        <v>28266</v>
      </c>
      <c r="T3318" s="370" t="s">
        <v>1305</v>
      </c>
      <c r="U3318" s="480" t="s">
        <v>28283</v>
      </c>
      <c r="V3318" s="370" t="s">
        <v>28284</v>
      </c>
      <c r="W3318" s="370" t="s">
        <v>2170</v>
      </c>
      <c r="X3318" s="370" t="s">
        <v>1509</v>
      </c>
      <c r="Y3318" s="370"/>
      <c r="Z3318" s="245" t="s">
        <v>1309</v>
      </c>
      <c r="AA3318" s="483"/>
      <c r="AB3318" s="370" t="s">
        <v>209</v>
      </c>
      <c r="AC3318" s="245" t="s">
        <v>4199</v>
      </c>
      <c r="AD3318" s="277" t="s">
        <v>28285</v>
      </c>
      <c r="AE3318" s="370" t="s">
        <v>715</v>
      </c>
      <c r="AF3318" s="370"/>
      <c r="AG3318" s="243"/>
      <c r="AH3318" s="480" t="s">
        <v>28286</v>
      </c>
      <c r="AI3318" s="370" t="s">
        <v>28287</v>
      </c>
      <c r="AJ3318" s="370" t="s">
        <v>2100</v>
      </c>
      <c r="AK3318" s="370" t="s">
        <v>1621</v>
      </c>
      <c r="AL3318" s="370"/>
      <c r="AM3318" s="224">
        <v>182</v>
      </c>
      <c r="AN3318" s="284"/>
      <c r="AO3318" s="224" t="s">
        <v>145</v>
      </c>
    </row>
    <row r="3319" spans="1:41" ht="67.5">
      <c r="A3319" s="243" t="s">
        <v>28312</v>
      </c>
      <c r="B3319" s="243"/>
      <c r="C3319" s="244"/>
      <c r="D3319" s="480" t="s">
        <v>28313</v>
      </c>
      <c r="E3319" s="370" t="s">
        <v>28314</v>
      </c>
      <c r="F3319" s="370" t="s">
        <v>1304</v>
      </c>
      <c r="G3319" s="370" t="s">
        <v>28315</v>
      </c>
      <c r="H3319" s="370" t="s">
        <v>652</v>
      </c>
      <c r="I3319" s="250">
        <v>0</v>
      </c>
      <c r="J3319" s="250">
        <v>80</v>
      </c>
      <c r="K3319" s="250"/>
      <c r="L3319" s="370" t="s">
        <v>2284</v>
      </c>
      <c r="M3319" s="370" t="s">
        <v>259</v>
      </c>
      <c r="N3319" s="370" t="s">
        <v>654</v>
      </c>
      <c r="O3319" s="370"/>
      <c r="P3319" s="370" t="s">
        <v>350</v>
      </c>
      <c r="Q3319" s="370"/>
      <c r="R3319" s="370"/>
      <c r="S3319" s="370" t="s">
        <v>28266</v>
      </c>
      <c r="T3319" s="370" t="s">
        <v>1305</v>
      </c>
      <c r="U3319" s="480" t="s">
        <v>28316</v>
      </c>
      <c r="V3319" s="370" t="s">
        <v>28317</v>
      </c>
      <c r="W3319" s="370" t="s">
        <v>1308</v>
      </c>
      <c r="X3319" s="370" t="s">
        <v>28318</v>
      </c>
      <c r="Y3319" s="284"/>
      <c r="Z3319" s="370" t="s">
        <v>1309</v>
      </c>
      <c r="AA3319" s="480"/>
      <c r="AB3319" s="370" t="s">
        <v>209</v>
      </c>
      <c r="AC3319" s="245" t="s">
        <v>4199</v>
      </c>
      <c r="AD3319" s="277" t="s">
        <v>28319</v>
      </c>
      <c r="AE3319" s="370" t="s">
        <v>715</v>
      </c>
      <c r="AF3319" s="370"/>
      <c r="AG3319" s="243"/>
      <c r="AH3319" s="480" t="s">
        <v>28320</v>
      </c>
      <c r="AI3319" s="370" t="s">
        <v>28321</v>
      </c>
      <c r="AJ3319" s="370" t="s">
        <v>1313</v>
      </c>
      <c r="AK3319" s="370" t="s">
        <v>28322</v>
      </c>
      <c r="AL3319" s="370"/>
      <c r="AM3319" s="224">
        <v>182</v>
      </c>
      <c r="AN3319" s="284"/>
      <c r="AO3319" s="224" t="s">
        <v>145</v>
      </c>
    </row>
    <row r="3320" spans="1:41" ht="67.5">
      <c r="A3320" s="243" t="s">
        <v>28323</v>
      </c>
      <c r="B3320" s="243"/>
      <c r="C3320" s="244"/>
      <c r="D3320" s="479" t="s">
        <v>28324</v>
      </c>
      <c r="E3320" s="224" t="s">
        <v>28325</v>
      </c>
      <c r="F3320" s="224" t="s">
        <v>2091</v>
      </c>
      <c r="G3320" s="370" t="s">
        <v>1609</v>
      </c>
      <c r="H3320" s="370" t="s">
        <v>296</v>
      </c>
      <c r="I3320" s="247">
        <v>0</v>
      </c>
      <c r="J3320" s="247">
        <v>80</v>
      </c>
      <c r="K3320" s="247"/>
      <c r="L3320" s="224" t="s">
        <v>28326</v>
      </c>
      <c r="M3320" s="224" t="s">
        <v>259</v>
      </c>
      <c r="N3320" s="370" t="s">
        <v>28323</v>
      </c>
      <c r="O3320" s="224">
        <v>999</v>
      </c>
      <c r="P3320" s="224" t="s">
        <v>350</v>
      </c>
      <c r="Q3320" s="224"/>
      <c r="R3320" s="224"/>
      <c r="S3320" s="245" t="s">
        <v>861</v>
      </c>
      <c r="T3320" s="370" t="s">
        <v>1305</v>
      </c>
      <c r="U3320" s="480" t="s">
        <v>28327</v>
      </c>
      <c r="V3320" s="245" t="s">
        <v>28328</v>
      </c>
      <c r="W3320" s="370" t="s">
        <v>2170</v>
      </c>
      <c r="X3320" s="370" t="s">
        <v>1509</v>
      </c>
      <c r="Y3320" s="224"/>
      <c r="Z3320" s="224" t="s">
        <v>1309</v>
      </c>
      <c r="AA3320" s="479"/>
      <c r="AB3320" s="224" t="s">
        <v>209</v>
      </c>
      <c r="AC3320" s="245" t="s">
        <v>4199</v>
      </c>
      <c r="AD3320" s="245" t="s">
        <v>28329</v>
      </c>
      <c r="AE3320" s="251" t="s">
        <v>715</v>
      </c>
      <c r="AF3320" s="243"/>
      <c r="AG3320" s="243"/>
      <c r="AH3320" s="480" t="s">
        <v>28330</v>
      </c>
      <c r="AI3320" s="224" t="s">
        <v>28331</v>
      </c>
      <c r="AJ3320" s="370" t="s">
        <v>2100</v>
      </c>
      <c r="AK3320" s="370" t="s">
        <v>1621</v>
      </c>
      <c r="AL3320" s="224"/>
      <c r="AM3320" s="224">
        <v>182</v>
      </c>
      <c r="AN3320" s="284"/>
      <c r="AO3320" s="224" t="s">
        <v>145</v>
      </c>
    </row>
    <row r="3321" spans="1:41" ht="78.75">
      <c r="A3321" s="666" t="s">
        <v>28332</v>
      </c>
      <c r="B3321" s="243"/>
      <c r="C3321" s="244"/>
      <c r="D3321" s="261" t="s">
        <v>28333</v>
      </c>
      <c r="E3321" s="224" t="s">
        <v>28334</v>
      </c>
      <c r="F3321" s="370" t="s">
        <v>28335</v>
      </c>
      <c r="G3321" s="249">
        <v>0</v>
      </c>
      <c r="H3321" s="255" t="s">
        <v>600</v>
      </c>
      <c r="I3321" s="247">
        <v>0</v>
      </c>
      <c r="J3321" s="247">
        <v>15</v>
      </c>
      <c r="K3321" s="247">
        <v>3</v>
      </c>
      <c r="L3321" s="224">
        <v>24</v>
      </c>
      <c r="M3321" s="224"/>
      <c r="N3321" s="370" t="s">
        <v>1359</v>
      </c>
      <c r="O3321" s="224"/>
      <c r="P3321" s="261" t="s">
        <v>350</v>
      </c>
      <c r="Q3321" s="261"/>
      <c r="R3321" s="261"/>
      <c r="S3321" s="245" t="s">
        <v>861</v>
      </c>
      <c r="T3321" s="370" t="s">
        <v>2055</v>
      </c>
      <c r="U3321" s="490" t="s">
        <v>28336</v>
      </c>
      <c r="V3321" s="249" t="s">
        <v>28337</v>
      </c>
      <c r="W3321" s="249" t="s">
        <v>3013</v>
      </c>
      <c r="X3321" s="249">
        <v>0</v>
      </c>
      <c r="Y3321" s="261"/>
      <c r="Z3321" s="224" t="s">
        <v>2059</v>
      </c>
      <c r="AA3321" s="479"/>
      <c r="AB3321" s="261"/>
      <c r="AC3321" s="245" t="s">
        <v>4199</v>
      </c>
      <c r="AD3321" s="245" t="s">
        <v>28338</v>
      </c>
      <c r="AE3321" s="224" t="s">
        <v>715</v>
      </c>
      <c r="AF3321" s="261"/>
      <c r="AG3321" s="243"/>
      <c r="AH3321" s="480" t="s">
        <v>28339</v>
      </c>
      <c r="AI3321" s="224" t="s">
        <v>28340</v>
      </c>
      <c r="AJ3321" s="370" t="s">
        <v>3017</v>
      </c>
      <c r="AK3321" s="249">
        <v>0</v>
      </c>
      <c r="AL3321" s="261"/>
      <c r="AM3321" s="224">
        <v>195</v>
      </c>
      <c r="AN3321" s="284"/>
      <c r="AO3321" s="224" t="s">
        <v>145</v>
      </c>
    </row>
    <row r="3322" spans="1:41" ht="67.5">
      <c r="A3322" s="243" t="s">
        <v>28341</v>
      </c>
      <c r="B3322" s="243"/>
      <c r="C3322" s="244"/>
      <c r="D3322" s="224" t="s">
        <v>28342</v>
      </c>
      <c r="E3322" s="224" t="s">
        <v>28343</v>
      </c>
      <c r="F3322" s="224" t="s">
        <v>2091</v>
      </c>
      <c r="G3322" s="370" t="s">
        <v>1609</v>
      </c>
      <c r="H3322" s="370" t="s">
        <v>296</v>
      </c>
      <c r="I3322" s="247">
        <v>0</v>
      </c>
      <c r="J3322" s="247">
        <v>80</v>
      </c>
      <c r="K3322" s="247"/>
      <c r="L3322" s="224" t="s">
        <v>28344</v>
      </c>
      <c r="M3322" s="224" t="s">
        <v>259</v>
      </c>
      <c r="N3322" s="370" t="s">
        <v>28341</v>
      </c>
      <c r="O3322" s="224">
        <v>999</v>
      </c>
      <c r="P3322" s="224" t="s">
        <v>350</v>
      </c>
      <c r="Q3322" s="224"/>
      <c r="R3322" s="224"/>
      <c r="S3322" s="245" t="s">
        <v>861</v>
      </c>
      <c r="T3322" s="370" t="s">
        <v>1305</v>
      </c>
      <c r="U3322" s="480" t="s">
        <v>28345</v>
      </c>
      <c r="V3322" s="245" t="s">
        <v>28346</v>
      </c>
      <c r="W3322" s="370" t="s">
        <v>2170</v>
      </c>
      <c r="X3322" s="370" t="s">
        <v>1509</v>
      </c>
      <c r="Y3322" s="224"/>
      <c r="Z3322" s="224" t="s">
        <v>1309</v>
      </c>
      <c r="AA3322" s="479"/>
      <c r="AB3322" s="224" t="s">
        <v>209</v>
      </c>
      <c r="AC3322" s="245" t="s">
        <v>4199</v>
      </c>
      <c r="AD3322" s="245" t="s">
        <v>28347</v>
      </c>
      <c r="AE3322" s="251" t="s">
        <v>715</v>
      </c>
      <c r="AF3322" s="243"/>
      <c r="AG3322" s="243"/>
      <c r="AH3322" s="480" t="s">
        <v>28348</v>
      </c>
      <c r="AI3322" s="224" t="s">
        <v>28349</v>
      </c>
      <c r="AJ3322" s="370" t="s">
        <v>2100</v>
      </c>
      <c r="AK3322" s="370" t="s">
        <v>1621</v>
      </c>
      <c r="AL3322" s="224"/>
      <c r="AM3322" s="224">
        <v>182</v>
      </c>
      <c r="AN3322" s="284"/>
      <c r="AO3322" s="224" t="s">
        <v>145</v>
      </c>
    </row>
    <row r="3323" spans="1:41" s="339" customFormat="1" ht="78.75">
      <c r="A3323" s="666" t="s">
        <v>28350</v>
      </c>
      <c r="B3323" s="243"/>
      <c r="C3323" s="244"/>
      <c r="D3323" s="480" t="s">
        <v>28351</v>
      </c>
      <c r="E3323" s="370" t="s">
        <v>28352</v>
      </c>
      <c r="F3323" s="370" t="s">
        <v>28353</v>
      </c>
      <c r="G3323" s="370"/>
      <c r="H3323" s="370" t="s">
        <v>918</v>
      </c>
      <c r="I3323" s="250">
        <v>0</v>
      </c>
      <c r="J3323" s="250">
        <v>80</v>
      </c>
      <c r="K3323" s="250"/>
      <c r="L3323" s="370" t="s">
        <v>28354</v>
      </c>
      <c r="M3323" s="370" t="s">
        <v>259</v>
      </c>
      <c r="N3323" s="370"/>
      <c r="O3323" s="370"/>
      <c r="P3323" s="370" t="s">
        <v>350</v>
      </c>
      <c r="Q3323" s="370"/>
      <c r="R3323" s="370"/>
      <c r="S3323" s="245" t="s">
        <v>861</v>
      </c>
      <c r="T3323" s="370" t="s">
        <v>1121</v>
      </c>
      <c r="U3323" s="480" t="s">
        <v>28355</v>
      </c>
      <c r="V3323" s="370" t="s">
        <v>28356</v>
      </c>
      <c r="W3323" s="370" t="s">
        <v>28357</v>
      </c>
      <c r="X3323" s="370"/>
      <c r="Y3323" s="370"/>
      <c r="Z3323" s="370" t="s">
        <v>1125</v>
      </c>
      <c r="AA3323" s="480"/>
      <c r="AB3323" s="370" t="s">
        <v>260</v>
      </c>
      <c r="AC3323" s="245" t="s">
        <v>4199</v>
      </c>
      <c r="AD3323" s="245" t="s">
        <v>28358</v>
      </c>
      <c r="AE3323" s="370" t="s">
        <v>715</v>
      </c>
      <c r="AF3323" s="370"/>
      <c r="AG3323" s="370"/>
      <c r="AH3323" s="480" t="s">
        <v>28359</v>
      </c>
      <c r="AI3323" s="370" t="s">
        <v>28360</v>
      </c>
      <c r="AJ3323" s="370" t="s">
        <v>28361</v>
      </c>
      <c r="AK3323" s="370"/>
      <c r="AL3323" s="370"/>
      <c r="AM3323" s="224">
        <v>191</v>
      </c>
      <c r="AN3323" s="224"/>
      <c r="AO3323" s="224" t="s">
        <v>145</v>
      </c>
    </row>
    <row r="3324" spans="1:41" s="339" customFormat="1" ht="67.5">
      <c r="A3324" s="243" t="s">
        <v>28362</v>
      </c>
      <c r="B3324" s="243"/>
      <c r="C3324" s="244"/>
      <c r="D3324" s="479" t="s">
        <v>28363</v>
      </c>
      <c r="E3324" s="224" t="s">
        <v>28364</v>
      </c>
      <c r="F3324" s="224" t="s">
        <v>1332</v>
      </c>
      <c r="G3324" s="370"/>
      <c r="H3324" s="370" t="s">
        <v>296</v>
      </c>
      <c r="I3324" s="247">
        <v>0</v>
      </c>
      <c r="J3324" s="247">
        <v>80</v>
      </c>
      <c r="K3324" s="247"/>
      <c r="L3324" s="224" t="s">
        <v>28365</v>
      </c>
      <c r="M3324" s="224" t="s">
        <v>259</v>
      </c>
      <c r="N3324" s="370" t="s">
        <v>28362</v>
      </c>
      <c r="O3324" s="224"/>
      <c r="P3324" s="224" t="s">
        <v>350</v>
      </c>
      <c r="Q3324" s="224"/>
      <c r="R3324" s="224"/>
      <c r="S3324" s="245" t="s">
        <v>861</v>
      </c>
      <c r="T3324" s="370" t="s">
        <v>1305</v>
      </c>
      <c r="U3324" s="480" t="s">
        <v>28366</v>
      </c>
      <c r="V3324" s="245" t="s">
        <v>28367</v>
      </c>
      <c r="W3324" s="370" t="s">
        <v>1335</v>
      </c>
      <c r="X3324" s="370"/>
      <c r="Y3324" s="224"/>
      <c r="Z3324" s="224" t="s">
        <v>1309</v>
      </c>
      <c r="AA3324" s="479"/>
      <c r="AB3324" s="224" t="s">
        <v>209</v>
      </c>
      <c r="AC3324" s="245" t="s">
        <v>4199</v>
      </c>
      <c r="AD3324" s="245" t="s">
        <v>28368</v>
      </c>
      <c r="AE3324" s="251" t="s">
        <v>715</v>
      </c>
      <c r="AF3324" s="243"/>
      <c r="AG3324" s="243"/>
      <c r="AH3324" s="480" t="s">
        <v>28369</v>
      </c>
      <c r="AI3324" s="224" t="s">
        <v>28370</v>
      </c>
      <c r="AJ3324" s="370" t="s">
        <v>1339</v>
      </c>
      <c r="AK3324" s="370"/>
      <c r="AL3324" s="224"/>
      <c r="AM3324" s="224">
        <v>182</v>
      </c>
      <c r="AN3324" s="284"/>
      <c r="AO3324" s="224" t="s">
        <v>145</v>
      </c>
    </row>
    <row r="3325" spans="1:41" s="44" customFormat="1" ht="68.650000000000006" customHeight="1">
      <c r="A3325" s="243" t="s">
        <v>28371</v>
      </c>
      <c r="B3325" s="243"/>
      <c r="C3325" s="244"/>
      <c r="D3325" s="479" t="s">
        <v>28372</v>
      </c>
      <c r="E3325" s="224" t="s">
        <v>28373</v>
      </c>
      <c r="F3325" s="224" t="s">
        <v>1332</v>
      </c>
      <c r="G3325" s="370"/>
      <c r="H3325" s="370" t="s">
        <v>296</v>
      </c>
      <c r="I3325" s="247">
        <v>0</v>
      </c>
      <c r="J3325" s="247">
        <v>80</v>
      </c>
      <c r="K3325" s="247"/>
      <c r="L3325" s="224" t="s">
        <v>28374</v>
      </c>
      <c r="M3325" s="224" t="s">
        <v>259</v>
      </c>
      <c r="N3325" s="370" t="s">
        <v>28371</v>
      </c>
      <c r="O3325" s="224"/>
      <c r="P3325" s="224" t="s">
        <v>350</v>
      </c>
      <c r="Q3325" s="224"/>
      <c r="R3325" s="224"/>
      <c r="S3325" s="245" t="s">
        <v>861</v>
      </c>
      <c r="T3325" s="370" t="s">
        <v>1305</v>
      </c>
      <c r="U3325" s="480" t="s">
        <v>28375</v>
      </c>
      <c r="V3325" s="245" t="s">
        <v>28376</v>
      </c>
      <c r="W3325" s="370" t="s">
        <v>1335</v>
      </c>
      <c r="X3325" s="370"/>
      <c r="Y3325" s="224"/>
      <c r="Z3325" s="224" t="s">
        <v>1309</v>
      </c>
      <c r="AA3325" s="479"/>
      <c r="AB3325" s="224" t="s">
        <v>209</v>
      </c>
      <c r="AC3325" s="245" t="s">
        <v>4199</v>
      </c>
      <c r="AD3325" s="245" t="s">
        <v>28377</v>
      </c>
      <c r="AE3325" s="251" t="s">
        <v>715</v>
      </c>
      <c r="AF3325" s="243"/>
      <c r="AG3325" s="243"/>
      <c r="AH3325" s="480" t="s">
        <v>28378</v>
      </c>
      <c r="AI3325" s="224" t="s">
        <v>28379</v>
      </c>
      <c r="AJ3325" s="370" t="s">
        <v>1339</v>
      </c>
      <c r="AK3325" s="370"/>
      <c r="AL3325" s="224"/>
      <c r="AM3325" s="224">
        <v>182</v>
      </c>
      <c r="AN3325" s="284"/>
      <c r="AO3325" s="224" t="s">
        <v>145</v>
      </c>
    </row>
    <row r="3326" spans="1:41" ht="67.5">
      <c r="A3326" s="370" t="s">
        <v>28389</v>
      </c>
      <c r="B3326" s="244"/>
      <c r="C3326" s="244"/>
      <c r="D3326" s="480" t="s">
        <v>28390</v>
      </c>
      <c r="E3326" s="370" t="s">
        <v>28391</v>
      </c>
      <c r="F3326" s="370" t="s">
        <v>1304</v>
      </c>
      <c r="G3326" s="370"/>
      <c r="H3326" s="370" t="s">
        <v>652</v>
      </c>
      <c r="I3326" s="370">
        <v>0</v>
      </c>
      <c r="J3326" s="370">
        <v>80</v>
      </c>
      <c r="K3326" s="370"/>
      <c r="L3326" s="370" t="s">
        <v>653</v>
      </c>
      <c r="M3326" s="370"/>
      <c r="N3326" s="370" t="s">
        <v>654</v>
      </c>
      <c r="O3326" s="370"/>
      <c r="P3326" s="370" t="s">
        <v>350</v>
      </c>
      <c r="Q3326" s="370"/>
      <c r="R3326" s="370"/>
      <c r="S3326" s="245" t="s">
        <v>861</v>
      </c>
      <c r="T3326" s="370" t="s">
        <v>1305</v>
      </c>
      <c r="U3326" s="480" t="s">
        <v>28392</v>
      </c>
      <c r="V3326" s="370" t="s">
        <v>28393</v>
      </c>
      <c r="W3326" s="370" t="s">
        <v>1308</v>
      </c>
      <c r="X3326" s="370"/>
      <c r="Y3326" s="370"/>
      <c r="Z3326" s="370" t="s">
        <v>1309</v>
      </c>
      <c r="AA3326" s="480"/>
      <c r="AB3326" s="370"/>
      <c r="AC3326" s="370" t="s">
        <v>4199</v>
      </c>
      <c r="AD3326" s="370" t="s">
        <v>28394</v>
      </c>
      <c r="AE3326" s="370" t="s">
        <v>715</v>
      </c>
      <c r="AF3326" s="370"/>
      <c r="AG3326" s="370"/>
      <c r="AH3326" s="480" t="s">
        <v>28395</v>
      </c>
      <c r="AI3326" s="370" t="s">
        <v>28396</v>
      </c>
      <c r="AJ3326" s="370" t="s">
        <v>1313</v>
      </c>
      <c r="AK3326" s="244"/>
      <c r="AL3326" s="244"/>
      <c r="AM3326" s="224">
        <v>182</v>
      </c>
      <c r="AN3326" s="244"/>
      <c r="AO3326" s="224" t="s">
        <v>145</v>
      </c>
    </row>
    <row r="3327" spans="1:41" ht="68.650000000000006" customHeight="1">
      <c r="A3327" s="370" t="s">
        <v>853</v>
      </c>
      <c r="B3327" s="243"/>
      <c r="C3327" s="244"/>
      <c r="D3327" s="370" t="s">
        <v>854</v>
      </c>
      <c r="E3327" s="370" t="s">
        <v>855</v>
      </c>
      <c r="F3327" s="370" t="s">
        <v>856</v>
      </c>
      <c r="G3327" s="370" t="s">
        <v>857</v>
      </c>
      <c r="H3327" s="370" t="s">
        <v>600</v>
      </c>
      <c r="I3327" s="250">
        <v>1</v>
      </c>
      <c r="J3327" s="247">
        <v>70</v>
      </c>
      <c r="K3327" s="250">
        <v>3</v>
      </c>
      <c r="L3327" s="370" t="s">
        <v>858</v>
      </c>
      <c r="M3327" s="370" t="s">
        <v>859</v>
      </c>
      <c r="N3327" s="370" t="s">
        <v>860</v>
      </c>
      <c r="O3327" s="370"/>
      <c r="P3327" s="370" t="s">
        <v>350</v>
      </c>
      <c r="Q3327" s="370"/>
      <c r="R3327" s="370"/>
      <c r="S3327" s="370" t="s">
        <v>861</v>
      </c>
      <c r="T3327" s="370" t="s">
        <v>862</v>
      </c>
      <c r="U3327" s="370" t="s">
        <v>863</v>
      </c>
      <c r="V3327" s="224" t="s">
        <v>864</v>
      </c>
      <c r="W3327" s="224" t="s">
        <v>865</v>
      </c>
      <c r="X3327" s="370" t="s">
        <v>866</v>
      </c>
      <c r="Y3327" s="370"/>
      <c r="Z3327" s="370" t="s">
        <v>867</v>
      </c>
      <c r="AA3327" s="480"/>
      <c r="AB3327" s="370" t="s">
        <v>209</v>
      </c>
      <c r="AC3327" s="245" t="s">
        <v>608</v>
      </c>
      <c r="AD3327" s="277" t="s">
        <v>868</v>
      </c>
      <c r="AE3327" s="370" t="s">
        <v>715</v>
      </c>
      <c r="AF3327" s="370"/>
      <c r="AG3327" s="370"/>
      <c r="AH3327" s="370" t="s">
        <v>869</v>
      </c>
      <c r="AI3327" s="370" t="s">
        <v>870</v>
      </c>
      <c r="AJ3327" s="370" t="s">
        <v>871</v>
      </c>
      <c r="AK3327" s="370" t="s">
        <v>872</v>
      </c>
      <c r="AL3327" s="370"/>
      <c r="AM3327" s="224">
        <v>3120</v>
      </c>
      <c r="AN3327" s="224"/>
      <c r="AO3327" s="224" t="s">
        <v>145</v>
      </c>
    </row>
    <row r="3328" spans="1:41" ht="78.75">
      <c r="A3328" s="255" t="s">
        <v>873</v>
      </c>
      <c r="B3328" s="273"/>
      <c r="C3328" s="274"/>
      <c r="D3328" s="224" t="s">
        <v>874</v>
      </c>
      <c r="E3328" s="370" t="s">
        <v>875</v>
      </c>
      <c r="F3328" s="370" t="s">
        <v>876</v>
      </c>
      <c r="G3328" s="224"/>
      <c r="H3328" s="370" t="s">
        <v>600</v>
      </c>
      <c r="I3328" s="250">
        <v>1</v>
      </c>
      <c r="J3328" s="247">
        <v>70</v>
      </c>
      <c r="K3328" s="250">
        <v>3</v>
      </c>
      <c r="L3328" s="370" t="s">
        <v>877</v>
      </c>
      <c r="M3328" s="370" t="s">
        <v>859</v>
      </c>
      <c r="N3328" s="370" t="s">
        <v>860</v>
      </c>
      <c r="O3328" s="370"/>
      <c r="P3328" s="255" t="s">
        <v>350</v>
      </c>
      <c r="Q3328" s="370"/>
      <c r="R3328" s="243"/>
      <c r="S3328" s="370" t="s">
        <v>861</v>
      </c>
      <c r="T3328" s="370" t="s">
        <v>878</v>
      </c>
      <c r="U3328" s="224" t="s">
        <v>879</v>
      </c>
      <c r="V3328" s="370" t="s">
        <v>880</v>
      </c>
      <c r="W3328" s="370" t="s">
        <v>881</v>
      </c>
      <c r="X3328" s="224"/>
      <c r="Y3328" s="245"/>
      <c r="Z3328" s="245" t="s">
        <v>882</v>
      </c>
      <c r="AA3328" s="483"/>
      <c r="AB3328" s="370"/>
      <c r="AC3328" s="245" t="s">
        <v>608</v>
      </c>
      <c r="AD3328" s="277" t="s">
        <v>883</v>
      </c>
      <c r="AE3328" s="370" t="s">
        <v>715</v>
      </c>
      <c r="AF3328" s="243"/>
      <c r="AG3328" s="243"/>
      <c r="AH3328" s="370" t="s">
        <v>884</v>
      </c>
      <c r="AI3328" s="370" t="s">
        <v>885</v>
      </c>
      <c r="AJ3328" s="370" t="s">
        <v>886</v>
      </c>
      <c r="AK3328" s="370"/>
      <c r="AL3328" s="370"/>
      <c r="AM3328" s="224">
        <v>3122</v>
      </c>
      <c r="AN3328" s="224"/>
      <c r="AO3328" s="224" t="s">
        <v>145</v>
      </c>
    </row>
    <row r="3329" spans="1:41" ht="78.75">
      <c r="A3329" s="243" t="s">
        <v>28397</v>
      </c>
      <c r="B3329" s="243"/>
      <c r="C3329" s="244"/>
      <c r="D3329" s="483" t="s">
        <v>28398</v>
      </c>
      <c r="E3329" s="245" t="s">
        <v>28399</v>
      </c>
      <c r="F3329" s="255" t="s">
        <v>1332</v>
      </c>
      <c r="G3329" s="380"/>
      <c r="H3329" s="380" t="s">
        <v>296</v>
      </c>
      <c r="I3329" s="380">
        <v>0</v>
      </c>
      <c r="J3329" s="380">
        <v>80</v>
      </c>
      <c r="K3329" s="380"/>
      <c r="L3329" s="380" t="s">
        <v>28400</v>
      </c>
      <c r="M3329" s="380"/>
      <c r="N3329" s="245" t="s">
        <v>28401</v>
      </c>
      <c r="O3329" s="380"/>
      <c r="P3329" s="380" t="s">
        <v>350</v>
      </c>
      <c r="Q3329" s="380"/>
      <c r="R3329" s="380"/>
      <c r="S3329" s="380" t="s">
        <v>861</v>
      </c>
      <c r="T3329" s="480" t="s">
        <v>39540</v>
      </c>
      <c r="U3329" s="380" t="s">
        <v>28402</v>
      </c>
      <c r="V3329" s="245" t="s">
        <v>28403</v>
      </c>
      <c r="W3329" s="370" t="s">
        <v>1335</v>
      </c>
      <c r="X3329" s="380"/>
      <c r="Y3329" s="380"/>
      <c r="Z3329" s="245" t="s">
        <v>28404</v>
      </c>
      <c r="AA3329" s="483"/>
      <c r="AB3329" s="380"/>
      <c r="AC3329" s="380" t="s">
        <v>608</v>
      </c>
      <c r="AD3329" s="380" t="s">
        <v>28405</v>
      </c>
      <c r="AE3329" s="380" t="s">
        <v>269</v>
      </c>
      <c r="AF3329" s="380" t="s">
        <v>28397</v>
      </c>
      <c r="AG3329" s="380">
        <v>999</v>
      </c>
      <c r="AH3329" s="245" t="s">
        <v>28406</v>
      </c>
      <c r="AI3329" s="245" t="s">
        <v>28407</v>
      </c>
      <c r="AJ3329" s="370" t="s">
        <v>1339</v>
      </c>
      <c r="AK3329" s="380"/>
      <c r="AL3329" s="380"/>
      <c r="AM3329" s="380">
        <v>2334</v>
      </c>
      <c r="AN3329" s="380"/>
      <c r="AO3329" s="224" t="s">
        <v>1622</v>
      </c>
    </row>
    <row r="3330" spans="1:41" ht="67.5">
      <c r="A3330" s="480" t="s">
        <v>28408</v>
      </c>
      <c r="B3330" s="478"/>
      <c r="C3330" s="478"/>
      <c r="D3330" s="480" t="s">
        <v>28409</v>
      </c>
      <c r="E3330" s="492" t="s">
        <v>28410</v>
      </c>
      <c r="F3330" s="492" t="s">
        <v>1304</v>
      </c>
      <c r="G3330" s="480"/>
      <c r="H3330" s="480" t="s">
        <v>652</v>
      </c>
      <c r="I3330" s="480">
        <v>0</v>
      </c>
      <c r="J3330" s="480">
        <v>80</v>
      </c>
      <c r="K3330" s="480"/>
      <c r="L3330" s="480" t="s">
        <v>653</v>
      </c>
      <c r="M3330" s="480"/>
      <c r="N3330" s="480" t="s">
        <v>654</v>
      </c>
      <c r="O3330" s="480"/>
      <c r="P3330" s="480" t="s">
        <v>350</v>
      </c>
      <c r="Q3330" s="480"/>
      <c r="R3330" s="480"/>
      <c r="S3330" s="483" t="s">
        <v>28411</v>
      </c>
      <c r="T3330" s="480" t="s">
        <v>1305</v>
      </c>
      <c r="U3330" s="492" t="s">
        <v>28412</v>
      </c>
      <c r="V3330" s="492" t="s">
        <v>28413</v>
      </c>
      <c r="W3330" s="499" t="s">
        <v>1308</v>
      </c>
      <c r="X3330" s="480"/>
      <c r="Y3330" s="480"/>
      <c r="Z3330" s="480" t="s">
        <v>1309</v>
      </c>
      <c r="AA3330" s="480"/>
      <c r="AB3330" s="480"/>
      <c r="AC3330" s="480" t="s">
        <v>4199</v>
      </c>
      <c r="AD3330" s="483" t="s">
        <v>28414</v>
      </c>
      <c r="AE3330" s="480" t="s">
        <v>715</v>
      </c>
      <c r="AF3330" s="480"/>
      <c r="AG3330" s="480"/>
      <c r="AH3330" s="492" t="s">
        <v>28415</v>
      </c>
      <c r="AI3330" s="492" t="s">
        <v>28416</v>
      </c>
      <c r="AJ3330" s="492" t="s">
        <v>1313</v>
      </c>
      <c r="AK3330" s="478"/>
      <c r="AL3330" s="478"/>
      <c r="AM3330" s="479">
        <v>182</v>
      </c>
      <c r="AN3330" s="244"/>
      <c r="AO3330" s="224" t="s">
        <v>28417</v>
      </c>
    </row>
    <row r="3331" spans="1:41" ht="78.75">
      <c r="A3331" s="480" t="s">
        <v>28418</v>
      </c>
      <c r="B3331" s="477"/>
      <c r="C3331" s="478"/>
      <c r="D3331" s="480" t="s">
        <v>28419</v>
      </c>
      <c r="E3331" s="480" t="s">
        <v>28420</v>
      </c>
      <c r="F3331" s="480" t="s">
        <v>28421</v>
      </c>
      <c r="G3331" s="480" t="s">
        <v>1609</v>
      </c>
      <c r="H3331" s="492" t="s">
        <v>600</v>
      </c>
      <c r="I3331" s="542">
        <v>0</v>
      </c>
      <c r="J3331" s="542">
        <v>15</v>
      </c>
      <c r="K3331" s="542">
        <v>3</v>
      </c>
      <c r="L3331" s="480" t="s">
        <v>17270</v>
      </c>
      <c r="M3331" s="480" t="s">
        <v>1465</v>
      </c>
      <c r="N3331" s="480" t="s">
        <v>1466</v>
      </c>
      <c r="O3331" s="480" t="s">
        <v>523</v>
      </c>
      <c r="P3331" s="480" t="s">
        <v>350</v>
      </c>
      <c r="Q3331" s="480"/>
      <c r="R3331" s="480"/>
      <c r="S3331" s="483" t="s">
        <v>28411</v>
      </c>
      <c r="T3331" s="480" t="s">
        <v>2055</v>
      </c>
      <c r="U3331" s="480" t="s">
        <v>28422</v>
      </c>
      <c r="V3331" s="480" t="s">
        <v>28423</v>
      </c>
      <c r="W3331" s="480" t="s">
        <v>28424</v>
      </c>
      <c r="X3331" s="480" t="s">
        <v>1509</v>
      </c>
      <c r="Y3331" s="480"/>
      <c r="Z3331" s="480" t="s">
        <v>2059</v>
      </c>
      <c r="AA3331" s="480"/>
      <c r="AB3331" s="480" t="s">
        <v>209</v>
      </c>
      <c r="AC3331" s="483" t="s">
        <v>4199</v>
      </c>
      <c r="AD3331" s="483" t="s">
        <v>28425</v>
      </c>
      <c r="AE3331" s="480" t="s">
        <v>715</v>
      </c>
      <c r="AF3331" s="480"/>
      <c r="AG3331" s="480"/>
      <c r="AH3331" s="480" t="s">
        <v>28426</v>
      </c>
      <c r="AI3331" s="480" t="s">
        <v>28427</v>
      </c>
      <c r="AJ3331" s="480" t="s">
        <v>28428</v>
      </c>
      <c r="AK3331" s="480" t="s">
        <v>2596</v>
      </c>
      <c r="AL3331" s="480"/>
      <c r="AM3331" s="479">
        <v>195</v>
      </c>
      <c r="AN3331" s="244"/>
      <c r="AO3331" s="224" t="s">
        <v>2597</v>
      </c>
    </row>
    <row r="3332" spans="1:41" ht="67.5" customHeight="1">
      <c r="A3332" s="480" t="s">
        <v>28429</v>
      </c>
      <c r="B3332" s="477"/>
      <c r="C3332" s="478"/>
      <c r="D3332" s="480" t="s">
        <v>28430</v>
      </c>
      <c r="E3332" s="480" t="s">
        <v>28431</v>
      </c>
      <c r="F3332" s="480" t="s">
        <v>28421</v>
      </c>
      <c r="G3332" s="480" t="s">
        <v>1609</v>
      </c>
      <c r="H3332" s="492" t="s">
        <v>600</v>
      </c>
      <c r="I3332" s="542">
        <v>0</v>
      </c>
      <c r="J3332" s="542">
        <v>15</v>
      </c>
      <c r="K3332" s="542">
        <v>3</v>
      </c>
      <c r="L3332" s="480" t="s">
        <v>3983</v>
      </c>
      <c r="M3332" s="480" t="s">
        <v>1465</v>
      </c>
      <c r="N3332" s="480" t="s">
        <v>1466</v>
      </c>
      <c r="O3332" s="480" t="s">
        <v>523</v>
      </c>
      <c r="P3332" s="480" t="s">
        <v>350</v>
      </c>
      <c r="Q3332" s="480"/>
      <c r="R3332" s="480"/>
      <c r="S3332" s="483" t="s">
        <v>28411</v>
      </c>
      <c r="T3332" s="480" t="s">
        <v>2055</v>
      </c>
      <c r="U3332" s="480" t="s">
        <v>28432</v>
      </c>
      <c r="V3332" s="480" t="s">
        <v>28433</v>
      </c>
      <c r="W3332" s="480" t="s">
        <v>28424</v>
      </c>
      <c r="X3332" s="480" t="s">
        <v>1509</v>
      </c>
      <c r="Y3332" s="480"/>
      <c r="Z3332" s="480" t="s">
        <v>2059</v>
      </c>
      <c r="AA3332" s="480"/>
      <c r="AB3332" s="480" t="s">
        <v>209</v>
      </c>
      <c r="AC3332" s="483" t="s">
        <v>4199</v>
      </c>
      <c r="AD3332" s="483" t="s">
        <v>28434</v>
      </c>
      <c r="AE3332" s="480" t="s">
        <v>715</v>
      </c>
      <c r="AF3332" s="480"/>
      <c r="AG3332" s="480"/>
      <c r="AH3332" s="480" t="s">
        <v>28435</v>
      </c>
      <c r="AI3332" s="480" t="s">
        <v>28436</v>
      </c>
      <c r="AJ3332" s="480" t="s">
        <v>28428</v>
      </c>
      <c r="AK3332" s="480" t="s">
        <v>2596</v>
      </c>
      <c r="AL3332" s="480"/>
      <c r="AM3332" s="479">
        <v>195</v>
      </c>
      <c r="AN3332" s="244"/>
      <c r="AO3332" s="224" t="s">
        <v>2597</v>
      </c>
    </row>
    <row r="3333" spans="1:41" ht="67.5">
      <c r="A3333" s="480" t="s">
        <v>28437</v>
      </c>
      <c r="B3333" s="477"/>
      <c r="C3333" s="478"/>
      <c r="D3333" s="480" t="s">
        <v>28438</v>
      </c>
      <c r="E3333" s="480" t="s">
        <v>28439</v>
      </c>
      <c r="F3333" s="480" t="s">
        <v>2091</v>
      </c>
      <c r="G3333" s="480" t="s">
        <v>1609</v>
      </c>
      <c r="H3333" s="480" t="s">
        <v>296</v>
      </c>
      <c r="I3333" s="542">
        <v>0</v>
      </c>
      <c r="J3333" s="542">
        <v>80</v>
      </c>
      <c r="K3333" s="542"/>
      <c r="L3333" s="480" t="s">
        <v>28440</v>
      </c>
      <c r="M3333" s="480" t="s">
        <v>259</v>
      </c>
      <c r="N3333" s="480" t="s">
        <v>28437</v>
      </c>
      <c r="O3333" s="480" t="s">
        <v>523</v>
      </c>
      <c r="P3333" s="480" t="s">
        <v>350</v>
      </c>
      <c r="Q3333" s="480"/>
      <c r="R3333" s="480"/>
      <c r="S3333" s="483" t="s">
        <v>28411</v>
      </c>
      <c r="T3333" s="480" t="s">
        <v>1305</v>
      </c>
      <c r="U3333" s="480" t="s">
        <v>28441</v>
      </c>
      <c r="V3333" s="480" t="s">
        <v>28442</v>
      </c>
      <c r="W3333" s="480" t="s">
        <v>2592</v>
      </c>
      <c r="X3333" s="480" t="s">
        <v>1509</v>
      </c>
      <c r="Y3333" s="480"/>
      <c r="Z3333" s="480" t="s">
        <v>1309</v>
      </c>
      <c r="AA3333" s="480"/>
      <c r="AB3333" s="480" t="s">
        <v>209</v>
      </c>
      <c r="AC3333" s="483" t="s">
        <v>4199</v>
      </c>
      <c r="AD3333" s="483" t="s">
        <v>28443</v>
      </c>
      <c r="AE3333" s="480" t="s">
        <v>715</v>
      </c>
      <c r="AF3333" s="480"/>
      <c r="AG3333" s="480"/>
      <c r="AH3333" s="480" t="s">
        <v>28444</v>
      </c>
      <c r="AI3333" s="480" t="s">
        <v>28445</v>
      </c>
      <c r="AJ3333" s="480" t="s">
        <v>2100</v>
      </c>
      <c r="AK3333" s="480" t="s">
        <v>2596</v>
      </c>
      <c r="AL3333" s="480"/>
      <c r="AM3333" s="479">
        <v>182</v>
      </c>
      <c r="AN3333" s="244"/>
      <c r="AO3333" s="224" t="s">
        <v>2597</v>
      </c>
    </row>
    <row r="3334" spans="1:41" ht="90" customHeight="1">
      <c r="A3334" s="480" t="s">
        <v>28446</v>
      </c>
      <c r="B3334" s="477"/>
      <c r="C3334" s="478"/>
      <c r="D3334" s="492" t="s">
        <v>28447</v>
      </c>
      <c r="E3334" s="492" t="s">
        <v>28448</v>
      </c>
      <c r="F3334" s="492" t="s">
        <v>1304</v>
      </c>
      <c r="G3334" s="492"/>
      <c r="H3334" s="492" t="s">
        <v>652</v>
      </c>
      <c r="I3334" s="492" t="s">
        <v>11986</v>
      </c>
      <c r="J3334" s="492" t="s">
        <v>18769</v>
      </c>
      <c r="K3334" s="492"/>
      <c r="L3334" s="492" t="s">
        <v>2284</v>
      </c>
      <c r="M3334" s="492"/>
      <c r="N3334" s="492" t="s">
        <v>654</v>
      </c>
      <c r="O3334" s="492"/>
      <c r="P3334" s="480" t="s">
        <v>350</v>
      </c>
      <c r="Q3334" s="480"/>
      <c r="R3334" s="492"/>
      <c r="S3334" s="483" t="s">
        <v>28411</v>
      </c>
      <c r="T3334" s="480" t="s">
        <v>1305</v>
      </c>
      <c r="U3334" s="492" t="s">
        <v>28449</v>
      </c>
      <c r="V3334" s="492" t="s">
        <v>28450</v>
      </c>
      <c r="W3334" s="499" t="s">
        <v>1308</v>
      </c>
      <c r="X3334" s="492"/>
      <c r="Y3334" s="667"/>
      <c r="Z3334" s="480" t="s">
        <v>1309</v>
      </c>
      <c r="AA3334" s="480"/>
      <c r="AB3334" s="492"/>
      <c r="AC3334" s="483" t="s">
        <v>4199</v>
      </c>
      <c r="AD3334" s="483" t="s">
        <v>28451</v>
      </c>
      <c r="AE3334" s="480" t="s">
        <v>715</v>
      </c>
      <c r="AF3334" s="492"/>
      <c r="AG3334" s="492"/>
      <c r="AH3334" s="492" t="s">
        <v>28452</v>
      </c>
      <c r="AI3334" s="492" t="s">
        <v>28453</v>
      </c>
      <c r="AJ3334" s="492" t="s">
        <v>1313</v>
      </c>
      <c r="AK3334" s="492"/>
      <c r="AL3334" s="492"/>
      <c r="AM3334" s="479">
        <v>182</v>
      </c>
      <c r="AN3334" s="224"/>
      <c r="AO3334" s="224" t="s">
        <v>205</v>
      </c>
    </row>
    <row r="3335" spans="1:41" ht="78.75">
      <c r="A3335" s="480" t="s">
        <v>28454</v>
      </c>
      <c r="B3335" s="492"/>
      <c r="C3335" s="492"/>
      <c r="D3335" s="492" t="s">
        <v>28455</v>
      </c>
      <c r="E3335" s="492" t="s">
        <v>28456</v>
      </c>
      <c r="F3335" s="492" t="s">
        <v>28457</v>
      </c>
      <c r="G3335" s="492"/>
      <c r="H3335" s="492" t="s">
        <v>918</v>
      </c>
      <c r="I3335" s="492" t="s">
        <v>11986</v>
      </c>
      <c r="J3335" s="492" t="s">
        <v>16897</v>
      </c>
      <c r="K3335" s="492"/>
      <c r="L3335" s="492" t="s">
        <v>28458</v>
      </c>
      <c r="M3335" s="492"/>
      <c r="N3335" s="492"/>
      <c r="O3335" s="492"/>
      <c r="P3335" s="492" t="s">
        <v>350</v>
      </c>
      <c r="Q3335" s="492"/>
      <c r="R3335" s="492"/>
      <c r="S3335" s="483" t="s">
        <v>28411</v>
      </c>
      <c r="T3335" s="480" t="s">
        <v>1121</v>
      </c>
      <c r="U3335" s="492" t="s">
        <v>28459</v>
      </c>
      <c r="V3335" s="492" t="s">
        <v>28460</v>
      </c>
      <c r="W3335" s="492" t="s">
        <v>28461</v>
      </c>
      <c r="X3335" s="492"/>
      <c r="Y3335" s="492"/>
      <c r="Z3335" s="480" t="s">
        <v>1125</v>
      </c>
      <c r="AA3335" s="492"/>
      <c r="AB3335" s="492" t="s">
        <v>260</v>
      </c>
      <c r="AC3335" s="492" t="s">
        <v>4199</v>
      </c>
      <c r="AD3335" s="492" t="s">
        <v>28462</v>
      </c>
      <c r="AE3335" s="492" t="s">
        <v>715</v>
      </c>
      <c r="AF3335" s="492"/>
      <c r="AG3335" s="492"/>
      <c r="AH3335" s="492" t="s">
        <v>28463</v>
      </c>
      <c r="AI3335" s="492" t="s">
        <v>28464</v>
      </c>
      <c r="AJ3335" s="492" t="s">
        <v>28465</v>
      </c>
      <c r="AK3335" s="492"/>
      <c r="AL3335" s="492"/>
      <c r="AM3335" s="492">
        <v>191</v>
      </c>
      <c r="AN3335" s="224"/>
      <c r="AO3335" s="224" t="s">
        <v>207</v>
      </c>
    </row>
  </sheetData>
  <sheetProtection autoFilter="0"/>
  <autoFilter ref="A4:AO3335" xr:uid="{00000000-0001-0000-0000-000000000000}"/>
  <sortState xmlns:xlrd2="http://schemas.microsoft.com/office/spreadsheetml/2017/richdata2" ref="A5:AO2699">
    <sortCondition ref="AD5:AD2699"/>
  </sortState>
  <phoneticPr fontId="69" type="noConversion"/>
  <conditionalFormatting sqref="A862">
    <cfRule type="duplicateValues" dxfId="36" priority="15"/>
  </conditionalFormatting>
  <conditionalFormatting sqref="A2820">
    <cfRule type="duplicateValues" dxfId="35" priority="21"/>
  </conditionalFormatting>
  <conditionalFormatting sqref="A2821">
    <cfRule type="duplicateValues" dxfId="34" priority="17"/>
  </conditionalFormatting>
  <conditionalFormatting sqref="A2822">
    <cfRule type="duplicateValues" dxfId="33" priority="16"/>
  </conditionalFormatting>
  <conditionalFormatting sqref="A2825">
    <cfRule type="duplicateValues" dxfId="32" priority="99"/>
  </conditionalFormatting>
  <conditionalFormatting sqref="A2826:A2831">
    <cfRule type="duplicateValues" dxfId="31" priority="95"/>
  </conditionalFormatting>
  <conditionalFormatting sqref="A2832">
    <cfRule type="duplicateValues" dxfId="30" priority="90"/>
  </conditionalFormatting>
  <conditionalFormatting sqref="A2833">
    <cfRule type="duplicateValues" dxfId="29" priority="89"/>
  </conditionalFormatting>
  <conditionalFormatting sqref="A2835">
    <cfRule type="duplicateValues" dxfId="28" priority="83"/>
  </conditionalFormatting>
  <conditionalFormatting sqref="A2836">
    <cfRule type="duplicateValues" dxfId="27" priority="14"/>
  </conditionalFormatting>
  <conditionalFormatting sqref="A2837">
    <cfRule type="duplicateValues" dxfId="26" priority="78"/>
    <cfRule type="duplicateValues" dxfId="25" priority="77"/>
  </conditionalFormatting>
  <conditionalFormatting sqref="D2786">
    <cfRule type="duplicateValues" dxfId="24" priority="102"/>
  </conditionalFormatting>
  <conditionalFormatting sqref="D2820">
    <cfRule type="duplicateValues" dxfId="23" priority="18"/>
  </conditionalFormatting>
  <conditionalFormatting sqref="D2825">
    <cfRule type="duplicateValues" dxfId="22" priority="96"/>
  </conditionalFormatting>
  <conditionalFormatting sqref="D2836">
    <cfRule type="duplicateValues" dxfId="21" priority="13"/>
  </conditionalFormatting>
  <conditionalFormatting sqref="D2837">
    <cfRule type="duplicateValues" dxfId="20" priority="73"/>
  </conditionalFormatting>
  <conditionalFormatting sqref="D2925:D2926">
    <cfRule type="duplicateValues" dxfId="19" priority="29"/>
  </conditionalFormatting>
  <conditionalFormatting sqref="D2928">
    <cfRule type="duplicateValues" dxfId="18" priority="26"/>
  </conditionalFormatting>
  <conditionalFormatting sqref="D2929:D2930">
    <cfRule type="duplicateValues" dxfId="17" priority="25"/>
  </conditionalFormatting>
  <conditionalFormatting sqref="D3137:D3144">
    <cfRule type="duplicateValues" dxfId="16" priority="4"/>
  </conditionalFormatting>
  <conditionalFormatting sqref="E2929">
    <cfRule type="duplicateValues" dxfId="15" priority="9"/>
  </conditionalFormatting>
  <conditionalFormatting sqref="U2820">
    <cfRule type="duplicateValues" dxfId="14" priority="19"/>
  </conditionalFormatting>
  <conditionalFormatting sqref="U2825">
    <cfRule type="duplicateValues" dxfId="13" priority="97"/>
  </conditionalFormatting>
  <conditionalFormatting sqref="U2836">
    <cfRule type="duplicateValues" dxfId="12" priority="12"/>
  </conditionalFormatting>
  <conditionalFormatting sqref="U2837">
    <cfRule type="duplicateValues" dxfId="11" priority="74"/>
  </conditionalFormatting>
  <conditionalFormatting sqref="Z2837">
    <cfRule type="duplicateValues" dxfId="10" priority="76"/>
  </conditionalFormatting>
  <conditionalFormatting sqref="Z2838">
    <cfRule type="duplicateValues" dxfId="9" priority="67"/>
  </conditionalFormatting>
  <conditionalFormatting sqref="AH416">
    <cfRule type="duplicateValues" dxfId="8" priority="72"/>
  </conditionalFormatting>
  <conditionalFormatting sqref="AH2820">
    <cfRule type="duplicateValues" dxfId="7" priority="20"/>
  </conditionalFormatting>
  <conditionalFormatting sqref="AH2825">
    <cfRule type="duplicateValues" dxfId="6" priority="98"/>
  </conditionalFormatting>
  <conditionalFormatting sqref="AH2836">
    <cfRule type="duplicateValues" dxfId="5" priority="11"/>
  </conditionalFormatting>
  <conditionalFormatting sqref="AH2837">
    <cfRule type="duplicateValues" dxfId="4" priority="75"/>
  </conditionalFormatting>
  <conditionalFormatting sqref="AH2926">
    <cfRule type="duplicateValues" dxfId="3" priority="28"/>
  </conditionalFormatting>
  <conditionalFormatting sqref="AH2929">
    <cfRule type="duplicateValues" dxfId="2" priority="8"/>
  </conditionalFormatting>
  <conditionalFormatting sqref="AI2926">
    <cfRule type="duplicateValues" dxfId="1" priority="27"/>
  </conditionalFormatting>
  <conditionalFormatting sqref="AI2929">
    <cfRule type="duplicateValues" dxfId="0" priority="7"/>
  </conditionalFormatting>
  <hyperlinks>
    <hyperlink ref="L1358" r:id="rId1" display="http://www.lev.nl/gebruikershandleiding/08711247123456.pdf" xr:uid="{C90B351C-6E65-4F0A-B33F-86E39FC31F21}"/>
    <hyperlink ref="G2119" r:id="rId2" display="https://ec.europa.eu/growth/single-market/goods/building-blocks/legal-metrology_en" xr:uid="{5FFCFF66-830F-4387-A968-8AC79BAF1853}"/>
    <hyperlink ref="X2119" r:id="rId3" display="https://ec.europa.eu/growth/single-market/goods/building-blocks/legal-metrology_en" xr:uid="{B3BBA2C0-63EB-4F3E-A165-8B0D4E76342E}"/>
    <hyperlink ref="G76" r:id="rId4" display="De code moet voorkomen in de lijst goederencodes van het CBS op https://www.cbs.nl/nl-nl/deelnemers-enquetes/deelnemers-enquetes/bedrijven/onderzoek/lopend/internationale-handel-in-goederen/idep-codelijsten" xr:uid="{9BA17018-A3DB-4367-8545-DCC2D6D3A394}"/>
    <hyperlink ref="X76" r:id="rId5" display="De code moet voorkomen in de lijst goederencodes van het CBS op https://www.cbs.nl/nl-nl/deelnemers-enquetes/deelnemers-enquetes/bedrijven/onderzoek/lopend/internationale-handel-in-goederen/idep-codelijsten" xr:uid="{F94E5FE4-FCBC-4469-AD18-469615F88EF1}"/>
    <hyperlink ref="AK2119" r:id="rId6" display="https://ec.europa.eu/growth/single-market/goods/building-blocks/legal-metrology_en" xr:uid="{68EF4992-93C6-4B3F-8CF5-B8F0E1A72336}"/>
    <hyperlink ref="AK76" r:id="rId7" display="De code moet voorkomen in de lijst goederencodes van het CBS op https://www.cbs.nl/nl-nl/deelnemers-enquetes/deelnemers-enquetes/bedrijven/onderzoek/lopend/internationale-handel-in-goederen/idep-codelijsten" xr:uid="{EB3E3DF6-20A7-4877-8CB4-BEF3F098FA59}"/>
    <hyperlink ref="AK2958" r:id="rId8" display="https://emploi.belgique.be/fr/themes/remuneration/ecocheque" xr:uid="{7B872A2D-4C3C-4AD2-8D0E-FCFF4C1A8E81}"/>
    <hyperlink ref="G2958" r:id="rId9" display="https://werk.belgie.be/nl/themas/verloning/eco-cheques" xr:uid="{264C6EB2-D723-4A32-A0AD-1CE33985D516}"/>
    <hyperlink ref="X2958" r:id="rId10" display="https://werk.belgie.be/nl/themas/verloning/eco-cheques" xr:uid="{289CDBC3-8010-40EB-8584-FF47F52B6BB2}"/>
    <hyperlink ref="N10" r:id="rId11" xr:uid="{ED147282-4C36-4672-BD27-DFFFCDC41DE9}"/>
    <hyperlink ref="W26" r:id="rId12" display="https://www.gs1.org/gdsn/trade_implementation_guide" xr:uid="{09813FAE-1C5D-4BD5-8606-09B17A301FA4}"/>
    <hyperlink ref="AJ26" r:id="rId13" display="https://www.gs1.org/standards/gdsn/trade_implementation_guide" xr:uid="{706873C6-5884-422E-9597-E3D995778ADD}"/>
    <hyperlink ref="N23" r:id="rId14" xr:uid="{F5D98E6A-5C07-41FE-B7F9-D2801BF2DA00}"/>
    <hyperlink ref="N33" r:id="rId15" xr:uid="{A5EC4789-8267-4407-B26C-87385F60B1D3}"/>
    <hyperlink ref="AJ1282" r:id="rId16" display="https://www.gs1.nl/sites/default/files/dhz_productafbeeldingen_handleiding.pdf" xr:uid="{5387186D-EFD1-4BFC-AC30-067053820A08}"/>
    <hyperlink ref="N2844" r:id="rId17" xr:uid="{16BCEB7C-A460-4A39-BC5A-4615A38532FC}"/>
    <hyperlink ref="N1814" r:id="rId18" xr:uid="{79423220-8CBE-4235-B661-73B16B286A60}"/>
    <hyperlink ref="N2845" r:id="rId19" xr:uid="{FF38384E-4A40-475D-BCC1-1534485F5004}"/>
    <hyperlink ref="N3027" r:id="rId20" display="runModeCode" xr:uid="{E765C3D2-95E1-4843-82CB-4C913CCDC3DC}"/>
    <hyperlink ref="G88" location="Explanation!A56" display="Uitleg korte productnaam" xr:uid="{96DA38DA-E0CB-4727-AD23-B35C9C66FCF0}"/>
    <hyperlink ref="X88" location="Explanation!E56" display="Explanation description short" xr:uid="{FB84316F-2E84-4AAE-AF6F-4EDBC4F92304}"/>
    <hyperlink ref="AK88" location="Explanation!H56" display="Explanation Nom court du produit" xr:uid="{3CD266C1-522E-4768-B2F3-C35D1E1F8354}"/>
  </hyperlinks>
  <pageMargins left="0.23622047244094491" right="0.23622047244094491" top="0.19685039370078741" bottom="0.19685039370078741" header="0.31496062992125984" footer="0.31496062992125984"/>
  <pageSetup paperSize="9" scale="10" fitToWidth="2" orientation="landscape" r:id="rId21"/>
  <drawing r:id="rId22"/>
  <legacyDrawing r:id="rId2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AF7254-9361-4FE6-8351-C6FCA7FC1BD3}">
  <sheetPr codeName="Blad4">
    <tabColor rgb="FF92D050"/>
  </sheetPr>
  <dimension ref="A1:H907"/>
  <sheetViews>
    <sheetView zoomScaleNormal="100" workbookViewId="0">
      <pane ySplit="4" topLeftCell="A5" activePane="bottomLeft" state="frozen"/>
      <selection pane="bottomLeft" activeCell="B5" sqref="B5"/>
    </sheetView>
  </sheetViews>
  <sheetFormatPr defaultColWidth="22.42578125" defaultRowHeight="11.25"/>
  <cols>
    <col min="1" max="1" width="27.28515625" style="101" customWidth="1"/>
    <col min="2" max="2" width="34.5703125" style="9" customWidth="1"/>
    <col min="3" max="3" width="48.42578125" style="44" customWidth="1"/>
    <col min="4" max="4" width="43.7109375" style="44" customWidth="1"/>
    <col min="5" max="5" width="47.28515625" style="44" customWidth="1"/>
    <col min="6" max="6" width="32.7109375" style="102" customWidth="1"/>
    <col min="7" max="7" width="17" style="98" customWidth="1"/>
    <col min="8" max="10" width="22.42578125" style="98"/>
    <col min="11" max="11" width="36.7109375" style="98" customWidth="1"/>
    <col min="12" max="16384" width="22.42578125" style="98"/>
  </cols>
  <sheetData>
    <row r="1" spans="1:7" s="91" customFormat="1" ht="45.75">
      <c r="A1" s="36"/>
      <c r="B1" s="103" t="s">
        <v>209</v>
      </c>
      <c r="C1" s="141" t="s">
        <v>0</v>
      </c>
      <c r="D1" s="3"/>
      <c r="E1" s="3"/>
      <c r="F1" s="38"/>
    </row>
    <row r="2" spans="1:7" s="91" customFormat="1" ht="45.75">
      <c r="A2" s="36"/>
      <c r="B2" s="104" t="s">
        <v>209</v>
      </c>
      <c r="C2" s="144" t="s">
        <v>28485</v>
      </c>
      <c r="D2" s="3"/>
      <c r="E2" s="14"/>
      <c r="F2" s="38"/>
      <c r="G2" s="146" t="s">
        <v>211</v>
      </c>
    </row>
    <row r="3" spans="1:7" s="33" customFormat="1" ht="6">
      <c r="A3" s="341">
        <v>1</v>
      </c>
      <c r="B3" s="341">
        <v>2</v>
      </c>
      <c r="C3" s="341">
        <v>3</v>
      </c>
      <c r="D3" s="341">
        <v>4</v>
      </c>
      <c r="E3" s="341">
        <v>5</v>
      </c>
      <c r="F3" s="341">
        <v>6</v>
      </c>
      <c r="G3" s="341">
        <v>7</v>
      </c>
    </row>
    <row r="4" spans="1:7" s="8" customFormat="1" ht="22.5">
      <c r="A4" s="230" t="s">
        <v>225</v>
      </c>
      <c r="B4" s="231" t="s">
        <v>28486</v>
      </c>
      <c r="C4" s="231" t="s">
        <v>28487</v>
      </c>
      <c r="D4" s="231" t="s">
        <v>28488</v>
      </c>
      <c r="E4" s="231" t="s">
        <v>28489</v>
      </c>
      <c r="F4" s="231" t="s">
        <v>28490</v>
      </c>
      <c r="G4" s="229" t="s">
        <v>251</v>
      </c>
    </row>
    <row r="5" spans="1:7" ht="11.25" customHeight="1">
      <c r="A5" s="671" t="s">
        <v>6890</v>
      </c>
      <c r="B5" s="672" t="s">
        <v>38487</v>
      </c>
      <c r="C5" s="552" t="s">
        <v>38738</v>
      </c>
      <c r="D5" s="552" t="s">
        <v>38739</v>
      </c>
      <c r="E5" s="673" t="s">
        <v>38740</v>
      </c>
      <c r="F5" s="553" t="s">
        <v>28513</v>
      </c>
      <c r="G5" s="470" t="s">
        <v>38741</v>
      </c>
    </row>
    <row r="6" spans="1:7" ht="11.25" customHeight="1">
      <c r="A6" s="325" t="s">
        <v>860</v>
      </c>
      <c r="B6" s="269" t="s">
        <v>859</v>
      </c>
      <c r="C6" s="480" t="s">
        <v>28514</v>
      </c>
      <c r="D6" s="370" t="s">
        <v>28515</v>
      </c>
      <c r="E6" s="224" t="s">
        <v>28516</v>
      </c>
      <c r="F6" s="380" t="s">
        <v>28517</v>
      </c>
      <c r="G6" s="188" t="s">
        <v>108</v>
      </c>
    </row>
    <row r="7" spans="1:7">
      <c r="A7" s="325" t="s">
        <v>1329</v>
      </c>
      <c r="B7" s="265" t="s">
        <v>567</v>
      </c>
      <c r="C7" s="480" t="s">
        <v>28518</v>
      </c>
      <c r="D7" s="370" t="s">
        <v>28519</v>
      </c>
      <c r="E7" s="224" t="s">
        <v>28520</v>
      </c>
      <c r="F7" s="380" t="s">
        <v>1330</v>
      </c>
      <c r="G7" s="188" t="s">
        <v>108</v>
      </c>
    </row>
    <row r="8" spans="1:7">
      <c r="A8" s="325" t="s">
        <v>1329</v>
      </c>
      <c r="B8" s="265" t="s">
        <v>5061</v>
      </c>
      <c r="C8" s="480" t="s">
        <v>28521</v>
      </c>
      <c r="D8" s="370" t="s">
        <v>28522</v>
      </c>
      <c r="E8" s="224" t="s">
        <v>28523</v>
      </c>
      <c r="F8" s="380" t="s">
        <v>1330</v>
      </c>
      <c r="G8" s="188" t="s">
        <v>108</v>
      </c>
    </row>
    <row r="9" spans="1:7">
      <c r="A9" s="325" t="s">
        <v>2164</v>
      </c>
      <c r="B9" s="265" t="s">
        <v>28569</v>
      </c>
      <c r="C9" s="480" t="s">
        <v>28570</v>
      </c>
      <c r="D9" s="370" t="s">
        <v>28571</v>
      </c>
      <c r="E9" s="224" t="s">
        <v>28572</v>
      </c>
      <c r="F9" s="380" t="s">
        <v>2165</v>
      </c>
      <c r="G9" s="188" t="s">
        <v>108</v>
      </c>
    </row>
    <row r="10" spans="1:7">
      <c r="A10" s="325" t="s">
        <v>2198</v>
      </c>
      <c r="B10" s="265" t="s">
        <v>28573</v>
      </c>
      <c r="C10" s="480" t="s">
        <v>28574</v>
      </c>
      <c r="D10" s="370" t="s">
        <v>28575</v>
      </c>
      <c r="E10" s="479" t="s">
        <v>28574</v>
      </c>
      <c r="F10" s="380" t="s">
        <v>2199</v>
      </c>
      <c r="G10" s="188" t="s">
        <v>108</v>
      </c>
    </row>
    <row r="11" spans="1:7">
      <c r="A11" s="488" t="s">
        <v>2264</v>
      </c>
      <c r="B11" s="485" t="s">
        <v>28601</v>
      </c>
      <c r="C11" s="480" t="s">
        <v>28602</v>
      </c>
      <c r="D11" s="480" t="s">
        <v>28603</v>
      </c>
      <c r="E11" s="479" t="s">
        <v>28604</v>
      </c>
      <c r="F11" s="380" t="s">
        <v>2265</v>
      </c>
      <c r="G11" s="188" t="s">
        <v>105</v>
      </c>
    </row>
    <row r="12" spans="1:7">
      <c r="A12" s="325" t="s">
        <v>2264</v>
      </c>
      <c r="B12" s="269" t="s">
        <v>28609</v>
      </c>
      <c r="C12" s="480" t="s">
        <v>28610</v>
      </c>
      <c r="D12" s="243" t="s">
        <v>28611</v>
      </c>
      <c r="E12" s="224" t="s">
        <v>28612</v>
      </c>
      <c r="F12" s="380" t="s">
        <v>2265</v>
      </c>
      <c r="G12" s="188" t="s">
        <v>108</v>
      </c>
    </row>
    <row r="13" spans="1:7">
      <c r="A13" s="488" t="s">
        <v>2479</v>
      </c>
      <c r="B13" s="485" t="s">
        <v>4861</v>
      </c>
      <c r="C13" s="480" t="s">
        <v>4861</v>
      </c>
      <c r="D13" s="480" t="s">
        <v>4861</v>
      </c>
      <c r="E13" s="479">
        <v>31</v>
      </c>
      <c r="F13" s="380" t="s">
        <v>2480</v>
      </c>
      <c r="G13" s="188" t="s">
        <v>80</v>
      </c>
    </row>
    <row r="14" spans="1:7">
      <c r="A14" s="488" t="s">
        <v>2479</v>
      </c>
      <c r="B14" s="485" t="s">
        <v>5053</v>
      </c>
      <c r="C14" s="480" t="s">
        <v>5053</v>
      </c>
      <c r="D14" s="480" t="s">
        <v>5053</v>
      </c>
      <c r="E14" s="479">
        <v>4</v>
      </c>
      <c r="F14" s="380" t="s">
        <v>2480</v>
      </c>
      <c r="G14" s="188" t="s">
        <v>80</v>
      </c>
    </row>
    <row r="15" spans="1:7">
      <c r="A15" s="488" t="s">
        <v>2479</v>
      </c>
      <c r="B15" s="485" t="s">
        <v>8047</v>
      </c>
      <c r="C15" s="480" t="s">
        <v>8047</v>
      </c>
      <c r="D15" s="480" t="s">
        <v>8047</v>
      </c>
      <c r="E15" s="479">
        <v>5</v>
      </c>
      <c r="F15" s="380" t="s">
        <v>2480</v>
      </c>
      <c r="G15" s="188" t="s">
        <v>80</v>
      </c>
    </row>
    <row r="16" spans="1:7">
      <c r="A16" s="488" t="s">
        <v>2479</v>
      </c>
      <c r="B16" s="485" t="s">
        <v>1358</v>
      </c>
      <c r="C16" s="480" t="s">
        <v>1358</v>
      </c>
      <c r="D16" s="480" t="s">
        <v>1358</v>
      </c>
      <c r="E16" s="479">
        <v>6</v>
      </c>
      <c r="F16" s="380" t="s">
        <v>2480</v>
      </c>
      <c r="G16" s="188" t="s">
        <v>80</v>
      </c>
    </row>
    <row r="17" spans="1:7" ht="11.25" customHeight="1">
      <c r="A17" s="488" t="s">
        <v>2585</v>
      </c>
      <c r="B17" s="677" t="s">
        <v>28680</v>
      </c>
      <c r="C17" s="677" t="s">
        <v>28681</v>
      </c>
      <c r="D17" s="677" t="s">
        <v>28681</v>
      </c>
      <c r="E17" s="677" t="s">
        <v>28681</v>
      </c>
      <c r="F17" s="380" t="s">
        <v>2586</v>
      </c>
      <c r="G17" s="188" t="s">
        <v>149</v>
      </c>
    </row>
    <row r="18" spans="1:7" ht="11.25" customHeight="1">
      <c r="A18" s="488" t="s">
        <v>2585</v>
      </c>
      <c r="B18" s="677" t="s">
        <v>28682</v>
      </c>
      <c r="C18" s="677" t="s">
        <v>28683</v>
      </c>
      <c r="D18" s="677" t="s">
        <v>28683</v>
      </c>
      <c r="E18" s="677" t="s">
        <v>28683</v>
      </c>
      <c r="F18" s="380" t="s">
        <v>2586</v>
      </c>
      <c r="G18" s="188" t="s">
        <v>149</v>
      </c>
    </row>
    <row r="19" spans="1:7" ht="11.25" customHeight="1">
      <c r="A19" s="488" t="s">
        <v>2585</v>
      </c>
      <c r="B19" s="677" t="s">
        <v>28684</v>
      </c>
      <c r="C19" s="677" t="s">
        <v>28685</v>
      </c>
      <c r="D19" s="677" t="s">
        <v>28685</v>
      </c>
      <c r="E19" s="677" t="s">
        <v>28685</v>
      </c>
      <c r="F19" s="380" t="s">
        <v>2586</v>
      </c>
      <c r="G19" s="188" t="s">
        <v>149</v>
      </c>
    </row>
    <row r="20" spans="1:7" ht="11.25" customHeight="1">
      <c r="A20" s="488" t="s">
        <v>2585</v>
      </c>
      <c r="B20" s="677" t="s">
        <v>28686</v>
      </c>
      <c r="C20" s="677" t="s">
        <v>28687</v>
      </c>
      <c r="D20" s="677" t="s">
        <v>28687</v>
      </c>
      <c r="E20" s="677" t="s">
        <v>28687</v>
      </c>
      <c r="F20" s="380" t="s">
        <v>2586</v>
      </c>
      <c r="G20" s="188" t="s">
        <v>149</v>
      </c>
    </row>
    <row r="21" spans="1:7" ht="11.25" customHeight="1">
      <c r="A21" s="488" t="s">
        <v>2585</v>
      </c>
      <c r="B21" s="677" t="s">
        <v>28688</v>
      </c>
      <c r="C21" s="677" t="s">
        <v>28689</v>
      </c>
      <c r="D21" s="677" t="s">
        <v>28689</v>
      </c>
      <c r="E21" s="677" t="s">
        <v>28689</v>
      </c>
      <c r="F21" s="380" t="s">
        <v>2586</v>
      </c>
      <c r="G21" s="188" t="s">
        <v>149</v>
      </c>
    </row>
    <row r="22" spans="1:7" ht="11.25" customHeight="1">
      <c r="A22" s="488" t="s">
        <v>2585</v>
      </c>
      <c r="B22" s="677" t="s">
        <v>28701</v>
      </c>
      <c r="C22" s="677" t="s">
        <v>28702</v>
      </c>
      <c r="D22" s="677" t="s">
        <v>28702</v>
      </c>
      <c r="E22" s="677" t="s">
        <v>28702</v>
      </c>
      <c r="F22" s="380" t="s">
        <v>2586</v>
      </c>
      <c r="G22" s="188" t="s">
        <v>149</v>
      </c>
    </row>
    <row r="23" spans="1:7" ht="11.25" customHeight="1">
      <c r="A23" s="488" t="s">
        <v>2585</v>
      </c>
      <c r="B23" s="677" t="s">
        <v>28709</v>
      </c>
      <c r="C23" s="677" t="s">
        <v>28710</v>
      </c>
      <c r="D23" s="677" t="s">
        <v>28710</v>
      </c>
      <c r="E23" s="677" t="s">
        <v>28710</v>
      </c>
      <c r="F23" s="380" t="s">
        <v>2586</v>
      </c>
      <c r="G23" s="188" t="s">
        <v>149</v>
      </c>
    </row>
    <row r="24" spans="1:7" ht="11.25" customHeight="1">
      <c r="A24" s="488" t="s">
        <v>2585</v>
      </c>
      <c r="B24" s="677" t="s">
        <v>28733</v>
      </c>
      <c r="C24" s="677" t="s">
        <v>28734</v>
      </c>
      <c r="D24" s="677" t="s">
        <v>28734</v>
      </c>
      <c r="E24" s="677" t="s">
        <v>28734</v>
      </c>
      <c r="F24" s="380" t="s">
        <v>2586</v>
      </c>
      <c r="G24" s="188" t="s">
        <v>149</v>
      </c>
    </row>
    <row r="25" spans="1:7" ht="11.25" customHeight="1">
      <c r="A25" s="488" t="s">
        <v>2585</v>
      </c>
      <c r="B25" s="677" t="s">
        <v>28743</v>
      </c>
      <c r="C25" s="677" t="s">
        <v>28744</v>
      </c>
      <c r="D25" s="677" t="s">
        <v>28744</v>
      </c>
      <c r="E25" s="677" t="s">
        <v>28744</v>
      </c>
      <c r="F25" s="380" t="s">
        <v>2586</v>
      </c>
      <c r="G25" s="188" t="s">
        <v>149</v>
      </c>
    </row>
    <row r="26" spans="1:7" ht="11.25" customHeight="1">
      <c r="A26" s="488" t="s">
        <v>2585</v>
      </c>
      <c r="B26" s="677" t="s">
        <v>28745</v>
      </c>
      <c r="C26" s="677" t="s">
        <v>28746</v>
      </c>
      <c r="D26" s="677" t="s">
        <v>28746</v>
      </c>
      <c r="E26" s="677" t="s">
        <v>28746</v>
      </c>
      <c r="F26" s="380" t="s">
        <v>2586</v>
      </c>
      <c r="G26" s="188" t="s">
        <v>149</v>
      </c>
    </row>
    <row r="27" spans="1:7" ht="11.25" customHeight="1">
      <c r="A27" s="488" t="s">
        <v>2585</v>
      </c>
      <c r="B27" s="677" t="s">
        <v>28747</v>
      </c>
      <c r="C27" s="677" t="s">
        <v>28748</v>
      </c>
      <c r="D27" s="677" t="s">
        <v>28748</v>
      </c>
      <c r="E27" s="677" t="s">
        <v>28748</v>
      </c>
      <c r="F27" s="380" t="s">
        <v>2586</v>
      </c>
      <c r="G27" s="188" t="s">
        <v>149</v>
      </c>
    </row>
    <row r="28" spans="1:7" ht="11.25" customHeight="1">
      <c r="A28" s="488" t="s">
        <v>2585</v>
      </c>
      <c r="B28" s="677" t="s">
        <v>28749</v>
      </c>
      <c r="C28" s="677" t="s">
        <v>28750</v>
      </c>
      <c r="D28" s="677" t="s">
        <v>28750</v>
      </c>
      <c r="E28" s="677" t="s">
        <v>28750</v>
      </c>
      <c r="F28" s="380" t="s">
        <v>2586</v>
      </c>
      <c r="G28" s="188" t="s">
        <v>149</v>
      </c>
    </row>
    <row r="29" spans="1:7" ht="11.25" customHeight="1">
      <c r="A29" s="488" t="s">
        <v>2585</v>
      </c>
      <c r="B29" s="677" t="s">
        <v>28751</v>
      </c>
      <c r="C29" s="677" t="s">
        <v>28752</v>
      </c>
      <c r="D29" s="677" t="s">
        <v>28752</v>
      </c>
      <c r="E29" s="677" t="s">
        <v>28752</v>
      </c>
      <c r="F29" s="380" t="s">
        <v>2586</v>
      </c>
      <c r="G29" s="188" t="s">
        <v>149</v>
      </c>
    </row>
    <row r="30" spans="1:7" ht="11.25" customHeight="1">
      <c r="A30" s="488" t="s">
        <v>2585</v>
      </c>
      <c r="B30" s="677" t="s">
        <v>28753</v>
      </c>
      <c r="C30" s="677" t="s">
        <v>28754</v>
      </c>
      <c r="D30" s="677" t="s">
        <v>28754</v>
      </c>
      <c r="E30" s="677" t="s">
        <v>28754</v>
      </c>
      <c r="F30" s="380" t="s">
        <v>2586</v>
      </c>
      <c r="G30" s="188" t="s">
        <v>149</v>
      </c>
    </row>
    <row r="31" spans="1:7" ht="11.25" customHeight="1">
      <c r="A31" s="488" t="s">
        <v>2585</v>
      </c>
      <c r="B31" s="677" t="s">
        <v>28755</v>
      </c>
      <c r="C31" s="677" t="s">
        <v>28756</v>
      </c>
      <c r="D31" s="677" t="s">
        <v>28756</v>
      </c>
      <c r="E31" s="677" t="s">
        <v>28756</v>
      </c>
      <c r="F31" s="380" t="s">
        <v>2586</v>
      </c>
      <c r="G31" s="188" t="s">
        <v>149</v>
      </c>
    </row>
    <row r="32" spans="1:7" ht="11.25" customHeight="1">
      <c r="A32" s="488" t="s">
        <v>2585</v>
      </c>
      <c r="B32" s="677" t="s">
        <v>28757</v>
      </c>
      <c r="C32" s="677" t="s">
        <v>28758</v>
      </c>
      <c r="D32" s="677" t="s">
        <v>28758</v>
      </c>
      <c r="E32" s="677" t="s">
        <v>28758</v>
      </c>
      <c r="F32" s="380" t="s">
        <v>2586</v>
      </c>
      <c r="G32" s="188" t="s">
        <v>149</v>
      </c>
    </row>
    <row r="33" spans="1:7" ht="11.25" customHeight="1">
      <c r="A33" s="488" t="s">
        <v>2585</v>
      </c>
      <c r="B33" s="677" t="s">
        <v>28759</v>
      </c>
      <c r="C33" s="677" t="s">
        <v>28760</v>
      </c>
      <c r="D33" s="677" t="s">
        <v>28760</v>
      </c>
      <c r="E33" s="677" t="s">
        <v>28760</v>
      </c>
      <c r="F33" s="380" t="s">
        <v>2586</v>
      </c>
      <c r="G33" s="188" t="s">
        <v>149</v>
      </c>
    </row>
    <row r="34" spans="1:7" ht="11.25" customHeight="1">
      <c r="A34" s="488" t="s">
        <v>2585</v>
      </c>
      <c r="B34" s="677" t="s">
        <v>28769</v>
      </c>
      <c r="C34" s="677" t="s">
        <v>28770</v>
      </c>
      <c r="D34" s="677" t="s">
        <v>28770</v>
      </c>
      <c r="E34" s="677" t="s">
        <v>28770</v>
      </c>
      <c r="F34" s="380" t="s">
        <v>2586</v>
      </c>
      <c r="G34" s="188" t="s">
        <v>149</v>
      </c>
    </row>
    <row r="35" spans="1:7" ht="11.25" customHeight="1">
      <c r="A35" s="488" t="s">
        <v>2585</v>
      </c>
      <c r="B35" s="677" t="s">
        <v>28775</v>
      </c>
      <c r="C35" s="677" t="s">
        <v>28776</v>
      </c>
      <c r="D35" s="677" t="s">
        <v>28776</v>
      </c>
      <c r="E35" s="677" t="s">
        <v>28776</v>
      </c>
      <c r="F35" s="380" t="s">
        <v>2586</v>
      </c>
      <c r="G35" s="188" t="s">
        <v>149</v>
      </c>
    </row>
    <row r="36" spans="1:7" ht="11.25" customHeight="1">
      <c r="A36" s="488" t="s">
        <v>2585</v>
      </c>
      <c r="B36" s="677" t="s">
        <v>28777</v>
      </c>
      <c r="C36" s="677" t="s">
        <v>28778</v>
      </c>
      <c r="D36" s="677" t="s">
        <v>28778</v>
      </c>
      <c r="E36" s="677" t="s">
        <v>28778</v>
      </c>
      <c r="F36" s="380" t="s">
        <v>2586</v>
      </c>
      <c r="G36" s="188" t="s">
        <v>149</v>
      </c>
    </row>
    <row r="37" spans="1:7" ht="11.25" customHeight="1">
      <c r="A37" s="488" t="s">
        <v>2585</v>
      </c>
      <c r="B37" s="677" t="s">
        <v>28779</v>
      </c>
      <c r="C37" s="677" t="s">
        <v>28780</v>
      </c>
      <c r="D37" s="677" t="s">
        <v>28780</v>
      </c>
      <c r="E37" s="677" t="s">
        <v>28780</v>
      </c>
      <c r="F37" s="380" t="s">
        <v>2586</v>
      </c>
      <c r="G37" s="188" t="s">
        <v>149</v>
      </c>
    </row>
    <row r="38" spans="1:7" ht="11.25" customHeight="1">
      <c r="A38" s="488" t="s">
        <v>2585</v>
      </c>
      <c r="B38" s="677" t="s">
        <v>28783</v>
      </c>
      <c r="C38" s="677" t="s">
        <v>28784</v>
      </c>
      <c r="D38" s="677" t="s">
        <v>28784</v>
      </c>
      <c r="E38" s="677" t="s">
        <v>28784</v>
      </c>
      <c r="F38" s="380" t="s">
        <v>2586</v>
      </c>
      <c r="G38" s="188" t="s">
        <v>149</v>
      </c>
    </row>
    <row r="39" spans="1:7" ht="11.25" customHeight="1">
      <c r="A39" s="488" t="s">
        <v>2585</v>
      </c>
      <c r="B39" s="677" t="s">
        <v>28785</v>
      </c>
      <c r="C39" s="677" t="s">
        <v>28786</v>
      </c>
      <c r="D39" s="677" t="s">
        <v>28786</v>
      </c>
      <c r="E39" s="677" t="s">
        <v>28786</v>
      </c>
      <c r="F39" s="380" t="s">
        <v>2586</v>
      </c>
      <c r="G39" s="188" t="s">
        <v>149</v>
      </c>
    </row>
    <row r="40" spans="1:7" ht="11.25" customHeight="1">
      <c r="A40" s="488" t="s">
        <v>2585</v>
      </c>
      <c r="B40" s="677" t="s">
        <v>28787</v>
      </c>
      <c r="C40" s="677" t="s">
        <v>28788</v>
      </c>
      <c r="D40" s="677" t="s">
        <v>28788</v>
      </c>
      <c r="E40" s="677" t="s">
        <v>28788</v>
      </c>
      <c r="F40" s="380" t="s">
        <v>2586</v>
      </c>
      <c r="G40" s="188" t="s">
        <v>149</v>
      </c>
    </row>
    <row r="41" spans="1:7" ht="11.25" customHeight="1">
      <c r="A41" s="488" t="s">
        <v>2585</v>
      </c>
      <c r="B41" s="677" t="s">
        <v>28789</v>
      </c>
      <c r="C41" s="677" t="s">
        <v>28790</v>
      </c>
      <c r="D41" s="677" t="s">
        <v>28790</v>
      </c>
      <c r="E41" s="677" t="s">
        <v>28790</v>
      </c>
      <c r="F41" s="380" t="s">
        <v>2586</v>
      </c>
      <c r="G41" s="188" t="s">
        <v>149</v>
      </c>
    </row>
    <row r="42" spans="1:7" ht="11.25" customHeight="1">
      <c r="A42" s="488" t="s">
        <v>2585</v>
      </c>
      <c r="B42" s="677" t="s">
        <v>28791</v>
      </c>
      <c r="C42" s="677" t="s">
        <v>28792</v>
      </c>
      <c r="D42" s="677" t="s">
        <v>28792</v>
      </c>
      <c r="E42" s="677" t="s">
        <v>28792</v>
      </c>
      <c r="F42" s="380" t="s">
        <v>2586</v>
      </c>
      <c r="G42" s="188" t="s">
        <v>149</v>
      </c>
    </row>
    <row r="43" spans="1:7" ht="11.25" customHeight="1">
      <c r="A43" s="488" t="s">
        <v>2585</v>
      </c>
      <c r="B43" s="677" t="s">
        <v>28793</v>
      </c>
      <c r="C43" s="677" t="s">
        <v>28794</v>
      </c>
      <c r="D43" s="677" t="s">
        <v>28794</v>
      </c>
      <c r="E43" s="677" t="s">
        <v>28794</v>
      </c>
      <c r="F43" s="380" t="s">
        <v>2586</v>
      </c>
      <c r="G43" s="188" t="s">
        <v>149</v>
      </c>
    </row>
    <row r="44" spans="1:7" ht="11.25" customHeight="1">
      <c r="A44" s="488" t="s">
        <v>2585</v>
      </c>
      <c r="B44" s="677" t="s">
        <v>28795</v>
      </c>
      <c r="C44" s="677" t="s">
        <v>28796</v>
      </c>
      <c r="D44" s="677" t="s">
        <v>28796</v>
      </c>
      <c r="E44" s="677" t="s">
        <v>28796</v>
      </c>
      <c r="F44" s="380" t="s">
        <v>2586</v>
      </c>
      <c r="G44" s="188" t="s">
        <v>149</v>
      </c>
    </row>
    <row r="45" spans="1:7" ht="11.25" customHeight="1">
      <c r="A45" s="488" t="s">
        <v>2585</v>
      </c>
      <c r="B45" s="677" t="s">
        <v>28797</v>
      </c>
      <c r="C45" s="677" t="s">
        <v>28798</v>
      </c>
      <c r="D45" s="677" t="s">
        <v>28798</v>
      </c>
      <c r="E45" s="677" t="s">
        <v>28798</v>
      </c>
      <c r="F45" s="380" t="s">
        <v>2586</v>
      </c>
      <c r="G45" s="188" t="s">
        <v>149</v>
      </c>
    </row>
    <row r="46" spans="1:7" ht="11.25" customHeight="1">
      <c r="A46" s="488" t="s">
        <v>2585</v>
      </c>
      <c r="B46" s="677" t="s">
        <v>28799</v>
      </c>
      <c r="C46" s="677" t="s">
        <v>28800</v>
      </c>
      <c r="D46" s="677" t="s">
        <v>28800</v>
      </c>
      <c r="E46" s="677" t="s">
        <v>28800</v>
      </c>
      <c r="F46" s="380" t="s">
        <v>2586</v>
      </c>
      <c r="G46" s="188" t="s">
        <v>149</v>
      </c>
    </row>
    <row r="47" spans="1:7" ht="11.25" customHeight="1">
      <c r="A47" s="488" t="s">
        <v>2585</v>
      </c>
      <c r="B47" s="677" t="s">
        <v>28801</v>
      </c>
      <c r="C47" s="677" t="s">
        <v>28802</v>
      </c>
      <c r="D47" s="677" t="s">
        <v>28802</v>
      </c>
      <c r="E47" s="677" t="s">
        <v>28802</v>
      </c>
      <c r="F47" s="380" t="s">
        <v>2586</v>
      </c>
      <c r="G47" s="188" t="s">
        <v>149</v>
      </c>
    </row>
    <row r="48" spans="1:7" ht="11.25" customHeight="1">
      <c r="A48" s="488" t="s">
        <v>2585</v>
      </c>
      <c r="B48" s="677" t="s">
        <v>28803</v>
      </c>
      <c r="C48" s="677" t="s">
        <v>28804</v>
      </c>
      <c r="D48" s="677" t="s">
        <v>28804</v>
      </c>
      <c r="E48" s="677" t="s">
        <v>28804</v>
      </c>
      <c r="F48" s="380" t="s">
        <v>2586</v>
      </c>
      <c r="G48" s="188" t="s">
        <v>149</v>
      </c>
    </row>
    <row r="49" spans="1:7">
      <c r="A49" s="325" t="s">
        <v>3036</v>
      </c>
      <c r="B49" s="265" t="s">
        <v>3040</v>
      </c>
      <c r="C49" s="480" t="s">
        <v>28829</v>
      </c>
      <c r="D49" s="370" t="s">
        <v>28830</v>
      </c>
      <c r="E49" s="224" t="s">
        <v>28831</v>
      </c>
      <c r="F49" s="380" t="s">
        <v>3037</v>
      </c>
      <c r="G49" s="188" t="s">
        <v>108</v>
      </c>
    </row>
    <row r="50" spans="1:7">
      <c r="A50" s="325" t="s">
        <v>3036</v>
      </c>
      <c r="B50" s="265" t="s">
        <v>28832</v>
      </c>
      <c r="C50" s="479" t="s">
        <v>28833</v>
      </c>
      <c r="D50" s="224" t="s">
        <v>28834</v>
      </c>
      <c r="E50" s="224" t="s">
        <v>28835</v>
      </c>
      <c r="F50" s="380" t="s">
        <v>3037</v>
      </c>
      <c r="G50" s="188" t="s">
        <v>108</v>
      </c>
    </row>
    <row r="51" spans="1:7">
      <c r="A51" s="488" t="s">
        <v>2356</v>
      </c>
      <c r="B51" s="485" t="s">
        <v>2359</v>
      </c>
      <c r="C51" s="480" t="s">
        <v>28617</v>
      </c>
      <c r="D51" s="480" t="s">
        <v>28618</v>
      </c>
      <c r="E51" s="479" t="s">
        <v>28619</v>
      </c>
      <c r="F51" s="380" t="s">
        <v>3153</v>
      </c>
      <c r="G51" s="188" t="s">
        <v>17</v>
      </c>
    </row>
    <row r="52" spans="1:7">
      <c r="A52" s="488" t="s">
        <v>2356</v>
      </c>
      <c r="B52" s="485" t="s">
        <v>28620</v>
      </c>
      <c r="C52" s="480" t="s">
        <v>28621</v>
      </c>
      <c r="D52" s="480" t="s">
        <v>28622</v>
      </c>
      <c r="E52" s="479" t="s">
        <v>28623</v>
      </c>
      <c r="F52" s="380" t="s">
        <v>3153</v>
      </c>
      <c r="G52" s="188" t="s">
        <v>17</v>
      </c>
    </row>
    <row r="53" spans="1:7">
      <c r="A53" s="488" t="s">
        <v>2356</v>
      </c>
      <c r="B53" s="485" t="s">
        <v>28624</v>
      </c>
      <c r="C53" s="480" t="s">
        <v>28625</v>
      </c>
      <c r="D53" s="480" t="s">
        <v>28626</v>
      </c>
      <c r="E53" s="479" t="s">
        <v>28627</v>
      </c>
      <c r="F53" s="380" t="s">
        <v>3153</v>
      </c>
      <c r="G53" s="188" t="s">
        <v>17</v>
      </c>
    </row>
    <row r="54" spans="1:7">
      <c r="A54" s="488" t="s">
        <v>2356</v>
      </c>
      <c r="B54" s="485" t="s">
        <v>28628</v>
      </c>
      <c r="C54" s="480" t="s">
        <v>28629</v>
      </c>
      <c r="D54" s="480" t="s">
        <v>28630</v>
      </c>
      <c r="E54" s="479" t="s">
        <v>28631</v>
      </c>
      <c r="F54" s="380" t="s">
        <v>3153</v>
      </c>
      <c r="G54" s="188" t="s">
        <v>17</v>
      </c>
    </row>
    <row r="55" spans="1:7">
      <c r="A55" s="488" t="s">
        <v>2356</v>
      </c>
      <c r="B55" s="481" t="s">
        <v>28632</v>
      </c>
      <c r="C55" s="480" t="s">
        <v>28633</v>
      </c>
      <c r="D55" s="477" t="s">
        <v>28634</v>
      </c>
      <c r="E55" s="479" t="s">
        <v>28635</v>
      </c>
      <c r="F55" s="380" t="s">
        <v>3153</v>
      </c>
      <c r="G55" s="188" t="s">
        <v>17</v>
      </c>
    </row>
    <row r="56" spans="1:7">
      <c r="A56" s="488" t="s">
        <v>2356</v>
      </c>
      <c r="B56" s="481" t="s">
        <v>28636</v>
      </c>
      <c r="C56" s="480" t="s">
        <v>28637</v>
      </c>
      <c r="D56" s="477" t="s">
        <v>28638</v>
      </c>
      <c r="E56" s="479" t="s">
        <v>28639</v>
      </c>
      <c r="F56" s="380" t="s">
        <v>3153</v>
      </c>
      <c r="G56" s="188" t="s">
        <v>17</v>
      </c>
    </row>
    <row r="57" spans="1:7">
      <c r="A57" s="488" t="s">
        <v>2356</v>
      </c>
      <c r="B57" s="485" t="s">
        <v>28840</v>
      </c>
      <c r="C57" s="480" t="s">
        <v>28841</v>
      </c>
      <c r="D57" s="480" t="s">
        <v>28842</v>
      </c>
      <c r="E57" s="479" t="s">
        <v>28843</v>
      </c>
      <c r="F57" s="380" t="s">
        <v>3153</v>
      </c>
      <c r="G57" s="188" t="s">
        <v>17</v>
      </c>
    </row>
    <row r="58" spans="1:7">
      <c r="A58" s="325" t="s">
        <v>2356</v>
      </c>
      <c r="B58" s="265" t="s">
        <v>28844</v>
      </c>
      <c r="C58" s="480" t="s">
        <v>28845</v>
      </c>
      <c r="D58" s="480" t="s">
        <v>28846</v>
      </c>
      <c r="E58" s="479" t="s">
        <v>28847</v>
      </c>
      <c r="F58" s="380" t="s">
        <v>3153</v>
      </c>
      <c r="G58" s="188" t="s">
        <v>108</v>
      </c>
    </row>
    <row r="59" spans="1:7">
      <c r="A59" s="488" t="s">
        <v>2356</v>
      </c>
      <c r="B59" s="485" t="s">
        <v>28848</v>
      </c>
      <c r="C59" s="480" t="s">
        <v>28849</v>
      </c>
      <c r="D59" s="480" t="s">
        <v>28850</v>
      </c>
      <c r="E59" s="479" t="s">
        <v>28850</v>
      </c>
      <c r="F59" s="380" t="s">
        <v>3153</v>
      </c>
      <c r="G59" s="188" t="s">
        <v>108</v>
      </c>
    </row>
    <row r="60" spans="1:7">
      <c r="A60" s="488" t="s">
        <v>2356</v>
      </c>
      <c r="B60" s="481" t="s">
        <v>28640</v>
      </c>
      <c r="C60" s="480" t="s">
        <v>28641</v>
      </c>
      <c r="D60" s="477" t="s">
        <v>28642</v>
      </c>
      <c r="E60" s="479" t="s">
        <v>28643</v>
      </c>
      <c r="F60" s="380" t="s">
        <v>3153</v>
      </c>
      <c r="G60" s="188" t="s">
        <v>17</v>
      </c>
    </row>
    <row r="61" spans="1:7">
      <c r="A61" s="488" t="s">
        <v>2356</v>
      </c>
      <c r="B61" s="485" t="s">
        <v>28644</v>
      </c>
      <c r="C61" s="480" t="s">
        <v>28645</v>
      </c>
      <c r="D61" s="480" t="s">
        <v>28646</v>
      </c>
      <c r="E61" s="479" t="s">
        <v>28647</v>
      </c>
      <c r="F61" s="380" t="s">
        <v>3153</v>
      </c>
      <c r="G61" s="188" t="s">
        <v>17</v>
      </c>
    </row>
    <row r="62" spans="1:7">
      <c r="A62" s="488" t="s">
        <v>2356</v>
      </c>
      <c r="B62" s="485" t="s">
        <v>28648</v>
      </c>
      <c r="C62" s="480" t="s">
        <v>28649</v>
      </c>
      <c r="D62" s="480" t="s">
        <v>28650</v>
      </c>
      <c r="E62" s="479" t="s">
        <v>28651</v>
      </c>
      <c r="F62" s="380" t="s">
        <v>3153</v>
      </c>
      <c r="G62" s="188" t="s">
        <v>17</v>
      </c>
    </row>
    <row r="63" spans="1:7">
      <c r="A63" s="488" t="s">
        <v>2356</v>
      </c>
      <c r="B63" s="481" t="s">
        <v>28652</v>
      </c>
      <c r="C63" s="480" t="s">
        <v>28653</v>
      </c>
      <c r="D63" s="477" t="s">
        <v>28654</v>
      </c>
      <c r="E63" s="479" t="s">
        <v>28655</v>
      </c>
      <c r="F63" s="380" t="s">
        <v>3153</v>
      </c>
      <c r="G63" s="188" t="s">
        <v>17</v>
      </c>
    </row>
    <row r="64" spans="1:7">
      <c r="A64" s="488" t="s">
        <v>2356</v>
      </c>
      <c r="B64" s="486" t="s">
        <v>28851</v>
      </c>
      <c r="C64" s="487" t="s">
        <v>28852</v>
      </c>
      <c r="D64" s="487" t="s">
        <v>28852</v>
      </c>
      <c r="E64" s="487" t="s">
        <v>28853</v>
      </c>
      <c r="F64" s="380" t="s">
        <v>3153</v>
      </c>
      <c r="G64" s="188" t="s">
        <v>17</v>
      </c>
    </row>
    <row r="65" spans="1:7">
      <c r="A65" s="488" t="s">
        <v>2356</v>
      </c>
      <c r="B65" s="485" t="s">
        <v>28656</v>
      </c>
      <c r="C65" s="480" t="s">
        <v>28657</v>
      </c>
      <c r="D65" s="480" t="s">
        <v>28657</v>
      </c>
      <c r="E65" s="479" t="s">
        <v>28658</v>
      </c>
      <c r="F65" s="380" t="s">
        <v>3153</v>
      </c>
      <c r="G65" s="188" t="s">
        <v>17</v>
      </c>
    </row>
    <row r="66" spans="1:7">
      <c r="A66" s="488" t="s">
        <v>2356</v>
      </c>
      <c r="B66" s="485" t="s">
        <v>28854</v>
      </c>
      <c r="C66" s="480" t="s">
        <v>28855</v>
      </c>
      <c r="D66" s="480" t="s">
        <v>28856</v>
      </c>
      <c r="E66" s="479" t="s">
        <v>28857</v>
      </c>
      <c r="F66" s="380" t="s">
        <v>3153</v>
      </c>
      <c r="G66" s="188" t="s">
        <v>17</v>
      </c>
    </row>
    <row r="67" spans="1:7">
      <c r="A67" s="488" t="s">
        <v>2356</v>
      </c>
      <c r="B67" s="481" t="s">
        <v>28659</v>
      </c>
      <c r="C67" s="480" t="s">
        <v>28660</v>
      </c>
      <c r="D67" s="477" t="s">
        <v>28661</v>
      </c>
      <c r="E67" s="479" t="s">
        <v>28662</v>
      </c>
      <c r="F67" s="380" t="s">
        <v>3153</v>
      </c>
      <c r="G67" s="188" t="s">
        <v>17</v>
      </c>
    </row>
    <row r="68" spans="1:7">
      <c r="A68" s="488" t="s">
        <v>2356</v>
      </c>
      <c r="B68" s="485" t="s">
        <v>28663</v>
      </c>
      <c r="C68" s="480" t="s">
        <v>28664</v>
      </c>
      <c r="D68" s="480" t="s">
        <v>28665</v>
      </c>
      <c r="E68" s="479" t="s">
        <v>28666</v>
      </c>
      <c r="F68" s="380" t="s">
        <v>3153</v>
      </c>
      <c r="G68" s="188" t="s">
        <v>17</v>
      </c>
    </row>
    <row r="69" spans="1:7" ht="56.25">
      <c r="A69" s="325" t="s">
        <v>3170</v>
      </c>
      <c r="B69" s="265" t="s">
        <v>28860</v>
      </c>
      <c r="C69" s="480" t="s">
        <v>28861</v>
      </c>
      <c r="D69" s="480" t="s">
        <v>28862</v>
      </c>
      <c r="E69" s="479" t="s">
        <v>28863</v>
      </c>
      <c r="F69" s="380" t="s">
        <v>3171</v>
      </c>
      <c r="G69" s="188" t="s">
        <v>206</v>
      </c>
    </row>
    <row r="70" spans="1:7" ht="67.5">
      <c r="A70" s="325" t="s">
        <v>3170</v>
      </c>
      <c r="B70" s="265" t="s">
        <v>28864</v>
      </c>
      <c r="C70" s="480" t="s">
        <v>28865</v>
      </c>
      <c r="D70" s="480" t="s">
        <v>28866</v>
      </c>
      <c r="E70" s="479" t="s">
        <v>28867</v>
      </c>
      <c r="F70" s="380" t="s">
        <v>3171</v>
      </c>
      <c r="G70" s="188" t="s">
        <v>206</v>
      </c>
    </row>
    <row r="71" spans="1:7" ht="56.25">
      <c r="A71" s="325" t="s">
        <v>3170</v>
      </c>
      <c r="B71" s="265" t="s">
        <v>28868</v>
      </c>
      <c r="C71" s="480" t="s">
        <v>28869</v>
      </c>
      <c r="D71" s="480" t="s">
        <v>28870</v>
      </c>
      <c r="E71" s="479" t="s">
        <v>28871</v>
      </c>
      <c r="F71" s="380" t="s">
        <v>3171</v>
      </c>
      <c r="G71" s="188" t="s">
        <v>206</v>
      </c>
    </row>
    <row r="72" spans="1:7" ht="45">
      <c r="A72" s="488" t="s">
        <v>3170</v>
      </c>
      <c r="B72" s="485" t="s">
        <v>28872</v>
      </c>
      <c r="C72" s="480" t="s">
        <v>28873</v>
      </c>
      <c r="D72" s="480" t="s">
        <v>28874</v>
      </c>
      <c r="E72" s="479" t="s">
        <v>28875</v>
      </c>
      <c r="F72" s="380" t="s">
        <v>3171</v>
      </c>
      <c r="G72" s="188" t="s">
        <v>206</v>
      </c>
    </row>
    <row r="73" spans="1:7" ht="67.5">
      <c r="A73" s="488" t="s">
        <v>3170</v>
      </c>
      <c r="B73" s="485" t="s">
        <v>28876</v>
      </c>
      <c r="C73" s="480" t="s">
        <v>28877</v>
      </c>
      <c r="D73" s="480" t="s">
        <v>28878</v>
      </c>
      <c r="E73" s="479" t="s">
        <v>28879</v>
      </c>
      <c r="F73" s="380" t="s">
        <v>3171</v>
      </c>
      <c r="G73" s="188" t="s">
        <v>206</v>
      </c>
    </row>
    <row r="74" spans="1:7" ht="45">
      <c r="A74" s="488" t="s">
        <v>3170</v>
      </c>
      <c r="B74" s="485" t="s">
        <v>28880</v>
      </c>
      <c r="C74" s="480" t="s">
        <v>28881</v>
      </c>
      <c r="D74" s="480" t="s">
        <v>28882</v>
      </c>
      <c r="E74" s="479" t="s">
        <v>28883</v>
      </c>
      <c r="F74" s="380" t="s">
        <v>3171</v>
      </c>
      <c r="G74" s="188" t="s">
        <v>206</v>
      </c>
    </row>
    <row r="75" spans="1:7">
      <c r="A75" s="325" t="s">
        <v>3170</v>
      </c>
      <c r="B75" s="265" t="s">
        <v>28884</v>
      </c>
      <c r="C75" s="480" t="s">
        <v>28885</v>
      </c>
      <c r="D75" s="479" t="s">
        <v>28886</v>
      </c>
      <c r="E75" s="265" t="s">
        <v>28887</v>
      </c>
      <c r="F75" s="380" t="s">
        <v>3171</v>
      </c>
      <c r="G75" s="188" t="s">
        <v>108</v>
      </c>
    </row>
    <row r="76" spans="1:7">
      <c r="A76" s="325" t="s">
        <v>3170</v>
      </c>
      <c r="B76" s="265" t="s">
        <v>28888</v>
      </c>
      <c r="C76" s="480" t="s">
        <v>28889</v>
      </c>
      <c r="D76" s="480" t="s">
        <v>28890</v>
      </c>
      <c r="E76" s="479" t="s">
        <v>28891</v>
      </c>
      <c r="F76" s="380" t="s">
        <v>3171</v>
      </c>
      <c r="G76" s="188" t="s">
        <v>108</v>
      </c>
    </row>
    <row r="77" spans="1:7">
      <c r="A77" s="488" t="s">
        <v>3170</v>
      </c>
      <c r="B77" s="485" t="s">
        <v>28892</v>
      </c>
      <c r="C77" s="480" t="s">
        <v>28893</v>
      </c>
      <c r="D77" s="480" t="s">
        <v>28894</v>
      </c>
      <c r="E77" s="479" t="s">
        <v>28895</v>
      </c>
      <c r="F77" s="380" t="s">
        <v>3171</v>
      </c>
      <c r="G77" s="188" t="s">
        <v>108</v>
      </c>
    </row>
    <row r="78" spans="1:7">
      <c r="A78" s="325" t="s">
        <v>3170</v>
      </c>
      <c r="B78" s="265" t="s">
        <v>28896</v>
      </c>
      <c r="C78" s="480" t="s">
        <v>28897</v>
      </c>
      <c r="D78" s="224" t="s">
        <v>28898</v>
      </c>
      <c r="E78" s="265" t="s">
        <v>28899</v>
      </c>
      <c r="F78" s="380" t="s">
        <v>3171</v>
      </c>
      <c r="G78" s="188" t="s">
        <v>108</v>
      </c>
    </row>
    <row r="79" spans="1:7" ht="33.75">
      <c r="A79" s="488" t="s">
        <v>3170</v>
      </c>
      <c r="B79" s="485" t="s">
        <v>28901</v>
      </c>
      <c r="C79" s="480" t="s">
        <v>28902</v>
      </c>
      <c r="D79" s="480" t="s">
        <v>28903</v>
      </c>
      <c r="E79" s="479" t="s">
        <v>28904</v>
      </c>
      <c r="F79" s="380" t="s">
        <v>3171</v>
      </c>
      <c r="G79" s="188" t="s">
        <v>206</v>
      </c>
    </row>
    <row r="80" spans="1:7" ht="33.75">
      <c r="A80" s="325" t="s">
        <v>3170</v>
      </c>
      <c r="B80" s="265" t="s">
        <v>28905</v>
      </c>
      <c r="C80" s="480" t="s">
        <v>28906</v>
      </c>
      <c r="D80" s="480" t="s">
        <v>28907</v>
      </c>
      <c r="E80" s="479" t="s">
        <v>28908</v>
      </c>
      <c r="F80" s="380" t="s">
        <v>3171</v>
      </c>
      <c r="G80" s="188" t="s">
        <v>206</v>
      </c>
    </row>
    <row r="81" spans="1:7" ht="45">
      <c r="A81" s="325" t="s">
        <v>3170</v>
      </c>
      <c r="B81" s="269" t="s">
        <v>28909</v>
      </c>
      <c r="C81" s="480" t="s">
        <v>28910</v>
      </c>
      <c r="D81" s="477" t="s">
        <v>28911</v>
      </c>
      <c r="E81" s="479" t="s">
        <v>28912</v>
      </c>
      <c r="F81" s="380" t="s">
        <v>3171</v>
      </c>
      <c r="G81" s="188" t="s">
        <v>206</v>
      </c>
    </row>
    <row r="82" spans="1:7" ht="56.25">
      <c r="A82" s="325" t="s">
        <v>3170</v>
      </c>
      <c r="B82" s="269" t="s">
        <v>28913</v>
      </c>
      <c r="C82" s="480" t="s">
        <v>28914</v>
      </c>
      <c r="D82" s="477" t="s">
        <v>28915</v>
      </c>
      <c r="E82" s="479" t="s">
        <v>28916</v>
      </c>
      <c r="F82" s="380" t="s">
        <v>3171</v>
      </c>
      <c r="G82" s="188" t="s">
        <v>206</v>
      </c>
    </row>
    <row r="83" spans="1:7" ht="45">
      <c r="A83" s="488" t="s">
        <v>3170</v>
      </c>
      <c r="B83" s="481" t="s">
        <v>28917</v>
      </c>
      <c r="C83" s="480" t="s">
        <v>28918</v>
      </c>
      <c r="D83" s="477" t="s">
        <v>28919</v>
      </c>
      <c r="E83" s="479" t="s">
        <v>28920</v>
      </c>
      <c r="F83" s="380" t="s">
        <v>3171</v>
      </c>
      <c r="G83" s="188" t="s">
        <v>206</v>
      </c>
    </row>
    <row r="84" spans="1:7" ht="45">
      <c r="A84" s="488" t="s">
        <v>3170</v>
      </c>
      <c r="B84" s="481" t="s">
        <v>28921</v>
      </c>
      <c r="C84" s="480" t="s">
        <v>28922</v>
      </c>
      <c r="D84" s="477" t="s">
        <v>28923</v>
      </c>
      <c r="E84" s="479" t="s">
        <v>28924</v>
      </c>
      <c r="F84" s="380" t="s">
        <v>3171</v>
      </c>
      <c r="G84" s="188" t="s">
        <v>206</v>
      </c>
    </row>
    <row r="85" spans="1:7" ht="22.5">
      <c r="A85" s="488" t="s">
        <v>3170</v>
      </c>
      <c r="B85" s="485" t="s">
        <v>28925</v>
      </c>
      <c r="C85" s="480" t="s">
        <v>28926</v>
      </c>
      <c r="D85" s="480" t="s">
        <v>28927</v>
      </c>
      <c r="E85" s="479" t="s">
        <v>28928</v>
      </c>
      <c r="F85" s="380" t="s">
        <v>3171</v>
      </c>
      <c r="G85" s="188" t="s">
        <v>206</v>
      </c>
    </row>
    <row r="86" spans="1:7" ht="33.75">
      <c r="A86" s="325" t="s">
        <v>3170</v>
      </c>
      <c r="B86" s="265" t="s">
        <v>28929</v>
      </c>
      <c r="C86" s="480" t="s">
        <v>28930</v>
      </c>
      <c r="D86" s="480" t="s">
        <v>28931</v>
      </c>
      <c r="E86" s="479" t="s">
        <v>28932</v>
      </c>
      <c r="F86" s="380" t="s">
        <v>3171</v>
      </c>
      <c r="G86" s="188" t="s">
        <v>206</v>
      </c>
    </row>
    <row r="87" spans="1:7" ht="22.5">
      <c r="A87" s="325" t="s">
        <v>3545</v>
      </c>
      <c r="B87" s="265" t="s">
        <v>28933</v>
      </c>
      <c r="C87" s="480" t="s">
        <v>28934</v>
      </c>
      <c r="D87" s="370" t="s">
        <v>28935</v>
      </c>
      <c r="E87" s="224" t="s">
        <v>28936</v>
      </c>
      <c r="F87" s="380" t="s">
        <v>3546</v>
      </c>
      <c r="G87" s="188" t="s">
        <v>108</v>
      </c>
    </row>
    <row r="88" spans="1:7">
      <c r="A88" s="325" t="s">
        <v>3622</v>
      </c>
      <c r="B88" s="265" t="s">
        <v>28937</v>
      </c>
      <c r="C88" s="480" t="s">
        <v>28938</v>
      </c>
      <c r="D88" s="480" t="s">
        <v>28938</v>
      </c>
      <c r="E88" s="224" t="s">
        <v>28939</v>
      </c>
      <c r="F88" s="380" t="s">
        <v>3623</v>
      </c>
      <c r="G88" s="188" t="s">
        <v>108</v>
      </c>
    </row>
    <row r="89" spans="1:7" ht="22.5">
      <c r="A89" s="325" t="s">
        <v>3843</v>
      </c>
      <c r="B89" s="265" t="s">
        <v>28941</v>
      </c>
      <c r="C89" s="480" t="s">
        <v>28942</v>
      </c>
      <c r="D89" s="480" t="s">
        <v>28943</v>
      </c>
      <c r="E89" s="479" t="s">
        <v>28944</v>
      </c>
      <c r="F89" s="380" t="s">
        <v>3844</v>
      </c>
      <c r="G89" s="188" t="s">
        <v>157</v>
      </c>
    </row>
    <row r="90" spans="1:7" ht="22.5">
      <c r="A90" s="325" t="s">
        <v>3843</v>
      </c>
      <c r="B90" s="265" t="s">
        <v>28945</v>
      </c>
      <c r="C90" s="480" t="s">
        <v>28946</v>
      </c>
      <c r="D90" s="480" t="s">
        <v>28947</v>
      </c>
      <c r="E90" s="479" t="s">
        <v>28948</v>
      </c>
      <c r="F90" s="380" t="s">
        <v>3844</v>
      </c>
      <c r="G90" s="188" t="s">
        <v>157</v>
      </c>
    </row>
    <row r="91" spans="1:7" ht="22.5">
      <c r="A91" s="325" t="s">
        <v>3843</v>
      </c>
      <c r="B91" s="265" t="s">
        <v>28949</v>
      </c>
      <c r="C91" s="480" t="s">
        <v>28950</v>
      </c>
      <c r="D91" s="480" t="s">
        <v>28951</v>
      </c>
      <c r="E91" s="479" t="s">
        <v>28952</v>
      </c>
      <c r="F91" s="380" t="s">
        <v>3844</v>
      </c>
      <c r="G91" s="188" t="s">
        <v>157</v>
      </c>
    </row>
    <row r="92" spans="1:7" ht="22.5">
      <c r="A92" s="325" t="s">
        <v>3843</v>
      </c>
      <c r="B92" s="265" t="s">
        <v>28953</v>
      </c>
      <c r="C92" s="480" t="s">
        <v>28954</v>
      </c>
      <c r="D92" s="480" t="s">
        <v>28955</v>
      </c>
      <c r="E92" s="479" t="s">
        <v>28956</v>
      </c>
      <c r="F92" s="380" t="s">
        <v>3844</v>
      </c>
      <c r="G92" s="188" t="s">
        <v>157</v>
      </c>
    </row>
    <row r="93" spans="1:7" ht="11.25" customHeight="1">
      <c r="A93" s="325" t="s">
        <v>4204</v>
      </c>
      <c r="B93" s="265" t="s">
        <v>28967</v>
      </c>
      <c r="C93" s="480" t="s">
        <v>28968</v>
      </c>
      <c r="D93" s="480" t="s">
        <v>28969</v>
      </c>
      <c r="E93" s="479" t="s">
        <v>28969</v>
      </c>
      <c r="F93" s="380" t="s">
        <v>4205</v>
      </c>
      <c r="G93" s="188" t="s">
        <v>108</v>
      </c>
    </row>
    <row r="94" spans="1:7" ht="11.25" customHeight="1">
      <c r="A94" s="325" t="s">
        <v>4204</v>
      </c>
      <c r="B94" s="265" t="s">
        <v>28970</v>
      </c>
      <c r="C94" s="480" t="s">
        <v>28971</v>
      </c>
      <c r="D94" s="480" t="s">
        <v>28972</v>
      </c>
      <c r="E94" s="479" t="s">
        <v>28973</v>
      </c>
      <c r="F94" s="380" t="s">
        <v>4205</v>
      </c>
      <c r="G94" s="188" t="s">
        <v>108</v>
      </c>
    </row>
    <row r="95" spans="1:7" ht="11.25" customHeight="1">
      <c r="A95" s="325" t="s">
        <v>4204</v>
      </c>
      <c r="B95" s="265" t="s">
        <v>28974</v>
      </c>
      <c r="C95" s="480" t="s">
        <v>28975</v>
      </c>
      <c r="D95" s="480" t="s">
        <v>28976</v>
      </c>
      <c r="E95" s="479" t="s">
        <v>28977</v>
      </c>
      <c r="F95" s="380" t="s">
        <v>4205</v>
      </c>
      <c r="G95" s="188" t="s">
        <v>108</v>
      </c>
    </row>
    <row r="96" spans="1:7" ht="11.25" customHeight="1">
      <c r="A96" s="325" t="s">
        <v>4204</v>
      </c>
      <c r="B96" s="265" t="s">
        <v>28978</v>
      </c>
      <c r="C96" s="480" t="s">
        <v>28979</v>
      </c>
      <c r="D96" s="480" t="s">
        <v>28980</v>
      </c>
      <c r="E96" s="479" t="s">
        <v>28981</v>
      </c>
      <c r="F96" s="380" t="s">
        <v>4205</v>
      </c>
      <c r="G96" s="188" t="s">
        <v>108</v>
      </c>
    </row>
    <row r="97" spans="1:7">
      <c r="A97" s="325" t="s">
        <v>4204</v>
      </c>
      <c r="B97" s="265" t="s">
        <v>28982</v>
      </c>
      <c r="C97" s="480" t="s">
        <v>28983</v>
      </c>
      <c r="D97" s="480" t="s">
        <v>28984</v>
      </c>
      <c r="E97" s="479" t="s">
        <v>28985</v>
      </c>
      <c r="F97" s="380" t="s">
        <v>4205</v>
      </c>
      <c r="G97" s="188" t="s">
        <v>108</v>
      </c>
    </row>
    <row r="98" spans="1:7">
      <c r="A98" s="325" t="s">
        <v>4204</v>
      </c>
      <c r="B98" s="265" t="s">
        <v>28986</v>
      </c>
      <c r="C98" s="480" t="s">
        <v>28987</v>
      </c>
      <c r="D98" s="480" t="s">
        <v>28988</v>
      </c>
      <c r="E98" s="479" t="s">
        <v>28989</v>
      </c>
      <c r="F98" s="380" t="s">
        <v>4205</v>
      </c>
      <c r="G98" s="188" t="s">
        <v>108</v>
      </c>
    </row>
    <row r="99" spans="1:7">
      <c r="A99" s="325" t="s">
        <v>4204</v>
      </c>
      <c r="B99" s="265" t="s">
        <v>28993</v>
      </c>
      <c r="C99" s="480" t="s">
        <v>28994</v>
      </c>
      <c r="D99" s="480" t="s">
        <v>28995</v>
      </c>
      <c r="E99" s="479" t="s">
        <v>28996</v>
      </c>
      <c r="F99" s="380" t="s">
        <v>4205</v>
      </c>
      <c r="G99" s="188" t="s">
        <v>108</v>
      </c>
    </row>
    <row r="100" spans="1:7">
      <c r="A100" s="325" t="s">
        <v>4204</v>
      </c>
      <c r="B100" s="265" t="s">
        <v>18288</v>
      </c>
      <c r="C100" s="477" t="s">
        <v>28997</v>
      </c>
      <c r="D100" s="477" t="s">
        <v>28997</v>
      </c>
      <c r="E100" s="479" t="s">
        <v>28998</v>
      </c>
      <c r="F100" s="380" t="s">
        <v>4205</v>
      </c>
      <c r="G100" s="188" t="s">
        <v>108</v>
      </c>
    </row>
    <row r="101" spans="1:7">
      <c r="A101" s="325" t="s">
        <v>4204</v>
      </c>
      <c r="B101" s="265" t="s">
        <v>28999</v>
      </c>
      <c r="C101" s="480" t="s">
        <v>29000</v>
      </c>
      <c r="D101" s="370" t="s">
        <v>29001</v>
      </c>
      <c r="E101" s="224" t="s">
        <v>28576</v>
      </c>
      <c r="F101" s="380" t="s">
        <v>4205</v>
      </c>
      <c r="G101" s="188" t="s">
        <v>108</v>
      </c>
    </row>
    <row r="102" spans="1:7" ht="22.5">
      <c r="A102" s="325" t="s">
        <v>4204</v>
      </c>
      <c r="B102" s="265" t="s">
        <v>29002</v>
      </c>
      <c r="C102" s="480" t="s">
        <v>29003</v>
      </c>
      <c r="D102" s="480" t="s">
        <v>29004</v>
      </c>
      <c r="E102" s="479" t="s">
        <v>29005</v>
      </c>
      <c r="F102" s="380" t="s">
        <v>4205</v>
      </c>
      <c r="G102" s="188" t="s">
        <v>108</v>
      </c>
    </row>
    <row r="103" spans="1:7" ht="22.5">
      <c r="A103" s="488" t="s">
        <v>4347</v>
      </c>
      <c r="B103" s="521" t="s">
        <v>29006</v>
      </c>
      <c r="C103" s="480" t="s">
        <v>29007</v>
      </c>
      <c r="D103" s="480" t="s">
        <v>29008</v>
      </c>
      <c r="E103" s="479" t="s">
        <v>29009</v>
      </c>
      <c r="F103" s="380" t="s">
        <v>4348</v>
      </c>
      <c r="G103" s="188" t="s">
        <v>206</v>
      </c>
    </row>
    <row r="104" spans="1:7" ht="33.75">
      <c r="A104" s="325" t="s">
        <v>4347</v>
      </c>
      <c r="B104" s="380" t="s">
        <v>29010</v>
      </c>
      <c r="C104" s="480" t="s">
        <v>29011</v>
      </c>
      <c r="D104" s="480" t="s">
        <v>29012</v>
      </c>
      <c r="E104" s="479" t="s">
        <v>29013</v>
      </c>
      <c r="F104" s="380" t="s">
        <v>4348</v>
      </c>
      <c r="G104" s="188" t="s">
        <v>206</v>
      </c>
    </row>
    <row r="105" spans="1:7" ht="22.5">
      <c r="A105" s="325" t="s">
        <v>4347</v>
      </c>
      <c r="B105" s="265" t="s">
        <v>29014</v>
      </c>
      <c r="C105" s="480" t="s">
        <v>29015</v>
      </c>
      <c r="D105" s="480" t="s">
        <v>29016</v>
      </c>
      <c r="E105" s="479" t="s">
        <v>29017</v>
      </c>
      <c r="F105" s="380" t="s">
        <v>4348</v>
      </c>
      <c r="G105" s="188" t="s">
        <v>206</v>
      </c>
    </row>
    <row r="106" spans="1:7" ht="22.5">
      <c r="A106" s="488" t="s">
        <v>4347</v>
      </c>
      <c r="B106" s="485" t="s">
        <v>29018</v>
      </c>
      <c r="C106" s="480" t="s">
        <v>29019</v>
      </c>
      <c r="D106" s="480" t="s">
        <v>29020</v>
      </c>
      <c r="E106" s="479" t="s">
        <v>29021</v>
      </c>
      <c r="F106" s="380" t="s">
        <v>4348</v>
      </c>
      <c r="G106" s="188" t="s">
        <v>206</v>
      </c>
    </row>
    <row r="107" spans="1:7">
      <c r="A107" s="325" t="s">
        <v>4409</v>
      </c>
      <c r="B107" s="265" t="s">
        <v>29024</v>
      </c>
      <c r="C107" s="480" t="s">
        <v>29025</v>
      </c>
      <c r="D107" s="480" t="s">
        <v>29026</v>
      </c>
      <c r="E107" s="224" t="s">
        <v>29027</v>
      </c>
      <c r="F107" s="380" t="s">
        <v>4410</v>
      </c>
      <c r="G107" s="188" t="s">
        <v>108</v>
      </c>
    </row>
    <row r="108" spans="1:7">
      <c r="A108" s="488" t="s">
        <v>4591</v>
      </c>
      <c r="B108" s="482" t="s">
        <v>29028</v>
      </c>
      <c r="C108" s="479" t="s">
        <v>29029</v>
      </c>
      <c r="D108" s="479" t="s">
        <v>29030</v>
      </c>
      <c r="E108" s="479" t="s">
        <v>29031</v>
      </c>
      <c r="F108" s="380" t="s">
        <v>4592</v>
      </c>
      <c r="G108" s="188" t="s">
        <v>84</v>
      </c>
    </row>
    <row r="109" spans="1:7">
      <c r="A109" s="325" t="s">
        <v>4600</v>
      </c>
      <c r="B109" s="284" t="s">
        <v>28605</v>
      </c>
      <c r="C109" s="479" t="s">
        <v>28606</v>
      </c>
      <c r="D109" s="224" t="s">
        <v>28607</v>
      </c>
      <c r="E109" s="224" t="s">
        <v>28608</v>
      </c>
      <c r="F109" s="380" t="s">
        <v>4601</v>
      </c>
      <c r="G109" s="188" t="s">
        <v>108</v>
      </c>
    </row>
    <row r="110" spans="1:7">
      <c r="A110" s="325" t="s">
        <v>4636</v>
      </c>
      <c r="B110" s="284" t="s">
        <v>29032</v>
      </c>
      <c r="C110" s="479" t="s">
        <v>29033</v>
      </c>
      <c r="D110" s="224" t="s">
        <v>29034</v>
      </c>
      <c r="E110" s="224" t="s">
        <v>29035</v>
      </c>
      <c r="F110" s="380" t="s">
        <v>4637</v>
      </c>
      <c r="G110" s="188" t="s">
        <v>108</v>
      </c>
    </row>
    <row r="111" spans="1:7">
      <c r="A111" s="325" t="s">
        <v>4692</v>
      </c>
      <c r="B111" s="265" t="s">
        <v>29036</v>
      </c>
      <c r="C111" s="480" t="s">
        <v>29037</v>
      </c>
      <c r="D111" s="370" t="s">
        <v>29038</v>
      </c>
      <c r="E111" s="224" t="s">
        <v>29039</v>
      </c>
      <c r="F111" s="380" t="s">
        <v>39548</v>
      </c>
      <c r="G111" s="188" t="s">
        <v>108</v>
      </c>
    </row>
    <row r="112" spans="1:7">
      <c r="A112" s="325" t="s">
        <v>4692</v>
      </c>
      <c r="B112" s="265" t="s">
        <v>29040</v>
      </c>
      <c r="C112" s="480" t="s">
        <v>29041</v>
      </c>
      <c r="D112" s="370" t="s">
        <v>29042</v>
      </c>
      <c r="E112" s="224" t="s">
        <v>29039</v>
      </c>
      <c r="F112" s="380" t="s">
        <v>39548</v>
      </c>
      <c r="G112" s="188" t="s">
        <v>108</v>
      </c>
    </row>
    <row r="113" spans="1:7">
      <c r="A113" s="325" t="s">
        <v>4692</v>
      </c>
      <c r="B113" s="265" t="s">
        <v>29043</v>
      </c>
      <c r="C113" s="480" t="s">
        <v>29044</v>
      </c>
      <c r="D113" s="370" t="s">
        <v>29045</v>
      </c>
      <c r="E113" s="224" t="s">
        <v>29046</v>
      </c>
      <c r="F113" s="380" t="s">
        <v>39548</v>
      </c>
      <c r="G113" s="188" t="s">
        <v>108</v>
      </c>
    </row>
    <row r="114" spans="1:7">
      <c r="A114" s="325" t="s">
        <v>5344</v>
      </c>
      <c r="B114" s="265" t="s">
        <v>29047</v>
      </c>
      <c r="C114" s="480" t="s">
        <v>29048</v>
      </c>
      <c r="D114" s="480" t="s">
        <v>29049</v>
      </c>
      <c r="E114" s="479" t="s">
        <v>29050</v>
      </c>
      <c r="F114" s="380" t="s">
        <v>5345</v>
      </c>
      <c r="G114" s="188" t="s">
        <v>112</v>
      </c>
    </row>
    <row r="115" spans="1:7">
      <c r="A115" s="488" t="s">
        <v>5344</v>
      </c>
      <c r="B115" s="482" t="s">
        <v>2895</v>
      </c>
      <c r="C115" s="480" t="s">
        <v>28501</v>
      </c>
      <c r="D115" s="480" t="s">
        <v>28502</v>
      </c>
      <c r="E115" s="479" t="s">
        <v>28503</v>
      </c>
      <c r="F115" s="380" t="s">
        <v>5345</v>
      </c>
      <c r="G115" s="188" t="s">
        <v>112</v>
      </c>
    </row>
    <row r="116" spans="1:7">
      <c r="A116" s="325" t="s">
        <v>5344</v>
      </c>
      <c r="B116" s="265" t="s">
        <v>29051</v>
      </c>
      <c r="C116" s="480" t="s">
        <v>29052</v>
      </c>
      <c r="D116" s="480" t="s">
        <v>29053</v>
      </c>
      <c r="E116" s="479" t="s">
        <v>29054</v>
      </c>
      <c r="F116" s="380" t="s">
        <v>5345</v>
      </c>
      <c r="G116" s="188" t="s">
        <v>112</v>
      </c>
    </row>
    <row r="117" spans="1:7">
      <c r="A117" s="488" t="s">
        <v>5344</v>
      </c>
      <c r="B117" s="482" t="s">
        <v>3253</v>
      </c>
      <c r="C117" s="480" t="s">
        <v>29055</v>
      </c>
      <c r="D117" s="480" t="s">
        <v>29055</v>
      </c>
      <c r="E117" s="479" t="s">
        <v>29056</v>
      </c>
      <c r="F117" s="380" t="s">
        <v>5345</v>
      </c>
      <c r="G117" s="188" t="s">
        <v>112</v>
      </c>
    </row>
    <row r="118" spans="1:7">
      <c r="A118" s="488" t="s">
        <v>5344</v>
      </c>
      <c r="B118" s="482" t="s">
        <v>29057</v>
      </c>
      <c r="C118" s="480" t="s">
        <v>28568</v>
      </c>
      <c r="D118" s="480" t="s">
        <v>29058</v>
      </c>
      <c r="E118" s="479" t="s">
        <v>29059</v>
      </c>
      <c r="F118" s="380" t="s">
        <v>5345</v>
      </c>
      <c r="G118" s="188" t="s">
        <v>112</v>
      </c>
    </row>
    <row r="119" spans="1:7">
      <c r="A119" s="325" t="s">
        <v>5344</v>
      </c>
      <c r="B119" s="380" t="s">
        <v>29060</v>
      </c>
      <c r="C119" s="480" t="s">
        <v>29061</v>
      </c>
      <c r="D119" s="480" t="s">
        <v>29062</v>
      </c>
      <c r="E119" s="479" t="s">
        <v>29063</v>
      </c>
      <c r="F119" s="380" t="s">
        <v>5345</v>
      </c>
      <c r="G119" s="188" t="s">
        <v>112</v>
      </c>
    </row>
    <row r="120" spans="1:7">
      <c r="A120" s="325" t="s">
        <v>5344</v>
      </c>
      <c r="B120" s="265" t="s">
        <v>29064</v>
      </c>
      <c r="C120" s="480" t="s">
        <v>29065</v>
      </c>
      <c r="D120" s="480" t="s">
        <v>29066</v>
      </c>
      <c r="E120" s="479" t="s">
        <v>29067</v>
      </c>
      <c r="F120" s="380" t="s">
        <v>5345</v>
      </c>
      <c r="G120" s="188" t="s">
        <v>112</v>
      </c>
    </row>
    <row r="121" spans="1:7">
      <c r="A121" s="488" t="s">
        <v>5344</v>
      </c>
      <c r="B121" s="482" t="s">
        <v>1465</v>
      </c>
      <c r="C121" s="480" t="s">
        <v>28504</v>
      </c>
      <c r="D121" s="480" t="s">
        <v>28505</v>
      </c>
      <c r="E121" s="479" t="s">
        <v>28506</v>
      </c>
      <c r="F121" s="380" t="s">
        <v>5345</v>
      </c>
      <c r="G121" s="188" t="s">
        <v>112</v>
      </c>
    </row>
    <row r="122" spans="1:7">
      <c r="A122" s="488" t="s">
        <v>5344</v>
      </c>
      <c r="B122" s="482" t="s">
        <v>3659</v>
      </c>
      <c r="C122" s="480" t="s">
        <v>29068</v>
      </c>
      <c r="D122" s="480" t="s">
        <v>29069</v>
      </c>
      <c r="E122" s="479" t="s">
        <v>29070</v>
      </c>
      <c r="F122" s="380" t="s">
        <v>5345</v>
      </c>
      <c r="G122" s="188" t="s">
        <v>112</v>
      </c>
    </row>
    <row r="123" spans="1:7">
      <c r="A123" s="488" t="s">
        <v>5344</v>
      </c>
      <c r="B123" s="482" t="s">
        <v>29071</v>
      </c>
      <c r="C123" s="480" t="s">
        <v>29072</v>
      </c>
      <c r="D123" s="480" t="s">
        <v>29073</v>
      </c>
      <c r="E123" s="479" t="s">
        <v>29074</v>
      </c>
      <c r="F123" s="380" t="s">
        <v>5345</v>
      </c>
      <c r="G123" s="188" t="s">
        <v>112</v>
      </c>
    </row>
    <row r="124" spans="1:7">
      <c r="A124" s="325" t="s">
        <v>5344</v>
      </c>
      <c r="B124" s="265" t="s">
        <v>29075</v>
      </c>
      <c r="C124" s="520" t="s">
        <v>29076</v>
      </c>
      <c r="D124" s="520" t="s">
        <v>29077</v>
      </c>
      <c r="E124" s="479" t="s">
        <v>29078</v>
      </c>
      <c r="F124" s="380" t="s">
        <v>5345</v>
      </c>
      <c r="G124" s="188" t="s">
        <v>112</v>
      </c>
    </row>
    <row r="125" spans="1:7">
      <c r="A125" s="325" t="s">
        <v>5344</v>
      </c>
      <c r="B125" s="265" t="s">
        <v>29079</v>
      </c>
      <c r="C125" s="480" t="s">
        <v>29080</v>
      </c>
      <c r="D125" s="480" t="s">
        <v>29081</v>
      </c>
      <c r="E125" s="479" t="s">
        <v>29082</v>
      </c>
      <c r="F125" s="380" t="s">
        <v>5345</v>
      </c>
      <c r="G125" s="188" t="s">
        <v>112</v>
      </c>
    </row>
    <row r="126" spans="1:7">
      <c r="A126" s="325" t="s">
        <v>5487</v>
      </c>
      <c r="B126" s="265" t="s">
        <v>29084</v>
      </c>
      <c r="C126" s="520" t="s">
        <v>29085</v>
      </c>
      <c r="D126" s="520" t="s">
        <v>29086</v>
      </c>
      <c r="E126" s="479" t="s">
        <v>29087</v>
      </c>
      <c r="F126" s="380" t="s">
        <v>5488</v>
      </c>
      <c r="G126" s="188" t="s">
        <v>108</v>
      </c>
    </row>
    <row r="127" spans="1:7">
      <c r="A127" s="325" t="s">
        <v>5495</v>
      </c>
      <c r="B127" s="265" t="s">
        <v>29088</v>
      </c>
      <c r="C127" s="520" t="s">
        <v>29089</v>
      </c>
      <c r="D127" s="279" t="s">
        <v>29090</v>
      </c>
      <c r="E127" s="224" t="s">
        <v>29091</v>
      </c>
      <c r="F127" s="380" t="s">
        <v>5496</v>
      </c>
      <c r="G127" s="188" t="s">
        <v>108</v>
      </c>
    </row>
    <row r="128" spans="1:7">
      <c r="A128" s="325" t="s">
        <v>5495</v>
      </c>
      <c r="B128" s="265" t="s">
        <v>29092</v>
      </c>
      <c r="C128" s="520" t="s">
        <v>29093</v>
      </c>
      <c r="D128" s="279" t="s">
        <v>29094</v>
      </c>
      <c r="E128" s="224" t="s">
        <v>29095</v>
      </c>
      <c r="F128" s="380" t="s">
        <v>5496</v>
      </c>
      <c r="G128" s="188" t="s">
        <v>108</v>
      </c>
    </row>
    <row r="129" spans="1:8" s="105" customFormat="1">
      <c r="A129" s="325" t="s">
        <v>5562</v>
      </c>
      <c r="B129" s="265" t="s">
        <v>29134</v>
      </c>
      <c r="C129" s="520" t="s">
        <v>29135</v>
      </c>
      <c r="D129" s="279" t="s">
        <v>29136</v>
      </c>
      <c r="E129" s="224" t="s">
        <v>29137</v>
      </c>
      <c r="F129" s="380" t="s">
        <v>5563</v>
      </c>
      <c r="G129" s="188" t="s">
        <v>108</v>
      </c>
      <c r="H129" s="98"/>
    </row>
    <row r="130" spans="1:8" s="105" customFormat="1">
      <c r="A130" s="488" t="s">
        <v>5586</v>
      </c>
      <c r="B130" s="485" t="s">
        <v>29138</v>
      </c>
      <c r="C130" s="480" t="s">
        <v>29139</v>
      </c>
      <c r="D130" s="520" t="s">
        <v>29140</v>
      </c>
      <c r="E130" s="479" t="s">
        <v>29141</v>
      </c>
      <c r="F130" s="380" t="s">
        <v>5587</v>
      </c>
      <c r="G130" s="188" t="s">
        <v>108</v>
      </c>
      <c r="H130" s="98"/>
    </row>
    <row r="131" spans="1:8" s="105" customFormat="1">
      <c r="A131" s="325" t="s">
        <v>5586</v>
      </c>
      <c r="B131" s="265" t="s">
        <v>29142</v>
      </c>
      <c r="C131" s="480" t="s">
        <v>29143</v>
      </c>
      <c r="D131" s="520" t="s">
        <v>29144</v>
      </c>
      <c r="E131" s="479" t="s">
        <v>29145</v>
      </c>
      <c r="F131" s="380" t="s">
        <v>5587</v>
      </c>
      <c r="G131" s="188" t="s">
        <v>108</v>
      </c>
      <c r="H131" s="98"/>
    </row>
    <row r="132" spans="1:8">
      <c r="A132" s="325" t="s">
        <v>5632</v>
      </c>
      <c r="B132" s="265" t="s">
        <v>29147</v>
      </c>
      <c r="C132" s="520" t="s">
        <v>29148</v>
      </c>
      <c r="D132" s="279" t="s">
        <v>29149</v>
      </c>
      <c r="E132" s="224" t="s">
        <v>29150</v>
      </c>
      <c r="F132" s="380" t="s">
        <v>5633</v>
      </c>
      <c r="G132" s="188" t="s">
        <v>108</v>
      </c>
    </row>
    <row r="133" spans="1:8" ht="56.25">
      <c r="A133" s="325" t="s">
        <v>1998</v>
      </c>
      <c r="B133" s="269" t="s">
        <v>15872</v>
      </c>
      <c r="C133" s="480" t="s">
        <v>29151</v>
      </c>
      <c r="D133" s="370" t="s">
        <v>29152</v>
      </c>
      <c r="E133" s="370" t="s">
        <v>29153</v>
      </c>
      <c r="F133" s="380" t="s">
        <v>5718</v>
      </c>
      <c r="G133" s="188" t="s">
        <v>108</v>
      </c>
    </row>
    <row r="134" spans="1:8" ht="33.75">
      <c r="A134" s="325" t="s">
        <v>1998</v>
      </c>
      <c r="B134" s="269" t="s">
        <v>29154</v>
      </c>
      <c r="C134" s="480" t="s">
        <v>29155</v>
      </c>
      <c r="D134" s="370" t="s">
        <v>29156</v>
      </c>
      <c r="E134" s="370" t="s">
        <v>29157</v>
      </c>
      <c r="F134" s="380" t="s">
        <v>5718</v>
      </c>
      <c r="G134" s="188" t="s">
        <v>108</v>
      </c>
    </row>
    <row r="135" spans="1:8">
      <c r="A135" s="325" t="s">
        <v>6098</v>
      </c>
      <c r="B135" s="269" t="s">
        <v>29160</v>
      </c>
      <c r="C135" s="480" t="s">
        <v>29161</v>
      </c>
      <c r="D135" s="370" t="s">
        <v>29162</v>
      </c>
      <c r="E135" s="224" t="s">
        <v>29163</v>
      </c>
      <c r="F135" s="380" t="s">
        <v>6099</v>
      </c>
      <c r="G135" s="188" t="s">
        <v>108</v>
      </c>
    </row>
    <row r="136" spans="1:8">
      <c r="A136" s="325" t="s">
        <v>6226</v>
      </c>
      <c r="B136" s="269" t="s">
        <v>29164</v>
      </c>
      <c r="C136" s="480" t="s">
        <v>29165</v>
      </c>
      <c r="D136" s="370" t="s">
        <v>29166</v>
      </c>
      <c r="E136" s="224" t="s">
        <v>29167</v>
      </c>
      <c r="F136" s="380" t="s">
        <v>6227</v>
      </c>
      <c r="G136" s="188" t="s">
        <v>108</v>
      </c>
    </row>
    <row r="137" spans="1:8">
      <c r="A137" s="325" t="s">
        <v>6226</v>
      </c>
      <c r="B137" s="269" t="s">
        <v>29168</v>
      </c>
      <c r="C137" s="480" t="s">
        <v>28821</v>
      </c>
      <c r="D137" s="370" t="s">
        <v>28859</v>
      </c>
      <c r="E137" s="224" t="s">
        <v>28822</v>
      </c>
      <c r="F137" s="380" t="s">
        <v>6227</v>
      </c>
      <c r="G137" s="188" t="s">
        <v>108</v>
      </c>
    </row>
    <row r="138" spans="1:8">
      <c r="A138" s="325" t="s">
        <v>6244</v>
      </c>
      <c r="B138" s="269" t="s">
        <v>6247</v>
      </c>
      <c r="C138" s="477" t="s">
        <v>29169</v>
      </c>
      <c r="D138" s="477" t="s">
        <v>29170</v>
      </c>
      <c r="E138" s="479" t="s">
        <v>29171</v>
      </c>
      <c r="F138" s="380" t="s">
        <v>6245</v>
      </c>
      <c r="G138" s="188" t="s">
        <v>108</v>
      </c>
    </row>
    <row r="139" spans="1:8">
      <c r="A139" s="488" t="s">
        <v>6473</v>
      </c>
      <c r="B139" s="485" t="s">
        <v>29172</v>
      </c>
      <c r="C139" s="480" t="s">
        <v>29173</v>
      </c>
      <c r="D139" s="480" t="s">
        <v>29173</v>
      </c>
      <c r="E139" s="479" t="s">
        <v>29173</v>
      </c>
      <c r="F139" s="380" t="s">
        <v>6474</v>
      </c>
      <c r="G139" s="188" t="s">
        <v>147</v>
      </c>
    </row>
    <row r="140" spans="1:8">
      <c r="A140" s="325" t="s">
        <v>6473</v>
      </c>
      <c r="B140" s="269" t="s">
        <v>29174</v>
      </c>
      <c r="C140" s="480" t="s">
        <v>29175</v>
      </c>
      <c r="D140" s="480" t="s">
        <v>29175</v>
      </c>
      <c r="E140" s="224" t="s">
        <v>29175</v>
      </c>
      <c r="F140" s="380" t="s">
        <v>6474</v>
      </c>
      <c r="G140" s="188" t="s">
        <v>108</v>
      </c>
    </row>
    <row r="141" spans="1:8">
      <c r="A141" s="325" t="s">
        <v>6611</v>
      </c>
      <c r="B141" s="269" t="s">
        <v>29178</v>
      </c>
      <c r="C141" s="480" t="s">
        <v>29179</v>
      </c>
      <c r="D141" s="370" t="s">
        <v>29179</v>
      </c>
      <c r="E141" s="224" t="s">
        <v>29180</v>
      </c>
      <c r="F141" s="380" t="s">
        <v>6612</v>
      </c>
      <c r="G141" s="188" t="s">
        <v>108</v>
      </c>
    </row>
    <row r="142" spans="1:8">
      <c r="A142" s="325" t="s">
        <v>6611</v>
      </c>
      <c r="B142" s="269" t="s">
        <v>29181</v>
      </c>
      <c r="C142" s="480" t="s">
        <v>29182</v>
      </c>
      <c r="D142" s="370" t="s">
        <v>29182</v>
      </c>
      <c r="E142" s="224" t="s">
        <v>29183</v>
      </c>
      <c r="F142" s="380" t="s">
        <v>6612</v>
      </c>
      <c r="G142" s="188" t="s">
        <v>108</v>
      </c>
    </row>
    <row r="143" spans="1:8">
      <c r="A143" s="325" t="s">
        <v>6611</v>
      </c>
      <c r="B143" s="269" t="s">
        <v>29184</v>
      </c>
      <c r="C143" s="477" t="s">
        <v>29185</v>
      </c>
      <c r="D143" s="243" t="s">
        <v>29186</v>
      </c>
      <c r="E143" s="224" t="s">
        <v>29186</v>
      </c>
      <c r="F143" s="380" t="s">
        <v>6612</v>
      </c>
      <c r="G143" s="188" t="s">
        <v>108</v>
      </c>
    </row>
    <row r="144" spans="1:8">
      <c r="A144" s="325" t="s">
        <v>6611</v>
      </c>
      <c r="B144" s="269" t="s">
        <v>29187</v>
      </c>
      <c r="C144" s="477" t="s">
        <v>29188</v>
      </c>
      <c r="D144" s="243" t="s">
        <v>29189</v>
      </c>
      <c r="E144" s="224" t="s">
        <v>29189</v>
      </c>
      <c r="F144" s="380" t="s">
        <v>6612</v>
      </c>
      <c r="G144" s="188" t="s">
        <v>108</v>
      </c>
    </row>
    <row r="145" spans="1:7">
      <c r="A145" s="325" t="s">
        <v>6611</v>
      </c>
      <c r="B145" s="269" t="s">
        <v>29190</v>
      </c>
      <c r="C145" s="477" t="s">
        <v>29191</v>
      </c>
      <c r="D145" s="243" t="s">
        <v>29192</v>
      </c>
      <c r="E145" s="224" t="s">
        <v>29191</v>
      </c>
      <c r="F145" s="380" t="s">
        <v>6612</v>
      </c>
      <c r="G145" s="188" t="s">
        <v>108</v>
      </c>
    </row>
    <row r="146" spans="1:7">
      <c r="A146" s="325" t="s">
        <v>6611</v>
      </c>
      <c r="B146" s="269" t="s">
        <v>29193</v>
      </c>
      <c r="C146" s="477" t="s">
        <v>29194</v>
      </c>
      <c r="D146" s="477" t="s">
        <v>29194</v>
      </c>
      <c r="E146" s="479" t="s">
        <v>29195</v>
      </c>
      <c r="F146" s="380" t="s">
        <v>6612</v>
      </c>
      <c r="G146" s="188" t="s">
        <v>108</v>
      </c>
    </row>
    <row r="147" spans="1:7">
      <c r="A147" s="325" t="s">
        <v>6611</v>
      </c>
      <c r="B147" s="269" t="s">
        <v>29196</v>
      </c>
      <c r="C147" s="480" t="s">
        <v>29197</v>
      </c>
      <c r="D147" s="480" t="s">
        <v>29197</v>
      </c>
      <c r="E147" s="224" t="s">
        <v>29197</v>
      </c>
      <c r="F147" s="380" t="s">
        <v>6612</v>
      </c>
      <c r="G147" s="188" t="s">
        <v>108</v>
      </c>
    </row>
    <row r="148" spans="1:7">
      <c r="A148" s="325" t="s">
        <v>6611</v>
      </c>
      <c r="B148" s="269" t="s">
        <v>29198</v>
      </c>
      <c r="C148" s="480" t="s">
        <v>29199</v>
      </c>
      <c r="D148" s="480" t="s">
        <v>29199</v>
      </c>
      <c r="E148" s="224" t="s">
        <v>29199</v>
      </c>
      <c r="F148" s="380" t="s">
        <v>6612</v>
      </c>
      <c r="G148" s="188" t="s">
        <v>108</v>
      </c>
    </row>
    <row r="149" spans="1:7">
      <c r="A149" s="325" t="s">
        <v>6611</v>
      </c>
      <c r="B149" s="269" t="s">
        <v>29200</v>
      </c>
      <c r="C149" s="477" t="s">
        <v>29201</v>
      </c>
      <c r="D149" s="477" t="s">
        <v>29201</v>
      </c>
      <c r="E149" s="224" t="s">
        <v>29202</v>
      </c>
      <c r="F149" s="380" t="s">
        <v>6612</v>
      </c>
      <c r="G149" s="188" t="s">
        <v>108</v>
      </c>
    </row>
    <row r="150" spans="1:7">
      <c r="A150" s="325" t="s">
        <v>6611</v>
      </c>
      <c r="B150" s="269" t="s">
        <v>29203</v>
      </c>
      <c r="C150" s="477" t="s">
        <v>29204</v>
      </c>
      <c r="D150" s="477" t="s">
        <v>29204</v>
      </c>
      <c r="E150" s="477" t="s">
        <v>29204</v>
      </c>
      <c r="F150" s="380" t="s">
        <v>6612</v>
      </c>
      <c r="G150" s="188" t="s">
        <v>108</v>
      </c>
    </row>
    <row r="151" spans="1:7">
      <c r="A151" s="325" t="s">
        <v>6611</v>
      </c>
      <c r="B151" s="269" t="s">
        <v>29205</v>
      </c>
      <c r="C151" s="477" t="s">
        <v>29206</v>
      </c>
      <c r="D151" s="243" t="s">
        <v>29206</v>
      </c>
      <c r="E151" s="224" t="s">
        <v>29206</v>
      </c>
      <c r="F151" s="380" t="s">
        <v>6612</v>
      </c>
      <c r="G151" s="188" t="s">
        <v>108</v>
      </c>
    </row>
    <row r="152" spans="1:7">
      <c r="A152" s="325" t="s">
        <v>6611</v>
      </c>
      <c r="B152" s="269" t="s">
        <v>29207</v>
      </c>
      <c r="C152" s="480" t="s">
        <v>29208</v>
      </c>
      <c r="D152" s="480" t="s">
        <v>29208</v>
      </c>
      <c r="E152" s="224" t="s">
        <v>29208</v>
      </c>
      <c r="F152" s="380" t="s">
        <v>6612</v>
      </c>
      <c r="G152" s="188" t="s">
        <v>108</v>
      </c>
    </row>
    <row r="153" spans="1:7">
      <c r="A153" s="325" t="s">
        <v>6611</v>
      </c>
      <c r="B153" s="269" t="s">
        <v>29209</v>
      </c>
      <c r="C153" s="480" t="s">
        <v>29210</v>
      </c>
      <c r="D153" s="370" t="s">
        <v>29210</v>
      </c>
      <c r="E153" s="224" t="s">
        <v>29210</v>
      </c>
      <c r="F153" s="380" t="s">
        <v>6612</v>
      </c>
      <c r="G153" s="188" t="s">
        <v>108</v>
      </c>
    </row>
    <row r="154" spans="1:7">
      <c r="A154" s="325" t="s">
        <v>6629</v>
      </c>
      <c r="B154" s="269" t="s">
        <v>6632</v>
      </c>
      <c r="C154" s="480" t="s">
        <v>29211</v>
      </c>
      <c r="D154" s="480" t="s">
        <v>29212</v>
      </c>
      <c r="E154" s="479" t="s">
        <v>29213</v>
      </c>
      <c r="F154" s="380" t="s">
        <v>6630</v>
      </c>
      <c r="G154" s="188" t="s">
        <v>108</v>
      </c>
    </row>
    <row r="155" spans="1:7">
      <c r="A155" s="488" t="s">
        <v>6629</v>
      </c>
      <c r="B155" s="481" t="s">
        <v>11773</v>
      </c>
      <c r="C155" s="480" t="s">
        <v>29214</v>
      </c>
      <c r="D155" s="480" t="s">
        <v>29214</v>
      </c>
      <c r="E155" s="479" t="s">
        <v>29214</v>
      </c>
      <c r="F155" s="380" t="s">
        <v>6630</v>
      </c>
      <c r="G155" s="188" t="s">
        <v>108</v>
      </c>
    </row>
    <row r="156" spans="1:7" ht="22.5">
      <c r="A156" s="488" t="s">
        <v>7885</v>
      </c>
      <c r="B156" s="481">
        <v>3527</v>
      </c>
      <c r="C156" s="480" t="s">
        <v>29227</v>
      </c>
      <c r="D156" s="480" t="s">
        <v>29228</v>
      </c>
      <c r="E156" s="479" t="s">
        <v>29229</v>
      </c>
      <c r="F156" s="380" t="s">
        <v>7886</v>
      </c>
      <c r="G156" s="188" t="s">
        <v>132</v>
      </c>
    </row>
    <row r="157" spans="1:7" ht="67.5">
      <c r="A157" s="488" t="s">
        <v>7885</v>
      </c>
      <c r="B157" s="481">
        <v>3528</v>
      </c>
      <c r="C157" s="480" t="s">
        <v>29230</v>
      </c>
      <c r="D157" s="480" t="s">
        <v>29231</v>
      </c>
      <c r="E157" s="479" t="s">
        <v>29232</v>
      </c>
      <c r="F157" s="380" t="s">
        <v>7886</v>
      </c>
      <c r="G157" s="188" t="s">
        <v>132</v>
      </c>
    </row>
    <row r="158" spans="1:7" ht="67.5">
      <c r="A158" s="488" t="s">
        <v>7885</v>
      </c>
      <c r="B158" s="481">
        <v>3529</v>
      </c>
      <c r="C158" s="480" t="s">
        <v>29233</v>
      </c>
      <c r="D158" s="480" t="s">
        <v>29234</v>
      </c>
      <c r="E158" s="479" t="s">
        <v>29235</v>
      </c>
      <c r="F158" s="380" t="s">
        <v>7886</v>
      </c>
      <c r="G158" s="188" t="s">
        <v>132</v>
      </c>
    </row>
    <row r="159" spans="1:7" ht="22.5">
      <c r="A159" s="488" t="s">
        <v>7885</v>
      </c>
      <c r="B159" s="481">
        <v>3530</v>
      </c>
      <c r="C159" s="480" t="s">
        <v>29236</v>
      </c>
      <c r="D159" s="480" t="s">
        <v>29237</v>
      </c>
      <c r="E159" s="479" t="s">
        <v>29238</v>
      </c>
      <c r="F159" s="380" t="s">
        <v>7886</v>
      </c>
      <c r="G159" s="188" t="s">
        <v>132</v>
      </c>
    </row>
    <row r="160" spans="1:7" ht="22.5">
      <c r="A160" s="488" t="s">
        <v>7885</v>
      </c>
      <c r="B160" s="481">
        <v>3531</v>
      </c>
      <c r="C160" s="480" t="s">
        <v>29239</v>
      </c>
      <c r="D160" s="480" t="s">
        <v>29240</v>
      </c>
      <c r="E160" s="479" t="s">
        <v>29241</v>
      </c>
      <c r="F160" s="380" t="s">
        <v>7886</v>
      </c>
      <c r="G160" s="188" t="s">
        <v>132</v>
      </c>
    </row>
    <row r="161" spans="1:7" ht="22.5">
      <c r="A161" s="488" t="s">
        <v>7885</v>
      </c>
      <c r="B161" s="481">
        <v>3532</v>
      </c>
      <c r="C161" s="480" t="s">
        <v>29242</v>
      </c>
      <c r="D161" s="480" t="s">
        <v>29243</v>
      </c>
      <c r="E161" s="479" t="s">
        <v>29244</v>
      </c>
      <c r="F161" s="380" t="s">
        <v>7886</v>
      </c>
      <c r="G161" s="188" t="s">
        <v>132</v>
      </c>
    </row>
    <row r="162" spans="1:7" ht="22.5">
      <c r="A162" s="488" t="s">
        <v>7885</v>
      </c>
      <c r="B162" s="481">
        <v>3533</v>
      </c>
      <c r="C162" s="480" t="s">
        <v>29245</v>
      </c>
      <c r="D162" s="480" t="s">
        <v>29246</v>
      </c>
      <c r="E162" s="479" t="s">
        <v>29247</v>
      </c>
      <c r="F162" s="380" t="s">
        <v>7886</v>
      </c>
      <c r="G162" s="188" t="s">
        <v>132</v>
      </c>
    </row>
    <row r="163" spans="1:7" ht="22.5">
      <c r="A163" s="488" t="s">
        <v>7885</v>
      </c>
      <c r="B163" s="481">
        <v>3534</v>
      </c>
      <c r="C163" s="480" t="s">
        <v>29248</v>
      </c>
      <c r="D163" s="480" t="s">
        <v>29249</v>
      </c>
      <c r="E163" s="479" t="s">
        <v>29250</v>
      </c>
      <c r="F163" s="380" t="s">
        <v>7886</v>
      </c>
      <c r="G163" s="188" t="s">
        <v>132</v>
      </c>
    </row>
    <row r="164" spans="1:7">
      <c r="A164" s="488" t="s">
        <v>7885</v>
      </c>
      <c r="B164" s="481">
        <v>3535</v>
      </c>
      <c r="C164" s="480" t="s">
        <v>29251</v>
      </c>
      <c r="D164" s="480" t="s">
        <v>29252</v>
      </c>
      <c r="E164" s="479" t="s">
        <v>29253</v>
      </c>
      <c r="F164" s="380" t="s">
        <v>7886</v>
      </c>
      <c r="G164" s="188" t="s">
        <v>132</v>
      </c>
    </row>
    <row r="165" spans="1:7" ht="33.75">
      <c r="A165" s="488" t="s">
        <v>7885</v>
      </c>
      <c r="B165" s="481">
        <v>3536</v>
      </c>
      <c r="C165" s="480" t="s">
        <v>29254</v>
      </c>
      <c r="D165" s="480" t="s">
        <v>29255</v>
      </c>
      <c r="E165" s="479" t="s">
        <v>29256</v>
      </c>
      <c r="F165" s="380" t="s">
        <v>7886</v>
      </c>
      <c r="G165" s="188" t="s">
        <v>132</v>
      </c>
    </row>
    <row r="166" spans="1:7">
      <c r="A166" s="488" t="s">
        <v>7885</v>
      </c>
      <c r="B166" s="481">
        <v>3537</v>
      </c>
      <c r="C166" s="480" t="s">
        <v>29257</v>
      </c>
      <c r="D166" s="480" t="s">
        <v>29258</v>
      </c>
      <c r="E166" s="479" t="s">
        <v>29259</v>
      </c>
      <c r="F166" s="380" t="s">
        <v>7886</v>
      </c>
      <c r="G166" s="188" t="s">
        <v>132</v>
      </c>
    </row>
    <row r="167" spans="1:7" ht="22.5">
      <c r="A167" s="488" t="s">
        <v>7885</v>
      </c>
      <c r="B167" s="481">
        <v>3538</v>
      </c>
      <c r="C167" s="480" t="s">
        <v>29260</v>
      </c>
      <c r="D167" s="480" t="s">
        <v>29261</v>
      </c>
      <c r="E167" s="479" t="s">
        <v>29262</v>
      </c>
      <c r="F167" s="380" t="s">
        <v>7886</v>
      </c>
      <c r="G167" s="188" t="s">
        <v>132</v>
      </c>
    </row>
    <row r="168" spans="1:7">
      <c r="A168" s="488" t="s">
        <v>7885</v>
      </c>
      <c r="B168" s="481">
        <v>3539</v>
      </c>
      <c r="C168" s="480" t="s">
        <v>29263</v>
      </c>
      <c r="D168" s="480" t="s">
        <v>29264</v>
      </c>
      <c r="E168" s="479" t="s">
        <v>29265</v>
      </c>
      <c r="F168" s="380" t="s">
        <v>7886</v>
      </c>
      <c r="G168" s="188" t="s">
        <v>132</v>
      </c>
    </row>
    <row r="169" spans="1:7">
      <c r="A169" s="488" t="s">
        <v>7885</v>
      </c>
      <c r="B169" s="481">
        <v>3540</v>
      </c>
      <c r="C169" s="480" t="s">
        <v>29266</v>
      </c>
      <c r="D169" s="480" t="s">
        <v>29267</v>
      </c>
      <c r="E169" s="479" t="s">
        <v>29268</v>
      </c>
      <c r="F169" s="380" t="s">
        <v>7886</v>
      </c>
      <c r="G169" s="188" t="s">
        <v>132</v>
      </c>
    </row>
    <row r="170" spans="1:7">
      <c r="A170" s="488" t="s">
        <v>7885</v>
      </c>
      <c r="B170" s="481">
        <v>3541</v>
      </c>
      <c r="C170" s="480" t="s">
        <v>29269</v>
      </c>
      <c r="D170" s="480" t="s">
        <v>29270</v>
      </c>
      <c r="E170" s="479" t="s">
        <v>29271</v>
      </c>
      <c r="F170" s="380" t="s">
        <v>7886</v>
      </c>
      <c r="G170" s="188" t="s">
        <v>132</v>
      </c>
    </row>
    <row r="171" spans="1:7" ht="22.5">
      <c r="A171" s="488" t="s">
        <v>7885</v>
      </c>
      <c r="B171" s="481">
        <v>3542</v>
      </c>
      <c r="C171" s="480" t="s">
        <v>29272</v>
      </c>
      <c r="D171" s="480" t="s">
        <v>29273</v>
      </c>
      <c r="E171" s="479" t="s">
        <v>29274</v>
      </c>
      <c r="F171" s="380" t="s">
        <v>7886</v>
      </c>
      <c r="G171" s="188" t="s">
        <v>132</v>
      </c>
    </row>
    <row r="172" spans="1:7" ht="33.75">
      <c r="A172" s="488" t="s">
        <v>7885</v>
      </c>
      <c r="B172" s="481">
        <v>3543</v>
      </c>
      <c r="C172" s="480" t="s">
        <v>29275</v>
      </c>
      <c r="D172" s="480" t="s">
        <v>29276</v>
      </c>
      <c r="E172" s="479" t="s">
        <v>29277</v>
      </c>
      <c r="F172" s="380" t="s">
        <v>7886</v>
      </c>
      <c r="G172" s="188" t="s">
        <v>132</v>
      </c>
    </row>
    <row r="173" spans="1:7" ht="22.5">
      <c r="A173" s="488" t="s">
        <v>7885</v>
      </c>
      <c r="B173" s="481">
        <v>3544</v>
      </c>
      <c r="C173" s="480" t="s">
        <v>29278</v>
      </c>
      <c r="D173" s="480" t="s">
        <v>29279</v>
      </c>
      <c r="E173" s="479" t="s">
        <v>29280</v>
      </c>
      <c r="F173" s="380" t="s">
        <v>7886</v>
      </c>
      <c r="G173" s="188" t="s">
        <v>132</v>
      </c>
    </row>
    <row r="174" spans="1:7">
      <c r="A174" s="488" t="s">
        <v>7885</v>
      </c>
      <c r="B174" s="481">
        <v>3545</v>
      </c>
      <c r="C174" s="480" t="s">
        <v>29281</v>
      </c>
      <c r="D174" s="480" t="s">
        <v>29282</v>
      </c>
      <c r="E174" s="479" t="s">
        <v>29283</v>
      </c>
      <c r="F174" s="380" t="s">
        <v>7886</v>
      </c>
      <c r="G174" s="188" t="s">
        <v>132</v>
      </c>
    </row>
    <row r="175" spans="1:7">
      <c r="A175" s="488" t="s">
        <v>7885</v>
      </c>
      <c r="B175" s="481">
        <v>3546</v>
      </c>
      <c r="C175" s="480" t="s">
        <v>29284</v>
      </c>
      <c r="D175" s="480" t="s">
        <v>29285</v>
      </c>
      <c r="E175" s="479" t="s">
        <v>29286</v>
      </c>
      <c r="F175" s="380" t="s">
        <v>7886</v>
      </c>
      <c r="G175" s="188" t="s">
        <v>132</v>
      </c>
    </row>
    <row r="176" spans="1:7" ht="22.5">
      <c r="A176" s="488" t="s">
        <v>7885</v>
      </c>
      <c r="B176" s="481">
        <v>3547</v>
      </c>
      <c r="C176" s="480" t="s">
        <v>29287</v>
      </c>
      <c r="D176" s="480" t="s">
        <v>29288</v>
      </c>
      <c r="E176" s="479" t="s">
        <v>29289</v>
      </c>
      <c r="F176" s="380" t="s">
        <v>7886</v>
      </c>
      <c r="G176" s="188" t="s">
        <v>132</v>
      </c>
    </row>
    <row r="177" spans="1:7" ht="22.5">
      <c r="A177" s="488" t="s">
        <v>7885</v>
      </c>
      <c r="B177" s="481">
        <v>3548</v>
      </c>
      <c r="C177" s="480" t="s">
        <v>29290</v>
      </c>
      <c r="D177" s="480" t="s">
        <v>29291</v>
      </c>
      <c r="E177" s="479" t="s">
        <v>29292</v>
      </c>
      <c r="F177" s="380" t="s">
        <v>7886</v>
      </c>
      <c r="G177" s="188" t="s">
        <v>132</v>
      </c>
    </row>
    <row r="178" spans="1:7" ht="45">
      <c r="A178" s="488" t="s">
        <v>7885</v>
      </c>
      <c r="B178" s="481">
        <v>3549</v>
      </c>
      <c r="C178" s="480" t="s">
        <v>29293</v>
      </c>
      <c r="D178" s="480" t="s">
        <v>29294</v>
      </c>
      <c r="E178" s="479" t="s">
        <v>29295</v>
      </c>
      <c r="F178" s="380" t="s">
        <v>7886</v>
      </c>
      <c r="G178" s="188" t="s">
        <v>132</v>
      </c>
    </row>
    <row r="179" spans="1:7" ht="33.75">
      <c r="A179" s="488" t="s">
        <v>7885</v>
      </c>
      <c r="B179" s="481">
        <v>3550</v>
      </c>
      <c r="C179" s="480" t="s">
        <v>29296</v>
      </c>
      <c r="D179" s="480" t="s">
        <v>29297</v>
      </c>
      <c r="E179" s="479" t="s">
        <v>29298</v>
      </c>
      <c r="F179" s="380" t="s">
        <v>7886</v>
      </c>
      <c r="G179" s="188" t="s">
        <v>132</v>
      </c>
    </row>
    <row r="180" spans="1:7">
      <c r="A180" s="513" t="s">
        <v>7885</v>
      </c>
      <c r="B180" s="495" t="s">
        <v>29299</v>
      </c>
      <c r="C180" s="505" t="s">
        <v>29300</v>
      </c>
      <c r="D180" s="505" t="s">
        <v>28837</v>
      </c>
      <c r="E180" s="498" t="s">
        <v>29301</v>
      </c>
      <c r="F180" s="380" t="s">
        <v>7886</v>
      </c>
      <c r="G180" s="188" t="s">
        <v>132</v>
      </c>
    </row>
    <row r="181" spans="1:7">
      <c r="A181" s="513" t="s">
        <v>7885</v>
      </c>
      <c r="B181" s="495" t="s">
        <v>29302</v>
      </c>
      <c r="C181" s="505" t="s">
        <v>29158</v>
      </c>
      <c r="D181" s="505" t="s">
        <v>28837</v>
      </c>
      <c r="E181" s="498" t="s">
        <v>29159</v>
      </c>
      <c r="F181" s="380" t="s">
        <v>7886</v>
      </c>
      <c r="G181" s="188" t="s">
        <v>132</v>
      </c>
    </row>
    <row r="182" spans="1:7">
      <c r="A182" s="513" t="s">
        <v>7885</v>
      </c>
      <c r="B182" s="495" t="s">
        <v>29303</v>
      </c>
      <c r="C182" s="505" t="s">
        <v>28499</v>
      </c>
      <c r="D182" s="505" t="s">
        <v>29225</v>
      </c>
      <c r="E182" s="498" t="s">
        <v>28500</v>
      </c>
      <c r="F182" s="380" t="s">
        <v>7886</v>
      </c>
      <c r="G182" s="188" t="s">
        <v>132</v>
      </c>
    </row>
    <row r="183" spans="1:7">
      <c r="A183" s="513" t="s">
        <v>7925</v>
      </c>
      <c r="B183" s="495" t="s">
        <v>7930</v>
      </c>
      <c r="C183" s="505" t="s">
        <v>7930</v>
      </c>
      <c r="D183" s="505" t="s">
        <v>7930</v>
      </c>
      <c r="E183" s="498" t="s">
        <v>7930</v>
      </c>
      <c r="F183" s="380" t="s">
        <v>7926</v>
      </c>
      <c r="G183" s="188" t="s">
        <v>105</v>
      </c>
    </row>
    <row r="184" spans="1:7">
      <c r="A184" s="513" t="s">
        <v>7925</v>
      </c>
      <c r="B184" s="495" t="s">
        <v>29304</v>
      </c>
      <c r="C184" s="505" t="s">
        <v>29304</v>
      </c>
      <c r="D184" s="505" t="s">
        <v>29304</v>
      </c>
      <c r="E184" s="498" t="s">
        <v>29304</v>
      </c>
      <c r="F184" s="380" t="s">
        <v>7926</v>
      </c>
      <c r="G184" s="188" t="s">
        <v>105</v>
      </c>
    </row>
    <row r="185" spans="1:7">
      <c r="A185" s="513" t="s">
        <v>7925</v>
      </c>
      <c r="B185" s="495" t="s">
        <v>29305</v>
      </c>
      <c r="C185" s="505" t="s">
        <v>29305</v>
      </c>
      <c r="D185" s="505" t="s">
        <v>29305</v>
      </c>
      <c r="E185" s="498" t="s">
        <v>29305</v>
      </c>
      <c r="F185" s="380" t="s">
        <v>7926</v>
      </c>
      <c r="G185" s="188" t="s">
        <v>105</v>
      </c>
    </row>
    <row r="186" spans="1:7">
      <c r="A186" s="513" t="s">
        <v>7925</v>
      </c>
      <c r="B186" s="495" t="s">
        <v>29306</v>
      </c>
      <c r="C186" s="505" t="s">
        <v>29306</v>
      </c>
      <c r="D186" s="505" t="s">
        <v>29306</v>
      </c>
      <c r="E186" s="498" t="s">
        <v>29306</v>
      </c>
      <c r="F186" s="380" t="s">
        <v>7926</v>
      </c>
      <c r="G186" s="188" t="s">
        <v>105</v>
      </c>
    </row>
    <row r="187" spans="1:7">
      <c r="A187" s="513" t="s">
        <v>7925</v>
      </c>
      <c r="B187" s="495" t="s">
        <v>29307</v>
      </c>
      <c r="C187" s="505" t="s">
        <v>29307</v>
      </c>
      <c r="D187" s="505" t="s">
        <v>29307</v>
      </c>
      <c r="E187" s="498" t="s">
        <v>29307</v>
      </c>
      <c r="F187" s="380" t="s">
        <v>7926</v>
      </c>
      <c r="G187" s="188" t="s">
        <v>105</v>
      </c>
    </row>
    <row r="188" spans="1:7">
      <c r="A188" s="513" t="s">
        <v>7925</v>
      </c>
      <c r="B188" s="495" t="s">
        <v>29308</v>
      </c>
      <c r="C188" s="505" t="s">
        <v>29308</v>
      </c>
      <c r="D188" s="505" t="s">
        <v>29308</v>
      </c>
      <c r="E188" s="498" t="s">
        <v>29308</v>
      </c>
      <c r="F188" s="380" t="s">
        <v>7926</v>
      </c>
      <c r="G188" s="188" t="s">
        <v>105</v>
      </c>
    </row>
    <row r="189" spans="1:7">
      <c r="A189" s="513" t="s">
        <v>7925</v>
      </c>
      <c r="B189" s="495" t="s">
        <v>28495</v>
      </c>
      <c r="C189" s="505" t="s">
        <v>28496</v>
      </c>
      <c r="D189" s="505" t="s">
        <v>28497</v>
      </c>
      <c r="E189" s="498" t="s">
        <v>28498</v>
      </c>
      <c r="F189" s="380" t="s">
        <v>7926</v>
      </c>
      <c r="G189" s="188" t="s">
        <v>105</v>
      </c>
    </row>
    <row r="190" spans="1:7">
      <c r="A190" s="513" t="s">
        <v>7925</v>
      </c>
      <c r="B190" s="495" t="s">
        <v>29223</v>
      </c>
      <c r="C190" s="505" t="s">
        <v>28836</v>
      </c>
      <c r="D190" s="505" t="s">
        <v>28837</v>
      </c>
      <c r="E190" s="498" t="s">
        <v>28838</v>
      </c>
      <c r="F190" s="380" t="s">
        <v>7926</v>
      </c>
      <c r="G190" s="188" t="s">
        <v>105</v>
      </c>
    </row>
    <row r="191" spans="1:7">
      <c r="A191" s="513" t="s">
        <v>7925</v>
      </c>
      <c r="B191" s="495" t="s">
        <v>29224</v>
      </c>
      <c r="C191" s="505" t="s">
        <v>28499</v>
      </c>
      <c r="D191" s="505" t="s">
        <v>29225</v>
      </c>
      <c r="E191" s="498" t="s">
        <v>28500</v>
      </c>
      <c r="F191" s="380" t="s">
        <v>7926</v>
      </c>
      <c r="G191" s="188" t="s">
        <v>105</v>
      </c>
    </row>
    <row r="192" spans="1:7">
      <c r="A192" s="488" t="s">
        <v>8168</v>
      </c>
      <c r="B192" s="485" t="s">
        <v>29309</v>
      </c>
      <c r="C192" s="480" t="s">
        <v>29310</v>
      </c>
      <c r="D192" s="480" t="s">
        <v>29311</v>
      </c>
      <c r="E192" s="479" t="s">
        <v>29312</v>
      </c>
      <c r="F192" s="380" t="s">
        <v>8209</v>
      </c>
      <c r="G192" s="188" t="s">
        <v>105</v>
      </c>
    </row>
    <row r="193" spans="1:7" ht="33.75">
      <c r="A193" s="488" t="s">
        <v>8168</v>
      </c>
      <c r="B193" s="485" t="s">
        <v>29313</v>
      </c>
      <c r="C193" s="480" t="s">
        <v>29314</v>
      </c>
      <c r="D193" s="480" t="s">
        <v>29315</v>
      </c>
      <c r="E193" s="479" t="s">
        <v>29316</v>
      </c>
      <c r="F193" s="380" t="s">
        <v>8209</v>
      </c>
      <c r="G193" s="188" t="s">
        <v>105</v>
      </c>
    </row>
    <row r="194" spans="1:7" ht="22.5">
      <c r="A194" s="531" t="s">
        <v>8255</v>
      </c>
      <c r="B194" s="514" t="s">
        <v>29317</v>
      </c>
      <c r="C194" s="515" t="s">
        <v>29318</v>
      </c>
      <c r="D194" s="498" t="s">
        <v>29319</v>
      </c>
      <c r="E194" s="516" t="s">
        <v>29320</v>
      </c>
      <c r="F194" s="532" t="s">
        <v>8256</v>
      </c>
      <c r="G194" s="188" t="s">
        <v>105</v>
      </c>
    </row>
    <row r="195" spans="1:7" ht="22.5">
      <c r="A195" s="531" t="s">
        <v>8255</v>
      </c>
      <c r="B195" s="514" t="s">
        <v>29321</v>
      </c>
      <c r="C195" s="515" t="s">
        <v>29322</v>
      </c>
      <c r="D195" s="498" t="s">
        <v>29323</v>
      </c>
      <c r="E195" s="516" t="s">
        <v>29324</v>
      </c>
      <c r="F195" s="532" t="s">
        <v>8256</v>
      </c>
      <c r="G195" s="188" t="s">
        <v>105</v>
      </c>
    </row>
    <row r="196" spans="1:7" ht="45">
      <c r="A196" s="531" t="s">
        <v>8255</v>
      </c>
      <c r="B196" s="514" t="s">
        <v>29325</v>
      </c>
      <c r="C196" s="515" t="s">
        <v>29326</v>
      </c>
      <c r="D196" s="498" t="s">
        <v>29327</v>
      </c>
      <c r="E196" s="516" t="s">
        <v>29328</v>
      </c>
      <c r="F196" s="532" t="s">
        <v>8256</v>
      </c>
      <c r="G196" s="188" t="s">
        <v>105</v>
      </c>
    </row>
    <row r="197" spans="1:7">
      <c r="A197" s="513" t="s">
        <v>8270</v>
      </c>
      <c r="B197" s="514" t="s">
        <v>4775</v>
      </c>
      <c r="C197" s="514" t="s">
        <v>29329</v>
      </c>
      <c r="D197" s="514" t="s">
        <v>29330</v>
      </c>
      <c r="E197" s="515" t="s">
        <v>29331</v>
      </c>
      <c r="F197" s="380" t="s">
        <v>8271</v>
      </c>
      <c r="G197" s="188" t="s">
        <v>105</v>
      </c>
    </row>
    <row r="198" spans="1:7">
      <c r="A198" s="513" t="s">
        <v>8270</v>
      </c>
      <c r="B198" s="514" t="s">
        <v>4790</v>
      </c>
      <c r="C198" s="514" t="s">
        <v>29332</v>
      </c>
      <c r="D198" s="514" t="s">
        <v>29333</v>
      </c>
      <c r="E198" s="515" t="s">
        <v>29334</v>
      </c>
      <c r="F198" s="380" t="s">
        <v>8271</v>
      </c>
      <c r="G198" s="188" t="s">
        <v>105</v>
      </c>
    </row>
    <row r="199" spans="1:7">
      <c r="A199" s="513" t="s">
        <v>8270</v>
      </c>
      <c r="B199" s="514" t="s">
        <v>29457</v>
      </c>
      <c r="C199" s="514" t="s">
        <v>29218</v>
      </c>
      <c r="D199" s="514" t="s">
        <v>29458</v>
      </c>
      <c r="E199" s="515" t="s">
        <v>29459</v>
      </c>
      <c r="F199" s="380" t="s">
        <v>8271</v>
      </c>
      <c r="G199" s="188" t="s">
        <v>105</v>
      </c>
    </row>
    <row r="200" spans="1:7">
      <c r="A200" s="513" t="s">
        <v>8270</v>
      </c>
      <c r="B200" s="514" t="s">
        <v>29460</v>
      </c>
      <c r="C200" s="514" t="s">
        <v>29461</v>
      </c>
      <c r="D200" s="514" t="s">
        <v>29462</v>
      </c>
      <c r="E200" s="515" t="s">
        <v>29463</v>
      </c>
      <c r="F200" s="380" t="s">
        <v>8271</v>
      </c>
      <c r="G200" s="188" t="s">
        <v>105</v>
      </c>
    </row>
    <row r="201" spans="1:7">
      <c r="A201" s="513" t="s">
        <v>8270</v>
      </c>
      <c r="B201" s="514" t="s">
        <v>4798</v>
      </c>
      <c r="C201" s="514" t="s">
        <v>29335</v>
      </c>
      <c r="D201" s="514" t="s">
        <v>29336</v>
      </c>
      <c r="E201" s="515" t="s">
        <v>29337</v>
      </c>
      <c r="F201" s="380" t="s">
        <v>8271</v>
      </c>
      <c r="G201" s="188" t="s">
        <v>105</v>
      </c>
    </row>
    <row r="202" spans="1:7">
      <c r="A202" s="513" t="s">
        <v>8270</v>
      </c>
      <c r="B202" s="514" t="s">
        <v>29464</v>
      </c>
      <c r="C202" s="514" t="s">
        <v>29465</v>
      </c>
      <c r="D202" s="514" t="s">
        <v>29466</v>
      </c>
      <c r="E202" s="515" t="s">
        <v>29467</v>
      </c>
      <c r="F202" s="380" t="s">
        <v>8271</v>
      </c>
      <c r="G202" s="188" t="s">
        <v>105</v>
      </c>
    </row>
    <row r="203" spans="1:7" ht="22.5">
      <c r="A203" s="513" t="s">
        <v>8270</v>
      </c>
      <c r="B203" s="514" t="s">
        <v>29468</v>
      </c>
      <c r="C203" s="514" t="s">
        <v>29469</v>
      </c>
      <c r="D203" s="514" t="s">
        <v>29470</v>
      </c>
      <c r="E203" s="515" t="s">
        <v>29471</v>
      </c>
      <c r="F203" s="380" t="s">
        <v>8271</v>
      </c>
      <c r="G203" s="188" t="s">
        <v>105</v>
      </c>
    </row>
    <row r="204" spans="1:7">
      <c r="A204" s="513" t="s">
        <v>8270</v>
      </c>
      <c r="B204" s="514" t="s">
        <v>17279</v>
      </c>
      <c r="C204" s="514" t="s">
        <v>29338</v>
      </c>
      <c r="D204" s="514" t="s">
        <v>29339</v>
      </c>
      <c r="E204" s="515" t="s">
        <v>29340</v>
      </c>
      <c r="F204" s="380" t="s">
        <v>8271</v>
      </c>
      <c r="G204" s="188" t="s">
        <v>105</v>
      </c>
    </row>
    <row r="205" spans="1:7">
      <c r="A205" s="513" t="s">
        <v>8270</v>
      </c>
      <c r="B205" s="514" t="s">
        <v>4822</v>
      </c>
      <c r="C205" s="514" t="s">
        <v>29341</v>
      </c>
      <c r="D205" s="514" t="s">
        <v>29342</v>
      </c>
      <c r="E205" s="515" t="s">
        <v>29343</v>
      </c>
      <c r="F205" s="380" t="s">
        <v>8271</v>
      </c>
      <c r="G205" s="188" t="s">
        <v>105</v>
      </c>
    </row>
    <row r="206" spans="1:7">
      <c r="A206" s="513" t="s">
        <v>8270</v>
      </c>
      <c r="B206" s="514" t="s">
        <v>29472</v>
      </c>
      <c r="C206" s="514" t="s">
        <v>29473</v>
      </c>
      <c r="D206" s="514" t="s">
        <v>29474</v>
      </c>
      <c r="E206" s="515" t="s">
        <v>29475</v>
      </c>
      <c r="F206" s="380" t="s">
        <v>8271</v>
      </c>
      <c r="G206" s="188" t="s">
        <v>105</v>
      </c>
    </row>
    <row r="207" spans="1:7">
      <c r="A207" s="513" t="s">
        <v>8270</v>
      </c>
      <c r="B207" s="514" t="s">
        <v>29476</v>
      </c>
      <c r="C207" s="514" t="s">
        <v>29477</v>
      </c>
      <c r="D207" s="514" t="s">
        <v>29478</v>
      </c>
      <c r="E207" s="515" t="s">
        <v>29479</v>
      </c>
      <c r="F207" s="380" t="s">
        <v>8271</v>
      </c>
      <c r="G207" s="188" t="s">
        <v>105</v>
      </c>
    </row>
    <row r="208" spans="1:7">
      <c r="A208" s="513" t="s">
        <v>8270</v>
      </c>
      <c r="B208" s="514" t="s">
        <v>29480</v>
      </c>
      <c r="C208" s="514" t="s">
        <v>29481</v>
      </c>
      <c r="D208" s="514" t="s">
        <v>29482</v>
      </c>
      <c r="E208" s="515" t="s">
        <v>29483</v>
      </c>
      <c r="F208" s="380" t="s">
        <v>8271</v>
      </c>
      <c r="G208" s="188" t="s">
        <v>105</v>
      </c>
    </row>
    <row r="209" spans="1:7">
      <c r="A209" s="513" t="s">
        <v>8270</v>
      </c>
      <c r="B209" s="514" t="s">
        <v>4838</v>
      </c>
      <c r="C209" s="514" t="s">
        <v>29344</v>
      </c>
      <c r="D209" s="514" t="s">
        <v>29345</v>
      </c>
      <c r="E209" s="515" t="s">
        <v>29346</v>
      </c>
      <c r="F209" s="380" t="s">
        <v>8271</v>
      </c>
      <c r="G209" s="188" t="s">
        <v>105</v>
      </c>
    </row>
    <row r="210" spans="1:7">
      <c r="A210" s="513" t="s">
        <v>8270</v>
      </c>
      <c r="B210" s="514" t="s">
        <v>601</v>
      </c>
      <c r="C210" s="514" t="s">
        <v>29347</v>
      </c>
      <c r="D210" s="514" t="s">
        <v>29348</v>
      </c>
      <c r="E210" s="515" t="s">
        <v>29349</v>
      </c>
      <c r="F210" s="380" t="s">
        <v>8271</v>
      </c>
      <c r="G210" s="188" t="s">
        <v>105</v>
      </c>
    </row>
    <row r="211" spans="1:7" ht="22.5">
      <c r="A211" s="513" t="s">
        <v>8270</v>
      </c>
      <c r="B211" s="514" t="s">
        <v>29484</v>
      </c>
      <c r="C211" s="514" t="s">
        <v>29485</v>
      </c>
      <c r="D211" s="514" t="s">
        <v>29486</v>
      </c>
      <c r="E211" s="515" t="s">
        <v>29487</v>
      </c>
      <c r="F211" s="380" t="s">
        <v>8271</v>
      </c>
      <c r="G211" s="188" t="s">
        <v>105</v>
      </c>
    </row>
    <row r="212" spans="1:7">
      <c r="A212" s="513" t="s">
        <v>8270</v>
      </c>
      <c r="B212" s="514" t="s">
        <v>4877</v>
      </c>
      <c r="C212" s="514" t="s">
        <v>29350</v>
      </c>
      <c r="D212" s="514" t="s">
        <v>29351</v>
      </c>
      <c r="E212" s="515" t="s">
        <v>29352</v>
      </c>
      <c r="F212" s="380" t="s">
        <v>8271</v>
      </c>
      <c r="G212" s="188" t="s">
        <v>105</v>
      </c>
    </row>
    <row r="213" spans="1:7">
      <c r="A213" s="513" t="s">
        <v>8270</v>
      </c>
      <c r="B213" s="514" t="s">
        <v>29488</v>
      </c>
      <c r="C213" s="514" t="s">
        <v>29489</v>
      </c>
      <c r="D213" s="514" t="s">
        <v>29490</v>
      </c>
      <c r="E213" s="515" t="s">
        <v>29491</v>
      </c>
      <c r="F213" s="380" t="s">
        <v>8271</v>
      </c>
      <c r="G213" s="188" t="s">
        <v>105</v>
      </c>
    </row>
    <row r="214" spans="1:7">
      <c r="A214" s="513" t="s">
        <v>8270</v>
      </c>
      <c r="B214" s="514" t="s">
        <v>29492</v>
      </c>
      <c r="C214" s="514" t="s">
        <v>29493</v>
      </c>
      <c r="D214" s="514" t="s">
        <v>29494</v>
      </c>
      <c r="E214" s="515" t="s">
        <v>29495</v>
      </c>
      <c r="F214" s="380" t="s">
        <v>8271</v>
      </c>
      <c r="G214" s="188" t="s">
        <v>105</v>
      </c>
    </row>
    <row r="215" spans="1:7">
      <c r="A215" s="513" t="s">
        <v>8270</v>
      </c>
      <c r="B215" s="514" t="s">
        <v>29496</v>
      </c>
      <c r="C215" s="514" t="s">
        <v>29497</v>
      </c>
      <c r="D215" s="514" t="s">
        <v>29498</v>
      </c>
      <c r="E215" s="515" t="s">
        <v>29499</v>
      </c>
      <c r="F215" s="380" t="s">
        <v>8271</v>
      </c>
      <c r="G215" s="188" t="s">
        <v>105</v>
      </c>
    </row>
    <row r="216" spans="1:7" ht="22.5">
      <c r="A216" s="513" t="s">
        <v>8270</v>
      </c>
      <c r="B216" s="514" t="s">
        <v>29500</v>
      </c>
      <c r="C216" s="514" t="s">
        <v>29501</v>
      </c>
      <c r="D216" s="514" t="s">
        <v>29502</v>
      </c>
      <c r="E216" s="515" t="s">
        <v>29503</v>
      </c>
      <c r="F216" s="380" t="s">
        <v>8271</v>
      </c>
      <c r="G216" s="188" t="s">
        <v>105</v>
      </c>
    </row>
    <row r="217" spans="1:7">
      <c r="A217" s="513" t="s">
        <v>8270</v>
      </c>
      <c r="B217" s="514" t="s">
        <v>822</v>
      </c>
      <c r="C217" s="514" t="s">
        <v>29353</v>
      </c>
      <c r="D217" s="514" t="s">
        <v>29354</v>
      </c>
      <c r="E217" s="515" t="s">
        <v>29355</v>
      </c>
      <c r="F217" s="380" t="s">
        <v>8271</v>
      </c>
      <c r="G217" s="188" t="s">
        <v>105</v>
      </c>
    </row>
    <row r="218" spans="1:7" ht="22.5">
      <c r="A218" s="513" t="s">
        <v>8270</v>
      </c>
      <c r="B218" s="514" t="s">
        <v>29504</v>
      </c>
      <c r="C218" s="514" t="s">
        <v>29505</v>
      </c>
      <c r="D218" s="514" t="s">
        <v>29506</v>
      </c>
      <c r="E218" s="515" t="s">
        <v>29507</v>
      </c>
      <c r="F218" s="380" t="s">
        <v>8271</v>
      </c>
      <c r="G218" s="188" t="s">
        <v>105</v>
      </c>
    </row>
    <row r="219" spans="1:7">
      <c r="A219" s="513" t="s">
        <v>8270</v>
      </c>
      <c r="B219" s="514" t="s">
        <v>29508</v>
      </c>
      <c r="C219" s="514" t="s">
        <v>29509</v>
      </c>
      <c r="D219" s="514" t="s">
        <v>29510</v>
      </c>
      <c r="E219" s="515" t="s">
        <v>29511</v>
      </c>
      <c r="F219" s="380" t="s">
        <v>8271</v>
      </c>
      <c r="G219" s="188" t="s">
        <v>105</v>
      </c>
    </row>
    <row r="220" spans="1:7">
      <c r="A220" s="513" t="s">
        <v>8270</v>
      </c>
      <c r="B220" s="514" t="s">
        <v>28667</v>
      </c>
      <c r="C220" s="514" t="s">
        <v>29356</v>
      </c>
      <c r="D220" s="514" t="s">
        <v>29357</v>
      </c>
      <c r="E220" s="515" t="s">
        <v>29358</v>
      </c>
      <c r="F220" s="380" t="s">
        <v>8271</v>
      </c>
      <c r="G220" s="188" t="s">
        <v>105</v>
      </c>
    </row>
    <row r="221" spans="1:7" ht="22.5">
      <c r="A221" s="513" t="s">
        <v>8270</v>
      </c>
      <c r="B221" s="514" t="s">
        <v>29512</v>
      </c>
      <c r="C221" s="514" t="s">
        <v>29513</v>
      </c>
      <c r="D221" s="514" t="s">
        <v>29514</v>
      </c>
      <c r="E221" s="515" t="s">
        <v>29515</v>
      </c>
      <c r="F221" s="380" t="s">
        <v>8271</v>
      </c>
      <c r="G221" s="188" t="s">
        <v>105</v>
      </c>
    </row>
    <row r="222" spans="1:7" ht="22.5">
      <c r="A222" s="513" t="s">
        <v>8270</v>
      </c>
      <c r="B222" s="514" t="s">
        <v>28668</v>
      </c>
      <c r="C222" s="514" t="s">
        <v>29359</v>
      </c>
      <c r="D222" s="514" t="s">
        <v>29360</v>
      </c>
      <c r="E222" s="515" t="s">
        <v>29361</v>
      </c>
      <c r="F222" s="380" t="s">
        <v>8271</v>
      </c>
      <c r="G222" s="188" t="s">
        <v>105</v>
      </c>
    </row>
    <row r="223" spans="1:7">
      <c r="A223" s="513" t="s">
        <v>8270</v>
      </c>
      <c r="B223" s="514" t="s">
        <v>12088</v>
      </c>
      <c r="C223" s="514" t="s">
        <v>29362</v>
      </c>
      <c r="D223" s="514" t="s">
        <v>29363</v>
      </c>
      <c r="E223" s="515" t="s">
        <v>29364</v>
      </c>
      <c r="F223" s="380" t="s">
        <v>8271</v>
      </c>
      <c r="G223" s="188" t="s">
        <v>105</v>
      </c>
    </row>
    <row r="224" spans="1:7" ht="22.5">
      <c r="A224" s="513" t="s">
        <v>8270</v>
      </c>
      <c r="B224" s="514" t="s">
        <v>29516</v>
      </c>
      <c r="C224" s="514" t="s">
        <v>29517</v>
      </c>
      <c r="D224" s="514" t="s">
        <v>29518</v>
      </c>
      <c r="E224" s="515" t="s">
        <v>29519</v>
      </c>
      <c r="F224" s="380" t="s">
        <v>8271</v>
      </c>
      <c r="G224" s="188" t="s">
        <v>105</v>
      </c>
    </row>
    <row r="225" spans="1:7" ht="22.5">
      <c r="A225" s="513" t="s">
        <v>8270</v>
      </c>
      <c r="B225" s="514" t="s">
        <v>28669</v>
      </c>
      <c r="C225" s="514" t="s">
        <v>29365</v>
      </c>
      <c r="D225" s="514" t="s">
        <v>29366</v>
      </c>
      <c r="E225" s="515" t="s">
        <v>29367</v>
      </c>
      <c r="F225" s="380" t="s">
        <v>8271</v>
      </c>
      <c r="G225" s="188" t="s">
        <v>105</v>
      </c>
    </row>
    <row r="226" spans="1:7" ht="22.5">
      <c r="A226" s="513" t="s">
        <v>8270</v>
      </c>
      <c r="B226" s="514" t="s">
        <v>28670</v>
      </c>
      <c r="C226" s="514" t="s">
        <v>29368</v>
      </c>
      <c r="D226" s="514" t="s">
        <v>29369</v>
      </c>
      <c r="E226" s="515" t="s">
        <v>29370</v>
      </c>
      <c r="F226" s="380" t="s">
        <v>8271</v>
      </c>
      <c r="G226" s="188" t="s">
        <v>105</v>
      </c>
    </row>
    <row r="227" spans="1:7" ht="22.5">
      <c r="A227" s="513" t="s">
        <v>8270</v>
      </c>
      <c r="B227" s="514" t="s">
        <v>29520</v>
      </c>
      <c r="C227" s="514" t="s">
        <v>29521</v>
      </c>
      <c r="D227" s="514" t="s">
        <v>29522</v>
      </c>
      <c r="E227" s="515" t="s">
        <v>29523</v>
      </c>
      <c r="F227" s="380" t="s">
        <v>8271</v>
      </c>
      <c r="G227" s="188" t="s">
        <v>105</v>
      </c>
    </row>
    <row r="228" spans="1:7">
      <c r="A228" s="513" t="s">
        <v>8270</v>
      </c>
      <c r="B228" s="514" t="s">
        <v>28671</v>
      </c>
      <c r="C228" s="514" t="s">
        <v>29371</v>
      </c>
      <c r="D228" s="514" t="s">
        <v>29372</v>
      </c>
      <c r="E228" s="515" t="s">
        <v>29373</v>
      </c>
      <c r="F228" s="380" t="s">
        <v>8271</v>
      </c>
      <c r="G228" s="188" t="s">
        <v>105</v>
      </c>
    </row>
    <row r="229" spans="1:7" ht="22.5">
      <c r="A229" s="513" t="s">
        <v>8270</v>
      </c>
      <c r="B229" s="514" t="s">
        <v>29524</v>
      </c>
      <c r="C229" s="514" t="s">
        <v>29525</v>
      </c>
      <c r="D229" s="514" t="s">
        <v>29526</v>
      </c>
      <c r="E229" s="515" t="s">
        <v>29527</v>
      </c>
      <c r="F229" s="380" t="s">
        <v>8271</v>
      </c>
      <c r="G229" s="188" t="s">
        <v>105</v>
      </c>
    </row>
    <row r="230" spans="1:7">
      <c r="A230" s="513" t="s">
        <v>8270</v>
      </c>
      <c r="B230" s="514" t="s">
        <v>10748</v>
      </c>
      <c r="C230" s="514" t="s">
        <v>29374</v>
      </c>
      <c r="D230" s="514" t="s">
        <v>29375</v>
      </c>
      <c r="E230" s="515" t="s">
        <v>29376</v>
      </c>
      <c r="F230" s="380" t="s">
        <v>8271</v>
      </c>
      <c r="G230" s="188" t="s">
        <v>105</v>
      </c>
    </row>
    <row r="231" spans="1:7" ht="22.5">
      <c r="A231" s="513" t="s">
        <v>8270</v>
      </c>
      <c r="B231" s="514" t="s">
        <v>29528</v>
      </c>
      <c r="C231" s="514" t="s">
        <v>29529</v>
      </c>
      <c r="D231" s="514" t="s">
        <v>29530</v>
      </c>
      <c r="E231" s="515" t="s">
        <v>29531</v>
      </c>
      <c r="F231" s="380" t="s">
        <v>8271</v>
      </c>
      <c r="G231" s="188" t="s">
        <v>105</v>
      </c>
    </row>
    <row r="232" spans="1:7">
      <c r="A232" s="513" t="s">
        <v>8270</v>
      </c>
      <c r="B232" s="514" t="s">
        <v>17270</v>
      </c>
      <c r="C232" s="514" t="s">
        <v>29377</v>
      </c>
      <c r="D232" s="514" t="s">
        <v>29378</v>
      </c>
      <c r="E232" s="515" t="s">
        <v>29379</v>
      </c>
      <c r="F232" s="380" t="s">
        <v>8271</v>
      </c>
      <c r="G232" s="188" t="s">
        <v>105</v>
      </c>
    </row>
    <row r="233" spans="1:7">
      <c r="A233" s="513" t="s">
        <v>8270</v>
      </c>
      <c r="B233" s="514" t="s">
        <v>29532</v>
      </c>
      <c r="C233" s="514" t="s">
        <v>29533</v>
      </c>
      <c r="D233" s="514" t="s">
        <v>29534</v>
      </c>
      <c r="E233" s="515" t="s">
        <v>29535</v>
      </c>
      <c r="F233" s="380" t="s">
        <v>8271</v>
      </c>
      <c r="G233" s="188" t="s">
        <v>105</v>
      </c>
    </row>
    <row r="234" spans="1:7">
      <c r="A234" s="513" t="s">
        <v>8270</v>
      </c>
      <c r="B234" s="514" t="s">
        <v>753</v>
      </c>
      <c r="C234" s="514" t="s">
        <v>29380</v>
      </c>
      <c r="D234" s="514" t="s">
        <v>29381</v>
      </c>
      <c r="E234" s="515" t="s">
        <v>29382</v>
      </c>
      <c r="F234" s="380" t="s">
        <v>8271</v>
      </c>
      <c r="G234" s="188" t="s">
        <v>105</v>
      </c>
    </row>
    <row r="235" spans="1:7">
      <c r="A235" s="513" t="s">
        <v>8270</v>
      </c>
      <c r="B235" s="514" t="s">
        <v>29536</v>
      </c>
      <c r="C235" s="514" t="s">
        <v>29537</v>
      </c>
      <c r="D235" s="514" t="s">
        <v>29538</v>
      </c>
      <c r="E235" s="515" t="s">
        <v>29539</v>
      </c>
      <c r="F235" s="380" t="s">
        <v>8271</v>
      </c>
      <c r="G235" s="188" t="s">
        <v>105</v>
      </c>
    </row>
    <row r="236" spans="1:7">
      <c r="A236" s="513" t="s">
        <v>8270</v>
      </c>
      <c r="B236" s="514" t="s">
        <v>29540</v>
      </c>
      <c r="C236" s="514" t="s">
        <v>29541</v>
      </c>
      <c r="D236" s="514" t="s">
        <v>29542</v>
      </c>
      <c r="E236" s="515" t="s">
        <v>29543</v>
      </c>
      <c r="F236" s="380" t="s">
        <v>8271</v>
      </c>
      <c r="G236" s="188" t="s">
        <v>105</v>
      </c>
    </row>
    <row r="237" spans="1:7" ht="22.5">
      <c r="A237" s="513" t="s">
        <v>8270</v>
      </c>
      <c r="B237" s="514" t="s">
        <v>29544</v>
      </c>
      <c r="C237" s="514" t="s">
        <v>29545</v>
      </c>
      <c r="D237" s="514" t="s">
        <v>29546</v>
      </c>
      <c r="E237" s="515" t="s">
        <v>29547</v>
      </c>
      <c r="F237" s="380" t="s">
        <v>8271</v>
      </c>
      <c r="G237" s="188" t="s">
        <v>105</v>
      </c>
    </row>
    <row r="238" spans="1:7">
      <c r="A238" s="513" t="s">
        <v>8270</v>
      </c>
      <c r="B238" s="514" t="s">
        <v>28672</v>
      </c>
      <c r="C238" s="514" t="s">
        <v>29383</v>
      </c>
      <c r="D238" s="514" t="s">
        <v>29384</v>
      </c>
      <c r="E238" s="515" t="s">
        <v>29385</v>
      </c>
      <c r="F238" s="380" t="s">
        <v>8271</v>
      </c>
      <c r="G238" s="188" t="s">
        <v>105</v>
      </c>
    </row>
    <row r="239" spans="1:7">
      <c r="A239" s="513" t="s">
        <v>8270</v>
      </c>
      <c r="B239" s="514" t="s">
        <v>29548</v>
      </c>
      <c r="C239" s="514" t="s">
        <v>29549</v>
      </c>
      <c r="D239" s="514" t="s">
        <v>29550</v>
      </c>
      <c r="E239" s="515" t="s">
        <v>29551</v>
      </c>
      <c r="F239" s="380" t="s">
        <v>8271</v>
      </c>
      <c r="G239" s="188" t="s">
        <v>105</v>
      </c>
    </row>
    <row r="240" spans="1:7">
      <c r="A240" s="513" t="s">
        <v>8270</v>
      </c>
      <c r="B240" s="514" t="s">
        <v>28673</v>
      </c>
      <c r="C240" s="514" t="s">
        <v>29386</v>
      </c>
      <c r="D240" s="514" t="s">
        <v>29387</v>
      </c>
      <c r="E240" s="515" t="s">
        <v>29388</v>
      </c>
      <c r="F240" s="380" t="s">
        <v>8271</v>
      </c>
      <c r="G240" s="188" t="s">
        <v>105</v>
      </c>
    </row>
    <row r="241" spans="1:7" ht="22.5">
      <c r="A241" s="513" t="s">
        <v>8270</v>
      </c>
      <c r="B241" s="514" t="s">
        <v>29389</v>
      </c>
      <c r="C241" s="514" t="s">
        <v>29390</v>
      </c>
      <c r="D241" s="514" t="s">
        <v>29391</v>
      </c>
      <c r="E241" s="515" t="s">
        <v>29392</v>
      </c>
      <c r="F241" s="380" t="s">
        <v>8271</v>
      </c>
      <c r="G241" s="188" t="s">
        <v>105</v>
      </c>
    </row>
    <row r="242" spans="1:7">
      <c r="A242" s="513" t="s">
        <v>8270</v>
      </c>
      <c r="B242" s="514" t="s">
        <v>12198</v>
      </c>
      <c r="C242" s="514" t="s">
        <v>29393</v>
      </c>
      <c r="D242" s="514" t="s">
        <v>29394</v>
      </c>
      <c r="E242" s="515" t="s">
        <v>29395</v>
      </c>
      <c r="F242" s="380" t="s">
        <v>8271</v>
      </c>
      <c r="G242" s="188" t="s">
        <v>105</v>
      </c>
    </row>
    <row r="243" spans="1:7">
      <c r="A243" s="513" t="s">
        <v>8270</v>
      </c>
      <c r="B243" s="514" t="s">
        <v>29552</v>
      </c>
      <c r="C243" s="514" t="s">
        <v>29553</v>
      </c>
      <c r="D243" s="514" t="s">
        <v>29554</v>
      </c>
      <c r="E243" s="515" t="s">
        <v>29555</v>
      </c>
      <c r="F243" s="380" t="s">
        <v>8271</v>
      </c>
      <c r="G243" s="188" t="s">
        <v>105</v>
      </c>
    </row>
    <row r="244" spans="1:7" ht="22.5">
      <c r="A244" s="513" t="s">
        <v>8270</v>
      </c>
      <c r="B244" s="514" t="s">
        <v>29556</v>
      </c>
      <c r="C244" s="514" t="s">
        <v>29557</v>
      </c>
      <c r="D244" s="514" t="s">
        <v>29558</v>
      </c>
      <c r="E244" s="515" t="s">
        <v>29559</v>
      </c>
      <c r="F244" s="380" t="s">
        <v>8271</v>
      </c>
      <c r="G244" s="188" t="s">
        <v>105</v>
      </c>
    </row>
    <row r="245" spans="1:7">
      <c r="A245" s="513" t="s">
        <v>8270</v>
      </c>
      <c r="B245" s="514" t="s">
        <v>29396</v>
      </c>
      <c r="C245" s="514" t="s">
        <v>29397</v>
      </c>
      <c r="D245" s="514" t="s">
        <v>29398</v>
      </c>
      <c r="E245" s="515" t="s">
        <v>29399</v>
      </c>
      <c r="F245" s="380" t="s">
        <v>8271</v>
      </c>
      <c r="G245" s="188" t="s">
        <v>105</v>
      </c>
    </row>
    <row r="246" spans="1:7">
      <c r="A246" s="513" t="s">
        <v>8270</v>
      </c>
      <c r="B246" s="514" t="s">
        <v>29560</v>
      </c>
      <c r="C246" s="514" t="s">
        <v>29561</v>
      </c>
      <c r="D246" s="514" t="s">
        <v>29562</v>
      </c>
      <c r="E246" s="515" t="s">
        <v>29563</v>
      </c>
      <c r="F246" s="380" t="s">
        <v>8271</v>
      </c>
      <c r="G246" s="188" t="s">
        <v>105</v>
      </c>
    </row>
    <row r="247" spans="1:7" ht="22.5">
      <c r="A247" s="513" t="s">
        <v>8270</v>
      </c>
      <c r="B247" s="514" t="s">
        <v>29564</v>
      </c>
      <c r="C247" s="514" t="s">
        <v>29565</v>
      </c>
      <c r="D247" s="514" t="s">
        <v>29566</v>
      </c>
      <c r="E247" s="515" t="s">
        <v>29567</v>
      </c>
      <c r="F247" s="380" t="s">
        <v>8271</v>
      </c>
      <c r="G247" s="188" t="s">
        <v>105</v>
      </c>
    </row>
    <row r="248" spans="1:7">
      <c r="A248" s="513" t="s">
        <v>8270</v>
      </c>
      <c r="B248" s="514" t="s">
        <v>12815</v>
      </c>
      <c r="C248" s="514" t="s">
        <v>29400</v>
      </c>
      <c r="D248" s="514" t="s">
        <v>29401</v>
      </c>
      <c r="E248" s="515" t="s">
        <v>29402</v>
      </c>
      <c r="F248" s="380" t="s">
        <v>8271</v>
      </c>
      <c r="G248" s="188" t="s">
        <v>105</v>
      </c>
    </row>
    <row r="249" spans="1:7" ht="22.5">
      <c r="A249" s="513" t="s">
        <v>8270</v>
      </c>
      <c r="B249" s="514" t="s">
        <v>29568</v>
      </c>
      <c r="C249" s="514" t="s">
        <v>29525</v>
      </c>
      <c r="D249" s="514" t="s">
        <v>29569</v>
      </c>
      <c r="E249" s="515" t="s">
        <v>29570</v>
      </c>
      <c r="F249" s="380" t="s">
        <v>8271</v>
      </c>
      <c r="G249" s="188" t="s">
        <v>105</v>
      </c>
    </row>
    <row r="250" spans="1:7">
      <c r="A250" s="513" t="s">
        <v>8270</v>
      </c>
      <c r="B250" s="514" t="s">
        <v>17614</v>
      </c>
      <c r="C250" s="514" t="s">
        <v>29403</v>
      </c>
      <c r="D250" s="514" t="s">
        <v>29404</v>
      </c>
      <c r="E250" s="515" t="s">
        <v>29405</v>
      </c>
      <c r="F250" s="380" t="s">
        <v>8271</v>
      </c>
      <c r="G250" s="188" t="s">
        <v>105</v>
      </c>
    </row>
    <row r="251" spans="1:7">
      <c r="A251" s="513" t="s">
        <v>8270</v>
      </c>
      <c r="B251" s="514" t="s">
        <v>29406</v>
      </c>
      <c r="C251" s="514" t="s">
        <v>29407</v>
      </c>
      <c r="D251" s="514" t="s">
        <v>29408</v>
      </c>
      <c r="E251" s="515" t="s">
        <v>29409</v>
      </c>
      <c r="F251" s="380" t="s">
        <v>8271</v>
      </c>
      <c r="G251" s="188" t="s">
        <v>105</v>
      </c>
    </row>
    <row r="252" spans="1:7">
      <c r="A252" s="513" t="s">
        <v>8270</v>
      </c>
      <c r="B252" s="514" t="s">
        <v>29571</v>
      </c>
      <c r="C252" s="514" t="s">
        <v>29572</v>
      </c>
      <c r="D252" s="514" t="s">
        <v>29573</v>
      </c>
      <c r="E252" s="515" t="s">
        <v>29574</v>
      </c>
      <c r="F252" s="380" t="s">
        <v>8271</v>
      </c>
      <c r="G252" s="188" t="s">
        <v>105</v>
      </c>
    </row>
    <row r="253" spans="1:7">
      <c r="A253" s="513" t="s">
        <v>8270</v>
      </c>
      <c r="B253" s="514" t="s">
        <v>29575</v>
      </c>
      <c r="C253" s="514" t="s">
        <v>29576</v>
      </c>
      <c r="D253" s="514" t="s">
        <v>29577</v>
      </c>
      <c r="E253" s="515" t="s">
        <v>29578</v>
      </c>
      <c r="F253" s="380" t="s">
        <v>8271</v>
      </c>
      <c r="G253" s="188" t="s">
        <v>105</v>
      </c>
    </row>
    <row r="254" spans="1:7">
      <c r="A254" s="513" t="s">
        <v>8270</v>
      </c>
      <c r="B254" s="514" t="s">
        <v>29579</v>
      </c>
      <c r="C254" s="514" t="s">
        <v>29580</v>
      </c>
      <c r="D254" s="514" t="s">
        <v>29581</v>
      </c>
      <c r="E254" s="515" t="s">
        <v>29582</v>
      </c>
      <c r="F254" s="380" t="s">
        <v>8271</v>
      </c>
      <c r="G254" s="188" t="s">
        <v>105</v>
      </c>
    </row>
    <row r="255" spans="1:7">
      <c r="A255" s="513" t="s">
        <v>8270</v>
      </c>
      <c r="B255" s="514" t="s">
        <v>29583</v>
      </c>
      <c r="C255" s="514" t="s">
        <v>29584</v>
      </c>
      <c r="D255" s="514" t="s">
        <v>29585</v>
      </c>
      <c r="E255" s="515" t="s">
        <v>29586</v>
      </c>
      <c r="F255" s="380" t="s">
        <v>8271</v>
      </c>
      <c r="G255" s="188" t="s">
        <v>105</v>
      </c>
    </row>
    <row r="256" spans="1:7" ht="22.5">
      <c r="A256" s="513" t="s">
        <v>8270</v>
      </c>
      <c r="B256" s="514" t="s">
        <v>29587</v>
      </c>
      <c r="C256" s="514" t="s">
        <v>29588</v>
      </c>
      <c r="D256" s="514" t="s">
        <v>29589</v>
      </c>
      <c r="E256" s="515" t="s">
        <v>29590</v>
      </c>
      <c r="F256" s="380" t="s">
        <v>8271</v>
      </c>
      <c r="G256" s="188" t="s">
        <v>105</v>
      </c>
    </row>
    <row r="257" spans="1:7">
      <c r="A257" s="513" t="s">
        <v>8270</v>
      </c>
      <c r="B257" s="514" t="s">
        <v>29410</v>
      </c>
      <c r="C257" s="514" t="s">
        <v>29411</v>
      </c>
      <c r="D257" s="514" t="s">
        <v>29412</v>
      </c>
      <c r="E257" s="515" t="s">
        <v>29413</v>
      </c>
      <c r="F257" s="380" t="s">
        <v>8271</v>
      </c>
      <c r="G257" s="188" t="s">
        <v>105</v>
      </c>
    </row>
    <row r="258" spans="1:7" ht="22.5">
      <c r="A258" s="513" t="s">
        <v>8270</v>
      </c>
      <c r="B258" s="514" t="s">
        <v>29414</v>
      </c>
      <c r="C258" s="514" t="s">
        <v>29415</v>
      </c>
      <c r="D258" s="514" t="s">
        <v>29416</v>
      </c>
      <c r="E258" s="515" t="s">
        <v>29417</v>
      </c>
      <c r="F258" s="380" t="s">
        <v>8271</v>
      </c>
      <c r="G258" s="188" t="s">
        <v>105</v>
      </c>
    </row>
    <row r="259" spans="1:7">
      <c r="A259" s="513" t="s">
        <v>8270</v>
      </c>
      <c r="B259" s="514" t="s">
        <v>13745</v>
      </c>
      <c r="C259" s="514" t="s">
        <v>29418</v>
      </c>
      <c r="D259" s="514" t="s">
        <v>29217</v>
      </c>
      <c r="E259" s="515" t="s">
        <v>29419</v>
      </c>
      <c r="F259" s="380" t="s">
        <v>8271</v>
      </c>
      <c r="G259" s="188" t="s">
        <v>105</v>
      </c>
    </row>
    <row r="260" spans="1:7">
      <c r="A260" s="513" t="s">
        <v>8270</v>
      </c>
      <c r="B260" s="514" t="s">
        <v>29591</v>
      </c>
      <c r="C260" s="514" t="s">
        <v>29592</v>
      </c>
      <c r="D260" s="514" t="s">
        <v>29593</v>
      </c>
      <c r="E260" s="515" t="s">
        <v>29594</v>
      </c>
      <c r="F260" s="380" t="s">
        <v>8271</v>
      </c>
      <c r="G260" s="188" t="s">
        <v>105</v>
      </c>
    </row>
    <row r="261" spans="1:7">
      <c r="A261" s="513" t="s">
        <v>8270</v>
      </c>
      <c r="B261" s="514" t="s">
        <v>29420</v>
      </c>
      <c r="C261" s="514" t="s">
        <v>29421</v>
      </c>
      <c r="D261" s="514" t="s">
        <v>29422</v>
      </c>
      <c r="E261" s="515" t="s">
        <v>29423</v>
      </c>
      <c r="F261" s="380" t="s">
        <v>8271</v>
      </c>
      <c r="G261" s="188" t="s">
        <v>105</v>
      </c>
    </row>
    <row r="262" spans="1:7">
      <c r="A262" s="513" t="s">
        <v>8270</v>
      </c>
      <c r="B262" s="514" t="s">
        <v>18769</v>
      </c>
      <c r="C262" s="514" t="s">
        <v>29424</v>
      </c>
      <c r="D262" s="514" t="s">
        <v>29425</v>
      </c>
      <c r="E262" s="515" t="s">
        <v>29426</v>
      </c>
      <c r="F262" s="380" t="s">
        <v>8271</v>
      </c>
      <c r="G262" s="188" t="s">
        <v>105</v>
      </c>
    </row>
    <row r="263" spans="1:7" ht="22.5">
      <c r="A263" s="513" t="s">
        <v>8270</v>
      </c>
      <c r="B263" s="514" t="s">
        <v>29595</v>
      </c>
      <c r="C263" s="514" t="s">
        <v>29596</v>
      </c>
      <c r="D263" s="514" t="s">
        <v>29597</v>
      </c>
      <c r="E263" s="515" t="s">
        <v>29598</v>
      </c>
      <c r="F263" s="380" t="s">
        <v>8271</v>
      </c>
      <c r="G263" s="188" t="s">
        <v>105</v>
      </c>
    </row>
    <row r="264" spans="1:7">
      <c r="A264" s="513" t="s">
        <v>8270</v>
      </c>
      <c r="B264" s="514" t="s">
        <v>29427</v>
      </c>
      <c r="C264" s="514" t="s">
        <v>29428</v>
      </c>
      <c r="D264" s="514" t="s">
        <v>29429</v>
      </c>
      <c r="E264" s="515" t="s">
        <v>29430</v>
      </c>
      <c r="F264" s="380" t="s">
        <v>8271</v>
      </c>
      <c r="G264" s="188" t="s">
        <v>105</v>
      </c>
    </row>
    <row r="265" spans="1:7" ht="22.5">
      <c r="A265" s="513" t="s">
        <v>8270</v>
      </c>
      <c r="B265" s="514" t="s">
        <v>29599</v>
      </c>
      <c r="C265" s="514" t="s">
        <v>29600</v>
      </c>
      <c r="D265" s="514" t="s">
        <v>29601</v>
      </c>
      <c r="E265" s="515" t="s">
        <v>29602</v>
      </c>
      <c r="F265" s="380" t="s">
        <v>8271</v>
      </c>
      <c r="G265" s="188" t="s">
        <v>105</v>
      </c>
    </row>
    <row r="266" spans="1:7">
      <c r="A266" s="513" t="s">
        <v>8270</v>
      </c>
      <c r="B266" s="514" t="s">
        <v>29431</v>
      </c>
      <c r="C266" s="514" t="s">
        <v>29432</v>
      </c>
      <c r="D266" s="514" t="s">
        <v>29433</v>
      </c>
      <c r="E266" s="515" t="s">
        <v>29434</v>
      </c>
      <c r="F266" s="380" t="s">
        <v>8271</v>
      </c>
      <c r="G266" s="188" t="s">
        <v>105</v>
      </c>
    </row>
    <row r="267" spans="1:7" ht="22.5">
      <c r="A267" s="513" t="s">
        <v>8270</v>
      </c>
      <c r="B267" s="514" t="s">
        <v>29603</v>
      </c>
      <c r="C267" s="514" t="s">
        <v>29604</v>
      </c>
      <c r="D267" s="514" t="s">
        <v>29530</v>
      </c>
      <c r="E267" s="515" t="s">
        <v>29531</v>
      </c>
      <c r="F267" s="380" t="s">
        <v>8271</v>
      </c>
      <c r="G267" s="188" t="s">
        <v>105</v>
      </c>
    </row>
    <row r="268" spans="1:7">
      <c r="A268" s="513" t="s">
        <v>8270</v>
      </c>
      <c r="B268" s="514" t="s">
        <v>12682</v>
      </c>
      <c r="C268" s="514" t="s">
        <v>29435</v>
      </c>
      <c r="D268" s="514" t="s">
        <v>29436</v>
      </c>
      <c r="E268" s="515" t="s">
        <v>29437</v>
      </c>
      <c r="F268" s="380" t="s">
        <v>8271</v>
      </c>
      <c r="G268" s="188" t="s">
        <v>105</v>
      </c>
    </row>
    <row r="269" spans="1:7">
      <c r="A269" s="513" t="s">
        <v>8270</v>
      </c>
      <c r="B269" s="514" t="s">
        <v>29605</v>
      </c>
      <c r="C269" s="514" t="s">
        <v>29606</v>
      </c>
      <c r="D269" s="514" t="s">
        <v>29607</v>
      </c>
      <c r="E269" s="515" t="s">
        <v>29608</v>
      </c>
      <c r="F269" s="380" t="s">
        <v>8271</v>
      </c>
      <c r="G269" s="188" t="s">
        <v>105</v>
      </c>
    </row>
    <row r="270" spans="1:7">
      <c r="A270" s="513" t="s">
        <v>8270</v>
      </c>
      <c r="B270" s="514" t="s">
        <v>29438</v>
      </c>
      <c r="C270" s="514" t="s">
        <v>29439</v>
      </c>
      <c r="D270" s="514" t="s">
        <v>29440</v>
      </c>
      <c r="E270" s="515" t="s">
        <v>29441</v>
      </c>
      <c r="F270" s="380" t="s">
        <v>8271</v>
      </c>
      <c r="G270" s="188" t="s">
        <v>105</v>
      </c>
    </row>
    <row r="271" spans="1:7">
      <c r="A271" s="513" t="s">
        <v>8270</v>
      </c>
      <c r="B271" s="514" t="s">
        <v>29442</v>
      </c>
      <c r="C271" s="514" t="s">
        <v>29443</v>
      </c>
      <c r="D271" s="514" t="s">
        <v>29444</v>
      </c>
      <c r="E271" s="515" t="s">
        <v>29445</v>
      </c>
      <c r="F271" s="380" t="s">
        <v>8271</v>
      </c>
      <c r="G271" s="188" t="s">
        <v>105</v>
      </c>
    </row>
    <row r="272" spans="1:7">
      <c r="A272" s="513" t="s">
        <v>8270</v>
      </c>
      <c r="B272" s="514" t="s">
        <v>29609</v>
      </c>
      <c r="C272" s="514" t="s">
        <v>29610</v>
      </c>
      <c r="D272" s="514" t="s">
        <v>29611</v>
      </c>
      <c r="E272" s="515" t="s">
        <v>29612</v>
      </c>
      <c r="F272" s="380" t="s">
        <v>8271</v>
      </c>
      <c r="G272" s="188" t="s">
        <v>105</v>
      </c>
    </row>
    <row r="273" spans="1:7">
      <c r="A273" s="513" t="s">
        <v>8270</v>
      </c>
      <c r="B273" s="514" t="s">
        <v>29613</v>
      </c>
      <c r="C273" s="514" t="s">
        <v>29614</v>
      </c>
      <c r="D273" s="514" t="s">
        <v>29615</v>
      </c>
      <c r="E273" s="515" t="s">
        <v>29616</v>
      </c>
      <c r="F273" s="380" t="s">
        <v>8271</v>
      </c>
      <c r="G273" s="188" t="s">
        <v>105</v>
      </c>
    </row>
    <row r="274" spans="1:7">
      <c r="A274" s="513" t="s">
        <v>8270</v>
      </c>
      <c r="B274" s="514" t="s">
        <v>29617</v>
      </c>
      <c r="C274" s="514" t="s">
        <v>29618</v>
      </c>
      <c r="D274" s="514" t="s">
        <v>29619</v>
      </c>
      <c r="E274" s="515" t="s">
        <v>29620</v>
      </c>
      <c r="F274" s="380" t="s">
        <v>8271</v>
      </c>
      <c r="G274" s="188" t="s">
        <v>105</v>
      </c>
    </row>
    <row r="275" spans="1:7">
      <c r="A275" s="513" t="s">
        <v>8270</v>
      </c>
      <c r="B275" s="514" t="s">
        <v>29621</v>
      </c>
      <c r="C275" s="514" t="s">
        <v>29622</v>
      </c>
      <c r="D275" s="514" t="s">
        <v>29623</v>
      </c>
      <c r="E275" s="515" t="s">
        <v>29624</v>
      </c>
      <c r="F275" s="380" t="s">
        <v>8271</v>
      </c>
      <c r="G275" s="188" t="s">
        <v>105</v>
      </c>
    </row>
    <row r="276" spans="1:7" ht="22.5">
      <c r="A276" s="513" t="s">
        <v>8270</v>
      </c>
      <c r="B276" s="514" t="s">
        <v>29446</v>
      </c>
      <c r="C276" s="514" t="s">
        <v>29447</v>
      </c>
      <c r="D276" s="514" t="s">
        <v>29448</v>
      </c>
      <c r="E276" s="515" t="s">
        <v>29449</v>
      </c>
      <c r="F276" s="380" t="s">
        <v>8271</v>
      </c>
      <c r="G276" s="188" t="s">
        <v>105</v>
      </c>
    </row>
    <row r="277" spans="1:7" ht="22.5">
      <c r="A277" s="513" t="s">
        <v>8270</v>
      </c>
      <c r="B277" s="514" t="s">
        <v>29450</v>
      </c>
      <c r="C277" s="514" t="s">
        <v>29451</v>
      </c>
      <c r="D277" s="514" t="s">
        <v>29452</v>
      </c>
      <c r="E277" s="515" t="s">
        <v>29453</v>
      </c>
      <c r="F277" s="380" t="s">
        <v>8271</v>
      </c>
      <c r="G277" s="188" t="s">
        <v>105</v>
      </c>
    </row>
    <row r="278" spans="1:7" ht="22.5">
      <c r="A278" s="513" t="s">
        <v>8270</v>
      </c>
      <c r="B278" s="514" t="s">
        <v>2589</v>
      </c>
      <c r="C278" s="514" t="s">
        <v>29454</v>
      </c>
      <c r="D278" s="514" t="s">
        <v>29455</v>
      </c>
      <c r="E278" s="515" t="s">
        <v>29456</v>
      </c>
      <c r="F278" s="380" t="s">
        <v>8271</v>
      </c>
      <c r="G278" s="188" t="s">
        <v>105</v>
      </c>
    </row>
    <row r="279" spans="1:7">
      <c r="A279" s="513" t="s">
        <v>8270</v>
      </c>
      <c r="B279" s="514" t="s">
        <v>29625</v>
      </c>
      <c r="C279" s="514" t="s">
        <v>28839</v>
      </c>
      <c r="D279" s="514" t="s">
        <v>28596</v>
      </c>
      <c r="E279" s="515" t="s">
        <v>28597</v>
      </c>
      <c r="F279" s="380" t="s">
        <v>8271</v>
      </c>
      <c r="G279" s="188" t="s">
        <v>105</v>
      </c>
    </row>
    <row r="280" spans="1:7">
      <c r="A280" s="513" t="s">
        <v>8270</v>
      </c>
      <c r="B280" s="514" t="s">
        <v>28495</v>
      </c>
      <c r="C280" s="514" t="s">
        <v>28496</v>
      </c>
      <c r="D280" s="514" t="s">
        <v>28497</v>
      </c>
      <c r="E280" s="498" t="s">
        <v>28498</v>
      </c>
      <c r="F280" s="380" t="s">
        <v>8271</v>
      </c>
      <c r="G280" s="188" t="s">
        <v>105</v>
      </c>
    </row>
    <row r="281" spans="1:7" ht="33.75">
      <c r="A281" s="513" t="s">
        <v>8270</v>
      </c>
      <c r="B281" s="514" t="s">
        <v>29626</v>
      </c>
      <c r="C281" s="514" t="s">
        <v>29627</v>
      </c>
      <c r="D281" s="514" t="s">
        <v>29628</v>
      </c>
      <c r="E281" s="515" t="s">
        <v>29629</v>
      </c>
      <c r="F281" s="380" t="s">
        <v>8271</v>
      </c>
      <c r="G281" s="188" t="s">
        <v>105</v>
      </c>
    </row>
    <row r="282" spans="1:7" ht="22.5">
      <c r="A282" s="513" t="s">
        <v>8270</v>
      </c>
      <c r="B282" s="514" t="s">
        <v>29630</v>
      </c>
      <c r="C282" s="514" t="s">
        <v>29631</v>
      </c>
      <c r="D282" s="514" t="s">
        <v>29632</v>
      </c>
      <c r="E282" s="515" t="s">
        <v>29633</v>
      </c>
      <c r="F282" s="380" t="s">
        <v>8271</v>
      </c>
      <c r="G282" s="188" t="s">
        <v>105</v>
      </c>
    </row>
    <row r="283" spans="1:7" ht="22.5">
      <c r="A283" s="513" t="s">
        <v>8270</v>
      </c>
      <c r="B283" s="514" t="s">
        <v>29634</v>
      </c>
      <c r="C283" s="514" t="s">
        <v>29635</v>
      </c>
      <c r="D283" s="514" t="s">
        <v>29636</v>
      </c>
      <c r="E283" s="515" t="s">
        <v>29637</v>
      </c>
      <c r="F283" s="380" t="s">
        <v>8271</v>
      </c>
      <c r="G283" s="188" t="s">
        <v>105</v>
      </c>
    </row>
    <row r="284" spans="1:7" ht="33.75">
      <c r="A284" s="513" t="s">
        <v>8270</v>
      </c>
      <c r="B284" s="514" t="s">
        <v>29638</v>
      </c>
      <c r="C284" s="514" t="s">
        <v>29639</v>
      </c>
      <c r="D284" s="514" t="s">
        <v>29640</v>
      </c>
      <c r="E284" s="515" t="s">
        <v>29641</v>
      </c>
      <c r="F284" s="380" t="s">
        <v>8271</v>
      </c>
      <c r="G284" s="188" t="s">
        <v>105</v>
      </c>
    </row>
    <row r="285" spans="1:7" ht="33.75">
      <c r="A285" s="513" t="s">
        <v>8270</v>
      </c>
      <c r="B285" s="514" t="s">
        <v>29642</v>
      </c>
      <c r="C285" s="514" t="s">
        <v>29643</v>
      </c>
      <c r="D285" s="514" t="s">
        <v>29644</v>
      </c>
      <c r="E285" s="515" t="s">
        <v>29645</v>
      </c>
      <c r="F285" s="380" t="s">
        <v>8271</v>
      </c>
      <c r="G285" s="188" t="s">
        <v>105</v>
      </c>
    </row>
    <row r="286" spans="1:7" ht="22.5">
      <c r="A286" s="513" t="s">
        <v>8270</v>
      </c>
      <c r="B286" s="514" t="s">
        <v>29646</v>
      </c>
      <c r="C286" s="514" t="s">
        <v>29647</v>
      </c>
      <c r="D286" s="514" t="s">
        <v>29648</v>
      </c>
      <c r="E286" s="515" t="s">
        <v>29649</v>
      </c>
      <c r="F286" s="380" t="s">
        <v>8271</v>
      </c>
      <c r="G286" s="188" t="s">
        <v>105</v>
      </c>
    </row>
    <row r="287" spans="1:7" ht="33.75">
      <c r="A287" s="513" t="s">
        <v>8270</v>
      </c>
      <c r="B287" s="514" t="s">
        <v>29650</v>
      </c>
      <c r="C287" s="514" t="s">
        <v>29651</v>
      </c>
      <c r="D287" s="514" t="s">
        <v>29652</v>
      </c>
      <c r="E287" s="515" t="s">
        <v>29653</v>
      </c>
      <c r="F287" s="380" t="s">
        <v>8271</v>
      </c>
      <c r="G287" s="188" t="s">
        <v>105</v>
      </c>
    </row>
    <row r="288" spans="1:7" ht="22.5">
      <c r="A288" s="513" t="s">
        <v>8270</v>
      </c>
      <c r="B288" s="514" t="s">
        <v>29654</v>
      </c>
      <c r="C288" s="514" t="s">
        <v>29655</v>
      </c>
      <c r="D288" s="514" t="s">
        <v>29656</v>
      </c>
      <c r="E288" s="515" t="s">
        <v>29657</v>
      </c>
      <c r="F288" s="380" t="s">
        <v>8271</v>
      </c>
      <c r="G288" s="188" t="s">
        <v>105</v>
      </c>
    </row>
    <row r="289" spans="1:7" ht="22.5">
      <c r="A289" s="513" t="s">
        <v>8270</v>
      </c>
      <c r="B289" s="514" t="s">
        <v>29658</v>
      </c>
      <c r="C289" s="514" t="s">
        <v>29659</v>
      </c>
      <c r="D289" s="514" t="s">
        <v>29660</v>
      </c>
      <c r="E289" s="515" t="s">
        <v>29661</v>
      </c>
      <c r="F289" s="380" t="s">
        <v>8271</v>
      </c>
      <c r="G289" s="188" t="s">
        <v>105</v>
      </c>
    </row>
    <row r="290" spans="1:7" ht="22.5">
      <c r="A290" s="513" t="s">
        <v>8270</v>
      </c>
      <c r="B290" s="514" t="s">
        <v>29662</v>
      </c>
      <c r="C290" s="514" t="s">
        <v>29663</v>
      </c>
      <c r="D290" s="514" t="s">
        <v>29664</v>
      </c>
      <c r="E290" s="515" t="s">
        <v>29665</v>
      </c>
      <c r="F290" s="380" t="s">
        <v>8271</v>
      </c>
      <c r="G290" s="188" t="s">
        <v>105</v>
      </c>
    </row>
    <row r="291" spans="1:7" ht="22.5">
      <c r="A291" s="513" t="s">
        <v>8270</v>
      </c>
      <c r="B291" s="514" t="s">
        <v>29666</v>
      </c>
      <c r="C291" s="514" t="s">
        <v>29667</v>
      </c>
      <c r="D291" s="514" t="s">
        <v>29668</v>
      </c>
      <c r="E291" s="515" t="s">
        <v>29669</v>
      </c>
      <c r="F291" s="380" t="s">
        <v>8271</v>
      </c>
      <c r="G291" s="188" t="s">
        <v>105</v>
      </c>
    </row>
    <row r="292" spans="1:7" ht="22.5">
      <c r="A292" s="513" t="s">
        <v>8270</v>
      </c>
      <c r="B292" s="514" t="s">
        <v>29670</v>
      </c>
      <c r="C292" s="514" t="s">
        <v>29671</v>
      </c>
      <c r="D292" s="514" t="s">
        <v>29672</v>
      </c>
      <c r="E292" s="515" t="s">
        <v>29673</v>
      </c>
      <c r="F292" s="380" t="s">
        <v>8271</v>
      </c>
      <c r="G292" s="188" t="s">
        <v>105</v>
      </c>
    </row>
    <row r="293" spans="1:7" ht="33.75">
      <c r="A293" s="513" t="s">
        <v>8270</v>
      </c>
      <c r="B293" s="514" t="s">
        <v>29674</v>
      </c>
      <c r="C293" s="514" t="s">
        <v>29675</v>
      </c>
      <c r="D293" s="514" t="s">
        <v>29676</v>
      </c>
      <c r="E293" s="515" t="s">
        <v>29677</v>
      </c>
      <c r="F293" s="380" t="s">
        <v>8271</v>
      </c>
      <c r="G293" s="188" t="s">
        <v>105</v>
      </c>
    </row>
    <row r="294" spans="1:7" ht="22.5">
      <c r="A294" s="513" t="s">
        <v>8270</v>
      </c>
      <c r="B294" s="514" t="s">
        <v>29678</v>
      </c>
      <c r="C294" s="514" t="s">
        <v>29679</v>
      </c>
      <c r="D294" s="514" t="s">
        <v>29680</v>
      </c>
      <c r="E294" s="515" t="s">
        <v>29681</v>
      </c>
      <c r="F294" s="380" t="s">
        <v>8271</v>
      </c>
      <c r="G294" s="188" t="s">
        <v>105</v>
      </c>
    </row>
    <row r="295" spans="1:7" ht="22.5">
      <c r="A295" s="513" t="s">
        <v>8270</v>
      </c>
      <c r="B295" s="514" t="s">
        <v>29682</v>
      </c>
      <c r="C295" s="514" t="s">
        <v>29683</v>
      </c>
      <c r="D295" s="514" t="s">
        <v>29684</v>
      </c>
      <c r="E295" s="515" t="s">
        <v>29685</v>
      </c>
      <c r="F295" s="380" t="s">
        <v>8271</v>
      </c>
      <c r="G295" s="188" t="s">
        <v>105</v>
      </c>
    </row>
    <row r="296" spans="1:7">
      <c r="A296" s="488" t="s">
        <v>8332</v>
      </c>
      <c r="B296" s="480" t="s">
        <v>29686</v>
      </c>
      <c r="C296" s="480" t="s">
        <v>29687</v>
      </c>
      <c r="D296" s="480" t="s">
        <v>29688</v>
      </c>
      <c r="E296" s="479" t="s">
        <v>29689</v>
      </c>
      <c r="F296" s="380" t="s">
        <v>8333</v>
      </c>
      <c r="G296" s="188" t="s">
        <v>149</v>
      </c>
    </row>
    <row r="297" spans="1:7">
      <c r="A297" s="488" t="s">
        <v>8332</v>
      </c>
      <c r="B297" s="480" t="s">
        <v>29690</v>
      </c>
      <c r="C297" s="480" t="s">
        <v>29691</v>
      </c>
      <c r="D297" s="480" t="s">
        <v>29692</v>
      </c>
      <c r="E297" s="479" t="s">
        <v>29693</v>
      </c>
      <c r="F297" s="380" t="s">
        <v>8333</v>
      </c>
      <c r="G297" s="188" t="s">
        <v>149</v>
      </c>
    </row>
    <row r="298" spans="1:7">
      <c r="A298" s="325" t="s">
        <v>8332</v>
      </c>
      <c r="B298" s="370" t="s">
        <v>29694</v>
      </c>
      <c r="C298" s="480" t="s">
        <v>29695</v>
      </c>
      <c r="D298" s="480" t="s">
        <v>29696</v>
      </c>
      <c r="E298" s="224" t="s">
        <v>29697</v>
      </c>
      <c r="F298" s="380" t="s">
        <v>8333</v>
      </c>
      <c r="G298" s="188" t="s">
        <v>149</v>
      </c>
    </row>
    <row r="299" spans="1:7">
      <c r="A299" s="488" t="s">
        <v>8332</v>
      </c>
      <c r="B299" s="480" t="s">
        <v>29698</v>
      </c>
      <c r="C299" s="480" t="s">
        <v>29699</v>
      </c>
      <c r="D299" s="480" t="s">
        <v>29699</v>
      </c>
      <c r="E299" s="479" t="s">
        <v>29699</v>
      </c>
      <c r="F299" s="380" t="s">
        <v>8333</v>
      </c>
      <c r="G299" s="188" t="s">
        <v>149</v>
      </c>
    </row>
    <row r="300" spans="1:7">
      <c r="A300" s="488" t="s">
        <v>8332</v>
      </c>
      <c r="B300" s="480" t="s">
        <v>11059</v>
      </c>
      <c r="C300" s="480" t="s">
        <v>28585</v>
      </c>
      <c r="D300" s="480" t="s">
        <v>28586</v>
      </c>
      <c r="E300" s="479" t="s">
        <v>28585</v>
      </c>
      <c r="F300" s="380" t="s">
        <v>8333</v>
      </c>
      <c r="G300" s="188" t="s">
        <v>149</v>
      </c>
    </row>
    <row r="301" spans="1:7">
      <c r="A301" s="488" t="s">
        <v>8332</v>
      </c>
      <c r="B301" s="480" t="s">
        <v>29700</v>
      </c>
      <c r="C301" s="480" t="s">
        <v>29701</v>
      </c>
      <c r="D301" s="480" t="s">
        <v>29702</v>
      </c>
      <c r="E301" s="479" t="s">
        <v>29703</v>
      </c>
      <c r="F301" s="380" t="s">
        <v>8333</v>
      </c>
      <c r="G301" s="188" t="s">
        <v>149</v>
      </c>
    </row>
    <row r="302" spans="1:7">
      <c r="A302" s="488" t="s">
        <v>8364</v>
      </c>
      <c r="B302" s="482" t="s">
        <v>29705</v>
      </c>
      <c r="C302" s="479" t="s">
        <v>29706</v>
      </c>
      <c r="D302" s="479" t="s">
        <v>29707</v>
      </c>
      <c r="E302" s="479" t="s">
        <v>29708</v>
      </c>
      <c r="F302" s="380" t="s">
        <v>8365</v>
      </c>
      <c r="G302" s="188" t="s">
        <v>29709</v>
      </c>
    </row>
    <row r="303" spans="1:7">
      <c r="A303" s="325" t="s">
        <v>8372</v>
      </c>
      <c r="B303" s="265" t="s">
        <v>29710</v>
      </c>
      <c r="C303" s="477" t="s">
        <v>29711</v>
      </c>
      <c r="D303" s="243" t="s">
        <v>29712</v>
      </c>
      <c r="E303" s="224" t="s">
        <v>29713</v>
      </c>
      <c r="F303" s="380" t="s">
        <v>8373</v>
      </c>
      <c r="G303" s="188" t="s">
        <v>108</v>
      </c>
    </row>
    <row r="304" spans="1:7">
      <c r="A304" s="325" t="s">
        <v>8372</v>
      </c>
      <c r="B304" s="265" t="s">
        <v>29714</v>
      </c>
      <c r="C304" s="477" t="s">
        <v>29715</v>
      </c>
      <c r="D304" s="243" t="s">
        <v>29716</v>
      </c>
      <c r="E304" s="224" t="s">
        <v>29717</v>
      </c>
      <c r="F304" s="380" t="s">
        <v>8373</v>
      </c>
      <c r="G304" s="188" t="s">
        <v>108</v>
      </c>
    </row>
    <row r="305" spans="1:7">
      <c r="A305" s="325" t="s">
        <v>8372</v>
      </c>
      <c r="B305" s="265" t="s">
        <v>29718</v>
      </c>
      <c r="C305" s="480" t="s">
        <v>29719</v>
      </c>
      <c r="D305" s="370" t="s">
        <v>29720</v>
      </c>
      <c r="E305" s="224" t="s">
        <v>29721</v>
      </c>
      <c r="F305" s="380" t="s">
        <v>8373</v>
      </c>
      <c r="G305" s="188" t="s">
        <v>108</v>
      </c>
    </row>
    <row r="306" spans="1:7">
      <c r="A306" s="325" t="s">
        <v>8372</v>
      </c>
      <c r="B306" s="265" t="s">
        <v>29722</v>
      </c>
      <c r="C306" s="480" t="s">
        <v>29723</v>
      </c>
      <c r="D306" s="370" t="s">
        <v>29724</v>
      </c>
      <c r="E306" s="224" t="s">
        <v>29725</v>
      </c>
      <c r="F306" s="380" t="s">
        <v>8373</v>
      </c>
      <c r="G306" s="188" t="s">
        <v>108</v>
      </c>
    </row>
    <row r="307" spans="1:7">
      <c r="A307" s="325" t="s">
        <v>8396</v>
      </c>
      <c r="B307" s="265" t="s">
        <v>29726</v>
      </c>
      <c r="C307" s="480" t="s">
        <v>29727</v>
      </c>
      <c r="D307" s="370" t="s">
        <v>29728</v>
      </c>
      <c r="E307" s="224" t="s">
        <v>29729</v>
      </c>
      <c r="F307" s="380" t="s">
        <v>8397</v>
      </c>
      <c r="G307" s="188" t="s">
        <v>108</v>
      </c>
    </row>
    <row r="308" spans="1:7">
      <c r="A308" s="325" t="s">
        <v>8472</v>
      </c>
      <c r="B308" s="269" t="s">
        <v>29767</v>
      </c>
      <c r="C308" s="477" t="s">
        <v>29768</v>
      </c>
      <c r="D308" s="243" t="s">
        <v>29769</v>
      </c>
      <c r="E308" s="224" t="s">
        <v>29770</v>
      </c>
      <c r="F308" s="380" t="s">
        <v>8473</v>
      </c>
      <c r="G308" s="188" t="s">
        <v>108</v>
      </c>
    </row>
    <row r="309" spans="1:7">
      <c r="A309" s="325" t="s">
        <v>8472</v>
      </c>
      <c r="B309" s="265" t="s">
        <v>29771</v>
      </c>
      <c r="C309" s="480" t="s">
        <v>29772</v>
      </c>
      <c r="D309" s="480" t="s">
        <v>29773</v>
      </c>
      <c r="E309" s="479" t="s">
        <v>29774</v>
      </c>
      <c r="F309" s="380" t="s">
        <v>8473</v>
      </c>
      <c r="G309" s="188" t="s">
        <v>108</v>
      </c>
    </row>
    <row r="310" spans="1:7">
      <c r="A310" s="325" t="s">
        <v>8472</v>
      </c>
      <c r="B310" s="265" t="s">
        <v>28609</v>
      </c>
      <c r="C310" s="480" t="s">
        <v>28610</v>
      </c>
      <c r="D310" s="370" t="s">
        <v>28611</v>
      </c>
      <c r="E310" s="224" t="s">
        <v>28612</v>
      </c>
      <c r="F310" s="380" t="s">
        <v>8473</v>
      </c>
      <c r="G310" s="188" t="s">
        <v>108</v>
      </c>
    </row>
    <row r="311" spans="1:7">
      <c r="A311" s="325" t="s">
        <v>8505</v>
      </c>
      <c r="B311" s="265" t="s">
        <v>29775</v>
      </c>
      <c r="C311" s="480" t="s">
        <v>29776</v>
      </c>
      <c r="D311" s="480" t="s">
        <v>29777</v>
      </c>
      <c r="E311" s="479" t="s">
        <v>29778</v>
      </c>
      <c r="F311" s="380" t="s">
        <v>8506</v>
      </c>
      <c r="G311" s="188" t="s">
        <v>108</v>
      </c>
    </row>
    <row r="312" spans="1:7">
      <c r="A312" s="325" t="s">
        <v>8505</v>
      </c>
      <c r="B312" s="265" t="s">
        <v>29779</v>
      </c>
      <c r="C312" s="480" t="s">
        <v>29780</v>
      </c>
      <c r="D312" s="480" t="s">
        <v>29781</v>
      </c>
      <c r="E312" s="479" t="s">
        <v>29782</v>
      </c>
      <c r="F312" s="380" t="s">
        <v>8506</v>
      </c>
      <c r="G312" s="188" t="s">
        <v>108</v>
      </c>
    </row>
    <row r="313" spans="1:7">
      <c r="A313" s="379" t="s">
        <v>8513</v>
      </c>
      <c r="B313" s="380" t="s">
        <v>29783</v>
      </c>
      <c r="C313" s="521" t="s">
        <v>29784</v>
      </c>
      <c r="D313" s="380" t="s">
        <v>29785</v>
      </c>
      <c r="E313" s="380" t="s">
        <v>29786</v>
      </c>
      <c r="F313" s="380" t="s">
        <v>8514</v>
      </c>
      <c r="G313" s="188" t="s">
        <v>108</v>
      </c>
    </row>
    <row r="314" spans="1:7">
      <c r="A314" s="488" t="s">
        <v>8541</v>
      </c>
      <c r="B314" s="485" t="s">
        <v>29787</v>
      </c>
      <c r="C314" s="480" t="s">
        <v>29788</v>
      </c>
      <c r="D314" s="479" t="s">
        <v>39517</v>
      </c>
      <c r="E314" s="479" t="s">
        <v>39516</v>
      </c>
      <c r="F314" s="380" t="s">
        <v>8542</v>
      </c>
      <c r="G314" s="188" t="s">
        <v>199</v>
      </c>
    </row>
    <row r="315" spans="1:7">
      <c r="A315" s="488" t="s">
        <v>8541</v>
      </c>
      <c r="B315" s="485" t="s">
        <v>29789</v>
      </c>
      <c r="C315" s="480" t="s">
        <v>29790</v>
      </c>
      <c r="D315" s="480" t="s">
        <v>39522</v>
      </c>
      <c r="E315" s="479" t="s">
        <v>39523</v>
      </c>
      <c r="F315" s="380" t="s">
        <v>8542</v>
      </c>
      <c r="G315" s="188" t="s">
        <v>199</v>
      </c>
    </row>
    <row r="316" spans="1:7">
      <c r="A316" s="488" t="s">
        <v>8541</v>
      </c>
      <c r="B316" s="485" t="s">
        <v>29791</v>
      </c>
      <c r="C316" s="480" t="s">
        <v>29792</v>
      </c>
      <c r="D316" s="480" t="s">
        <v>29793</v>
      </c>
      <c r="E316" s="479" t="s">
        <v>39512</v>
      </c>
      <c r="F316" s="380" t="s">
        <v>8542</v>
      </c>
      <c r="G316" s="188" t="s">
        <v>199</v>
      </c>
    </row>
    <row r="317" spans="1:7">
      <c r="A317" s="488" t="s">
        <v>8541</v>
      </c>
      <c r="B317" s="485" t="s">
        <v>29794</v>
      </c>
      <c r="C317" s="480" t="s">
        <v>29795</v>
      </c>
      <c r="D317" s="480" t="s">
        <v>29796</v>
      </c>
      <c r="E317" s="479" t="s">
        <v>39537</v>
      </c>
      <c r="F317" s="380" t="s">
        <v>8542</v>
      </c>
      <c r="G317" s="188" t="s">
        <v>199</v>
      </c>
    </row>
    <row r="318" spans="1:7">
      <c r="A318" s="488" t="s">
        <v>8541</v>
      </c>
      <c r="B318" s="485" t="s">
        <v>29797</v>
      </c>
      <c r="C318" s="480" t="s">
        <v>29798</v>
      </c>
      <c r="D318" s="480" t="s">
        <v>39524</v>
      </c>
      <c r="E318" s="479" t="s">
        <v>39525</v>
      </c>
      <c r="F318" s="380" t="s">
        <v>8542</v>
      </c>
      <c r="G318" s="188" t="s">
        <v>199</v>
      </c>
    </row>
    <row r="319" spans="1:7">
      <c r="A319" s="488" t="s">
        <v>8541</v>
      </c>
      <c r="B319" s="485" t="s">
        <v>29799</v>
      </c>
      <c r="C319" s="480" t="s">
        <v>29800</v>
      </c>
      <c r="D319" s="480" t="s">
        <v>29801</v>
      </c>
      <c r="E319" s="479" t="s">
        <v>39513</v>
      </c>
      <c r="F319" s="380" t="s">
        <v>8542</v>
      </c>
      <c r="G319" s="188" t="s">
        <v>199</v>
      </c>
    </row>
    <row r="320" spans="1:7">
      <c r="A320" s="488" t="s">
        <v>8541</v>
      </c>
      <c r="B320" s="485" t="s">
        <v>29802</v>
      </c>
      <c r="C320" s="480" t="s">
        <v>29803</v>
      </c>
      <c r="D320" s="480" t="s">
        <v>29804</v>
      </c>
      <c r="E320" s="479" t="s">
        <v>39509</v>
      </c>
      <c r="F320" s="380" t="s">
        <v>8542</v>
      </c>
      <c r="G320" s="188" t="s">
        <v>199</v>
      </c>
    </row>
    <row r="321" spans="1:7">
      <c r="A321" s="488" t="s">
        <v>8541</v>
      </c>
      <c r="B321" s="485" t="s">
        <v>29805</v>
      </c>
      <c r="C321" s="480" t="s">
        <v>29806</v>
      </c>
      <c r="D321" s="480" t="s">
        <v>29807</v>
      </c>
      <c r="E321" s="479" t="s">
        <v>39526</v>
      </c>
      <c r="F321" s="380" t="s">
        <v>8542</v>
      </c>
      <c r="G321" s="188" t="s">
        <v>199</v>
      </c>
    </row>
    <row r="322" spans="1:7">
      <c r="A322" s="488" t="s">
        <v>8541</v>
      </c>
      <c r="B322" s="485" t="s">
        <v>29808</v>
      </c>
      <c r="C322" s="480" t="s">
        <v>29809</v>
      </c>
      <c r="D322" s="480" t="s">
        <v>29810</v>
      </c>
      <c r="E322" s="479" t="s">
        <v>39520</v>
      </c>
      <c r="F322" s="380" t="s">
        <v>8542</v>
      </c>
      <c r="G322" s="188" t="s">
        <v>199</v>
      </c>
    </row>
    <row r="323" spans="1:7">
      <c r="A323" s="488" t="s">
        <v>8541</v>
      </c>
      <c r="B323" s="485" t="s">
        <v>29811</v>
      </c>
      <c r="C323" s="480" t="s">
        <v>29812</v>
      </c>
      <c r="D323" s="480" t="s">
        <v>29813</v>
      </c>
      <c r="E323" s="479" t="s">
        <v>39510</v>
      </c>
      <c r="F323" s="380" t="s">
        <v>8542</v>
      </c>
      <c r="G323" s="188" t="s">
        <v>199</v>
      </c>
    </row>
    <row r="324" spans="1:7">
      <c r="A324" s="488" t="s">
        <v>8541</v>
      </c>
      <c r="B324" s="485" t="s">
        <v>29814</v>
      </c>
      <c r="C324" s="480" t="s">
        <v>29815</v>
      </c>
      <c r="D324" s="480" t="s">
        <v>29816</v>
      </c>
      <c r="E324" s="479" t="s">
        <v>39538</v>
      </c>
      <c r="F324" s="380" t="s">
        <v>8542</v>
      </c>
      <c r="G324" s="188" t="s">
        <v>199</v>
      </c>
    </row>
    <row r="325" spans="1:7">
      <c r="A325" s="488" t="s">
        <v>8541</v>
      </c>
      <c r="B325" s="485" t="s">
        <v>29817</v>
      </c>
      <c r="C325" s="480" t="s">
        <v>29818</v>
      </c>
      <c r="D325" s="480" t="s">
        <v>29819</v>
      </c>
      <c r="E325" s="479" t="s">
        <v>39536</v>
      </c>
      <c r="F325" s="380" t="s">
        <v>8542</v>
      </c>
      <c r="G325" s="188" t="s">
        <v>199</v>
      </c>
    </row>
    <row r="326" spans="1:7">
      <c r="A326" s="488" t="s">
        <v>8541</v>
      </c>
      <c r="B326" s="485" t="s">
        <v>29820</v>
      </c>
      <c r="C326" s="480" t="s">
        <v>29821</v>
      </c>
      <c r="D326" s="480" t="s">
        <v>29822</v>
      </c>
      <c r="E326" s="479" t="s">
        <v>39518</v>
      </c>
      <c r="F326" s="380" t="s">
        <v>8542</v>
      </c>
      <c r="G326" s="188" t="s">
        <v>199</v>
      </c>
    </row>
    <row r="327" spans="1:7">
      <c r="A327" s="488" t="s">
        <v>8541</v>
      </c>
      <c r="B327" s="485" t="s">
        <v>29823</v>
      </c>
      <c r="C327" s="480" t="s">
        <v>29824</v>
      </c>
      <c r="D327" s="480" t="s">
        <v>29825</v>
      </c>
      <c r="E327" s="479" t="s">
        <v>39519</v>
      </c>
      <c r="F327" s="380" t="s">
        <v>8542</v>
      </c>
      <c r="G327" s="188" t="s">
        <v>199</v>
      </c>
    </row>
    <row r="328" spans="1:7">
      <c r="A328" s="488" t="s">
        <v>8541</v>
      </c>
      <c r="B328" s="485" t="s">
        <v>29826</v>
      </c>
      <c r="C328" s="480" t="s">
        <v>39539</v>
      </c>
      <c r="D328" s="480" t="s">
        <v>29827</v>
      </c>
      <c r="E328" s="479" t="s">
        <v>39521</v>
      </c>
      <c r="F328" s="380" t="s">
        <v>8542</v>
      </c>
      <c r="G328" s="188" t="s">
        <v>199</v>
      </c>
    </row>
    <row r="329" spans="1:7">
      <c r="A329" s="325" t="s">
        <v>8541</v>
      </c>
      <c r="B329" s="265" t="s">
        <v>29829</v>
      </c>
      <c r="C329" s="480" t="s">
        <v>39528</v>
      </c>
      <c r="D329" s="480" t="s">
        <v>29828</v>
      </c>
      <c r="E329" s="479" t="s">
        <v>39533</v>
      </c>
      <c r="F329" s="380" t="s">
        <v>8542</v>
      </c>
      <c r="G329" s="188" t="s">
        <v>199</v>
      </c>
    </row>
    <row r="330" spans="1:7">
      <c r="A330" s="488" t="s">
        <v>8541</v>
      </c>
      <c r="B330" s="485" t="s">
        <v>29830</v>
      </c>
      <c r="C330" s="480" t="s">
        <v>29831</v>
      </c>
      <c r="D330" s="480" t="s">
        <v>29832</v>
      </c>
      <c r="E330" s="479" t="s">
        <v>39534</v>
      </c>
      <c r="F330" s="380" t="s">
        <v>8542</v>
      </c>
      <c r="G330" s="188" t="s">
        <v>199</v>
      </c>
    </row>
    <row r="331" spans="1:7">
      <c r="A331" s="488" t="s">
        <v>8541</v>
      </c>
      <c r="B331" s="485" t="s">
        <v>29833</v>
      </c>
      <c r="C331" s="480" t="s">
        <v>29834</v>
      </c>
      <c r="D331" s="480" t="s">
        <v>29835</v>
      </c>
      <c r="E331" s="479" t="s">
        <v>39520</v>
      </c>
      <c r="F331" s="380" t="s">
        <v>8542</v>
      </c>
      <c r="G331" s="188" t="s">
        <v>199</v>
      </c>
    </row>
    <row r="332" spans="1:7">
      <c r="A332" s="488" t="s">
        <v>8541</v>
      </c>
      <c r="B332" s="485" t="s">
        <v>29837</v>
      </c>
      <c r="C332" s="480" t="s">
        <v>29838</v>
      </c>
      <c r="D332" s="480" t="s">
        <v>29839</v>
      </c>
      <c r="E332" s="479" t="s">
        <v>39514</v>
      </c>
      <c r="F332" s="380" t="s">
        <v>8542</v>
      </c>
      <c r="G332" s="188" t="s">
        <v>199</v>
      </c>
    </row>
    <row r="333" spans="1:7">
      <c r="A333" s="488" t="s">
        <v>8541</v>
      </c>
      <c r="B333" s="485" t="s">
        <v>29840</v>
      </c>
      <c r="C333" s="480" t="s">
        <v>29841</v>
      </c>
      <c r="D333" s="480" t="s">
        <v>29842</v>
      </c>
      <c r="E333" s="479" t="s">
        <v>29843</v>
      </c>
      <c r="F333" s="380" t="s">
        <v>8542</v>
      </c>
      <c r="G333" s="188" t="s">
        <v>199</v>
      </c>
    </row>
    <row r="334" spans="1:7">
      <c r="A334" s="488" t="s">
        <v>8541</v>
      </c>
      <c r="B334" s="485" t="s">
        <v>29844</v>
      </c>
      <c r="C334" s="480" t="s">
        <v>29845</v>
      </c>
      <c r="D334" s="480" t="s">
        <v>29846</v>
      </c>
      <c r="E334" s="479" t="s">
        <v>39515</v>
      </c>
      <c r="F334" s="380" t="s">
        <v>8542</v>
      </c>
      <c r="G334" s="188" t="s">
        <v>199</v>
      </c>
    </row>
    <row r="335" spans="1:7">
      <c r="A335" s="325" t="s">
        <v>8541</v>
      </c>
      <c r="B335" s="265" t="s">
        <v>29847</v>
      </c>
      <c r="C335" s="370" t="s">
        <v>29848</v>
      </c>
      <c r="D335" s="480" t="s">
        <v>29849</v>
      </c>
      <c r="E335" s="224" t="s">
        <v>29850</v>
      </c>
      <c r="F335" s="380" t="s">
        <v>8542</v>
      </c>
      <c r="G335" s="188" t="s">
        <v>199</v>
      </c>
    </row>
    <row r="336" spans="1:7">
      <c r="A336" s="325" t="s">
        <v>8541</v>
      </c>
      <c r="B336" s="265" t="s">
        <v>29851</v>
      </c>
      <c r="C336" s="370" t="s">
        <v>29852</v>
      </c>
      <c r="D336" s="370" t="s">
        <v>29853</v>
      </c>
      <c r="E336" s="479" t="s">
        <v>39529</v>
      </c>
      <c r="F336" s="380" t="s">
        <v>8542</v>
      </c>
      <c r="G336" s="188" t="s">
        <v>199</v>
      </c>
    </row>
    <row r="337" spans="1:7">
      <c r="A337" s="488" t="s">
        <v>8541</v>
      </c>
      <c r="B337" s="485" t="s">
        <v>29854</v>
      </c>
      <c r="C337" s="480" t="s">
        <v>29855</v>
      </c>
      <c r="D337" s="480" t="s">
        <v>29856</v>
      </c>
      <c r="E337" s="479" t="s">
        <v>29836</v>
      </c>
      <c r="F337" s="380" t="s">
        <v>8542</v>
      </c>
      <c r="G337" s="188" t="s">
        <v>199</v>
      </c>
    </row>
    <row r="338" spans="1:7">
      <c r="A338" s="488" t="s">
        <v>8541</v>
      </c>
      <c r="B338" s="485" t="s">
        <v>29857</v>
      </c>
      <c r="C338" s="480" t="s">
        <v>29858</v>
      </c>
      <c r="D338" s="480" t="s">
        <v>29859</v>
      </c>
      <c r="E338" s="479" t="s">
        <v>39508</v>
      </c>
      <c r="F338" s="380" t="s">
        <v>8542</v>
      </c>
      <c r="G338" s="188" t="s">
        <v>199</v>
      </c>
    </row>
    <row r="339" spans="1:7">
      <c r="A339" s="488" t="s">
        <v>8541</v>
      </c>
      <c r="B339" s="485" t="s">
        <v>29860</v>
      </c>
      <c r="C339" s="480" t="s">
        <v>29861</v>
      </c>
      <c r="D339" s="480" t="s">
        <v>29862</v>
      </c>
      <c r="E339" s="479" t="s">
        <v>39511</v>
      </c>
      <c r="F339" s="380" t="s">
        <v>8542</v>
      </c>
      <c r="G339" s="188" t="s">
        <v>199</v>
      </c>
    </row>
    <row r="340" spans="1:7">
      <c r="A340" s="488" t="s">
        <v>8541</v>
      </c>
      <c r="B340" s="485" t="s">
        <v>29863</v>
      </c>
      <c r="C340" s="480" t="s">
        <v>29864</v>
      </c>
      <c r="D340" s="480" t="s">
        <v>29865</v>
      </c>
      <c r="E340" s="479" t="s">
        <v>39527</v>
      </c>
      <c r="F340" s="380" t="s">
        <v>8542</v>
      </c>
      <c r="G340" s="188" t="s">
        <v>199</v>
      </c>
    </row>
    <row r="341" spans="1:7">
      <c r="A341" s="488" t="s">
        <v>8541</v>
      </c>
      <c r="B341" s="485" t="s">
        <v>29866</v>
      </c>
      <c r="C341" s="480" t="s">
        <v>29867</v>
      </c>
      <c r="D341" s="480" t="s">
        <v>29868</v>
      </c>
      <c r="E341" s="479" t="s">
        <v>29869</v>
      </c>
      <c r="F341" s="380" t="s">
        <v>8542</v>
      </c>
      <c r="G341" s="188" t="s">
        <v>199</v>
      </c>
    </row>
    <row r="342" spans="1:7">
      <c r="A342" s="488" t="s">
        <v>8541</v>
      </c>
      <c r="B342" s="485" t="s">
        <v>29870</v>
      </c>
      <c r="C342" s="480" t="s">
        <v>29871</v>
      </c>
      <c r="D342" s="480" t="s">
        <v>29872</v>
      </c>
      <c r="E342" s="479" t="s">
        <v>29873</v>
      </c>
      <c r="F342" s="380" t="s">
        <v>8542</v>
      </c>
      <c r="G342" s="188" t="s">
        <v>199</v>
      </c>
    </row>
    <row r="343" spans="1:7">
      <c r="A343" s="488" t="s">
        <v>8541</v>
      </c>
      <c r="B343" s="485" t="s">
        <v>29874</v>
      </c>
      <c r="C343" s="480" t="s">
        <v>29875</v>
      </c>
      <c r="D343" s="480" t="s">
        <v>29876</v>
      </c>
      <c r="E343" s="479" t="s">
        <v>39532</v>
      </c>
      <c r="F343" s="380" t="s">
        <v>8542</v>
      </c>
      <c r="G343" s="188" t="s">
        <v>199</v>
      </c>
    </row>
    <row r="344" spans="1:7">
      <c r="A344" s="488" t="s">
        <v>8541</v>
      </c>
      <c r="B344" s="485" t="s">
        <v>29877</v>
      </c>
      <c r="C344" s="480" t="s">
        <v>29878</v>
      </c>
      <c r="D344" s="480" t="s">
        <v>29879</v>
      </c>
      <c r="E344" s="479" t="s">
        <v>39531</v>
      </c>
      <c r="F344" s="380" t="s">
        <v>8542</v>
      </c>
      <c r="G344" s="188" t="s">
        <v>199</v>
      </c>
    </row>
    <row r="345" spans="1:7">
      <c r="A345" s="325" t="s">
        <v>8541</v>
      </c>
      <c r="B345" s="265" t="s">
        <v>29880</v>
      </c>
      <c r="C345" s="370" t="s">
        <v>29881</v>
      </c>
      <c r="D345" s="480" t="s">
        <v>39507</v>
      </c>
      <c r="E345" s="224" t="s">
        <v>29882</v>
      </c>
      <c r="F345" s="380" t="s">
        <v>8542</v>
      </c>
      <c r="G345" s="188" t="s">
        <v>199</v>
      </c>
    </row>
    <row r="346" spans="1:7">
      <c r="A346" s="488" t="s">
        <v>8541</v>
      </c>
      <c r="B346" s="485" t="s">
        <v>29883</v>
      </c>
      <c r="C346" s="480" t="s">
        <v>29884</v>
      </c>
      <c r="D346" s="480" t="s">
        <v>39535</v>
      </c>
      <c r="E346" s="479" t="s">
        <v>29885</v>
      </c>
      <c r="F346" s="380" t="s">
        <v>8542</v>
      </c>
      <c r="G346" s="188" t="s">
        <v>199</v>
      </c>
    </row>
    <row r="347" spans="1:7">
      <c r="A347" s="488" t="s">
        <v>8541</v>
      </c>
      <c r="B347" s="485" t="s">
        <v>29886</v>
      </c>
      <c r="C347" s="480" t="s">
        <v>29887</v>
      </c>
      <c r="D347" s="480" t="s">
        <v>29888</v>
      </c>
      <c r="E347" s="479" t="s">
        <v>39530</v>
      </c>
      <c r="F347" s="380" t="s">
        <v>8542</v>
      </c>
      <c r="G347" s="188" t="s">
        <v>199</v>
      </c>
    </row>
    <row r="348" spans="1:7">
      <c r="A348" s="488" t="s">
        <v>8549</v>
      </c>
      <c r="B348" s="485" t="s">
        <v>14681</v>
      </c>
      <c r="C348" s="480" t="s">
        <v>28577</v>
      </c>
      <c r="D348" s="480" t="s">
        <v>28578</v>
      </c>
      <c r="E348" s="479" t="s">
        <v>28579</v>
      </c>
      <c r="F348" s="380" t="s">
        <v>8550</v>
      </c>
      <c r="G348" s="188" t="s">
        <v>108</v>
      </c>
    </row>
    <row r="349" spans="1:7">
      <c r="A349" s="325" t="s">
        <v>8549</v>
      </c>
      <c r="B349" s="265" t="s">
        <v>8552</v>
      </c>
      <c r="C349" s="480" t="s">
        <v>29889</v>
      </c>
      <c r="D349" s="480" t="s">
        <v>29890</v>
      </c>
      <c r="E349" s="479" t="s">
        <v>29891</v>
      </c>
      <c r="F349" s="380" t="s">
        <v>8550</v>
      </c>
      <c r="G349" s="188" t="s">
        <v>108</v>
      </c>
    </row>
    <row r="350" spans="1:7" ht="22.5">
      <c r="A350" s="325" t="s">
        <v>8573</v>
      </c>
      <c r="B350" s="265" t="s">
        <v>26968</v>
      </c>
      <c r="C350" s="480" t="s">
        <v>29892</v>
      </c>
      <c r="D350" s="480" t="s">
        <v>29893</v>
      </c>
      <c r="E350" s="479" t="s">
        <v>29894</v>
      </c>
      <c r="F350" s="380" t="s">
        <v>8574</v>
      </c>
      <c r="G350" s="188" t="s">
        <v>167</v>
      </c>
    </row>
    <row r="351" spans="1:7" ht="22.5">
      <c r="A351" s="325" t="s">
        <v>8573</v>
      </c>
      <c r="B351" s="265" t="s">
        <v>29895</v>
      </c>
      <c r="C351" s="480" t="s">
        <v>29896</v>
      </c>
      <c r="D351" s="480" t="s">
        <v>29897</v>
      </c>
      <c r="E351" s="479" t="s">
        <v>29898</v>
      </c>
      <c r="F351" s="380" t="s">
        <v>8574</v>
      </c>
      <c r="G351" s="188" t="s">
        <v>167</v>
      </c>
    </row>
    <row r="352" spans="1:7" ht="22.5">
      <c r="A352" s="325" t="s">
        <v>8573</v>
      </c>
      <c r="B352" s="265" t="s">
        <v>29899</v>
      </c>
      <c r="C352" s="480" t="s">
        <v>29900</v>
      </c>
      <c r="D352" s="480" t="s">
        <v>29901</v>
      </c>
      <c r="E352" s="479" t="s">
        <v>29902</v>
      </c>
      <c r="F352" s="380" t="s">
        <v>8574</v>
      </c>
      <c r="G352" s="188" t="s">
        <v>167</v>
      </c>
    </row>
    <row r="353" spans="1:7" ht="22.5">
      <c r="A353" s="325" t="s">
        <v>8573</v>
      </c>
      <c r="B353" s="265" t="s">
        <v>29903</v>
      </c>
      <c r="C353" s="480" t="s">
        <v>29904</v>
      </c>
      <c r="D353" s="480" t="s">
        <v>29905</v>
      </c>
      <c r="E353" s="479" t="s">
        <v>29906</v>
      </c>
      <c r="F353" s="380" t="s">
        <v>8574</v>
      </c>
      <c r="G353" s="188" t="s">
        <v>167</v>
      </c>
    </row>
    <row r="354" spans="1:7" ht="22.5">
      <c r="A354" s="325" t="s">
        <v>8573</v>
      </c>
      <c r="B354" s="265" t="s">
        <v>29907</v>
      </c>
      <c r="C354" s="480" t="s">
        <v>29908</v>
      </c>
      <c r="D354" s="480" t="s">
        <v>29909</v>
      </c>
      <c r="E354" s="479" t="s">
        <v>29910</v>
      </c>
      <c r="F354" s="380" t="s">
        <v>8574</v>
      </c>
      <c r="G354" s="188" t="s">
        <v>167</v>
      </c>
    </row>
    <row r="355" spans="1:7" ht="22.5">
      <c r="A355" s="325" t="s">
        <v>8573</v>
      </c>
      <c r="B355" s="265" t="s">
        <v>29911</v>
      </c>
      <c r="C355" s="480" t="s">
        <v>29912</v>
      </c>
      <c r="D355" s="480" t="s">
        <v>29913</v>
      </c>
      <c r="E355" s="479" t="s">
        <v>29914</v>
      </c>
      <c r="F355" s="380" t="s">
        <v>8574</v>
      </c>
      <c r="G355" s="188" t="s">
        <v>167</v>
      </c>
    </row>
    <row r="356" spans="1:7">
      <c r="A356" s="325" t="s">
        <v>8581</v>
      </c>
      <c r="B356" s="265" t="s">
        <v>29915</v>
      </c>
      <c r="C356" s="480" t="s">
        <v>29916</v>
      </c>
      <c r="D356" s="370" t="s">
        <v>29917</v>
      </c>
      <c r="E356" s="224" t="s">
        <v>29918</v>
      </c>
      <c r="F356" s="380" t="s">
        <v>8582</v>
      </c>
      <c r="G356" s="188" t="s">
        <v>108</v>
      </c>
    </row>
    <row r="357" spans="1:7">
      <c r="A357" s="325" t="s">
        <v>8621</v>
      </c>
      <c r="B357" s="265" t="s">
        <v>29919</v>
      </c>
      <c r="C357" s="480" t="s">
        <v>29920</v>
      </c>
      <c r="D357" s="370" t="s">
        <v>29921</v>
      </c>
      <c r="E357" s="224" t="s">
        <v>29922</v>
      </c>
      <c r="F357" s="380" t="s">
        <v>8622</v>
      </c>
      <c r="G357" s="188" t="s">
        <v>108</v>
      </c>
    </row>
    <row r="358" spans="1:7">
      <c r="A358" s="488" t="s">
        <v>8653</v>
      </c>
      <c r="B358" s="485" t="s">
        <v>29923</v>
      </c>
      <c r="C358" s="480" t="s">
        <v>29924</v>
      </c>
      <c r="D358" s="480" t="s">
        <v>29925</v>
      </c>
      <c r="E358" s="479" t="s">
        <v>29926</v>
      </c>
      <c r="F358" s="380" t="s">
        <v>8654</v>
      </c>
      <c r="G358" s="188" t="s">
        <v>116</v>
      </c>
    </row>
    <row r="359" spans="1:7">
      <c r="A359" s="325" t="s">
        <v>8667</v>
      </c>
      <c r="B359" s="265" t="s">
        <v>28970</v>
      </c>
      <c r="C359" s="480" t="s">
        <v>28971</v>
      </c>
      <c r="D359" s="480" t="s">
        <v>28972</v>
      </c>
      <c r="E359" s="479" t="s">
        <v>28973</v>
      </c>
      <c r="F359" s="380" t="s">
        <v>8668</v>
      </c>
      <c r="G359" s="188" t="s">
        <v>108</v>
      </c>
    </row>
    <row r="360" spans="1:7">
      <c r="A360" s="528" t="s">
        <v>8707</v>
      </c>
      <c r="B360" s="485" t="s">
        <v>29931</v>
      </c>
      <c r="C360" s="485" t="s">
        <v>29932</v>
      </c>
      <c r="D360" s="480" t="s">
        <v>29933</v>
      </c>
      <c r="E360" s="479" t="s">
        <v>29934</v>
      </c>
      <c r="F360" s="380" t="s">
        <v>8708</v>
      </c>
      <c r="G360" s="188" t="s">
        <v>124</v>
      </c>
    </row>
    <row r="361" spans="1:7">
      <c r="A361" s="325" t="s">
        <v>8715</v>
      </c>
      <c r="B361" s="265" t="s">
        <v>29935</v>
      </c>
      <c r="C361" s="480" t="s">
        <v>29936</v>
      </c>
      <c r="D361" s="480" t="s">
        <v>29937</v>
      </c>
      <c r="E361" s="479" t="s">
        <v>29938</v>
      </c>
      <c r="F361" s="380" t="s">
        <v>8716</v>
      </c>
      <c r="G361" s="188" t="s">
        <v>108</v>
      </c>
    </row>
    <row r="362" spans="1:7">
      <c r="A362" s="488" t="s">
        <v>8715</v>
      </c>
      <c r="B362" s="485" t="s">
        <v>29939</v>
      </c>
      <c r="C362" s="480" t="s">
        <v>29940</v>
      </c>
      <c r="D362" s="480" t="s">
        <v>29941</v>
      </c>
      <c r="E362" s="479" t="s">
        <v>29942</v>
      </c>
      <c r="F362" s="380" t="s">
        <v>8716</v>
      </c>
      <c r="G362" s="188" t="s">
        <v>108</v>
      </c>
    </row>
    <row r="363" spans="1:7">
      <c r="A363" s="325" t="s">
        <v>8722</v>
      </c>
      <c r="B363" s="369" t="s">
        <v>29943</v>
      </c>
      <c r="C363" s="485" t="s">
        <v>29944</v>
      </c>
      <c r="D363" s="370" t="s">
        <v>29945</v>
      </c>
      <c r="E363" s="370" t="s">
        <v>29946</v>
      </c>
      <c r="F363" s="380" t="s">
        <v>8723</v>
      </c>
      <c r="G363" s="188" t="s">
        <v>108</v>
      </c>
    </row>
    <row r="364" spans="1:7">
      <c r="A364" s="325" t="s">
        <v>8722</v>
      </c>
      <c r="B364" s="265" t="s">
        <v>29947</v>
      </c>
      <c r="C364" s="480" t="s">
        <v>29948</v>
      </c>
      <c r="D364" s="370" t="s">
        <v>29949</v>
      </c>
      <c r="E364" s="224" t="s">
        <v>29950</v>
      </c>
      <c r="F364" s="380" t="s">
        <v>8723</v>
      </c>
      <c r="G364" s="188" t="s">
        <v>108</v>
      </c>
    </row>
    <row r="365" spans="1:7">
      <c r="A365" s="325" t="s">
        <v>8405</v>
      </c>
      <c r="B365" s="269" t="s">
        <v>29951</v>
      </c>
      <c r="C365" s="479" t="s">
        <v>29952</v>
      </c>
      <c r="D365" s="224" t="s">
        <v>29953</v>
      </c>
      <c r="E365" s="224" t="s">
        <v>29954</v>
      </c>
      <c r="F365" s="380" t="s">
        <v>8746</v>
      </c>
      <c r="G365" s="188" t="s">
        <v>108</v>
      </c>
    </row>
    <row r="366" spans="1:7">
      <c r="A366" s="325" t="s">
        <v>8405</v>
      </c>
      <c r="B366" s="265" t="s">
        <v>29955</v>
      </c>
      <c r="C366" s="480" t="s">
        <v>29956</v>
      </c>
      <c r="D366" s="480" t="s">
        <v>29957</v>
      </c>
      <c r="E366" s="479" t="s">
        <v>29958</v>
      </c>
      <c r="F366" s="380" t="s">
        <v>8746</v>
      </c>
      <c r="G366" s="188" t="s">
        <v>22</v>
      </c>
    </row>
    <row r="367" spans="1:7">
      <c r="A367" s="325" t="s">
        <v>8405</v>
      </c>
      <c r="B367" s="265" t="s">
        <v>29959</v>
      </c>
      <c r="C367" s="480" t="s">
        <v>29960</v>
      </c>
      <c r="D367" s="480" t="s">
        <v>29961</v>
      </c>
      <c r="E367" s="479" t="s">
        <v>29962</v>
      </c>
      <c r="F367" s="380" t="s">
        <v>8746</v>
      </c>
      <c r="G367" s="188" t="s">
        <v>22</v>
      </c>
    </row>
    <row r="368" spans="1:7">
      <c r="A368" s="488" t="s">
        <v>8405</v>
      </c>
      <c r="B368" s="481" t="s">
        <v>29963</v>
      </c>
      <c r="C368" s="479" t="s">
        <v>29176</v>
      </c>
      <c r="D368" s="479" t="s">
        <v>29176</v>
      </c>
      <c r="E368" s="479" t="s">
        <v>29176</v>
      </c>
      <c r="F368" s="380" t="s">
        <v>8746</v>
      </c>
      <c r="G368" s="188" t="s">
        <v>22</v>
      </c>
    </row>
    <row r="369" spans="1:7">
      <c r="A369" s="488" t="s">
        <v>8405</v>
      </c>
      <c r="B369" s="481" t="s">
        <v>29964</v>
      </c>
      <c r="C369" s="479" t="s">
        <v>29177</v>
      </c>
      <c r="D369" s="479" t="s">
        <v>29177</v>
      </c>
      <c r="E369" s="479" t="s">
        <v>29177</v>
      </c>
      <c r="F369" s="380" t="s">
        <v>8746</v>
      </c>
      <c r="G369" s="188" t="s">
        <v>22</v>
      </c>
    </row>
    <row r="370" spans="1:7">
      <c r="A370" s="325" t="s">
        <v>8405</v>
      </c>
      <c r="B370" s="269" t="s">
        <v>29177</v>
      </c>
      <c r="C370" s="479" t="s">
        <v>29965</v>
      </c>
      <c r="D370" s="479" t="s">
        <v>29966</v>
      </c>
      <c r="E370" s="479" t="s">
        <v>29967</v>
      </c>
      <c r="F370" s="380" t="s">
        <v>8746</v>
      </c>
      <c r="G370" s="188" t="s">
        <v>22</v>
      </c>
    </row>
    <row r="371" spans="1:7">
      <c r="A371" s="488" t="s">
        <v>8405</v>
      </c>
      <c r="B371" s="485" t="s">
        <v>28958</v>
      </c>
      <c r="C371" s="480" t="s">
        <v>28959</v>
      </c>
      <c r="D371" s="480" t="s">
        <v>28960</v>
      </c>
      <c r="E371" s="479" t="s">
        <v>28960</v>
      </c>
      <c r="F371" s="380" t="s">
        <v>8746</v>
      </c>
      <c r="G371" s="188" t="s">
        <v>22</v>
      </c>
    </row>
    <row r="372" spans="1:7">
      <c r="A372" s="488" t="s">
        <v>8405</v>
      </c>
      <c r="B372" s="485" t="s">
        <v>29730</v>
      </c>
      <c r="C372" s="480" t="s">
        <v>29731</v>
      </c>
      <c r="D372" s="480" t="s">
        <v>29732</v>
      </c>
      <c r="E372" s="479" t="s">
        <v>29733</v>
      </c>
      <c r="F372" s="380" t="s">
        <v>8746</v>
      </c>
      <c r="G372" s="188" t="s">
        <v>22</v>
      </c>
    </row>
    <row r="373" spans="1:7">
      <c r="A373" s="488" t="s">
        <v>8405</v>
      </c>
      <c r="B373" s="485" t="s">
        <v>29968</v>
      </c>
      <c r="C373" s="480" t="s">
        <v>29734</v>
      </c>
      <c r="D373" s="480" t="s">
        <v>29735</v>
      </c>
      <c r="E373" s="479" t="s">
        <v>29736</v>
      </c>
      <c r="F373" s="380" t="s">
        <v>8746</v>
      </c>
      <c r="G373" s="188" t="s">
        <v>22</v>
      </c>
    </row>
    <row r="374" spans="1:7">
      <c r="A374" s="488" t="s">
        <v>8405</v>
      </c>
      <c r="B374" s="485" t="s">
        <v>9225</v>
      </c>
      <c r="C374" s="480" t="s">
        <v>29969</v>
      </c>
      <c r="D374" s="480" t="s">
        <v>29970</v>
      </c>
      <c r="E374" s="479" t="s">
        <v>29969</v>
      </c>
      <c r="F374" s="380" t="s">
        <v>8746</v>
      </c>
      <c r="G374" s="188" t="s">
        <v>22</v>
      </c>
    </row>
    <row r="375" spans="1:7">
      <c r="A375" s="325" t="s">
        <v>8405</v>
      </c>
      <c r="B375" s="269" t="s">
        <v>29971</v>
      </c>
      <c r="C375" s="479" t="s">
        <v>29972</v>
      </c>
      <c r="D375" s="479" t="s">
        <v>29973</v>
      </c>
      <c r="E375" s="479" t="s">
        <v>29974</v>
      </c>
      <c r="F375" s="380" t="s">
        <v>8746</v>
      </c>
      <c r="G375" s="188" t="s">
        <v>22</v>
      </c>
    </row>
    <row r="376" spans="1:7">
      <c r="A376" s="325" t="s">
        <v>8405</v>
      </c>
      <c r="B376" s="265" t="s">
        <v>29975</v>
      </c>
      <c r="C376" s="480" t="s">
        <v>29976</v>
      </c>
      <c r="D376" s="480" t="s">
        <v>29977</v>
      </c>
      <c r="E376" s="479" t="s">
        <v>29978</v>
      </c>
      <c r="F376" s="380" t="s">
        <v>8746</v>
      </c>
      <c r="G376" s="188" t="s">
        <v>22</v>
      </c>
    </row>
    <row r="377" spans="1:7" ht="22.5">
      <c r="A377" s="488" t="s">
        <v>8405</v>
      </c>
      <c r="B377" s="485" t="s">
        <v>29979</v>
      </c>
      <c r="C377" s="480" t="s">
        <v>29980</v>
      </c>
      <c r="D377" s="480" t="s">
        <v>29737</v>
      </c>
      <c r="E377" s="479" t="s">
        <v>29981</v>
      </c>
      <c r="F377" s="380" t="s">
        <v>8746</v>
      </c>
      <c r="G377" s="188" t="s">
        <v>22</v>
      </c>
    </row>
    <row r="378" spans="1:7">
      <c r="A378" s="325" t="s">
        <v>8405</v>
      </c>
      <c r="B378" s="284" t="s">
        <v>29982</v>
      </c>
      <c r="C378" s="479" t="s">
        <v>29983</v>
      </c>
      <c r="D378" s="479" t="s">
        <v>29984</v>
      </c>
      <c r="E378" s="479" t="s">
        <v>29985</v>
      </c>
      <c r="F378" s="380" t="s">
        <v>8746</v>
      </c>
      <c r="G378" s="188" t="s">
        <v>22</v>
      </c>
    </row>
    <row r="379" spans="1:7">
      <c r="A379" s="488" t="s">
        <v>8405</v>
      </c>
      <c r="B379" s="485" t="s">
        <v>29986</v>
      </c>
      <c r="C379" s="480" t="s">
        <v>29738</v>
      </c>
      <c r="D379" s="480" t="s">
        <v>29739</v>
      </c>
      <c r="E379" s="479" t="s">
        <v>29740</v>
      </c>
      <c r="F379" s="380" t="s">
        <v>8746</v>
      </c>
      <c r="G379" s="188" t="s">
        <v>22</v>
      </c>
    </row>
    <row r="380" spans="1:7">
      <c r="A380" s="488" t="s">
        <v>8405</v>
      </c>
      <c r="B380" s="485" t="s">
        <v>29741</v>
      </c>
      <c r="C380" s="480" t="s">
        <v>29742</v>
      </c>
      <c r="D380" s="480" t="s">
        <v>29743</v>
      </c>
      <c r="E380" s="479" t="s">
        <v>29744</v>
      </c>
      <c r="F380" s="380" t="s">
        <v>8746</v>
      </c>
      <c r="G380" s="188" t="s">
        <v>22</v>
      </c>
    </row>
    <row r="381" spans="1:7">
      <c r="A381" s="488" t="s">
        <v>8405</v>
      </c>
      <c r="B381" s="485" t="s">
        <v>29704</v>
      </c>
      <c r="C381" s="480" t="s">
        <v>29745</v>
      </c>
      <c r="D381" s="480" t="s">
        <v>29746</v>
      </c>
      <c r="E381" s="479" t="s">
        <v>29747</v>
      </c>
      <c r="F381" s="380" t="s">
        <v>8746</v>
      </c>
      <c r="G381" s="188" t="s">
        <v>22</v>
      </c>
    </row>
    <row r="382" spans="1:7">
      <c r="A382" s="488" t="s">
        <v>8405</v>
      </c>
      <c r="B382" s="485" t="s">
        <v>29987</v>
      </c>
      <c r="C382" s="480" t="s">
        <v>29748</v>
      </c>
      <c r="D382" s="480" t="s">
        <v>29749</v>
      </c>
      <c r="E382" s="479" t="s">
        <v>29750</v>
      </c>
      <c r="F382" s="380" t="s">
        <v>8746</v>
      </c>
      <c r="G382" s="188" t="s">
        <v>22</v>
      </c>
    </row>
    <row r="383" spans="1:7">
      <c r="A383" s="488" t="s">
        <v>8405</v>
      </c>
      <c r="B383" s="485" t="s">
        <v>29988</v>
      </c>
      <c r="C383" s="480" t="s">
        <v>29751</v>
      </c>
      <c r="D383" s="480" t="s">
        <v>29752</v>
      </c>
      <c r="E383" s="479" t="s">
        <v>29753</v>
      </c>
      <c r="F383" s="380" t="s">
        <v>8746</v>
      </c>
      <c r="G383" s="188" t="s">
        <v>22</v>
      </c>
    </row>
    <row r="384" spans="1:7">
      <c r="A384" s="488" t="s">
        <v>8405</v>
      </c>
      <c r="B384" s="485" t="s">
        <v>29989</v>
      </c>
      <c r="C384" s="480" t="s">
        <v>29754</v>
      </c>
      <c r="D384" s="480" t="s">
        <v>29755</v>
      </c>
      <c r="E384" s="479" t="s">
        <v>29756</v>
      </c>
      <c r="F384" s="380" t="s">
        <v>8746</v>
      </c>
      <c r="G384" s="188" t="s">
        <v>22</v>
      </c>
    </row>
    <row r="385" spans="1:7">
      <c r="A385" s="488" t="s">
        <v>8405</v>
      </c>
      <c r="B385" s="485" t="s">
        <v>29990</v>
      </c>
      <c r="C385" s="480" t="s">
        <v>29991</v>
      </c>
      <c r="D385" s="480" t="s">
        <v>29991</v>
      </c>
      <c r="E385" s="479" t="s">
        <v>29991</v>
      </c>
      <c r="F385" s="380" t="s">
        <v>8746</v>
      </c>
      <c r="G385" s="188" t="s">
        <v>22</v>
      </c>
    </row>
    <row r="386" spans="1:7">
      <c r="A386" s="488" t="s">
        <v>8405</v>
      </c>
      <c r="B386" s="485" t="s">
        <v>29992</v>
      </c>
      <c r="C386" s="480" t="s">
        <v>29993</v>
      </c>
      <c r="D386" s="480" t="s">
        <v>29993</v>
      </c>
      <c r="E386" s="479" t="s">
        <v>29993</v>
      </c>
      <c r="F386" s="380" t="s">
        <v>8746</v>
      </c>
      <c r="G386" s="188" t="s">
        <v>22</v>
      </c>
    </row>
    <row r="387" spans="1:7">
      <c r="A387" s="488" t="s">
        <v>8405</v>
      </c>
      <c r="B387" s="485" t="s">
        <v>29994</v>
      </c>
      <c r="C387" s="480" t="s">
        <v>29995</v>
      </c>
      <c r="D387" s="480" t="s">
        <v>29995</v>
      </c>
      <c r="E387" s="479" t="s">
        <v>29995</v>
      </c>
      <c r="F387" s="380" t="s">
        <v>8746</v>
      </c>
      <c r="G387" s="188" t="s">
        <v>22</v>
      </c>
    </row>
    <row r="388" spans="1:7">
      <c r="A388" s="488" t="s">
        <v>8405</v>
      </c>
      <c r="B388" s="485" t="s">
        <v>29996</v>
      </c>
      <c r="C388" s="480" t="s">
        <v>29757</v>
      </c>
      <c r="D388" s="480" t="s">
        <v>29758</v>
      </c>
      <c r="E388" s="479" t="s">
        <v>29759</v>
      </c>
      <c r="F388" s="380" t="s">
        <v>8746</v>
      </c>
      <c r="G388" s="188" t="s">
        <v>22</v>
      </c>
    </row>
    <row r="389" spans="1:7">
      <c r="A389" s="488" t="s">
        <v>8405</v>
      </c>
      <c r="B389" s="482" t="s">
        <v>29997</v>
      </c>
      <c r="C389" s="479" t="s">
        <v>29998</v>
      </c>
      <c r="D389" s="479" t="s">
        <v>29999</v>
      </c>
      <c r="E389" s="479" t="s">
        <v>30000</v>
      </c>
      <c r="F389" s="380" t="s">
        <v>8746</v>
      </c>
      <c r="G389" s="188" t="s">
        <v>22</v>
      </c>
    </row>
    <row r="390" spans="1:7">
      <c r="A390" s="325" t="s">
        <v>8405</v>
      </c>
      <c r="B390" s="269" t="s">
        <v>30001</v>
      </c>
      <c r="C390" s="479" t="s">
        <v>30002</v>
      </c>
      <c r="D390" s="479" t="s">
        <v>30002</v>
      </c>
      <c r="E390" s="479" t="s">
        <v>30002</v>
      </c>
      <c r="F390" s="380" t="s">
        <v>8746</v>
      </c>
      <c r="G390" s="188" t="s">
        <v>22</v>
      </c>
    </row>
    <row r="391" spans="1:7">
      <c r="A391" s="488" t="s">
        <v>8405</v>
      </c>
      <c r="B391" s="485" t="s">
        <v>30003</v>
      </c>
      <c r="C391" s="480" t="s">
        <v>30004</v>
      </c>
      <c r="D391" s="480" t="s">
        <v>30005</v>
      </c>
      <c r="E391" s="479" t="s">
        <v>30006</v>
      </c>
      <c r="F391" s="380" t="s">
        <v>8746</v>
      </c>
      <c r="G391" s="188" t="s">
        <v>22</v>
      </c>
    </row>
    <row r="392" spans="1:7">
      <c r="A392" s="488" t="s">
        <v>8405</v>
      </c>
      <c r="B392" s="481" t="s">
        <v>30007</v>
      </c>
      <c r="C392" s="479" t="s">
        <v>30008</v>
      </c>
      <c r="D392" s="479" t="s">
        <v>30009</v>
      </c>
      <c r="E392" s="479" t="s">
        <v>30010</v>
      </c>
      <c r="F392" s="380" t="s">
        <v>8746</v>
      </c>
      <c r="G392" s="188" t="s">
        <v>22</v>
      </c>
    </row>
    <row r="393" spans="1:7">
      <c r="A393" s="325" t="s">
        <v>8405</v>
      </c>
      <c r="B393" s="269" t="s">
        <v>30011</v>
      </c>
      <c r="C393" s="479" t="s">
        <v>30012</v>
      </c>
      <c r="D393" s="479" t="s">
        <v>30012</v>
      </c>
      <c r="E393" s="479" t="s">
        <v>30012</v>
      </c>
      <c r="F393" s="380" t="s">
        <v>8746</v>
      </c>
      <c r="G393" s="188" t="s">
        <v>22</v>
      </c>
    </row>
    <row r="394" spans="1:7">
      <c r="A394" s="488" t="s">
        <v>8405</v>
      </c>
      <c r="B394" s="485" t="s">
        <v>30013</v>
      </c>
      <c r="C394" s="480" t="s">
        <v>30014</v>
      </c>
      <c r="D394" s="480" t="s">
        <v>30015</v>
      </c>
      <c r="E394" s="479" t="s">
        <v>30016</v>
      </c>
      <c r="F394" s="380" t="s">
        <v>8746</v>
      </c>
      <c r="G394" s="188" t="s">
        <v>22</v>
      </c>
    </row>
    <row r="395" spans="1:7">
      <c r="A395" s="488" t="s">
        <v>8405</v>
      </c>
      <c r="B395" s="485" t="s">
        <v>30017</v>
      </c>
      <c r="C395" s="480" t="s">
        <v>30018</v>
      </c>
      <c r="D395" s="480" t="s">
        <v>30019</v>
      </c>
      <c r="E395" s="479" t="s">
        <v>30020</v>
      </c>
      <c r="F395" s="380" t="s">
        <v>8746</v>
      </c>
      <c r="G395" s="188" t="s">
        <v>22</v>
      </c>
    </row>
    <row r="396" spans="1:7">
      <c r="A396" s="325" t="s">
        <v>8753</v>
      </c>
      <c r="B396" s="265" t="s">
        <v>30021</v>
      </c>
      <c r="C396" s="480" t="s">
        <v>30022</v>
      </c>
      <c r="D396" s="370" t="s">
        <v>30023</v>
      </c>
      <c r="E396" s="224" t="s">
        <v>30024</v>
      </c>
      <c r="F396" s="380" t="s">
        <v>8754</v>
      </c>
      <c r="G396" s="188" t="s">
        <v>108</v>
      </c>
    </row>
    <row r="397" spans="1:7">
      <c r="A397" s="327" t="s">
        <v>8777</v>
      </c>
      <c r="B397" s="380" t="s">
        <v>30025</v>
      </c>
      <c r="C397" s="521" t="s">
        <v>30026</v>
      </c>
      <c r="D397" s="380" t="s">
        <v>30027</v>
      </c>
      <c r="E397" s="380" t="s">
        <v>30028</v>
      </c>
      <c r="F397" s="380" t="s">
        <v>8778</v>
      </c>
      <c r="G397" s="188" t="s">
        <v>108</v>
      </c>
    </row>
    <row r="398" spans="1:7">
      <c r="A398" s="379" t="s">
        <v>8777</v>
      </c>
      <c r="B398" s="380" t="s">
        <v>30029</v>
      </c>
      <c r="C398" s="521" t="s">
        <v>30030</v>
      </c>
      <c r="D398" s="521" t="s">
        <v>30031</v>
      </c>
      <c r="E398" s="380" t="s">
        <v>30032</v>
      </c>
      <c r="F398" s="380" t="s">
        <v>8778</v>
      </c>
      <c r="G398" s="188" t="s">
        <v>108</v>
      </c>
    </row>
    <row r="399" spans="1:7">
      <c r="A399" s="325" t="s">
        <v>8817</v>
      </c>
      <c r="B399" s="265" t="s">
        <v>30033</v>
      </c>
      <c r="C399" s="480" t="s">
        <v>30034</v>
      </c>
      <c r="D399" s="370" t="s">
        <v>30035</v>
      </c>
      <c r="E399" s="224" t="s">
        <v>30036</v>
      </c>
      <c r="F399" s="380" t="s">
        <v>8818</v>
      </c>
      <c r="G399" s="188" t="s">
        <v>108</v>
      </c>
    </row>
    <row r="400" spans="1:7">
      <c r="A400" s="325" t="s">
        <v>8847</v>
      </c>
      <c r="B400" s="265" t="s">
        <v>30037</v>
      </c>
      <c r="C400" s="480" t="s">
        <v>30038</v>
      </c>
      <c r="D400" s="480" t="s">
        <v>30039</v>
      </c>
      <c r="E400" s="479" t="s">
        <v>30040</v>
      </c>
      <c r="F400" s="380" t="s">
        <v>8848</v>
      </c>
      <c r="G400" s="188" t="s">
        <v>108</v>
      </c>
    </row>
    <row r="401" spans="1:7">
      <c r="A401" s="488" t="s">
        <v>8847</v>
      </c>
      <c r="B401" s="485" t="s">
        <v>30041</v>
      </c>
      <c r="C401" s="480" t="s">
        <v>30042</v>
      </c>
      <c r="D401" s="480" t="s">
        <v>30043</v>
      </c>
      <c r="E401" s="479" t="s">
        <v>30044</v>
      </c>
      <c r="F401" s="380" t="s">
        <v>8848</v>
      </c>
      <c r="G401" s="188" t="s">
        <v>108</v>
      </c>
    </row>
    <row r="402" spans="1:7">
      <c r="A402" s="325" t="s">
        <v>8871</v>
      </c>
      <c r="B402" s="265" t="s">
        <v>30045</v>
      </c>
      <c r="C402" s="480" t="s">
        <v>30046</v>
      </c>
      <c r="D402" s="370" t="s">
        <v>30047</v>
      </c>
      <c r="E402" s="224" t="s">
        <v>30048</v>
      </c>
      <c r="F402" s="380" t="s">
        <v>8872</v>
      </c>
      <c r="G402" s="188" t="s">
        <v>108</v>
      </c>
    </row>
    <row r="403" spans="1:7">
      <c r="A403" s="325" t="s">
        <v>8871</v>
      </c>
      <c r="B403" s="265" t="s">
        <v>30049</v>
      </c>
      <c r="C403" s="480" t="s">
        <v>30050</v>
      </c>
      <c r="D403" s="370" t="s">
        <v>30051</v>
      </c>
      <c r="E403" s="224" t="s">
        <v>30052</v>
      </c>
      <c r="F403" s="380" t="s">
        <v>8872</v>
      </c>
      <c r="G403" s="188" t="s">
        <v>108</v>
      </c>
    </row>
    <row r="404" spans="1:7">
      <c r="A404" s="325" t="s">
        <v>8871</v>
      </c>
      <c r="B404" s="265" t="s">
        <v>30053</v>
      </c>
      <c r="C404" s="480" t="s">
        <v>30054</v>
      </c>
      <c r="D404" s="370" t="s">
        <v>30055</v>
      </c>
      <c r="E404" s="224" t="s">
        <v>30056</v>
      </c>
      <c r="F404" s="380" t="s">
        <v>8872</v>
      </c>
      <c r="G404" s="188" t="s">
        <v>108</v>
      </c>
    </row>
    <row r="405" spans="1:7">
      <c r="A405" s="325" t="s">
        <v>9063</v>
      </c>
      <c r="B405" s="265" t="s">
        <v>28848</v>
      </c>
      <c r="C405" s="480" t="s">
        <v>30059</v>
      </c>
      <c r="D405" s="370" t="s">
        <v>28850</v>
      </c>
      <c r="E405" s="224" t="s">
        <v>28850</v>
      </c>
      <c r="F405" s="380" t="s">
        <v>9064</v>
      </c>
      <c r="G405" s="188" t="s">
        <v>108</v>
      </c>
    </row>
    <row r="406" spans="1:7">
      <c r="A406" s="488" t="s">
        <v>9063</v>
      </c>
      <c r="B406" s="485" t="s">
        <v>28858</v>
      </c>
      <c r="C406" s="480" t="s">
        <v>30060</v>
      </c>
      <c r="D406" s="480" t="s">
        <v>30061</v>
      </c>
      <c r="E406" s="479" t="s">
        <v>30062</v>
      </c>
      <c r="F406" s="380" t="s">
        <v>9064</v>
      </c>
      <c r="G406" s="188" t="s">
        <v>78</v>
      </c>
    </row>
    <row r="407" spans="1:7">
      <c r="A407" s="488" t="s">
        <v>8439</v>
      </c>
      <c r="B407" s="481" t="s">
        <v>8442</v>
      </c>
      <c r="C407" s="480" t="s">
        <v>28961</v>
      </c>
      <c r="D407" s="477" t="s">
        <v>28962</v>
      </c>
      <c r="E407" s="479" t="s">
        <v>28962</v>
      </c>
      <c r="F407" s="380" t="s">
        <v>9103</v>
      </c>
      <c r="G407" s="188" t="s">
        <v>19</v>
      </c>
    </row>
    <row r="408" spans="1:7">
      <c r="A408" s="325" t="s">
        <v>8439</v>
      </c>
      <c r="B408" s="265" t="s">
        <v>30063</v>
      </c>
      <c r="C408" s="370" t="s">
        <v>30064</v>
      </c>
      <c r="D408" s="477" t="s">
        <v>29760</v>
      </c>
      <c r="E408" s="479" t="s">
        <v>30065</v>
      </c>
      <c r="F408" s="380" t="s">
        <v>9103</v>
      </c>
      <c r="G408" s="188" t="s">
        <v>19</v>
      </c>
    </row>
    <row r="409" spans="1:7">
      <c r="A409" s="488" t="s">
        <v>8439</v>
      </c>
      <c r="B409" s="481" t="s">
        <v>28491</v>
      </c>
      <c r="C409" s="480" t="s">
        <v>28492</v>
      </c>
      <c r="D409" s="477" t="s">
        <v>28493</v>
      </c>
      <c r="E409" s="479" t="s">
        <v>28494</v>
      </c>
      <c r="F409" s="380" t="s">
        <v>9103</v>
      </c>
      <c r="G409" s="188" t="s">
        <v>19</v>
      </c>
    </row>
    <row r="410" spans="1:7">
      <c r="A410" s="488" t="s">
        <v>8439</v>
      </c>
      <c r="B410" s="481" t="s">
        <v>28963</v>
      </c>
      <c r="C410" s="480" t="s">
        <v>28964</v>
      </c>
      <c r="D410" s="477" t="s">
        <v>28965</v>
      </c>
      <c r="E410" s="479" t="s">
        <v>28966</v>
      </c>
      <c r="F410" s="380" t="s">
        <v>9103</v>
      </c>
      <c r="G410" s="188" t="s">
        <v>19</v>
      </c>
    </row>
    <row r="411" spans="1:7">
      <c r="A411" s="488" t="s">
        <v>8439</v>
      </c>
      <c r="B411" s="485" t="s">
        <v>10952</v>
      </c>
      <c r="C411" s="480" t="s">
        <v>28836</v>
      </c>
      <c r="D411" s="480" t="s">
        <v>28837</v>
      </c>
      <c r="E411" s="479" t="s">
        <v>28838</v>
      </c>
      <c r="F411" s="380" t="s">
        <v>9103</v>
      </c>
      <c r="G411" s="188" t="s">
        <v>19</v>
      </c>
    </row>
    <row r="412" spans="1:7">
      <c r="A412" s="325" t="s">
        <v>8439</v>
      </c>
      <c r="B412" s="265" t="s">
        <v>30066</v>
      </c>
      <c r="C412" s="370" t="s">
        <v>30067</v>
      </c>
      <c r="D412" s="477" t="s">
        <v>30067</v>
      </c>
      <c r="E412" s="479" t="s">
        <v>30068</v>
      </c>
      <c r="F412" s="380" t="s">
        <v>9103</v>
      </c>
      <c r="G412" s="188" t="s">
        <v>19</v>
      </c>
    </row>
    <row r="413" spans="1:7">
      <c r="A413" s="488" t="s">
        <v>8439</v>
      </c>
      <c r="B413" s="485" t="s">
        <v>29761</v>
      </c>
      <c r="C413" s="480" t="s">
        <v>29762</v>
      </c>
      <c r="D413" s="480" t="s">
        <v>29763</v>
      </c>
      <c r="E413" s="479" t="s">
        <v>29764</v>
      </c>
      <c r="F413" s="380" t="s">
        <v>9103</v>
      </c>
      <c r="G413" s="188" t="s">
        <v>19</v>
      </c>
    </row>
    <row r="414" spans="1:7">
      <c r="A414" s="325" t="s">
        <v>9126</v>
      </c>
      <c r="B414" s="284" t="s">
        <v>30069</v>
      </c>
      <c r="C414" s="479" t="s">
        <v>30070</v>
      </c>
      <c r="D414" s="224" t="s">
        <v>30071</v>
      </c>
      <c r="E414" s="224" t="s">
        <v>30072</v>
      </c>
      <c r="F414" s="380" t="s">
        <v>9127</v>
      </c>
      <c r="G414" s="188" t="s">
        <v>108</v>
      </c>
    </row>
    <row r="415" spans="1:7">
      <c r="A415" s="325" t="s">
        <v>9459</v>
      </c>
      <c r="B415" s="265" t="s">
        <v>30075</v>
      </c>
      <c r="C415" s="480" t="s">
        <v>30076</v>
      </c>
      <c r="D415" s="370" t="s">
        <v>30077</v>
      </c>
      <c r="E415" s="224" t="s">
        <v>30078</v>
      </c>
      <c r="F415" s="380" t="s">
        <v>9460</v>
      </c>
      <c r="G415" s="188" t="s">
        <v>108</v>
      </c>
    </row>
    <row r="416" spans="1:7">
      <c r="A416" s="528" t="s">
        <v>9475</v>
      </c>
      <c r="B416" s="482" t="s">
        <v>30079</v>
      </c>
      <c r="C416" s="479" t="s">
        <v>30080</v>
      </c>
      <c r="D416" s="479" t="s">
        <v>30081</v>
      </c>
      <c r="E416" s="479" t="s">
        <v>30082</v>
      </c>
      <c r="F416" s="380" t="s">
        <v>9476</v>
      </c>
      <c r="G416" s="188" t="s">
        <v>154</v>
      </c>
    </row>
    <row r="417" spans="1:7">
      <c r="A417" s="528" t="s">
        <v>9475</v>
      </c>
      <c r="B417" s="482" t="s">
        <v>30085</v>
      </c>
      <c r="C417" s="479" t="s">
        <v>30086</v>
      </c>
      <c r="D417" s="479" t="s">
        <v>30083</v>
      </c>
      <c r="E417" s="479" t="s">
        <v>30084</v>
      </c>
      <c r="F417" s="380" t="s">
        <v>9476</v>
      </c>
      <c r="G417" s="188" t="s">
        <v>154</v>
      </c>
    </row>
    <row r="418" spans="1:7">
      <c r="A418" s="528" t="s">
        <v>9475</v>
      </c>
      <c r="B418" s="482" t="s">
        <v>30087</v>
      </c>
      <c r="C418" s="479" t="s">
        <v>30088</v>
      </c>
      <c r="D418" s="479" t="s">
        <v>30089</v>
      </c>
      <c r="E418" s="479" t="s">
        <v>30090</v>
      </c>
      <c r="F418" s="380" t="s">
        <v>9476</v>
      </c>
      <c r="G418" s="188" t="s">
        <v>154</v>
      </c>
    </row>
    <row r="419" spans="1:7">
      <c r="A419" s="528" t="s">
        <v>9475</v>
      </c>
      <c r="B419" s="482" t="s">
        <v>30094</v>
      </c>
      <c r="C419" s="479" t="s">
        <v>30095</v>
      </c>
      <c r="D419" s="479" t="s">
        <v>30096</v>
      </c>
      <c r="E419" s="479" t="s">
        <v>30097</v>
      </c>
      <c r="F419" s="380" t="s">
        <v>9476</v>
      </c>
      <c r="G419" s="188" t="s">
        <v>154</v>
      </c>
    </row>
    <row r="420" spans="1:7">
      <c r="A420" s="488" t="s">
        <v>9483</v>
      </c>
      <c r="B420" s="485" t="s">
        <v>30099</v>
      </c>
      <c r="C420" s="480" t="s">
        <v>30100</v>
      </c>
      <c r="D420" s="480" t="s">
        <v>30101</v>
      </c>
      <c r="E420" s="479" t="s">
        <v>30102</v>
      </c>
      <c r="F420" s="380" t="s">
        <v>9484</v>
      </c>
      <c r="G420" s="188" t="s">
        <v>20</v>
      </c>
    </row>
    <row r="421" spans="1:7">
      <c r="A421" s="488" t="s">
        <v>9483</v>
      </c>
      <c r="B421" s="485" t="s">
        <v>30103</v>
      </c>
      <c r="C421" s="480" t="s">
        <v>30104</v>
      </c>
      <c r="D421" s="480" t="s">
        <v>30105</v>
      </c>
      <c r="E421" s="479" t="s">
        <v>30106</v>
      </c>
      <c r="F421" s="380" t="s">
        <v>9484</v>
      </c>
      <c r="G421" s="188" t="s">
        <v>20</v>
      </c>
    </row>
    <row r="422" spans="1:7">
      <c r="A422" s="488" t="s">
        <v>9483</v>
      </c>
      <c r="B422" s="485" t="s">
        <v>9551</v>
      </c>
      <c r="C422" s="480" t="s">
        <v>30107</v>
      </c>
      <c r="D422" s="480" t="s">
        <v>30108</v>
      </c>
      <c r="E422" s="479" t="s">
        <v>30109</v>
      </c>
      <c r="F422" s="380" t="s">
        <v>9484</v>
      </c>
      <c r="G422" s="188" t="s">
        <v>20</v>
      </c>
    </row>
    <row r="423" spans="1:7">
      <c r="A423" s="488" t="s">
        <v>9483</v>
      </c>
      <c r="B423" s="485" t="s">
        <v>30110</v>
      </c>
      <c r="C423" s="480" t="s">
        <v>30111</v>
      </c>
      <c r="D423" s="480" t="s">
        <v>30112</v>
      </c>
      <c r="E423" s="479" t="s">
        <v>30113</v>
      </c>
      <c r="F423" s="380" t="s">
        <v>9484</v>
      </c>
      <c r="G423" s="188" t="s">
        <v>20</v>
      </c>
    </row>
    <row r="424" spans="1:7">
      <c r="A424" s="488" t="s">
        <v>9483</v>
      </c>
      <c r="B424" s="485" t="s">
        <v>9583</v>
      </c>
      <c r="C424" s="480" t="s">
        <v>30114</v>
      </c>
      <c r="D424" s="480" t="s">
        <v>30115</v>
      </c>
      <c r="E424" s="479" t="s">
        <v>30116</v>
      </c>
      <c r="F424" s="380" t="s">
        <v>9484</v>
      </c>
      <c r="G424" s="188" t="s">
        <v>20</v>
      </c>
    </row>
    <row r="425" spans="1:7">
      <c r="A425" s="325" t="s">
        <v>9500</v>
      </c>
      <c r="B425" s="265" t="s">
        <v>9503</v>
      </c>
      <c r="C425" s="480" t="s">
        <v>30117</v>
      </c>
      <c r="D425" s="370" t="s">
        <v>30118</v>
      </c>
      <c r="E425" s="224" t="s">
        <v>30119</v>
      </c>
      <c r="F425" s="380" t="s">
        <v>9501</v>
      </c>
      <c r="G425" s="188" t="s">
        <v>108</v>
      </c>
    </row>
    <row r="426" spans="1:7">
      <c r="A426" s="325" t="s">
        <v>9500</v>
      </c>
      <c r="B426" s="265" t="s">
        <v>30120</v>
      </c>
      <c r="C426" s="480" t="s">
        <v>30121</v>
      </c>
      <c r="D426" s="370" t="s">
        <v>30122</v>
      </c>
      <c r="E426" s="224" t="s">
        <v>30123</v>
      </c>
      <c r="F426" s="380" t="s">
        <v>9501</v>
      </c>
      <c r="G426" s="188" t="s">
        <v>108</v>
      </c>
    </row>
    <row r="427" spans="1:7">
      <c r="A427" s="325" t="s">
        <v>9532</v>
      </c>
      <c r="B427" s="265" t="s">
        <v>30124</v>
      </c>
      <c r="C427" s="480" t="s">
        <v>30125</v>
      </c>
      <c r="D427" s="370" t="s">
        <v>30126</v>
      </c>
      <c r="E427" s="224" t="s">
        <v>30127</v>
      </c>
      <c r="F427" s="380" t="s">
        <v>9533</v>
      </c>
      <c r="G427" s="188" t="s">
        <v>108</v>
      </c>
    </row>
    <row r="428" spans="1:7">
      <c r="A428" s="325" t="s">
        <v>9791</v>
      </c>
      <c r="B428" s="269" t="s">
        <v>30128</v>
      </c>
      <c r="C428" s="480" t="s">
        <v>30129</v>
      </c>
      <c r="D428" s="370" t="s">
        <v>30130</v>
      </c>
      <c r="E428" s="224" t="s">
        <v>30131</v>
      </c>
      <c r="F428" s="380" t="s">
        <v>9792</v>
      </c>
      <c r="G428" s="188" t="s">
        <v>108</v>
      </c>
    </row>
    <row r="429" spans="1:7">
      <c r="A429" s="325" t="s">
        <v>9791</v>
      </c>
      <c r="B429" s="269" t="s">
        <v>30132</v>
      </c>
      <c r="C429" s="480" t="s">
        <v>30133</v>
      </c>
      <c r="D429" s="370" t="s">
        <v>30134</v>
      </c>
      <c r="E429" s="224" t="s">
        <v>30135</v>
      </c>
      <c r="F429" s="380" t="s">
        <v>9792</v>
      </c>
      <c r="G429" s="188" t="s">
        <v>108</v>
      </c>
    </row>
    <row r="430" spans="1:7">
      <c r="A430" s="325" t="s">
        <v>9791</v>
      </c>
      <c r="B430" s="269" t="s">
        <v>30136</v>
      </c>
      <c r="C430" s="480" t="s">
        <v>30137</v>
      </c>
      <c r="D430" s="370" t="s">
        <v>30138</v>
      </c>
      <c r="E430" s="224" t="s">
        <v>30139</v>
      </c>
      <c r="F430" s="380" t="s">
        <v>9792</v>
      </c>
      <c r="G430" s="188" t="s">
        <v>108</v>
      </c>
    </row>
    <row r="431" spans="1:7" ht="22.5">
      <c r="A431" s="488" t="s">
        <v>9993</v>
      </c>
      <c r="B431" s="485" t="s">
        <v>30140</v>
      </c>
      <c r="C431" s="480" t="s">
        <v>30141</v>
      </c>
      <c r="D431" s="480" t="s">
        <v>30142</v>
      </c>
      <c r="E431" s="479" t="s">
        <v>30143</v>
      </c>
      <c r="F431" s="380" t="s">
        <v>9994</v>
      </c>
      <c r="G431" s="188" t="s">
        <v>206</v>
      </c>
    </row>
    <row r="432" spans="1:7" ht="22.5">
      <c r="A432" s="325" t="s">
        <v>9993</v>
      </c>
      <c r="B432" s="265" t="s">
        <v>30144</v>
      </c>
      <c r="C432" s="480" t="s">
        <v>30145</v>
      </c>
      <c r="D432" s="480" t="s">
        <v>30146</v>
      </c>
      <c r="E432" s="479" t="s">
        <v>30147</v>
      </c>
      <c r="F432" s="380" t="s">
        <v>9994</v>
      </c>
      <c r="G432" s="188" t="s">
        <v>206</v>
      </c>
    </row>
    <row r="433" spans="1:8">
      <c r="A433" s="325" t="s">
        <v>10860</v>
      </c>
      <c r="B433" s="265" t="s">
        <v>30148</v>
      </c>
      <c r="C433" s="480" t="s">
        <v>28588</v>
      </c>
      <c r="D433" s="370" t="s">
        <v>28589</v>
      </c>
      <c r="E433" s="224" t="s">
        <v>28590</v>
      </c>
      <c r="F433" s="380" t="s">
        <v>10861</v>
      </c>
      <c r="G433" s="188" t="s">
        <v>108</v>
      </c>
    </row>
    <row r="434" spans="1:8" ht="22.5">
      <c r="A434" s="325" t="s">
        <v>11110</v>
      </c>
      <c r="B434" s="265" t="s">
        <v>30150</v>
      </c>
      <c r="C434" s="480" t="s">
        <v>30151</v>
      </c>
      <c r="D434" s="480" t="s">
        <v>30152</v>
      </c>
      <c r="E434" s="479" t="s">
        <v>30153</v>
      </c>
      <c r="F434" s="380" t="s">
        <v>11111</v>
      </c>
      <c r="G434" s="188" t="s">
        <v>206</v>
      </c>
    </row>
    <row r="435" spans="1:8" ht="22.5">
      <c r="A435" s="488" t="s">
        <v>11110</v>
      </c>
      <c r="B435" s="485" t="s">
        <v>39541</v>
      </c>
      <c r="C435" s="480" t="s">
        <v>30154</v>
      </c>
      <c r="D435" s="480" t="s">
        <v>30155</v>
      </c>
      <c r="E435" s="479" t="s">
        <v>30156</v>
      </c>
      <c r="F435" s="380" t="s">
        <v>11111</v>
      </c>
      <c r="G435" s="188" t="s">
        <v>206</v>
      </c>
    </row>
    <row r="436" spans="1:8" ht="22.5">
      <c r="A436" s="325" t="s">
        <v>11119</v>
      </c>
      <c r="B436" s="265" t="s">
        <v>30157</v>
      </c>
      <c r="C436" s="480" t="s">
        <v>30158</v>
      </c>
      <c r="D436" s="370" t="s">
        <v>30159</v>
      </c>
      <c r="E436" s="224" t="s">
        <v>30160</v>
      </c>
      <c r="F436" s="380" t="s">
        <v>11120</v>
      </c>
      <c r="G436" s="188" t="s">
        <v>108</v>
      </c>
    </row>
    <row r="437" spans="1:8">
      <c r="A437" s="325" t="s">
        <v>11198</v>
      </c>
      <c r="B437" s="265" t="s">
        <v>11201</v>
      </c>
      <c r="C437" s="480" t="s">
        <v>30162</v>
      </c>
      <c r="D437" s="370" t="s">
        <v>30163</v>
      </c>
      <c r="E437" s="224" t="s">
        <v>30164</v>
      </c>
      <c r="F437" s="380" t="s">
        <v>11199</v>
      </c>
      <c r="G437" s="188" t="s">
        <v>108</v>
      </c>
    </row>
    <row r="438" spans="1:8">
      <c r="A438" s="325" t="s">
        <v>11198</v>
      </c>
      <c r="B438" s="269" t="s">
        <v>30165</v>
      </c>
      <c r="C438" s="480" t="s">
        <v>30166</v>
      </c>
      <c r="D438" s="370" t="s">
        <v>30167</v>
      </c>
      <c r="E438" s="224" t="s">
        <v>30168</v>
      </c>
      <c r="F438" s="380" t="s">
        <v>11199</v>
      </c>
      <c r="G438" s="188" t="s">
        <v>108</v>
      </c>
    </row>
    <row r="439" spans="1:8">
      <c r="A439" s="325" t="s">
        <v>11198</v>
      </c>
      <c r="B439" s="269" t="s">
        <v>30169</v>
      </c>
      <c r="C439" s="480" t="s">
        <v>30170</v>
      </c>
      <c r="D439" s="370" t="s">
        <v>30171</v>
      </c>
      <c r="E439" s="224" t="s">
        <v>30172</v>
      </c>
      <c r="F439" s="380" t="s">
        <v>11199</v>
      </c>
      <c r="G439" s="188" t="s">
        <v>108</v>
      </c>
    </row>
    <row r="440" spans="1:8">
      <c r="A440" s="325" t="s">
        <v>11198</v>
      </c>
      <c r="B440" s="265" t="s">
        <v>30173</v>
      </c>
      <c r="C440" s="480" t="s">
        <v>30174</v>
      </c>
      <c r="D440" s="370" t="s">
        <v>30175</v>
      </c>
      <c r="E440" s="224" t="s">
        <v>30176</v>
      </c>
      <c r="F440" s="380" t="s">
        <v>11199</v>
      </c>
      <c r="G440" s="188" t="s">
        <v>108</v>
      </c>
    </row>
    <row r="441" spans="1:8" s="9" customFormat="1">
      <c r="A441" s="322" t="s">
        <v>11368</v>
      </c>
      <c r="B441" s="265" t="s">
        <v>30177</v>
      </c>
      <c r="C441" s="485" t="s">
        <v>30178</v>
      </c>
      <c r="D441" s="275" t="s">
        <v>30179</v>
      </c>
      <c r="E441" s="265" t="s">
        <v>30180</v>
      </c>
      <c r="F441" s="380" t="s">
        <v>11369</v>
      </c>
      <c r="G441" s="188" t="s">
        <v>108</v>
      </c>
      <c r="H441" s="98"/>
    </row>
    <row r="442" spans="1:8" s="9" customFormat="1">
      <c r="A442" s="488" t="s">
        <v>11858</v>
      </c>
      <c r="B442" s="485" t="s">
        <v>30181</v>
      </c>
      <c r="C442" s="480" t="s">
        <v>30182</v>
      </c>
      <c r="D442" s="480" t="s">
        <v>30182</v>
      </c>
      <c r="E442" s="479" t="s">
        <v>30183</v>
      </c>
      <c r="F442" s="380" t="s">
        <v>39549</v>
      </c>
      <c r="G442" s="188" t="s">
        <v>154</v>
      </c>
      <c r="H442" s="98"/>
    </row>
    <row r="443" spans="1:8" s="9" customFormat="1">
      <c r="A443" s="488" t="s">
        <v>11858</v>
      </c>
      <c r="B443" s="485" t="s">
        <v>30184</v>
      </c>
      <c r="C443" s="480" t="s">
        <v>30185</v>
      </c>
      <c r="D443" s="480" t="s">
        <v>30186</v>
      </c>
      <c r="E443" s="479" t="s">
        <v>30185</v>
      </c>
      <c r="F443" s="380" t="s">
        <v>39549</v>
      </c>
      <c r="G443" s="188" t="s">
        <v>154</v>
      </c>
      <c r="H443" s="98"/>
    </row>
    <row r="444" spans="1:8" s="9" customFormat="1">
      <c r="A444" s="488" t="s">
        <v>11858</v>
      </c>
      <c r="B444" s="485" t="s">
        <v>30187</v>
      </c>
      <c r="C444" s="480" t="s">
        <v>30188</v>
      </c>
      <c r="D444" s="480" t="s">
        <v>30189</v>
      </c>
      <c r="E444" s="479" t="s">
        <v>30190</v>
      </c>
      <c r="F444" s="380" t="s">
        <v>39549</v>
      </c>
      <c r="G444" s="188" t="s">
        <v>154</v>
      </c>
      <c r="H444" s="98"/>
    </row>
    <row r="445" spans="1:8" s="9" customFormat="1">
      <c r="A445" s="488" t="s">
        <v>11858</v>
      </c>
      <c r="B445" s="485" t="s">
        <v>28565</v>
      </c>
      <c r="C445" s="480" t="s">
        <v>28566</v>
      </c>
      <c r="D445" s="480" t="s">
        <v>28567</v>
      </c>
      <c r="E445" s="479" t="s">
        <v>30191</v>
      </c>
      <c r="F445" s="380" t="s">
        <v>39549</v>
      </c>
      <c r="G445" s="188" t="s">
        <v>154</v>
      </c>
      <c r="H445" s="98"/>
    </row>
    <row r="446" spans="1:8" s="9" customFormat="1">
      <c r="A446" s="488" t="s">
        <v>11858</v>
      </c>
      <c r="B446" s="485" t="s">
        <v>28587</v>
      </c>
      <c r="C446" s="480" t="s">
        <v>28588</v>
      </c>
      <c r="D446" s="480" t="s">
        <v>28589</v>
      </c>
      <c r="E446" s="479" t="s">
        <v>28590</v>
      </c>
      <c r="F446" s="380" t="s">
        <v>39549</v>
      </c>
      <c r="G446" s="188" t="s">
        <v>154</v>
      </c>
      <c r="H446" s="98"/>
    </row>
    <row r="447" spans="1:8" s="9" customFormat="1">
      <c r="A447" s="325" t="s">
        <v>11917</v>
      </c>
      <c r="B447" s="265" t="s">
        <v>30192</v>
      </c>
      <c r="C447" s="480" t="s">
        <v>28594</v>
      </c>
      <c r="D447" s="370" t="s">
        <v>28593</v>
      </c>
      <c r="E447" s="224" t="s">
        <v>28594</v>
      </c>
      <c r="F447" s="380" t="s">
        <v>11918</v>
      </c>
      <c r="G447" s="188" t="s">
        <v>108</v>
      </c>
      <c r="H447" s="98"/>
    </row>
    <row r="448" spans="1:8" s="9" customFormat="1">
      <c r="A448" s="325" t="s">
        <v>11926</v>
      </c>
      <c r="B448" s="265" t="s">
        <v>30193</v>
      </c>
      <c r="C448" s="480" t="s">
        <v>30194</v>
      </c>
      <c r="D448" s="370" t="s">
        <v>30195</v>
      </c>
      <c r="E448" s="224" t="s">
        <v>30194</v>
      </c>
      <c r="F448" s="380" t="s">
        <v>11927</v>
      </c>
      <c r="G448" s="188" t="s">
        <v>108</v>
      </c>
      <c r="H448" s="98"/>
    </row>
    <row r="449" spans="1:8" s="9" customFormat="1">
      <c r="A449" s="325" t="s">
        <v>11994</v>
      </c>
      <c r="B449" s="265" t="s">
        <v>11997</v>
      </c>
      <c r="C449" s="370" t="s">
        <v>30196</v>
      </c>
      <c r="D449" s="480" t="s">
        <v>30197</v>
      </c>
      <c r="E449" s="224" t="s">
        <v>30198</v>
      </c>
      <c r="F449" s="380" t="s">
        <v>11995</v>
      </c>
      <c r="G449" s="188" t="s">
        <v>18</v>
      </c>
      <c r="H449" s="98"/>
    </row>
    <row r="450" spans="1:8" s="9" customFormat="1">
      <c r="A450" s="325" t="s">
        <v>12169</v>
      </c>
      <c r="B450" s="265" t="s">
        <v>11986</v>
      </c>
      <c r="C450" s="522" t="s">
        <v>30199</v>
      </c>
      <c r="D450" s="370" t="s">
        <v>30200</v>
      </c>
      <c r="E450" s="224" t="s">
        <v>30201</v>
      </c>
      <c r="F450" s="380" t="s">
        <v>12170</v>
      </c>
      <c r="G450" s="188" t="s">
        <v>108</v>
      </c>
      <c r="H450" s="98"/>
    </row>
    <row r="451" spans="1:8" s="9" customFormat="1">
      <c r="A451" s="325" t="s">
        <v>12169</v>
      </c>
      <c r="B451" s="265" t="s">
        <v>30202</v>
      </c>
      <c r="C451" s="522" t="s">
        <v>30203</v>
      </c>
      <c r="D451" s="370" t="s">
        <v>30204</v>
      </c>
      <c r="E451" s="224" t="s">
        <v>30205</v>
      </c>
      <c r="F451" s="380" t="s">
        <v>12170</v>
      </c>
      <c r="G451" s="188" t="s">
        <v>108</v>
      </c>
      <c r="H451" s="98"/>
    </row>
    <row r="452" spans="1:8" s="9" customFormat="1">
      <c r="A452" s="325" t="s">
        <v>12169</v>
      </c>
      <c r="B452" s="265" t="s">
        <v>30206</v>
      </c>
      <c r="C452" s="522" t="s">
        <v>30207</v>
      </c>
      <c r="D452" s="370" t="s">
        <v>30208</v>
      </c>
      <c r="E452" s="224" t="s">
        <v>30209</v>
      </c>
      <c r="F452" s="380" t="s">
        <v>12170</v>
      </c>
      <c r="G452" s="188" t="s">
        <v>108</v>
      </c>
      <c r="H452" s="98"/>
    </row>
    <row r="453" spans="1:8" s="9" customFormat="1">
      <c r="A453" s="325" t="s">
        <v>12169</v>
      </c>
      <c r="B453" s="265" t="s">
        <v>30210</v>
      </c>
      <c r="C453" s="522" t="s">
        <v>30211</v>
      </c>
      <c r="D453" s="370" t="s">
        <v>30212</v>
      </c>
      <c r="E453" s="224" t="s">
        <v>30213</v>
      </c>
      <c r="F453" s="380" t="s">
        <v>12170</v>
      </c>
      <c r="G453" s="188" t="s">
        <v>108</v>
      </c>
      <c r="H453" s="98"/>
    </row>
    <row r="454" spans="1:8" s="9" customFormat="1">
      <c r="A454" s="325" t="s">
        <v>12292</v>
      </c>
      <c r="B454" s="269" t="s">
        <v>30214</v>
      </c>
      <c r="C454" s="480" t="s">
        <v>30215</v>
      </c>
      <c r="D454" s="480" t="s">
        <v>30216</v>
      </c>
      <c r="E454" s="479" t="s">
        <v>30217</v>
      </c>
      <c r="F454" s="380" t="s">
        <v>12293</v>
      </c>
      <c r="G454" s="188" t="s">
        <v>108</v>
      </c>
      <c r="H454" s="98"/>
    </row>
    <row r="455" spans="1:8" s="9" customFormat="1">
      <c r="A455" s="488" t="s">
        <v>12292</v>
      </c>
      <c r="B455" s="481" t="s">
        <v>30218</v>
      </c>
      <c r="C455" s="480" t="s">
        <v>30219</v>
      </c>
      <c r="D455" s="480" t="s">
        <v>30220</v>
      </c>
      <c r="E455" s="479" t="s">
        <v>30221</v>
      </c>
      <c r="F455" s="380" t="s">
        <v>12293</v>
      </c>
      <c r="G455" s="188" t="s">
        <v>108</v>
      </c>
      <c r="H455" s="98"/>
    </row>
    <row r="456" spans="1:8" s="9" customFormat="1">
      <c r="A456" s="325" t="s">
        <v>12301</v>
      </c>
      <c r="B456" s="269" t="s">
        <v>30222</v>
      </c>
      <c r="C456" s="480" t="s">
        <v>30223</v>
      </c>
      <c r="D456" s="480" t="s">
        <v>30224</v>
      </c>
      <c r="E456" s="479" t="s">
        <v>30225</v>
      </c>
      <c r="F456" s="380" t="s">
        <v>12302</v>
      </c>
      <c r="G456" s="188" t="s">
        <v>108</v>
      </c>
      <c r="H456" s="98"/>
    </row>
    <row r="457" spans="1:8" s="9" customFormat="1">
      <c r="A457" s="488" t="s">
        <v>12301</v>
      </c>
      <c r="B457" s="481" t="s">
        <v>30226</v>
      </c>
      <c r="C457" s="480" t="s">
        <v>30227</v>
      </c>
      <c r="D457" s="480" t="s">
        <v>30228</v>
      </c>
      <c r="E457" s="479" t="s">
        <v>30229</v>
      </c>
      <c r="F457" s="380" t="s">
        <v>12302</v>
      </c>
      <c r="G457" s="188" t="s">
        <v>108</v>
      </c>
      <c r="H457" s="98"/>
    </row>
    <row r="458" spans="1:8" s="9" customFormat="1" ht="22.5">
      <c r="A458" s="211" t="s">
        <v>12353</v>
      </c>
      <c r="B458" s="224" t="s">
        <v>30230</v>
      </c>
      <c r="C458" s="479" t="s">
        <v>30231</v>
      </c>
      <c r="D458" s="479" t="s">
        <v>30232</v>
      </c>
      <c r="E458" s="224" t="s">
        <v>30233</v>
      </c>
      <c r="F458" s="380" t="s">
        <v>12354</v>
      </c>
      <c r="G458" s="188" t="s">
        <v>108</v>
      </c>
      <c r="H458" s="98"/>
    </row>
    <row r="459" spans="1:8" s="9" customFormat="1" ht="22.5">
      <c r="A459" s="211" t="s">
        <v>12353</v>
      </c>
      <c r="B459" s="224" t="s">
        <v>30234</v>
      </c>
      <c r="C459" s="479" t="s">
        <v>30235</v>
      </c>
      <c r="D459" s="479" t="s">
        <v>30236</v>
      </c>
      <c r="E459" s="224" t="s">
        <v>30237</v>
      </c>
      <c r="F459" s="380" t="s">
        <v>12354</v>
      </c>
      <c r="G459" s="188" t="s">
        <v>108</v>
      </c>
      <c r="H459" s="98"/>
    </row>
    <row r="460" spans="1:8" s="9" customFormat="1">
      <c r="A460" s="325" t="s">
        <v>12353</v>
      </c>
      <c r="B460" s="265" t="s">
        <v>30238</v>
      </c>
      <c r="C460" s="480" t="s">
        <v>30239</v>
      </c>
      <c r="D460" s="480" t="s">
        <v>30240</v>
      </c>
      <c r="E460" s="224" t="s">
        <v>30241</v>
      </c>
      <c r="F460" s="380" t="s">
        <v>12354</v>
      </c>
      <c r="G460" s="188" t="s">
        <v>108</v>
      </c>
      <c r="H460" s="98"/>
    </row>
    <row r="461" spans="1:8" s="9" customFormat="1" ht="22.5">
      <c r="A461" s="211" t="s">
        <v>12353</v>
      </c>
      <c r="B461" s="224" t="s">
        <v>30242</v>
      </c>
      <c r="C461" s="479" t="s">
        <v>30243</v>
      </c>
      <c r="D461" s="224" t="s">
        <v>30244</v>
      </c>
      <c r="E461" s="224" t="s">
        <v>30245</v>
      </c>
      <c r="F461" s="380" t="s">
        <v>12354</v>
      </c>
      <c r="G461" s="188" t="s">
        <v>108</v>
      </c>
      <c r="H461" s="98"/>
    </row>
    <row r="462" spans="1:8" s="9" customFormat="1" ht="22.5">
      <c r="A462" s="325" t="s">
        <v>12353</v>
      </c>
      <c r="B462" s="265" t="s">
        <v>30246</v>
      </c>
      <c r="C462" s="480" t="s">
        <v>30247</v>
      </c>
      <c r="D462" s="370" t="s">
        <v>30248</v>
      </c>
      <c r="E462" s="224" t="s">
        <v>30249</v>
      </c>
      <c r="F462" s="380" t="s">
        <v>12354</v>
      </c>
      <c r="G462" s="188" t="s">
        <v>108</v>
      </c>
      <c r="H462" s="98"/>
    </row>
    <row r="463" spans="1:8" s="9" customFormat="1">
      <c r="A463" s="325" t="s">
        <v>12353</v>
      </c>
      <c r="B463" s="265" t="s">
        <v>30250</v>
      </c>
      <c r="C463" s="480" t="s">
        <v>30251</v>
      </c>
      <c r="D463" s="370" t="s">
        <v>30252</v>
      </c>
      <c r="E463" s="224" t="s">
        <v>30253</v>
      </c>
      <c r="F463" s="380" t="s">
        <v>12354</v>
      </c>
      <c r="G463" s="188" t="s">
        <v>108</v>
      </c>
      <c r="H463" s="98"/>
    </row>
    <row r="464" spans="1:8" s="9" customFormat="1" ht="22.5">
      <c r="A464" s="325" t="s">
        <v>12353</v>
      </c>
      <c r="B464" s="265" t="s">
        <v>30254</v>
      </c>
      <c r="C464" s="480" t="s">
        <v>30255</v>
      </c>
      <c r="D464" s="370" t="s">
        <v>30256</v>
      </c>
      <c r="E464" s="224" t="s">
        <v>30257</v>
      </c>
      <c r="F464" s="380" t="s">
        <v>12354</v>
      </c>
      <c r="G464" s="188" t="s">
        <v>108</v>
      </c>
      <c r="H464" s="98"/>
    </row>
    <row r="465" spans="1:8" s="9" customFormat="1">
      <c r="A465" s="325" t="s">
        <v>12353</v>
      </c>
      <c r="B465" s="265" t="s">
        <v>30258</v>
      </c>
      <c r="C465" s="480" t="s">
        <v>30259</v>
      </c>
      <c r="D465" s="370" t="s">
        <v>30260</v>
      </c>
      <c r="E465" s="224" t="s">
        <v>30261</v>
      </c>
      <c r="F465" s="380" t="s">
        <v>12354</v>
      </c>
      <c r="G465" s="188" t="s">
        <v>108</v>
      </c>
      <c r="H465" s="98"/>
    </row>
    <row r="466" spans="1:8" s="9" customFormat="1">
      <c r="A466" s="325" t="s">
        <v>12353</v>
      </c>
      <c r="B466" s="265" t="s">
        <v>30262</v>
      </c>
      <c r="C466" s="480" t="s">
        <v>30263</v>
      </c>
      <c r="D466" s="480" t="s">
        <v>30264</v>
      </c>
      <c r="E466" s="224" t="s">
        <v>30265</v>
      </c>
      <c r="F466" s="380" t="s">
        <v>12354</v>
      </c>
      <c r="G466" s="188" t="s">
        <v>108</v>
      </c>
      <c r="H466" s="98"/>
    </row>
    <row r="467" spans="1:8" s="9" customFormat="1">
      <c r="A467" s="325" t="s">
        <v>12353</v>
      </c>
      <c r="B467" s="265" t="s">
        <v>30266</v>
      </c>
      <c r="C467" s="480" t="s">
        <v>30267</v>
      </c>
      <c r="D467" s="370" t="s">
        <v>30268</v>
      </c>
      <c r="E467" s="224" t="s">
        <v>30269</v>
      </c>
      <c r="F467" s="380" t="s">
        <v>12354</v>
      </c>
      <c r="G467" s="188" t="s">
        <v>108</v>
      </c>
      <c r="H467" s="98"/>
    </row>
    <row r="468" spans="1:8">
      <c r="A468" s="325" t="s">
        <v>12353</v>
      </c>
      <c r="B468" s="265" t="s">
        <v>30270</v>
      </c>
      <c r="C468" s="480" t="s">
        <v>30271</v>
      </c>
      <c r="D468" s="480" t="s">
        <v>30272</v>
      </c>
      <c r="E468" s="224" t="s">
        <v>30273</v>
      </c>
      <c r="F468" s="380" t="s">
        <v>12354</v>
      </c>
      <c r="G468" s="188" t="s">
        <v>108</v>
      </c>
    </row>
    <row r="469" spans="1:8">
      <c r="A469" s="325" t="s">
        <v>12353</v>
      </c>
      <c r="B469" s="265" t="s">
        <v>30274</v>
      </c>
      <c r="C469" s="480" t="s">
        <v>30275</v>
      </c>
      <c r="D469" s="370" t="s">
        <v>30276</v>
      </c>
      <c r="E469" s="224" t="s">
        <v>30277</v>
      </c>
      <c r="F469" s="380" t="s">
        <v>12354</v>
      </c>
      <c r="G469" s="188" t="s">
        <v>108</v>
      </c>
    </row>
    <row r="470" spans="1:8">
      <c r="A470" s="325" t="s">
        <v>12353</v>
      </c>
      <c r="B470" s="265" t="s">
        <v>30278</v>
      </c>
      <c r="C470" s="480" t="s">
        <v>30279</v>
      </c>
      <c r="D470" s="370" t="s">
        <v>30280</v>
      </c>
      <c r="E470" s="224" t="s">
        <v>30281</v>
      </c>
      <c r="F470" s="380" t="s">
        <v>12354</v>
      </c>
      <c r="G470" s="188" t="s">
        <v>108</v>
      </c>
    </row>
    <row r="471" spans="1:8">
      <c r="A471" s="325" t="s">
        <v>12353</v>
      </c>
      <c r="B471" s="265" t="s">
        <v>30282</v>
      </c>
      <c r="C471" s="480" t="s">
        <v>30283</v>
      </c>
      <c r="D471" s="370" t="s">
        <v>30284</v>
      </c>
      <c r="E471" s="224" t="s">
        <v>30285</v>
      </c>
      <c r="F471" s="380" t="s">
        <v>12354</v>
      </c>
      <c r="G471" s="188" t="s">
        <v>108</v>
      </c>
    </row>
    <row r="472" spans="1:8">
      <c r="A472" s="325" t="s">
        <v>12353</v>
      </c>
      <c r="B472" s="265" t="s">
        <v>30286</v>
      </c>
      <c r="C472" s="480" t="s">
        <v>30287</v>
      </c>
      <c r="D472" s="370" t="s">
        <v>30288</v>
      </c>
      <c r="E472" s="224" t="s">
        <v>30289</v>
      </c>
      <c r="F472" s="380" t="s">
        <v>12354</v>
      </c>
      <c r="G472" s="188" t="s">
        <v>108</v>
      </c>
    </row>
    <row r="473" spans="1:8">
      <c r="A473" s="325" t="s">
        <v>12353</v>
      </c>
      <c r="B473" s="265" t="s">
        <v>30290</v>
      </c>
      <c r="C473" s="480" t="s">
        <v>30291</v>
      </c>
      <c r="D473" s="370" t="s">
        <v>30292</v>
      </c>
      <c r="E473" s="224" t="s">
        <v>30293</v>
      </c>
      <c r="F473" s="380" t="s">
        <v>12354</v>
      </c>
      <c r="G473" s="188" t="s">
        <v>108</v>
      </c>
    </row>
    <row r="474" spans="1:8">
      <c r="A474" s="325" t="s">
        <v>12353</v>
      </c>
      <c r="B474" s="265" t="s">
        <v>30294</v>
      </c>
      <c r="C474" s="480" t="s">
        <v>30295</v>
      </c>
      <c r="D474" s="370" t="s">
        <v>30296</v>
      </c>
      <c r="E474" s="224" t="s">
        <v>30297</v>
      </c>
      <c r="F474" s="380" t="s">
        <v>12354</v>
      </c>
      <c r="G474" s="188" t="s">
        <v>108</v>
      </c>
    </row>
    <row r="475" spans="1:8">
      <c r="A475" s="325" t="s">
        <v>12353</v>
      </c>
      <c r="B475" s="265" t="s">
        <v>30298</v>
      </c>
      <c r="C475" s="480" t="s">
        <v>30299</v>
      </c>
      <c r="D475" s="370" t="s">
        <v>30300</v>
      </c>
      <c r="E475" s="224" t="s">
        <v>30301</v>
      </c>
      <c r="F475" s="380" t="s">
        <v>12354</v>
      </c>
      <c r="G475" s="188" t="s">
        <v>108</v>
      </c>
    </row>
    <row r="476" spans="1:8">
      <c r="A476" s="325" t="s">
        <v>12353</v>
      </c>
      <c r="B476" s="265" t="s">
        <v>30302</v>
      </c>
      <c r="C476" s="480" t="s">
        <v>30303</v>
      </c>
      <c r="D476" s="370" t="s">
        <v>30304</v>
      </c>
      <c r="E476" s="224" t="s">
        <v>30305</v>
      </c>
      <c r="F476" s="380" t="s">
        <v>12354</v>
      </c>
      <c r="G476" s="188" t="s">
        <v>108</v>
      </c>
    </row>
    <row r="477" spans="1:8">
      <c r="A477" s="325" t="s">
        <v>12353</v>
      </c>
      <c r="B477" s="265" t="s">
        <v>30306</v>
      </c>
      <c r="C477" s="480" t="s">
        <v>30307</v>
      </c>
      <c r="D477" s="370" t="s">
        <v>30308</v>
      </c>
      <c r="E477" s="224" t="s">
        <v>30309</v>
      </c>
      <c r="F477" s="380" t="s">
        <v>12354</v>
      </c>
      <c r="G477" s="188" t="s">
        <v>108</v>
      </c>
    </row>
    <row r="478" spans="1:8">
      <c r="A478" s="325" t="s">
        <v>12353</v>
      </c>
      <c r="B478" s="265" t="s">
        <v>30310</v>
      </c>
      <c r="C478" s="480" t="s">
        <v>30311</v>
      </c>
      <c r="D478" s="370" t="s">
        <v>30312</v>
      </c>
      <c r="E478" s="224" t="s">
        <v>30313</v>
      </c>
      <c r="F478" s="380" t="s">
        <v>12354</v>
      </c>
      <c r="G478" s="188" t="s">
        <v>108</v>
      </c>
    </row>
    <row r="479" spans="1:8">
      <c r="A479" s="325" t="s">
        <v>12353</v>
      </c>
      <c r="B479" s="265" t="s">
        <v>30314</v>
      </c>
      <c r="C479" s="480" t="s">
        <v>30315</v>
      </c>
      <c r="D479" s="370" t="s">
        <v>30316</v>
      </c>
      <c r="E479" s="224" t="s">
        <v>30317</v>
      </c>
      <c r="F479" s="380" t="s">
        <v>12354</v>
      </c>
      <c r="G479" s="188" t="s">
        <v>108</v>
      </c>
    </row>
    <row r="480" spans="1:8">
      <c r="A480" s="325" t="s">
        <v>12353</v>
      </c>
      <c r="B480" s="265" t="s">
        <v>30318</v>
      </c>
      <c r="C480" s="480" t="s">
        <v>30319</v>
      </c>
      <c r="D480" s="370" t="s">
        <v>30320</v>
      </c>
      <c r="E480" s="224" t="s">
        <v>30321</v>
      </c>
      <c r="F480" s="380" t="s">
        <v>12354</v>
      </c>
      <c r="G480" s="188" t="s">
        <v>108</v>
      </c>
    </row>
    <row r="481" spans="1:7">
      <c r="A481" s="325" t="s">
        <v>12353</v>
      </c>
      <c r="B481" s="265" t="s">
        <v>30322</v>
      </c>
      <c r="C481" s="480" t="s">
        <v>30323</v>
      </c>
      <c r="D481" s="370" t="s">
        <v>30324</v>
      </c>
      <c r="E481" s="224" t="s">
        <v>30325</v>
      </c>
      <c r="F481" s="380" t="s">
        <v>12354</v>
      </c>
      <c r="G481" s="188" t="s">
        <v>108</v>
      </c>
    </row>
    <row r="482" spans="1:7">
      <c r="A482" s="488" t="s">
        <v>13925</v>
      </c>
      <c r="B482" s="481" t="s">
        <v>30057</v>
      </c>
      <c r="C482" s="480" t="s">
        <v>30058</v>
      </c>
      <c r="D482" s="480" t="s">
        <v>30058</v>
      </c>
      <c r="E482" s="479" t="s">
        <v>30058</v>
      </c>
      <c r="F482" s="380" t="s">
        <v>13926</v>
      </c>
      <c r="G482" s="188" t="s">
        <v>14</v>
      </c>
    </row>
    <row r="483" spans="1:7" ht="22.5">
      <c r="A483" s="488" t="s">
        <v>14093</v>
      </c>
      <c r="B483" s="481" t="s">
        <v>30338</v>
      </c>
      <c r="C483" s="480" t="s">
        <v>30339</v>
      </c>
      <c r="D483" s="480" t="s">
        <v>30340</v>
      </c>
      <c r="E483" s="479" t="s">
        <v>30341</v>
      </c>
      <c r="F483" s="380" t="s">
        <v>14094</v>
      </c>
      <c r="G483" s="188" t="s">
        <v>15</v>
      </c>
    </row>
    <row r="484" spans="1:7">
      <c r="A484" s="488" t="s">
        <v>14093</v>
      </c>
      <c r="B484" s="481" t="s">
        <v>30342</v>
      </c>
      <c r="C484" s="480" t="s">
        <v>30343</v>
      </c>
      <c r="D484" s="480" t="s">
        <v>30344</v>
      </c>
      <c r="E484" s="479" t="s">
        <v>30345</v>
      </c>
      <c r="F484" s="380" t="s">
        <v>14094</v>
      </c>
      <c r="G484" s="188" t="s">
        <v>15</v>
      </c>
    </row>
    <row r="485" spans="1:7">
      <c r="A485" s="488" t="s">
        <v>14093</v>
      </c>
      <c r="B485" s="481" t="s">
        <v>14717</v>
      </c>
      <c r="C485" s="480" t="s">
        <v>30346</v>
      </c>
      <c r="D485" s="480" t="s">
        <v>30347</v>
      </c>
      <c r="E485" s="479" t="s">
        <v>30348</v>
      </c>
      <c r="F485" s="380" t="s">
        <v>14094</v>
      </c>
      <c r="G485" s="188" t="s">
        <v>15</v>
      </c>
    </row>
    <row r="486" spans="1:7">
      <c r="A486" s="488" t="s">
        <v>14093</v>
      </c>
      <c r="B486" s="481" t="s">
        <v>30349</v>
      </c>
      <c r="C486" s="480" t="s">
        <v>30350</v>
      </c>
      <c r="D486" s="480" t="s">
        <v>30351</v>
      </c>
      <c r="E486" s="479" t="s">
        <v>30352</v>
      </c>
      <c r="F486" s="380" t="s">
        <v>14094</v>
      </c>
      <c r="G486" s="188" t="s">
        <v>15</v>
      </c>
    </row>
    <row r="487" spans="1:7">
      <c r="A487" s="325" t="s">
        <v>14093</v>
      </c>
      <c r="B487" s="269" t="s">
        <v>14096</v>
      </c>
      <c r="C487" s="480" t="s">
        <v>30353</v>
      </c>
      <c r="D487" s="480" t="s">
        <v>30354</v>
      </c>
      <c r="E487" s="479" t="s">
        <v>30355</v>
      </c>
      <c r="F487" s="380" t="s">
        <v>14094</v>
      </c>
      <c r="G487" s="188" t="s">
        <v>15</v>
      </c>
    </row>
    <row r="488" spans="1:7">
      <c r="A488" s="488" t="s">
        <v>14093</v>
      </c>
      <c r="B488" s="481" t="s">
        <v>10952</v>
      </c>
      <c r="C488" s="480" t="s">
        <v>28836</v>
      </c>
      <c r="D488" s="480" t="s">
        <v>28837</v>
      </c>
      <c r="E488" s="479" t="s">
        <v>28838</v>
      </c>
      <c r="F488" s="380" t="s">
        <v>14094</v>
      </c>
      <c r="G488" s="188" t="s">
        <v>15</v>
      </c>
    </row>
    <row r="489" spans="1:7">
      <c r="A489" s="325" t="s">
        <v>14093</v>
      </c>
      <c r="B489" s="269" t="s">
        <v>30356</v>
      </c>
      <c r="C489" s="480" t="s">
        <v>30357</v>
      </c>
      <c r="D489" s="480" t="s">
        <v>30358</v>
      </c>
      <c r="E489" s="479" t="s">
        <v>30359</v>
      </c>
      <c r="F489" s="380" t="s">
        <v>14094</v>
      </c>
      <c r="G489" s="188" t="s">
        <v>15</v>
      </c>
    </row>
    <row r="490" spans="1:7">
      <c r="A490" s="488" t="s">
        <v>14093</v>
      </c>
      <c r="B490" s="481" t="s">
        <v>30360</v>
      </c>
      <c r="C490" s="480" t="s">
        <v>30361</v>
      </c>
      <c r="D490" s="480" t="s">
        <v>30361</v>
      </c>
      <c r="E490" s="479" t="s">
        <v>30361</v>
      </c>
      <c r="F490" s="380" t="s">
        <v>14094</v>
      </c>
      <c r="G490" s="188" t="s">
        <v>15</v>
      </c>
    </row>
    <row r="491" spans="1:7" ht="22.5">
      <c r="A491" s="488" t="s">
        <v>14093</v>
      </c>
      <c r="B491" s="481" t="s">
        <v>30362</v>
      </c>
      <c r="C491" s="480" t="s">
        <v>30363</v>
      </c>
      <c r="D491" s="480" t="s">
        <v>30364</v>
      </c>
      <c r="E491" s="479" t="s">
        <v>30365</v>
      </c>
      <c r="F491" s="380" t="s">
        <v>14094</v>
      </c>
      <c r="G491" s="188" t="s">
        <v>15</v>
      </c>
    </row>
    <row r="492" spans="1:7">
      <c r="A492" s="488" t="s">
        <v>14093</v>
      </c>
      <c r="B492" s="481" t="s">
        <v>30366</v>
      </c>
      <c r="C492" s="480" t="s">
        <v>30367</v>
      </c>
      <c r="D492" s="480" t="s">
        <v>30367</v>
      </c>
      <c r="E492" s="479" t="s">
        <v>30367</v>
      </c>
      <c r="F492" s="380" t="s">
        <v>14094</v>
      </c>
      <c r="G492" s="188" t="s">
        <v>15</v>
      </c>
    </row>
    <row r="493" spans="1:7">
      <c r="A493" s="488" t="s">
        <v>14093</v>
      </c>
      <c r="B493" s="481" t="s">
        <v>30368</v>
      </c>
      <c r="C493" s="480" t="s">
        <v>30369</v>
      </c>
      <c r="D493" s="480" t="s">
        <v>30370</v>
      </c>
      <c r="E493" s="479" t="s">
        <v>30371</v>
      </c>
      <c r="F493" s="380" t="s">
        <v>14094</v>
      </c>
      <c r="G493" s="188" t="s">
        <v>15</v>
      </c>
    </row>
    <row r="494" spans="1:7">
      <c r="A494" s="325" t="s">
        <v>14293</v>
      </c>
      <c r="B494" s="269" t="s">
        <v>30372</v>
      </c>
      <c r="C494" s="480" t="s">
        <v>30373</v>
      </c>
      <c r="D494" s="480" t="s">
        <v>30373</v>
      </c>
      <c r="E494" s="480" t="s">
        <v>30373</v>
      </c>
      <c r="F494" s="380" t="s">
        <v>14294</v>
      </c>
      <c r="G494" s="188" t="s">
        <v>108</v>
      </c>
    </row>
    <row r="495" spans="1:7">
      <c r="A495" s="325" t="s">
        <v>14293</v>
      </c>
      <c r="B495" s="269" t="s">
        <v>30374</v>
      </c>
      <c r="C495" s="480" t="s">
        <v>30375</v>
      </c>
      <c r="D495" s="480" t="s">
        <v>30375</v>
      </c>
      <c r="E495" s="480" t="s">
        <v>30375</v>
      </c>
      <c r="F495" s="380" t="s">
        <v>14294</v>
      </c>
      <c r="G495" s="188" t="s">
        <v>108</v>
      </c>
    </row>
    <row r="496" spans="1:7">
      <c r="A496" s="325" t="s">
        <v>14293</v>
      </c>
      <c r="B496" s="265" t="s">
        <v>30376</v>
      </c>
      <c r="C496" s="480" t="s">
        <v>30377</v>
      </c>
      <c r="D496" s="480" t="s">
        <v>30378</v>
      </c>
      <c r="E496" s="479" t="s">
        <v>30379</v>
      </c>
      <c r="F496" s="380" t="s">
        <v>14294</v>
      </c>
      <c r="G496" s="188" t="s">
        <v>108</v>
      </c>
    </row>
    <row r="497" spans="1:7">
      <c r="A497" s="325" t="s">
        <v>14293</v>
      </c>
      <c r="B497" s="269" t="s">
        <v>30380</v>
      </c>
      <c r="C497" s="480" t="s">
        <v>30381</v>
      </c>
      <c r="D497" s="480" t="s">
        <v>30381</v>
      </c>
      <c r="E497" s="479" t="s">
        <v>30382</v>
      </c>
      <c r="F497" s="380" t="s">
        <v>14294</v>
      </c>
      <c r="G497" s="188" t="s">
        <v>108</v>
      </c>
    </row>
    <row r="498" spans="1:7">
      <c r="A498" s="325" t="s">
        <v>14293</v>
      </c>
      <c r="B498" s="269" t="s">
        <v>30383</v>
      </c>
      <c r="C498" s="480" t="s">
        <v>30384</v>
      </c>
      <c r="D498" s="480" t="s">
        <v>30384</v>
      </c>
      <c r="E498" s="480" t="s">
        <v>30384</v>
      </c>
      <c r="F498" s="380" t="s">
        <v>14294</v>
      </c>
      <c r="G498" s="188" t="s">
        <v>108</v>
      </c>
    </row>
    <row r="499" spans="1:7">
      <c r="A499" s="325" t="s">
        <v>14293</v>
      </c>
      <c r="B499" s="265" t="s">
        <v>30385</v>
      </c>
      <c r="C499" s="480" t="s">
        <v>30386</v>
      </c>
      <c r="D499" s="480" t="s">
        <v>30386</v>
      </c>
      <c r="E499" s="480" t="s">
        <v>30386</v>
      </c>
      <c r="F499" s="380" t="s">
        <v>14294</v>
      </c>
      <c r="G499" s="188" t="s">
        <v>108</v>
      </c>
    </row>
    <row r="500" spans="1:7">
      <c r="A500" s="325" t="s">
        <v>14293</v>
      </c>
      <c r="B500" s="269" t="s">
        <v>30387</v>
      </c>
      <c r="C500" s="480" t="s">
        <v>30388</v>
      </c>
      <c r="D500" s="480" t="s">
        <v>30388</v>
      </c>
      <c r="E500" s="480" t="s">
        <v>30388</v>
      </c>
      <c r="F500" s="380" t="s">
        <v>14294</v>
      </c>
      <c r="G500" s="188" t="s">
        <v>108</v>
      </c>
    </row>
    <row r="501" spans="1:7">
      <c r="A501" s="325" t="s">
        <v>14382</v>
      </c>
      <c r="B501" s="269" t="s">
        <v>30389</v>
      </c>
      <c r="C501" s="480" t="s">
        <v>30390</v>
      </c>
      <c r="D501" s="370" t="s">
        <v>30391</v>
      </c>
      <c r="E501" s="224" t="s">
        <v>30392</v>
      </c>
      <c r="F501" s="380" t="s">
        <v>14383</v>
      </c>
      <c r="G501" s="188" t="s">
        <v>108</v>
      </c>
    </row>
    <row r="502" spans="1:7">
      <c r="A502" s="325" t="s">
        <v>14382</v>
      </c>
      <c r="B502" s="269" t="s">
        <v>30393</v>
      </c>
      <c r="C502" s="480" t="s">
        <v>30394</v>
      </c>
      <c r="D502" s="370" t="s">
        <v>30395</v>
      </c>
      <c r="E502" s="224" t="s">
        <v>30396</v>
      </c>
      <c r="F502" s="380" t="s">
        <v>14383</v>
      </c>
      <c r="G502" s="188" t="s">
        <v>108</v>
      </c>
    </row>
    <row r="503" spans="1:7">
      <c r="A503" s="325" t="s">
        <v>14400</v>
      </c>
      <c r="B503" s="265" t="s">
        <v>30397</v>
      </c>
      <c r="C503" s="480" t="s">
        <v>30398</v>
      </c>
      <c r="D503" s="224" t="s">
        <v>30399</v>
      </c>
      <c r="E503" s="224" t="s">
        <v>30400</v>
      </c>
      <c r="F503" s="380" t="s">
        <v>14401</v>
      </c>
      <c r="G503" s="188" t="s">
        <v>108</v>
      </c>
    </row>
    <row r="504" spans="1:7">
      <c r="A504" s="325" t="s">
        <v>14533</v>
      </c>
      <c r="B504" s="269" t="s">
        <v>30401</v>
      </c>
      <c r="C504" s="480" t="s">
        <v>28968</v>
      </c>
      <c r="D504" s="480" t="s">
        <v>28969</v>
      </c>
      <c r="E504" s="479" t="s">
        <v>28969</v>
      </c>
      <c r="F504" s="380" t="s">
        <v>14534</v>
      </c>
      <c r="G504" s="188" t="s">
        <v>108</v>
      </c>
    </row>
    <row r="505" spans="1:7">
      <c r="A505" s="325" t="s">
        <v>14533</v>
      </c>
      <c r="B505" s="265" t="s">
        <v>30402</v>
      </c>
      <c r="C505" s="480" t="s">
        <v>28971</v>
      </c>
      <c r="D505" s="480" t="s">
        <v>28972</v>
      </c>
      <c r="E505" s="479" t="s">
        <v>28973</v>
      </c>
      <c r="F505" s="380" t="s">
        <v>14534</v>
      </c>
      <c r="G505" s="188" t="s">
        <v>108</v>
      </c>
    </row>
    <row r="506" spans="1:7" ht="22.5">
      <c r="A506" s="325" t="s">
        <v>14533</v>
      </c>
      <c r="B506" s="269" t="s">
        <v>30403</v>
      </c>
      <c r="C506" s="480" t="s">
        <v>30404</v>
      </c>
      <c r="D506" s="480" t="s">
        <v>30405</v>
      </c>
      <c r="E506" s="479" t="s">
        <v>30406</v>
      </c>
      <c r="F506" s="380" t="s">
        <v>14534</v>
      </c>
      <c r="G506" s="188" t="s">
        <v>108</v>
      </c>
    </row>
    <row r="507" spans="1:7">
      <c r="A507" s="325" t="s">
        <v>14533</v>
      </c>
      <c r="B507" s="269" t="s">
        <v>30407</v>
      </c>
      <c r="C507" s="480" t="s">
        <v>28983</v>
      </c>
      <c r="D507" s="480" t="s">
        <v>28984</v>
      </c>
      <c r="E507" s="479" t="s">
        <v>28985</v>
      </c>
      <c r="F507" s="380" t="s">
        <v>14534</v>
      </c>
      <c r="G507" s="188" t="s">
        <v>108</v>
      </c>
    </row>
    <row r="508" spans="1:7">
      <c r="A508" s="325" t="s">
        <v>14533</v>
      </c>
      <c r="B508" s="269" t="s">
        <v>30408</v>
      </c>
      <c r="C508" s="480" t="s">
        <v>30409</v>
      </c>
      <c r="D508" s="480" t="s">
        <v>28997</v>
      </c>
      <c r="E508" s="479" t="s">
        <v>28998</v>
      </c>
      <c r="F508" s="380" t="s">
        <v>14534</v>
      </c>
      <c r="G508" s="188" t="s">
        <v>108</v>
      </c>
    </row>
    <row r="509" spans="1:7">
      <c r="A509" s="325" t="s">
        <v>14542</v>
      </c>
      <c r="B509" s="269" t="s">
        <v>14545</v>
      </c>
      <c r="C509" s="480" t="s">
        <v>30410</v>
      </c>
      <c r="D509" s="370" t="s">
        <v>30411</v>
      </c>
      <c r="E509" s="224" t="s">
        <v>30412</v>
      </c>
      <c r="F509" s="380" t="s">
        <v>14543</v>
      </c>
      <c r="G509" s="188" t="s">
        <v>108</v>
      </c>
    </row>
    <row r="510" spans="1:7">
      <c r="A510" s="325" t="s">
        <v>14542</v>
      </c>
      <c r="B510" s="265" t="s">
        <v>30413</v>
      </c>
      <c r="C510" s="480" t="s">
        <v>30414</v>
      </c>
      <c r="D510" s="370" t="s">
        <v>30415</v>
      </c>
      <c r="E510" s="224" t="s">
        <v>30416</v>
      </c>
      <c r="F510" s="380" t="s">
        <v>14543</v>
      </c>
      <c r="G510" s="188" t="s">
        <v>108</v>
      </c>
    </row>
    <row r="511" spans="1:7">
      <c r="A511" s="325" t="s">
        <v>14577</v>
      </c>
      <c r="B511" s="269" t="s">
        <v>30417</v>
      </c>
      <c r="C511" s="480" t="s">
        <v>30418</v>
      </c>
      <c r="D511" s="370" t="s">
        <v>30419</v>
      </c>
      <c r="E511" s="224" t="s">
        <v>30420</v>
      </c>
      <c r="F511" s="380" t="s">
        <v>14578</v>
      </c>
      <c r="G511" s="188" t="s">
        <v>108</v>
      </c>
    </row>
    <row r="512" spans="1:7">
      <c r="A512" s="325" t="s">
        <v>14651</v>
      </c>
      <c r="B512" s="269" t="s">
        <v>30421</v>
      </c>
      <c r="C512" s="480" t="s">
        <v>30422</v>
      </c>
      <c r="D512" s="370" t="s">
        <v>30423</v>
      </c>
      <c r="E512" s="224" t="s">
        <v>30424</v>
      </c>
      <c r="F512" s="380" t="s">
        <v>14652</v>
      </c>
      <c r="G512" s="188" t="s">
        <v>108</v>
      </c>
    </row>
    <row r="513" spans="1:7">
      <c r="A513" s="325" t="s">
        <v>14687</v>
      </c>
      <c r="B513" s="269" t="s">
        <v>30425</v>
      </c>
      <c r="C513" s="480" t="s">
        <v>30426</v>
      </c>
      <c r="D513" s="480" t="s">
        <v>30426</v>
      </c>
      <c r="E513" s="224" t="s">
        <v>30427</v>
      </c>
      <c r="F513" s="380" t="s">
        <v>14688</v>
      </c>
      <c r="G513" s="188" t="s">
        <v>108</v>
      </c>
    </row>
    <row r="514" spans="1:7">
      <c r="A514" s="325" t="s">
        <v>14687</v>
      </c>
      <c r="B514" s="269" t="s">
        <v>30417</v>
      </c>
      <c r="C514" s="480" t="s">
        <v>30418</v>
      </c>
      <c r="D514" s="480" t="s">
        <v>30428</v>
      </c>
      <c r="E514" s="224" t="s">
        <v>30429</v>
      </c>
      <c r="F514" s="380" t="s">
        <v>14688</v>
      </c>
      <c r="G514" s="188" t="s">
        <v>108</v>
      </c>
    </row>
    <row r="515" spans="1:7">
      <c r="A515" s="325" t="s">
        <v>14742</v>
      </c>
      <c r="B515" s="269" t="s">
        <v>30430</v>
      </c>
      <c r="C515" s="480" t="s">
        <v>30431</v>
      </c>
      <c r="D515" s="480" t="s">
        <v>30432</v>
      </c>
      <c r="E515" s="224" t="s">
        <v>30433</v>
      </c>
      <c r="F515" s="380" t="s">
        <v>14743</v>
      </c>
      <c r="G515" s="188" t="s">
        <v>108</v>
      </c>
    </row>
    <row r="516" spans="1:7">
      <c r="A516" s="325" t="s">
        <v>14742</v>
      </c>
      <c r="B516" s="269" t="s">
        <v>30434</v>
      </c>
      <c r="C516" s="480" t="s">
        <v>30435</v>
      </c>
      <c r="D516" s="480" t="s">
        <v>30436</v>
      </c>
      <c r="E516" s="224" t="s">
        <v>30437</v>
      </c>
      <c r="F516" s="380" t="s">
        <v>14743</v>
      </c>
      <c r="G516" s="188" t="s">
        <v>108</v>
      </c>
    </row>
    <row r="517" spans="1:7">
      <c r="A517" s="325" t="s">
        <v>14795</v>
      </c>
      <c r="B517" s="269" t="s">
        <v>30193</v>
      </c>
      <c r="C517" s="480" t="s">
        <v>30194</v>
      </c>
      <c r="D517" s="370" t="s">
        <v>30195</v>
      </c>
      <c r="E517" s="224" t="s">
        <v>30438</v>
      </c>
      <c r="F517" s="380" t="s">
        <v>14796</v>
      </c>
      <c r="G517" s="188" t="s">
        <v>108</v>
      </c>
    </row>
    <row r="518" spans="1:7">
      <c r="A518" s="325" t="s">
        <v>14848</v>
      </c>
      <c r="B518" s="269" t="s">
        <v>14851</v>
      </c>
      <c r="C518" s="480" t="s">
        <v>30439</v>
      </c>
      <c r="D518" s="370" t="s">
        <v>30440</v>
      </c>
      <c r="E518" s="224" t="s">
        <v>30441</v>
      </c>
      <c r="F518" s="380" t="s">
        <v>14849</v>
      </c>
      <c r="G518" s="188" t="s">
        <v>108</v>
      </c>
    </row>
    <row r="519" spans="1:7">
      <c r="A519" s="325" t="s">
        <v>15700</v>
      </c>
      <c r="B519" s="265" t="s">
        <v>30442</v>
      </c>
      <c r="C519" s="480" t="s">
        <v>28983</v>
      </c>
      <c r="D519" s="480" t="s">
        <v>28984</v>
      </c>
      <c r="E519" s="479" t="s">
        <v>28985</v>
      </c>
      <c r="F519" s="380" t="s">
        <v>15701</v>
      </c>
      <c r="G519" s="188" t="s">
        <v>108</v>
      </c>
    </row>
    <row r="520" spans="1:7">
      <c r="A520" s="325" t="s">
        <v>15700</v>
      </c>
      <c r="B520" s="265" t="s">
        <v>18288</v>
      </c>
      <c r="C520" s="477" t="s">
        <v>28997</v>
      </c>
      <c r="D520" s="477" t="s">
        <v>28997</v>
      </c>
      <c r="E520" s="479" t="s">
        <v>28998</v>
      </c>
      <c r="F520" s="380" t="s">
        <v>15701</v>
      </c>
      <c r="G520" s="188" t="s">
        <v>108</v>
      </c>
    </row>
    <row r="521" spans="1:7">
      <c r="A521" s="325" t="s">
        <v>16052</v>
      </c>
      <c r="B521" s="284" t="s">
        <v>30443</v>
      </c>
      <c r="C521" s="479" t="s">
        <v>30444</v>
      </c>
      <c r="D521" s="479" t="s">
        <v>30445</v>
      </c>
      <c r="E521" s="479" t="s">
        <v>30446</v>
      </c>
      <c r="F521" s="380" t="s">
        <v>16053</v>
      </c>
      <c r="G521" s="188" t="s">
        <v>108</v>
      </c>
    </row>
    <row r="522" spans="1:7" ht="22.5">
      <c r="A522" s="325" t="s">
        <v>16052</v>
      </c>
      <c r="B522" s="265" t="s">
        <v>30447</v>
      </c>
      <c r="C522" s="480" t="s">
        <v>30448</v>
      </c>
      <c r="D522" s="480" t="s">
        <v>30449</v>
      </c>
      <c r="E522" s="479" t="s">
        <v>30450</v>
      </c>
      <c r="F522" s="380" t="s">
        <v>16053</v>
      </c>
      <c r="G522" s="188" t="s">
        <v>108</v>
      </c>
    </row>
    <row r="523" spans="1:7">
      <c r="A523" s="325" t="s">
        <v>16052</v>
      </c>
      <c r="B523" s="370" t="s">
        <v>30451</v>
      </c>
      <c r="C523" s="480" t="s">
        <v>30452</v>
      </c>
      <c r="D523" s="480" t="s">
        <v>30453</v>
      </c>
      <c r="E523" s="479" t="s">
        <v>30454</v>
      </c>
      <c r="F523" s="380" t="s">
        <v>16053</v>
      </c>
      <c r="G523" s="188" t="s">
        <v>108</v>
      </c>
    </row>
    <row r="524" spans="1:7" ht="22.5">
      <c r="A524" s="325" t="s">
        <v>16052</v>
      </c>
      <c r="B524" s="370" t="s">
        <v>30455</v>
      </c>
      <c r="C524" s="480" t="s">
        <v>30456</v>
      </c>
      <c r="D524" s="480" t="s">
        <v>30457</v>
      </c>
      <c r="E524" s="479" t="s">
        <v>30458</v>
      </c>
      <c r="F524" s="380" t="s">
        <v>16053</v>
      </c>
      <c r="G524" s="188" t="s">
        <v>108</v>
      </c>
    </row>
    <row r="525" spans="1:7" ht="22.5">
      <c r="A525" s="325" t="s">
        <v>16052</v>
      </c>
      <c r="B525" s="265" t="s">
        <v>30459</v>
      </c>
      <c r="C525" s="480" t="s">
        <v>30460</v>
      </c>
      <c r="D525" s="480" t="s">
        <v>30461</v>
      </c>
      <c r="E525" s="479" t="s">
        <v>30462</v>
      </c>
      <c r="F525" s="380" t="s">
        <v>16053</v>
      </c>
      <c r="G525" s="188" t="s">
        <v>108</v>
      </c>
    </row>
    <row r="526" spans="1:7">
      <c r="A526" s="488" t="s">
        <v>16052</v>
      </c>
      <c r="B526" s="482" t="s">
        <v>30463</v>
      </c>
      <c r="C526" s="479" t="s">
        <v>30464</v>
      </c>
      <c r="D526" s="479" t="s">
        <v>30465</v>
      </c>
      <c r="E526" s="479" t="s">
        <v>30466</v>
      </c>
      <c r="F526" s="380" t="s">
        <v>16053</v>
      </c>
      <c r="G526" s="188" t="s">
        <v>108</v>
      </c>
    </row>
    <row r="527" spans="1:7">
      <c r="A527" s="488" t="s">
        <v>16052</v>
      </c>
      <c r="B527" s="485" t="s">
        <v>30467</v>
      </c>
      <c r="C527" s="480" t="s">
        <v>30468</v>
      </c>
      <c r="D527" s="480" t="s">
        <v>30469</v>
      </c>
      <c r="E527" s="479" t="s">
        <v>30470</v>
      </c>
      <c r="F527" s="380" t="s">
        <v>16053</v>
      </c>
      <c r="G527" s="188" t="s">
        <v>108</v>
      </c>
    </row>
    <row r="528" spans="1:7">
      <c r="A528" s="488" t="s">
        <v>16052</v>
      </c>
      <c r="B528" s="480" t="s">
        <v>30471</v>
      </c>
      <c r="C528" s="480" t="s">
        <v>30472</v>
      </c>
      <c r="D528" s="480" t="s">
        <v>30473</v>
      </c>
      <c r="E528" s="479" t="s">
        <v>30474</v>
      </c>
      <c r="F528" s="380" t="s">
        <v>16053</v>
      </c>
      <c r="G528" s="188" t="s">
        <v>108</v>
      </c>
    </row>
    <row r="529" spans="1:7">
      <c r="A529" s="488" t="s">
        <v>16052</v>
      </c>
      <c r="B529" s="480" t="s">
        <v>30475</v>
      </c>
      <c r="C529" s="480" t="s">
        <v>30476</v>
      </c>
      <c r="D529" s="480" t="s">
        <v>30477</v>
      </c>
      <c r="E529" s="479" t="s">
        <v>30478</v>
      </c>
      <c r="F529" s="380" t="s">
        <v>16053</v>
      </c>
      <c r="G529" s="188" t="s">
        <v>108</v>
      </c>
    </row>
    <row r="530" spans="1:7">
      <c r="A530" s="488" t="s">
        <v>16052</v>
      </c>
      <c r="B530" s="485" t="s">
        <v>30479</v>
      </c>
      <c r="C530" s="480" t="s">
        <v>30480</v>
      </c>
      <c r="D530" s="480" t="s">
        <v>30481</v>
      </c>
      <c r="E530" s="479" t="s">
        <v>30482</v>
      </c>
      <c r="F530" s="380" t="s">
        <v>16053</v>
      </c>
      <c r="G530" s="188" t="s">
        <v>108</v>
      </c>
    </row>
    <row r="531" spans="1:7" ht="22.5">
      <c r="A531" s="325" t="s">
        <v>16052</v>
      </c>
      <c r="B531" s="265" t="s">
        <v>30483</v>
      </c>
      <c r="C531" s="480" t="s">
        <v>30484</v>
      </c>
      <c r="D531" s="480" t="s">
        <v>30485</v>
      </c>
      <c r="E531" s="479" t="s">
        <v>30486</v>
      </c>
      <c r="F531" s="380" t="s">
        <v>16053</v>
      </c>
      <c r="G531" s="188" t="s">
        <v>108</v>
      </c>
    </row>
    <row r="532" spans="1:7" ht="22.5">
      <c r="A532" s="325" t="s">
        <v>16052</v>
      </c>
      <c r="B532" s="265" t="s">
        <v>30487</v>
      </c>
      <c r="C532" s="480" t="s">
        <v>30488</v>
      </c>
      <c r="D532" s="480" t="s">
        <v>30489</v>
      </c>
      <c r="E532" s="479" t="s">
        <v>30490</v>
      </c>
      <c r="F532" s="380" t="s">
        <v>16053</v>
      </c>
      <c r="G532" s="188" t="s">
        <v>108</v>
      </c>
    </row>
    <row r="533" spans="1:7">
      <c r="A533" s="325" t="s">
        <v>16052</v>
      </c>
      <c r="B533" s="265" t="s">
        <v>30491</v>
      </c>
      <c r="C533" s="480" t="s">
        <v>30492</v>
      </c>
      <c r="D533" s="480" t="s">
        <v>30493</v>
      </c>
      <c r="E533" s="479" t="s">
        <v>30494</v>
      </c>
      <c r="F533" s="380" t="s">
        <v>16053</v>
      </c>
      <c r="G533" s="188" t="s">
        <v>108</v>
      </c>
    </row>
    <row r="534" spans="1:7" ht="22.5">
      <c r="A534" s="325" t="s">
        <v>16052</v>
      </c>
      <c r="B534" s="265" t="s">
        <v>30495</v>
      </c>
      <c r="C534" s="480" t="s">
        <v>30496</v>
      </c>
      <c r="D534" s="480" t="s">
        <v>30497</v>
      </c>
      <c r="E534" s="479" t="s">
        <v>30498</v>
      </c>
      <c r="F534" s="380" t="s">
        <v>16053</v>
      </c>
      <c r="G534" s="188" t="s">
        <v>108</v>
      </c>
    </row>
    <row r="535" spans="1:7">
      <c r="A535" s="488" t="s">
        <v>16052</v>
      </c>
      <c r="B535" s="485" t="s">
        <v>30499</v>
      </c>
      <c r="C535" s="480" t="s">
        <v>30500</v>
      </c>
      <c r="D535" s="480" t="s">
        <v>30501</v>
      </c>
      <c r="E535" s="479" t="s">
        <v>30502</v>
      </c>
      <c r="F535" s="380" t="s">
        <v>16053</v>
      </c>
      <c r="G535" s="188" t="s">
        <v>108</v>
      </c>
    </row>
    <row r="536" spans="1:7">
      <c r="A536" s="488" t="s">
        <v>16052</v>
      </c>
      <c r="B536" s="485" t="s">
        <v>30503</v>
      </c>
      <c r="C536" s="480" t="s">
        <v>30504</v>
      </c>
      <c r="D536" s="480" t="s">
        <v>30505</v>
      </c>
      <c r="E536" s="479" t="s">
        <v>30506</v>
      </c>
      <c r="F536" s="380" t="s">
        <v>16053</v>
      </c>
      <c r="G536" s="188" t="s">
        <v>108</v>
      </c>
    </row>
    <row r="537" spans="1:7">
      <c r="A537" s="488" t="s">
        <v>16052</v>
      </c>
      <c r="B537" s="485" t="s">
        <v>30507</v>
      </c>
      <c r="C537" s="480" t="s">
        <v>30508</v>
      </c>
      <c r="D537" s="480" t="s">
        <v>30509</v>
      </c>
      <c r="E537" s="479" t="s">
        <v>30510</v>
      </c>
      <c r="F537" s="380" t="s">
        <v>16053</v>
      </c>
      <c r="G537" s="188" t="s">
        <v>108</v>
      </c>
    </row>
    <row r="538" spans="1:7">
      <c r="A538" s="488" t="s">
        <v>16052</v>
      </c>
      <c r="B538" s="485" t="s">
        <v>30511</v>
      </c>
      <c r="C538" s="480" t="s">
        <v>30512</v>
      </c>
      <c r="D538" s="480" t="s">
        <v>30513</v>
      </c>
      <c r="E538" s="479" t="s">
        <v>30514</v>
      </c>
      <c r="F538" s="380" t="s">
        <v>16053</v>
      </c>
      <c r="G538" s="188" t="s">
        <v>108</v>
      </c>
    </row>
    <row r="539" spans="1:7">
      <c r="A539" s="488" t="s">
        <v>16060</v>
      </c>
      <c r="B539" s="485" t="s">
        <v>30515</v>
      </c>
      <c r="C539" s="479" t="s">
        <v>30516</v>
      </c>
      <c r="D539" s="479" t="s">
        <v>30517</v>
      </c>
      <c r="E539" s="479" t="s">
        <v>30517</v>
      </c>
      <c r="F539" s="380" t="s">
        <v>16061</v>
      </c>
      <c r="G539" s="188" t="s">
        <v>131</v>
      </c>
    </row>
    <row r="540" spans="1:7">
      <c r="A540" s="488" t="s">
        <v>16060</v>
      </c>
      <c r="B540" s="485" t="s">
        <v>28495</v>
      </c>
      <c r="C540" s="480" t="s">
        <v>28496</v>
      </c>
      <c r="D540" s="480" t="s">
        <v>28497</v>
      </c>
      <c r="E540" s="479" t="s">
        <v>28498</v>
      </c>
      <c r="F540" s="380" t="s">
        <v>16061</v>
      </c>
      <c r="G540" s="188" t="s">
        <v>131</v>
      </c>
    </row>
    <row r="541" spans="1:7">
      <c r="A541" s="488" t="s">
        <v>16060</v>
      </c>
      <c r="B541" s="480" t="s">
        <v>30519</v>
      </c>
      <c r="C541" s="480" t="s">
        <v>30520</v>
      </c>
      <c r="D541" s="480" t="s">
        <v>30521</v>
      </c>
      <c r="E541" s="479" t="s">
        <v>30522</v>
      </c>
      <c r="F541" s="380" t="s">
        <v>16061</v>
      </c>
      <c r="G541" s="188" t="s">
        <v>131</v>
      </c>
    </row>
    <row r="542" spans="1:7">
      <c r="A542" s="488" t="s">
        <v>16060</v>
      </c>
      <c r="B542" s="485" t="s">
        <v>30523</v>
      </c>
      <c r="C542" s="479" t="s">
        <v>30524</v>
      </c>
      <c r="D542" s="479" t="s">
        <v>30525</v>
      </c>
      <c r="E542" s="479" t="s">
        <v>30526</v>
      </c>
      <c r="F542" s="380" t="s">
        <v>16061</v>
      </c>
      <c r="G542" s="188" t="s">
        <v>131</v>
      </c>
    </row>
    <row r="543" spans="1:7">
      <c r="A543" s="488" t="s">
        <v>16060</v>
      </c>
      <c r="B543" s="485" t="s">
        <v>30527</v>
      </c>
      <c r="C543" s="479" t="s">
        <v>30528</v>
      </c>
      <c r="D543" s="479" t="s">
        <v>30529</v>
      </c>
      <c r="E543" s="479" t="s">
        <v>30530</v>
      </c>
      <c r="F543" s="380" t="s">
        <v>16061</v>
      </c>
      <c r="G543" s="188" t="s">
        <v>131</v>
      </c>
    </row>
    <row r="544" spans="1:7">
      <c r="A544" s="488" t="s">
        <v>16060</v>
      </c>
      <c r="B544" s="485" t="s">
        <v>30531</v>
      </c>
      <c r="C544" s="479" t="s">
        <v>30532</v>
      </c>
      <c r="D544" s="479" t="s">
        <v>30533</v>
      </c>
      <c r="E544" s="479" t="s">
        <v>30534</v>
      </c>
      <c r="F544" s="380" t="s">
        <v>16061</v>
      </c>
      <c r="G544" s="188" t="s">
        <v>131</v>
      </c>
    </row>
    <row r="545" spans="1:7">
      <c r="A545" s="488" t="s">
        <v>16060</v>
      </c>
      <c r="B545" s="480" t="s">
        <v>30535</v>
      </c>
      <c r="C545" s="480" t="s">
        <v>30536</v>
      </c>
      <c r="D545" s="480" t="s">
        <v>30537</v>
      </c>
      <c r="E545" s="479" t="s">
        <v>30538</v>
      </c>
      <c r="F545" s="380" t="s">
        <v>16061</v>
      </c>
      <c r="G545" s="188" t="s">
        <v>131</v>
      </c>
    </row>
    <row r="546" spans="1:7">
      <c r="A546" s="488" t="s">
        <v>16060</v>
      </c>
      <c r="B546" s="480" t="s">
        <v>30539</v>
      </c>
      <c r="C546" s="480" t="s">
        <v>30540</v>
      </c>
      <c r="D546" s="480" t="s">
        <v>30541</v>
      </c>
      <c r="E546" s="479" t="s">
        <v>30542</v>
      </c>
      <c r="F546" s="380" t="s">
        <v>16061</v>
      </c>
      <c r="G546" s="188" t="s">
        <v>131</v>
      </c>
    </row>
    <row r="547" spans="1:7">
      <c r="A547" s="488" t="s">
        <v>16060</v>
      </c>
      <c r="B547" s="485" t="s">
        <v>30543</v>
      </c>
      <c r="C547" s="479" t="s">
        <v>30544</v>
      </c>
      <c r="D547" s="479" t="s">
        <v>30545</v>
      </c>
      <c r="E547" s="479" t="s">
        <v>30546</v>
      </c>
      <c r="F547" s="380" t="s">
        <v>16061</v>
      </c>
      <c r="G547" s="188" t="s">
        <v>131</v>
      </c>
    </row>
    <row r="548" spans="1:7">
      <c r="A548" s="488" t="s">
        <v>16060</v>
      </c>
      <c r="B548" s="485" t="s">
        <v>18121</v>
      </c>
      <c r="C548" s="479" t="s">
        <v>30547</v>
      </c>
      <c r="D548" s="479" t="s">
        <v>30548</v>
      </c>
      <c r="E548" s="479" t="s">
        <v>30549</v>
      </c>
      <c r="F548" s="380" t="s">
        <v>16061</v>
      </c>
      <c r="G548" s="188" t="s">
        <v>131</v>
      </c>
    </row>
    <row r="549" spans="1:7">
      <c r="A549" s="488" t="s">
        <v>16060</v>
      </c>
      <c r="B549" s="480" t="s">
        <v>28587</v>
      </c>
      <c r="C549" s="480" t="s">
        <v>30550</v>
      </c>
      <c r="D549" s="480" t="s">
        <v>30551</v>
      </c>
      <c r="E549" s="479" t="s">
        <v>30552</v>
      </c>
      <c r="F549" s="380" t="s">
        <v>16061</v>
      </c>
      <c r="G549" s="188" t="s">
        <v>131</v>
      </c>
    </row>
    <row r="550" spans="1:7">
      <c r="A550" s="325" t="s">
        <v>16073</v>
      </c>
      <c r="B550" s="370" t="s">
        <v>18288</v>
      </c>
      <c r="C550" s="477" t="s">
        <v>28997</v>
      </c>
      <c r="D550" s="477" t="s">
        <v>28997</v>
      </c>
      <c r="E550" s="479" t="s">
        <v>28998</v>
      </c>
      <c r="F550" s="380" t="s">
        <v>16074</v>
      </c>
      <c r="G550" s="188" t="s">
        <v>108</v>
      </c>
    </row>
    <row r="551" spans="1:7">
      <c r="A551" s="325" t="s">
        <v>16266</v>
      </c>
      <c r="B551" s="370" t="s">
        <v>18288</v>
      </c>
      <c r="C551" s="477" t="s">
        <v>28997</v>
      </c>
      <c r="D551" s="477" t="s">
        <v>28997</v>
      </c>
      <c r="E551" s="479" t="s">
        <v>28998</v>
      </c>
      <c r="F551" s="380" t="s">
        <v>39552</v>
      </c>
      <c r="G551" s="188" t="s">
        <v>108</v>
      </c>
    </row>
    <row r="552" spans="1:7">
      <c r="A552" s="325" t="s">
        <v>16295</v>
      </c>
      <c r="B552" s="370" t="s">
        <v>18288</v>
      </c>
      <c r="C552" s="477" t="s">
        <v>28997</v>
      </c>
      <c r="D552" s="477" t="s">
        <v>28997</v>
      </c>
      <c r="E552" s="479" t="s">
        <v>28998</v>
      </c>
      <c r="F552" s="380" t="s">
        <v>16296</v>
      </c>
      <c r="G552" s="188" t="s">
        <v>108</v>
      </c>
    </row>
    <row r="553" spans="1:7">
      <c r="A553" s="325" t="s">
        <v>17533</v>
      </c>
      <c r="B553" s="269" t="s">
        <v>30554</v>
      </c>
      <c r="C553" s="243" t="s">
        <v>30555</v>
      </c>
      <c r="D553" s="477" t="s">
        <v>30556</v>
      </c>
      <c r="E553" s="479" t="s">
        <v>30557</v>
      </c>
      <c r="F553" s="380" t="s">
        <v>17534</v>
      </c>
      <c r="G553" s="188" t="s">
        <v>142</v>
      </c>
    </row>
    <row r="554" spans="1:7">
      <c r="A554" s="325" t="s">
        <v>17533</v>
      </c>
      <c r="B554" s="269" t="s">
        <v>30558</v>
      </c>
      <c r="C554" s="243" t="s">
        <v>30559</v>
      </c>
      <c r="D554" s="243" t="s">
        <v>30560</v>
      </c>
      <c r="E554" s="479" t="s">
        <v>30561</v>
      </c>
      <c r="F554" s="380" t="s">
        <v>17534</v>
      </c>
      <c r="G554" s="188" t="s">
        <v>142</v>
      </c>
    </row>
    <row r="555" spans="1:7">
      <c r="A555" s="325" t="s">
        <v>17533</v>
      </c>
      <c r="B555" s="269" t="s">
        <v>30562</v>
      </c>
      <c r="C555" s="243" t="s">
        <v>30563</v>
      </c>
      <c r="D555" s="477" t="s">
        <v>30564</v>
      </c>
      <c r="E555" s="479" t="s">
        <v>30565</v>
      </c>
      <c r="F555" s="380" t="s">
        <v>17534</v>
      </c>
      <c r="G555" s="188" t="s">
        <v>142</v>
      </c>
    </row>
    <row r="556" spans="1:7">
      <c r="A556" s="325" t="s">
        <v>17533</v>
      </c>
      <c r="B556" s="265" t="s">
        <v>30566</v>
      </c>
      <c r="C556" s="370" t="s">
        <v>30567</v>
      </c>
      <c r="D556" s="480" t="s">
        <v>30568</v>
      </c>
      <c r="E556" s="479" t="s">
        <v>30569</v>
      </c>
      <c r="F556" s="380" t="s">
        <v>17534</v>
      </c>
      <c r="G556" s="188" t="s">
        <v>142</v>
      </c>
    </row>
    <row r="557" spans="1:7">
      <c r="A557" s="325" t="s">
        <v>17533</v>
      </c>
      <c r="B557" s="269" t="s">
        <v>30570</v>
      </c>
      <c r="C557" s="243" t="s">
        <v>30571</v>
      </c>
      <c r="D557" s="477" t="s">
        <v>30572</v>
      </c>
      <c r="E557" s="479" t="s">
        <v>30573</v>
      </c>
      <c r="F557" s="380" t="s">
        <v>17534</v>
      </c>
      <c r="G557" s="188" t="s">
        <v>142</v>
      </c>
    </row>
    <row r="558" spans="1:7">
      <c r="A558" s="325" t="s">
        <v>17533</v>
      </c>
      <c r="B558" s="269" t="s">
        <v>30574</v>
      </c>
      <c r="C558" s="243" t="s">
        <v>30575</v>
      </c>
      <c r="D558" s="477" t="s">
        <v>30576</v>
      </c>
      <c r="E558" s="479" t="s">
        <v>30577</v>
      </c>
      <c r="F558" s="380" t="s">
        <v>17534</v>
      </c>
      <c r="G558" s="188" t="s">
        <v>142</v>
      </c>
    </row>
    <row r="559" spans="1:7">
      <c r="A559" s="325" t="s">
        <v>17533</v>
      </c>
      <c r="B559" s="269" t="s">
        <v>17536</v>
      </c>
      <c r="C559" s="243" t="s">
        <v>30578</v>
      </c>
      <c r="D559" s="243" t="s">
        <v>30579</v>
      </c>
      <c r="E559" s="479" t="s">
        <v>30580</v>
      </c>
      <c r="F559" s="380" t="s">
        <v>17534</v>
      </c>
      <c r="G559" s="188" t="s">
        <v>142</v>
      </c>
    </row>
    <row r="560" spans="1:7">
      <c r="A560" s="488" t="s">
        <v>17533</v>
      </c>
      <c r="B560" s="482" t="s">
        <v>30581</v>
      </c>
      <c r="C560" s="479" t="s">
        <v>30582</v>
      </c>
      <c r="D560" s="479" t="s">
        <v>30583</v>
      </c>
      <c r="E560" s="479" t="s">
        <v>30584</v>
      </c>
      <c r="F560" s="380" t="s">
        <v>17534</v>
      </c>
      <c r="G560" s="188" t="s">
        <v>142</v>
      </c>
    </row>
    <row r="561" spans="1:7">
      <c r="A561" s="325" t="s">
        <v>17533</v>
      </c>
      <c r="B561" s="265" t="s">
        <v>30585</v>
      </c>
      <c r="C561" s="370" t="s">
        <v>30586</v>
      </c>
      <c r="D561" s="480" t="s">
        <v>30587</v>
      </c>
      <c r="E561" s="479" t="s">
        <v>30588</v>
      </c>
      <c r="F561" s="380" t="s">
        <v>17534</v>
      </c>
      <c r="G561" s="188" t="s">
        <v>142</v>
      </c>
    </row>
    <row r="562" spans="1:7">
      <c r="A562" s="325" t="s">
        <v>17533</v>
      </c>
      <c r="B562" s="269" t="s">
        <v>30589</v>
      </c>
      <c r="C562" s="243" t="s">
        <v>30590</v>
      </c>
      <c r="D562" s="477" t="s">
        <v>30591</v>
      </c>
      <c r="E562" s="479" t="s">
        <v>30592</v>
      </c>
      <c r="F562" s="380" t="s">
        <v>17534</v>
      </c>
      <c r="G562" s="188" t="s">
        <v>142</v>
      </c>
    </row>
    <row r="563" spans="1:7">
      <c r="A563" s="325" t="s">
        <v>17533</v>
      </c>
      <c r="B563" s="269" t="s">
        <v>30593</v>
      </c>
      <c r="C563" s="243" t="s">
        <v>30594</v>
      </c>
      <c r="D563" s="243" t="s">
        <v>30595</v>
      </c>
      <c r="E563" s="479" t="s">
        <v>30596</v>
      </c>
      <c r="F563" s="380" t="s">
        <v>17534</v>
      </c>
      <c r="G563" s="188" t="s">
        <v>142</v>
      </c>
    </row>
    <row r="564" spans="1:7">
      <c r="A564" s="325" t="s">
        <v>17533</v>
      </c>
      <c r="B564" s="269" t="s">
        <v>30597</v>
      </c>
      <c r="C564" s="243" t="s">
        <v>30598</v>
      </c>
      <c r="D564" s="243" t="s">
        <v>30599</v>
      </c>
      <c r="E564" s="479" t="s">
        <v>30600</v>
      </c>
      <c r="F564" s="380" t="s">
        <v>17534</v>
      </c>
      <c r="G564" s="188" t="s">
        <v>142</v>
      </c>
    </row>
    <row r="565" spans="1:7">
      <c r="A565" s="325" t="s">
        <v>17533</v>
      </c>
      <c r="B565" s="269" t="s">
        <v>30601</v>
      </c>
      <c r="C565" s="243" t="s">
        <v>30602</v>
      </c>
      <c r="D565" s="477" t="s">
        <v>30603</v>
      </c>
      <c r="E565" s="224" t="s">
        <v>30604</v>
      </c>
      <c r="F565" s="380" t="s">
        <v>17534</v>
      </c>
      <c r="G565" s="188" t="s">
        <v>142</v>
      </c>
    </row>
    <row r="566" spans="1:7">
      <c r="A566" s="325" t="s">
        <v>17533</v>
      </c>
      <c r="B566" s="269" t="s">
        <v>30605</v>
      </c>
      <c r="C566" s="243" t="s">
        <v>30606</v>
      </c>
      <c r="D566" s="243" t="s">
        <v>30607</v>
      </c>
      <c r="E566" s="479" t="s">
        <v>30608</v>
      </c>
      <c r="F566" s="380" t="s">
        <v>17534</v>
      </c>
      <c r="G566" s="188" t="s">
        <v>142</v>
      </c>
    </row>
    <row r="567" spans="1:7">
      <c r="A567" s="325" t="s">
        <v>17533</v>
      </c>
      <c r="B567" s="269" t="s">
        <v>30609</v>
      </c>
      <c r="C567" s="243" t="s">
        <v>30610</v>
      </c>
      <c r="D567" s="477" t="s">
        <v>30611</v>
      </c>
      <c r="E567" s="479" t="s">
        <v>30612</v>
      </c>
      <c r="F567" s="380" t="s">
        <v>17534</v>
      </c>
      <c r="G567" s="188" t="s">
        <v>142</v>
      </c>
    </row>
    <row r="568" spans="1:7">
      <c r="A568" s="325" t="s">
        <v>17755</v>
      </c>
      <c r="B568" s="269" t="s">
        <v>30613</v>
      </c>
      <c r="C568" s="477" t="s">
        <v>30614</v>
      </c>
      <c r="D568" s="477" t="s">
        <v>30615</v>
      </c>
      <c r="E568" s="479" t="s">
        <v>30616</v>
      </c>
      <c r="F568" s="380" t="s">
        <v>17756</v>
      </c>
      <c r="G568" s="188" t="s">
        <v>108</v>
      </c>
    </row>
    <row r="569" spans="1:7">
      <c r="A569" s="488" t="s">
        <v>17755</v>
      </c>
      <c r="B569" s="482" t="s">
        <v>30617</v>
      </c>
      <c r="C569" s="477" t="s">
        <v>30618</v>
      </c>
      <c r="D569" s="477" t="s">
        <v>30619</v>
      </c>
      <c r="E569" s="479" t="s">
        <v>30553</v>
      </c>
      <c r="F569" s="380" t="s">
        <v>17756</v>
      </c>
      <c r="G569" s="188" t="s">
        <v>108</v>
      </c>
    </row>
    <row r="570" spans="1:7">
      <c r="A570" s="513" t="s">
        <v>17820</v>
      </c>
      <c r="B570" s="495" t="s">
        <v>28674</v>
      </c>
      <c r="C570" s="507" t="s">
        <v>28675</v>
      </c>
      <c r="D570" s="507" t="s">
        <v>28675</v>
      </c>
      <c r="E570" s="498" t="s">
        <v>28675</v>
      </c>
      <c r="F570" s="380" t="s">
        <v>17821</v>
      </c>
      <c r="G570" s="188" t="s">
        <v>105</v>
      </c>
    </row>
    <row r="571" spans="1:7">
      <c r="A571" s="513" t="s">
        <v>17820</v>
      </c>
      <c r="B571" s="495" t="s">
        <v>28676</v>
      </c>
      <c r="C571" s="507" t="s">
        <v>28677</v>
      </c>
      <c r="D571" s="507" t="s">
        <v>28678</v>
      </c>
      <c r="E571" s="498" t="s">
        <v>28679</v>
      </c>
      <c r="F571" s="380" t="s">
        <v>17821</v>
      </c>
      <c r="G571" s="188" t="s">
        <v>105</v>
      </c>
    </row>
    <row r="572" spans="1:7">
      <c r="A572" s="513" t="s">
        <v>17820</v>
      </c>
      <c r="B572" s="495" t="s">
        <v>28440</v>
      </c>
      <c r="C572" s="507" t="s">
        <v>28691</v>
      </c>
      <c r="D572" s="507" t="s">
        <v>28692</v>
      </c>
      <c r="E572" s="498" t="s">
        <v>28693</v>
      </c>
      <c r="F572" s="380" t="s">
        <v>17821</v>
      </c>
      <c r="G572" s="188" t="s">
        <v>105</v>
      </c>
    </row>
    <row r="573" spans="1:7">
      <c r="A573" s="513" t="s">
        <v>17820</v>
      </c>
      <c r="B573" s="495" t="s">
        <v>2588</v>
      </c>
      <c r="C573" s="507" t="s">
        <v>28694</v>
      </c>
      <c r="D573" s="507" t="s">
        <v>28695</v>
      </c>
      <c r="E573" s="498" t="s">
        <v>28696</v>
      </c>
      <c r="F573" s="380" t="s">
        <v>17821</v>
      </c>
      <c r="G573" s="188" t="s">
        <v>105</v>
      </c>
    </row>
    <row r="574" spans="1:7">
      <c r="A574" s="513" t="s">
        <v>17820</v>
      </c>
      <c r="B574" s="495" t="s">
        <v>28697</v>
      </c>
      <c r="C574" s="507" t="s">
        <v>28698</v>
      </c>
      <c r="D574" s="507" t="s">
        <v>28698</v>
      </c>
      <c r="E574" s="498" t="s">
        <v>28698</v>
      </c>
      <c r="F574" s="380" t="s">
        <v>17821</v>
      </c>
      <c r="G574" s="188" t="s">
        <v>105</v>
      </c>
    </row>
    <row r="575" spans="1:7">
      <c r="A575" s="513" t="s">
        <v>17820</v>
      </c>
      <c r="B575" s="495" t="s">
        <v>28699</v>
      </c>
      <c r="C575" s="507" t="s">
        <v>28700</v>
      </c>
      <c r="D575" s="507" t="s">
        <v>28700</v>
      </c>
      <c r="E575" s="498" t="s">
        <v>28700</v>
      </c>
      <c r="F575" s="380" t="s">
        <v>17821</v>
      </c>
      <c r="G575" s="188" t="s">
        <v>105</v>
      </c>
    </row>
    <row r="576" spans="1:7">
      <c r="A576" s="513" t="s">
        <v>17820</v>
      </c>
      <c r="B576" s="495" t="s">
        <v>28703</v>
      </c>
      <c r="C576" s="507" t="s">
        <v>28704</v>
      </c>
      <c r="D576" s="507" t="s">
        <v>28704</v>
      </c>
      <c r="E576" s="498" t="s">
        <v>28704</v>
      </c>
      <c r="F576" s="380" t="s">
        <v>17821</v>
      </c>
      <c r="G576" s="188" t="s">
        <v>105</v>
      </c>
    </row>
    <row r="577" spans="1:7">
      <c r="A577" s="513" t="s">
        <v>17820</v>
      </c>
      <c r="B577" s="495" t="s">
        <v>28705</v>
      </c>
      <c r="C577" s="507" t="s">
        <v>28706</v>
      </c>
      <c r="D577" s="507" t="s">
        <v>28706</v>
      </c>
      <c r="E577" s="498" t="s">
        <v>28706</v>
      </c>
      <c r="F577" s="380" t="s">
        <v>17821</v>
      </c>
      <c r="G577" s="188" t="s">
        <v>105</v>
      </c>
    </row>
    <row r="578" spans="1:7">
      <c r="A578" s="513" t="s">
        <v>17820</v>
      </c>
      <c r="B578" s="495" t="s">
        <v>28707</v>
      </c>
      <c r="C578" s="507" t="s">
        <v>28708</v>
      </c>
      <c r="D578" s="507" t="s">
        <v>28708</v>
      </c>
      <c r="E578" s="498" t="s">
        <v>28708</v>
      </c>
      <c r="F578" s="380" t="s">
        <v>17821</v>
      </c>
      <c r="G578" s="188" t="s">
        <v>105</v>
      </c>
    </row>
    <row r="579" spans="1:7">
      <c r="A579" s="513" t="s">
        <v>17820</v>
      </c>
      <c r="B579" s="495" t="s">
        <v>28711</v>
      </c>
      <c r="C579" s="507" t="s">
        <v>28712</v>
      </c>
      <c r="D579" s="507" t="s">
        <v>28712</v>
      </c>
      <c r="E579" s="498" t="s">
        <v>28712</v>
      </c>
      <c r="F579" s="380" t="s">
        <v>17821</v>
      </c>
      <c r="G579" s="188" t="s">
        <v>105</v>
      </c>
    </row>
    <row r="580" spans="1:7">
      <c r="A580" s="513" t="s">
        <v>17820</v>
      </c>
      <c r="B580" s="495" t="s">
        <v>28713</v>
      </c>
      <c r="C580" s="507" t="s">
        <v>28714</v>
      </c>
      <c r="D580" s="507" t="s">
        <v>28714</v>
      </c>
      <c r="E580" s="498" t="s">
        <v>28714</v>
      </c>
      <c r="F580" s="380" t="s">
        <v>17821</v>
      </c>
      <c r="G580" s="188" t="s">
        <v>105</v>
      </c>
    </row>
    <row r="581" spans="1:7">
      <c r="A581" s="513" t="s">
        <v>17820</v>
      </c>
      <c r="B581" s="495" t="s">
        <v>28715</v>
      </c>
      <c r="C581" s="507" t="s">
        <v>28716</v>
      </c>
      <c r="D581" s="507" t="s">
        <v>28716</v>
      </c>
      <c r="E581" s="498" t="s">
        <v>28716</v>
      </c>
      <c r="F581" s="380" t="s">
        <v>17821</v>
      </c>
      <c r="G581" s="188" t="s">
        <v>105</v>
      </c>
    </row>
    <row r="582" spans="1:7">
      <c r="A582" s="513" t="s">
        <v>17820</v>
      </c>
      <c r="B582" s="495" t="s">
        <v>28717</v>
      </c>
      <c r="C582" s="507" t="s">
        <v>28718</v>
      </c>
      <c r="D582" s="507" t="s">
        <v>28718</v>
      </c>
      <c r="E582" s="498" t="s">
        <v>28718</v>
      </c>
      <c r="F582" s="380" t="s">
        <v>17821</v>
      </c>
      <c r="G582" s="188" t="s">
        <v>105</v>
      </c>
    </row>
    <row r="583" spans="1:7">
      <c r="A583" s="513" t="s">
        <v>17820</v>
      </c>
      <c r="B583" s="516" t="s">
        <v>28719</v>
      </c>
      <c r="C583" s="505" t="s">
        <v>28720</v>
      </c>
      <c r="D583" s="505" t="s">
        <v>28720</v>
      </c>
      <c r="E583" s="498" t="s">
        <v>28720</v>
      </c>
      <c r="F583" s="380" t="s">
        <v>17821</v>
      </c>
      <c r="G583" s="188" t="s">
        <v>105</v>
      </c>
    </row>
    <row r="584" spans="1:7">
      <c r="A584" s="513" t="s">
        <v>17820</v>
      </c>
      <c r="B584" s="495" t="s">
        <v>28721</v>
      </c>
      <c r="C584" s="507" t="s">
        <v>28722</v>
      </c>
      <c r="D584" s="507" t="s">
        <v>28723</v>
      </c>
      <c r="E584" s="498" t="s">
        <v>28724</v>
      </c>
      <c r="F584" s="380" t="s">
        <v>17821</v>
      </c>
      <c r="G584" s="188" t="s">
        <v>105</v>
      </c>
    </row>
    <row r="585" spans="1:7">
      <c r="A585" s="513" t="s">
        <v>17820</v>
      </c>
      <c r="B585" s="495" t="s">
        <v>28725</v>
      </c>
      <c r="C585" s="507" t="s">
        <v>28726</v>
      </c>
      <c r="D585" s="507" t="s">
        <v>28727</v>
      </c>
      <c r="E585" s="498" t="s">
        <v>28728</v>
      </c>
      <c r="F585" s="380" t="s">
        <v>17821</v>
      </c>
      <c r="G585" s="188" t="s">
        <v>105</v>
      </c>
    </row>
    <row r="586" spans="1:7">
      <c r="A586" s="513" t="s">
        <v>17820</v>
      </c>
      <c r="B586" s="495" t="s">
        <v>28729</v>
      </c>
      <c r="C586" s="507" t="s">
        <v>28730</v>
      </c>
      <c r="D586" s="507" t="s">
        <v>28730</v>
      </c>
      <c r="E586" s="498" t="s">
        <v>28730</v>
      </c>
      <c r="F586" s="380" t="s">
        <v>17821</v>
      </c>
      <c r="G586" s="188" t="s">
        <v>105</v>
      </c>
    </row>
    <row r="587" spans="1:7">
      <c r="A587" s="513" t="s">
        <v>17820</v>
      </c>
      <c r="B587" s="495" t="s">
        <v>28731</v>
      </c>
      <c r="C587" s="507" t="s">
        <v>28732</v>
      </c>
      <c r="D587" s="507" t="s">
        <v>28732</v>
      </c>
      <c r="E587" s="498" t="s">
        <v>28732</v>
      </c>
      <c r="F587" s="380" t="s">
        <v>17821</v>
      </c>
      <c r="G587" s="188" t="s">
        <v>105</v>
      </c>
    </row>
    <row r="588" spans="1:7">
      <c r="A588" s="513" t="s">
        <v>17820</v>
      </c>
      <c r="B588" s="495" t="s">
        <v>28735</v>
      </c>
      <c r="C588" s="507" t="s">
        <v>28736</v>
      </c>
      <c r="D588" s="507" t="s">
        <v>28736</v>
      </c>
      <c r="E588" s="498" t="s">
        <v>28736</v>
      </c>
      <c r="F588" s="380" t="s">
        <v>17821</v>
      </c>
      <c r="G588" s="188" t="s">
        <v>105</v>
      </c>
    </row>
    <row r="589" spans="1:7">
      <c r="A589" s="513" t="s">
        <v>17820</v>
      </c>
      <c r="B589" s="495" t="s">
        <v>28737</v>
      </c>
      <c r="C589" s="507" t="s">
        <v>28738</v>
      </c>
      <c r="D589" s="507" t="s">
        <v>28738</v>
      </c>
      <c r="E589" s="498" t="s">
        <v>28738</v>
      </c>
      <c r="F589" s="380" t="s">
        <v>17821</v>
      </c>
      <c r="G589" s="188" t="s">
        <v>105</v>
      </c>
    </row>
    <row r="590" spans="1:7">
      <c r="A590" s="513" t="s">
        <v>17820</v>
      </c>
      <c r="B590" s="495" t="s">
        <v>28739</v>
      </c>
      <c r="C590" s="507" t="s">
        <v>28740</v>
      </c>
      <c r="D590" s="507" t="s">
        <v>28740</v>
      </c>
      <c r="E590" s="498" t="s">
        <v>28740</v>
      </c>
      <c r="F590" s="380" t="s">
        <v>17821</v>
      </c>
      <c r="G590" s="188" t="s">
        <v>105</v>
      </c>
    </row>
    <row r="591" spans="1:7">
      <c r="A591" s="513" t="s">
        <v>17820</v>
      </c>
      <c r="B591" s="495" t="s">
        <v>28741</v>
      </c>
      <c r="C591" s="507" t="s">
        <v>28742</v>
      </c>
      <c r="D591" s="507" t="s">
        <v>28742</v>
      </c>
      <c r="E591" s="498" t="s">
        <v>28742</v>
      </c>
      <c r="F591" s="380" t="s">
        <v>17821</v>
      </c>
      <c r="G591" s="188" t="s">
        <v>105</v>
      </c>
    </row>
    <row r="592" spans="1:7">
      <c r="A592" s="513" t="s">
        <v>17820</v>
      </c>
      <c r="B592" s="495" t="s">
        <v>28761</v>
      </c>
      <c r="C592" s="507" t="s">
        <v>28762</v>
      </c>
      <c r="D592" s="507" t="s">
        <v>28762</v>
      </c>
      <c r="E592" s="498" t="s">
        <v>28762</v>
      </c>
      <c r="F592" s="380" t="s">
        <v>17821</v>
      </c>
      <c r="G592" s="188" t="s">
        <v>105</v>
      </c>
    </row>
    <row r="593" spans="1:7">
      <c r="A593" s="513" t="s">
        <v>17820</v>
      </c>
      <c r="B593" s="495" t="s">
        <v>28763</v>
      </c>
      <c r="C593" s="507" t="s">
        <v>28764</v>
      </c>
      <c r="D593" s="507" t="s">
        <v>28764</v>
      </c>
      <c r="E593" s="498" t="s">
        <v>28764</v>
      </c>
      <c r="F593" s="380" t="s">
        <v>17821</v>
      </c>
      <c r="G593" s="188" t="s">
        <v>105</v>
      </c>
    </row>
    <row r="594" spans="1:7">
      <c r="A594" s="513" t="s">
        <v>17820</v>
      </c>
      <c r="B594" s="495" t="s">
        <v>28765</v>
      </c>
      <c r="C594" s="507" t="s">
        <v>28766</v>
      </c>
      <c r="D594" s="507" t="s">
        <v>28766</v>
      </c>
      <c r="E594" s="498" t="s">
        <v>28766</v>
      </c>
      <c r="F594" s="380" t="s">
        <v>17821</v>
      </c>
      <c r="G594" s="188" t="s">
        <v>105</v>
      </c>
    </row>
    <row r="595" spans="1:7">
      <c r="A595" s="513" t="s">
        <v>17820</v>
      </c>
      <c r="B595" s="495" t="s">
        <v>28767</v>
      </c>
      <c r="C595" s="507" t="s">
        <v>28768</v>
      </c>
      <c r="D595" s="507" t="s">
        <v>28768</v>
      </c>
      <c r="E595" s="498" t="s">
        <v>28768</v>
      </c>
      <c r="F595" s="380" t="s">
        <v>17821</v>
      </c>
      <c r="G595" s="188" t="s">
        <v>105</v>
      </c>
    </row>
    <row r="596" spans="1:7">
      <c r="A596" s="513" t="s">
        <v>17820</v>
      </c>
      <c r="B596" s="495" t="s">
        <v>28771</v>
      </c>
      <c r="C596" s="507" t="s">
        <v>28772</v>
      </c>
      <c r="D596" s="507" t="s">
        <v>28772</v>
      </c>
      <c r="E596" s="498" t="s">
        <v>28772</v>
      </c>
      <c r="F596" s="380" t="s">
        <v>17821</v>
      </c>
      <c r="G596" s="188" t="s">
        <v>105</v>
      </c>
    </row>
    <row r="597" spans="1:7">
      <c r="A597" s="513" t="s">
        <v>17820</v>
      </c>
      <c r="B597" s="495" t="s">
        <v>28773</v>
      </c>
      <c r="C597" s="507" t="s">
        <v>28774</v>
      </c>
      <c r="D597" s="507" t="s">
        <v>28774</v>
      </c>
      <c r="E597" s="498" t="s">
        <v>28774</v>
      </c>
      <c r="F597" s="380" t="s">
        <v>17821</v>
      </c>
      <c r="G597" s="188" t="s">
        <v>105</v>
      </c>
    </row>
    <row r="598" spans="1:7">
      <c r="A598" s="513" t="s">
        <v>17820</v>
      </c>
      <c r="B598" s="495" t="s">
        <v>28781</v>
      </c>
      <c r="C598" s="507" t="s">
        <v>28782</v>
      </c>
      <c r="D598" s="507" t="s">
        <v>28782</v>
      </c>
      <c r="E598" s="498" t="s">
        <v>28782</v>
      </c>
      <c r="F598" s="380" t="s">
        <v>17821</v>
      </c>
      <c r="G598" s="188" t="s">
        <v>105</v>
      </c>
    </row>
    <row r="599" spans="1:7">
      <c r="A599" s="513" t="s">
        <v>17820</v>
      </c>
      <c r="B599" s="495" t="s">
        <v>28805</v>
      </c>
      <c r="C599" s="507" t="s">
        <v>28806</v>
      </c>
      <c r="D599" s="507" t="s">
        <v>28806</v>
      </c>
      <c r="E599" s="498" t="s">
        <v>28806</v>
      </c>
      <c r="F599" s="380" t="s">
        <v>17821</v>
      </c>
      <c r="G599" s="188" t="s">
        <v>105</v>
      </c>
    </row>
    <row r="600" spans="1:7">
      <c r="A600" s="513" t="s">
        <v>17820</v>
      </c>
      <c r="B600" s="495" t="s">
        <v>28807</v>
      </c>
      <c r="C600" s="507" t="s">
        <v>28808</v>
      </c>
      <c r="D600" s="507" t="s">
        <v>28808</v>
      </c>
      <c r="E600" s="498" t="s">
        <v>28808</v>
      </c>
      <c r="F600" s="380" t="s">
        <v>17821</v>
      </c>
      <c r="G600" s="188" t="s">
        <v>105</v>
      </c>
    </row>
    <row r="601" spans="1:7">
      <c r="A601" s="513" t="s">
        <v>17820</v>
      </c>
      <c r="B601" s="495" t="s">
        <v>28809</v>
      </c>
      <c r="C601" s="507" t="s">
        <v>28810</v>
      </c>
      <c r="D601" s="507" t="s">
        <v>28810</v>
      </c>
      <c r="E601" s="498" t="s">
        <v>28810</v>
      </c>
      <c r="F601" s="380" t="s">
        <v>17821</v>
      </c>
      <c r="G601" s="188" t="s">
        <v>105</v>
      </c>
    </row>
    <row r="602" spans="1:7">
      <c r="A602" s="513" t="s">
        <v>17820</v>
      </c>
      <c r="B602" s="495" t="s">
        <v>28811</v>
      </c>
      <c r="C602" s="507" t="s">
        <v>28812</v>
      </c>
      <c r="D602" s="507" t="s">
        <v>28812</v>
      </c>
      <c r="E602" s="498" t="s">
        <v>28812</v>
      </c>
      <c r="F602" s="380" t="s">
        <v>17821</v>
      </c>
      <c r="G602" s="188" t="s">
        <v>105</v>
      </c>
    </row>
    <row r="603" spans="1:7">
      <c r="A603" s="513" t="s">
        <v>17820</v>
      </c>
      <c r="B603" s="495" t="s">
        <v>28813</v>
      </c>
      <c r="C603" s="507" t="s">
        <v>28814</v>
      </c>
      <c r="D603" s="507" t="s">
        <v>28814</v>
      </c>
      <c r="E603" s="498" t="s">
        <v>28814</v>
      </c>
      <c r="F603" s="380" t="s">
        <v>17821</v>
      </c>
      <c r="G603" s="188" t="s">
        <v>105</v>
      </c>
    </row>
    <row r="604" spans="1:7">
      <c r="A604" s="513" t="s">
        <v>17820</v>
      </c>
      <c r="B604" s="495" t="s">
        <v>28815</v>
      </c>
      <c r="C604" s="507" t="s">
        <v>28816</v>
      </c>
      <c r="D604" s="507" t="s">
        <v>28816</v>
      </c>
      <c r="E604" s="498" t="s">
        <v>28816</v>
      </c>
      <c r="F604" s="380" t="s">
        <v>17821</v>
      </c>
      <c r="G604" s="188" t="s">
        <v>105</v>
      </c>
    </row>
    <row r="605" spans="1:7">
      <c r="A605" s="513" t="s">
        <v>17820</v>
      </c>
      <c r="B605" s="495" t="s">
        <v>28817</v>
      </c>
      <c r="C605" s="507" t="s">
        <v>28818</v>
      </c>
      <c r="D605" s="507" t="s">
        <v>28818</v>
      </c>
      <c r="E605" s="498" t="s">
        <v>28818</v>
      </c>
      <c r="F605" s="380" t="s">
        <v>17821</v>
      </c>
      <c r="G605" s="188" t="s">
        <v>105</v>
      </c>
    </row>
    <row r="606" spans="1:7">
      <c r="A606" s="513" t="s">
        <v>17820</v>
      </c>
      <c r="B606" s="495" t="s">
        <v>28819</v>
      </c>
      <c r="C606" s="507" t="s">
        <v>28820</v>
      </c>
      <c r="D606" s="507" t="s">
        <v>28820</v>
      </c>
      <c r="E606" s="498" t="s">
        <v>28820</v>
      </c>
      <c r="F606" s="380" t="s">
        <v>17821</v>
      </c>
      <c r="G606" s="188" t="s">
        <v>105</v>
      </c>
    </row>
    <row r="607" spans="1:7">
      <c r="A607" s="513" t="s">
        <v>17820</v>
      </c>
      <c r="B607" s="495" t="s">
        <v>28823</v>
      </c>
      <c r="C607" s="507" t="s">
        <v>28824</v>
      </c>
      <c r="D607" s="507" t="s">
        <v>28825</v>
      </c>
      <c r="E607" s="498" t="s">
        <v>28826</v>
      </c>
      <c r="F607" s="380" t="s">
        <v>17821</v>
      </c>
      <c r="G607" s="188" t="s">
        <v>105</v>
      </c>
    </row>
    <row r="608" spans="1:7">
      <c r="A608" s="513" t="s">
        <v>17820</v>
      </c>
      <c r="B608" s="495" t="s">
        <v>28827</v>
      </c>
      <c r="C608" s="507" t="s">
        <v>28828</v>
      </c>
      <c r="D608" s="507" t="s">
        <v>28595</v>
      </c>
      <c r="E608" s="498" t="s">
        <v>28690</v>
      </c>
      <c r="F608" s="380" t="s">
        <v>17821</v>
      </c>
      <c r="G608" s="188" t="s">
        <v>105</v>
      </c>
    </row>
    <row r="609" spans="1:7">
      <c r="A609" s="513" t="s">
        <v>17820</v>
      </c>
      <c r="B609" s="495" t="s">
        <v>28524</v>
      </c>
      <c r="C609" s="507" t="s">
        <v>28525</v>
      </c>
      <c r="D609" s="507" t="s">
        <v>28526</v>
      </c>
      <c r="E609" s="498" t="s">
        <v>28527</v>
      </c>
      <c r="F609" s="380" t="s">
        <v>17821</v>
      </c>
      <c r="G609" s="188" t="s">
        <v>105</v>
      </c>
    </row>
    <row r="610" spans="1:7">
      <c r="A610" s="513" t="s">
        <v>17842</v>
      </c>
      <c r="B610" s="495" t="s">
        <v>5543</v>
      </c>
      <c r="C610" s="507" t="s">
        <v>29096</v>
      </c>
      <c r="D610" s="507" t="s">
        <v>29097</v>
      </c>
      <c r="E610" s="498" t="s">
        <v>29098</v>
      </c>
      <c r="F610" s="380" t="s">
        <v>17843</v>
      </c>
      <c r="G610" s="188" t="s">
        <v>105</v>
      </c>
    </row>
    <row r="611" spans="1:7">
      <c r="A611" s="513" t="s">
        <v>17842</v>
      </c>
      <c r="B611" s="495" t="s">
        <v>28598</v>
      </c>
      <c r="C611" s="507" t="s">
        <v>28599</v>
      </c>
      <c r="D611" s="507" t="s">
        <v>29099</v>
      </c>
      <c r="E611" s="498" t="s">
        <v>28600</v>
      </c>
      <c r="F611" s="380" t="s">
        <v>17843</v>
      </c>
      <c r="G611" s="188" t="s">
        <v>105</v>
      </c>
    </row>
    <row r="612" spans="1:7">
      <c r="A612" s="513" t="s">
        <v>17842</v>
      </c>
      <c r="B612" s="495" t="s">
        <v>29100</v>
      </c>
      <c r="C612" s="507" t="s">
        <v>29101</v>
      </c>
      <c r="D612" s="507" t="s">
        <v>29102</v>
      </c>
      <c r="E612" s="498" t="s">
        <v>29103</v>
      </c>
      <c r="F612" s="380" t="s">
        <v>17843</v>
      </c>
      <c r="G612" s="188" t="s">
        <v>105</v>
      </c>
    </row>
    <row r="613" spans="1:7">
      <c r="A613" s="513" t="s">
        <v>17842</v>
      </c>
      <c r="B613" s="495" t="s">
        <v>29104</v>
      </c>
      <c r="C613" s="507" t="s">
        <v>29105</v>
      </c>
      <c r="D613" s="507" t="s">
        <v>29106</v>
      </c>
      <c r="E613" s="498" t="s">
        <v>29107</v>
      </c>
      <c r="F613" s="380" t="s">
        <v>17843</v>
      </c>
      <c r="G613" s="188" t="s">
        <v>105</v>
      </c>
    </row>
    <row r="614" spans="1:7">
      <c r="A614" s="513" t="s">
        <v>17842</v>
      </c>
      <c r="B614" s="495" t="s">
        <v>29108</v>
      </c>
      <c r="C614" s="507" t="s">
        <v>29109</v>
      </c>
      <c r="D614" s="507" t="s">
        <v>2626</v>
      </c>
      <c r="E614" s="498" t="s">
        <v>29110</v>
      </c>
      <c r="F614" s="380" t="s">
        <v>17843</v>
      </c>
      <c r="G614" s="188" t="s">
        <v>105</v>
      </c>
    </row>
    <row r="615" spans="1:7">
      <c r="A615" s="513" t="s">
        <v>17842</v>
      </c>
      <c r="B615" s="495" t="s">
        <v>29111</v>
      </c>
      <c r="C615" s="507" t="s">
        <v>29112</v>
      </c>
      <c r="D615" s="507" t="s">
        <v>29113</v>
      </c>
      <c r="E615" s="498" t="s">
        <v>29114</v>
      </c>
      <c r="F615" s="380" t="s">
        <v>17843</v>
      </c>
      <c r="G615" s="188" t="s">
        <v>105</v>
      </c>
    </row>
    <row r="616" spans="1:7">
      <c r="A616" s="513" t="s">
        <v>17842</v>
      </c>
      <c r="B616" s="495" t="s">
        <v>29115</v>
      </c>
      <c r="C616" s="507" t="s">
        <v>29116</v>
      </c>
      <c r="D616" s="507" t="s">
        <v>29117</v>
      </c>
      <c r="E616" s="498" t="s">
        <v>29117</v>
      </c>
      <c r="F616" s="380" t="s">
        <v>17843</v>
      </c>
      <c r="G616" s="188" t="s">
        <v>105</v>
      </c>
    </row>
    <row r="617" spans="1:7">
      <c r="A617" s="513" t="s">
        <v>17842</v>
      </c>
      <c r="B617" s="495" t="s">
        <v>29118</v>
      </c>
      <c r="C617" s="507" t="s">
        <v>29119</v>
      </c>
      <c r="D617" s="507" t="s">
        <v>29120</v>
      </c>
      <c r="E617" s="498" t="s">
        <v>29121</v>
      </c>
      <c r="F617" s="380" t="s">
        <v>17843</v>
      </c>
      <c r="G617" s="188" t="s">
        <v>105</v>
      </c>
    </row>
    <row r="618" spans="1:7">
      <c r="A618" s="513" t="s">
        <v>17842</v>
      </c>
      <c r="B618" s="495" t="s">
        <v>29122</v>
      </c>
      <c r="C618" s="507" t="s">
        <v>29123</v>
      </c>
      <c r="D618" s="507" t="s">
        <v>29124</v>
      </c>
      <c r="E618" s="498" t="s">
        <v>29125</v>
      </c>
      <c r="F618" s="380" t="s">
        <v>17843</v>
      </c>
      <c r="G618" s="188" t="s">
        <v>105</v>
      </c>
    </row>
    <row r="619" spans="1:7">
      <c r="A619" s="513" t="s">
        <v>17842</v>
      </c>
      <c r="B619" s="495" t="s">
        <v>29126</v>
      </c>
      <c r="C619" s="507" t="s">
        <v>29127</v>
      </c>
      <c r="D619" s="507" t="s">
        <v>29128</v>
      </c>
      <c r="E619" s="498" t="s">
        <v>29129</v>
      </c>
      <c r="F619" s="380" t="s">
        <v>17843</v>
      </c>
      <c r="G619" s="188" t="s">
        <v>105</v>
      </c>
    </row>
    <row r="620" spans="1:7">
      <c r="A620" s="513" t="s">
        <v>17842</v>
      </c>
      <c r="B620" s="495" t="s">
        <v>29130</v>
      </c>
      <c r="C620" s="507" t="s">
        <v>29131</v>
      </c>
      <c r="D620" s="507" t="s">
        <v>29132</v>
      </c>
      <c r="E620" s="498" t="s">
        <v>29133</v>
      </c>
      <c r="F620" s="380" t="s">
        <v>17843</v>
      </c>
      <c r="G620" s="188" t="s">
        <v>105</v>
      </c>
    </row>
    <row r="621" spans="1:7">
      <c r="A621" s="513" t="s">
        <v>17842</v>
      </c>
      <c r="B621" s="495" t="s">
        <v>28524</v>
      </c>
      <c r="C621" s="507" t="s">
        <v>28525</v>
      </c>
      <c r="D621" s="507" t="s">
        <v>28526</v>
      </c>
      <c r="E621" s="498" t="s">
        <v>28527</v>
      </c>
      <c r="F621" s="380" t="s">
        <v>17843</v>
      </c>
      <c r="G621" s="188" t="s">
        <v>105</v>
      </c>
    </row>
    <row r="622" spans="1:7">
      <c r="A622" s="325" t="s">
        <v>18010</v>
      </c>
      <c r="B622" s="269" t="s">
        <v>30620</v>
      </c>
      <c r="C622" s="477" t="s">
        <v>30621</v>
      </c>
      <c r="D622" s="243" t="s">
        <v>30622</v>
      </c>
      <c r="E622" s="224" t="s">
        <v>30623</v>
      </c>
      <c r="F622" s="380" t="s">
        <v>18011</v>
      </c>
      <c r="G622" s="188" t="s">
        <v>108</v>
      </c>
    </row>
    <row r="623" spans="1:7" ht="11.25" customHeight="1">
      <c r="A623" s="325" t="s">
        <v>18285</v>
      </c>
      <c r="B623" s="269" t="s">
        <v>30626</v>
      </c>
      <c r="C623" s="477" t="s">
        <v>30627</v>
      </c>
      <c r="D623" s="477" t="s">
        <v>30627</v>
      </c>
      <c r="E623" s="477" t="s">
        <v>30628</v>
      </c>
      <c r="F623" s="380" t="s">
        <v>18286</v>
      </c>
      <c r="G623" s="188" t="s">
        <v>108</v>
      </c>
    </row>
    <row r="624" spans="1:7" ht="11.25" customHeight="1">
      <c r="A624" s="325" t="s">
        <v>18285</v>
      </c>
      <c r="B624" s="269" t="s">
        <v>18288</v>
      </c>
      <c r="C624" s="477" t="s">
        <v>28997</v>
      </c>
      <c r="D624" s="477" t="s">
        <v>28997</v>
      </c>
      <c r="E624" s="479" t="s">
        <v>28998</v>
      </c>
      <c r="F624" s="380" t="s">
        <v>18286</v>
      </c>
      <c r="G624" s="188" t="s">
        <v>108</v>
      </c>
    </row>
    <row r="625" spans="1:7" ht="11.25" customHeight="1">
      <c r="A625" s="325" t="s">
        <v>18303</v>
      </c>
      <c r="B625" s="269" t="s">
        <v>19426</v>
      </c>
      <c r="C625" s="477" t="s">
        <v>28580</v>
      </c>
      <c r="D625" s="243" t="s">
        <v>30629</v>
      </c>
      <c r="E625" s="224" t="s">
        <v>30630</v>
      </c>
      <c r="F625" s="380" t="s">
        <v>18304</v>
      </c>
      <c r="G625" s="188" t="s">
        <v>108</v>
      </c>
    </row>
    <row r="626" spans="1:7">
      <c r="A626" s="488" t="s">
        <v>18303</v>
      </c>
      <c r="B626" s="481" t="s">
        <v>8491</v>
      </c>
      <c r="C626" s="480" t="s">
        <v>30631</v>
      </c>
      <c r="D626" s="480" t="s">
        <v>30632</v>
      </c>
      <c r="E626" s="479" t="s">
        <v>30633</v>
      </c>
      <c r="F626" s="380" t="s">
        <v>18304</v>
      </c>
      <c r="G626" s="188" t="s">
        <v>108</v>
      </c>
    </row>
    <row r="627" spans="1:7">
      <c r="A627" s="325" t="s">
        <v>18303</v>
      </c>
      <c r="B627" s="269" t="s">
        <v>30634</v>
      </c>
      <c r="C627" s="480" t="s">
        <v>30635</v>
      </c>
      <c r="D627" s="480" t="s">
        <v>30636</v>
      </c>
      <c r="E627" s="479" t="s">
        <v>30637</v>
      </c>
      <c r="F627" s="380" t="s">
        <v>18304</v>
      </c>
      <c r="G627" s="188" t="s">
        <v>108</v>
      </c>
    </row>
    <row r="628" spans="1:7">
      <c r="A628" s="325" t="s">
        <v>18303</v>
      </c>
      <c r="B628" s="265" t="s">
        <v>30638</v>
      </c>
      <c r="C628" s="479" t="s">
        <v>30639</v>
      </c>
      <c r="D628" s="224" t="s">
        <v>30640</v>
      </c>
      <c r="E628" s="224" t="s">
        <v>30641</v>
      </c>
      <c r="F628" s="380" t="s">
        <v>18304</v>
      </c>
      <c r="G628" s="188" t="s">
        <v>108</v>
      </c>
    </row>
    <row r="629" spans="1:7">
      <c r="A629" s="488" t="s">
        <v>18303</v>
      </c>
      <c r="B629" s="485" t="s">
        <v>30642</v>
      </c>
      <c r="C629" s="479" t="s">
        <v>30643</v>
      </c>
      <c r="D629" s="479" t="s">
        <v>30644</v>
      </c>
      <c r="E629" s="479" t="s">
        <v>30645</v>
      </c>
      <c r="F629" s="380" t="s">
        <v>18304</v>
      </c>
      <c r="G629" s="188" t="s">
        <v>108</v>
      </c>
    </row>
    <row r="630" spans="1:7">
      <c r="A630" s="325" t="s">
        <v>18303</v>
      </c>
      <c r="B630" s="265" t="s">
        <v>30646</v>
      </c>
      <c r="C630" s="479" t="s">
        <v>30647</v>
      </c>
      <c r="D630" s="479" t="s">
        <v>30648</v>
      </c>
      <c r="E630" s="479" t="s">
        <v>30649</v>
      </c>
      <c r="F630" s="380" t="s">
        <v>18304</v>
      </c>
      <c r="G630" s="188" t="s">
        <v>108</v>
      </c>
    </row>
    <row r="631" spans="1:7">
      <c r="A631" s="325" t="s">
        <v>18987</v>
      </c>
      <c r="B631" s="269" t="s">
        <v>30650</v>
      </c>
      <c r="C631" s="479" t="s">
        <v>30651</v>
      </c>
      <c r="D631" s="479" t="s">
        <v>30652</v>
      </c>
      <c r="E631" s="479" t="s">
        <v>30653</v>
      </c>
      <c r="F631" s="380" t="s">
        <v>18988</v>
      </c>
      <c r="G631" s="188" t="s">
        <v>108</v>
      </c>
    </row>
    <row r="632" spans="1:7">
      <c r="A632" s="325" t="s">
        <v>19074</v>
      </c>
      <c r="B632" s="265" t="s">
        <v>30655</v>
      </c>
      <c r="C632" s="480" t="s">
        <v>30656</v>
      </c>
      <c r="D632" s="480" t="s">
        <v>30657</v>
      </c>
      <c r="E632" s="479" t="s">
        <v>30658</v>
      </c>
      <c r="F632" s="380" t="s">
        <v>19075</v>
      </c>
      <c r="G632" s="188" t="s">
        <v>108</v>
      </c>
    </row>
    <row r="633" spans="1:7">
      <c r="A633" s="325" t="s">
        <v>20105</v>
      </c>
      <c r="B633" s="265" t="s">
        <v>16368</v>
      </c>
      <c r="C633" s="480" t="s">
        <v>30518</v>
      </c>
      <c r="D633" s="370" t="s">
        <v>30659</v>
      </c>
      <c r="E633" s="224" t="s">
        <v>30660</v>
      </c>
      <c r="F633" s="380" t="s">
        <v>39557</v>
      </c>
      <c r="G633" s="188" t="s">
        <v>108</v>
      </c>
    </row>
    <row r="634" spans="1:7" ht="11.65" customHeight="1">
      <c r="A634" s="325" t="s">
        <v>20188</v>
      </c>
      <c r="B634" s="265" t="s">
        <v>20190</v>
      </c>
      <c r="C634" s="480" t="s">
        <v>30661</v>
      </c>
      <c r="D634" s="370" t="s">
        <v>30662</v>
      </c>
      <c r="E634" s="224" t="s">
        <v>30663</v>
      </c>
      <c r="F634" s="380" t="s">
        <v>39559</v>
      </c>
      <c r="G634" s="188" t="s">
        <v>108</v>
      </c>
    </row>
    <row r="635" spans="1:7">
      <c r="A635" s="329" t="s">
        <v>20254</v>
      </c>
      <c r="B635" s="224" t="s">
        <v>30665</v>
      </c>
      <c r="C635" s="479" t="s">
        <v>30666</v>
      </c>
      <c r="D635" s="479" t="s">
        <v>30667</v>
      </c>
      <c r="E635" s="479" t="s">
        <v>30668</v>
      </c>
      <c r="F635" s="380" t="s">
        <v>20255</v>
      </c>
      <c r="G635" s="188" t="s">
        <v>108</v>
      </c>
    </row>
    <row r="636" spans="1:7">
      <c r="A636" s="325" t="s">
        <v>20323</v>
      </c>
      <c r="B636" s="224" t="s">
        <v>30669</v>
      </c>
      <c r="C636" s="479" t="s">
        <v>30670</v>
      </c>
      <c r="D636" s="224" t="s">
        <v>30671</v>
      </c>
      <c r="E636" s="480" t="s">
        <v>30672</v>
      </c>
      <c r="F636" s="380" t="s">
        <v>20324</v>
      </c>
      <c r="G636" s="188" t="s">
        <v>108</v>
      </c>
    </row>
    <row r="637" spans="1:7">
      <c r="A637" s="325" t="s">
        <v>20341</v>
      </c>
      <c r="B637" s="224" t="s">
        <v>30673</v>
      </c>
      <c r="C637" s="479" t="s">
        <v>30674</v>
      </c>
      <c r="D637" s="224" t="s">
        <v>30675</v>
      </c>
      <c r="E637" s="224" t="s">
        <v>30676</v>
      </c>
      <c r="F637" s="380" t="s">
        <v>20342</v>
      </c>
      <c r="G637" s="188" t="s">
        <v>108</v>
      </c>
    </row>
    <row r="638" spans="1:7">
      <c r="A638" s="325" t="s">
        <v>20341</v>
      </c>
      <c r="B638" s="224" t="s">
        <v>30677</v>
      </c>
      <c r="C638" s="479" t="s">
        <v>30678</v>
      </c>
      <c r="D638" s="224" t="s">
        <v>30679</v>
      </c>
      <c r="E638" s="224" t="s">
        <v>30680</v>
      </c>
      <c r="F638" s="380" t="s">
        <v>20342</v>
      </c>
      <c r="G638" s="188" t="s">
        <v>108</v>
      </c>
    </row>
    <row r="639" spans="1:7">
      <c r="A639" s="325" t="s">
        <v>20341</v>
      </c>
      <c r="B639" s="224" t="s">
        <v>20344</v>
      </c>
      <c r="C639" s="479" t="s">
        <v>30681</v>
      </c>
      <c r="D639" s="224" t="s">
        <v>30682</v>
      </c>
      <c r="E639" s="224" t="s">
        <v>30683</v>
      </c>
      <c r="F639" s="380" t="s">
        <v>20342</v>
      </c>
      <c r="G639" s="188" t="s">
        <v>108</v>
      </c>
    </row>
    <row r="640" spans="1:7">
      <c r="A640" s="325" t="s">
        <v>20341</v>
      </c>
      <c r="B640" s="224" t="s">
        <v>30684</v>
      </c>
      <c r="C640" s="479" t="s">
        <v>30685</v>
      </c>
      <c r="D640" s="224" t="s">
        <v>30686</v>
      </c>
      <c r="E640" s="224" t="s">
        <v>30685</v>
      </c>
      <c r="F640" s="380" t="s">
        <v>20342</v>
      </c>
      <c r="G640" s="188" t="s">
        <v>108</v>
      </c>
    </row>
    <row r="641" spans="1:7">
      <c r="A641" s="325" t="s">
        <v>20367</v>
      </c>
      <c r="B641" s="224" t="s">
        <v>29022</v>
      </c>
      <c r="C641" s="479" t="s">
        <v>29023</v>
      </c>
      <c r="D641" s="224" t="s">
        <v>30689</v>
      </c>
      <c r="E641" s="224" t="s">
        <v>30690</v>
      </c>
      <c r="F641" s="380" t="s">
        <v>20368</v>
      </c>
      <c r="G641" s="188" t="s">
        <v>108</v>
      </c>
    </row>
    <row r="642" spans="1:7">
      <c r="A642" s="325" t="s">
        <v>20367</v>
      </c>
      <c r="B642" s="224" t="s">
        <v>30691</v>
      </c>
      <c r="C642" s="479" t="s">
        <v>30692</v>
      </c>
      <c r="D642" s="224" t="s">
        <v>30693</v>
      </c>
      <c r="E642" s="224" t="s">
        <v>30694</v>
      </c>
      <c r="F642" s="380" t="s">
        <v>20368</v>
      </c>
      <c r="G642" s="188" t="s">
        <v>108</v>
      </c>
    </row>
    <row r="643" spans="1:7">
      <c r="A643" s="325" t="s">
        <v>20367</v>
      </c>
      <c r="B643" s="224" t="s">
        <v>30695</v>
      </c>
      <c r="C643" s="479" t="s">
        <v>30696</v>
      </c>
      <c r="D643" s="224" t="s">
        <v>30697</v>
      </c>
      <c r="E643" s="224" t="s">
        <v>30698</v>
      </c>
      <c r="F643" s="380" t="s">
        <v>20368</v>
      </c>
      <c r="G643" s="188" t="s">
        <v>108</v>
      </c>
    </row>
    <row r="644" spans="1:7">
      <c r="A644" s="325" t="s">
        <v>20367</v>
      </c>
      <c r="B644" s="224" t="s">
        <v>30699</v>
      </c>
      <c r="C644" s="479" t="s">
        <v>30700</v>
      </c>
      <c r="D644" s="479" t="s">
        <v>30701</v>
      </c>
      <c r="E644" s="224" t="s">
        <v>30702</v>
      </c>
      <c r="F644" s="380" t="s">
        <v>20368</v>
      </c>
      <c r="G644" s="188" t="s">
        <v>108</v>
      </c>
    </row>
    <row r="645" spans="1:7">
      <c r="A645" s="488" t="s">
        <v>20367</v>
      </c>
      <c r="B645" s="479" t="s">
        <v>30703</v>
      </c>
      <c r="C645" s="479" t="s">
        <v>30704</v>
      </c>
      <c r="D645" s="479" t="s">
        <v>30705</v>
      </c>
      <c r="E645" s="479" t="s">
        <v>30706</v>
      </c>
      <c r="F645" s="380" t="s">
        <v>20368</v>
      </c>
      <c r="G645" s="188" t="s">
        <v>108</v>
      </c>
    </row>
    <row r="646" spans="1:7">
      <c r="A646" s="325" t="s">
        <v>20367</v>
      </c>
      <c r="B646" s="224" t="s">
        <v>30707</v>
      </c>
      <c r="C646" s="479" t="s">
        <v>30708</v>
      </c>
      <c r="D646" s="479" t="s">
        <v>30705</v>
      </c>
      <c r="E646" s="479" t="s">
        <v>30709</v>
      </c>
      <c r="F646" s="380" t="s">
        <v>20368</v>
      </c>
      <c r="G646" s="188" t="s">
        <v>108</v>
      </c>
    </row>
    <row r="647" spans="1:7">
      <c r="A647" s="488" t="s">
        <v>20367</v>
      </c>
      <c r="B647" s="479" t="s">
        <v>30710</v>
      </c>
      <c r="C647" s="479" t="s">
        <v>30711</v>
      </c>
      <c r="D647" s="479" t="s">
        <v>30712</v>
      </c>
      <c r="E647" s="479" t="s">
        <v>30713</v>
      </c>
      <c r="F647" s="380" t="s">
        <v>20368</v>
      </c>
      <c r="G647" s="188" t="s">
        <v>108</v>
      </c>
    </row>
    <row r="648" spans="1:7">
      <c r="A648" s="325" t="s">
        <v>20367</v>
      </c>
      <c r="B648" s="224" t="s">
        <v>30714</v>
      </c>
      <c r="C648" s="479" t="s">
        <v>30715</v>
      </c>
      <c r="D648" s="479" t="s">
        <v>30716</v>
      </c>
      <c r="E648" s="479" t="s">
        <v>30717</v>
      </c>
      <c r="F648" s="380" t="s">
        <v>20368</v>
      </c>
      <c r="G648" s="188" t="s">
        <v>108</v>
      </c>
    </row>
    <row r="649" spans="1:7">
      <c r="A649" s="325" t="s">
        <v>20367</v>
      </c>
      <c r="B649" s="224" t="s">
        <v>30718</v>
      </c>
      <c r="C649" s="479" t="s">
        <v>30719</v>
      </c>
      <c r="D649" s="479" t="s">
        <v>30720</v>
      </c>
      <c r="E649" s="479" t="s">
        <v>30721</v>
      </c>
      <c r="F649" s="380" t="s">
        <v>20368</v>
      </c>
      <c r="G649" s="188" t="s">
        <v>108</v>
      </c>
    </row>
    <row r="650" spans="1:7">
      <c r="A650" s="325" t="s">
        <v>20367</v>
      </c>
      <c r="B650" s="224" t="s">
        <v>30722</v>
      </c>
      <c r="C650" s="479" t="s">
        <v>30723</v>
      </c>
      <c r="D650" s="224" t="s">
        <v>30724</v>
      </c>
      <c r="E650" s="224" t="s">
        <v>30725</v>
      </c>
      <c r="F650" s="380" t="s">
        <v>20368</v>
      </c>
      <c r="G650" s="188" t="s">
        <v>108</v>
      </c>
    </row>
    <row r="651" spans="1:7">
      <c r="A651" s="325" t="s">
        <v>20367</v>
      </c>
      <c r="B651" s="224" t="s">
        <v>30726</v>
      </c>
      <c r="C651" s="479" t="s">
        <v>30727</v>
      </c>
      <c r="D651" s="479" t="s">
        <v>30728</v>
      </c>
      <c r="E651" s="479" t="s">
        <v>30729</v>
      </c>
      <c r="F651" s="380" t="s">
        <v>20368</v>
      </c>
      <c r="G651" s="188" t="s">
        <v>108</v>
      </c>
    </row>
    <row r="652" spans="1:7">
      <c r="A652" s="325" t="s">
        <v>20367</v>
      </c>
      <c r="B652" s="224" t="s">
        <v>30730</v>
      </c>
      <c r="C652" s="479" t="s">
        <v>30731</v>
      </c>
      <c r="D652" s="479" t="s">
        <v>30732</v>
      </c>
      <c r="E652" s="479" t="s">
        <v>30733</v>
      </c>
      <c r="F652" s="380" t="s">
        <v>20368</v>
      </c>
      <c r="G652" s="188" t="s">
        <v>108</v>
      </c>
    </row>
    <row r="653" spans="1:7" ht="22.5">
      <c r="A653" s="325" t="s">
        <v>20367</v>
      </c>
      <c r="B653" s="224" t="s">
        <v>30734</v>
      </c>
      <c r="C653" s="479" t="s">
        <v>30735</v>
      </c>
      <c r="D653" s="224" t="s">
        <v>30736</v>
      </c>
      <c r="E653" s="224" t="s">
        <v>30737</v>
      </c>
      <c r="F653" s="380" t="s">
        <v>20368</v>
      </c>
      <c r="G653" s="188" t="s">
        <v>108</v>
      </c>
    </row>
    <row r="654" spans="1:7">
      <c r="A654" s="528" t="s">
        <v>20596</v>
      </c>
      <c r="B654" s="479" t="s">
        <v>30738</v>
      </c>
      <c r="C654" s="479" t="s">
        <v>30739</v>
      </c>
      <c r="D654" s="479" t="s">
        <v>30740</v>
      </c>
      <c r="E654" s="479" t="s">
        <v>30741</v>
      </c>
      <c r="F654" s="380" t="s">
        <v>20597</v>
      </c>
      <c r="G654" s="188" t="s">
        <v>30742</v>
      </c>
    </row>
    <row r="655" spans="1:7">
      <c r="A655" s="488" t="s">
        <v>20596</v>
      </c>
      <c r="B655" s="479" t="s">
        <v>30743</v>
      </c>
      <c r="C655" s="479" t="s">
        <v>30744</v>
      </c>
      <c r="D655" s="479" t="s">
        <v>30745</v>
      </c>
      <c r="E655" s="479" t="s">
        <v>30746</v>
      </c>
      <c r="F655" s="380" t="s">
        <v>20597</v>
      </c>
      <c r="G655" s="188" t="s">
        <v>30742</v>
      </c>
    </row>
    <row r="656" spans="1:7">
      <c r="A656" s="325" t="s">
        <v>20634</v>
      </c>
      <c r="B656" s="284" t="s">
        <v>29726</v>
      </c>
      <c r="C656" s="479" t="s">
        <v>29727</v>
      </c>
      <c r="D656" s="224" t="s">
        <v>29728</v>
      </c>
      <c r="E656" s="224" t="s">
        <v>29729</v>
      </c>
      <c r="F656" s="380" t="s">
        <v>20635</v>
      </c>
      <c r="G656" s="188" t="s">
        <v>108</v>
      </c>
    </row>
    <row r="657" spans="1:7">
      <c r="A657" s="325" t="s">
        <v>20634</v>
      </c>
      <c r="B657" s="284" t="s">
        <v>30749</v>
      </c>
      <c r="C657" s="479" t="s">
        <v>30750</v>
      </c>
      <c r="D657" s="224" t="s">
        <v>30751</v>
      </c>
      <c r="E657" s="224" t="s">
        <v>30752</v>
      </c>
      <c r="F657" s="380" t="s">
        <v>20635</v>
      </c>
      <c r="G657" s="188" t="s">
        <v>108</v>
      </c>
    </row>
    <row r="658" spans="1:7">
      <c r="A658" s="488" t="s">
        <v>20670</v>
      </c>
      <c r="B658" s="482" t="s">
        <v>30753</v>
      </c>
      <c r="C658" s="479" t="s">
        <v>30754</v>
      </c>
      <c r="D658" s="479" t="s">
        <v>30755</v>
      </c>
      <c r="E658" s="479" t="s">
        <v>30756</v>
      </c>
      <c r="F658" s="380" t="s">
        <v>20671</v>
      </c>
      <c r="G658" s="188" t="s">
        <v>37</v>
      </c>
    </row>
    <row r="659" spans="1:7">
      <c r="A659" s="488" t="s">
        <v>20670</v>
      </c>
      <c r="B659" s="482" t="s">
        <v>30757</v>
      </c>
      <c r="C659" s="479" t="s">
        <v>30758</v>
      </c>
      <c r="D659" s="479" t="s">
        <v>30759</v>
      </c>
      <c r="E659" s="479" t="s">
        <v>30760</v>
      </c>
      <c r="F659" s="380" t="s">
        <v>20671</v>
      </c>
      <c r="G659" s="188" t="s">
        <v>102</v>
      </c>
    </row>
    <row r="660" spans="1:7">
      <c r="A660" s="325" t="s">
        <v>20688</v>
      </c>
      <c r="B660" s="284" t="s">
        <v>30761</v>
      </c>
      <c r="C660" s="482" t="s">
        <v>30762</v>
      </c>
      <c r="D660" s="224" t="s">
        <v>30763</v>
      </c>
      <c r="E660" s="224" t="s">
        <v>30764</v>
      </c>
      <c r="F660" s="380" t="s">
        <v>20689</v>
      </c>
      <c r="G660" s="188" t="s">
        <v>108</v>
      </c>
    </row>
    <row r="661" spans="1:7">
      <c r="A661" s="325" t="s">
        <v>20725</v>
      </c>
      <c r="B661" s="284" t="s">
        <v>30765</v>
      </c>
      <c r="C661" s="479" t="s">
        <v>30766</v>
      </c>
      <c r="D661" s="479" t="s">
        <v>30766</v>
      </c>
      <c r="E661" s="224" t="s">
        <v>30767</v>
      </c>
      <c r="F661" s="380" t="s">
        <v>20726</v>
      </c>
      <c r="G661" s="188" t="s">
        <v>108</v>
      </c>
    </row>
    <row r="662" spans="1:7">
      <c r="A662" s="211" t="s">
        <v>21646</v>
      </c>
      <c r="B662" s="284" t="s">
        <v>30768</v>
      </c>
      <c r="C662" s="261" t="s">
        <v>30769</v>
      </c>
      <c r="D662" s="489" t="s">
        <v>30770</v>
      </c>
      <c r="E662" s="224" t="s">
        <v>30771</v>
      </c>
      <c r="F662" s="380" t="s">
        <v>21647</v>
      </c>
      <c r="G662" s="188" t="s">
        <v>108</v>
      </c>
    </row>
    <row r="663" spans="1:7">
      <c r="A663" s="211" t="s">
        <v>21684</v>
      </c>
      <c r="B663" s="284" t="s">
        <v>18288</v>
      </c>
      <c r="C663" s="477" t="s">
        <v>28997</v>
      </c>
      <c r="D663" s="477" t="s">
        <v>28997</v>
      </c>
      <c r="E663" s="479" t="s">
        <v>28998</v>
      </c>
      <c r="F663" s="380" t="s">
        <v>21685</v>
      </c>
      <c r="G663" s="188" t="s">
        <v>108</v>
      </c>
    </row>
    <row r="664" spans="1:7">
      <c r="A664" s="323" t="s">
        <v>21957</v>
      </c>
      <c r="B664" s="265" t="s">
        <v>30772</v>
      </c>
      <c r="C664" s="480" t="s">
        <v>30773</v>
      </c>
      <c r="D664" s="480" t="s">
        <v>30774</v>
      </c>
      <c r="E664" s="479" t="s">
        <v>30775</v>
      </c>
      <c r="F664" s="380" t="s">
        <v>21958</v>
      </c>
      <c r="G664" s="188" t="s">
        <v>108</v>
      </c>
    </row>
    <row r="665" spans="1:7">
      <c r="A665" s="493" t="s">
        <v>21957</v>
      </c>
      <c r="B665" s="485" t="s">
        <v>29923</v>
      </c>
      <c r="C665" s="480" t="s">
        <v>29924</v>
      </c>
      <c r="D665" s="480" t="s">
        <v>29925</v>
      </c>
      <c r="E665" s="479" t="s">
        <v>29926</v>
      </c>
      <c r="F665" s="380" t="s">
        <v>21958</v>
      </c>
      <c r="G665" s="188" t="s">
        <v>116</v>
      </c>
    </row>
    <row r="666" spans="1:7">
      <c r="A666" s="323" t="s">
        <v>21957</v>
      </c>
      <c r="B666" s="265" t="s">
        <v>30776</v>
      </c>
      <c r="C666" s="480" t="s">
        <v>30777</v>
      </c>
      <c r="D666" s="480" t="s">
        <v>30778</v>
      </c>
      <c r="E666" s="479" t="s">
        <v>30779</v>
      </c>
      <c r="F666" s="380" t="s">
        <v>21958</v>
      </c>
      <c r="G666" s="188" t="s">
        <v>108</v>
      </c>
    </row>
    <row r="667" spans="1:7">
      <c r="A667" s="323" t="s">
        <v>21957</v>
      </c>
      <c r="B667" s="265" t="s">
        <v>30780</v>
      </c>
      <c r="C667" s="480" t="s">
        <v>30781</v>
      </c>
      <c r="D667" s="370" t="s">
        <v>30782</v>
      </c>
      <c r="E667" s="224" t="s">
        <v>30783</v>
      </c>
      <c r="F667" s="380" t="s">
        <v>21958</v>
      </c>
      <c r="G667" s="188" t="s">
        <v>108</v>
      </c>
    </row>
    <row r="668" spans="1:7">
      <c r="A668" s="323" t="s">
        <v>21957</v>
      </c>
      <c r="B668" s="265" t="s">
        <v>28967</v>
      </c>
      <c r="C668" s="480" t="s">
        <v>28968</v>
      </c>
      <c r="D668" s="480" t="s">
        <v>28969</v>
      </c>
      <c r="E668" s="479" t="s">
        <v>28969</v>
      </c>
      <c r="F668" s="380" t="s">
        <v>21958</v>
      </c>
      <c r="G668" s="188" t="s">
        <v>108</v>
      </c>
    </row>
    <row r="669" spans="1:7">
      <c r="A669" s="323" t="s">
        <v>21957</v>
      </c>
      <c r="B669" s="265" t="s">
        <v>28970</v>
      </c>
      <c r="C669" s="480" t="s">
        <v>28971</v>
      </c>
      <c r="D669" s="480" t="s">
        <v>28972</v>
      </c>
      <c r="E669" s="479" t="s">
        <v>28973</v>
      </c>
      <c r="F669" s="380" t="s">
        <v>21958</v>
      </c>
      <c r="G669" s="188" t="s">
        <v>108</v>
      </c>
    </row>
    <row r="670" spans="1:7">
      <c r="A670" s="323" t="s">
        <v>21957</v>
      </c>
      <c r="B670" s="265" t="s">
        <v>28974</v>
      </c>
      <c r="C670" s="480" t="s">
        <v>28975</v>
      </c>
      <c r="D670" s="480" t="s">
        <v>28976</v>
      </c>
      <c r="E670" s="479" t="s">
        <v>28977</v>
      </c>
      <c r="F670" s="380" t="s">
        <v>21958</v>
      </c>
      <c r="G670" s="188" t="s">
        <v>108</v>
      </c>
    </row>
    <row r="671" spans="1:7">
      <c r="A671" s="329" t="s">
        <v>21957</v>
      </c>
      <c r="B671" s="284" t="s">
        <v>30784</v>
      </c>
      <c r="C671" s="224" t="s">
        <v>30785</v>
      </c>
      <c r="D671" s="479" t="s">
        <v>30786</v>
      </c>
      <c r="E671" s="479" t="s">
        <v>30787</v>
      </c>
      <c r="F671" s="380" t="s">
        <v>21958</v>
      </c>
      <c r="G671" s="188" t="s">
        <v>108</v>
      </c>
    </row>
    <row r="672" spans="1:7">
      <c r="A672" s="323" t="s">
        <v>21957</v>
      </c>
      <c r="B672" s="265" t="s">
        <v>28978</v>
      </c>
      <c r="C672" s="480" t="s">
        <v>28979</v>
      </c>
      <c r="D672" s="480" t="s">
        <v>30788</v>
      </c>
      <c r="E672" s="479" t="s">
        <v>28981</v>
      </c>
      <c r="F672" s="380" t="s">
        <v>21958</v>
      </c>
      <c r="G672" s="188" t="s">
        <v>108</v>
      </c>
    </row>
    <row r="673" spans="1:7">
      <c r="A673" s="323" t="s">
        <v>21957</v>
      </c>
      <c r="B673" s="265" t="s">
        <v>28982</v>
      </c>
      <c r="C673" s="480" t="s">
        <v>28983</v>
      </c>
      <c r="D673" s="480" t="s">
        <v>28984</v>
      </c>
      <c r="E673" s="479" t="s">
        <v>28985</v>
      </c>
      <c r="F673" s="380" t="s">
        <v>21958</v>
      </c>
      <c r="G673" s="188" t="s">
        <v>108</v>
      </c>
    </row>
    <row r="674" spans="1:7">
      <c r="A674" s="323" t="s">
        <v>21957</v>
      </c>
      <c r="B674" s="265" t="s">
        <v>28986</v>
      </c>
      <c r="C674" s="480" t="s">
        <v>28987</v>
      </c>
      <c r="D674" s="480" t="s">
        <v>28988</v>
      </c>
      <c r="E674" s="479" t="s">
        <v>28989</v>
      </c>
      <c r="F674" s="380" t="s">
        <v>21958</v>
      </c>
      <c r="G674" s="188" t="s">
        <v>108</v>
      </c>
    </row>
    <row r="675" spans="1:7">
      <c r="A675" s="329" t="s">
        <v>21957</v>
      </c>
      <c r="B675" s="284" t="s">
        <v>30789</v>
      </c>
      <c r="C675" s="479" t="s">
        <v>30790</v>
      </c>
      <c r="D675" s="479" t="s">
        <v>30791</v>
      </c>
      <c r="E675" s="479" t="s">
        <v>30792</v>
      </c>
      <c r="F675" s="380" t="s">
        <v>21958</v>
      </c>
      <c r="G675" s="188" t="s">
        <v>108</v>
      </c>
    </row>
    <row r="676" spans="1:7">
      <c r="A676" s="323" t="s">
        <v>21957</v>
      </c>
      <c r="B676" s="265" t="s">
        <v>28993</v>
      </c>
      <c r="C676" s="480" t="s">
        <v>28994</v>
      </c>
      <c r="D676" s="480" t="s">
        <v>28995</v>
      </c>
      <c r="E676" s="479" t="s">
        <v>28996</v>
      </c>
      <c r="F676" s="380" t="s">
        <v>21958</v>
      </c>
      <c r="G676" s="188" t="s">
        <v>108</v>
      </c>
    </row>
    <row r="677" spans="1:7">
      <c r="A677" s="323" t="s">
        <v>21957</v>
      </c>
      <c r="B677" s="265" t="s">
        <v>18288</v>
      </c>
      <c r="C677" s="477" t="s">
        <v>28997</v>
      </c>
      <c r="D677" s="477" t="s">
        <v>28997</v>
      </c>
      <c r="E677" s="479" t="s">
        <v>28998</v>
      </c>
      <c r="F677" s="380" t="s">
        <v>21958</v>
      </c>
      <c r="G677" s="188" t="s">
        <v>108</v>
      </c>
    </row>
    <row r="678" spans="1:7">
      <c r="A678" s="325" t="s">
        <v>21957</v>
      </c>
      <c r="B678" s="265" t="s">
        <v>30655</v>
      </c>
      <c r="C678" s="480" t="s">
        <v>30656</v>
      </c>
      <c r="D678" s="480" t="s">
        <v>30657</v>
      </c>
      <c r="E678" s="479" t="s">
        <v>30658</v>
      </c>
      <c r="F678" s="380" t="s">
        <v>21958</v>
      </c>
      <c r="G678" s="188" t="s">
        <v>108</v>
      </c>
    </row>
    <row r="679" spans="1:7">
      <c r="A679" s="493" t="s">
        <v>21957</v>
      </c>
      <c r="B679" s="485" t="s">
        <v>30793</v>
      </c>
      <c r="C679" s="480" t="s">
        <v>30794</v>
      </c>
      <c r="D679" s="480" t="s">
        <v>30794</v>
      </c>
      <c r="E679" s="479" t="s">
        <v>30795</v>
      </c>
      <c r="F679" s="380" t="s">
        <v>21958</v>
      </c>
      <c r="G679" s="188" t="s">
        <v>24</v>
      </c>
    </row>
    <row r="680" spans="1:7">
      <c r="A680" s="323" t="s">
        <v>21957</v>
      </c>
      <c r="B680" s="265" t="s">
        <v>30796</v>
      </c>
      <c r="C680" s="480" t="s">
        <v>30797</v>
      </c>
      <c r="D680" s="480" t="s">
        <v>30798</v>
      </c>
      <c r="E680" s="479" t="s">
        <v>30799</v>
      </c>
      <c r="F680" s="380" t="s">
        <v>21958</v>
      </c>
      <c r="G680" s="188" t="s">
        <v>108</v>
      </c>
    </row>
    <row r="681" spans="1:7">
      <c r="A681" s="323" t="s">
        <v>21957</v>
      </c>
      <c r="B681" s="265" t="s">
        <v>30800</v>
      </c>
      <c r="C681" s="480" t="s">
        <v>30801</v>
      </c>
      <c r="D681" s="480" t="s">
        <v>30802</v>
      </c>
      <c r="E681" s="479" t="s">
        <v>30803</v>
      </c>
      <c r="F681" s="380" t="s">
        <v>21958</v>
      </c>
      <c r="G681" s="188" t="s">
        <v>108</v>
      </c>
    </row>
    <row r="682" spans="1:7">
      <c r="A682" s="323" t="s">
        <v>21957</v>
      </c>
      <c r="B682" s="265" t="s">
        <v>30804</v>
      </c>
      <c r="C682" s="480" t="s">
        <v>30805</v>
      </c>
      <c r="D682" s="480" t="s">
        <v>30806</v>
      </c>
      <c r="E682" s="479" t="s">
        <v>30807</v>
      </c>
      <c r="F682" s="380" t="s">
        <v>21958</v>
      </c>
      <c r="G682" s="188" t="s">
        <v>108</v>
      </c>
    </row>
    <row r="683" spans="1:7">
      <c r="A683" s="323" t="s">
        <v>21957</v>
      </c>
      <c r="B683" s="265" t="s">
        <v>28999</v>
      </c>
      <c r="C683" s="480" t="s">
        <v>30808</v>
      </c>
      <c r="D683" s="370" t="s">
        <v>29001</v>
      </c>
      <c r="E683" s="224" t="s">
        <v>28576</v>
      </c>
      <c r="F683" s="380" t="s">
        <v>21958</v>
      </c>
      <c r="G683" s="188" t="s">
        <v>108</v>
      </c>
    </row>
    <row r="684" spans="1:7">
      <c r="A684" s="323" t="s">
        <v>21957</v>
      </c>
      <c r="B684" s="265" t="s">
        <v>30809</v>
      </c>
      <c r="C684" s="480" t="s">
        <v>30810</v>
      </c>
      <c r="D684" s="480" t="s">
        <v>30811</v>
      </c>
      <c r="E684" s="479" t="s">
        <v>30812</v>
      </c>
      <c r="F684" s="380" t="s">
        <v>21958</v>
      </c>
      <c r="G684" s="188" t="s">
        <v>108</v>
      </c>
    </row>
    <row r="685" spans="1:7" ht="22.5">
      <c r="A685" s="323" t="s">
        <v>21957</v>
      </c>
      <c r="B685" s="265" t="s">
        <v>29002</v>
      </c>
      <c r="C685" s="480" t="s">
        <v>29003</v>
      </c>
      <c r="D685" s="480" t="s">
        <v>29004</v>
      </c>
      <c r="E685" s="479" t="s">
        <v>29005</v>
      </c>
      <c r="F685" s="380" t="s">
        <v>21958</v>
      </c>
      <c r="G685" s="188" t="s">
        <v>108</v>
      </c>
    </row>
    <row r="686" spans="1:7">
      <c r="A686" s="323" t="s">
        <v>21957</v>
      </c>
      <c r="B686" s="265" t="s">
        <v>30813</v>
      </c>
      <c r="C686" s="480" t="s">
        <v>30814</v>
      </c>
      <c r="D686" s="480" t="s">
        <v>30815</v>
      </c>
      <c r="E686" s="224" t="s">
        <v>30816</v>
      </c>
      <c r="F686" s="380" t="s">
        <v>21958</v>
      </c>
      <c r="G686" s="188" t="s">
        <v>108</v>
      </c>
    </row>
    <row r="687" spans="1:7">
      <c r="A687" s="323" t="s">
        <v>21957</v>
      </c>
      <c r="B687" s="265" t="s">
        <v>30817</v>
      </c>
      <c r="C687" s="480" t="s">
        <v>30818</v>
      </c>
      <c r="D687" s="480" t="s">
        <v>30819</v>
      </c>
      <c r="E687" s="224" t="s">
        <v>30820</v>
      </c>
      <c r="F687" s="380" t="s">
        <v>21958</v>
      </c>
      <c r="G687" s="188" t="s">
        <v>108</v>
      </c>
    </row>
    <row r="688" spans="1:7">
      <c r="A688" s="323" t="s">
        <v>21957</v>
      </c>
      <c r="B688" s="265" t="s">
        <v>30821</v>
      </c>
      <c r="C688" s="480" t="s">
        <v>30822</v>
      </c>
      <c r="D688" s="480" t="s">
        <v>30823</v>
      </c>
      <c r="E688" s="224" t="s">
        <v>30824</v>
      </c>
      <c r="F688" s="380" t="s">
        <v>21958</v>
      </c>
      <c r="G688" s="188" t="s">
        <v>108</v>
      </c>
    </row>
    <row r="689" spans="1:7" ht="22.5">
      <c r="A689" s="323" t="s">
        <v>21957</v>
      </c>
      <c r="B689" s="265" t="s">
        <v>30825</v>
      </c>
      <c r="C689" s="480" t="s">
        <v>30826</v>
      </c>
      <c r="D689" s="480" t="s">
        <v>30827</v>
      </c>
      <c r="E689" s="224" t="s">
        <v>30828</v>
      </c>
      <c r="F689" s="380" t="s">
        <v>21958</v>
      </c>
      <c r="G689" s="188" t="s">
        <v>108</v>
      </c>
    </row>
    <row r="690" spans="1:7">
      <c r="A690" s="323" t="s">
        <v>21957</v>
      </c>
      <c r="B690" s="265" t="s">
        <v>30829</v>
      </c>
      <c r="C690" s="480" t="s">
        <v>30830</v>
      </c>
      <c r="D690" s="480" t="s">
        <v>30831</v>
      </c>
      <c r="E690" s="224" t="s">
        <v>30091</v>
      </c>
      <c r="F690" s="380" t="s">
        <v>21958</v>
      </c>
      <c r="G690" s="188" t="s">
        <v>108</v>
      </c>
    </row>
    <row r="691" spans="1:7">
      <c r="A691" s="323" t="s">
        <v>21957</v>
      </c>
      <c r="B691" s="265" t="s">
        <v>30832</v>
      </c>
      <c r="C691" s="480" t="s">
        <v>30833</v>
      </c>
      <c r="D691" s="480" t="s">
        <v>30834</v>
      </c>
      <c r="E691" s="224" t="s">
        <v>30835</v>
      </c>
      <c r="F691" s="380" t="s">
        <v>21958</v>
      </c>
      <c r="G691" s="188" t="s">
        <v>108</v>
      </c>
    </row>
    <row r="692" spans="1:7">
      <c r="A692" s="323" t="s">
        <v>21957</v>
      </c>
      <c r="B692" s="265" t="s">
        <v>30836</v>
      </c>
      <c r="C692" s="480" t="s">
        <v>30837</v>
      </c>
      <c r="D692" s="480" t="s">
        <v>30838</v>
      </c>
      <c r="E692" s="224" t="s">
        <v>30839</v>
      </c>
      <c r="F692" s="380" t="s">
        <v>21958</v>
      </c>
      <c r="G692" s="188" t="s">
        <v>108</v>
      </c>
    </row>
    <row r="693" spans="1:7">
      <c r="A693" s="323" t="s">
        <v>21957</v>
      </c>
      <c r="B693" s="265" t="s">
        <v>30840</v>
      </c>
      <c r="C693" s="480" t="s">
        <v>30841</v>
      </c>
      <c r="D693" s="480" t="s">
        <v>30842</v>
      </c>
      <c r="E693" s="224" t="s">
        <v>30092</v>
      </c>
      <c r="F693" s="380" t="s">
        <v>21958</v>
      </c>
      <c r="G693" s="188" t="s">
        <v>108</v>
      </c>
    </row>
    <row r="694" spans="1:7">
      <c r="A694" s="323" t="s">
        <v>21957</v>
      </c>
      <c r="B694" s="265" t="s">
        <v>30843</v>
      </c>
      <c r="C694" s="480" t="s">
        <v>30844</v>
      </c>
      <c r="D694" s="480" t="s">
        <v>30845</v>
      </c>
      <c r="E694" s="224" t="s">
        <v>30747</v>
      </c>
      <c r="F694" s="380" t="s">
        <v>21958</v>
      </c>
      <c r="G694" s="188" t="s">
        <v>108</v>
      </c>
    </row>
    <row r="695" spans="1:7">
      <c r="A695" s="323" t="s">
        <v>21957</v>
      </c>
      <c r="B695" s="265" t="s">
        <v>30846</v>
      </c>
      <c r="C695" s="480" t="s">
        <v>30847</v>
      </c>
      <c r="D695" s="480" t="s">
        <v>30848</v>
      </c>
      <c r="E695" s="224" t="s">
        <v>30093</v>
      </c>
      <c r="F695" s="380" t="s">
        <v>21958</v>
      </c>
      <c r="G695" s="188" t="s">
        <v>108</v>
      </c>
    </row>
    <row r="696" spans="1:7">
      <c r="A696" s="323" t="s">
        <v>21957</v>
      </c>
      <c r="B696" s="265" t="s">
        <v>30849</v>
      </c>
      <c r="C696" s="480" t="s">
        <v>30850</v>
      </c>
      <c r="D696" s="480" t="s">
        <v>30851</v>
      </c>
      <c r="E696" s="224" t="s">
        <v>30852</v>
      </c>
      <c r="F696" s="380" t="s">
        <v>21958</v>
      </c>
      <c r="G696" s="188" t="s">
        <v>108</v>
      </c>
    </row>
    <row r="697" spans="1:7">
      <c r="A697" s="323" t="s">
        <v>21957</v>
      </c>
      <c r="B697" s="265" t="s">
        <v>30853</v>
      </c>
      <c r="C697" s="480" t="s">
        <v>30854</v>
      </c>
      <c r="D697" s="480" t="s">
        <v>30855</v>
      </c>
      <c r="E697" s="224" t="s">
        <v>30856</v>
      </c>
      <c r="F697" s="380" t="s">
        <v>21958</v>
      </c>
      <c r="G697" s="188" t="s">
        <v>108</v>
      </c>
    </row>
    <row r="698" spans="1:7">
      <c r="A698" s="323" t="s">
        <v>21957</v>
      </c>
      <c r="B698" s="265" t="s">
        <v>30857</v>
      </c>
      <c r="C698" s="480" t="s">
        <v>30858</v>
      </c>
      <c r="D698" s="480" t="s">
        <v>30859</v>
      </c>
      <c r="E698" s="224" t="s">
        <v>30860</v>
      </c>
      <c r="F698" s="380" t="s">
        <v>21958</v>
      </c>
      <c r="G698" s="188" t="s">
        <v>108</v>
      </c>
    </row>
    <row r="699" spans="1:7">
      <c r="A699" s="323" t="s">
        <v>21957</v>
      </c>
      <c r="B699" s="265" t="s">
        <v>30861</v>
      </c>
      <c r="C699" s="480" t="s">
        <v>30862</v>
      </c>
      <c r="D699" s="480" t="s">
        <v>30863</v>
      </c>
      <c r="E699" s="224" t="s">
        <v>30098</v>
      </c>
      <c r="F699" s="380" t="s">
        <v>21958</v>
      </c>
      <c r="G699" s="188" t="s">
        <v>108</v>
      </c>
    </row>
    <row r="700" spans="1:7">
      <c r="A700" s="323" t="s">
        <v>21957</v>
      </c>
      <c r="B700" s="265" t="s">
        <v>30864</v>
      </c>
      <c r="C700" s="480" t="s">
        <v>30865</v>
      </c>
      <c r="D700" s="480" t="s">
        <v>30866</v>
      </c>
      <c r="E700" s="224" t="s">
        <v>30867</v>
      </c>
      <c r="F700" s="380" t="s">
        <v>21958</v>
      </c>
      <c r="G700" s="188" t="s">
        <v>108</v>
      </c>
    </row>
    <row r="701" spans="1:7">
      <c r="A701" s="329" t="s">
        <v>22267</v>
      </c>
      <c r="B701" s="284" t="s">
        <v>30868</v>
      </c>
      <c r="C701" s="479" t="s">
        <v>30869</v>
      </c>
      <c r="D701" s="224" t="s">
        <v>30870</v>
      </c>
      <c r="E701" s="224" t="s">
        <v>30869</v>
      </c>
      <c r="F701" s="380" t="s">
        <v>39563</v>
      </c>
      <c r="G701" s="188" t="s">
        <v>108</v>
      </c>
    </row>
    <row r="702" spans="1:7">
      <c r="A702" s="399" t="s">
        <v>22267</v>
      </c>
      <c r="B702" s="265" t="s">
        <v>30772</v>
      </c>
      <c r="C702" s="480" t="s">
        <v>30773</v>
      </c>
      <c r="D702" s="480" t="s">
        <v>30774</v>
      </c>
      <c r="E702" s="479" t="s">
        <v>30775</v>
      </c>
      <c r="F702" s="380" t="s">
        <v>39563</v>
      </c>
      <c r="G702" s="188" t="s">
        <v>108</v>
      </c>
    </row>
    <row r="703" spans="1:7">
      <c r="A703" s="329" t="s">
        <v>22267</v>
      </c>
      <c r="B703" s="284" t="s">
        <v>30871</v>
      </c>
      <c r="C703" s="479" t="s">
        <v>30872</v>
      </c>
      <c r="D703" s="224" t="s">
        <v>30873</v>
      </c>
      <c r="E703" s="224" t="s">
        <v>30873</v>
      </c>
      <c r="F703" s="380" t="s">
        <v>39563</v>
      </c>
      <c r="G703" s="188" t="s">
        <v>108</v>
      </c>
    </row>
    <row r="704" spans="1:7">
      <c r="A704" s="399" t="s">
        <v>22267</v>
      </c>
      <c r="B704" s="265" t="s">
        <v>30776</v>
      </c>
      <c r="C704" s="480" t="s">
        <v>30777</v>
      </c>
      <c r="D704" s="480" t="s">
        <v>30778</v>
      </c>
      <c r="E704" s="479" t="s">
        <v>30779</v>
      </c>
      <c r="F704" s="380" t="s">
        <v>39563</v>
      </c>
      <c r="G704" s="188" t="s">
        <v>108</v>
      </c>
    </row>
    <row r="705" spans="1:7">
      <c r="A705" s="399" t="s">
        <v>22267</v>
      </c>
      <c r="B705" s="265" t="s">
        <v>30780</v>
      </c>
      <c r="C705" s="480" t="s">
        <v>30781</v>
      </c>
      <c r="D705" s="370" t="s">
        <v>30782</v>
      </c>
      <c r="E705" s="224" t="s">
        <v>30783</v>
      </c>
      <c r="F705" s="380" t="s">
        <v>39563</v>
      </c>
      <c r="G705" s="188" t="s">
        <v>108</v>
      </c>
    </row>
    <row r="706" spans="1:7">
      <c r="A706" s="399" t="s">
        <v>22267</v>
      </c>
      <c r="B706" s="265" t="s">
        <v>28967</v>
      </c>
      <c r="C706" s="480" t="s">
        <v>28968</v>
      </c>
      <c r="D706" s="480" t="s">
        <v>28969</v>
      </c>
      <c r="E706" s="479" t="s">
        <v>28969</v>
      </c>
      <c r="F706" s="380" t="s">
        <v>39563</v>
      </c>
      <c r="G706" s="188" t="s">
        <v>108</v>
      </c>
    </row>
    <row r="707" spans="1:7">
      <c r="A707" s="399" t="s">
        <v>22267</v>
      </c>
      <c r="B707" s="265" t="s">
        <v>28970</v>
      </c>
      <c r="C707" s="480" t="s">
        <v>28971</v>
      </c>
      <c r="D707" s="480" t="s">
        <v>28972</v>
      </c>
      <c r="E707" s="479" t="s">
        <v>28973</v>
      </c>
      <c r="F707" s="380" t="s">
        <v>39563</v>
      </c>
      <c r="G707" s="188" t="s">
        <v>108</v>
      </c>
    </row>
    <row r="708" spans="1:7">
      <c r="A708" s="399" t="s">
        <v>22267</v>
      </c>
      <c r="B708" s="265" t="s">
        <v>28974</v>
      </c>
      <c r="C708" s="480" t="s">
        <v>28975</v>
      </c>
      <c r="D708" s="480" t="s">
        <v>28976</v>
      </c>
      <c r="E708" s="479" t="s">
        <v>28977</v>
      </c>
      <c r="F708" s="380" t="s">
        <v>39563</v>
      </c>
      <c r="G708" s="188" t="s">
        <v>108</v>
      </c>
    </row>
    <row r="709" spans="1:7">
      <c r="A709" s="399" t="s">
        <v>22267</v>
      </c>
      <c r="B709" s="265" t="s">
        <v>28978</v>
      </c>
      <c r="C709" s="480" t="s">
        <v>28979</v>
      </c>
      <c r="D709" s="480" t="s">
        <v>30788</v>
      </c>
      <c r="E709" s="479" t="s">
        <v>28981</v>
      </c>
      <c r="F709" s="380" t="s">
        <v>39563</v>
      </c>
      <c r="G709" s="188" t="s">
        <v>108</v>
      </c>
    </row>
    <row r="710" spans="1:7">
      <c r="A710" s="399" t="s">
        <v>22267</v>
      </c>
      <c r="B710" s="265" t="s">
        <v>28982</v>
      </c>
      <c r="C710" s="480" t="s">
        <v>28983</v>
      </c>
      <c r="D710" s="480" t="s">
        <v>28984</v>
      </c>
      <c r="E710" s="479" t="s">
        <v>28985</v>
      </c>
      <c r="F710" s="380" t="s">
        <v>39563</v>
      </c>
      <c r="G710" s="188" t="s">
        <v>108</v>
      </c>
    </row>
    <row r="711" spans="1:7">
      <c r="A711" s="399" t="s">
        <v>22267</v>
      </c>
      <c r="B711" s="265" t="s">
        <v>28986</v>
      </c>
      <c r="C711" s="480" t="s">
        <v>28987</v>
      </c>
      <c r="D711" s="480" t="s">
        <v>28988</v>
      </c>
      <c r="E711" s="479" t="s">
        <v>28989</v>
      </c>
      <c r="F711" s="380" t="s">
        <v>39563</v>
      </c>
      <c r="G711" s="188" t="s">
        <v>108</v>
      </c>
    </row>
    <row r="712" spans="1:7" ht="22.5">
      <c r="A712" s="329" t="s">
        <v>22267</v>
      </c>
      <c r="B712" s="284" t="s">
        <v>30874</v>
      </c>
      <c r="C712" s="479" t="s">
        <v>30875</v>
      </c>
      <c r="D712" s="479" t="s">
        <v>30876</v>
      </c>
      <c r="E712" s="479" t="s">
        <v>30877</v>
      </c>
      <c r="F712" s="380" t="s">
        <v>39563</v>
      </c>
      <c r="G712" s="188" t="s">
        <v>108</v>
      </c>
    </row>
    <row r="713" spans="1:7">
      <c r="A713" s="399" t="s">
        <v>22267</v>
      </c>
      <c r="B713" s="265" t="s">
        <v>28993</v>
      </c>
      <c r="C713" s="480" t="s">
        <v>28994</v>
      </c>
      <c r="D713" s="480" t="s">
        <v>28995</v>
      </c>
      <c r="E713" s="479" t="s">
        <v>28996</v>
      </c>
      <c r="F713" s="380" t="s">
        <v>39563</v>
      </c>
      <c r="G713" s="188" t="s">
        <v>108</v>
      </c>
    </row>
    <row r="714" spans="1:7">
      <c r="A714" s="399" t="s">
        <v>22267</v>
      </c>
      <c r="B714" s="265" t="s">
        <v>18288</v>
      </c>
      <c r="C714" s="477" t="s">
        <v>28997</v>
      </c>
      <c r="D714" s="477" t="s">
        <v>28997</v>
      </c>
      <c r="E714" s="479" t="s">
        <v>28998</v>
      </c>
      <c r="F714" s="380" t="s">
        <v>39563</v>
      </c>
      <c r="G714" s="188" t="s">
        <v>108</v>
      </c>
    </row>
    <row r="715" spans="1:7">
      <c r="A715" s="399" t="s">
        <v>22267</v>
      </c>
      <c r="B715" s="265" t="s">
        <v>28999</v>
      </c>
      <c r="C715" s="480" t="s">
        <v>30808</v>
      </c>
      <c r="D715" s="370" t="s">
        <v>30878</v>
      </c>
      <c r="E715" s="224" t="s">
        <v>30879</v>
      </c>
      <c r="F715" s="380" t="s">
        <v>39563</v>
      </c>
      <c r="G715" s="188" t="s">
        <v>108</v>
      </c>
    </row>
    <row r="716" spans="1:7">
      <c r="A716" s="399" t="s">
        <v>22267</v>
      </c>
      <c r="B716" s="265" t="s">
        <v>30809</v>
      </c>
      <c r="C716" s="480" t="s">
        <v>30810</v>
      </c>
      <c r="D716" s="480" t="s">
        <v>30811</v>
      </c>
      <c r="E716" s="479" t="s">
        <v>30812</v>
      </c>
      <c r="F716" s="380" t="s">
        <v>39563</v>
      </c>
      <c r="G716" s="188" t="s">
        <v>108</v>
      </c>
    </row>
    <row r="717" spans="1:7">
      <c r="A717" s="329" t="s">
        <v>22267</v>
      </c>
      <c r="B717" s="284" t="s">
        <v>30880</v>
      </c>
      <c r="C717" s="480" t="s">
        <v>30810</v>
      </c>
      <c r="D717" s="480" t="s">
        <v>30811</v>
      </c>
      <c r="E717" s="479" t="s">
        <v>30812</v>
      </c>
      <c r="F717" s="380" t="s">
        <v>39563</v>
      </c>
      <c r="G717" s="188" t="s">
        <v>108</v>
      </c>
    </row>
    <row r="718" spans="1:7" ht="22.5">
      <c r="A718" s="399" t="s">
        <v>22267</v>
      </c>
      <c r="B718" s="265" t="s">
        <v>29002</v>
      </c>
      <c r="C718" s="480" t="s">
        <v>29003</v>
      </c>
      <c r="D718" s="480" t="s">
        <v>29004</v>
      </c>
      <c r="E718" s="479" t="s">
        <v>29005</v>
      </c>
      <c r="F718" s="380" t="s">
        <v>39563</v>
      </c>
      <c r="G718" s="188" t="s">
        <v>108</v>
      </c>
    </row>
    <row r="719" spans="1:7">
      <c r="A719" s="325" t="s">
        <v>22376</v>
      </c>
      <c r="B719" s="284" t="s">
        <v>30881</v>
      </c>
      <c r="C719" s="479" t="s">
        <v>30882</v>
      </c>
      <c r="D719" s="224" t="s">
        <v>30883</v>
      </c>
      <c r="E719" s="224" t="s">
        <v>30884</v>
      </c>
      <c r="F719" s="380" t="s">
        <v>22377</v>
      </c>
      <c r="G719" s="188" t="s">
        <v>108</v>
      </c>
    </row>
    <row r="720" spans="1:7">
      <c r="A720" s="325" t="s">
        <v>22877</v>
      </c>
      <c r="B720" s="284" t="s">
        <v>30887</v>
      </c>
      <c r="C720" s="479" t="s">
        <v>30888</v>
      </c>
      <c r="D720" s="224" t="s">
        <v>30889</v>
      </c>
      <c r="E720" s="224" t="s">
        <v>30890</v>
      </c>
      <c r="F720" s="380" t="s">
        <v>39564</v>
      </c>
      <c r="G720" s="188" t="s">
        <v>108</v>
      </c>
    </row>
    <row r="721" spans="1:7">
      <c r="A721" s="322" t="s">
        <v>23414</v>
      </c>
      <c r="B721" s="265" t="s">
        <v>30891</v>
      </c>
      <c r="C721" s="480" t="s">
        <v>28990</v>
      </c>
      <c r="D721" s="480" t="s">
        <v>28991</v>
      </c>
      <c r="E721" s="479" t="s">
        <v>28992</v>
      </c>
      <c r="F721" s="380" t="s">
        <v>23415</v>
      </c>
      <c r="G721" s="188" t="s">
        <v>108</v>
      </c>
    </row>
    <row r="722" spans="1:7">
      <c r="A722" s="322" t="s">
        <v>23517</v>
      </c>
      <c r="B722" s="265" t="s">
        <v>30892</v>
      </c>
      <c r="C722" s="523" t="s">
        <v>30893</v>
      </c>
      <c r="D722" s="275" t="s">
        <v>30894</v>
      </c>
      <c r="E722" s="255" t="s">
        <v>30895</v>
      </c>
      <c r="F722" s="380" t="s">
        <v>23518</v>
      </c>
      <c r="G722" s="188" t="s">
        <v>108</v>
      </c>
    </row>
    <row r="723" spans="1:7">
      <c r="A723" s="325" t="s">
        <v>23617</v>
      </c>
      <c r="B723" s="265">
        <v>1</v>
      </c>
      <c r="C723" s="551" t="s">
        <v>38529</v>
      </c>
      <c r="D723" s="551" t="s">
        <v>38530</v>
      </c>
      <c r="E723" s="479" t="s">
        <v>38531</v>
      </c>
      <c r="F723" s="380" t="s">
        <v>23618</v>
      </c>
      <c r="G723" s="188" t="s">
        <v>105</v>
      </c>
    </row>
    <row r="724" spans="1:7">
      <c r="A724" s="325" t="s">
        <v>23617</v>
      </c>
      <c r="B724" s="265">
        <v>2</v>
      </c>
      <c r="C724" s="551" t="s">
        <v>38532</v>
      </c>
      <c r="D724" s="551" t="s">
        <v>38533</v>
      </c>
      <c r="E724" s="479" t="s">
        <v>38534</v>
      </c>
      <c r="F724" s="380" t="s">
        <v>23618</v>
      </c>
      <c r="G724" s="188" t="s">
        <v>105</v>
      </c>
    </row>
    <row r="725" spans="1:7">
      <c r="A725" s="325" t="s">
        <v>23617</v>
      </c>
      <c r="B725" s="265">
        <v>3</v>
      </c>
      <c r="C725" s="551" t="s">
        <v>38535</v>
      </c>
      <c r="D725" s="551" t="s">
        <v>38536</v>
      </c>
      <c r="E725" s="479" t="s">
        <v>38537</v>
      </c>
      <c r="F725" s="380" t="s">
        <v>23618</v>
      </c>
      <c r="G725" s="188" t="s">
        <v>105</v>
      </c>
    </row>
    <row r="726" spans="1:7">
      <c r="A726" s="325" t="s">
        <v>23617</v>
      </c>
      <c r="B726" s="265">
        <v>4</v>
      </c>
      <c r="C726" s="551" t="s">
        <v>38538</v>
      </c>
      <c r="D726" s="551" t="s">
        <v>38539</v>
      </c>
      <c r="E726" s="479" t="s">
        <v>38540</v>
      </c>
      <c r="F726" s="380" t="s">
        <v>23618</v>
      </c>
      <c r="G726" s="188" t="s">
        <v>105</v>
      </c>
    </row>
    <row r="727" spans="1:7">
      <c r="A727" s="325" t="s">
        <v>23617</v>
      </c>
      <c r="B727" s="265">
        <v>5</v>
      </c>
      <c r="C727" s="551" t="s">
        <v>38541</v>
      </c>
      <c r="D727" s="551" t="s">
        <v>38542</v>
      </c>
      <c r="E727" s="479" t="s">
        <v>38543</v>
      </c>
      <c r="F727" s="380" t="s">
        <v>23618</v>
      </c>
      <c r="G727" s="188" t="s">
        <v>105</v>
      </c>
    </row>
    <row r="728" spans="1:7">
      <c r="A728" s="325" t="s">
        <v>23617</v>
      </c>
      <c r="B728" s="265">
        <v>6</v>
      </c>
      <c r="C728" s="551" t="s">
        <v>38544</v>
      </c>
      <c r="D728" s="551" t="s">
        <v>38545</v>
      </c>
      <c r="E728" s="479" t="s">
        <v>38546</v>
      </c>
      <c r="F728" s="380" t="s">
        <v>23618</v>
      </c>
      <c r="G728" s="188" t="s">
        <v>105</v>
      </c>
    </row>
    <row r="729" spans="1:7" ht="22.5">
      <c r="A729" s="325" t="s">
        <v>23617</v>
      </c>
      <c r="B729" s="370">
        <v>7</v>
      </c>
      <c r="C729" s="551" t="s">
        <v>38547</v>
      </c>
      <c r="D729" s="551" t="s">
        <v>38548</v>
      </c>
      <c r="E729" s="479" t="s">
        <v>38549</v>
      </c>
      <c r="F729" s="380" t="s">
        <v>23618</v>
      </c>
      <c r="G729" s="188" t="s">
        <v>105</v>
      </c>
    </row>
    <row r="730" spans="1:7" ht="22.5">
      <c r="A730" s="325" t="s">
        <v>23617</v>
      </c>
      <c r="B730" s="370">
        <v>8</v>
      </c>
      <c r="C730" s="551" t="s">
        <v>38550</v>
      </c>
      <c r="D730" s="551" t="s">
        <v>38551</v>
      </c>
      <c r="E730" s="479" t="s">
        <v>38552</v>
      </c>
      <c r="F730" s="380" t="s">
        <v>23618</v>
      </c>
      <c r="G730" s="188" t="s">
        <v>105</v>
      </c>
    </row>
    <row r="731" spans="1:7">
      <c r="A731" s="325" t="s">
        <v>23617</v>
      </c>
      <c r="B731" s="370">
        <v>9</v>
      </c>
      <c r="C731" s="551" t="s">
        <v>38553</v>
      </c>
      <c r="D731" s="551" t="s">
        <v>38554</v>
      </c>
      <c r="E731" s="479" t="s">
        <v>38555</v>
      </c>
      <c r="F731" s="380" t="s">
        <v>23618</v>
      </c>
      <c r="G731" s="188" t="s">
        <v>105</v>
      </c>
    </row>
    <row r="732" spans="1:7">
      <c r="A732" s="325" t="s">
        <v>23617</v>
      </c>
      <c r="B732" s="370">
        <v>10</v>
      </c>
      <c r="C732" s="551" t="s">
        <v>38556</v>
      </c>
      <c r="D732" s="551" t="s">
        <v>38557</v>
      </c>
      <c r="E732" s="479" t="s">
        <v>38558</v>
      </c>
      <c r="F732" s="380" t="s">
        <v>23618</v>
      </c>
      <c r="G732" s="188" t="s">
        <v>105</v>
      </c>
    </row>
    <row r="733" spans="1:7" ht="45">
      <c r="A733" s="325" t="s">
        <v>23617</v>
      </c>
      <c r="B733" s="370">
        <v>11</v>
      </c>
      <c r="C733" s="551" t="s">
        <v>38559</v>
      </c>
      <c r="D733" s="551" t="s">
        <v>38560</v>
      </c>
      <c r="E733" s="479" t="s">
        <v>38561</v>
      </c>
      <c r="F733" s="380" t="s">
        <v>23618</v>
      </c>
      <c r="G733" s="188" t="s">
        <v>105</v>
      </c>
    </row>
    <row r="734" spans="1:7">
      <c r="A734" s="325" t="s">
        <v>23617</v>
      </c>
      <c r="B734" s="370">
        <v>12</v>
      </c>
      <c r="C734" s="551" t="s">
        <v>38562</v>
      </c>
      <c r="D734" s="551" t="s">
        <v>38563</v>
      </c>
      <c r="E734" s="479" t="s">
        <v>38564</v>
      </c>
      <c r="F734" s="380" t="s">
        <v>23618</v>
      </c>
      <c r="G734" s="188" t="s">
        <v>105</v>
      </c>
    </row>
    <row r="735" spans="1:7">
      <c r="A735" s="325" t="s">
        <v>23617</v>
      </c>
      <c r="B735" s="370">
        <v>13</v>
      </c>
      <c r="C735" s="551" t="s">
        <v>38565</v>
      </c>
      <c r="D735" s="551" t="s">
        <v>38566</v>
      </c>
      <c r="E735" s="479" t="s">
        <v>38565</v>
      </c>
      <c r="F735" s="380" t="s">
        <v>23618</v>
      </c>
      <c r="G735" s="188" t="s">
        <v>105</v>
      </c>
    </row>
    <row r="736" spans="1:7" ht="22.5">
      <c r="A736" s="325" t="s">
        <v>23617</v>
      </c>
      <c r="B736" s="370">
        <v>14</v>
      </c>
      <c r="C736" s="551" t="s">
        <v>38567</v>
      </c>
      <c r="D736" s="551" t="s">
        <v>38568</v>
      </c>
      <c r="E736" s="479" t="s">
        <v>38569</v>
      </c>
      <c r="F736" s="380" t="s">
        <v>23618</v>
      </c>
      <c r="G736" s="188" t="s">
        <v>105</v>
      </c>
    </row>
    <row r="737" spans="1:7">
      <c r="A737" s="325" t="s">
        <v>23617</v>
      </c>
      <c r="B737" s="370">
        <v>15</v>
      </c>
      <c r="C737" s="551" t="s">
        <v>38570</v>
      </c>
      <c r="D737" s="551" t="s">
        <v>38571</v>
      </c>
      <c r="E737" s="479" t="s">
        <v>38572</v>
      </c>
      <c r="F737" s="380" t="s">
        <v>23618</v>
      </c>
      <c r="G737" s="188" t="s">
        <v>105</v>
      </c>
    </row>
    <row r="738" spans="1:7">
      <c r="A738" s="325" t="s">
        <v>23617</v>
      </c>
      <c r="B738" s="370">
        <v>16</v>
      </c>
      <c r="C738" s="551" t="s">
        <v>38573</v>
      </c>
      <c r="D738" s="551" t="s">
        <v>38574</v>
      </c>
      <c r="E738" s="479" t="s">
        <v>38575</v>
      </c>
      <c r="F738" s="380" t="s">
        <v>23618</v>
      </c>
      <c r="G738" s="188" t="s">
        <v>105</v>
      </c>
    </row>
    <row r="739" spans="1:7">
      <c r="A739" s="325" t="s">
        <v>23617</v>
      </c>
      <c r="B739" s="370">
        <v>17</v>
      </c>
      <c r="C739" s="551" t="s">
        <v>38576</v>
      </c>
      <c r="D739" s="551" t="s">
        <v>38577</v>
      </c>
      <c r="E739" s="479" t="s">
        <v>38578</v>
      </c>
      <c r="F739" s="380" t="s">
        <v>23618</v>
      </c>
      <c r="G739" s="188" t="s">
        <v>105</v>
      </c>
    </row>
    <row r="740" spans="1:7" ht="33.75">
      <c r="A740" s="325" t="s">
        <v>23617</v>
      </c>
      <c r="B740" s="370">
        <v>18</v>
      </c>
      <c r="C740" s="551" t="s">
        <v>38579</v>
      </c>
      <c r="D740" s="551" t="s">
        <v>38580</v>
      </c>
      <c r="E740" s="479" t="s">
        <v>38581</v>
      </c>
      <c r="F740" s="380" t="s">
        <v>23618</v>
      </c>
      <c r="G740" s="188" t="s">
        <v>105</v>
      </c>
    </row>
    <row r="741" spans="1:7">
      <c r="A741" s="325" t="s">
        <v>23617</v>
      </c>
      <c r="B741" s="370">
        <v>19</v>
      </c>
      <c r="C741" s="551" t="s">
        <v>38582</v>
      </c>
      <c r="D741" s="551" t="s">
        <v>38583</v>
      </c>
      <c r="E741" s="479" t="s">
        <v>38584</v>
      </c>
      <c r="F741" s="380" t="s">
        <v>23618</v>
      </c>
      <c r="G741" s="188" t="s">
        <v>105</v>
      </c>
    </row>
    <row r="742" spans="1:7" ht="22.5">
      <c r="A742" s="325" t="s">
        <v>23617</v>
      </c>
      <c r="B742" s="370">
        <v>20</v>
      </c>
      <c r="C742" s="551" t="s">
        <v>38684</v>
      </c>
      <c r="D742" s="551" t="s">
        <v>38685</v>
      </c>
      <c r="E742" s="479" t="s">
        <v>38686</v>
      </c>
      <c r="F742" s="380" t="s">
        <v>23618</v>
      </c>
      <c r="G742" s="188" t="s">
        <v>105</v>
      </c>
    </row>
    <row r="743" spans="1:7">
      <c r="A743" s="325" t="s">
        <v>23617</v>
      </c>
      <c r="B743" s="370">
        <v>21</v>
      </c>
      <c r="C743" s="551" t="s">
        <v>38585</v>
      </c>
      <c r="D743" s="551" t="s">
        <v>38586</v>
      </c>
      <c r="E743" s="479" t="s">
        <v>38587</v>
      </c>
      <c r="F743" s="380" t="s">
        <v>23618</v>
      </c>
      <c r="G743" s="188" t="s">
        <v>105</v>
      </c>
    </row>
    <row r="744" spans="1:7" ht="22.5">
      <c r="A744" s="325" t="s">
        <v>23617</v>
      </c>
      <c r="B744" s="370">
        <v>22</v>
      </c>
      <c r="C744" s="551" t="s">
        <v>38687</v>
      </c>
      <c r="D744" s="551" t="s">
        <v>38688</v>
      </c>
      <c r="E744" s="479" t="s">
        <v>38689</v>
      </c>
      <c r="F744" s="380" t="s">
        <v>23618</v>
      </c>
      <c r="G744" s="188" t="s">
        <v>105</v>
      </c>
    </row>
    <row r="745" spans="1:7" ht="33.75">
      <c r="A745" s="325" t="s">
        <v>23617</v>
      </c>
      <c r="B745" s="370">
        <v>23</v>
      </c>
      <c r="C745" s="551" t="s">
        <v>38690</v>
      </c>
      <c r="D745" s="551" t="s">
        <v>38691</v>
      </c>
      <c r="E745" s="479" t="s">
        <v>38692</v>
      </c>
      <c r="F745" s="380" t="s">
        <v>23618</v>
      </c>
      <c r="G745" s="188" t="s">
        <v>105</v>
      </c>
    </row>
    <row r="746" spans="1:7">
      <c r="A746" s="325" t="s">
        <v>23617</v>
      </c>
      <c r="B746" s="370">
        <v>24</v>
      </c>
      <c r="C746" s="551" t="s">
        <v>38588</v>
      </c>
      <c r="D746" s="551" t="s">
        <v>38589</v>
      </c>
      <c r="E746" s="479" t="s">
        <v>38590</v>
      </c>
      <c r="F746" s="380" t="s">
        <v>23618</v>
      </c>
      <c r="G746" s="188" t="s">
        <v>105</v>
      </c>
    </row>
    <row r="747" spans="1:7" ht="22.5">
      <c r="A747" s="325" t="s">
        <v>23617</v>
      </c>
      <c r="B747" s="370">
        <v>25</v>
      </c>
      <c r="C747" s="551" t="s">
        <v>38693</v>
      </c>
      <c r="D747" s="551" t="s">
        <v>38694</v>
      </c>
      <c r="E747" s="479" t="s">
        <v>38695</v>
      </c>
      <c r="F747" s="380" t="s">
        <v>23618</v>
      </c>
      <c r="G747" s="188" t="s">
        <v>105</v>
      </c>
    </row>
    <row r="748" spans="1:7" ht="22.5">
      <c r="A748" s="325" t="s">
        <v>23617</v>
      </c>
      <c r="B748" s="370">
        <v>26</v>
      </c>
      <c r="C748" s="551" t="s">
        <v>38696</v>
      </c>
      <c r="D748" s="551" t="s">
        <v>38697</v>
      </c>
      <c r="E748" s="479" t="s">
        <v>38698</v>
      </c>
      <c r="F748" s="380" t="s">
        <v>23618</v>
      </c>
      <c r="G748" s="188" t="s">
        <v>105</v>
      </c>
    </row>
    <row r="749" spans="1:7">
      <c r="A749" s="325" t="s">
        <v>23617</v>
      </c>
      <c r="B749" s="370">
        <v>27</v>
      </c>
      <c r="C749" s="551" t="s">
        <v>38591</v>
      </c>
      <c r="D749" s="551" t="s">
        <v>38592</v>
      </c>
      <c r="E749" s="479" t="s">
        <v>38593</v>
      </c>
      <c r="F749" s="380" t="s">
        <v>23618</v>
      </c>
      <c r="G749" s="188" t="s">
        <v>105</v>
      </c>
    </row>
    <row r="750" spans="1:7" ht="22.5">
      <c r="A750" s="325" t="s">
        <v>23617</v>
      </c>
      <c r="B750" s="370">
        <v>28</v>
      </c>
      <c r="C750" s="551" t="s">
        <v>38699</v>
      </c>
      <c r="D750" s="551" t="s">
        <v>38700</v>
      </c>
      <c r="E750" s="479" t="s">
        <v>38701</v>
      </c>
      <c r="F750" s="380" t="s">
        <v>23618</v>
      </c>
      <c r="G750" s="188" t="s">
        <v>105</v>
      </c>
    </row>
    <row r="751" spans="1:7">
      <c r="A751" s="325" t="s">
        <v>23617</v>
      </c>
      <c r="B751" s="370">
        <v>29</v>
      </c>
      <c r="C751" s="551" t="s">
        <v>38594</v>
      </c>
      <c r="D751" s="551" t="s">
        <v>38595</v>
      </c>
      <c r="E751" s="479" t="s">
        <v>38596</v>
      </c>
      <c r="F751" s="380" t="s">
        <v>23618</v>
      </c>
      <c r="G751" s="188" t="s">
        <v>105</v>
      </c>
    </row>
    <row r="752" spans="1:7" ht="90">
      <c r="A752" s="325" t="s">
        <v>23617</v>
      </c>
      <c r="B752" s="370">
        <v>30</v>
      </c>
      <c r="C752" s="551" t="s">
        <v>38702</v>
      </c>
      <c r="D752" s="551" t="s">
        <v>38703</v>
      </c>
      <c r="E752" s="479" t="s">
        <v>38704</v>
      </c>
      <c r="F752" s="380" t="s">
        <v>23618</v>
      </c>
      <c r="G752" s="188" t="s">
        <v>105</v>
      </c>
    </row>
    <row r="753" spans="1:7">
      <c r="A753" s="325" t="s">
        <v>23617</v>
      </c>
      <c r="B753" s="370">
        <v>31</v>
      </c>
      <c r="C753" s="551" t="s">
        <v>38597</v>
      </c>
      <c r="D753" s="551" t="s">
        <v>38598</v>
      </c>
      <c r="E753" s="479" t="s">
        <v>38599</v>
      </c>
      <c r="F753" s="380" t="s">
        <v>23618</v>
      </c>
      <c r="G753" s="188" t="s">
        <v>105</v>
      </c>
    </row>
    <row r="754" spans="1:7" ht="45">
      <c r="A754" s="325" t="s">
        <v>23617</v>
      </c>
      <c r="B754" s="370">
        <v>32</v>
      </c>
      <c r="C754" s="551" t="s">
        <v>38600</v>
      </c>
      <c r="D754" s="551" t="s">
        <v>38601</v>
      </c>
      <c r="E754" s="479" t="s">
        <v>38602</v>
      </c>
      <c r="F754" s="380" t="s">
        <v>23618</v>
      </c>
      <c r="G754" s="188" t="s">
        <v>105</v>
      </c>
    </row>
    <row r="755" spans="1:7" ht="168.75">
      <c r="A755" s="325" t="s">
        <v>23617</v>
      </c>
      <c r="B755" s="370">
        <v>33</v>
      </c>
      <c r="C755" s="551" t="s">
        <v>38705</v>
      </c>
      <c r="D755" s="551" t="s">
        <v>38706</v>
      </c>
      <c r="E755" s="479" t="s">
        <v>38707</v>
      </c>
      <c r="F755" s="380" t="s">
        <v>23618</v>
      </c>
      <c r="G755" s="188" t="s">
        <v>105</v>
      </c>
    </row>
    <row r="756" spans="1:7" ht="123.75">
      <c r="A756" s="325" t="s">
        <v>23617</v>
      </c>
      <c r="B756" s="370">
        <v>34</v>
      </c>
      <c r="C756" s="551" t="s">
        <v>38603</v>
      </c>
      <c r="D756" s="551" t="s">
        <v>38604</v>
      </c>
      <c r="E756" s="479" t="s">
        <v>38605</v>
      </c>
      <c r="F756" s="380" t="s">
        <v>23618</v>
      </c>
      <c r="G756" s="188" t="s">
        <v>105</v>
      </c>
    </row>
    <row r="757" spans="1:7">
      <c r="A757" s="325" t="s">
        <v>23617</v>
      </c>
      <c r="B757" s="370">
        <v>35</v>
      </c>
      <c r="C757" s="551" t="s">
        <v>38606</v>
      </c>
      <c r="D757" s="551" t="s">
        <v>38607</v>
      </c>
      <c r="E757" s="479" t="s">
        <v>38608</v>
      </c>
      <c r="F757" s="380" t="s">
        <v>23618</v>
      </c>
      <c r="G757" s="188" t="s">
        <v>105</v>
      </c>
    </row>
    <row r="758" spans="1:7" ht="45">
      <c r="A758" s="325" t="s">
        <v>23617</v>
      </c>
      <c r="B758" s="370">
        <v>36</v>
      </c>
      <c r="C758" s="551" t="s">
        <v>38708</v>
      </c>
      <c r="D758" s="551" t="s">
        <v>38709</v>
      </c>
      <c r="E758" s="479" t="s">
        <v>38710</v>
      </c>
      <c r="F758" s="380" t="s">
        <v>23618</v>
      </c>
      <c r="G758" s="188" t="s">
        <v>105</v>
      </c>
    </row>
    <row r="759" spans="1:7">
      <c r="A759" s="325" t="s">
        <v>23617</v>
      </c>
      <c r="B759" s="370">
        <v>37</v>
      </c>
      <c r="C759" s="551" t="s">
        <v>38609</v>
      </c>
      <c r="D759" s="551" t="s">
        <v>38610</v>
      </c>
      <c r="E759" s="479" t="s">
        <v>38611</v>
      </c>
      <c r="F759" s="380" t="s">
        <v>23618</v>
      </c>
      <c r="G759" s="188" t="s">
        <v>105</v>
      </c>
    </row>
    <row r="760" spans="1:7" ht="45">
      <c r="A760" s="325" t="s">
        <v>23617</v>
      </c>
      <c r="B760" s="370">
        <v>38</v>
      </c>
      <c r="C760" s="551" t="s">
        <v>38711</v>
      </c>
      <c r="D760" s="551" t="s">
        <v>38712</v>
      </c>
      <c r="E760" s="479" t="s">
        <v>38713</v>
      </c>
      <c r="F760" s="380" t="s">
        <v>23618</v>
      </c>
      <c r="G760" s="188" t="s">
        <v>105</v>
      </c>
    </row>
    <row r="761" spans="1:7" ht="45">
      <c r="A761" s="325" t="s">
        <v>23617</v>
      </c>
      <c r="B761" s="370">
        <v>39</v>
      </c>
      <c r="C761" s="551" t="s">
        <v>38714</v>
      </c>
      <c r="D761" s="551" t="s">
        <v>38715</v>
      </c>
      <c r="E761" s="479" t="s">
        <v>38716</v>
      </c>
      <c r="F761" s="380" t="s">
        <v>23618</v>
      </c>
      <c r="G761" s="188" t="s">
        <v>105</v>
      </c>
    </row>
    <row r="762" spans="1:7" ht="45">
      <c r="A762" s="325" t="s">
        <v>23617</v>
      </c>
      <c r="B762" s="370">
        <v>40</v>
      </c>
      <c r="C762" s="551" t="s">
        <v>38717</v>
      </c>
      <c r="D762" s="551" t="s">
        <v>38718</v>
      </c>
      <c r="E762" s="479" t="s">
        <v>38719</v>
      </c>
      <c r="F762" s="380" t="s">
        <v>23618</v>
      </c>
      <c r="G762" s="188" t="s">
        <v>105</v>
      </c>
    </row>
    <row r="763" spans="1:7" ht="67.5">
      <c r="A763" s="325" t="s">
        <v>23617</v>
      </c>
      <c r="B763" s="370">
        <v>41</v>
      </c>
      <c r="C763" s="551" t="s">
        <v>38612</v>
      </c>
      <c r="D763" s="551" t="s">
        <v>38613</v>
      </c>
      <c r="E763" s="479" t="s">
        <v>38614</v>
      </c>
      <c r="F763" s="380" t="s">
        <v>23618</v>
      </c>
      <c r="G763" s="188" t="s">
        <v>105</v>
      </c>
    </row>
    <row r="764" spans="1:7">
      <c r="A764" s="325" t="s">
        <v>23617</v>
      </c>
      <c r="B764" s="370">
        <v>42</v>
      </c>
      <c r="C764" s="551" t="s">
        <v>38615</v>
      </c>
      <c r="D764" s="551" t="s">
        <v>38616</v>
      </c>
      <c r="E764" s="479" t="s">
        <v>38617</v>
      </c>
      <c r="F764" s="380" t="s">
        <v>23618</v>
      </c>
      <c r="G764" s="188" t="s">
        <v>105</v>
      </c>
    </row>
    <row r="765" spans="1:7" ht="33.75">
      <c r="A765" s="325" t="s">
        <v>23617</v>
      </c>
      <c r="B765" s="370">
        <v>43</v>
      </c>
      <c r="C765" s="551" t="s">
        <v>38720</v>
      </c>
      <c r="D765" s="551" t="s">
        <v>38721</v>
      </c>
      <c r="E765" s="479" t="s">
        <v>38722</v>
      </c>
      <c r="F765" s="380" t="s">
        <v>23618</v>
      </c>
      <c r="G765" s="188" t="s">
        <v>105</v>
      </c>
    </row>
    <row r="766" spans="1:7" ht="33.75">
      <c r="A766" s="325" t="s">
        <v>23617</v>
      </c>
      <c r="B766" s="370">
        <v>44</v>
      </c>
      <c r="C766" s="551" t="s">
        <v>38723</v>
      </c>
      <c r="D766" s="551" t="s">
        <v>38724</v>
      </c>
      <c r="E766" s="479" t="s">
        <v>38725</v>
      </c>
      <c r="F766" s="380" t="s">
        <v>23618</v>
      </c>
      <c r="G766" s="188" t="s">
        <v>105</v>
      </c>
    </row>
    <row r="767" spans="1:7" ht="33.75">
      <c r="A767" s="325" t="s">
        <v>23617</v>
      </c>
      <c r="B767" s="370">
        <v>45</v>
      </c>
      <c r="C767" s="551" t="s">
        <v>38618</v>
      </c>
      <c r="D767" s="551" t="s">
        <v>38619</v>
      </c>
      <c r="E767" s="479" t="s">
        <v>38620</v>
      </c>
      <c r="F767" s="380" t="s">
        <v>23618</v>
      </c>
      <c r="G767" s="188" t="s">
        <v>105</v>
      </c>
    </row>
    <row r="768" spans="1:7" ht="33.75">
      <c r="A768" s="325" t="s">
        <v>23617</v>
      </c>
      <c r="B768" s="370">
        <v>46</v>
      </c>
      <c r="C768" s="551" t="s">
        <v>38726</v>
      </c>
      <c r="D768" s="551" t="s">
        <v>38727</v>
      </c>
      <c r="E768" s="479" t="s">
        <v>38728</v>
      </c>
      <c r="F768" s="380" t="s">
        <v>23618</v>
      </c>
      <c r="G768" s="188" t="s">
        <v>105</v>
      </c>
    </row>
    <row r="769" spans="1:7">
      <c r="A769" s="325" t="s">
        <v>23617</v>
      </c>
      <c r="B769" s="370">
        <v>47</v>
      </c>
      <c r="C769" s="551" t="s">
        <v>38621</v>
      </c>
      <c r="D769" s="551" t="s">
        <v>38622</v>
      </c>
      <c r="E769" s="479" t="s">
        <v>38623</v>
      </c>
      <c r="F769" s="380" t="s">
        <v>23618</v>
      </c>
      <c r="G769" s="188" t="s">
        <v>105</v>
      </c>
    </row>
    <row r="770" spans="1:7" ht="33.75">
      <c r="A770" s="325" t="s">
        <v>23617</v>
      </c>
      <c r="B770" s="370">
        <v>48</v>
      </c>
      <c r="C770" s="551" t="s">
        <v>38729</v>
      </c>
      <c r="D770" s="551" t="s">
        <v>38730</v>
      </c>
      <c r="E770" s="479" t="s">
        <v>38731</v>
      </c>
      <c r="F770" s="380" t="s">
        <v>23618</v>
      </c>
      <c r="G770" s="188" t="s">
        <v>105</v>
      </c>
    </row>
    <row r="771" spans="1:7" ht="22.5">
      <c r="A771" s="325" t="s">
        <v>23617</v>
      </c>
      <c r="B771" s="370" t="s">
        <v>29304</v>
      </c>
      <c r="C771" s="551" t="s">
        <v>38624</v>
      </c>
      <c r="D771" s="551" t="s">
        <v>38625</v>
      </c>
      <c r="E771" s="479" t="s">
        <v>38626</v>
      </c>
      <c r="F771" s="380" t="s">
        <v>23618</v>
      </c>
      <c r="G771" s="188" t="s">
        <v>105</v>
      </c>
    </row>
    <row r="772" spans="1:7" ht="22.5">
      <c r="A772" s="325" t="s">
        <v>23617</v>
      </c>
      <c r="B772" s="370" t="s">
        <v>29305</v>
      </c>
      <c r="C772" s="551" t="s">
        <v>38627</v>
      </c>
      <c r="D772" s="551" t="s">
        <v>38628</v>
      </c>
      <c r="E772" s="479" t="s">
        <v>38629</v>
      </c>
      <c r="F772" s="380" t="s">
        <v>23618</v>
      </c>
      <c r="G772" s="188" t="s">
        <v>105</v>
      </c>
    </row>
    <row r="773" spans="1:7">
      <c r="A773" s="325" t="s">
        <v>23617</v>
      </c>
      <c r="B773" s="370" t="s">
        <v>23462</v>
      </c>
      <c r="C773" s="551" t="s">
        <v>38630</v>
      </c>
      <c r="D773" s="551" t="s">
        <v>38631</v>
      </c>
      <c r="E773" s="479" t="s">
        <v>38632</v>
      </c>
      <c r="F773" s="380" t="s">
        <v>23618</v>
      </c>
      <c r="G773" s="188" t="s">
        <v>105</v>
      </c>
    </row>
    <row r="774" spans="1:7">
      <c r="A774" s="325" t="s">
        <v>23617</v>
      </c>
      <c r="B774" s="370" t="s">
        <v>30896</v>
      </c>
      <c r="C774" s="551" t="s">
        <v>38633</v>
      </c>
      <c r="D774" s="551" t="s">
        <v>38634</v>
      </c>
      <c r="E774" s="479" t="s">
        <v>38635</v>
      </c>
      <c r="F774" s="380" t="s">
        <v>23618</v>
      </c>
      <c r="G774" s="188" t="s">
        <v>105</v>
      </c>
    </row>
    <row r="775" spans="1:7" ht="22.5">
      <c r="A775" s="325" t="s">
        <v>23617</v>
      </c>
      <c r="B775" s="275" t="s">
        <v>28495</v>
      </c>
      <c r="C775" s="551" t="s">
        <v>38732</v>
      </c>
      <c r="D775" s="551" t="s">
        <v>38733</v>
      </c>
      <c r="E775" s="479" t="s">
        <v>38734</v>
      </c>
      <c r="F775" s="380" t="s">
        <v>23618</v>
      </c>
      <c r="G775" s="188" t="s">
        <v>105</v>
      </c>
    </row>
    <row r="776" spans="1:7">
      <c r="A776" s="325" t="s">
        <v>23617</v>
      </c>
      <c r="B776" s="370" t="s">
        <v>29219</v>
      </c>
      <c r="C776" s="551" t="s">
        <v>38636</v>
      </c>
      <c r="D776" s="551" t="s">
        <v>38637</v>
      </c>
      <c r="E776" s="479" t="s">
        <v>38638</v>
      </c>
      <c r="F776" s="380" t="s">
        <v>23618</v>
      </c>
      <c r="G776" s="188" t="s">
        <v>105</v>
      </c>
    </row>
    <row r="777" spans="1:7" ht="22.5">
      <c r="A777" s="325" t="s">
        <v>23617</v>
      </c>
      <c r="B777" s="370" t="s">
        <v>29220</v>
      </c>
      <c r="C777" s="551" t="s">
        <v>38639</v>
      </c>
      <c r="D777" s="551" t="s">
        <v>38640</v>
      </c>
      <c r="E777" s="479" t="s">
        <v>38641</v>
      </c>
      <c r="F777" s="380" t="s">
        <v>23618</v>
      </c>
      <c r="G777" s="188" t="s">
        <v>105</v>
      </c>
    </row>
    <row r="778" spans="1:7">
      <c r="A778" s="325" t="s">
        <v>23617</v>
      </c>
      <c r="B778" s="370" t="s">
        <v>29221</v>
      </c>
      <c r="C778" s="551" t="s">
        <v>38642</v>
      </c>
      <c r="D778" s="551" t="s">
        <v>38643</v>
      </c>
      <c r="E778" s="479" t="s">
        <v>38644</v>
      </c>
      <c r="F778" s="380" t="s">
        <v>23618</v>
      </c>
      <c r="G778" s="188" t="s">
        <v>105</v>
      </c>
    </row>
    <row r="779" spans="1:7" ht="22.5">
      <c r="A779" s="325" t="s">
        <v>23617</v>
      </c>
      <c r="B779" s="370" t="s">
        <v>30897</v>
      </c>
      <c r="C779" s="551" t="s">
        <v>38645</v>
      </c>
      <c r="D779" s="551" t="s">
        <v>38646</v>
      </c>
      <c r="E779" s="479" t="s">
        <v>38647</v>
      </c>
      <c r="F779" s="380" t="s">
        <v>23618</v>
      </c>
      <c r="G779" s="188" t="s">
        <v>105</v>
      </c>
    </row>
    <row r="780" spans="1:7">
      <c r="A780" s="325" t="s">
        <v>23617</v>
      </c>
      <c r="B780" s="370" t="s">
        <v>30898</v>
      </c>
      <c r="C780" s="551" t="s">
        <v>38648</v>
      </c>
      <c r="D780" s="551" t="s">
        <v>38649</v>
      </c>
      <c r="E780" s="479" t="s">
        <v>38650</v>
      </c>
      <c r="F780" s="380" t="s">
        <v>23618</v>
      </c>
      <c r="G780" s="188" t="s">
        <v>105</v>
      </c>
    </row>
    <row r="781" spans="1:7">
      <c r="A781" s="325" t="s">
        <v>23617</v>
      </c>
      <c r="B781" s="370" t="s">
        <v>29222</v>
      </c>
      <c r="C781" s="551" t="s">
        <v>38651</v>
      </c>
      <c r="D781" s="551" t="s">
        <v>38652</v>
      </c>
      <c r="E781" s="479" t="s">
        <v>38653</v>
      </c>
      <c r="F781" s="380" t="s">
        <v>23618</v>
      </c>
      <c r="G781" s="188" t="s">
        <v>105</v>
      </c>
    </row>
    <row r="782" spans="1:7" ht="22.5">
      <c r="A782" s="325" t="s">
        <v>23617</v>
      </c>
      <c r="B782" s="370" t="s">
        <v>30899</v>
      </c>
      <c r="C782" s="551" t="s">
        <v>38654</v>
      </c>
      <c r="D782" s="551" t="s">
        <v>38655</v>
      </c>
      <c r="E782" s="479" t="s">
        <v>38656</v>
      </c>
      <c r="F782" s="380" t="s">
        <v>23618</v>
      </c>
      <c r="G782" s="188" t="s">
        <v>105</v>
      </c>
    </row>
    <row r="783" spans="1:7" ht="22.5">
      <c r="A783" s="325" t="s">
        <v>23617</v>
      </c>
      <c r="B783" s="370" t="s">
        <v>30900</v>
      </c>
      <c r="C783" s="551" t="s">
        <v>38657</v>
      </c>
      <c r="D783" s="551" t="s">
        <v>38658</v>
      </c>
      <c r="E783" s="479" t="s">
        <v>38659</v>
      </c>
      <c r="F783" s="380" t="s">
        <v>23618</v>
      </c>
      <c r="G783" s="188" t="s">
        <v>105</v>
      </c>
    </row>
    <row r="784" spans="1:7">
      <c r="A784" s="325" t="s">
        <v>23617</v>
      </c>
      <c r="B784" s="370" t="s">
        <v>30901</v>
      </c>
      <c r="C784" s="551" t="s">
        <v>38660</v>
      </c>
      <c r="D784" s="551" t="s">
        <v>38661</v>
      </c>
      <c r="E784" s="479" t="s">
        <v>38662</v>
      </c>
      <c r="F784" s="380" t="s">
        <v>23618</v>
      </c>
      <c r="G784" s="188" t="s">
        <v>105</v>
      </c>
    </row>
    <row r="785" spans="1:7">
      <c r="A785" s="325" t="s">
        <v>23617</v>
      </c>
      <c r="B785" s="370" t="s">
        <v>23620</v>
      </c>
      <c r="C785" s="551" t="s">
        <v>38663</v>
      </c>
      <c r="D785" s="551" t="s">
        <v>38664</v>
      </c>
      <c r="E785" s="479" t="s">
        <v>38665</v>
      </c>
      <c r="F785" s="380" t="s">
        <v>23618</v>
      </c>
      <c r="G785" s="188" t="s">
        <v>105</v>
      </c>
    </row>
    <row r="786" spans="1:7" ht="22.5">
      <c r="A786" s="325" t="s">
        <v>23617</v>
      </c>
      <c r="B786" s="370" t="s">
        <v>30902</v>
      </c>
      <c r="C786" s="551" t="s">
        <v>38666</v>
      </c>
      <c r="D786" s="551" t="s">
        <v>38667</v>
      </c>
      <c r="E786" s="479" t="s">
        <v>38668</v>
      </c>
      <c r="F786" s="380" t="s">
        <v>23618</v>
      </c>
      <c r="G786" s="188" t="s">
        <v>105</v>
      </c>
    </row>
    <row r="787" spans="1:7" ht="22.5">
      <c r="A787" s="325" t="s">
        <v>23617</v>
      </c>
      <c r="B787" s="370" t="s">
        <v>30903</v>
      </c>
      <c r="C787" s="551" t="s">
        <v>38669</v>
      </c>
      <c r="D787" s="551" t="s">
        <v>38670</v>
      </c>
      <c r="E787" s="479" t="s">
        <v>38671</v>
      </c>
      <c r="F787" s="380" t="s">
        <v>23618</v>
      </c>
      <c r="G787" s="188" t="s">
        <v>105</v>
      </c>
    </row>
    <row r="788" spans="1:7" ht="22.5">
      <c r="A788" s="325" t="s">
        <v>23617</v>
      </c>
      <c r="B788" s="370" t="s">
        <v>30904</v>
      </c>
      <c r="C788" s="551" t="s">
        <v>38672</v>
      </c>
      <c r="D788" s="551" t="s">
        <v>38673</v>
      </c>
      <c r="E788" s="479" t="s">
        <v>38674</v>
      </c>
      <c r="F788" s="380" t="s">
        <v>23618</v>
      </c>
      <c r="G788" s="188" t="s">
        <v>105</v>
      </c>
    </row>
    <row r="789" spans="1:7" ht="22.5">
      <c r="A789" s="325" t="s">
        <v>23617</v>
      </c>
      <c r="B789" s="370" t="s">
        <v>30905</v>
      </c>
      <c r="C789" s="551" t="s">
        <v>38675</v>
      </c>
      <c r="D789" s="551" t="s">
        <v>38676</v>
      </c>
      <c r="E789" s="479" t="s">
        <v>38677</v>
      </c>
      <c r="F789" s="380" t="s">
        <v>23618</v>
      </c>
      <c r="G789" s="188" t="s">
        <v>105</v>
      </c>
    </row>
    <row r="790" spans="1:7">
      <c r="A790" s="325" t="s">
        <v>23617</v>
      </c>
      <c r="B790" s="370" t="s">
        <v>30906</v>
      </c>
      <c r="C790" s="551" t="s">
        <v>38678</v>
      </c>
      <c r="D790" s="551" t="s">
        <v>38679</v>
      </c>
      <c r="E790" s="479" t="s">
        <v>38680</v>
      </c>
      <c r="F790" s="380" t="s">
        <v>23618</v>
      </c>
      <c r="G790" s="188" t="s">
        <v>105</v>
      </c>
    </row>
    <row r="791" spans="1:7">
      <c r="A791" s="325" t="s">
        <v>23617</v>
      </c>
      <c r="B791" s="370" t="s">
        <v>30907</v>
      </c>
      <c r="C791" s="551" t="s">
        <v>38681</v>
      </c>
      <c r="D791" s="551" t="s">
        <v>38682</v>
      </c>
      <c r="E791" s="479" t="s">
        <v>38683</v>
      </c>
      <c r="F791" s="380" t="s">
        <v>23618</v>
      </c>
      <c r="G791" s="188" t="s">
        <v>105</v>
      </c>
    </row>
    <row r="792" spans="1:7">
      <c r="A792" s="325" t="s">
        <v>23895</v>
      </c>
      <c r="B792" s="370" t="s">
        <v>30908</v>
      </c>
      <c r="C792" s="480" t="s">
        <v>30909</v>
      </c>
      <c r="D792" s="480" t="s">
        <v>30910</v>
      </c>
      <c r="E792" s="480" t="s">
        <v>30911</v>
      </c>
      <c r="F792" s="380" t="s">
        <v>23896</v>
      </c>
      <c r="G792" s="188" t="s">
        <v>108</v>
      </c>
    </row>
    <row r="793" spans="1:7">
      <c r="A793" s="325" t="s">
        <v>23928</v>
      </c>
      <c r="B793" s="370" t="s">
        <v>30331</v>
      </c>
      <c r="C793" s="480" t="s">
        <v>30332</v>
      </c>
      <c r="D793" s="370" t="s">
        <v>30912</v>
      </c>
      <c r="E793" s="370" t="s">
        <v>30913</v>
      </c>
      <c r="F793" s="380" t="s">
        <v>23929</v>
      </c>
      <c r="G793" s="188" t="s">
        <v>108</v>
      </c>
    </row>
    <row r="794" spans="1:7">
      <c r="A794" s="325" t="s">
        <v>23963</v>
      </c>
      <c r="B794" s="265" t="s">
        <v>30914</v>
      </c>
      <c r="C794" s="480" t="s">
        <v>30915</v>
      </c>
      <c r="D794" s="370" t="s">
        <v>30916</v>
      </c>
      <c r="E794" s="224" t="s">
        <v>30917</v>
      </c>
      <c r="F794" s="380" t="s">
        <v>23964</v>
      </c>
      <c r="G794" s="188" t="s">
        <v>108</v>
      </c>
    </row>
    <row r="795" spans="1:7">
      <c r="A795" s="329" t="s">
        <v>24044</v>
      </c>
      <c r="B795" s="224" t="s">
        <v>24047</v>
      </c>
      <c r="C795" s="479" t="s">
        <v>30918</v>
      </c>
      <c r="D795" s="224" t="s">
        <v>30919</v>
      </c>
      <c r="E795" s="224" t="s">
        <v>30920</v>
      </c>
      <c r="F795" s="380" t="s">
        <v>24045</v>
      </c>
      <c r="G795" s="188" t="s">
        <v>108</v>
      </c>
    </row>
    <row r="796" spans="1:7">
      <c r="A796" s="329" t="s">
        <v>24082</v>
      </c>
      <c r="B796" s="265" t="s">
        <v>29927</v>
      </c>
      <c r="C796" s="480" t="s">
        <v>29928</v>
      </c>
      <c r="D796" s="370" t="s">
        <v>29929</v>
      </c>
      <c r="E796" s="265" t="s">
        <v>29930</v>
      </c>
      <c r="F796" s="380" t="s">
        <v>24083</v>
      </c>
      <c r="G796" s="188" t="s">
        <v>108</v>
      </c>
    </row>
    <row r="797" spans="1:7">
      <c r="A797" s="322" t="s">
        <v>24607</v>
      </c>
      <c r="B797" s="265" t="s">
        <v>30921</v>
      </c>
      <c r="C797" s="479" t="s">
        <v>30922</v>
      </c>
      <c r="D797" s="273" t="s">
        <v>30923</v>
      </c>
      <c r="E797" s="224" t="s">
        <v>30924</v>
      </c>
      <c r="F797" s="380" t="s">
        <v>24608</v>
      </c>
      <c r="G797" s="188" t="s">
        <v>108</v>
      </c>
    </row>
    <row r="798" spans="1:7">
      <c r="A798" s="325" t="s">
        <v>24660</v>
      </c>
      <c r="B798" s="269" t="s">
        <v>30925</v>
      </c>
      <c r="C798" s="479" t="s">
        <v>30926</v>
      </c>
      <c r="D798" s="224" t="s">
        <v>30927</v>
      </c>
      <c r="E798" s="224" t="s">
        <v>30928</v>
      </c>
      <c r="F798" s="380" t="s">
        <v>24661</v>
      </c>
      <c r="G798" s="188" t="s">
        <v>108</v>
      </c>
    </row>
    <row r="799" spans="1:7">
      <c r="A799" s="325" t="s">
        <v>24676</v>
      </c>
      <c r="B799" s="269" t="s">
        <v>30929</v>
      </c>
      <c r="C799" s="479" t="s">
        <v>30930</v>
      </c>
      <c r="D799" s="479" t="s">
        <v>30930</v>
      </c>
      <c r="E799" s="479" t="s">
        <v>30931</v>
      </c>
      <c r="F799" s="380" t="s">
        <v>24677</v>
      </c>
      <c r="G799" s="188" t="s">
        <v>108</v>
      </c>
    </row>
    <row r="800" spans="1:7">
      <c r="A800" s="325" t="s">
        <v>24676</v>
      </c>
      <c r="B800" s="269" t="s">
        <v>30932</v>
      </c>
      <c r="C800" s="479" t="s">
        <v>30933</v>
      </c>
      <c r="D800" s="479" t="s">
        <v>30933</v>
      </c>
      <c r="E800" s="224" t="s">
        <v>30934</v>
      </c>
      <c r="F800" s="380" t="s">
        <v>24677</v>
      </c>
      <c r="G800" s="188" t="s">
        <v>108</v>
      </c>
    </row>
    <row r="801" spans="1:7">
      <c r="A801" s="325" t="s">
        <v>24684</v>
      </c>
      <c r="B801" s="269" t="s">
        <v>30935</v>
      </c>
      <c r="C801" s="479" t="s">
        <v>30936</v>
      </c>
      <c r="D801" s="224" t="s">
        <v>29688</v>
      </c>
      <c r="E801" s="224" t="s">
        <v>29689</v>
      </c>
      <c r="F801" s="380" t="s">
        <v>24685</v>
      </c>
      <c r="G801" s="188" t="s">
        <v>108</v>
      </c>
    </row>
    <row r="802" spans="1:7">
      <c r="A802" s="488" t="s">
        <v>24866</v>
      </c>
      <c r="B802" s="481" t="s">
        <v>30937</v>
      </c>
      <c r="C802" s="479" t="s">
        <v>30938</v>
      </c>
      <c r="D802" s="479" t="s">
        <v>30939</v>
      </c>
      <c r="E802" s="479" t="s">
        <v>30940</v>
      </c>
      <c r="F802" s="380" t="s">
        <v>39573</v>
      </c>
      <c r="G802" s="188" t="s">
        <v>75</v>
      </c>
    </row>
    <row r="803" spans="1:7">
      <c r="A803" s="325" t="s">
        <v>24866</v>
      </c>
      <c r="B803" s="269" t="s">
        <v>30941</v>
      </c>
      <c r="C803" s="479" t="s">
        <v>30942</v>
      </c>
      <c r="D803" s="224" t="s">
        <v>30943</v>
      </c>
      <c r="E803" s="224" t="s">
        <v>30944</v>
      </c>
      <c r="F803" s="380" t="s">
        <v>39573</v>
      </c>
      <c r="G803" s="188" t="s">
        <v>108</v>
      </c>
    </row>
    <row r="804" spans="1:7">
      <c r="A804" s="325" t="s">
        <v>24866</v>
      </c>
      <c r="B804" s="269" t="s">
        <v>30945</v>
      </c>
      <c r="C804" s="479" t="s">
        <v>30946</v>
      </c>
      <c r="D804" s="224" t="s">
        <v>30947</v>
      </c>
      <c r="E804" s="224" t="s">
        <v>30948</v>
      </c>
      <c r="F804" s="380" t="s">
        <v>39573</v>
      </c>
      <c r="G804" s="188" t="s">
        <v>108</v>
      </c>
    </row>
    <row r="805" spans="1:7">
      <c r="A805" s="488" t="s">
        <v>24866</v>
      </c>
      <c r="B805" s="481" t="s">
        <v>30949</v>
      </c>
      <c r="C805" s="479" t="s">
        <v>30950</v>
      </c>
      <c r="D805" s="479" t="s">
        <v>30947</v>
      </c>
      <c r="E805" s="479" t="s">
        <v>30948</v>
      </c>
      <c r="F805" s="380" t="s">
        <v>39573</v>
      </c>
      <c r="G805" s="188" t="s">
        <v>75</v>
      </c>
    </row>
    <row r="806" spans="1:7">
      <c r="A806" s="325" t="s">
        <v>24866</v>
      </c>
      <c r="B806" s="269" t="s">
        <v>14851</v>
      </c>
      <c r="C806" s="479" t="s">
        <v>30439</v>
      </c>
      <c r="D806" s="224" t="s">
        <v>30440</v>
      </c>
      <c r="E806" s="224" t="s">
        <v>30441</v>
      </c>
      <c r="F806" s="380" t="s">
        <v>39573</v>
      </c>
      <c r="G806" s="188" t="s">
        <v>108</v>
      </c>
    </row>
    <row r="807" spans="1:7">
      <c r="A807" s="488" t="s">
        <v>24866</v>
      </c>
      <c r="B807" s="481" t="s">
        <v>30951</v>
      </c>
      <c r="C807" s="479" t="s">
        <v>30952</v>
      </c>
      <c r="D807" s="479" t="s">
        <v>30953</v>
      </c>
      <c r="E807" s="479" t="s">
        <v>30954</v>
      </c>
      <c r="F807" s="380" t="s">
        <v>39573</v>
      </c>
      <c r="G807" s="188" t="s">
        <v>75</v>
      </c>
    </row>
    <row r="808" spans="1:7">
      <c r="A808" s="325" t="s">
        <v>25061</v>
      </c>
      <c r="B808" s="370" t="s">
        <v>30955</v>
      </c>
      <c r="C808" s="480" t="s">
        <v>30956</v>
      </c>
      <c r="D808" s="480" t="s">
        <v>30956</v>
      </c>
      <c r="E808" s="224" t="s">
        <v>30957</v>
      </c>
      <c r="F808" s="380" t="s">
        <v>25062</v>
      </c>
      <c r="G808" s="188" t="s">
        <v>108</v>
      </c>
    </row>
    <row r="809" spans="1:7">
      <c r="A809" s="322" t="s">
        <v>25103</v>
      </c>
      <c r="B809" s="275" t="s">
        <v>25106</v>
      </c>
      <c r="C809" s="491" t="s">
        <v>30958</v>
      </c>
      <c r="D809" s="491" t="s">
        <v>30958</v>
      </c>
      <c r="E809" s="273" t="s">
        <v>30958</v>
      </c>
      <c r="F809" s="380" t="s">
        <v>25104</v>
      </c>
      <c r="G809" s="188" t="s">
        <v>108</v>
      </c>
    </row>
    <row r="810" spans="1:7">
      <c r="A810" s="322" t="s">
        <v>25103</v>
      </c>
      <c r="B810" s="275" t="s">
        <v>30959</v>
      </c>
      <c r="C810" s="491" t="s">
        <v>30960</v>
      </c>
      <c r="D810" s="491" t="s">
        <v>30960</v>
      </c>
      <c r="E810" s="491" t="s">
        <v>30960</v>
      </c>
      <c r="F810" s="380" t="s">
        <v>25104</v>
      </c>
      <c r="G810" s="188" t="s">
        <v>108</v>
      </c>
    </row>
    <row r="811" spans="1:7">
      <c r="A811" s="322" t="s">
        <v>25103</v>
      </c>
      <c r="B811" s="275" t="s">
        <v>30961</v>
      </c>
      <c r="C811" s="273" t="s">
        <v>30962</v>
      </c>
      <c r="D811" s="273" t="s">
        <v>30962</v>
      </c>
      <c r="E811" s="491" t="s">
        <v>30963</v>
      </c>
      <c r="F811" s="380" t="s">
        <v>25104</v>
      </c>
      <c r="G811" s="188" t="s">
        <v>108</v>
      </c>
    </row>
    <row r="812" spans="1:7">
      <c r="A812" s="322" t="s">
        <v>25111</v>
      </c>
      <c r="B812" s="275" t="s">
        <v>25114</v>
      </c>
      <c r="C812" s="491" t="s">
        <v>30964</v>
      </c>
      <c r="D812" s="491" t="s">
        <v>30965</v>
      </c>
      <c r="E812" s="273" t="s">
        <v>30966</v>
      </c>
      <c r="F812" s="380" t="s">
        <v>25112</v>
      </c>
      <c r="G812" s="188" t="s">
        <v>108</v>
      </c>
    </row>
    <row r="813" spans="1:7">
      <c r="A813" s="330" t="s">
        <v>25196</v>
      </c>
      <c r="B813" s="275" t="s">
        <v>30967</v>
      </c>
      <c r="C813" s="524" t="s">
        <v>30968</v>
      </c>
      <c r="D813" s="275" t="s">
        <v>30969</v>
      </c>
      <c r="E813" s="273" t="s">
        <v>30970</v>
      </c>
      <c r="F813" s="380" t="s">
        <v>25197</v>
      </c>
      <c r="G813" s="188" t="s">
        <v>108</v>
      </c>
    </row>
    <row r="814" spans="1:7">
      <c r="A814" s="322" t="s">
        <v>25559</v>
      </c>
      <c r="B814" s="255" t="s">
        <v>30971</v>
      </c>
      <c r="C814" s="492" t="s">
        <v>30972</v>
      </c>
      <c r="D814" s="255" t="s">
        <v>30973</v>
      </c>
      <c r="E814" s="255" t="s">
        <v>30974</v>
      </c>
      <c r="F814" s="380" t="s">
        <v>25560</v>
      </c>
      <c r="G814" s="188" t="s">
        <v>108</v>
      </c>
    </row>
    <row r="815" spans="1:7" ht="45">
      <c r="A815" s="327" t="s">
        <v>25895</v>
      </c>
      <c r="B815" s="380" t="s">
        <v>2337</v>
      </c>
      <c r="C815" s="483" t="s">
        <v>30975</v>
      </c>
      <c r="D815" s="483" t="s">
        <v>30976</v>
      </c>
      <c r="E815" s="483" t="s">
        <v>30977</v>
      </c>
      <c r="F815" s="380" t="s">
        <v>25896</v>
      </c>
      <c r="G815" s="188" t="s">
        <v>152</v>
      </c>
    </row>
    <row r="816" spans="1:7" ht="56.25">
      <c r="A816" s="327" t="s">
        <v>25895</v>
      </c>
      <c r="B816" s="380" t="s">
        <v>28613</v>
      </c>
      <c r="C816" s="483" t="s">
        <v>30978</v>
      </c>
      <c r="D816" s="483" t="s">
        <v>30979</v>
      </c>
      <c r="E816" s="483" t="s">
        <v>30980</v>
      </c>
      <c r="F816" s="380" t="s">
        <v>25896</v>
      </c>
      <c r="G816" s="188" t="s">
        <v>152</v>
      </c>
    </row>
    <row r="817" spans="1:7" ht="56.25">
      <c r="A817" s="327" t="s">
        <v>25895</v>
      </c>
      <c r="B817" s="380" t="s">
        <v>28614</v>
      </c>
      <c r="C817" s="483" t="s">
        <v>30981</v>
      </c>
      <c r="D817" s="483" t="s">
        <v>30982</v>
      </c>
      <c r="E817" s="483" t="s">
        <v>30983</v>
      </c>
      <c r="F817" s="380" t="s">
        <v>25896</v>
      </c>
      <c r="G817" s="188" t="s">
        <v>152</v>
      </c>
    </row>
    <row r="818" spans="1:7" ht="56.25">
      <c r="A818" s="327" t="s">
        <v>25895</v>
      </c>
      <c r="B818" s="380" t="s">
        <v>28615</v>
      </c>
      <c r="C818" s="483" t="s">
        <v>30984</v>
      </c>
      <c r="D818" s="483" t="s">
        <v>30985</v>
      </c>
      <c r="E818" s="483" t="s">
        <v>30986</v>
      </c>
      <c r="F818" s="380" t="s">
        <v>25896</v>
      </c>
      <c r="G818" s="188" t="s">
        <v>152</v>
      </c>
    </row>
    <row r="819" spans="1:7" ht="67.5">
      <c r="A819" s="327" t="s">
        <v>25895</v>
      </c>
      <c r="B819" s="380" t="s">
        <v>28616</v>
      </c>
      <c r="C819" s="483" t="s">
        <v>30987</v>
      </c>
      <c r="D819" s="483" t="s">
        <v>30988</v>
      </c>
      <c r="E819" s="483" t="s">
        <v>30989</v>
      </c>
      <c r="F819" s="380" t="s">
        <v>25896</v>
      </c>
      <c r="G819" s="188" t="s">
        <v>152</v>
      </c>
    </row>
    <row r="820" spans="1:7">
      <c r="A820" s="327" t="s">
        <v>25950</v>
      </c>
      <c r="B820" s="380" t="s">
        <v>30990</v>
      </c>
      <c r="C820" s="521" t="s">
        <v>30991</v>
      </c>
      <c r="D820" s="380" t="s">
        <v>30992</v>
      </c>
      <c r="E820" s="380" t="s">
        <v>30993</v>
      </c>
      <c r="F820" s="380" t="s">
        <v>25951</v>
      </c>
      <c r="G820" s="188" t="s">
        <v>108</v>
      </c>
    </row>
    <row r="821" spans="1:7">
      <c r="A821" s="327" t="s">
        <v>25968</v>
      </c>
      <c r="B821" s="380" t="s">
        <v>30994</v>
      </c>
      <c r="C821" s="521" t="s">
        <v>30995</v>
      </c>
      <c r="D821" s="380" t="s">
        <v>30996</v>
      </c>
      <c r="E821" s="380" t="s">
        <v>30997</v>
      </c>
      <c r="F821" s="380" t="s">
        <v>25969</v>
      </c>
      <c r="G821" s="188" t="s">
        <v>108</v>
      </c>
    </row>
    <row r="822" spans="1:7">
      <c r="A822" s="324" t="s">
        <v>26906</v>
      </c>
      <c r="B822" s="275" t="s">
        <v>29726</v>
      </c>
      <c r="C822" s="491" t="s">
        <v>29727</v>
      </c>
      <c r="D822" s="491" t="s">
        <v>29727</v>
      </c>
      <c r="E822" s="273" t="s">
        <v>30998</v>
      </c>
      <c r="F822" s="380" t="s">
        <v>26907</v>
      </c>
      <c r="G822" s="188" t="s">
        <v>108</v>
      </c>
    </row>
    <row r="823" spans="1:7">
      <c r="A823" s="322" t="s">
        <v>27593</v>
      </c>
      <c r="B823" s="275" t="s">
        <v>30999</v>
      </c>
      <c r="C823" s="491" t="s">
        <v>31000</v>
      </c>
      <c r="D823" s="273" t="s">
        <v>31001</v>
      </c>
      <c r="E823" s="273" t="s">
        <v>31002</v>
      </c>
      <c r="F823" s="380" t="s">
        <v>27594</v>
      </c>
      <c r="G823" s="188" t="s">
        <v>108</v>
      </c>
    </row>
    <row r="824" spans="1:7">
      <c r="A824" s="488" t="s">
        <v>27803</v>
      </c>
      <c r="B824" s="479" t="s">
        <v>31003</v>
      </c>
      <c r="C824" s="479" t="s">
        <v>31004</v>
      </c>
      <c r="D824" s="479" t="s">
        <v>31004</v>
      </c>
      <c r="E824" s="479" t="s">
        <v>31005</v>
      </c>
      <c r="F824" s="380" t="s">
        <v>27804</v>
      </c>
      <c r="G824" s="188" t="s">
        <v>168</v>
      </c>
    </row>
    <row r="825" spans="1:7">
      <c r="A825" s="349" t="s">
        <v>28102</v>
      </c>
      <c r="B825" s="284" t="s">
        <v>31006</v>
      </c>
      <c r="C825" s="489" t="s">
        <v>31007</v>
      </c>
      <c r="D825" s="261" t="s">
        <v>31008</v>
      </c>
      <c r="E825" s="224" t="s">
        <v>31009</v>
      </c>
      <c r="F825" s="380" t="s">
        <v>28103</v>
      </c>
      <c r="G825" s="188" t="s">
        <v>108</v>
      </c>
    </row>
    <row r="826" spans="1:7">
      <c r="A826" s="349" t="s">
        <v>28139</v>
      </c>
      <c r="B826" s="284" t="s">
        <v>31010</v>
      </c>
      <c r="C826" s="479" t="s">
        <v>31011</v>
      </c>
      <c r="D826" s="224" t="s">
        <v>31012</v>
      </c>
      <c r="E826" s="224" t="s">
        <v>31013</v>
      </c>
      <c r="F826" s="380" t="s">
        <v>28140</v>
      </c>
      <c r="G826" s="188" t="s">
        <v>108</v>
      </c>
    </row>
    <row r="827" spans="1:7">
      <c r="A827" s="329" t="s">
        <v>28209</v>
      </c>
      <c r="B827" s="284" t="s">
        <v>30079</v>
      </c>
      <c r="C827" s="479" t="s">
        <v>31014</v>
      </c>
      <c r="D827" s="479" t="s">
        <v>31015</v>
      </c>
      <c r="E827" s="479" t="s">
        <v>31016</v>
      </c>
      <c r="F827" s="380" t="s">
        <v>28210</v>
      </c>
      <c r="G827" s="188" t="s">
        <v>154</v>
      </c>
    </row>
    <row r="828" spans="1:7" ht="22.5">
      <c r="A828" s="329" t="s">
        <v>28209</v>
      </c>
      <c r="B828" s="284" t="s">
        <v>30085</v>
      </c>
      <c r="C828" s="479" t="s">
        <v>31017</v>
      </c>
      <c r="D828" s="479" t="s">
        <v>31018</v>
      </c>
      <c r="E828" s="479" t="s">
        <v>31019</v>
      </c>
      <c r="F828" s="380" t="s">
        <v>28210</v>
      </c>
      <c r="G828" s="188" t="s">
        <v>154</v>
      </c>
    </row>
    <row r="829" spans="1:7" ht="22.5">
      <c r="A829" s="329" t="s">
        <v>28209</v>
      </c>
      <c r="B829" s="284" t="s">
        <v>30087</v>
      </c>
      <c r="C829" s="479" t="s">
        <v>31020</v>
      </c>
      <c r="D829" s="479" t="s">
        <v>31021</v>
      </c>
      <c r="E829" s="479" t="s">
        <v>31022</v>
      </c>
      <c r="F829" s="380" t="s">
        <v>28210</v>
      </c>
      <c r="G829" s="188" t="s">
        <v>154</v>
      </c>
    </row>
    <row r="830" spans="1:7">
      <c r="A830" s="329" t="s">
        <v>28209</v>
      </c>
      <c r="B830" s="284" t="s">
        <v>31023</v>
      </c>
      <c r="C830" s="479" t="s">
        <v>31024</v>
      </c>
      <c r="D830" s="479" t="s">
        <v>31025</v>
      </c>
      <c r="E830" s="479" t="s">
        <v>31026</v>
      </c>
      <c r="F830" s="380" t="s">
        <v>28210</v>
      </c>
      <c r="G830" s="188" t="s">
        <v>154</v>
      </c>
    </row>
    <row r="831" spans="1:7" ht="22.5">
      <c r="A831" s="329" t="s">
        <v>28209</v>
      </c>
      <c r="B831" s="284" t="s">
        <v>30094</v>
      </c>
      <c r="C831" s="479" t="s">
        <v>31027</v>
      </c>
      <c r="D831" s="479" t="s">
        <v>31028</v>
      </c>
      <c r="E831" s="479" t="s">
        <v>31029</v>
      </c>
      <c r="F831" s="380" t="s">
        <v>28210</v>
      </c>
      <c r="G831" s="188" t="s">
        <v>154</v>
      </c>
    </row>
    <row r="832" spans="1:7" ht="11.25" customHeight="1">
      <c r="A832" s="488" t="s">
        <v>28437</v>
      </c>
      <c r="B832" s="482" t="s">
        <v>28691</v>
      </c>
      <c r="C832" s="480" t="s">
        <v>28691</v>
      </c>
      <c r="D832" s="480" t="s">
        <v>31030</v>
      </c>
      <c r="E832" s="480" t="s">
        <v>31031</v>
      </c>
      <c r="F832" s="380" t="s">
        <v>28438</v>
      </c>
      <c r="G832" s="188" t="s">
        <v>149</v>
      </c>
    </row>
    <row r="833" spans="1:7" ht="11.25" customHeight="1">
      <c r="A833" s="488" t="s">
        <v>28437</v>
      </c>
      <c r="B833" s="482" t="s">
        <v>39503</v>
      </c>
      <c r="C833" s="480" t="s">
        <v>31032</v>
      </c>
      <c r="D833" s="480" t="s">
        <v>31033</v>
      </c>
      <c r="E833" s="480" t="s">
        <v>31034</v>
      </c>
      <c r="F833" s="380" t="s">
        <v>28438</v>
      </c>
      <c r="G833" s="188" t="s">
        <v>149</v>
      </c>
    </row>
    <row r="834" spans="1:7" ht="11.25" customHeight="1">
      <c r="A834" s="488" t="s">
        <v>28437</v>
      </c>
      <c r="B834" s="479" t="s">
        <v>28729</v>
      </c>
      <c r="C834" s="480" t="s">
        <v>31035</v>
      </c>
      <c r="D834" s="480" t="s">
        <v>31036</v>
      </c>
      <c r="E834" s="480" t="s">
        <v>31037</v>
      </c>
      <c r="F834" s="380" t="s">
        <v>28438</v>
      </c>
      <c r="G834" s="188" t="s">
        <v>149</v>
      </c>
    </row>
    <row r="835" spans="1:7" ht="11.25" customHeight="1">
      <c r="A835" s="488" t="s">
        <v>28437</v>
      </c>
      <c r="B835" s="482" t="s">
        <v>31038</v>
      </c>
      <c r="C835" s="480" t="s">
        <v>31039</v>
      </c>
      <c r="D835" s="480" t="s">
        <v>31039</v>
      </c>
      <c r="E835" s="480" t="s">
        <v>31040</v>
      </c>
      <c r="F835" s="380" t="s">
        <v>28438</v>
      </c>
      <c r="G835" s="188" t="s">
        <v>149</v>
      </c>
    </row>
    <row r="836" spans="1:7" ht="11.25" customHeight="1">
      <c r="A836" s="488" t="s">
        <v>28437</v>
      </c>
      <c r="B836" s="482" t="s">
        <v>31041</v>
      </c>
      <c r="C836" s="480" t="s">
        <v>31042</v>
      </c>
      <c r="D836" s="480" t="s">
        <v>31043</v>
      </c>
      <c r="E836" s="480" t="s">
        <v>39506</v>
      </c>
      <c r="F836" s="380" t="s">
        <v>28438</v>
      </c>
      <c r="G836" s="188" t="s">
        <v>149</v>
      </c>
    </row>
    <row r="837" spans="1:7" ht="11.25" customHeight="1">
      <c r="A837" s="488" t="s">
        <v>28437</v>
      </c>
      <c r="B837" s="482" t="s">
        <v>28781</v>
      </c>
      <c r="C837" s="480" t="s">
        <v>31044</v>
      </c>
      <c r="D837" s="480" t="s">
        <v>31044</v>
      </c>
      <c r="E837" s="480" t="s">
        <v>31045</v>
      </c>
      <c r="F837" s="380" t="s">
        <v>28438</v>
      </c>
      <c r="G837" s="188" t="s">
        <v>149</v>
      </c>
    </row>
    <row r="838" spans="1:7" ht="11.25" customHeight="1">
      <c r="A838" s="488" t="s">
        <v>28437</v>
      </c>
      <c r="B838" s="482" t="s">
        <v>31046</v>
      </c>
      <c r="C838" s="479" t="s">
        <v>31047</v>
      </c>
      <c r="D838" s="479" t="s">
        <v>31047</v>
      </c>
      <c r="E838" s="479" t="s">
        <v>31048</v>
      </c>
      <c r="F838" s="380" t="s">
        <v>28438</v>
      </c>
      <c r="G838" s="188" t="s">
        <v>149</v>
      </c>
    </row>
    <row r="839" spans="1:7" ht="11.25" customHeight="1">
      <c r="A839" s="488" t="s">
        <v>28437</v>
      </c>
      <c r="B839" s="479" t="s">
        <v>31049</v>
      </c>
      <c r="C839" s="479" t="s">
        <v>31050</v>
      </c>
      <c r="D839" s="479" t="s">
        <v>31050</v>
      </c>
      <c r="E839" s="479" t="s">
        <v>31051</v>
      </c>
      <c r="F839" s="380" t="s">
        <v>28438</v>
      </c>
      <c r="G839" s="188" t="s">
        <v>149</v>
      </c>
    </row>
    <row r="840" spans="1:7" ht="11.25" customHeight="1">
      <c r="A840" s="488" t="s">
        <v>28437</v>
      </c>
      <c r="B840" s="479" t="s">
        <v>28591</v>
      </c>
      <c r="C840" s="480" t="s">
        <v>31052</v>
      </c>
      <c r="D840" s="480" t="s">
        <v>31053</v>
      </c>
      <c r="E840" s="480" t="s">
        <v>31054</v>
      </c>
      <c r="F840" s="380" t="s">
        <v>28438</v>
      </c>
      <c r="G840" s="188" t="s">
        <v>149</v>
      </c>
    </row>
    <row r="841" spans="1:7" ht="11.25" customHeight="1">
      <c r="A841" s="488" t="s">
        <v>28437</v>
      </c>
      <c r="B841" s="482" t="s">
        <v>28827</v>
      </c>
      <c r="C841" s="479" t="s">
        <v>31055</v>
      </c>
      <c r="D841" s="479" t="s">
        <v>31056</v>
      </c>
      <c r="E841" s="479" t="s">
        <v>39505</v>
      </c>
      <c r="F841" s="380" t="s">
        <v>28438</v>
      </c>
      <c r="G841" s="188" t="s">
        <v>149</v>
      </c>
    </row>
    <row r="842" spans="1:7" ht="11.25" customHeight="1">
      <c r="A842" s="500" t="s">
        <v>22669</v>
      </c>
      <c r="B842" s="482" t="s">
        <v>38467</v>
      </c>
      <c r="C842" s="479" t="s">
        <v>38737</v>
      </c>
      <c r="D842" s="479" t="s">
        <v>38737</v>
      </c>
      <c r="E842" s="479" t="s">
        <v>38737</v>
      </c>
      <c r="F842" s="380" t="s">
        <v>22664</v>
      </c>
      <c r="G842" s="188" t="s">
        <v>105</v>
      </c>
    </row>
    <row r="843" spans="1:7" ht="11.25" customHeight="1">
      <c r="A843" s="211" t="s">
        <v>26802</v>
      </c>
      <c r="B843" s="284" t="s">
        <v>31057</v>
      </c>
      <c r="C843" s="479" t="s">
        <v>30073</v>
      </c>
      <c r="D843" s="224" t="s">
        <v>30074</v>
      </c>
      <c r="E843" s="224" t="s">
        <v>31058</v>
      </c>
      <c r="F843" s="380" t="s">
        <v>26798</v>
      </c>
      <c r="G843" s="188" t="s">
        <v>108</v>
      </c>
    </row>
    <row r="844" spans="1:7" ht="11.25" customHeight="1">
      <c r="A844" s="211" t="s">
        <v>787</v>
      </c>
      <c r="B844" s="284" t="s">
        <v>31059</v>
      </c>
      <c r="C844" s="482" t="s">
        <v>31060</v>
      </c>
      <c r="D844" s="284" t="s">
        <v>31061</v>
      </c>
      <c r="E844" s="284" t="s">
        <v>31061</v>
      </c>
      <c r="F844" s="380" t="s">
        <v>782</v>
      </c>
      <c r="G844" s="188" t="s">
        <v>108</v>
      </c>
    </row>
    <row r="845" spans="1:7" ht="11.25" customHeight="1">
      <c r="A845" s="500" t="s">
        <v>787</v>
      </c>
      <c r="B845" s="482" t="s">
        <v>38468</v>
      </c>
      <c r="C845" s="479" t="s">
        <v>38502</v>
      </c>
      <c r="D845" s="479" t="s">
        <v>38469</v>
      </c>
      <c r="E845" s="479" t="s">
        <v>38505</v>
      </c>
      <c r="F845" s="380" t="s">
        <v>782</v>
      </c>
      <c r="G845" s="188" t="s">
        <v>105</v>
      </c>
    </row>
    <row r="846" spans="1:7" ht="11.25" customHeight="1">
      <c r="A846" s="500" t="s">
        <v>787</v>
      </c>
      <c r="B846" s="482" t="s">
        <v>38470</v>
      </c>
      <c r="C846" s="479" t="s">
        <v>38471</v>
      </c>
      <c r="D846" s="479" t="s">
        <v>38471</v>
      </c>
      <c r="E846" s="479" t="s">
        <v>38503</v>
      </c>
      <c r="F846" s="380" t="s">
        <v>782</v>
      </c>
      <c r="G846" s="188" t="s">
        <v>105</v>
      </c>
    </row>
    <row r="847" spans="1:7" ht="11.25" customHeight="1">
      <c r="A847" s="211" t="s">
        <v>787</v>
      </c>
      <c r="B847" s="284" t="s">
        <v>31062</v>
      </c>
      <c r="C847" s="479" t="s">
        <v>31063</v>
      </c>
      <c r="D847" s="479" t="s">
        <v>31064</v>
      </c>
      <c r="E847" s="479" t="s">
        <v>31065</v>
      </c>
      <c r="F847" s="380" t="s">
        <v>782</v>
      </c>
      <c r="G847" s="188" t="s">
        <v>108</v>
      </c>
    </row>
    <row r="848" spans="1:7" ht="11.25" customHeight="1">
      <c r="A848" s="211" t="s">
        <v>787</v>
      </c>
      <c r="B848" s="284" t="s">
        <v>31066</v>
      </c>
      <c r="C848" s="479" t="s">
        <v>31067</v>
      </c>
      <c r="D848" s="479" t="s">
        <v>31068</v>
      </c>
      <c r="E848" s="479" t="s">
        <v>31069</v>
      </c>
      <c r="F848" s="380" t="s">
        <v>782</v>
      </c>
      <c r="G848" s="188" t="s">
        <v>108</v>
      </c>
    </row>
    <row r="849" spans="1:7" ht="11.25" customHeight="1">
      <c r="A849" s="211" t="s">
        <v>787</v>
      </c>
      <c r="B849" s="284" t="s">
        <v>31070</v>
      </c>
      <c r="C849" s="479" t="s">
        <v>29215</v>
      </c>
      <c r="D849" s="224" t="s">
        <v>29216</v>
      </c>
      <c r="E849" s="224" t="s">
        <v>29216</v>
      </c>
      <c r="F849" s="380" t="s">
        <v>782</v>
      </c>
      <c r="G849" s="188" t="s">
        <v>108</v>
      </c>
    </row>
    <row r="850" spans="1:7" ht="11.25" customHeight="1">
      <c r="A850" s="211" t="s">
        <v>787</v>
      </c>
      <c r="B850" s="284" t="s">
        <v>31071</v>
      </c>
      <c r="C850" s="477" t="s">
        <v>28997</v>
      </c>
      <c r="D850" s="477" t="s">
        <v>28997</v>
      </c>
      <c r="E850" s="479" t="s">
        <v>28998</v>
      </c>
      <c r="F850" s="380" t="s">
        <v>782</v>
      </c>
      <c r="G850" s="188" t="s">
        <v>108</v>
      </c>
    </row>
    <row r="851" spans="1:7" ht="11.25" customHeight="1">
      <c r="A851" s="211" t="s">
        <v>787</v>
      </c>
      <c r="B851" s="284" t="s">
        <v>31072</v>
      </c>
      <c r="C851" s="479" t="s">
        <v>31073</v>
      </c>
      <c r="D851" s="479" t="s">
        <v>31074</v>
      </c>
      <c r="E851" s="479" t="s">
        <v>31075</v>
      </c>
      <c r="F851" s="380" t="s">
        <v>782</v>
      </c>
      <c r="G851" s="188" t="s">
        <v>108</v>
      </c>
    </row>
    <row r="852" spans="1:7" ht="11.25" customHeight="1">
      <c r="A852" s="211" t="s">
        <v>787</v>
      </c>
      <c r="B852" s="284" t="s">
        <v>31076</v>
      </c>
      <c r="C852" s="479" t="s">
        <v>31077</v>
      </c>
      <c r="D852" s="479" t="s">
        <v>31078</v>
      </c>
      <c r="E852" s="479" t="s">
        <v>31079</v>
      </c>
      <c r="F852" s="380" t="s">
        <v>782</v>
      </c>
      <c r="G852" s="188" t="s">
        <v>108</v>
      </c>
    </row>
    <row r="853" spans="1:7" ht="11.25" customHeight="1">
      <c r="A853" s="500" t="s">
        <v>787</v>
      </c>
      <c r="B853" s="482" t="s">
        <v>38472</v>
      </c>
      <c r="C853" s="479" t="s">
        <v>38473</v>
      </c>
      <c r="D853" s="479" t="s">
        <v>38473</v>
      </c>
      <c r="E853" s="479" t="s">
        <v>38473</v>
      </c>
      <c r="F853" s="380" t="s">
        <v>782</v>
      </c>
      <c r="G853" s="188" t="s">
        <v>105</v>
      </c>
    </row>
    <row r="854" spans="1:7" ht="11.25" customHeight="1">
      <c r="A854" s="500" t="s">
        <v>787</v>
      </c>
      <c r="B854" s="482" t="s">
        <v>38474</v>
      </c>
      <c r="C854" s="479" t="s">
        <v>30687</v>
      </c>
      <c r="D854" s="479" t="s">
        <v>30688</v>
      </c>
      <c r="E854" s="479" t="s">
        <v>38506</v>
      </c>
      <c r="F854" s="380" t="s">
        <v>782</v>
      </c>
      <c r="G854" s="188" t="s">
        <v>105</v>
      </c>
    </row>
    <row r="855" spans="1:7" ht="11.25" customHeight="1">
      <c r="A855" s="500" t="s">
        <v>787</v>
      </c>
      <c r="B855" s="482" t="s">
        <v>38475</v>
      </c>
      <c r="C855" s="479" t="s">
        <v>38504</v>
      </c>
      <c r="D855" s="479" t="s">
        <v>38476</v>
      </c>
      <c r="E855" s="479" t="s">
        <v>38507</v>
      </c>
      <c r="F855" s="380" t="s">
        <v>782</v>
      </c>
      <c r="G855" s="188" t="s">
        <v>105</v>
      </c>
    </row>
    <row r="856" spans="1:7" ht="11.25" customHeight="1">
      <c r="A856" s="500" t="s">
        <v>787</v>
      </c>
      <c r="B856" s="482" t="s">
        <v>38477</v>
      </c>
      <c r="C856" s="479" t="s">
        <v>38510</v>
      </c>
      <c r="D856" s="479" t="s">
        <v>38478</v>
      </c>
      <c r="E856" s="479" t="s">
        <v>38508</v>
      </c>
      <c r="F856" s="380" t="s">
        <v>782</v>
      </c>
      <c r="G856" s="188" t="s">
        <v>105</v>
      </c>
    </row>
    <row r="857" spans="1:7" ht="11.25" customHeight="1">
      <c r="A857" s="500" t="s">
        <v>787</v>
      </c>
      <c r="B857" s="482" t="s">
        <v>38479</v>
      </c>
      <c r="C857" s="479" t="s">
        <v>38511</v>
      </c>
      <c r="D857" s="479" t="s">
        <v>38480</v>
      </c>
      <c r="E857" s="479" t="s">
        <v>38509</v>
      </c>
      <c r="F857" s="380" t="s">
        <v>782</v>
      </c>
      <c r="G857" s="188" t="s">
        <v>105</v>
      </c>
    </row>
    <row r="858" spans="1:7" ht="11.25" customHeight="1">
      <c r="A858" s="500" t="s">
        <v>787</v>
      </c>
      <c r="B858" s="482" t="s">
        <v>38481</v>
      </c>
      <c r="C858" s="479" t="s">
        <v>38512</v>
      </c>
      <c r="D858" s="479" t="s">
        <v>38482</v>
      </c>
      <c r="E858" s="479" t="s">
        <v>38513</v>
      </c>
      <c r="F858" s="380" t="s">
        <v>782</v>
      </c>
      <c r="G858" s="188" t="s">
        <v>105</v>
      </c>
    </row>
    <row r="859" spans="1:7" ht="11.25" customHeight="1">
      <c r="A859" s="211" t="s">
        <v>805</v>
      </c>
      <c r="B859" s="284" t="s">
        <v>31080</v>
      </c>
      <c r="C859" s="479" t="s">
        <v>38462</v>
      </c>
      <c r="D859" s="479" t="s">
        <v>38461</v>
      </c>
      <c r="E859" s="479" t="s">
        <v>38463</v>
      </c>
      <c r="F859" s="380" t="s">
        <v>800</v>
      </c>
      <c r="G859" s="188" t="s">
        <v>105</v>
      </c>
    </row>
    <row r="860" spans="1:7" ht="11.25" customHeight="1">
      <c r="A860" s="211" t="s">
        <v>805</v>
      </c>
      <c r="B860" s="284" t="s">
        <v>31081</v>
      </c>
      <c r="C860" s="479" t="s">
        <v>38466</v>
      </c>
      <c r="D860" s="479" t="s">
        <v>38464</v>
      </c>
      <c r="E860" s="479" t="s">
        <v>38465</v>
      </c>
      <c r="F860" s="380" t="s">
        <v>800</v>
      </c>
      <c r="G860" s="188" t="s">
        <v>105</v>
      </c>
    </row>
    <row r="861" spans="1:7" ht="11.25" customHeight="1">
      <c r="A861" s="500" t="s">
        <v>805</v>
      </c>
      <c r="B861" s="482" t="s">
        <v>38483</v>
      </c>
      <c r="C861" s="479" t="s">
        <v>38516</v>
      </c>
      <c r="D861" s="479" t="s">
        <v>38484</v>
      </c>
      <c r="E861" s="479" t="s">
        <v>38514</v>
      </c>
      <c r="F861" s="380" t="s">
        <v>800</v>
      </c>
      <c r="G861" s="188" t="s">
        <v>105</v>
      </c>
    </row>
    <row r="862" spans="1:7" ht="11.25" customHeight="1">
      <c r="A862" s="500" t="s">
        <v>805</v>
      </c>
      <c r="B862" s="482" t="s">
        <v>38485</v>
      </c>
      <c r="C862" s="479" t="s">
        <v>38735</v>
      </c>
      <c r="D862" s="479" t="s">
        <v>38486</v>
      </c>
      <c r="E862" s="479" t="s">
        <v>38515</v>
      </c>
      <c r="F862" s="380" t="s">
        <v>800</v>
      </c>
      <c r="G862" s="188" t="s">
        <v>105</v>
      </c>
    </row>
    <row r="863" spans="1:7" ht="11.25" customHeight="1">
      <c r="A863" s="211" t="s">
        <v>1834</v>
      </c>
      <c r="B863" s="284" t="s">
        <v>31082</v>
      </c>
      <c r="C863" s="479" t="s">
        <v>31083</v>
      </c>
      <c r="D863" s="224" t="s">
        <v>31084</v>
      </c>
      <c r="E863" s="224" t="s">
        <v>31084</v>
      </c>
      <c r="F863" s="380" t="s">
        <v>1830</v>
      </c>
      <c r="G863" s="188" t="s">
        <v>108</v>
      </c>
    </row>
    <row r="864" spans="1:7" ht="11.25" customHeight="1">
      <c r="A864" s="211" t="s">
        <v>1834</v>
      </c>
      <c r="B864" s="284" t="s">
        <v>31085</v>
      </c>
      <c r="C864" s="479" t="s">
        <v>31086</v>
      </c>
      <c r="D864" s="224" t="s">
        <v>31087</v>
      </c>
      <c r="E864" s="224" t="s">
        <v>31088</v>
      </c>
      <c r="F864" s="380" t="s">
        <v>1830</v>
      </c>
      <c r="G864" s="188" t="s">
        <v>108</v>
      </c>
    </row>
    <row r="865" spans="1:7" ht="11.25" customHeight="1">
      <c r="A865" s="211" t="s">
        <v>1319</v>
      </c>
      <c r="B865" s="284" t="s">
        <v>31089</v>
      </c>
      <c r="C865" s="479" t="s">
        <v>31090</v>
      </c>
      <c r="D865" s="224" t="s">
        <v>31091</v>
      </c>
      <c r="E865" s="224" t="s">
        <v>31092</v>
      </c>
      <c r="F865" s="380" t="s">
        <v>1315</v>
      </c>
      <c r="G865" s="188" t="s">
        <v>108</v>
      </c>
    </row>
    <row r="866" spans="1:7" ht="11.25" customHeight="1">
      <c r="A866" s="211" t="s">
        <v>26740</v>
      </c>
      <c r="B866" s="284" t="s">
        <v>31093</v>
      </c>
      <c r="C866" s="479" t="s">
        <v>31094</v>
      </c>
      <c r="D866" s="224" t="s">
        <v>31095</v>
      </c>
      <c r="E866" s="224" t="s">
        <v>31096</v>
      </c>
      <c r="F866" s="380" t="s">
        <v>26735</v>
      </c>
      <c r="G866" s="188" t="s">
        <v>108</v>
      </c>
    </row>
    <row r="867" spans="1:7" ht="11.25" customHeight="1">
      <c r="A867" s="500" t="s">
        <v>602</v>
      </c>
      <c r="B867" s="482" t="s">
        <v>38487</v>
      </c>
      <c r="C867" s="479" t="s">
        <v>38736</v>
      </c>
      <c r="D867" s="479" t="s">
        <v>38488</v>
      </c>
      <c r="E867" s="479" t="s">
        <v>38501</v>
      </c>
      <c r="F867" s="380" t="s">
        <v>597</v>
      </c>
      <c r="G867" s="188" t="s">
        <v>105</v>
      </c>
    </row>
    <row r="868" spans="1:7" ht="11.25" customHeight="1">
      <c r="A868" s="500" t="s">
        <v>23662</v>
      </c>
      <c r="B868" s="482" t="s">
        <v>38489</v>
      </c>
      <c r="C868" s="479" t="s">
        <v>38517</v>
      </c>
      <c r="D868" s="479" t="s">
        <v>38490</v>
      </c>
      <c r="E868" s="479" t="s">
        <v>38520</v>
      </c>
      <c r="F868" s="380" t="s">
        <v>23658</v>
      </c>
      <c r="G868" s="188" t="s">
        <v>105</v>
      </c>
    </row>
    <row r="869" spans="1:7" ht="11.25" customHeight="1">
      <c r="A869" s="500" t="s">
        <v>23662</v>
      </c>
      <c r="B869" s="482" t="s">
        <v>38491</v>
      </c>
      <c r="C869" s="479" t="s">
        <v>38518</v>
      </c>
      <c r="D869" s="479" t="s">
        <v>38492</v>
      </c>
      <c r="E869" s="479" t="s">
        <v>38519</v>
      </c>
      <c r="F869" s="380" t="s">
        <v>23658</v>
      </c>
      <c r="G869" s="188" t="s">
        <v>105</v>
      </c>
    </row>
    <row r="870" spans="1:7" ht="11.25" customHeight="1">
      <c r="A870" s="211" t="s">
        <v>584</v>
      </c>
      <c r="B870" s="284" t="s">
        <v>31106</v>
      </c>
      <c r="C870" s="479" t="s">
        <v>31107</v>
      </c>
      <c r="D870" s="479" t="s">
        <v>31108</v>
      </c>
      <c r="E870" s="479" t="s">
        <v>31109</v>
      </c>
      <c r="F870" s="380" t="s">
        <v>579</v>
      </c>
      <c r="G870" s="188" t="s">
        <v>108</v>
      </c>
    </row>
    <row r="871" spans="1:7" ht="11.25" customHeight="1">
      <c r="A871" s="211" t="s">
        <v>584</v>
      </c>
      <c r="B871" s="284" t="s">
        <v>31110</v>
      </c>
      <c r="C871" s="479" t="s">
        <v>31111</v>
      </c>
      <c r="D871" s="479" t="s">
        <v>31112</v>
      </c>
      <c r="E871" s="479" t="s">
        <v>31113</v>
      </c>
      <c r="F871" s="380" t="s">
        <v>579</v>
      </c>
      <c r="G871" s="188" t="s">
        <v>108</v>
      </c>
    </row>
    <row r="872" spans="1:7" ht="11.25" customHeight="1">
      <c r="A872" s="211" t="s">
        <v>584</v>
      </c>
      <c r="B872" s="284" t="s">
        <v>31114</v>
      </c>
      <c r="C872" s="479" t="s">
        <v>31115</v>
      </c>
      <c r="D872" s="479" t="s">
        <v>31116</v>
      </c>
      <c r="E872" s="479" t="s">
        <v>31117</v>
      </c>
      <c r="F872" s="380" t="s">
        <v>579</v>
      </c>
      <c r="G872" s="188" t="s">
        <v>108</v>
      </c>
    </row>
    <row r="873" spans="1:7" ht="11.25" customHeight="1">
      <c r="A873" s="211" t="s">
        <v>584</v>
      </c>
      <c r="B873" s="284" t="s">
        <v>31118</v>
      </c>
      <c r="C873" s="482" t="s">
        <v>31119</v>
      </c>
      <c r="D873" s="482" t="s">
        <v>31120</v>
      </c>
      <c r="E873" s="482" t="s">
        <v>31120</v>
      </c>
      <c r="F873" s="380" t="s">
        <v>579</v>
      </c>
      <c r="G873" s="188" t="s">
        <v>108</v>
      </c>
    </row>
    <row r="874" spans="1:7" ht="11.25" customHeight="1">
      <c r="A874" s="211" t="s">
        <v>584</v>
      </c>
      <c r="B874" s="284" t="s">
        <v>31121</v>
      </c>
      <c r="C874" s="479" t="s">
        <v>31122</v>
      </c>
      <c r="D874" s="479" t="s">
        <v>31123</v>
      </c>
      <c r="E874" s="479" t="s">
        <v>31123</v>
      </c>
      <c r="F874" s="380" t="s">
        <v>579</v>
      </c>
      <c r="G874" s="188" t="s">
        <v>108</v>
      </c>
    </row>
    <row r="875" spans="1:7" ht="11.25" customHeight="1">
      <c r="A875" s="211" t="s">
        <v>584</v>
      </c>
      <c r="B875" s="284" t="s">
        <v>31124</v>
      </c>
      <c r="C875" s="479" t="s">
        <v>31125</v>
      </c>
      <c r="D875" s="479" t="s">
        <v>31126</v>
      </c>
      <c r="E875" s="479" t="s">
        <v>31127</v>
      </c>
      <c r="F875" s="380" t="s">
        <v>579</v>
      </c>
      <c r="G875" s="188" t="s">
        <v>108</v>
      </c>
    </row>
    <row r="876" spans="1:7" ht="11.25" customHeight="1">
      <c r="A876" s="211" t="s">
        <v>584</v>
      </c>
      <c r="B876" s="284" t="s">
        <v>31128</v>
      </c>
      <c r="C876" s="479" t="s">
        <v>31129</v>
      </c>
      <c r="D876" s="479" t="s">
        <v>31130</v>
      </c>
      <c r="E876" s="479" t="s">
        <v>31131</v>
      </c>
      <c r="F876" s="380" t="s">
        <v>579</v>
      </c>
      <c r="G876" s="188" t="s">
        <v>108</v>
      </c>
    </row>
    <row r="877" spans="1:7" ht="11.25" customHeight="1">
      <c r="A877" s="211" t="s">
        <v>584</v>
      </c>
      <c r="B877" s="284" t="s">
        <v>31132</v>
      </c>
      <c r="C877" s="480" t="s">
        <v>30773</v>
      </c>
      <c r="D877" s="480" t="s">
        <v>30774</v>
      </c>
      <c r="E877" s="479" t="s">
        <v>30775</v>
      </c>
      <c r="F877" s="380" t="s">
        <v>579</v>
      </c>
      <c r="G877" s="188" t="s">
        <v>108</v>
      </c>
    </row>
    <row r="878" spans="1:7" ht="11.25" customHeight="1">
      <c r="A878" s="211" t="s">
        <v>584</v>
      </c>
      <c r="B878" s="284" t="s">
        <v>31133</v>
      </c>
      <c r="C878" s="480" t="s">
        <v>30777</v>
      </c>
      <c r="D878" s="480" t="s">
        <v>30778</v>
      </c>
      <c r="E878" s="479" t="s">
        <v>30779</v>
      </c>
      <c r="F878" s="380" t="s">
        <v>579</v>
      </c>
      <c r="G878" s="188" t="s">
        <v>108</v>
      </c>
    </row>
    <row r="879" spans="1:7" ht="11.25" customHeight="1">
      <c r="A879" s="211" t="s">
        <v>584</v>
      </c>
      <c r="B879" s="284" t="s">
        <v>31134</v>
      </c>
      <c r="C879" s="479" t="s">
        <v>31135</v>
      </c>
      <c r="D879" s="479" t="s">
        <v>31136</v>
      </c>
      <c r="E879" s="479" t="s">
        <v>31137</v>
      </c>
      <c r="F879" s="380" t="s">
        <v>579</v>
      </c>
      <c r="G879" s="188" t="s">
        <v>108</v>
      </c>
    </row>
    <row r="880" spans="1:7" ht="11.25" customHeight="1">
      <c r="A880" s="211" t="s">
        <v>584</v>
      </c>
      <c r="B880" s="284" t="s">
        <v>31138</v>
      </c>
      <c r="C880" s="479" t="s">
        <v>31139</v>
      </c>
      <c r="D880" s="479" t="s">
        <v>31140</v>
      </c>
      <c r="E880" s="479" t="s">
        <v>31141</v>
      </c>
      <c r="F880" s="380" t="s">
        <v>579</v>
      </c>
      <c r="G880" s="188" t="s">
        <v>108</v>
      </c>
    </row>
    <row r="881" spans="1:7" ht="11.25" customHeight="1">
      <c r="A881" s="211" t="s">
        <v>584</v>
      </c>
      <c r="B881" s="284" t="s">
        <v>31142</v>
      </c>
      <c r="C881" s="479" t="s">
        <v>31143</v>
      </c>
      <c r="D881" s="479" t="s">
        <v>31144</v>
      </c>
      <c r="E881" s="479" t="s">
        <v>31144</v>
      </c>
      <c r="F881" s="380" t="s">
        <v>579</v>
      </c>
      <c r="G881" s="188" t="s">
        <v>108</v>
      </c>
    </row>
    <row r="882" spans="1:7" ht="11.25" customHeight="1">
      <c r="A882" s="211" t="s">
        <v>584</v>
      </c>
      <c r="B882" s="284" t="s">
        <v>31145</v>
      </c>
      <c r="C882" s="479" t="s">
        <v>31146</v>
      </c>
      <c r="D882" s="479" t="s">
        <v>31146</v>
      </c>
      <c r="E882" s="479" t="s">
        <v>31146</v>
      </c>
      <c r="F882" s="380" t="s">
        <v>579</v>
      </c>
      <c r="G882" s="188" t="s">
        <v>108</v>
      </c>
    </row>
    <row r="883" spans="1:7" ht="11.25" customHeight="1">
      <c r="A883" s="211" t="s">
        <v>584</v>
      </c>
      <c r="B883" s="284" t="s">
        <v>31147</v>
      </c>
      <c r="C883" s="479" t="s">
        <v>31148</v>
      </c>
      <c r="D883" s="479" t="s">
        <v>31148</v>
      </c>
      <c r="E883" s="479" t="s">
        <v>31149</v>
      </c>
      <c r="F883" s="380" t="s">
        <v>579</v>
      </c>
      <c r="G883" s="188" t="s">
        <v>108</v>
      </c>
    </row>
    <row r="884" spans="1:7" ht="11.25" customHeight="1">
      <c r="A884" s="211" t="s">
        <v>584</v>
      </c>
      <c r="B884" s="284" t="s">
        <v>31150</v>
      </c>
      <c r="C884" s="480" t="s">
        <v>28968</v>
      </c>
      <c r="D884" s="480" t="s">
        <v>28969</v>
      </c>
      <c r="E884" s="479" t="s">
        <v>28969</v>
      </c>
      <c r="F884" s="380" t="s">
        <v>579</v>
      </c>
      <c r="G884" s="188" t="s">
        <v>108</v>
      </c>
    </row>
    <row r="885" spans="1:7" ht="11.25" customHeight="1">
      <c r="A885" s="211" t="s">
        <v>584</v>
      </c>
      <c r="B885" s="284" t="s">
        <v>31151</v>
      </c>
      <c r="C885" s="479" t="s">
        <v>31152</v>
      </c>
      <c r="D885" s="479" t="s">
        <v>31153</v>
      </c>
      <c r="E885" s="479" t="s">
        <v>31153</v>
      </c>
      <c r="F885" s="380" t="s">
        <v>579</v>
      </c>
      <c r="G885" s="188" t="s">
        <v>108</v>
      </c>
    </row>
    <row r="886" spans="1:7" ht="11.25" customHeight="1">
      <c r="A886" s="211" t="s">
        <v>584</v>
      </c>
      <c r="B886" s="284" t="s">
        <v>31154</v>
      </c>
      <c r="C886" s="480" t="s">
        <v>28971</v>
      </c>
      <c r="D886" s="479" t="s">
        <v>28972</v>
      </c>
      <c r="E886" s="479" t="s">
        <v>28973</v>
      </c>
      <c r="F886" s="380" t="s">
        <v>579</v>
      </c>
      <c r="G886" s="188" t="s">
        <v>108</v>
      </c>
    </row>
    <row r="887" spans="1:7" ht="11.25" customHeight="1">
      <c r="A887" s="211" t="s">
        <v>584</v>
      </c>
      <c r="B887" s="284" t="s">
        <v>31155</v>
      </c>
      <c r="C887" s="479" t="s">
        <v>31156</v>
      </c>
      <c r="D887" s="479" t="s">
        <v>31157</v>
      </c>
      <c r="E887" s="479" t="s">
        <v>31158</v>
      </c>
      <c r="F887" s="380" t="s">
        <v>579</v>
      </c>
      <c r="G887" s="188" t="s">
        <v>108</v>
      </c>
    </row>
    <row r="888" spans="1:7" ht="11.25" customHeight="1">
      <c r="A888" s="211" t="s">
        <v>584</v>
      </c>
      <c r="B888" s="284" t="s">
        <v>31159</v>
      </c>
      <c r="C888" s="479" t="s">
        <v>28975</v>
      </c>
      <c r="D888" s="479" t="s">
        <v>28976</v>
      </c>
      <c r="E888" s="479" t="s">
        <v>28977</v>
      </c>
      <c r="F888" s="380" t="s">
        <v>579</v>
      </c>
      <c r="G888" s="188" t="s">
        <v>108</v>
      </c>
    </row>
    <row r="889" spans="1:7" ht="11.25" customHeight="1">
      <c r="A889" s="211" t="s">
        <v>584</v>
      </c>
      <c r="B889" s="284" t="s">
        <v>31160</v>
      </c>
      <c r="C889" s="479" t="s">
        <v>30785</v>
      </c>
      <c r="D889" s="479" t="s">
        <v>31161</v>
      </c>
      <c r="E889" s="479" t="s">
        <v>30787</v>
      </c>
      <c r="F889" s="380" t="s">
        <v>579</v>
      </c>
      <c r="G889" s="188" t="s">
        <v>108</v>
      </c>
    </row>
    <row r="890" spans="1:7" ht="11.25" customHeight="1">
      <c r="A890" s="211" t="s">
        <v>584</v>
      </c>
      <c r="B890" s="284" t="s">
        <v>31162</v>
      </c>
      <c r="C890" s="479" t="s">
        <v>31163</v>
      </c>
      <c r="D890" s="479" t="s">
        <v>31164</v>
      </c>
      <c r="E890" s="479" t="s">
        <v>31165</v>
      </c>
      <c r="F890" s="380" t="s">
        <v>579</v>
      </c>
      <c r="G890" s="188" t="s">
        <v>108</v>
      </c>
    </row>
    <row r="891" spans="1:7" ht="11.25" customHeight="1">
      <c r="A891" s="211" t="s">
        <v>584</v>
      </c>
      <c r="B891" s="284" t="s">
        <v>31166</v>
      </c>
      <c r="C891" s="479" t="s">
        <v>31167</v>
      </c>
      <c r="D891" s="479" t="s">
        <v>31168</v>
      </c>
      <c r="E891" s="479" t="s">
        <v>31169</v>
      </c>
      <c r="F891" s="380" t="s">
        <v>579</v>
      </c>
      <c r="G891" s="188" t="s">
        <v>108</v>
      </c>
    </row>
    <row r="892" spans="1:7" ht="11.25" customHeight="1">
      <c r="A892" s="211" t="s">
        <v>584</v>
      </c>
      <c r="B892" s="284" t="s">
        <v>31170</v>
      </c>
      <c r="C892" s="479" t="s">
        <v>31171</v>
      </c>
      <c r="D892" s="479" t="s">
        <v>31172</v>
      </c>
      <c r="E892" s="479" t="s">
        <v>31173</v>
      </c>
      <c r="F892" s="380" t="s">
        <v>579</v>
      </c>
      <c r="G892" s="188" t="s">
        <v>108</v>
      </c>
    </row>
    <row r="893" spans="1:7" ht="11.25" customHeight="1">
      <c r="A893" s="211" t="s">
        <v>584</v>
      </c>
      <c r="B893" s="284" t="s">
        <v>31174</v>
      </c>
      <c r="C893" s="479" t="s">
        <v>31175</v>
      </c>
      <c r="D893" s="479" t="s">
        <v>31176</v>
      </c>
      <c r="E893" s="479" t="s">
        <v>31177</v>
      </c>
      <c r="F893" s="380" t="s">
        <v>579</v>
      </c>
      <c r="G893" s="188" t="s">
        <v>108</v>
      </c>
    </row>
    <row r="894" spans="1:7" ht="11.25" customHeight="1">
      <c r="A894" s="211" t="s">
        <v>584</v>
      </c>
      <c r="B894" s="284" t="s">
        <v>31178</v>
      </c>
      <c r="C894" s="480" t="s">
        <v>28983</v>
      </c>
      <c r="D894" s="480" t="s">
        <v>28984</v>
      </c>
      <c r="E894" s="479" t="s">
        <v>28985</v>
      </c>
      <c r="F894" s="380" t="s">
        <v>579</v>
      </c>
      <c r="G894" s="188" t="s">
        <v>108</v>
      </c>
    </row>
    <row r="895" spans="1:7" ht="11.25" customHeight="1">
      <c r="A895" s="211" t="s">
        <v>584</v>
      </c>
      <c r="B895" s="284" t="s">
        <v>31179</v>
      </c>
      <c r="C895" s="479" t="s">
        <v>31180</v>
      </c>
      <c r="D895" s="479" t="s">
        <v>31181</v>
      </c>
      <c r="E895" s="479" t="s">
        <v>31182</v>
      </c>
      <c r="F895" s="380" t="s">
        <v>579</v>
      </c>
      <c r="G895" s="188" t="s">
        <v>108</v>
      </c>
    </row>
    <row r="896" spans="1:7" ht="11.25" customHeight="1">
      <c r="A896" s="211" t="s">
        <v>584</v>
      </c>
      <c r="B896" s="284" t="s">
        <v>31183</v>
      </c>
      <c r="C896" s="479" t="s">
        <v>31184</v>
      </c>
      <c r="D896" s="479" t="s">
        <v>31185</v>
      </c>
      <c r="E896" s="479" t="s">
        <v>31186</v>
      </c>
      <c r="F896" s="380" t="s">
        <v>579</v>
      </c>
      <c r="G896" s="188" t="s">
        <v>108</v>
      </c>
    </row>
    <row r="897" spans="1:7" ht="11.25" customHeight="1">
      <c r="A897" s="211" t="s">
        <v>584</v>
      </c>
      <c r="B897" s="284" t="s">
        <v>31187</v>
      </c>
      <c r="C897" s="479" t="s">
        <v>31188</v>
      </c>
      <c r="D897" s="479" t="s">
        <v>31189</v>
      </c>
      <c r="E897" s="479" t="s">
        <v>31190</v>
      </c>
      <c r="F897" s="380" t="s">
        <v>579</v>
      </c>
      <c r="G897" s="188" t="s">
        <v>108</v>
      </c>
    </row>
    <row r="898" spans="1:7" ht="11.25" customHeight="1">
      <c r="A898" s="211" t="s">
        <v>584</v>
      </c>
      <c r="B898" s="284" t="s">
        <v>31191</v>
      </c>
      <c r="C898" s="477" t="s">
        <v>28997</v>
      </c>
      <c r="D898" s="477" t="s">
        <v>28997</v>
      </c>
      <c r="E898" s="479" t="s">
        <v>28998</v>
      </c>
      <c r="F898" s="380" t="s">
        <v>579</v>
      </c>
      <c r="G898" s="188" t="s">
        <v>108</v>
      </c>
    </row>
    <row r="899" spans="1:7" ht="11.25" customHeight="1">
      <c r="A899" s="211" t="s">
        <v>584</v>
      </c>
      <c r="B899" s="284" t="s">
        <v>31192</v>
      </c>
      <c r="C899" s="479" t="s">
        <v>31193</v>
      </c>
      <c r="D899" s="479" t="s">
        <v>31194</v>
      </c>
      <c r="E899" s="479" t="s">
        <v>31195</v>
      </c>
      <c r="F899" s="380" t="s">
        <v>579</v>
      </c>
      <c r="G899" s="188" t="s">
        <v>108</v>
      </c>
    </row>
    <row r="900" spans="1:7" ht="11.25" customHeight="1">
      <c r="A900" s="211" t="s">
        <v>584</v>
      </c>
      <c r="B900" s="284" t="s">
        <v>31196</v>
      </c>
      <c r="C900" s="479" t="s">
        <v>31197</v>
      </c>
      <c r="D900" s="479" t="s">
        <v>31198</v>
      </c>
      <c r="E900" s="479" t="s">
        <v>31199</v>
      </c>
      <c r="F900" s="380" t="s">
        <v>579</v>
      </c>
      <c r="G900" s="188" t="s">
        <v>108</v>
      </c>
    </row>
    <row r="901" spans="1:7" ht="11.25" customHeight="1">
      <c r="A901" s="211" t="s">
        <v>584</v>
      </c>
      <c r="B901" s="284" t="s">
        <v>31200</v>
      </c>
      <c r="C901" s="479" t="s">
        <v>31201</v>
      </c>
      <c r="D901" s="479" t="s">
        <v>31202</v>
      </c>
      <c r="E901" s="479" t="s">
        <v>31203</v>
      </c>
      <c r="F901" s="380" t="s">
        <v>579</v>
      </c>
      <c r="G901" s="188" t="s">
        <v>108</v>
      </c>
    </row>
    <row r="902" spans="1:7" ht="11.25" customHeight="1">
      <c r="A902" s="211" t="s">
        <v>584</v>
      </c>
      <c r="B902" s="284" t="s">
        <v>31204</v>
      </c>
      <c r="C902" s="479" t="s">
        <v>31205</v>
      </c>
      <c r="D902" s="479" t="s">
        <v>31206</v>
      </c>
      <c r="E902" s="479" t="s">
        <v>31206</v>
      </c>
      <c r="F902" s="380" t="s">
        <v>579</v>
      </c>
      <c r="G902" s="188" t="s">
        <v>108</v>
      </c>
    </row>
    <row r="903" spans="1:7" ht="11.25" customHeight="1">
      <c r="A903" s="211" t="s">
        <v>584</v>
      </c>
      <c r="B903" s="284" t="s">
        <v>31207</v>
      </c>
      <c r="C903" s="479" t="s">
        <v>31208</v>
      </c>
      <c r="D903" s="479" t="s">
        <v>31209</v>
      </c>
      <c r="E903" s="479" t="s">
        <v>31210</v>
      </c>
      <c r="F903" s="380" t="s">
        <v>579</v>
      </c>
      <c r="G903" s="188" t="s">
        <v>108</v>
      </c>
    </row>
    <row r="904" spans="1:7" ht="11.25" customHeight="1">
      <c r="A904" s="500" t="s">
        <v>7721</v>
      </c>
      <c r="B904" s="482" t="s">
        <v>38493</v>
      </c>
      <c r="C904" s="479" t="s">
        <v>38522</v>
      </c>
      <c r="D904" s="479" t="s">
        <v>38494</v>
      </c>
      <c r="E904" s="479" t="s">
        <v>38521</v>
      </c>
      <c r="F904" s="380" t="s">
        <v>7716</v>
      </c>
      <c r="G904" s="188" t="s">
        <v>105</v>
      </c>
    </row>
    <row r="905" spans="1:7" ht="11.25" customHeight="1">
      <c r="A905" s="500" t="s">
        <v>1450</v>
      </c>
      <c r="B905" s="482" t="s">
        <v>38495</v>
      </c>
      <c r="C905" s="479" t="s">
        <v>38523</v>
      </c>
      <c r="D905" s="479" t="s">
        <v>38496</v>
      </c>
      <c r="E905" s="479" t="s">
        <v>38524</v>
      </c>
      <c r="F905" s="380" t="s">
        <v>1446</v>
      </c>
      <c r="G905" s="188" t="s">
        <v>105</v>
      </c>
    </row>
    <row r="906" spans="1:7" ht="11.25" customHeight="1">
      <c r="A906" s="500" t="s">
        <v>1450</v>
      </c>
      <c r="B906" s="482" t="s">
        <v>38497</v>
      </c>
      <c r="C906" s="479" t="s">
        <v>38526</v>
      </c>
      <c r="D906" s="479" t="s">
        <v>38498</v>
      </c>
      <c r="E906" s="479" t="s">
        <v>38525</v>
      </c>
      <c r="F906" s="380" t="s">
        <v>1446</v>
      </c>
      <c r="G906" s="188" t="s">
        <v>105</v>
      </c>
    </row>
    <row r="907" spans="1:7" ht="11.25" customHeight="1">
      <c r="A907" s="674" t="s">
        <v>1817</v>
      </c>
      <c r="B907" s="558" t="s">
        <v>38499</v>
      </c>
      <c r="C907" s="675" t="s">
        <v>38527</v>
      </c>
      <c r="D907" s="675" t="s">
        <v>38500</v>
      </c>
      <c r="E907" s="675" t="s">
        <v>38528</v>
      </c>
      <c r="F907" s="676" t="s">
        <v>1812</v>
      </c>
      <c r="G907" s="664" t="s">
        <v>105</v>
      </c>
    </row>
  </sheetData>
  <sheetProtection autoFilter="0"/>
  <autoFilter ref="A4:G907" xr:uid="{9AAF7254-9361-4FE6-8351-C6FCA7FC1BD3}"/>
  <sortState xmlns:xlrd2="http://schemas.microsoft.com/office/spreadsheetml/2017/richdata2" ref="A5:I907">
    <sortCondition ref="A5:A907"/>
    <sortCondition ref="B5:B907"/>
  </sortState>
  <phoneticPr fontId="69" type="noConversion"/>
  <pageMargins left="0.7" right="0.7" top="0.75" bottom="0.75" header="0.3" footer="0.3"/>
  <pageSetup paperSize="9" orientation="portrait" r:id="rId1"/>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C4CB36-9161-4CC7-A8C0-6CABC647111A}">
  <sheetPr codeName="Blad5">
    <tabColor rgb="FFFFC000"/>
  </sheetPr>
  <dimension ref="A1:I1371"/>
  <sheetViews>
    <sheetView zoomScaleNormal="100" workbookViewId="0">
      <pane xSplit="2" ySplit="4" topLeftCell="C5" activePane="bottomRight" state="frozen"/>
      <selection pane="topRight" activeCell="C1" sqref="C1"/>
      <selection pane="bottomLeft" activeCell="A5" sqref="A5"/>
      <selection pane="bottomRight" activeCell="A5" sqref="A5"/>
    </sheetView>
  </sheetViews>
  <sheetFormatPr defaultColWidth="9.42578125" defaultRowHeight="11.25"/>
  <cols>
    <col min="1" max="1" width="16.5703125" style="8" bestFit="1" customWidth="1"/>
    <col min="2" max="2" width="12.42578125" style="217" bestFit="1" customWidth="1"/>
    <col min="3" max="3" width="17.5703125" style="222" customWidth="1"/>
    <col min="4" max="4" width="40.5703125" style="218" customWidth="1"/>
    <col min="5" max="5" width="20.5703125" style="8" bestFit="1" customWidth="1"/>
    <col min="6" max="6" width="49.7109375" style="8" customWidth="1"/>
    <col min="7" max="7" width="13.5703125" style="8" bestFit="1" customWidth="1"/>
    <col min="8" max="8" width="30.28515625" style="375" customWidth="1"/>
    <col min="9" max="9" width="34.5703125" style="44" customWidth="1"/>
    <col min="10" max="16384" width="9.42578125" style="8"/>
  </cols>
  <sheetData>
    <row r="1" spans="1:9" s="2" customFormat="1" ht="46.5" thickBot="1">
      <c r="A1" s="14"/>
      <c r="B1" s="37" t="s">
        <v>209</v>
      </c>
      <c r="C1" s="220" t="s">
        <v>0</v>
      </c>
      <c r="D1" s="106"/>
      <c r="E1" s="3"/>
      <c r="F1" s="38"/>
      <c r="G1" s="17"/>
      <c r="H1" s="73"/>
      <c r="I1" s="345"/>
    </row>
    <row r="2" spans="1:9" s="2" customFormat="1" ht="46.5" thickBot="1">
      <c r="A2" s="14"/>
      <c r="B2" s="39" t="s">
        <v>209</v>
      </c>
      <c r="C2" s="221" t="s">
        <v>31212</v>
      </c>
      <c r="D2" s="107"/>
      <c r="E2" s="14"/>
      <c r="F2" s="38"/>
      <c r="G2" s="213"/>
      <c r="H2" s="214"/>
      <c r="I2" s="215" t="s">
        <v>211</v>
      </c>
    </row>
    <row r="3" spans="1:9" s="216" customFormat="1" ht="6">
      <c r="A3" s="342">
        <v>1</v>
      </c>
      <c r="B3" s="342">
        <v>2</v>
      </c>
      <c r="C3" s="342">
        <v>3</v>
      </c>
      <c r="D3" s="342">
        <v>4</v>
      </c>
      <c r="E3" s="342">
        <v>5</v>
      </c>
      <c r="F3" s="342">
        <v>6</v>
      </c>
      <c r="G3" s="342">
        <v>7</v>
      </c>
      <c r="H3" s="342">
        <v>8</v>
      </c>
      <c r="I3" s="342">
        <v>9</v>
      </c>
    </row>
    <row r="4" spans="1:9" ht="38.25">
      <c r="A4" s="232" t="s">
        <v>28957</v>
      </c>
      <c r="B4" s="233" t="s">
        <v>212</v>
      </c>
      <c r="C4" s="234" t="s">
        <v>31213</v>
      </c>
      <c r="D4" s="233" t="s">
        <v>31214</v>
      </c>
      <c r="E4" s="233" t="s">
        <v>31215</v>
      </c>
      <c r="F4" s="233" t="s">
        <v>31216</v>
      </c>
      <c r="G4" s="233" t="s">
        <v>31217</v>
      </c>
      <c r="H4" s="233" t="s">
        <v>31218</v>
      </c>
      <c r="I4" s="235" t="s">
        <v>251</v>
      </c>
    </row>
    <row r="5" spans="1:9" s="282" customFormat="1" ht="12">
      <c r="A5" s="555">
        <v>10000028</v>
      </c>
      <c r="B5" s="567" t="s">
        <v>781</v>
      </c>
      <c r="C5" s="556">
        <v>0</v>
      </c>
      <c r="D5" s="557" t="s">
        <v>31282</v>
      </c>
      <c r="E5" s="331" t="s">
        <v>40279</v>
      </c>
      <c r="F5" s="331" t="s">
        <v>782</v>
      </c>
      <c r="G5" s="331" t="s">
        <v>708</v>
      </c>
      <c r="H5" s="326" t="s">
        <v>789</v>
      </c>
      <c r="I5" s="326" t="s">
        <v>133</v>
      </c>
    </row>
    <row r="6" spans="1:9" s="282" customFormat="1" ht="12">
      <c r="A6" s="537">
        <v>10000028</v>
      </c>
      <c r="B6" s="495" t="s">
        <v>788</v>
      </c>
      <c r="C6" s="496">
        <v>0</v>
      </c>
      <c r="D6" s="285" t="s">
        <v>31282</v>
      </c>
      <c r="E6" s="284" t="s">
        <v>40280</v>
      </c>
      <c r="F6" s="284" t="s">
        <v>800</v>
      </c>
      <c r="G6" s="284" t="s">
        <v>708</v>
      </c>
      <c r="H6" s="224" t="s">
        <v>806</v>
      </c>
      <c r="I6" s="224" t="s">
        <v>133</v>
      </c>
    </row>
    <row r="7" spans="1:9" s="282" customFormat="1" ht="12">
      <c r="A7" s="537">
        <v>10000028</v>
      </c>
      <c r="B7" s="538" t="s">
        <v>1780</v>
      </c>
      <c r="C7" s="496">
        <v>0</v>
      </c>
      <c r="D7" s="285" t="s">
        <v>31282</v>
      </c>
      <c r="E7" s="284" t="s">
        <v>40271</v>
      </c>
      <c r="F7" s="284" t="s">
        <v>1781</v>
      </c>
      <c r="G7" s="284" t="s">
        <v>708</v>
      </c>
      <c r="H7" s="224" t="s">
        <v>1786</v>
      </c>
      <c r="I7" s="224" t="s">
        <v>133</v>
      </c>
    </row>
    <row r="8" spans="1:9" s="282" customFormat="1" ht="12">
      <c r="A8" s="537">
        <v>10000028</v>
      </c>
      <c r="B8" s="495" t="s">
        <v>20376</v>
      </c>
      <c r="C8" s="496">
        <v>0</v>
      </c>
      <c r="D8" s="285" t="s">
        <v>31282</v>
      </c>
      <c r="E8" s="284" t="s">
        <v>40272</v>
      </c>
      <c r="F8" s="284" t="s">
        <v>20377</v>
      </c>
      <c r="G8" s="284" t="s">
        <v>708</v>
      </c>
      <c r="H8" s="224" t="s">
        <v>20382</v>
      </c>
      <c r="I8" s="224" t="s">
        <v>133</v>
      </c>
    </row>
    <row r="9" spans="1:9" s="282" customFormat="1" ht="12">
      <c r="A9" s="537">
        <v>10000028</v>
      </c>
      <c r="B9" s="495" t="s">
        <v>22348</v>
      </c>
      <c r="C9" s="496">
        <v>0</v>
      </c>
      <c r="D9" s="285" t="s">
        <v>31282</v>
      </c>
      <c r="E9" s="284" t="s">
        <v>40273</v>
      </c>
      <c r="F9" s="284" t="s">
        <v>22349</v>
      </c>
      <c r="G9" s="284" t="s">
        <v>708</v>
      </c>
      <c r="H9" s="224" t="s">
        <v>22353</v>
      </c>
      <c r="I9" s="224" t="s">
        <v>133</v>
      </c>
    </row>
    <row r="10" spans="1:9" s="282" customFormat="1" ht="12">
      <c r="A10" s="537">
        <v>10000028</v>
      </c>
      <c r="B10" s="495" t="s">
        <v>22362</v>
      </c>
      <c r="C10" s="496">
        <v>0</v>
      </c>
      <c r="D10" s="285" t="s">
        <v>31282</v>
      </c>
      <c r="E10" s="284" t="s">
        <v>40274</v>
      </c>
      <c r="F10" s="284" t="s">
        <v>22363</v>
      </c>
      <c r="G10" s="284" t="s">
        <v>708</v>
      </c>
      <c r="H10" s="224" t="s">
        <v>22367</v>
      </c>
      <c r="I10" s="224" t="s">
        <v>133</v>
      </c>
    </row>
    <row r="11" spans="1:9" s="282" customFormat="1" ht="12">
      <c r="A11" s="537">
        <v>10000028</v>
      </c>
      <c r="B11" s="495" t="s">
        <v>24416</v>
      </c>
      <c r="C11" s="496">
        <v>0</v>
      </c>
      <c r="D11" s="285" t="s">
        <v>31282</v>
      </c>
      <c r="E11" s="284" t="s">
        <v>40275</v>
      </c>
      <c r="F11" s="284" t="s">
        <v>24417</v>
      </c>
      <c r="G11" s="284" t="s">
        <v>708</v>
      </c>
      <c r="H11" s="224" t="s">
        <v>24422</v>
      </c>
      <c r="I11" s="224" t="s">
        <v>133</v>
      </c>
    </row>
    <row r="12" spans="1:9" s="282" customFormat="1" ht="12">
      <c r="A12" s="537">
        <v>10000028</v>
      </c>
      <c r="B12" s="495" t="s">
        <v>24431</v>
      </c>
      <c r="C12" s="496">
        <v>0</v>
      </c>
      <c r="D12" s="285" t="s">
        <v>31282</v>
      </c>
      <c r="E12" s="284" t="s">
        <v>40276</v>
      </c>
      <c r="F12" s="284" t="s">
        <v>24432</v>
      </c>
      <c r="G12" s="284" t="s">
        <v>708</v>
      </c>
      <c r="H12" s="224" t="s">
        <v>24436</v>
      </c>
      <c r="I12" s="224" t="s">
        <v>133</v>
      </c>
    </row>
    <row r="13" spans="1:9" s="282" customFormat="1" ht="12">
      <c r="A13" s="537">
        <v>10000028</v>
      </c>
      <c r="B13" s="495" t="s">
        <v>25759</v>
      </c>
      <c r="C13" s="496">
        <v>0</v>
      </c>
      <c r="D13" s="285" t="s">
        <v>31282</v>
      </c>
      <c r="E13" s="284" t="s">
        <v>40277</v>
      </c>
      <c r="F13" s="284" t="s">
        <v>25760</v>
      </c>
      <c r="G13" s="284" t="s">
        <v>708</v>
      </c>
      <c r="H13" s="224" t="s">
        <v>25764</v>
      </c>
      <c r="I13" s="224" t="s">
        <v>133</v>
      </c>
    </row>
    <row r="14" spans="1:9" s="282" customFormat="1" ht="12">
      <c r="A14" s="537">
        <v>10000028</v>
      </c>
      <c r="B14" s="495" t="s">
        <v>26689</v>
      </c>
      <c r="C14" s="496">
        <v>0</v>
      </c>
      <c r="D14" s="285" t="s">
        <v>31282</v>
      </c>
      <c r="E14" s="284" t="s">
        <v>40278</v>
      </c>
      <c r="F14" s="284" t="s">
        <v>26690</v>
      </c>
      <c r="G14" s="284" t="s">
        <v>708</v>
      </c>
      <c r="H14" s="224" t="s">
        <v>26695</v>
      </c>
      <c r="I14" s="224" t="s">
        <v>133</v>
      </c>
    </row>
    <row r="15" spans="1:9" s="282" customFormat="1" ht="12">
      <c r="A15" s="494">
        <v>10000029</v>
      </c>
      <c r="B15" s="495" t="s">
        <v>781</v>
      </c>
      <c r="C15" s="496">
        <v>0</v>
      </c>
      <c r="D15" s="285" t="s">
        <v>31294</v>
      </c>
      <c r="E15" s="284" t="s">
        <v>40289</v>
      </c>
      <c r="F15" s="284" t="s">
        <v>782</v>
      </c>
      <c r="G15" s="284" t="s">
        <v>708</v>
      </c>
      <c r="H15" s="224" t="s">
        <v>789</v>
      </c>
      <c r="I15" s="224" t="s">
        <v>133</v>
      </c>
    </row>
    <row r="16" spans="1:9" s="282" customFormat="1" ht="12">
      <c r="A16" s="494">
        <v>10000029</v>
      </c>
      <c r="B16" s="495" t="s">
        <v>788</v>
      </c>
      <c r="C16" s="496">
        <v>0</v>
      </c>
      <c r="D16" s="285" t="s">
        <v>31294</v>
      </c>
      <c r="E16" s="284" t="s">
        <v>40290</v>
      </c>
      <c r="F16" s="284" t="s">
        <v>800</v>
      </c>
      <c r="G16" s="284" t="s">
        <v>708</v>
      </c>
      <c r="H16" s="224" t="s">
        <v>806</v>
      </c>
      <c r="I16" s="224" t="s">
        <v>133</v>
      </c>
    </row>
    <row r="17" spans="1:9" s="282" customFormat="1" ht="12">
      <c r="A17" s="494">
        <v>10000029</v>
      </c>
      <c r="B17" s="538" t="s">
        <v>1780</v>
      </c>
      <c r="C17" s="496">
        <v>0</v>
      </c>
      <c r="D17" s="285" t="s">
        <v>31294</v>
      </c>
      <c r="E17" s="284" t="s">
        <v>40281</v>
      </c>
      <c r="F17" s="284" t="s">
        <v>1781</v>
      </c>
      <c r="G17" s="284" t="s">
        <v>708</v>
      </c>
      <c r="H17" s="224" t="s">
        <v>1786</v>
      </c>
      <c r="I17" s="224" t="s">
        <v>133</v>
      </c>
    </row>
    <row r="18" spans="1:9" s="282" customFormat="1" ht="12">
      <c r="A18" s="494">
        <v>10000029</v>
      </c>
      <c r="B18" s="495" t="s">
        <v>20376</v>
      </c>
      <c r="C18" s="496">
        <v>0</v>
      </c>
      <c r="D18" s="285" t="s">
        <v>31294</v>
      </c>
      <c r="E18" s="284" t="s">
        <v>40282</v>
      </c>
      <c r="F18" s="284" t="s">
        <v>20377</v>
      </c>
      <c r="G18" s="284" t="s">
        <v>708</v>
      </c>
      <c r="H18" s="224" t="s">
        <v>20382</v>
      </c>
      <c r="I18" s="224" t="s">
        <v>133</v>
      </c>
    </row>
    <row r="19" spans="1:9" s="282" customFormat="1" ht="12">
      <c r="A19" s="494">
        <v>10000029</v>
      </c>
      <c r="B19" s="495" t="s">
        <v>22348</v>
      </c>
      <c r="C19" s="496">
        <v>0</v>
      </c>
      <c r="D19" s="285" t="s">
        <v>31294</v>
      </c>
      <c r="E19" s="284" t="s">
        <v>40283</v>
      </c>
      <c r="F19" s="284" t="s">
        <v>22349</v>
      </c>
      <c r="G19" s="284" t="s">
        <v>708</v>
      </c>
      <c r="H19" s="224" t="s">
        <v>22353</v>
      </c>
      <c r="I19" s="224" t="s">
        <v>133</v>
      </c>
    </row>
    <row r="20" spans="1:9" s="282" customFormat="1" ht="12">
      <c r="A20" s="494">
        <v>10000029</v>
      </c>
      <c r="B20" s="495" t="s">
        <v>22362</v>
      </c>
      <c r="C20" s="496">
        <v>0</v>
      </c>
      <c r="D20" s="285" t="s">
        <v>31294</v>
      </c>
      <c r="E20" s="284" t="s">
        <v>40284</v>
      </c>
      <c r="F20" s="284" t="s">
        <v>22363</v>
      </c>
      <c r="G20" s="284" t="s">
        <v>708</v>
      </c>
      <c r="H20" s="224" t="s">
        <v>22367</v>
      </c>
      <c r="I20" s="224" t="s">
        <v>133</v>
      </c>
    </row>
    <row r="21" spans="1:9" s="282" customFormat="1" ht="12">
      <c r="A21" s="494">
        <v>10000029</v>
      </c>
      <c r="B21" s="495" t="s">
        <v>24416</v>
      </c>
      <c r="C21" s="496">
        <v>0</v>
      </c>
      <c r="D21" s="285" t="s">
        <v>31294</v>
      </c>
      <c r="E21" s="284" t="s">
        <v>40285</v>
      </c>
      <c r="F21" s="284" t="s">
        <v>24417</v>
      </c>
      <c r="G21" s="284" t="s">
        <v>708</v>
      </c>
      <c r="H21" s="224" t="s">
        <v>24422</v>
      </c>
      <c r="I21" s="224" t="s">
        <v>133</v>
      </c>
    </row>
    <row r="22" spans="1:9" s="282" customFormat="1" ht="12">
      <c r="A22" s="494">
        <v>10000029</v>
      </c>
      <c r="B22" s="495" t="s">
        <v>24431</v>
      </c>
      <c r="C22" s="496">
        <v>0</v>
      </c>
      <c r="D22" s="285" t="s">
        <v>31294</v>
      </c>
      <c r="E22" s="284" t="s">
        <v>40286</v>
      </c>
      <c r="F22" s="284" t="s">
        <v>24432</v>
      </c>
      <c r="G22" s="284" t="s">
        <v>708</v>
      </c>
      <c r="H22" s="224" t="s">
        <v>24436</v>
      </c>
      <c r="I22" s="224" t="s">
        <v>133</v>
      </c>
    </row>
    <row r="23" spans="1:9" s="282" customFormat="1" ht="12">
      <c r="A23" s="494">
        <v>10000029</v>
      </c>
      <c r="B23" s="495" t="s">
        <v>25759</v>
      </c>
      <c r="C23" s="496">
        <v>0</v>
      </c>
      <c r="D23" s="285" t="s">
        <v>31294</v>
      </c>
      <c r="E23" s="284" t="s">
        <v>40287</v>
      </c>
      <c r="F23" s="284" t="s">
        <v>25760</v>
      </c>
      <c r="G23" s="284" t="s">
        <v>708</v>
      </c>
      <c r="H23" s="224" t="s">
        <v>25764</v>
      </c>
      <c r="I23" s="224" t="s">
        <v>133</v>
      </c>
    </row>
    <row r="24" spans="1:9" s="282" customFormat="1" ht="12">
      <c r="A24" s="494">
        <v>10000029</v>
      </c>
      <c r="B24" s="495" t="s">
        <v>26689</v>
      </c>
      <c r="C24" s="496">
        <v>0</v>
      </c>
      <c r="D24" s="285" t="s">
        <v>31294</v>
      </c>
      <c r="E24" s="284" t="s">
        <v>40288</v>
      </c>
      <c r="F24" s="284" t="s">
        <v>26690</v>
      </c>
      <c r="G24" s="284" t="s">
        <v>708</v>
      </c>
      <c r="H24" s="224" t="s">
        <v>26695</v>
      </c>
      <c r="I24" s="224" t="s">
        <v>133</v>
      </c>
    </row>
    <row r="25" spans="1:9" s="282" customFormat="1" ht="12">
      <c r="A25" s="494">
        <v>10000040</v>
      </c>
      <c r="B25" s="495" t="s">
        <v>781</v>
      </c>
      <c r="C25" s="496">
        <v>0</v>
      </c>
      <c r="D25" s="285" t="s">
        <v>31303</v>
      </c>
      <c r="E25" s="284" t="s">
        <v>40299</v>
      </c>
      <c r="F25" s="284" t="s">
        <v>782</v>
      </c>
      <c r="G25" s="284" t="s">
        <v>708</v>
      </c>
      <c r="H25" s="224" t="s">
        <v>789</v>
      </c>
      <c r="I25" s="224" t="s">
        <v>133</v>
      </c>
    </row>
    <row r="26" spans="1:9" s="282" customFormat="1" ht="12">
      <c r="A26" s="494">
        <v>10000040</v>
      </c>
      <c r="B26" s="495" t="s">
        <v>788</v>
      </c>
      <c r="C26" s="496">
        <v>0</v>
      </c>
      <c r="D26" s="285" t="s">
        <v>31303</v>
      </c>
      <c r="E26" s="284" t="s">
        <v>40300</v>
      </c>
      <c r="F26" s="284" t="s">
        <v>800</v>
      </c>
      <c r="G26" s="284" t="s">
        <v>708</v>
      </c>
      <c r="H26" s="224" t="s">
        <v>806</v>
      </c>
      <c r="I26" s="224" t="s">
        <v>133</v>
      </c>
    </row>
    <row r="27" spans="1:9" s="282" customFormat="1" ht="12">
      <c r="A27" s="537">
        <v>10000040</v>
      </c>
      <c r="B27" s="538" t="s">
        <v>1780</v>
      </c>
      <c r="C27" s="496">
        <v>0</v>
      </c>
      <c r="D27" s="285" t="s">
        <v>31303</v>
      </c>
      <c r="E27" s="284" t="s">
        <v>40291</v>
      </c>
      <c r="F27" s="284" t="s">
        <v>1781</v>
      </c>
      <c r="G27" s="284" t="s">
        <v>708</v>
      </c>
      <c r="H27" s="224" t="s">
        <v>1786</v>
      </c>
      <c r="I27" s="224" t="s">
        <v>133</v>
      </c>
    </row>
    <row r="28" spans="1:9" s="282" customFormat="1" ht="12">
      <c r="A28" s="494">
        <v>10000040</v>
      </c>
      <c r="B28" s="495" t="s">
        <v>20376</v>
      </c>
      <c r="C28" s="496">
        <v>0</v>
      </c>
      <c r="D28" s="285" t="s">
        <v>31303</v>
      </c>
      <c r="E28" s="284" t="s">
        <v>40292</v>
      </c>
      <c r="F28" s="284" t="s">
        <v>20377</v>
      </c>
      <c r="G28" s="284" t="s">
        <v>708</v>
      </c>
      <c r="H28" s="224" t="s">
        <v>20382</v>
      </c>
      <c r="I28" s="224" t="s">
        <v>133</v>
      </c>
    </row>
    <row r="29" spans="1:9" s="282" customFormat="1" ht="12">
      <c r="A29" s="494">
        <v>10000040</v>
      </c>
      <c r="B29" s="495" t="s">
        <v>22348</v>
      </c>
      <c r="C29" s="496">
        <v>0</v>
      </c>
      <c r="D29" s="285" t="s">
        <v>31303</v>
      </c>
      <c r="E29" s="284" t="s">
        <v>40293</v>
      </c>
      <c r="F29" s="284" t="s">
        <v>22349</v>
      </c>
      <c r="G29" s="284" t="s">
        <v>708</v>
      </c>
      <c r="H29" s="224" t="s">
        <v>22353</v>
      </c>
      <c r="I29" s="224" t="s">
        <v>133</v>
      </c>
    </row>
    <row r="30" spans="1:9" s="282" customFormat="1" ht="12">
      <c r="A30" s="494">
        <v>10000040</v>
      </c>
      <c r="B30" s="495" t="s">
        <v>22362</v>
      </c>
      <c r="C30" s="496">
        <v>0</v>
      </c>
      <c r="D30" s="285" t="s">
        <v>31303</v>
      </c>
      <c r="E30" s="284" t="s">
        <v>40294</v>
      </c>
      <c r="F30" s="284" t="s">
        <v>22363</v>
      </c>
      <c r="G30" s="284" t="s">
        <v>708</v>
      </c>
      <c r="H30" s="224" t="s">
        <v>22367</v>
      </c>
      <c r="I30" s="224" t="s">
        <v>133</v>
      </c>
    </row>
    <row r="31" spans="1:9" s="282" customFormat="1" ht="12">
      <c r="A31" s="494">
        <v>10000040</v>
      </c>
      <c r="B31" s="495" t="s">
        <v>24416</v>
      </c>
      <c r="C31" s="496">
        <v>0</v>
      </c>
      <c r="D31" s="285" t="s">
        <v>31303</v>
      </c>
      <c r="E31" s="284" t="s">
        <v>40295</v>
      </c>
      <c r="F31" s="284" t="s">
        <v>24417</v>
      </c>
      <c r="G31" s="284" t="s">
        <v>708</v>
      </c>
      <c r="H31" s="224" t="s">
        <v>24422</v>
      </c>
      <c r="I31" s="224" t="s">
        <v>133</v>
      </c>
    </row>
    <row r="32" spans="1:9" s="282" customFormat="1" ht="12">
      <c r="A32" s="494">
        <v>10000040</v>
      </c>
      <c r="B32" s="495" t="s">
        <v>24431</v>
      </c>
      <c r="C32" s="496">
        <v>0</v>
      </c>
      <c r="D32" s="285" t="s">
        <v>31303</v>
      </c>
      <c r="E32" s="284" t="s">
        <v>40296</v>
      </c>
      <c r="F32" s="284" t="s">
        <v>24432</v>
      </c>
      <c r="G32" s="284" t="s">
        <v>708</v>
      </c>
      <c r="H32" s="224" t="s">
        <v>24436</v>
      </c>
      <c r="I32" s="224" t="s">
        <v>133</v>
      </c>
    </row>
    <row r="33" spans="1:9" s="282" customFormat="1" ht="12">
      <c r="A33" s="494">
        <v>10000040</v>
      </c>
      <c r="B33" s="495" t="s">
        <v>25759</v>
      </c>
      <c r="C33" s="496">
        <v>0</v>
      </c>
      <c r="D33" s="285" t="s">
        <v>31303</v>
      </c>
      <c r="E33" s="284" t="s">
        <v>40297</v>
      </c>
      <c r="F33" s="284" t="s">
        <v>25760</v>
      </c>
      <c r="G33" s="284" t="s">
        <v>708</v>
      </c>
      <c r="H33" s="224" t="s">
        <v>25764</v>
      </c>
      <c r="I33" s="224" t="s">
        <v>133</v>
      </c>
    </row>
    <row r="34" spans="1:9" s="282" customFormat="1" ht="12">
      <c r="A34" s="494">
        <v>10000040</v>
      </c>
      <c r="B34" s="495" t="s">
        <v>26689</v>
      </c>
      <c r="C34" s="496">
        <v>0</v>
      </c>
      <c r="D34" s="285" t="s">
        <v>31303</v>
      </c>
      <c r="E34" s="284" t="s">
        <v>40298</v>
      </c>
      <c r="F34" s="284" t="s">
        <v>26690</v>
      </c>
      <c r="G34" s="284" t="s">
        <v>708</v>
      </c>
      <c r="H34" s="224" t="s">
        <v>26695</v>
      </c>
      <c r="I34" s="224" t="s">
        <v>133</v>
      </c>
    </row>
    <row r="35" spans="1:9" s="282" customFormat="1" ht="12">
      <c r="A35" s="494">
        <v>10000044</v>
      </c>
      <c r="B35" s="495" t="s">
        <v>781</v>
      </c>
      <c r="C35" s="496">
        <v>0</v>
      </c>
      <c r="D35" s="285" t="s">
        <v>31325</v>
      </c>
      <c r="E35" s="284" t="s">
        <v>40309</v>
      </c>
      <c r="F35" s="284" t="s">
        <v>782</v>
      </c>
      <c r="G35" s="284" t="s">
        <v>708</v>
      </c>
      <c r="H35" s="224" t="s">
        <v>789</v>
      </c>
      <c r="I35" s="224" t="s">
        <v>133</v>
      </c>
    </row>
    <row r="36" spans="1:9" s="282" customFormat="1" ht="12">
      <c r="A36" s="494">
        <v>10000044</v>
      </c>
      <c r="B36" s="495" t="s">
        <v>788</v>
      </c>
      <c r="C36" s="496">
        <v>0</v>
      </c>
      <c r="D36" s="285" t="s">
        <v>31325</v>
      </c>
      <c r="E36" s="284" t="s">
        <v>40310</v>
      </c>
      <c r="F36" s="284" t="s">
        <v>800</v>
      </c>
      <c r="G36" s="284" t="s">
        <v>708</v>
      </c>
      <c r="H36" s="224" t="s">
        <v>806</v>
      </c>
      <c r="I36" s="224" t="s">
        <v>133</v>
      </c>
    </row>
    <row r="37" spans="1:9" s="282" customFormat="1" ht="12">
      <c r="A37" s="537">
        <v>10000044</v>
      </c>
      <c r="B37" s="538" t="s">
        <v>1780</v>
      </c>
      <c r="C37" s="496">
        <v>0</v>
      </c>
      <c r="D37" s="285" t="s">
        <v>31325</v>
      </c>
      <c r="E37" s="284" t="s">
        <v>40301</v>
      </c>
      <c r="F37" s="284" t="s">
        <v>1781</v>
      </c>
      <c r="G37" s="284" t="s">
        <v>708</v>
      </c>
      <c r="H37" s="224" t="s">
        <v>1786</v>
      </c>
      <c r="I37" s="224" t="s">
        <v>133</v>
      </c>
    </row>
    <row r="38" spans="1:9" s="282" customFormat="1" ht="12">
      <c r="A38" s="494">
        <v>10000044</v>
      </c>
      <c r="B38" s="495" t="s">
        <v>20376</v>
      </c>
      <c r="C38" s="496">
        <v>0</v>
      </c>
      <c r="D38" s="285" t="s">
        <v>31325</v>
      </c>
      <c r="E38" s="284" t="s">
        <v>40302</v>
      </c>
      <c r="F38" s="284" t="s">
        <v>20377</v>
      </c>
      <c r="G38" s="284" t="s">
        <v>708</v>
      </c>
      <c r="H38" s="224" t="s">
        <v>20382</v>
      </c>
      <c r="I38" s="224" t="s">
        <v>133</v>
      </c>
    </row>
    <row r="39" spans="1:9" s="282" customFormat="1" ht="12">
      <c r="A39" s="494">
        <v>10000044</v>
      </c>
      <c r="B39" s="495" t="s">
        <v>22348</v>
      </c>
      <c r="C39" s="496">
        <v>0</v>
      </c>
      <c r="D39" s="285" t="s">
        <v>31325</v>
      </c>
      <c r="E39" s="284" t="s">
        <v>40303</v>
      </c>
      <c r="F39" s="284" t="s">
        <v>22349</v>
      </c>
      <c r="G39" s="284" t="s">
        <v>708</v>
      </c>
      <c r="H39" s="224" t="s">
        <v>22353</v>
      </c>
      <c r="I39" s="224" t="s">
        <v>133</v>
      </c>
    </row>
    <row r="40" spans="1:9" s="282" customFormat="1" ht="12">
      <c r="A40" s="494">
        <v>10000044</v>
      </c>
      <c r="B40" s="495" t="s">
        <v>22362</v>
      </c>
      <c r="C40" s="496">
        <v>0</v>
      </c>
      <c r="D40" s="285" t="s">
        <v>31325</v>
      </c>
      <c r="E40" s="284" t="s">
        <v>40304</v>
      </c>
      <c r="F40" s="284" t="s">
        <v>22363</v>
      </c>
      <c r="G40" s="284" t="s">
        <v>708</v>
      </c>
      <c r="H40" s="224" t="s">
        <v>22367</v>
      </c>
      <c r="I40" s="224" t="s">
        <v>133</v>
      </c>
    </row>
    <row r="41" spans="1:9" s="282" customFormat="1" ht="12">
      <c r="A41" s="494">
        <v>10000044</v>
      </c>
      <c r="B41" s="495" t="s">
        <v>24416</v>
      </c>
      <c r="C41" s="496">
        <v>0</v>
      </c>
      <c r="D41" s="285" t="s">
        <v>31325</v>
      </c>
      <c r="E41" s="284" t="s">
        <v>40305</v>
      </c>
      <c r="F41" s="284" t="s">
        <v>24417</v>
      </c>
      <c r="G41" s="284" t="s">
        <v>708</v>
      </c>
      <c r="H41" s="224" t="s">
        <v>24422</v>
      </c>
      <c r="I41" s="224" t="s">
        <v>133</v>
      </c>
    </row>
    <row r="42" spans="1:9" s="282" customFormat="1" ht="12">
      <c r="A42" s="494">
        <v>10000044</v>
      </c>
      <c r="B42" s="495" t="s">
        <v>24431</v>
      </c>
      <c r="C42" s="496">
        <v>0</v>
      </c>
      <c r="D42" s="285" t="s">
        <v>31325</v>
      </c>
      <c r="E42" s="284" t="s">
        <v>40306</v>
      </c>
      <c r="F42" s="284" t="s">
        <v>24432</v>
      </c>
      <c r="G42" s="284" t="s">
        <v>708</v>
      </c>
      <c r="H42" s="224" t="s">
        <v>24436</v>
      </c>
      <c r="I42" s="224" t="s">
        <v>133</v>
      </c>
    </row>
    <row r="43" spans="1:9" s="282" customFormat="1" ht="12">
      <c r="A43" s="494">
        <v>10000044</v>
      </c>
      <c r="B43" s="495" t="s">
        <v>25759</v>
      </c>
      <c r="C43" s="496">
        <v>0</v>
      </c>
      <c r="D43" s="285" t="s">
        <v>31325</v>
      </c>
      <c r="E43" s="284" t="s">
        <v>40307</v>
      </c>
      <c r="F43" s="284" t="s">
        <v>25760</v>
      </c>
      <c r="G43" s="284" t="s">
        <v>708</v>
      </c>
      <c r="H43" s="224" t="s">
        <v>25764</v>
      </c>
      <c r="I43" s="224" t="s">
        <v>133</v>
      </c>
    </row>
    <row r="44" spans="1:9" s="282" customFormat="1" ht="12">
      <c r="A44" s="494">
        <v>10000044</v>
      </c>
      <c r="B44" s="495" t="s">
        <v>26689</v>
      </c>
      <c r="C44" s="496">
        <v>0</v>
      </c>
      <c r="D44" s="285" t="s">
        <v>31325</v>
      </c>
      <c r="E44" s="284" t="s">
        <v>40308</v>
      </c>
      <c r="F44" s="284" t="s">
        <v>26690</v>
      </c>
      <c r="G44" s="284" t="s">
        <v>708</v>
      </c>
      <c r="H44" s="224" t="s">
        <v>26695</v>
      </c>
      <c r="I44" s="224" t="s">
        <v>133</v>
      </c>
    </row>
    <row r="45" spans="1:9" s="282" customFormat="1" ht="12">
      <c r="A45" s="494">
        <v>10000047</v>
      </c>
      <c r="B45" s="495" t="s">
        <v>781</v>
      </c>
      <c r="C45" s="496">
        <v>0</v>
      </c>
      <c r="D45" s="285" t="s">
        <v>31337</v>
      </c>
      <c r="E45" s="284" t="s">
        <v>40319</v>
      </c>
      <c r="F45" s="284" t="s">
        <v>782</v>
      </c>
      <c r="G45" s="284" t="s">
        <v>708</v>
      </c>
      <c r="H45" s="224" t="s">
        <v>789</v>
      </c>
      <c r="I45" s="224" t="s">
        <v>133</v>
      </c>
    </row>
    <row r="46" spans="1:9" s="282" customFormat="1" ht="12">
      <c r="A46" s="494">
        <v>10000047</v>
      </c>
      <c r="B46" s="495" t="s">
        <v>788</v>
      </c>
      <c r="C46" s="496">
        <v>0</v>
      </c>
      <c r="D46" s="285" t="s">
        <v>31337</v>
      </c>
      <c r="E46" s="284" t="s">
        <v>40320</v>
      </c>
      <c r="F46" s="284" t="s">
        <v>800</v>
      </c>
      <c r="G46" s="284" t="s">
        <v>708</v>
      </c>
      <c r="H46" s="224" t="s">
        <v>806</v>
      </c>
      <c r="I46" s="224" t="s">
        <v>133</v>
      </c>
    </row>
    <row r="47" spans="1:9" s="282" customFormat="1" ht="12">
      <c r="A47" s="537">
        <v>10000047</v>
      </c>
      <c r="B47" s="538" t="s">
        <v>1780</v>
      </c>
      <c r="C47" s="496">
        <v>0</v>
      </c>
      <c r="D47" s="285" t="s">
        <v>31337</v>
      </c>
      <c r="E47" s="284" t="s">
        <v>40311</v>
      </c>
      <c r="F47" s="284" t="s">
        <v>1781</v>
      </c>
      <c r="G47" s="284" t="s">
        <v>708</v>
      </c>
      <c r="H47" s="224" t="s">
        <v>1786</v>
      </c>
      <c r="I47" s="224" t="s">
        <v>133</v>
      </c>
    </row>
    <row r="48" spans="1:9" s="282" customFormat="1" ht="12">
      <c r="A48" s="494">
        <v>10000047</v>
      </c>
      <c r="B48" s="495" t="s">
        <v>20376</v>
      </c>
      <c r="C48" s="496">
        <v>0</v>
      </c>
      <c r="D48" s="285" t="s">
        <v>31337</v>
      </c>
      <c r="E48" s="284" t="s">
        <v>40312</v>
      </c>
      <c r="F48" s="284" t="s">
        <v>20377</v>
      </c>
      <c r="G48" s="284" t="s">
        <v>708</v>
      </c>
      <c r="H48" s="224" t="s">
        <v>20382</v>
      </c>
      <c r="I48" s="224" t="s">
        <v>133</v>
      </c>
    </row>
    <row r="49" spans="1:9" s="282" customFormat="1" ht="12">
      <c r="A49" s="494">
        <v>10000047</v>
      </c>
      <c r="B49" s="495" t="s">
        <v>22348</v>
      </c>
      <c r="C49" s="496">
        <v>0</v>
      </c>
      <c r="D49" s="285" t="s">
        <v>31337</v>
      </c>
      <c r="E49" s="284" t="s">
        <v>40313</v>
      </c>
      <c r="F49" s="284" t="s">
        <v>22349</v>
      </c>
      <c r="G49" s="284" t="s">
        <v>708</v>
      </c>
      <c r="H49" s="224" t="s">
        <v>22353</v>
      </c>
      <c r="I49" s="224" t="s">
        <v>133</v>
      </c>
    </row>
    <row r="50" spans="1:9" s="282" customFormat="1" ht="12">
      <c r="A50" s="494">
        <v>10000047</v>
      </c>
      <c r="B50" s="495" t="s">
        <v>22362</v>
      </c>
      <c r="C50" s="496">
        <v>0</v>
      </c>
      <c r="D50" s="285" t="s">
        <v>31337</v>
      </c>
      <c r="E50" s="284" t="s">
        <v>40314</v>
      </c>
      <c r="F50" s="284" t="s">
        <v>22363</v>
      </c>
      <c r="G50" s="284" t="s">
        <v>708</v>
      </c>
      <c r="H50" s="224" t="s">
        <v>22367</v>
      </c>
      <c r="I50" s="224" t="s">
        <v>133</v>
      </c>
    </row>
    <row r="51" spans="1:9" s="282" customFormat="1" ht="12">
      <c r="A51" s="494">
        <v>10000047</v>
      </c>
      <c r="B51" s="495" t="s">
        <v>24416</v>
      </c>
      <c r="C51" s="496">
        <v>0</v>
      </c>
      <c r="D51" s="285" t="s">
        <v>31337</v>
      </c>
      <c r="E51" s="284" t="s">
        <v>40315</v>
      </c>
      <c r="F51" s="284" t="s">
        <v>24417</v>
      </c>
      <c r="G51" s="284" t="s">
        <v>708</v>
      </c>
      <c r="H51" s="224" t="s">
        <v>24422</v>
      </c>
      <c r="I51" s="224" t="s">
        <v>133</v>
      </c>
    </row>
    <row r="52" spans="1:9" s="282" customFormat="1" ht="12">
      <c r="A52" s="494">
        <v>10000047</v>
      </c>
      <c r="B52" s="495" t="s">
        <v>24431</v>
      </c>
      <c r="C52" s="496">
        <v>0</v>
      </c>
      <c r="D52" s="285" t="s">
        <v>31337</v>
      </c>
      <c r="E52" s="284" t="s">
        <v>40316</v>
      </c>
      <c r="F52" s="284" t="s">
        <v>24432</v>
      </c>
      <c r="G52" s="284" t="s">
        <v>708</v>
      </c>
      <c r="H52" s="224" t="s">
        <v>24436</v>
      </c>
      <c r="I52" s="224" t="s">
        <v>133</v>
      </c>
    </row>
    <row r="53" spans="1:9" s="282" customFormat="1" ht="12">
      <c r="A53" s="494">
        <v>10000047</v>
      </c>
      <c r="B53" s="495" t="s">
        <v>25759</v>
      </c>
      <c r="C53" s="496">
        <v>0</v>
      </c>
      <c r="D53" s="285" t="s">
        <v>31337</v>
      </c>
      <c r="E53" s="284" t="s">
        <v>40317</v>
      </c>
      <c r="F53" s="284" t="s">
        <v>25760</v>
      </c>
      <c r="G53" s="284" t="s">
        <v>708</v>
      </c>
      <c r="H53" s="224" t="s">
        <v>25764</v>
      </c>
      <c r="I53" s="224" t="s">
        <v>133</v>
      </c>
    </row>
    <row r="54" spans="1:9" s="282" customFormat="1" ht="12">
      <c r="A54" s="494">
        <v>10000047</v>
      </c>
      <c r="B54" s="495" t="s">
        <v>26689</v>
      </c>
      <c r="C54" s="496">
        <v>0</v>
      </c>
      <c r="D54" s="285" t="s">
        <v>31337</v>
      </c>
      <c r="E54" s="284" t="s">
        <v>40318</v>
      </c>
      <c r="F54" s="284" t="s">
        <v>26690</v>
      </c>
      <c r="G54" s="284" t="s">
        <v>708</v>
      </c>
      <c r="H54" s="224" t="s">
        <v>26695</v>
      </c>
      <c r="I54" s="224" t="s">
        <v>133</v>
      </c>
    </row>
    <row r="55" spans="1:9" s="282" customFormat="1" ht="12">
      <c r="A55" s="494">
        <v>10000048</v>
      </c>
      <c r="B55" s="495" t="s">
        <v>781</v>
      </c>
      <c r="C55" s="496">
        <v>0</v>
      </c>
      <c r="D55" s="285" t="s">
        <v>31346</v>
      </c>
      <c r="E55" s="284" t="s">
        <v>40329</v>
      </c>
      <c r="F55" s="284" t="s">
        <v>782</v>
      </c>
      <c r="G55" s="284" t="s">
        <v>708</v>
      </c>
      <c r="H55" s="224" t="s">
        <v>789</v>
      </c>
      <c r="I55" s="224" t="s">
        <v>133</v>
      </c>
    </row>
    <row r="56" spans="1:9" s="282" customFormat="1" ht="12">
      <c r="A56" s="494">
        <v>10000048</v>
      </c>
      <c r="B56" s="495" t="s">
        <v>788</v>
      </c>
      <c r="C56" s="496">
        <v>0</v>
      </c>
      <c r="D56" s="285" t="s">
        <v>31346</v>
      </c>
      <c r="E56" s="284" t="s">
        <v>40330</v>
      </c>
      <c r="F56" s="284" t="s">
        <v>800</v>
      </c>
      <c r="G56" s="284" t="s">
        <v>708</v>
      </c>
      <c r="H56" s="224" t="s">
        <v>806</v>
      </c>
      <c r="I56" s="224" t="s">
        <v>133</v>
      </c>
    </row>
    <row r="57" spans="1:9" s="282" customFormat="1" ht="12">
      <c r="A57" s="537">
        <v>10000048</v>
      </c>
      <c r="B57" s="538" t="s">
        <v>1780</v>
      </c>
      <c r="C57" s="496">
        <v>0</v>
      </c>
      <c r="D57" s="285" t="s">
        <v>31346</v>
      </c>
      <c r="E57" s="284" t="s">
        <v>40321</v>
      </c>
      <c r="F57" s="284" t="s">
        <v>1781</v>
      </c>
      <c r="G57" s="284" t="s">
        <v>708</v>
      </c>
      <c r="H57" s="224" t="s">
        <v>1786</v>
      </c>
      <c r="I57" s="224" t="s">
        <v>133</v>
      </c>
    </row>
    <row r="58" spans="1:9" s="282" customFormat="1" ht="12">
      <c r="A58" s="494">
        <v>10000048</v>
      </c>
      <c r="B58" s="495" t="s">
        <v>20376</v>
      </c>
      <c r="C58" s="496">
        <v>0</v>
      </c>
      <c r="D58" s="285" t="s">
        <v>31346</v>
      </c>
      <c r="E58" s="284" t="s">
        <v>40322</v>
      </c>
      <c r="F58" s="284" t="s">
        <v>20377</v>
      </c>
      <c r="G58" s="284" t="s">
        <v>708</v>
      </c>
      <c r="H58" s="224" t="s">
        <v>20382</v>
      </c>
      <c r="I58" s="224" t="s">
        <v>133</v>
      </c>
    </row>
    <row r="59" spans="1:9" s="282" customFormat="1" ht="12">
      <c r="A59" s="494">
        <v>10000048</v>
      </c>
      <c r="B59" s="495" t="s">
        <v>22348</v>
      </c>
      <c r="C59" s="496">
        <v>0</v>
      </c>
      <c r="D59" s="285" t="s">
        <v>31346</v>
      </c>
      <c r="E59" s="284" t="s">
        <v>40323</v>
      </c>
      <c r="F59" s="284" t="s">
        <v>22349</v>
      </c>
      <c r="G59" s="284" t="s">
        <v>708</v>
      </c>
      <c r="H59" s="224" t="s">
        <v>22353</v>
      </c>
      <c r="I59" s="224" t="s">
        <v>133</v>
      </c>
    </row>
    <row r="60" spans="1:9" s="282" customFormat="1" ht="12">
      <c r="A60" s="494">
        <v>10000048</v>
      </c>
      <c r="B60" s="495" t="s">
        <v>22362</v>
      </c>
      <c r="C60" s="496">
        <v>0</v>
      </c>
      <c r="D60" s="285" t="s">
        <v>31346</v>
      </c>
      <c r="E60" s="284" t="s">
        <v>40324</v>
      </c>
      <c r="F60" s="284" t="s">
        <v>22363</v>
      </c>
      <c r="G60" s="284" t="s">
        <v>708</v>
      </c>
      <c r="H60" s="224" t="s">
        <v>22367</v>
      </c>
      <c r="I60" s="224" t="s">
        <v>133</v>
      </c>
    </row>
    <row r="61" spans="1:9" s="282" customFormat="1" ht="12">
      <c r="A61" s="494">
        <v>10000048</v>
      </c>
      <c r="B61" s="495" t="s">
        <v>24416</v>
      </c>
      <c r="C61" s="496">
        <v>0</v>
      </c>
      <c r="D61" s="285" t="s">
        <v>31346</v>
      </c>
      <c r="E61" s="284" t="s">
        <v>40325</v>
      </c>
      <c r="F61" s="284" t="s">
        <v>24417</v>
      </c>
      <c r="G61" s="284" t="s">
        <v>708</v>
      </c>
      <c r="H61" s="224" t="s">
        <v>24422</v>
      </c>
      <c r="I61" s="224" t="s">
        <v>133</v>
      </c>
    </row>
    <row r="62" spans="1:9" s="282" customFormat="1" ht="12">
      <c r="A62" s="494">
        <v>10000048</v>
      </c>
      <c r="B62" s="495" t="s">
        <v>24431</v>
      </c>
      <c r="C62" s="496">
        <v>0</v>
      </c>
      <c r="D62" s="285" t="s">
        <v>31346</v>
      </c>
      <c r="E62" s="284" t="s">
        <v>40326</v>
      </c>
      <c r="F62" s="284" t="s">
        <v>24432</v>
      </c>
      <c r="G62" s="284" t="s">
        <v>708</v>
      </c>
      <c r="H62" s="224" t="s">
        <v>24436</v>
      </c>
      <c r="I62" s="224" t="s">
        <v>133</v>
      </c>
    </row>
    <row r="63" spans="1:9" s="282" customFormat="1" ht="12">
      <c r="A63" s="494">
        <v>10000048</v>
      </c>
      <c r="B63" s="495" t="s">
        <v>25759</v>
      </c>
      <c r="C63" s="496">
        <v>0</v>
      </c>
      <c r="D63" s="285" t="s">
        <v>31346</v>
      </c>
      <c r="E63" s="284" t="s">
        <v>40327</v>
      </c>
      <c r="F63" s="284" t="s">
        <v>25760</v>
      </c>
      <c r="G63" s="284" t="s">
        <v>708</v>
      </c>
      <c r="H63" s="224" t="s">
        <v>25764</v>
      </c>
      <c r="I63" s="224" t="s">
        <v>133</v>
      </c>
    </row>
    <row r="64" spans="1:9" s="282" customFormat="1" ht="12">
      <c r="A64" s="494">
        <v>10000048</v>
      </c>
      <c r="B64" s="495" t="s">
        <v>26689</v>
      </c>
      <c r="C64" s="496">
        <v>0</v>
      </c>
      <c r="D64" s="285" t="s">
        <v>31346</v>
      </c>
      <c r="E64" s="284" t="s">
        <v>40328</v>
      </c>
      <c r="F64" s="284" t="s">
        <v>26690</v>
      </c>
      <c r="G64" s="284" t="s">
        <v>708</v>
      </c>
      <c r="H64" s="224" t="s">
        <v>26695</v>
      </c>
      <c r="I64" s="224" t="s">
        <v>133</v>
      </c>
    </row>
    <row r="65" spans="1:9" s="282" customFormat="1" ht="12">
      <c r="A65" s="537">
        <v>10000049</v>
      </c>
      <c r="B65" s="495" t="s">
        <v>781</v>
      </c>
      <c r="C65" s="496">
        <v>0</v>
      </c>
      <c r="D65" s="285" t="s">
        <v>31361</v>
      </c>
      <c r="E65" s="284" t="s">
        <v>40339</v>
      </c>
      <c r="F65" s="284" t="s">
        <v>782</v>
      </c>
      <c r="G65" s="284" t="s">
        <v>708</v>
      </c>
      <c r="H65" s="224" t="s">
        <v>789</v>
      </c>
      <c r="I65" s="224" t="s">
        <v>133</v>
      </c>
    </row>
    <row r="66" spans="1:9" s="282" customFormat="1" ht="12">
      <c r="A66" s="537">
        <v>10000049</v>
      </c>
      <c r="B66" s="495" t="s">
        <v>788</v>
      </c>
      <c r="C66" s="496">
        <v>0</v>
      </c>
      <c r="D66" s="285" t="s">
        <v>31361</v>
      </c>
      <c r="E66" s="284" t="s">
        <v>40340</v>
      </c>
      <c r="F66" s="284" t="s">
        <v>800</v>
      </c>
      <c r="G66" s="284" t="s">
        <v>708</v>
      </c>
      <c r="H66" s="224" t="s">
        <v>806</v>
      </c>
      <c r="I66" s="224" t="s">
        <v>133</v>
      </c>
    </row>
    <row r="67" spans="1:9" s="282" customFormat="1" ht="12">
      <c r="A67" s="537">
        <v>10000049</v>
      </c>
      <c r="B67" s="538" t="s">
        <v>1780</v>
      </c>
      <c r="C67" s="496">
        <v>0</v>
      </c>
      <c r="D67" s="285" t="s">
        <v>31361</v>
      </c>
      <c r="E67" s="284" t="s">
        <v>40331</v>
      </c>
      <c r="F67" s="284" t="s">
        <v>1781</v>
      </c>
      <c r="G67" s="284" t="s">
        <v>708</v>
      </c>
      <c r="H67" s="224" t="s">
        <v>1786</v>
      </c>
      <c r="I67" s="224" t="s">
        <v>133</v>
      </c>
    </row>
    <row r="68" spans="1:9" s="282" customFormat="1" ht="12">
      <c r="A68" s="537">
        <v>10000049</v>
      </c>
      <c r="B68" s="495" t="s">
        <v>20376</v>
      </c>
      <c r="C68" s="496">
        <v>0</v>
      </c>
      <c r="D68" s="285" t="s">
        <v>31361</v>
      </c>
      <c r="E68" s="284" t="s">
        <v>40332</v>
      </c>
      <c r="F68" s="284" t="s">
        <v>20377</v>
      </c>
      <c r="G68" s="284" t="s">
        <v>708</v>
      </c>
      <c r="H68" s="224" t="s">
        <v>20382</v>
      </c>
      <c r="I68" s="224" t="s">
        <v>133</v>
      </c>
    </row>
    <row r="69" spans="1:9" s="282" customFormat="1" ht="12">
      <c r="A69" s="537">
        <v>10000049</v>
      </c>
      <c r="B69" s="495" t="s">
        <v>22348</v>
      </c>
      <c r="C69" s="496">
        <v>0</v>
      </c>
      <c r="D69" s="285" t="s">
        <v>31361</v>
      </c>
      <c r="E69" s="284" t="s">
        <v>40333</v>
      </c>
      <c r="F69" s="284" t="s">
        <v>22349</v>
      </c>
      <c r="G69" s="284" t="s">
        <v>708</v>
      </c>
      <c r="H69" s="224" t="s">
        <v>22353</v>
      </c>
      <c r="I69" s="224" t="s">
        <v>133</v>
      </c>
    </row>
    <row r="70" spans="1:9" s="282" customFormat="1" ht="12">
      <c r="A70" s="537">
        <v>10000049</v>
      </c>
      <c r="B70" s="495" t="s">
        <v>22362</v>
      </c>
      <c r="C70" s="496">
        <v>0</v>
      </c>
      <c r="D70" s="285" t="s">
        <v>31361</v>
      </c>
      <c r="E70" s="284" t="s">
        <v>40334</v>
      </c>
      <c r="F70" s="284" t="s">
        <v>22363</v>
      </c>
      <c r="G70" s="284" t="s">
        <v>708</v>
      </c>
      <c r="H70" s="224" t="s">
        <v>22367</v>
      </c>
      <c r="I70" s="224" t="s">
        <v>133</v>
      </c>
    </row>
    <row r="71" spans="1:9" s="282" customFormat="1" ht="12">
      <c r="A71" s="537">
        <v>10000049</v>
      </c>
      <c r="B71" s="495" t="s">
        <v>24416</v>
      </c>
      <c r="C71" s="496">
        <v>0</v>
      </c>
      <c r="D71" s="285" t="s">
        <v>31361</v>
      </c>
      <c r="E71" s="284" t="s">
        <v>40335</v>
      </c>
      <c r="F71" s="284" t="s">
        <v>24417</v>
      </c>
      <c r="G71" s="284" t="s">
        <v>708</v>
      </c>
      <c r="H71" s="224" t="s">
        <v>24422</v>
      </c>
      <c r="I71" s="224" t="s">
        <v>133</v>
      </c>
    </row>
    <row r="72" spans="1:9" s="282" customFormat="1" ht="12">
      <c r="A72" s="537">
        <v>10000049</v>
      </c>
      <c r="B72" s="495" t="s">
        <v>24431</v>
      </c>
      <c r="C72" s="496">
        <v>0</v>
      </c>
      <c r="D72" s="285" t="s">
        <v>31361</v>
      </c>
      <c r="E72" s="284" t="s">
        <v>40336</v>
      </c>
      <c r="F72" s="284" t="s">
        <v>24432</v>
      </c>
      <c r="G72" s="284" t="s">
        <v>708</v>
      </c>
      <c r="H72" s="224" t="s">
        <v>24436</v>
      </c>
      <c r="I72" s="224" t="s">
        <v>133</v>
      </c>
    </row>
    <row r="73" spans="1:9" s="282" customFormat="1" ht="12">
      <c r="A73" s="537">
        <v>10000049</v>
      </c>
      <c r="B73" s="495" t="s">
        <v>25759</v>
      </c>
      <c r="C73" s="496">
        <v>0</v>
      </c>
      <c r="D73" s="285" t="s">
        <v>31361</v>
      </c>
      <c r="E73" s="284" t="s">
        <v>40337</v>
      </c>
      <c r="F73" s="284" t="s">
        <v>25760</v>
      </c>
      <c r="G73" s="284" t="s">
        <v>708</v>
      </c>
      <c r="H73" s="224" t="s">
        <v>25764</v>
      </c>
      <c r="I73" s="224" t="s">
        <v>133</v>
      </c>
    </row>
    <row r="74" spans="1:9" s="282" customFormat="1" ht="12">
      <c r="A74" s="537">
        <v>10000049</v>
      </c>
      <c r="B74" s="495" t="s">
        <v>26689</v>
      </c>
      <c r="C74" s="496">
        <v>0</v>
      </c>
      <c r="D74" s="285" t="s">
        <v>31361</v>
      </c>
      <c r="E74" s="284" t="s">
        <v>40338</v>
      </c>
      <c r="F74" s="284" t="s">
        <v>26690</v>
      </c>
      <c r="G74" s="284" t="s">
        <v>708</v>
      </c>
      <c r="H74" s="224" t="s">
        <v>26695</v>
      </c>
      <c r="I74" s="224" t="s">
        <v>133</v>
      </c>
    </row>
    <row r="75" spans="1:9" s="282" customFormat="1" ht="12">
      <c r="A75" s="537">
        <v>10000051</v>
      </c>
      <c r="B75" s="495" t="s">
        <v>781</v>
      </c>
      <c r="C75" s="496">
        <v>0</v>
      </c>
      <c r="D75" s="285" t="s">
        <v>31370</v>
      </c>
      <c r="E75" s="284" t="s">
        <v>40349</v>
      </c>
      <c r="F75" s="284" t="s">
        <v>782</v>
      </c>
      <c r="G75" s="284" t="s">
        <v>708</v>
      </c>
      <c r="H75" s="224" t="s">
        <v>789</v>
      </c>
      <c r="I75" s="224" t="s">
        <v>133</v>
      </c>
    </row>
    <row r="76" spans="1:9" s="282" customFormat="1" ht="12">
      <c r="A76" s="537">
        <v>10000051</v>
      </c>
      <c r="B76" s="495" t="s">
        <v>788</v>
      </c>
      <c r="C76" s="496">
        <v>0</v>
      </c>
      <c r="D76" s="285" t="s">
        <v>31370</v>
      </c>
      <c r="E76" s="284" t="s">
        <v>40350</v>
      </c>
      <c r="F76" s="284" t="s">
        <v>800</v>
      </c>
      <c r="G76" s="284" t="s">
        <v>708</v>
      </c>
      <c r="H76" s="224" t="s">
        <v>806</v>
      </c>
      <c r="I76" s="224" t="s">
        <v>133</v>
      </c>
    </row>
    <row r="77" spans="1:9" s="282" customFormat="1" ht="12">
      <c r="A77" s="537">
        <v>10000051</v>
      </c>
      <c r="B77" s="538" t="s">
        <v>1780</v>
      </c>
      <c r="C77" s="496">
        <v>0</v>
      </c>
      <c r="D77" s="285" t="s">
        <v>31370</v>
      </c>
      <c r="E77" s="284" t="s">
        <v>40341</v>
      </c>
      <c r="F77" s="284" t="s">
        <v>1781</v>
      </c>
      <c r="G77" s="284" t="s">
        <v>708</v>
      </c>
      <c r="H77" s="224" t="s">
        <v>1786</v>
      </c>
      <c r="I77" s="224" t="s">
        <v>133</v>
      </c>
    </row>
    <row r="78" spans="1:9" s="282" customFormat="1" ht="12">
      <c r="A78" s="537">
        <v>10000051</v>
      </c>
      <c r="B78" s="495" t="s">
        <v>20376</v>
      </c>
      <c r="C78" s="496">
        <v>0</v>
      </c>
      <c r="D78" s="285" t="s">
        <v>31370</v>
      </c>
      <c r="E78" s="284" t="s">
        <v>40342</v>
      </c>
      <c r="F78" s="284" t="s">
        <v>20377</v>
      </c>
      <c r="G78" s="284" t="s">
        <v>708</v>
      </c>
      <c r="H78" s="224" t="s">
        <v>20382</v>
      </c>
      <c r="I78" s="224" t="s">
        <v>133</v>
      </c>
    </row>
    <row r="79" spans="1:9" s="282" customFormat="1" ht="12">
      <c r="A79" s="537">
        <v>10000051</v>
      </c>
      <c r="B79" s="495" t="s">
        <v>22348</v>
      </c>
      <c r="C79" s="496">
        <v>0</v>
      </c>
      <c r="D79" s="285" t="s">
        <v>31370</v>
      </c>
      <c r="E79" s="284" t="s">
        <v>40343</v>
      </c>
      <c r="F79" s="284" t="s">
        <v>22349</v>
      </c>
      <c r="G79" s="284" t="s">
        <v>708</v>
      </c>
      <c r="H79" s="224" t="s">
        <v>22353</v>
      </c>
      <c r="I79" s="224" t="s">
        <v>133</v>
      </c>
    </row>
    <row r="80" spans="1:9" s="282" customFormat="1" ht="12">
      <c r="A80" s="537">
        <v>10000051</v>
      </c>
      <c r="B80" s="495" t="s">
        <v>22362</v>
      </c>
      <c r="C80" s="496">
        <v>0</v>
      </c>
      <c r="D80" s="285" t="s">
        <v>31370</v>
      </c>
      <c r="E80" s="284" t="s">
        <v>40344</v>
      </c>
      <c r="F80" s="284" t="s">
        <v>22363</v>
      </c>
      <c r="G80" s="284" t="s">
        <v>708</v>
      </c>
      <c r="H80" s="224" t="s">
        <v>22367</v>
      </c>
      <c r="I80" s="224" t="s">
        <v>133</v>
      </c>
    </row>
    <row r="81" spans="1:9" s="282" customFormat="1" ht="12">
      <c r="A81" s="537">
        <v>10000051</v>
      </c>
      <c r="B81" s="495" t="s">
        <v>24416</v>
      </c>
      <c r="C81" s="496">
        <v>0</v>
      </c>
      <c r="D81" s="285" t="s">
        <v>31370</v>
      </c>
      <c r="E81" s="284" t="s">
        <v>40345</v>
      </c>
      <c r="F81" s="284" t="s">
        <v>24417</v>
      </c>
      <c r="G81" s="284" t="s">
        <v>708</v>
      </c>
      <c r="H81" s="224" t="s">
        <v>24422</v>
      </c>
      <c r="I81" s="224" t="s">
        <v>133</v>
      </c>
    </row>
    <row r="82" spans="1:9" s="282" customFormat="1" ht="12">
      <c r="A82" s="537">
        <v>10000051</v>
      </c>
      <c r="B82" s="495" t="s">
        <v>24431</v>
      </c>
      <c r="C82" s="496">
        <v>0</v>
      </c>
      <c r="D82" s="285" t="s">
        <v>31370</v>
      </c>
      <c r="E82" s="284" t="s">
        <v>40346</v>
      </c>
      <c r="F82" s="284" t="s">
        <v>24432</v>
      </c>
      <c r="G82" s="284" t="s">
        <v>708</v>
      </c>
      <c r="H82" s="224" t="s">
        <v>24436</v>
      </c>
      <c r="I82" s="224" t="s">
        <v>133</v>
      </c>
    </row>
    <row r="83" spans="1:9" s="282" customFormat="1" ht="12">
      <c r="A83" s="537">
        <v>10000051</v>
      </c>
      <c r="B83" s="495" t="s">
        <v>25759</v>
      </c>
      <c r="C83" s="496">
        <v>0</v>
      </c>
      <c r="D83" s="285" t="s">
        <v>31370</v>
      </c>
      <c r="E83" s="284" t="s">
        <v>40347</v>
      </c>
      <c r="F83" s="284" t="s">
        <v>25760</v>
      </c>
      <c r="G83" s="284" t="s">
        <v>708</v>
      </c>
      <c r="H83" s="224" t="s">
        <v>25764</v>
      </c>
      <c r="I83" s="224" t="s">
        <v>133</v>
      </c>
    </row>
    <row r="84" spans="1:9" s="282" customFormat="1" ht="12">
      <c r="A84" s="537">
        <v>10000051</v>
      </c>
      <c r="B84" s="495" t="s">
        <v>26689</v>
      </c>
      <c r="C84" s="496">
        <v>0</v>
      </c>
      <c r="D84" s="285" t="s">
        <v>31370</v>
      </c>
      <c r="E84" s="284" t="s">
        <v>40348</v>
      </c>
      <c r="F84" s="284" t="s">
        <v>26690</v>
      </c>
      <c r="G84" s="284" t="s">
        <v>708</v>
      </c>
      <c r="H84" s="224" t="s">
        <v>26695</v>
      </c>
      <c r="I84" s="224" t="s">
        <v>133</v>
      </c>
    </row>
    <row r="85" spans="1:9" s="282" customFormat="1" ht="12">
      <c r="A85" s="494">
        <v>10000054</v>
      </c>
      <c r="B85" s="495" t="s">
        <v>781</v>
      </c>
      <c r="C85" s="496">
        <v>0</v>
      </c>
      <c r="D85" s="285" t="s">
        <v>31382</v>
      </c>
      <c r="E85" s="284" t="s">
        <v>40359</v>
      </c>
      <c r="F85" s="284" t="s">
        <v>782</v>
      </c>
      <c r="G85" s="284" t="s">
        <v>708</v>
      </c>
      <c r="H85" s="224" t="s">
        <v>789</v>
      </c>
      <c r="I85" s="224" t="s">
        <v>133</v>
      </c>
    </row>
    <row r="86" spans="1:9" s="282" customFormat="1" ht="12">
      <c r="A86" s="494">
        <v>10000054</v>
      </c>
      <c r="B86" s="495" t="s">
        <v>788</v>
      </c>
      <c r="C86" s="496">
        <v>0</v>
      </c>
      <c r="D86" s="285" t="s">
        <v>31382</v>
      </c>
      <c r="E86" s="284" t="s">
        <v>40360</v>
      </c>
      <c r="F86" s="284" t="s">
        <v>800</v>
      </c>
      <c r="G86" s="284" t="s">
        <v>708</v>
      </c>
      <c r="H86" s="224" t="s">
        <v>806</v>
      </c>
      <c r="I86" s="224" t="s">
        <v>133</v>
      </c>
    </row>
    <row r="87" spans="1:9" s="282" customFormat="1" ht="12">
      <c r="A87" s="537">
        <v>10000054</v>
      </c>
      <c r="B87" s="538" t="s">
        <v>1780</v>
      </c>
      <c r="C87" s="496">
        <v>0</v>
      </c>
      <c r="D87" s="285" t="s">
        <v>31382</v>
      </c>
      <c r="E87" s="284" t="s">
        <v>40351</v>
      </c>
      <c r="F87" s="284" t="s">
        <v>1781</v>
      </c>
      <c r="G87" s="284" t="s">
        <v>708</v>
      </c>
      <c r="H87" s="224" t="s">
        <v>1786</v>
      </c>
      <c r="I87" s="224" t="s">
        <v>133</v>
      </c>
    </row>
    <row r="88" spans="1:9" s="282" customFormat="1" ht="12">
      <c r="A88" s="494">
        <v>10000054</v>
      </c>
      <c r="B88" s="495" t="s">
        <v>20376</v>
      </c>
      <c r="C88" s="496">
        <v>0</v>
      </c>
      <c r="D88" s="285" t="s">
        <v>31382</v>
      </c>
      <c r="E88" s="284" t="s">
        <v>40352</v>
      </c>
      <c r="F88" s="284" t="s">
        <v>20377</v>
      </c>
      <c r="G88" s="284" t="s">
        <v>708</v>
      </c>
      <c r="H88" s="224" t="s">
        <v>20382</v>
      </c>
      <c r="I88" s="224" t="s">
        <v>133</v>
      </c>
    </row>
    <row r="89" spans="1:9" s="282" customFormat="1" ht="12">
      <c r="A89" s="494">
        <v>10000054</v>
      </c>
      <c r="B89" s="495" t="s">
        <v>22348</v>
      </c>
      <c r="C89" s="496">
        <v>0</v>
      </c>
      <c r="D89" s="285" t="s">
        <v>31382</v>
      </c>
      <c r="E89" s="284" t="s">
        <v>40353</v>
      </c>
      <c r="F89" s="284" t="s">
        <v>22349</v>
      </c>
      <c r="G89" s="284" t="s">
        <v>708</v>
      </c>
      <c r="H89" s="224" t="s">
        <v>22353</v>
      </c>
      <c r="I89" s="224" t="s">
        <v>133</v>
      </c>
    </row>
    <row r="90" spans="1:9" s="282" customFormat="1" ht="12">
      <c r="A90" s="494">
        <v>10000054</v>
      </c>
      <c r="B90" s="495" t="s">
        <v>22362</v>
      </c>
      <c r="C90" s="496">
        <v>0</v>
      </c>
      <c r="D90" s="285" t="s">
        <v>31382</v>
      </c>
      <c r="E90" s="284" t="s">
        <v>40354</v>
      </c>
      <c r="F90" s="284" t="s">
        <v>22363</v>
      </c>
      <c r="G90" s="284" t="s">
        <v>708</v>
      </c>
      <c r="H90" s="224" t="s">
        <v>22367</v>
      </c>
      <c r="I90" s="224" t="s">
        <v>133</v>
      </c>
    </row>
    <row r="91" spans="1:9" s="282" customFormat="1" ht="12">
      <c r="A91" s="494">
        <v>10000054</v>
      </c>
      <c r="B91" s="495" t="s">
        <v>24416</v>
      </c>
      <c r="C91" s="496">
        <v>0</v>
      </c>
      <c r="D91" s="285" t="s">
        <v>31382</v>
      </c>
      <c r="E91" s="284" t="s">
        <v>40355</v>
      </c>
      <c r="F91" s="284" t="s">
        <v>24417</v>
      </c>
      <c r="G91" s="284" t="s">
        <v>708</v>
      </c>
      <c r="H91" s="224" t="s">
        <v>24422</v>
      </c>
      <c r="I91" s="224" t="s">
        <v>133</v>
      </c>
    </row>
    <row r="92" spans="1:9" s="282" customFormat="1" ht="12">
      <c r="A92" s="494">
        <v>10000054</v>
      </c>
      <c r="B92" s="495" t="s">
        <v>24431</v>
      </c>
      <c r="C92" s="496">
        <v>0</v>
      </c>
      <c r="D92" s="285" t="s">
        <v>31382</v>
      </c>
      <c r="E92" s="284" t="s">
        <v>40356</v>
      </c>
      <c r="F92" s="284" t="s">
        <v>24432</v>
      </c>
      <c r="G92" s="284" t="s">
        <v>708</v>
      </c>
      <c r="H92" s="224" t="s">
        <v>24436</v>
      </c>
      <c r="I92" s="224" t="s">
        <v>133</v>
      </c>
    </row>
    <row r="93" spans="1:9" s="282" customFormat="1" ht="12">
      <c r="A93" s="494">
        <v>10000054</v>
      </c>
      <c r="B93" s="495" t="s">
        <v>25759</v>
      </c>
      <c r="C93" s="496">
        <v>0</v>
      </c>
      <c r="D93" s="285" t="s">
        <v>31382</v>
      </c>
      <c r="E93" s="284" t="s">
        <v>40357</v>
      </c>
      <c r="F93" s="284" t="s">
        <v>25760</v>
      </c>
      <c r="G93" s="284" t="s">
        <v>708</v>
      </c>
      <c r="H93" s="224" t="s">
        <v>25764</v>
      </c>
      <c r="I93" s="224" t="s">
        <v>133</v>
      </c>
    </row>
    <row r="94" spans="1:9" s="282" customFormat="1" ht="12">
      <c r="A94" s="494">
        <v>10000054</v>
      </c>
      <c r="B94" s="495" t="s">
        <v>26689</v>
      </c>
      <c r="C94" s="496">
        <v>0</v>
      </c>
      <c r="D94" s="285" t="s">
        <v>31382</v>
      </c>
      <c r="E94" s="284" t="s">
        <v>40358</v>
      </c>
      <c r="F94" s="284" t="s">
        <v>26690</v>
      </c>
      <c r="G94" s="284" t="s">
        <v>708</v>
      </c>
      <c r="H94" s="224" t="s">
        <v>26695</v>
      </c>
      <c r="I94" s="224" t="s">
        <v>133</v>
      </c>
    </row>
    <row r="95" spans="1:9" s="282" customFormat="1" ht="12">
      <c r="A95" s="537">
        <v>10000114</v>
      </c>
      <c r="B95" s="495" t="s">
        <v>781</v>
      </c>
      <c r="C95" s="496">
        <v>0</v>
      </c>
      <c r="D95" s="285" t="s">
        <v>31400</v>
      </c>
      <c r="E95" s="284" t="s">
        <v>40369</v>
      </c>
      <c r="F95" s="284" t="s">
        <v>782</v>
      </c>
      <c r="G95" s="284" t="s">
        <v>708</v>
      </c>
      <c r="H95" s="224" t="s">
        <v>789</v>
      </c>
      <c r="I95" s="224" t="s">
        <v>133</v>
      </c>
    </row>
    <row r="96" spans="1:9" s="282" customFormat="1" ht="12">
      <c r="A96" s="537">
        <v>10000114</v>
      </c>
      <c r="B96" s="495" t="s">
        <v>788</v>
      </c>
      <c r="C96" s="496">
        <v>0</v>
      </c>
      <c r="D96" s="285" t="s">
        <v>31400</v>
      </c>
      <c r="E96" s="284" t="s">
        <v>40370</v>
      </c>
      <c r="F96" s="284" t="s">
        <v>800</v>
      </c>
      <c r="G96" s="284" t="s">
        <v>708</v>
      </c>
      <c r="H96" s="224" t="s">
        <v>806</v>
      </c>
      <c r="I96" s="224" t="s">
        <v>133</v>
      </c>
    </row>
    <row r="97" spans="1:9" s="282" customFormat="1" ht="12">
      <c r="A97" s="537">
        <v>10000114</v>
      </c>
      <c r="B97" s="538" t="s">
        <v>1780</v>
      </c>
      <c r="C97" s="496">
        <v>0</v>
      </c>
      <c r="D97" s="285" t="s">
        <v>31400</v>
      </c>
      <c r="E97" s="284" t="s">
        <v>40361</v>
      </c>
      <c r="F97" s="284" t="s">
        <v>1781</v>
      </c>
      <c r="G97" s="284" t="s">
        <v>708</v>
      </c>
      <c r="H97" s="224" t="s">
        <v>1786</v>
      </c>
      <c r="I97" s="224" t="s">
        <v>133</v>
      </c>
    </row>
    <row r="98" spans="1:9" s="282" customFormat="1" ht="12">
      <c r="A98" s="537">
        <v>10000114</v>
      </c>
      <c r="B98" s="495" t="s">
        <v>20376</v>
      </c>
      <c r="C98" s="496">
        <v>0</v>
      </c>
      <c r="D98" s="285" t="s">
        <v>31400</v>
      </c>
      <c r="E98" s="284" t="s">
        <v>40362</v>
      </c>
      <c r="F98" s="284" t="s">
        <v>20377</v>
      </c>
      <c r="G98" s="284" t="s">
        <v>708</v>
      </c>
      <c r="H98" s="224" t="s">
        <v>20382</v>
      </c>
      <c r="I98" s="224" t="s">
        <v>133</v>
      </c>
    </row>
    <row r="99" spans="1:9" s="282" customFormat="1" ht="12">
      <c r="A99" s="537">
        <v>10000114</v>
      </c>
      <c r="B99" s="495" t="s">
        <v>22348</v>
      </c>
      <c r="C99" s="496">
        <v>0</v>
      </c>
      <c r="D99" s="285" t="s">
        <v>31400</v>
      </c>
      <c r="E99" s="284" t="s">
        <v>40363</v>
      </c>
      <c r="F99" s="284" t="s">
        <v>22349</v>
      </c>
      <c r="G99" s="284" t="s">
        <v>708</v>
      </c>
      <c r="H99" s="224" t="s">
        <v>22353</v>
      </c>
      <c r="I99" s="224" t="s">
        <v>133</v>
      </c>
    </row>
    <row r="100" spans="1:9" s="282" customFormat="1" ht="12">
      <c r="A100" s="537">
        <v>10000114</v>
      </c>
      <c r="B100" s="495" t="s">
        <v>22362</v>
      </c>
      <c r="C100" s="496">
        <v>0</v>
      </c>
      <c r="D100" s="285" t="s">
        <v>31400</v>
      </c>
      <c r="E100" s="284" t="s">
        <v>40364</v>
      </c>
      <c r="F100" s="284" t="s">
        <v>22363</v>
      </c>
      <c r="G100" s="284" t="s">
        <v>708</v>
      </c>
      <c r="H100" s="224" t="s">
        <v>22367</v>
      </c>
      <c r="I100" s="224" t="s">
        <v>133</v>
      </c>
    </row>
    <row r="101" spans="1:9" s="282" customFormat="1" ht="12">
      <c r="A101" s="537">
        <v>10000114</v>
      </c>
      <c r="B101" s="495" t="s">
        <v>24416</v>
      </c>
      <c r="C101" s="496">
        <v>0</v>
      </c>
      <c r="D101" s="285" t="s">
        <v>31400</v>
      </c>
      <c r="E101" s="284" t="s">
        <v>40365</v>
      </c>
      <c r="F101" s="284" t="s">
        <v>24417</v>
      </c>
      <c r="G101" s="284" t="s">
        <v>708</v>
      </c>
      <c r="H101" s="224" t="s">
        <v>24422</v>
      </c>
      <c r="I101" s="224" t="s">
        <v>133</v>
      </c>
    </row>
    <row r="102" spans="1:9" s="282" customFormat="1" ht="12">
      <c r="A102" s="537">
        <v>10000114</v>
      </c>
      <c r="B102" s="495" t="s">
        <v>24431</v>
      </c>
      <c r="C102" s="496">
        <v>0</v>
      </c>
      <c r="D102" s="285" t="s">
        <v>31400</v>
      </c>
      <c r="E102" s="284" t="s">
        <v>40366</v>
      </c>
      <c r="F102" s="284" t="s">
        <v>24432</v>
      </c>
      <c r="G102" s="284" t="s">
        <v>708</v>
      </c>
      <c r="H102" s="224" t="s">
        <v>24436</v>
      </c>
      <c r="I102" s="224" t="s">
        <v>133</v>
      </c>
    </row>
    <row r="103" spans="1:9" s="282" customFormat="1" ht="12">
      <c r="A103" s="537">
        <v>10000114</v>
      </c>
      <c r="B103" s="495" t="s">
        <v>25759</v>
      </c>
      <c r="C103" s="496">
        <v>0</v>
      </c>
      <c r="D103" s="285" t="s">
        <v>31400</v>
      </c>
      <c r="E103" s="284" t="s">
        <v>40367</v>
      </c>
      <c r="F103" s="284" t="s">
        <v>25760</v>
      </c>
      <c r="G103" s="284" t="s">
        <v>708</v>
      </c>
      <c r="H103" s="224" t="s">
        <v>25764</v>
      </c>
      <c r="I103" s="224" t="s">
        <v>133</v>
      </c>
    </row>
    <row r="104" spans="1:9" s="282" customFormat="1" ht="12">
      <c r="A104" s="537">
        <v>10000114</v>
      </c>
      <c r="B104" s="495" t="s">
        <v>26689</v>
      </c>
      <c r="C104" s="496">
        <v>0</v>
      </c>
      <c r="D104" s="285" t="s">
        <v>31400</v>
      </c>
      <c r="E104" s="284" t="s">
        <v>40368</v>
      </c>
      <c r="F104" s="284" t="s">
        <v>26690</v>
      </c>
      <c r="G104" s="284" t="s">
        <v>708</v>
      </c>
      <c r="H104" s="224" t="s">
        <v>26695</v>
      </c>
      <c r="I104" s="224" t="s">
        <v>133</v>
      </c>
    </row>
    <row r="105" spans="1:9" s="282" customFormat="1" ht="12">
      <c r="A105" s="537">
        <v>10000115</v>
      </c>
      <c r="B105" s="495" t="s">
        <v>781</v>
      </c>
      <c r="C105" s="496">
        <v>0</v>
      </c>
      <c r="D105" s="285" t="s">
        <v>31415</v>
      </c>
      <c r="E105" s="284" t="s">
        <v>40379</v>
      </c>
      <c r="F105" s="284" t="s">
        <v>782</v>
      </c>
      <c r="G105" s="284" t="s">
        <v>708</v>
      </c>
      <c r="H105" s="224" t="s">
        <v>789</v>
      </c>
      <c r="I105" s="224" t="s">
        <v>133</v>
      </c>
    </row>
    <row r="106" spans="1:9" s="282" customFormat="1" ht="12">
      <c r="A106" s="537">
        <v>10000115</v>
      </c>
      <c r="B106" s="495" t="s">
        <v>788</v>
      </c>
      <c r="C106" s="496">
        <v>0</v>
      </c>
      <c r="D106" s="285" t="s">
        <v>31415</v>
      </c>
      <c r="E106" s="284" t="s">
        <v>40380</v>
      </c>
      <c r="F106" s="284" t="s">
        <v>800</v>
      </c>
      <c r="G106" s="284" t="s">
        <v>708</v>
      </c>
      <c r="H106" s="224" t="s">
        <v>806</v>
      </c>
      <c r="I106" s="224" t="s">
        <v>133</v>
      </c>
    </row>
    <row r="107" spans="1:9" s="282" customFormat="1" ht="12">
      <c r="A107" s="537">
        <v>10000115</v>
      </c>
      <c r="B107" s="538" t="s">
        <v>1780</v>
      </c>
      <c r="C107" s="496">
        <v>0</v>
      </c>
      <c r="D107" s="285" t="s">
        <v>31415</v>
      </c>
      <c r="E107" s="284" t="s">
        <v>40371</v>
      </c>
      <c r="F107" s="284" t="s">
        <v>1781</v>
      </c>
      <c r="G107" s="284" t="s">
        <v>708</v>
      </c>
      <c r="H107" s="224" t="s">
        <v>1786</v>
      </c>
      <c r="I107" s="224" t="s">
        <v>133</v>
      </c>
    </row>
    <row r="108" spans="1:9" s="282" customFormat="1" ht="12">
      <c r="A108" s="537">
        <v>10000115</v>
      </c>
      <c r="B108" s="495" t="s">
        <v>20376</v>
      </c>
      <c r="C108" s="496">
        <v>0</v>
      </c>
      <c r="D108" s="285" t="s">
        <v>31415</v>
      </c>
      <c r="E108" s="284" t="s">
        <v>40372</v>
      </c>
      <c r="F108" s="284" t="s">
        <v>20377</v>
      </c>
      <c r="G108" s="284" t="s">
        <v>708</v>
      </c>
      <c r="H108" s="224" t="s">
        <v>20382</v>
      </c>
      <c r="I108" s="224" t="s">
        <v>133</v>
      </c>
    </row>
    <row r="109" spans="1:9" s="282" customFormat="1" ht="12">
      <c r="A109" s="537">
        <v>10000115</v>
      </c>
      <c r="B109" s="495" t="s">
        <v>22348</v>
      </c>
      <c r="C109" s="496">
        <v>0</v>
      </c>
      <c r="D109" s="285" t="s">
        <v>31415</v>
      </c>
      <c r="E109" s="284" t="s">
        <v>40373</v>
      </c>
      <c r="F109" s="284" t="s">
        <v>22349</v>
      </c>
      <c r="G109" s="284" t="s">
        <v>708</v>
      </c>
      <c r="H109" s="224" t="s">
        <v>22353</v>
      </c>
      <c r="I109" s="224" t="s">
        <v>133</v>
      </c>
    </row>
    <row r="110" spans="1:9" s="282" customFormat="1" ht="12">
      <c r="A110" s="537">
        <v>10000115</v>
      </c>
      <c r="B110" s="495" t="s">
        <v>22362</v>
      </c>
      <c r="C110" s="496">
        <v>0</v>
      </c>
      <c r="D110" s="285" t="s">
        <v>31415</v>
      </c>
      <c r="E110" s="284" t="s">
        <v>40374</v>
      </c>
      <c r="F110" s="284" t="s">
        <v>22363</v>
      </c>
      <c r="G110" s="284" t="s">
        <v>708</v>
      </c>
      <c r="H110" s="224" t="s">
        <v>22367</v>
      </c>
      <c r="I110" s="224" t="s">
        <v>133</v>
      </c>
    </row>
    <row r="111" spans="1:9" s="282" customFormat="1" ht="12">
      <c r="A111" s="537">
        <v>10000115</v>
      </c>
      <c r="B111" s="495" t="s">
        <v>24416</v>
      </c>
      <c r="C111" s="496">
        <v>0</v>
      </c>
      <c r="D111" s="285" t="s">
        <v>31415</v>
      </c>
      <c r="E111" s="284" t="s">
        <v>40375</v>
      </c>
      <c r="F111" s="284" t="s">
        <v>24417</v>
      </c>
      <c r="G111" s="284" t="s">
        <v>708</v>
      </c>
      <c r="H111" s="224" t="s">
        <v>24422</v>
      </c>
      <c r="I111" s="224" t="s">
        <v>133</v>
      </c>
    </row>
    <row r="112" spans="1:9" s="282" customFormat="1" ht="12">
      <c r="A112" s="537">
        <v>10000115</v>
      </c>
      <c r="B112" s="495" t="s">
        <v>24431</v>
      </c>
      <c r="C112" s="496">
        <v>0</v>
      </c>
      <c r="D112" s="285" t="s">
        <v>31415</v>
      </c>
      <c r="E112" s="284" t="s">
        <v>40376</v>
      </c>
      <c r="F112" s="284" t="s">
        <v>24432</v>
      </c>
      <c r="G112" s="284" t="s">
        <v>708</v>
      </c>
      <c r="H112" s="224" t="s">
        <v>24436</v>
      </c>
      <c r="I112" s="224" t="s">
        <v>133</v>
      </c>
    </row>
    <row r="113" spans="1:9" s="282" customFormat="1" ht="12">
      <c r="A113" s="537">
        <v>10000115</v>
      </c>
      <c r="B113" s="495" t="s">
        <v>25759</v>
      </c>
      <c r="C113" s="496">
        <v>0</v>
      </c>
      <c r="D113" s="285" t="s">
        <v>31415</v>
      </c>
      <c r="E113" s="284" t="s">
        <v>40377</v>
      </c>
      <c r="F113" s="284" t="s">
        <v>25760</v>
      </c>
      <c r="G113" s="284" t="s">
        <v>708</v>
      </c>
      <c r="H113" s="224" t="s">
        <v>25764</v>
      </c>
      <c r="I113" s="224" t="s">
        <v>133</v>
      </c>
    </row>
    <row r="114" spans="1:9" s="282" customFormat="1" ht="12">
      <c r="A114" s="537">
        <v>10000115</v>
      </c>
      <c r="B114" s="495" t="s">
        <v>26689</v>
      </c>
      <c r="C114" s="496">
        <v>0</v>
      </c>
      <c r="D114" s="285" t="s">
        <v>31415</v>
      </c>
      <c r="E114" s="284" t="s">
        <v>40378</v>
      </c>
      <c r="F114" s="284" t="s">
        <v>26690</v>
      </c>
      <c r="G114" s="284" t="s">
        <v>708</v>
      </c>
      <c r="H114" s="224" t="s">
        <v>26695</v>
      </c>
      <c r="I114" s="224" t="s">
        <v>133</v>
      </c>
    </row>
    <row r="115" spans="1:9" s="282" customFormat="1" ht="12">
      <c r="A115" s="537">
        <v>10000116</v>
      </c>
      <c r="B115" s="495" t="s">
        <v>781</v>
      </c>
      <c r="C115" s="496">
        <v>0</v>
      </c>
      <c r="D115" s="285" t="s">
        <v>31424</v>
      </c>
      <c r="E115" s="284" t="s">
        <v>40389</v>
      </c>
      <c r="F115" s="284" t="s">
        <v>782</v>
      </c>
      <c r="G115" s="284" t="s">
        <v>708</v>
      </c>
      <c r="H115" s="224" t="s">
        <v>789</v>
      </c>
      <c r="I115" s="224" t="s">
        <v>133</v>
      </c>
    </row>
    <row r="116" spans="1:9" s="282" customFormat="1" ht="12">
      <c r="A116" s="537">
        <v>10000116</v>
      </c>
      <c r="B116" s="495" t="s">
        <v>788</v>
      </c>
      <c r="C116" s="496">
        <v>0</v>
      </c>
      <c r="D116" s="285" t="s">
        <v>31424</v>
      </c>
      <c r="E116" s="284" t="s">
        <v>40390</v>
      </c>
      <c r="F116" s="284" t="s">
        <v>800</v>
      </c>
      <c r="G116" s="284" t="s">
        <v>708</v>
      </c>
      <c r="H116" s="224" t="s">
        <v>806</v>
      </c>
      <c r="I116" s="224" t="s">
        <v>133</v>
      </c>
    </row>
    <row r="117" spans="1:9" s="282" customFormat="1" ht="12">
      <c r="A117" s="537">
        <v>10000116</v>
      </c>
      <c r="B117" s="538" t="s">
        <v>1780</v>
      </c>
      <c r="C117" s="496">
        <v>0</v>
      </c>
      <c r="D117" s="285" t="s">
        <v>31424</v>
      </c>
      <c r="E117" s="284" t="s">
        <v>40381</v>
      </c>
      <c r="F117" s="284" t="s">
        <v>1781</v>
      </c>
      <c r="G117" s="284" t="s">
        <v>708</v>
      </c>
      <c r="H117" s="224" t="s">
        <v>1786</v>
      </c>
      <c r="I117" s="224" t="s">
        <v>133</v>
      </c>
    </row>
    <row r="118" spans="1:9" s="282" customFormat="1" ht="12">
      <c r="A118" s="537">
        <v>10000116</v>
      </c>
      <c r="B118" s="495" t="s">
        <v>20376</v>
      </c>
      <c r="C118" s="496">
        <v>0</v>
      </c>
      <c r="D118" s="285" t="s">
        <v>31424</v>
      </c>
      <c r="E118" s="284" t="s">
        <v>40382</v>
      </c>
      <c r="F118" s="284" t="s">
        <v>20377</v>
      </c>
      <c r="G118" s="284" t="s">
        <v>708</v>
      </c>
      <c r="H118" s="224" t="s">
        <v>20382</v>
      </c>
      <c r="I118" s="224" t="s">
        <v>133</v>
      </c>
    </row>
    <row r="119" spans="1:9" s="282" customFormat="1" ht="12">
      <c r="A119" s="537">
        <v>10000116</v>
      </c>
      <c r="B119" s="495" t="s">
        <v>22348</v>
      </c>
      <c r="C119" s="496">
        <v>0</v>
      </c>
      <c r="D119" s="285" t="s">
        <v>31424</v>
      </c>
      <c r="E119" s="284" t="s">
        <v>40383</v>
      </c>
      <c r="F119" s="284" t="s">
        <v>22349</v>
      </c>
      <c r="G119" s="284" t="s">
        <v>708</v>
      </c>
      <c r="H119" s="224" t="s">
        <v>22353</v>
      </c>
      <c r="I119" s="224" t="s">
        <v>133</v>
      </c>
    </row>
    <row r="120" spans="1:9" s="282" customFormat="1" ht="12">
      <c r="A120" s="537">
        <v>10000116</v>
      </c>
      <c r="B120" s="495" t="s">
        <v>22362</v>
      </c>
      <c r="C120" s="496">
        <v>0</v>
      </c>
      <c r="D120" s="285" t="s">
        <v>31424</v>
      </c>
      <c r="E120" s="284" t="s">
        <v>40384</v>
      </c>
      <c r="F120" s="284" t="s">
        <v>22363</v>
      </c>
      <c r="G120" s="284" t="s">
        <v>708</v>
      </c>
      <c r="H120" s="224" t="s">
        <v>22367</v>
      </c>
      <c r="I120" s="224" t="s">
        <v>133</v>
      </c>
    </row>
    <row r="121" spans="1:9" s="282" customFormat="1" ht="12">
      <c r="A121" s="537">
        <v>10000116</v>
      </c>
      <c r="B121" s="495" t="s">
        <v>24416</v>
      </c>
      <c r="C121" s="496">
        <v>0</v>
      </c>
      <c r="D121" s="285" t="s">
        <v>31424</v>
      </c>
      <c r="E121" s="284" t="s">
        <v>40385</v>
      </c>
      <c r="F121" s="284" t="s">
        <v>24417</v>
      </c>
      <c r="G121" s="284" t="s">
        <v>708</v>
      </c>
      <c r="H121" s="224" t="s">
        <v>24422</v>
      </c>
      <c r="I121" s="224" t="s">
        <v>133</v>
      </c>
    </row>
    <row r="122" spans="1:9" s="282" customFormat="1" ht="12">
      <c r="A122" s="537">
        <v>10000116</v>
      </c>
      <c r="B122" s="495" t="s">
        <v>24431</v>
      </c>
      <c r="C122" s="496">
        <v>0</v>
      </c>
      <c r="D122" s="285" t="s">
        <v>31424</v>
      </c>
      <c r="E122" s="284" t="s">
        <v>40386</v>
      </c>
      <c r="F122" s="284" t="s">
        <v>24432</v>
      </c>
      <c r="G122" s="284" t="s">
        <v>708</v>
      </c>
      <c r="H122" s="224" t="s">
        <v>24436</v>
      </c>
      <c r="I122" s="224" t="s">
        <v>133</v>
      </c>
    </row>
    <row r="123" spans="1:9" s="282" customFormat="1" ht="12">
      <c r="A123" s="537">
        <v>10000116</v>
      </c>
      <c r="B123" s="495" t="s">
        <v>25759</v>
      </c>
      <c r="C123" s="496">
        <v>0</v>
      </c>
      <c r="D123" s="285" t="s">
        <v>31424</v>
      </c>
      <c r="E123" s="284" t="s">
        <v>40387</v>
      </c>
      <c r="F123" s="284" t="s">
        <v>25760</v>
      </c>
      <c r="G123" s="284" t="s">
        <v>708</v>
      </c>
      <c r="H123" s="224" t="s">
        <v>25764</v>
      </c>
      <c r="I123" s="224" t="s">
        <v>133</v>
      </c>
    </row>
    <row r="124" spans="1:9" s="282" customFormat="1" ht="12">
      <c r="A124" s="537">
        <v>10000116</v>
      </c>
      <c r="B124" s="495" t="s">
        <v>26689</v>
      </c>
      <c r="C124" s="496">
        <v>0</v>
      </c>
      <c r="D124" s="285" t="s">
        <v>31424</v>
      </c>
      <c r="E124" s="284" t="s">
        <v>40388</v>
      </c>
      <c r="F124" s="284" t="s">
        <v>26690</v>
      </c>
      <c r="G124" s="284" t="s">
        <v>708</v>
      </c>
      <c r="H124" s="224" t="s">
        <v>26695</v>
      </c>
      <c r="I124" s="224" t="s">
        <v>133</v>
      </c>
    </row>
    <row r="125" spans="1:9" s="282" customFormat="1" ht="12">
      <c r="A125" s="537">
        <v>10000117</v>
      </c>
      <c r="B125" s="495" t="s">
        <v>781</v>
      </c>
      <c r="C125" s="496">
        <v>0</v>
      </c>
      <c r="D125" s="285" t="s">
        <v>31436</v>
      </c>
      <c r="E125" s="284" t="s">
        <v>40399</v>
      </c>
      <c r="F125" s="284" t="s">
        <v>782</v>
      </c>
      <c r="G125" s="284" t="s">
        <v>708</v>
      </c>
      <c r="H125" s="224" t="s">
        <v>789</v>
      </c>
      <c r="I125" s="224" t="s">
        <v>133</v>
      </c>
    </row>
    <row r="126" spans="1:9" s="282" customFormat="1" ht="12">
      <c r="A126" s="537">
        <v>10000117</v>
      </c>
      <c r="B126" s="495" t="s">
        <v>788</v>
      </c>
      <c r="C126" s="496">
        <v>0</v>
      </c>
      <c r="D126" s="285" t="s">
        <v>31436</v>
      </c>
      <c r="E126" s="284" t="s">
        <v>40400</v>
      </c>
      <c r="F126" s="284" t="s">
        <v>800</v>
      </c>
      <c r="G126" s="284" t="s">
        <v>708</v>
      </c>
      <c r="H126" s="224" t="s">
        <v>806</v>
      </c>
      <c r="I126" s="224" t="s">
        <v>133</v>
      </c>
    </row>
    <row r="127" spans="1:9" s="282" customFormat="1" ht="12">
      <c r="A127" s="537">
        <v>10000117</v>
      </c>
      <c r="B127" s="538" t="s">
        <v>1780</v>
      </c>
      <c r="C127" s="496">
        <v>0</v>
      </c>
      <c r="D127" s="285" t="s">
        <v>31436</v>
      </c>
      <c r="E127" s="284" t="s">
        <v>40391</v>
      </c>
      <c r="F127" s="284" t="s">
        <v>1781</v>
      </c>
      <c r="G127" s="284" t="s">
        <v>708</v>
      </c>
      <c r="H127" s="224" t="s">
        <v>1786</v>
      </c>
      <c r="I127" s="224" t="s">
        <v>133</v>
      </c>
    </row>
    <row r="128" spans="1:9" s="282" customFormat="1" ht="12">
      <c r="A128" s="537">
        <v>10000117</v>
      </c>
      <c r="B128" s="495" t="s">
        <v>20376</v>
      </c>
      <c r="C128" s="496">
        <v>0</v>
      </c>
      <c r="D128" s="285" t="s">
        <v>31436</v>
      </c>
      <c r="E128" s="284" t="s">
        <v>40392</v>
      </c>
      <c r="F128" s="284" t="s">
        <v>20377</v>
      </c>
      <c r="G128" s="284" t="s">
        <v>708</v>
      </c>
      <c r="H128" s="224" t="s">
        <v>20382</v>
      </c>
      <c r="I128" s="224" t="s">
        <v>133</v>
      </c>
    </row>
    <row r="129" spans="1:9" s="282" customFormat="1" ht="12">
      <c r="A129" s="537">
        <v>10000117</v>
      </c>
      <c r="B129" s="495" t="s">
        <v>22348</v>
      </c>
      <c r="C129" s="496">
        <v>0</v>
      </c>
      <c r="D129" s="285" t="s">
        <v>31436</v>
      </c>
      <c r="E129" s="284" t="s">
        <v>40393</v>
      </c>
      <c r="F129" s="284" t="s">
        <v>22349</v>
      </c>
      <c r="G129" s="284" t="s">
        <v>708</v>
      </c>
      <c r="H129" s="224" t="s">
        <v>22353</v>
      </c>
      <c r="I129" s="224" t="s">
        <v>133</v>
      </c>
    </row>
    <row r="130" spans="1:9" s="282" customFormat="1" ht="12">
      <c r="A130" s="537">
        <v>10000117</v>
      </c>
      <c r="B130" s="495" t="s">
        <v>22362</v>
      </c>
      <c r="C130" s="496">
        <v>0</v>
      </c>
      <c r="D130" s="285" t="s">
        <v>31436</v>
      </c>
      <c r="E130" s="284" t="s">
        <v>40394</v>
      </c>
      <c r="F130" s="284" t="s">
        <v>22363</v>
      </c>
      <c r="G130" s="284" t="s">
        <v>708</v>
      </c>
      <c r="H130" s="224" t="s">
        <v>22367</v>
      </c>
      <c r="I130" s="224" t="s">
        <v>133</v>
      </c>
    </row>
    <row r="131" spans="1:9" s="282" customFormat="1" ht="12">
      <c r="A131" s="537">
        <v>10000117</v>
      </c>
      <c r="B131" s="495" t="s">
        <v>24416</v>
      </c>
      <c r="C131" s="496">
        <v>0</v>
      </c>
      <c r="D131" s="285" t="s">
        <v>31436</v>
      </c>
      <c r="E131" s="284" t="s">
        <v>40395</v>
      </c>
      <c r="F131" s="284" t="s">
        <v>24417</v>
      </c>
      <c r="G131" s="284" t="s">
        <v>708</v>
      </c>
      <c r="H131" s="224" t="s">
        <v>24422</v>
      </c>
      <c r="I131" s="224" t="s">
        <v>133</v>
      </c>
    </row>
    <row r="132" spans="1:9" s="282" customFormat="1" ht="12">
      <c r="A132" s="537">
        <v>10000117</v>
      </c>
      <c r="B132" s="495" t="s">
        <v>24431</v>
      </c>
      <c r="C132" s="496">
        <v>0</v>
      </c>
      <c r="D132" s="285" t="s">
        <v>31436</v>
      </c>
      <c r="E132" s="284" t="s">
        <v>40396</v>
      </c>
      <c r="F132" s="284" t="s">
        <v>24432</v>
      </c>
      <c r="G132" s="284" t="s">
        <v>708</v>
      </c>
      <c r="H132" s="224" t="s">
        <v>24436</v>
      </c>
      <c r="I132" s="224" t="s">
        <v>133</v>
      </c>
    </row>
    <row r="133" spans="1:9" s="282" customFormat="1" ht="12">
      <c r="A133" s="537">
        <v>10000117</v>
      </c>
      <c r="B133" s="495" t="s">
        <v>25759</v>
      </c>
      <c r="C133" s="496">
        <v>0</v>
      </c>
      <c r="D133" s="285" t="s">
        <v>31436</v>
      </c>
      <c r="E133" s="284" t="s">
        <v>40397</v>
      </c>
      <c r="F133" s="284" t="s">
        <v>25760</v>
      </c>
      <c r="G133" s="284" t="s">
        <v>708</v>
      </c>
      <c r="H133" s="224" t="s">
        <v>25764</v>
      </c>
      <c r="I133" s="224" t="s">
        <v>133</v>
      </c>
    </row>
    <row r="134" spans="1:9" s="282" customFormat="1" ht="12">
      <c r="A134" s="537">
        <v>10000117</v>
      </c>
      <c r="B134" s="495" t="s">
        <v>26689</v>
      </c>
      <c r="C134" s="496">
        <v>0</v>
      </c>
      <c r="D134" s="285" t="s">
        <v>31436</v>
      </c>
      <c r="E134" s="284" t="s">
        <v>40398</v>
      </c>
      <c r="F134" s="284" t="s">
        <v>26690</v>
      </c>
      <c r="G134" s="284" t="s">
        <v>708</v>
      </c>
      <c r="H134" s="224" t="s">
        <v>26695</v>
      </c>
      <c r="I134" s="224" t="s">
        <v>133</v>
      </c>
    </row>
    <row r="135" spans="1:9" s="282" customFormat="1" ht="12">
      <c r="A135" s="537">
        <v>10000118</v>
      </c>
      <c r="B135" s="495" t="s">
        <v>781</v>
      </c>
      <c r="C135" s="496">
        <v>0</v>
      </c>
      <c r="D135" s="285" t="s">
        <v>31445</v>
      </c>
      <c r="E135" s="284" t="s">
        <v>40409</v>
      </c>
      <c r="F135" s="284" t="s">
        <v>782</v>
      </c>
      <c r="G135" s="284" t="s">
        <v>708</v>
      </c>
      <c r="H135" s="224" t="s">
        <v>789</v>
      </c>
      <c r="I135" s="224" t="s">
        <v>133</v>
      </c>
    </row>
    <row r="136" spans="1:9" s="282" customFormat="1" ht="12">
      <c r="A136" s="537">
        <v>10000118</v>
      </c>
      <c r="B136" s="495" t="s">
        <v>788</v>
      </c>
      <c r="C136" s="496">
        <v>0</v>
      </c>
      <c r="D136" s="285" t="s">
        <v>31445</v>
      </c>
      <c r="E136" s="284" t="s">
        <v>40410</v>
      </c>
      <c r="F136" s="284" t="s">
        <v>800</v>
      </c>
      <c r="G136" s="284" t="s">
        <v>708</v>
      </c>
      <c r="H136" s="224" t="s">
        <v>806</v>
      </c>
      <c r="I136" s="224" t="s">
        <v>133</v>
      </c>
    </row>
    <row r="137" spans="1:9" s="282" customFormat="1" ht="12">
      <c r="A137" s="537">
        <v>10000118</v>
      </c>
      <c r="B137" s="538" t="s">
        <v>1780</v>
      </c>
      <c r="C137" s="496">
        <v>0</v>
      </c>
      <c r="D137" s="285" t="s">
        <v>31445</v>
      </c>
      <c r="E137" s="284" t="s">
        <v>40401</v>
      </c>
      <c r="F137" s="284" t="s">
        <v>1781</v>
      </c>
      <c r="G137" s="284" t="s">
        <v>708</v>
      </c>
      <c r="H137" s="224" t="s">
        <v>1786</v>
      </c>
      <c r="I137" s="224" t="s">
        <v>133</v>
      </c>
    </row>
    <row r="138" spans="1:9" s="282" customFormat="1" ht="12">
      <c r="A138" s="537">
        <v>10000118</v>
      </c>
      <c r="B138" s="495" t="s">
        <v>20376</v>
      </c>
      <c r="C138" s="496">
        <v>0</v>
      </c>
      <c r="D138" s="285" t="s">
        <v>31445</v>
      </c>
      <c r="E138" s="284" t="s">
        <v>40402</v>
      </c>
      <c r="F138" s="284" t="s">
        <v>20377</v>
      </c>
      <c r="G138" s="284" t="s">
        <v>708</v>
      </c>
      <c r="H138" s="224" t="s">
        <v>20382</v>
      </c>
      <c r="I138" s="224" t="s">
        <v>133</v>
      </c>
    </row>
    <row r="139" spans="1:9" s="282" customFormat="1" ht="12">
      <c r="A139" s="537">
        <v>10000118</v>
      </c>
      <c r="B139" s="495" t="s">
        <v>22348</v>
      </c>
      <c r="C139" s="496">
        <v>0</v>
      </c>
      <c r="D139" s="285" t="s">
        <v>31445</v>
      </c>
      <c r="E139" s="284" t="s">
        <v>40403</v>
      </c>
      <c r="F139" s="284" t="s">
        <v>22349</v>
      </c>
      <c r="G139" s="284" t="s">
        <v>708</v>
      </c>
      <c r="H139" s="224" t="s">
        <v>22353</v>
      </c>
      <c r="I139" s="224" t="s">
        <v>133</v>
      </c>
    </row>
    <row r="140" spans="1:9" s="282" customFormat="1" ht="12">
      <c r="A140" s="537">
        <v>10000118</v>
      </c>
      <c r="B140" s="495" t="s">
        <v>22362</v>
      </c>
      <c r="C140" s="496">
        <v>0</v>
      </c>
      <c r="D140" s="285" t="s">
        <v>31445</v>
      </c>
      <c r="E140" s="284" t="s">
        <v>40404</v>
      </c>
      <c r="F140" s="284" t="s">
        <v>22363</v>
      </c>
      <c r="G140" s="284" t="s">
        <v>708</v>
      </c>
      <c r="H140" s="224" t="s">
        <v>22367</v>
      </c>
      <c r="I140" s="224" t="s">
        <v>133</v>
      </c>
    </row>
    <row r="141" spans="1:9" s="282" customFormat="1" ht="12">
      <c r="A141" s="537">
        <v>10000118</v>
      </c>
      <c r="B141" s="495" t="s">
        <v>24416</v>
      </c>
      <c r="C141" s="496">
        <v>0</v>
      </c>
      <c r="D141" s="285" t="s">
        <v>31445</v>
      </c>
      <c r="E141" s="284" t="s">
        <v>40405</v>
      </c>
      <c r="F141" s="284" t="s">
        <v>24417</v>
      </c>
      <c r="G141" s="284" t="s">
        <v>708</v>
      </c>
      <c r="H141" s="224" t="s">
        <v>24422</v>
      </c>
      <c r="I141" s="224" t="s">
        <v>133</v>
      </c>
    </row>
    <row r="142" spans="1:9" s="282" customFormat="1" ht="12">
      <c r="A142" s="537">
        <v>10000118</v>
      </c>
      <c r="B142" s="495" t="s">
        <v>24431</v>
      </c>
      <c r="C142" s="496">
        <v>0</v>
      </c>
      <c r="D142" s="285" t="s">
        <v>31445</v>
      </c>
      <c r="E142" s="284" t="s">
        <v>40406</v>
      </c>
      <c r="F142" s="284" t="s">
        <v>24432</v>
      </c>
      <c r="G142" s="284" t="s">
        <v>708</v>
      </c>
      <c r="H142" s="224" t="s">
        <v>24436</v>
      </c>
      <c r="I142" s="224" t="s">
        <v>133</v>
      </c>
    </row>
    <row r="143" spans="1:9" s="282" customFormat="1" ht="12">
      <c r="A143" s="537">
        <v>10000118</v>
      </c>
      <c r="B143" s="495" t="s">
        <v>25759</v>
      </c>
      <c r="C143" s="496">
        <v>0</v>
      </c>
      <c r="D143" s="285" t="s">
        <v>31445</v>
      </c>
      <c r="E143" s="284" t="s">
        <v>40407</v>
      </c>
      <c r="F143" s="284" t="s">
        <v>25760</v>
      </c>
      <c r="G143" s="284" t="s">
        <v>708</v>
      </c>
      <c r="H143" s="224" t="s">
        <v>25764</v>
      </c>
      <c r="I143" s="224" t="s">
        <v>133</v>
      </c>
    </row>
    <row r="144" spans="1:9" s="282" customFormat="1" ht="12">
      <c r="A144" s="537">
        <v>10000118</v>
      </c>
      <c r="B144" s="495" t="s">
        <v>26689</v>
      </c>
      <c r="C144" s="496">
        <v>0</v>
      </c>
      <c r="D144" s="285" t="s">
        <v>31445</v>
      </c>
      <c r="E144" s="284" t="s">
        <v>40408</v>
      </c>
      <c r="F144" s="284" t="s">
        <v>26690</v>
      </c>
      <c r="G144" s="284" t="s">
        <v>708</v>
      </c>
      <c r="H144" s="224" t="s">
        <v>26695</v>
      </c>
      <c r="I144" s="224" t="s">
        <v>133</v>
      </c>
    </row>
    <row r="145" spans="1:9" s="282" customFormat="1" ht="12">
      <c r="A145" s="537">
        <v>10000119</v>
      </c>
      <c r="B145" s="495" t="s">
        <v>781</v>
      </c>
      <c r="C145" s="496">
        <v>0</v>
      </c>
      <c r="D145" s="285" t="s">
        <v>31454</v>
      </c>
      <c r="E145" s="284" t="s">
        <v>40419</v>
      </c>
      <c r="F145" s="284" t="s">
        <v>782</v>
      </c>
      <c r="G145" s="284" t="s">
        <v>708</v>
      </c>
      <c r="H145" s="224" t="s">
        <v>789</v>
      </c>
      <c r="I145" s="224" t="s">
        <v>133</v>
      </c>
    </row>
    <row r="146" spans="1:9" s="282" customFormat="1" ht="12">
      <c r="A146" s="537">
        <v>10000119</v>
      </c>
      <c r="B146" s="495" t="s">
        <v>788</v>
      </c>
      <c r="C146" s="496">
        <v>0</v>
      </c>
      <c r="D146" s="285" t="s">
        <v>31454</v>
      </c>
      <c r="E146" s="284" t="s">
        <v>40420</v>
      </c>
      <c r="F146" s="284" t="s">
        <v>800</v>
      </c>
      <c r="G146" s="284" t="s">
        <v>708</v>
      </c>
      <c r="H146" s="224" t="s">
        <v>806</v>
      </c>
      <c r="I146" s="224" t="s">
        <v>133</v>
      </c>
    </row>
    <row r="147" spans="1:9" s="282" customFormat="1" ht="12">
      <c r="A147" s="537">
        <v>10000119</v>
      </c>
      <c r="B147" s="538" t="s">
        <v>1780</v>
      </c>
      <c r="C147" s="496">
        <v>0</v>
      </c>
      <c r="D147" s="285" t="s">
        <v>31454</v>
      </c>
      <c r="E147" s="284" t="s">
        <v>40411</v>
      </c>
      <c r="F147" s="284" t="s">
        <v>1781</v>
      </c>
      <c r="G147" s="284" t="s">
        <v>708</v>
      </c>
      <c r="H147" s="224" t="s">
        <v>1786</v>
      </c>
      <c r="I147" s="224" t="s">
        <v>133</v>
      </c>
    </row>
    <row r="148" spans="1:9" s="282" customFormat="1" ht="12">
      <c r="A148" s="537">
        <v>10000119</v>
      </c>
      <c r="B148" s="495" t="s">
        <v>20376</v>
      </c>
      <c r="C148" s="496">
        <v>0</v>
      </c>
      <c r="D148" s="285" t="s">
        <v>31454</v>
      </c>
      <c r="E148" s="284" t="s">
        <v>40412</v>
      </c>
      <c r="F148" s="284" t="s">
        <v>20377</v>
      </c>
      <c r="G148" s="284" t="s">
        <v>708</v>
      </c>
      <c r="H148" s="224" t="s">
        <v>20382</v>
      </c>
      <c r="I148" s="224" t="s">
        <v>133</v>
      </c>
    </row>
    <row r="149" spans="1:9" s="282" customFormat="1" ht="12">
      <c r="A149" s="537">
        <v>10000119</v>
      </c>
      <c r="B149" s="495" t="s">
        <v>22348</v>
      </c>
      <c r="C149" s="496">
        <v>0</v>
      </c>
      <c r="D149" s="285" t="s">
        <v>31454</v>
      </c>
      <c r="E149" s="284" t="s">
        <v>40413</v>
      </c>
      <c r="F149" s="284" t="s">
        <v>22349</v>
      </c>
      <c r="G149" s="284" t="s">
        <v>708</v>
      </c>
      <c r="H149" s="224" t="s">
        <v>22353</v>
      </c>
      <c r="I149" s="224" t="s">
        <v>133</v>
      </c>
    </row>
    <row r="150" spans="1:9" s="282" customFormat="1" ht="12">
      <c r="A150" s="537">
        <v>10000119</v>
      </c>
      <c r="B150" s="495" t="s">
        <v>22362</v>
      </c>
      <c r="C150" s="496">
        <v>0</v>
      </c>
      <c r="D150" s="285" t="s">
        <v>31454</v>
      </c>
      <c r="E150" s="284" t="s">
        <v>40414</v>
      </c>
      <c r="F150" s="284" t="s">
        <v>22363</v>
      </c>
      <c r="G150" s="284" t="s">
        <v>708</v>
      </c>
      <c r="H150" s="224" t="s">
        <v>22367</v>
      </c>
      <c r="I150" s="224" t="s">
        <v>133</v>
      </c>
    </row>
    <row r="151" spans="1:9" s="282" customFormat="1" ht="12">
      <c r="A151" s="537">
        <v>10000119</v>
      </c>
      <c r="B151" s="495" t="s">
        <v>24416</v>
      </c>
      <c r="C151" s="496">
        <v>0</v>
      </c>
      <c r="D151" s="285" t="s">
        <v>31454</v>
      </c>
      <c r="E151" s="284" t="s">
        <v>40415</v>
      </c>
      <c r="F151" s="284" t="s">
        <v>24417</v>
      </c>
      <c r="G151" s="284" t="s">
        <v>708</v>
      </c>
      <c r="H151" s="224" t="s">
        <v>24422</v>
      </c>
      <c r="I151" s="224" t="s">
        <v>133</v>
      </c>
    </row>
    <row r="152" spans="1:9" s="282" customFormat="1" ht="12">
      <c r="A152" s="537">
        <v>10000119</v>
      </c>
      <c r="B152" s="495" t="s">
        <v>24431</v>
      </c>
      <c r="C152" s="496">
        <v>0</v>
      </c>
      <c r="D152" s="285" t="s">
        <v>31454</v>
      </c>
      <c r="E152" s="284" t="s">
        <v>40416</v>
      </c>
      <c r="F152" s="284" t="s">
        <v>24432</v>
      </c>
      <c r="G152" s="284" t="s">
        <v>708</v>
      </c>
      <c r="H152" s="224" t="s">
        <v>24436</v>
      </c>
      <c r="I152" s="224" t="s">
        <v>133</v>
      </c>
    </row>
    <row r="153" spans="1:9" s="282" customFormat="1" ht="12">
      <c r="A153" s="537">
        <v>10000119</v>
      </c>
      <c r="B153" s="495" t="s">
        <v>25759</v>
      </c>
      <c r="C153" s="496">
        <v>0</v>
      </c>
      <c r="D153" s="285" t="s">
        <v>31454</v>
      </c>
      <c r="E153" s="284" t="s">
        <v>40417</v>
      </c>
      <c r="F153" s="284" t="s">
        <v>25760</v>
      </c>
      <c r="G153" s="284" t="s">
        <v>708</v>
      </c>
      <c r="H153" s="224" t="s">
        <v>25764</v>
      </c>
      <c r="I153" s="224" t="s">
        <v>133</v>
      </c>
    </row>
    <row r="154" spans="1:9" s="282" customFormat="1" ht="12">
      <c r="A154" s="537">
        <v>10000119</v>
      </c>
      <c r="B154" s="495" t="s">
        <v>26689</v>
      </c>
      <c r="C154" s="496">
        <v>0</v>
      </c>
      <c r="D154" s="285" t="s">
        <v>31454</v>
      </c>
      <c r="E154" s="284" t="s">
        <v>40418</v>
      </c>
      <c r="F154" s="284" t="s">
        <v>26690</v>
      </c>
      <c r="G154" s="284" t="s">
        <v>708</v>
      </c>
      <c r="H154" s="224" t="s">
        <v>26695</v>
      </c>
      <c r="I154" s="224" t="s">
        <v>133</v>
      </c>
    </row>
    <row r="155" spans="1:9" s="282" customFormat="1" ht="12">
      <c r="A155" s="494">
        <v>10000159</v>
      </c>
      <c r="B155" s="495" t="s">
        <v>781</v>
      </c>
      <c r="C155" s="496">
        <v>0</v>
      </c>
      <c r="D155" s="285" t="s">
        <v>30326</v>
      </c>
      <c r="E155" s="284" t="s">
        <v>40429</v>
      </c>
      <c r="F155" s="284" t="s">
        <v>782</v>
      </c>
      <c r="G155" s="284" t="s">
        <v>708</v>
      </c>
      <c r="H155" s="224" t="s">
        <v>789</v>
      </c>
      <c r="I155" s="224" t="s">
        <v>133</v>
      </c>
    </row>
    <row r="156" spans="1:9" s="282" customFormat="1" ht="12">
      <c r="A156" s="494">
        <v>10000159</v>
      </c>
      <c r="B156" s="495" t="s">
        <v>788</v>
      </c>
      <c r="C156" s="496">
        <v>0</v>
      </c>
      <c r="D156" s="285" t="s">
        <v>30326</v>
      </c>
      <c r="E156" s="284" t="s">
        <v>40430</v>
      </c>
      <c r="F156" s="284" t="s">
        <v>800</v>
      </c>
      <c r="G156" s="284" t="s">
        <v>708</v>
      </c>
      <c r="H156" s="224" t="s">
        <v>806</v>
      </c>
      <c r="I156" s="224" t="s">
        <v>133</v>
      </c>
    </row>
    <row r="157" spans="1:9" s="282" customFormat="1" ht="12">
      <c r="A157" s="537">
        <v>10000159</v>
      </c>
      <c r="B157" s="538" t="s">
        <v>1780</v>
      </c>
      <c r="C157" s="496">
        <v>0</v>
      </c>
      <c r="D157" s="285" t="s">
        <v>30326</v>
      </c>
      <c r="E157" s="284" t="s">
        <v>40421</v>
      </c>
      <c r="F157" s="284" t="s">
        <v>1781</v>
      </c>
      <c r="G157" s="284" t="s">
        <v>708</v>
      </c>
      <c r="H157" s="224" t="s">
        <v>1786</v>
      </c>
      <c r="I157" s="224" t="s">
        <v>133</v>
      </c>
    </row>
    <row r="158" spans="1:9" s="282" customFormat="1" ht="12">
      <c r="A158" s="494">
        <v>10000159</v>
      </c>
      <c r="B158" s="495" t="s">
        <v>20376</v>
      </c>
      <c r="C158" s="496">
        <v>0</v>
      </c>
      <c r="D158" s="285" t="s">
        <v>30326</v>
      </c>
      <c r="E158" s="284" t="s">
        <v>40422</v>
      </c>
      <c r="F158" s="284" t="s">
        <v>20377</v>
      </c>
      <c r="G158" s="284" t="s">
        <v>708</v>
      </c>
      <c r="H158" s="224" t="s">
        <v>20382</v>
      </c>
      <c r="I158" s="224" t="s">
        <v>133</v>
      </c>
    </row>
    <row r="159" spans="1:9" s="282" customFormat="1" ht="12">
      <c r="A159" s="494">
        <v>10000159</v>
      </c>
      <c r="B159" s="495" t="s">
        <v>22348</v>
      </c>
      <c r="C159" s="496">
        <v>0</v>
      </c>
      <c r="D159" s="285" t="s">
        <v>30326</v>
      </c>
      <c r="E159" s="284" t="s">
        <v>40423</v>
      </c>
      <c r="F159" s="284" t="s">
        <v>22349</v>
      </c>
      <c r="G159" s="284" t="s">
        <v>708</v>
      </c>
      <c r="H159" s="224" t="s">
        <v>22353</v>
      </c>
      <c r="I159" s="224" t="s">
        <v>133</v>
      </c>
    </row>
    <row r="160" spans="1:9" s="282" customFormat="1" ht="12">
      <c r="A160" s="494">
        <v>10000159</v>
      </c>
      <c r="B160" s="495" t="s">
        <v>22362</v>
      </c>
      <c r="C160" s="496">
        <v>0</v>
      </c>
      <c r="D160" s="285" t="s">
        <v>30326</v>
      </c>
      <c r="E160" s="284" t="s">
        <v>40424</v>
      </c>
      <c r="F160" s="284" t="s">
        <v>22363</v>
      </c>
      <c r="G160" s="284" t="s">
        <v>708</v>
      </c>
      <c r="H160" s="224" t="s">
        <v>22367</v>
      </c>
      <c r="I160" s="224" t="s">
        <v>133</v>
      </c>
    </row>
    <row r="161" spans="1:9" s="282" customFormat="1" ht="12">
      <c r="A161" s="494">
        <v>10000159</v>
      </c>
      <c r="B161" s="495" t="s">
        <v>24416</v>
      </c>
      <c r="C161" s="496">
        <v>0</v>
      </c>
      <c r="D161" s="285" t="s">
        <v>30326</v>
      </c>
      <c r="E161" s="284" t="s">
        <v>40425</v>
      </c>
      <c r="F161" s="284" t="s">
        <v>24417</v>
      </c>
      <c r="G161" s="284" t="s">
        <v>708</v>
      </c>
      <c r="H161" s="224" t="s">
        <v>24422</v>
      </c>
      <c r="I161" s="224" t="s">
        <v>133</v>
      </c>
    </row>
    <row r="162" spans="1:9" s="282" customFormat="1" ht="12">
      <c r="A162" s="494">
        <v>10000159</v>
      </c>
      <c r="B162" s="495" t="s">
        <v>24431</v>
      </c>
      <c r="C162" s="496">
        <v>0</v>
      </c>
      <c r="D162" s="285" t="s">
        <v>30326</v>
      </c>
      <c r="E162" s="284" t="s">
        <v>40426</v>
      </c>
      <c r="F162" s="284" t="s">
        <v>24432</v>
      </c>
      <c r="G162" s="284" t="s">
        <v>708</v>
      </c>
      <c r="H162" s="224" t="s">
        <v>24436</v>
      </c>
      <c r="I162" s="224" t="s">
        <v>133</v>
      </c>
    </row>
    <row r="163" spans="1:9" s="282" customFormat="1" ht="12">
      <c r="A163" s="494">
        <v>10000159</v>
      </c>
      <c r="B163" s="495" t="s">
        <v>25759</v>
      </c>
      <c r="C163" s="496">
        <v>0</v>
      </c>
      <c r="D163" s="285" t="s">
        <v>30326</v>
      </c>
      <c r="E163" s="284" t="s">
        <v>40427</v>
      </c>
      <c r="F163" s="284" t="s">
        <v>25760</v>
      </c>
      <c r="G163" s="284" t="s">
        <v>708</v>
      </c>
      <c r="H163" s="224" t="s">
        <v>25764</v>
      </c>
      <c r="I163" s="224" t="s">
        <v>133</v>
      </c>
    </row>
    <row r="164" spans="1:9" s="282" customFormat="1" ht="12">
      <c r="A164" s="494">
        <v>10000159</v>
      </c>
      <c r="B164" s="495" t="s">
        <v>26689</v>
      </c>
      <c r="C164" s="496">
        <v>0</v>
      </c>
      <c r="D164" s="285" t="s">
        <v>30326</v>
      </c>
      <c r="E164" s="284" t="s">
        <v>40428</v>
      </c>
      <c r="F164" s="284" t="s">
        <v>26690</v>
      </c>
      <c r="G164" s="284" t="s">
        <v>708</v>
      </c>
      <c r="H164" s="224" t="s">
        <v>26695</v>
      </c>
      <c r="I164" s="224" t="s">
        <v>133</v>
      </c>
    </row>
    <row r="165" spans="1:9" s="282" customFormat="1" ht="12">
      <c r="A165" s="537">
        <v>10000160</v>
      </c>
      <c r="B165" s="495" t="s">
        <v>781</v>
      </c>
      <c r="C165" s="496">
        <v>0</v>
      </c>
      <c r="D165" s="285" t="s">
        <v>31475</v>
      </c>
      <c r="E165" s="284" t="s">
        <v>40439</v>
      </c>
      <c r="F165" s="284" t="s">
        <v>782</v>
      </c>
      <c r="G165" s="284" t="s">
        <v>708</v>
      </c>
      <c r="H165" s="224" t="s">
        <v>789</v>
      </c>
      <c r="I165" s="224" t="s">
        <v>133</v>
      </c>
    </row>
    <row r="166" spans="1:9" s="282" customFormat="1" ht="12">
      <c r="A166" s="537">
        <v>10000160</v>
      </c>
      <c r="B166" s="495" t="s">
        <v>788</v>
      </c>
      <c r="C166" s="496">
        <v>0</v>
      </c>
      <c r="D166" s="285" t="s">
        <v>31475</v>
      </c>
      <c r="E166" s="284" t="s">
        <v>40440</v>
      </c>
      <c r="F166" s="284" t="s">
        <v>800</v>
      </c>
      <c r="G166" s="284" t="s">
        <v>708</v>
      </c>
      <c r="H166" s="224" t="s">
        <v>806</v>
      </c>
      <c r="I166" s="224" t="s">
        <v>133</v>
      </c>
    </row>
    <row r="167" spans="1:9" s="282" customFormat="1" ht="12">
      <c r="A167" s="537">
        <v>10000160</v>
      </c>
      <c r="B167" s="538" t="s">
        <v>1780</v>
      </c>
      <c r="C167" s="496">
        <v>0</v>
      </c>
      <c r="D167" s="285" t="s">
        <v>31475</v>
      </c>
      <c r="E167" s="284" t="s">
        <v>40431</v>
      </c>
      <c r="F167" s="284" t="s">
        <v>1781</v>
      </c>
      <c r="G167" s="284" t="s">
        <v>708</v>
      </c>
      <c r="H167" s="224" t="s">
        <v>1786</v>
      </c>
      <c r="I167" s="224" t="s">
        <v>133</v>
      </c>
    </row>
    <row r="168" spans="1:9" s="282" customFormat="1" ht="12">
      <c r="A168" s="537">
        <v>10000160</v>
      </c>
      <c r="B168" s="495" t="s">
        <v>20376</v>
      </c>
      <c r="C168" s="496">
        <v>0</v>
      </c>
      <c r="D168" s="285" t="s">
        <v>31475</v>
      </c>
      <c r="E168" s="284" t="s">
        <v>40432</v>
      </c>
      <c r="F168" s="284" t="s">
        <v>20377</v>
      </c>
      <c r="G168" s="284" t="s">
        <v>708</v>
      </c>
      <c r="H168" s="224" t="s">
        <v>20382</v>
      </c>
      <c r="I168" s="224" t="s">
        <v>133</v>
      </c>
    </row>
    <row r="169" spans="1:9" s="282" customFormat="1" ht="12">
      <c r="A169" s="537">
        <v>10000160</v>
      </c>
      <c r="B169" s="495" t="s">
        <v>22348</v>
      </c>
      <c r="C169" s="496">
        <v>0</v>
      </c>
      <c r="D169" s="285" t="s">
        <v>31475</v>
      </c>
      <c r="E169" s="284" t="s">
        <v>40433</v>
      </c>
      <c r="F169" s="284" t="s">
        <v>22349</v>
      </c>
      <c r="G169" s="284" t="s">
        <v>708</v>
      </c>
      <c r="H169" s="224" t="s">
        <v>22353</v>
      </c>
      <c r="I169" s="224" t="s">
        <v>133</v>
      </c>
    </row>
    <row r="170" spans="1:9" s="282" customFormat="1" ht="12">
      <c r="A170" s="537">
        <v>10000160</v>
      </c>
      <c r="B170" s="495" t="s">
        <v>22362</v>
      </c>
      <c r="C170" s="496">
        <v>0</v>
      </c>
      <c r="D170" s="285" t="s">
        <v>31475</v>
      </c>
      <c r="E170" s="284" t="s">
        <v>40434</v>
      </c>
      <c r="F170" s="284" t="s">
        <v>22363</v>
      </c>
      <c r="G170" s="284" t="s">
        <v>708</v>
      </c>
      <c r="H170" s="224" t="s">
        <v>22367</v>
      </c>
      <c r="I170" s="224" t="s">
        <v>133</v>
      </c>
    </row>
    <row r="171" spans="1:9" s="282" customFormat="1" ht="12">
      <c r="A171" s="537">
        <v>10000160</v>
      </c>
      <c r="B171" s="495" t="s">
        <v>24416</v>
      </c>
      <c r="C171" s="496">
        <v>0</v>
      </c>
      <c r="D171" s="285" t="s">
        <v>31475</v>
      </c>
      <c r="E171" s="284" t="s">
        <v>40435</v>
      </c>
      <c r="F171" s="284" t="s">
        <v>24417</v>
      </c>
      <c r="G171" s="284" t="s">
        <v>708</v>
      </c>
      <c r="H171" s="224" t="s">
        <v>24422</v>
      </c>
      <c r="I171" s="224" t="s">
        <v>133</v>
      </c>
    </row>
    <row r="172" spans="1:9" s="282" customFormat="1" ht="12">
      <c r="A172" s="537">
        <v>10000160</v>
      </c>
      <c r="B172" s="495" t="s">
        <v>24431</v>
      </c>
      <c r="C172" s="496">
        <v>0</v>
      </c>
      <c r="D172" s="285" t="s">
        <v>31475</v>
      </c>
      <c r="E172" s="284" t="s">
        <v>40436</v>
      </c>
      <c r="F172" s="284" t="s">
        <v>24432</v>
      </c>
      <c r="G172" s="284" t="s">
        <v>708</v>
      </c>
      <c r="H172" s="224" t="s">
        <v>24436</v>
      </c>
      <c r="I172" s="224" t="s">
        <v>133</v>
      </c>
    </row>
    <row r="173" spans="1:9" s="282" customFormat="1" ht="12">
      <c r="A173" s="537">
        <v>10000160</v>
      </c>
      <c r="B173" s="495" t="s">
        <v>25759</v>
      </c>
      <c r="C173" s="496">
        <v>0</v>
      </c>
      <c r="D173" s="285" t="s">
        <v>31475</v>
      </c>
      <c r="E173" s="284" t="s">
        <v>40437</v>
      </c>
      <c r="F173" s="284" t="s">
        <v>25760</v>
      </c>
      <c r="G173" s="284" t="s">
        <v>708</v>
      </c>
      <c r="H173" s="224" t="s">
        <v>25764</v>
      </c>
      <c r="I173" s="224" t="s">
        <v>133</v>
      </c>
    </row>
    <row r="174" spans="1:9" s="282" customFormat="1" ht="12">
      <c r="A174" s="537">
        <v>10000160</v>
      </c>
      <c r="B174" s="495" t="s">
        <v>26689</v>
      </c>
      <c r="C174" s="496">
        <v>0</v>
      </c>
      <c r="D174" s="285" t="s">
        <v>31475</v>
      </c>
      <c r="E174" s="284" t="s">
        <v>40438</v>
      </c>
      <c r="F174" s="284" t="s">
        <v>26690</v>
      </c>
      <c r="G174" s="284" t="s">
        <v>708</v>
      </c>
      <c r="H174" s="224" t="s">
        <v>26695</v>
      </c>
      <c r="I174" s="224" t="s">
        <v>133</v>
      </c>
    </row>
    <row r="175" spans="1:9" s="282" customFormat="1" ht="12">
      <c r="A175" s="494">
        <v>10000161</v>
      </c>
      <c r="B175" s="495" t="s">
        <v>781</v>
      </c>
      <c r="C175" s="496">
        <v>0</v>
      </c>
      <c r="D175" s="285" t="s">
        <v>31487</v>
      </c>
      <c r="E175" s="284" t="s">
        <v>40449</v>
      </c>
      <c r="F175" s="284" t="s">
        <v>782</v>
      </c>
      <c r="G175" s="284" t="s">
        <v>708</v>
      </c>
      <c r="H175" s="224" t="s">
        <v>789</v>
      </c>
      <c r="I175" s="224" t="s">
        <v>133</v>
      </c>
    </row>
    <row r="176" spans="1:9" s="282" customFormat="1" ht="12">
      <c r="A176" s="494">
        <v>10000161</v>
      </c>
      <c r="B176" s="495" t="s">
        <v>788</v>
      </c>
      <c r="C176" s="496">
        <v>0</v>
      </c>
      <c r="D176" s="285" t="s">
        <v>31487</v>
      </c>
      <c r="E176" s="284" t="s">
        <v>40450</v>
      </c>
      <c r="F176" s="284" t="s">
        <v>800</v>
      </c>
      <c r="G176" s="284" t="s">
        <v>708</v>
      </c>
      <c r="H176" s="224" t="s">
        <v>806</v>
      </c>
      <c r="I176" s="224" t="s">
        <v>133</v>
      </c>
    </row>
    <row r="177" spans="1:9" s="282" customFormat="1" ht="12">
      <c r="A177" s="537">
        <v>10000161</v>
      </c>
      <c r="B177" s="538" t="s">
        <v>1780</v>
      </c>
      <c r="C177" s="496">
        <v>0</v>
      </c>
      <c r="D177" s="285" t="s">
        <v>31487</v>
      </c>
      <c r="E177" s="284" t="s">
        <v>40441</v>
      </c>
      <c r="F177" s="284" t="s">
        <v>1781</v>
      </c>
      <c r="G177" s="284" t="s">
        <v>708</v>
      </c>
      <c r="H177" s="224" t="s">
        <v>1786</v>
      </c>
      <c r="I177" s="224" t="s">
        <v>133</v>
      </c>
    </row>
    <row r="178" spans="1:9" s="282" customFormat="1" ht="12">
      <c r="A178" s="494">
        <v>10000161</v>
      </c>
      <c r="B178" s="495" t="s">
        <v>20376</v>
      </c>
      <c r="C178" s="496">
        <v>0</v>
      </c>
      <c r="D178" s="285" t="s">
        <v>31487</v>
      </c>
      <c r="E178" s="284" t="s">
        <v>40442</v>
      </c>
      <c r="F178" s="284" t="s">
        <v>20377</v>
      </c>
      <c r="G178" s="284" t="s">
        <v>708</v>
      </c>
      <c r="H178" s="224" t="s">
        <v>20382</v>
      </c>
      <c r="I178" s="224" t="s">
        <v>133</v>
      </c>
    </row>
    <row r="179" spans="1:9" s="282" customFormat="1" ht="12">
      <c r="A179" s="494">
        <v>10000161</v>
      </c>
      <c r="B179" s="495" t="s">
        <v>22348</v>
      </c>
      <c r="C179" s="496">
        <v>0</v>
      </c>
      <c r="D179" s="285" t="s">
        <v>31487</v>
      </c>
      <c r="E179" s="284" t="s">
        <v>40443</v>
      </c>
      <c r="F179" s="284" t="s">
        <v>22349</v>
      </c>
      <c r="G179" s="284" t="s">
        <v>708</v>
      </c>
      <c r="H179" s="224" t="s">
        <v>22353</v>
      </c>
      <c r="I179" s="224" t="s">
        <v>133</v>
      </c>
    </row>
    <row r="180" spans="1:9" s="282" customFormat="1" ht="12">
      <c r="A180" s="494">
        <v>10000161</v>
      </c>
      <c r="B180" s="495" t="s">
        <v>22362</v>
      </c>
      <c r="C180" s="496">
        <v>0</v>
      </c>
      <c r="D180" s="285" t="s">
        <v>31487</v>
      </c>
      <c r="E180" s="284" t="s">
        <v>40444</v>
      </c>
      <c r="F180" s="284" t="s">
        <v>22363</v>
      </c>
      <c r="G180" s="284" t="s">
        <v>708</v>
      </c>
      <c r="H180" s="224" t="s">
        <v>22367</v>
      </c>
      <c r="I180" s="224" t="s">
        <v>133</v>
      </c>
    </row>
    <row r="181" spans="1:9" s="282" customFormat="1" ht="12">
      <c r="A181" s="494">
        <v>10000161</v>
      </c>
      <c r="B181" s="495" t="s">
        <v>24416</v>
      </c>
      <c r="C181" s="496">
        <v>0</v>
      </c>
      <c r="D181" s="285" t="s">
        <v>31487</v>
      </c>
      <c r="E181" s="284" t="s">
        <v>40445</v>
      </c>
      <c r="F181" s="284" t="s">
        <v>24417</v>
      </c>
      <c r="G181" s="284" t="s">
        <v>708</v>
      </c>
      <c r="H181" s="224" t="s">
        <v>24422</v>
      </c>
      <c r="I181" s="224" t="s">
        <v>133</v>
      </c>
    </row>
    <row r="182" spans="1:9" s="282" customFormat="1" ht="12">
      <c r="A182" s="494">
        <v>10000161</v>
      </c>
      <c r="B182" s="495" t="s">
        <v>24431</v>
      </c>
      <c r="C182" s="496">
        <v>0</v>
      </c>
      <c r="D182" s="285" t="s">
        <v>31487</v>
      </c>
      <c r="E182" s="284" t="s">
        <v>40446</v>
      </c>
      <c r="F182" s="284" t="s">
        <v>24432</v>
      </c>
      <c r="G182" s="284" t="s">
        <v>708</v>
      </c>
      <c r="H182" s="224" t="s">
        <v>24436</v>
      </c>
      <c r="I182" s="224" t="s">
        <v>133</v>
      </c>
    </row>
    <row r="183" spans="1:9" s="282" customFormat="1" ht="12">
      <c r="A183" s="494">
        <v>10000161</v>
      </c>
      <c r="B183" s="495" t="s">
        <v>25759</v>
      </c>
      <c r="C183" s="496">
        <v>0</v>
      </c>
      <c r="D183" s="285" t="s">
        <v>31487</v>
      </c>
      <c r="E183" s="284" t="s">
        <v>40447</v>
      </c>
      <c r="F183" s="284" t="s">
        <v>25760</v>
      </c>
      <c r="G183" s="284" t="s">
        <v>708</v>
      </c>
      <c r="H183" s="224" t="s">
        <v>25764</v>
      </c>
      <c r="I183" s="224" t="s">
        <v>133</v>
      </c>
    </row>
    <row r="184" spans="1:9" s="282" customFormat="1" ht="12">
      <c r="A184" s="494">
        <v>10000161</v>
      </c>
      <c r="B184" s="495" t="s">
        <v>26689</v>
      </c>
      <c r="C184" s="496">
        <v>0</v>
      </c>
      <c r="D184" s="285" t="s">
        <v>31487</v>
      </c>
      <c r="E184" s="284" t="s">
        <v>40448</v>
      </c>
      <c r="F184" s="284" t="s">
        <v>26690</v>
      </c>
      <c r="G184" s="284" t="s">
        <v>708</v>
      </c>
      <c r="H184" s="224" t="s">
        <v>26695</v>
      </c>
      <c r="I184" s="224" t="s">
        <v>133</v>
      </c>
    </row>
    <row r="185" spans="1:9" s="282" customFormat="1" ht="12">
      <c r="A185" s="494">
        <v>10000163</v>
      </c>
      <c r="B185" s="495" t="s">
        <v>781</v>
      </c>
      <c r="C185" s="496">
        <v>0</v>
      </c>
      <c r="D185" s="285" t="s">
        <v>31496</v>
      </c>
      <c r="E185" s="284" t="s">
        <v>40459</v>
      </c>
      <c r="F185" s="284" t="s">
        <v>782</v>
      </c>
      <c r="G185" s="284" t="s">
        <v>708</v>
      </c>
      <c r="H185" s="224" t="s">
        <v>789</v>
      </c>
      <c r="I185" s="224" t="s">
        <v>133</v>
      </c>
    </row>
    <row r="186" spans="1:9" s="282" customFormat="1" ht="12">
      <c r="A186" s="494">
        <v>10000163</v>
      </c>
      <c r="B186" s="495" t="s">
        <v>788</v>
      </c>
      <c r="C186" s="496">
        <v>0</v>
      </c>
      <c r="D186" s="285" t="s">
        <v>31496</v>
      </c>
      <c r="E186" s="284" t="s">
        <v>40460</v>
      </c>
      <c r="F186" s="284" t="s">
        <v>800</v>
      </c>
      <c r="G186" s="284" t="s">
        <v>708</v>
      </c>
      <c r="H186" s="224" t="s">
        <v>806</v>
      </c>
      <c r="I186" s="224" t="s">
        <v>133</v>
      </c>
    </row>
    <row r="187" spans="1:9" s="282" customFormat="1" ht="12">
      <c r="A187" s="537">
        <v>10000163</v>
      </c>
      <c r="B187" s="538" t="s">
        <v>1780</v>
      </c>
      <c r="C187" s="496">
        <v>0</v>
      </c>
      <c r="D187" s="285" t="s">
        <v>31496</v>
      </c>
      <c r="E187" s="284" t="s">
        <v>40451</v>
      </c>
      <c r="F187" s="284" t="s">
        <v>1781</v>
      </c>
      <c r="G187" s="284" t="s">
        <v>708</v>
      </c>
      <c r="H187" s="224" t="s">
        <v>1786</v>
      </c>
      <c r="I187" s="224" t="s">
        <v>133</v>
      </c>
    </row>
    <row r="188" spans="1:9" s="282" customFormat="1" ht="12">
      <c r="A188" s="494">
        <v>10000163</v>
      </c>
      <c r="B188" s="495" t="s">
        <v>20376</v>
      </c>
      <c r="C188" s="496">
        <v>0</v>
      </c>
      <c r="D188" s="285" t="s">
        <v>31496</v>
      </c>
      <c r="E188" s="284" t="s">
        <v>40452</v>
      </c>
      <c r="F188" s="284" t="s">
        <v>20377</v>
      </c>
      <c r="G188" s="284" t="s">
        <v>708</v>
      </c>
      <c r="H188" s="224" t="s">
        <v>20382</v>
      </c>
      <c r="I188" s="224" t="s">
        <v>133</v>
      </c>
    </row>
    <row r="189" spans="1:9" s="282" customFormat="1" ht="12">
      <c r="A189" s="494">
        <v>10000163</v>
      </c>
      <c r="B189" s="495" t="s">
        <v>22348</v>
      </c>
      <c r="C189" s="496">
        <v>0</v>
      </c>
      <c r="D189" s="285" t="s">
        <v>31496</v>
      </c>
      <c r="E189" s="284" t="s">
        <v>40453</v>
      </c>
      <c r="F189" s="284" t="s">
        <v>22349</v>
      </c>
      <c r="G189" s="284" t="s">
        <v>708</v>
      </c>
      <c r="H189" s="224" t="s">
        <v>22353</v>
      </c>
      <c r="I189" s="224" t="s">
        <v>133</v>
      </c>
    </row>
    <row r="190" spans="1:9" s="282" customFormat="1" ht="12">
      <c r="A190" s="494">
        <v>10000163</v>
      </c>
      <c r="B190" s="495" t="s">
        <v>22362</v>
      </c>
      <c r="C190" s="496">
        <v>0</v>
      </c>
      <c r="D190" s="285" t="s">
        <v>31496</v>
      </c>
      <c r="E190" s="284" t="s">
        <v>40454</v>
      </c>
      <c r="F190" s="284" t="s">
        <v>22363</v>
      </c>
      <c r="G190" s="284" t="s">
        <v>708</v>
      </c>
      <c r="H190" s="224" t="s">
        <v>22367</v>
      </c>
      <c r="I190" s="224" t="s">
        <v>133</v>
      </c>
    </row>
    <row r="191" spans="1:9" s="282" customFormat="1" ht="12">
      <c r="A191" s="494">
        <v>10000163</v>
      </c>
      <c r="B191" s="495" t="s">
        <v>24416</v>
      </c>
      <c r="C191" s="496">
        <v>0</v>
      </c>
      <c r="D191" s="285" t="s">
        <v>31496</v>
      </c>
      <c r="E191" s="284" t="s">
        <v>40455</v>
      </c>
      <c r="F191" s="284" t="s">
        <v>24417</v>
      </c>
      <c r="G191" s="284" t="s">
        <v>708</v>
      </c>
      <c r="H191" s="224" t="s">
        <v>24422</v>
      </c>
      <c r="I191" s="224" t="s">
        <v>133</v>
      </c>
    </row>
    <row r="192" spans="1:9" s="282" customFormat="1" ht="12">
      <c r="A192" s="494">
        <v>10000163</v>
      </c>
      <c r="B192" s="495" t="s">
        <v>24431</v>
      </c>
      <c r="C192" s="496">
        <v>0</v>
      </c>
      <c r="D192" s="285" t="s">
        <v>31496</v>
      </c>
      <c r="E192" s="284" t="s">
        <v>40456</v>
      </c>
      <c r="F192" s="284" t="s">
        <v>24432</v>
      </c>
      <c r="G192" s="284" t="s">
        <v>708</v>
      </c>
      <c r="H192" s="224" t="s">
        <v>24436</v>
      </c>
      <c r="I192" s="224" t="s">
        <v>133</v>
      </c>
    </row>
    <row r="193" spans="1:9" s="282" customFormat="1" ht="12">
      <c r="A193" s="494">
        <v>10000163</v>
      </c>
      <c r="B193" s="495" t="s">
        <v>25759</v>
      </c>
      <c r="C193" s="496">
        <v>0</v>
      </c>
      <c r="D193" s="285" t="s">
        <v>31496</v>
      </c>
      <c r="E193" s="284" t="s">
        <v>40457</v>
      </c>
      <c r="F193" s="284" t="s">
        <v>25760</v>
      </c>
      <c r="G193" s="284" t="s">
        <v>708</v>
      </c>
      <c r="H193" s="224" t="s">
        <v>25764</v>
      </c>
      <c r="I193" s="224" t="s">
        <v>133</v>
      </c>
    </row>
    <row r="194" spans="1:9" s="282" customFormat="1" ht="12">
      <c r="A194" s="494">
        <v>10000163</v>
      </c>
      <c r="B194" s="495" t="s">
        <v>26689</v>
      </c>
      <c r="C194" s="496">
        <v>0</v>
      </c>
      <c r="D194" s="285" t="s">
        <v>31496</v>
      </c>
      <c r="E194" s="284" t="s">
        <v>40458</v>
      </c>
      <c r="F194" s="284" t="s">
        <v>26690</v>
      </c>
      <c r="G194" s="284" t="s">
        <v>708</v>
      </c>
      <c r="H194" s="224" t="s">
        <v>26695</v>
      </c>
      <c r="I194" s="224" t="s">
        <v>133</v>
      </c>
    </row>
    <row r="195" spans="1:9" s="282" customFormat="1" ht="12">
      <c r="A195" s="537">
        <v>10000164</v>
      </c>
      <c r="B195" s="495" t="s">
        <v>781</v>
      </c>
      <c r="C195" s="496">
        <v>0</v>
      </c>
      <c r="D195" s="285" t="s">
        <v>31508</v>
      </c>
      <c r="E195" s="284" t="s">
        <v>40469</v>
      </c>
      <c r="F195" s="284" t="s">
        <v>782</v>
      </c>
      <c r="G195" s="284" t="s">
        <v>708</v>
      </c>
      <c r="H195" s="224" t="s">
        <v>789</v>
      </c>
      <c r="I195" s="224" t="s">
        <v>133</v>
      </c>
    </row>
    <row r="196" spans="1:9" s="282" customFormat="1" ht="12">
      <c r="A196" s="537">
        <v>10000164</v>
      </c>
      <c r="B196" s="495" t="s">
        <v>788</v>
      </c>
      <c r="C196" s="496">
        <v>0</v>
      </c>
      <c r="D196" s="285" t="s">
        <v>31508</v>
      </c>
      <c r="E196" s="284" t="s">
        <v>40470</v>
      </c>
      <c r="F196" s="284" t="s">
        <v>800</v>
      </c>
      <c r="G196" s="284" t="s">
        <v>708</v>
      </c>
      <c r="H196" s="224" t="s">
        <v>806</v>
      </c>
      <c r="I196" s="224" t="s">
        <v>133</v>
      </c>
    </row>
    <row r="197" spans="1:9" s="282" customFormat="1" ht="12">
      <c r="A197" s="537">
        <v>10000164</v>
      </c>
      <c r="B197" s="538" t="s">
        <v>1780</v>
      </c>
      <c r="C197" s="496">
        <v>0</v>
      </c>
      <c r="D197" s="285" t="s">
        <v>31508</v>
      </c>
      <c r="E197" s="284" t="s">
        <v>40461</v>
      </c>
      <c r="F197" s="284" t="s">
        <v>1781</v>
      </c>
      <c r="G197" s="284" t="s">
        <v>708</v>
      </c>
      <c r="H197" s="224" t="s">
        <v>1786</v>
      </c>
      <c r="I197" s="224" t="s">
        <v>133</v>
      </c>
    </row>
    <row r="198" spans="1:9" s="282" customFormat="1" ht="12">
      <c r="A198" s="537">
        <v>10000164</v>
      </c>
      <c r="B198" s="495" t="s">
        <v>20376</v>
      </c>
      <c r="C198" s="496">
        <v>0</v>
      </c>
      <c r="D198" s="285" t="s">
        <v>31508</v>
      </c>
      <c r="E198" s="284" t="s">
        <v>40462</v>
      </c>
      <c r="F198" s="284" t="s">
        <v>20377</v>
      </c>
      <c r="G198" s="284" t="s">
        <v>708</v>
      </c>
      <c r="H198" s="224" t="s">
        <v>20382</v>
      </c>
      <c r="I198" s="224" t="s">
        <v>133</v>
      </c>
    </row>
    <row r="199" spans="1:9" s="282" customFormat="1" ht="12">
      <c r="A199" s="537">
        <v>10000164</v>
      </c>
      <c r="B199" s="495" t="s">
        <v>22348</v>
      </c>
      <c r="C199" s="496">
        <v>0</v>
      </c>
      <c r="D199" s="285" t="s">
        <v>31508</v>
      </c>
      <c r="E199" s="284" t="s">
        <v>40463</v>
      </c>
      <c r="F199" s="284" t="s">
        <v>22349</v>
      </c>
      <c r="G199" s="284" t="s">
        <v>708</v>
      </c>
      <c r="H199" s="224" t="s">
        <v>22353</v>
      </c>
      <c r="I199" s="224" t="s">
        <v>133</v>
      </c>
    </row>
    <row r="200" spans="1:9" s="282" customFormat="1" ht="12">
      <c r="A200" s="537">
        <v>10000164</v>
      </c>
      <c r="B200" s="495" t="s">
        <v>22362</v>
      </c>
      <c r="C200" s="496">
        <v>0</v>
      </c>
      <c r="D200" s="285" t="s">
        <v>31508</v>
      </c>
      <c r="E200" s="284" t="s">
        <v>40464</v>
      </c>
      <c r="F200" s="284" t="s">
        <v>22363</v>
      </c>
      <c r="G200" s="284" t="s">
        <v>708</v>
      </c>
      <c r="H200" s="224" t="s">
        <v>22367</v>
      </c>
      <c r="I200" s="224" t="s">
        <v>133</v>
      </c>
    </row>
    <row r="201" spans="1:9" s="282" customFormat="1" ht="12">
      <c r="A201" s="537">
        <v>10000164</v>
      </c>
      <c r="B201" s="495" t="s">
        <v>24416</v>
      </c>
      <c r="C201" s="496">
        <v>0</v>
      </c>
      <c r="D201" s="285" t="s">
        <v>31508</v>
      </c>
      <c r="E201" s="284" t="s">
        <v>40465</v>
      </c>
      <c r="F201" s="284" t="s">
        <v>24417</v>
      </c>
      <c r="G201" s="284" t="s">
        <v>708</v>
      </c>
      <c r="H201" s="224" t="s">
        <v>24422</v>
      </c>
      <c r="I201" s="224" t="s">
        <v>133</v>
      </c>
    </row>
    <row r="202" spans="1:9" s="282" customFormat="1" ht="12">
      <c r="A202" s="537">
        <v>10000164</v>
      </c>
      <c r="B202" s="495" t="s">
        <v>24431</v>
      </c>
      <c r="C202" s="496">
        <v>0</v>
      </c>
      <c r="D202" s="285" t="s">
        <v>31508</v>
      </c>
      <c r="E202" s="284" t="s">
        <v>40466</v>
      </c>
      <c r="F202" s="284" t="s">
        <v>24432</v>
      </c>
      <c r="G202" s="284" t="s">
        <v>708</v>
      </c>
      <c r="H202" s="224" t="s">
        <v>24436</v>
      </c>
      <c r="I202" s="224" t="s">
        <v>133</v>
      </c>
    </row>
    <row r="203" spans="1:9" s="282" customFormat="1" ht="12">
      <c r="A203" s="537">
        <v>10000164</v>
      </c>
      <c r="B203" s="495" t="s">
        <v>25759</v>
      </c>
      <c r="C203" s="496">
        <v>0</v>
      </c>
      <c r="D203" s="285" t="s">
        <v>31508</v>
      </c>
      <c r="E203" s="284" t="s">
        <v>40467</v>
      </c>
      <c r="F203" s="284" t="s">
        <v>25760</v>
      </c>
      <c r="G203" s="284" t="s">
        <v>708</v>
      </c>
      <c r="H203" s="224" t="s">
        <v>25764</v>
      </c>
      <c r="I203" s="224" t="s">
        <v>133</v>
      </c>
    </row>
    <row r="204" spans="1:9" s="282" customFormat="1" ht="12">
      <c r="A204" s="537">
        <v>10000164</v>
      </c>
      <c r="B204" s="495" t="s">
        <v>26689</v>
      </c>
      <c r="C204" s="496">
        <v>0</v>
      </c>
      <c r="D204" s="285" t="s">
        <v>31508</v>
      </c>
      <c r="E204" s="284" t="s">
        <v>40468</v>
      </c>
      <c r="F204" s="284" t="s">
        <v>26690</v>
      </c>
      <c r="G204" s="284" t="s">
        <v>708</v>
      </c>
      <c r="H204" s="224" t="s">
        <v>26695</v>
      </c>
      <c r="I204" s="224" t="s">
        <v>133</v>
      </c>
    </row>
    <row r="205" spans="1:9" s="282" customFormat="1" ht="12">
      <c r="A205" s="537">
        <v>10000166</v>
      </c>
      <c r="B205" s="495" t="s">
        <v>781</v>
      </c>
      <c r="C205" s="496">
        <v>0</v>
      </c>
      <c r="D205" s="285" t="s">
        <v>31517</v>
      </c>
      <c r="E205" s="284" t="s">
        <v>40479</v>
      </c>
      <c r="F205" s="284" t="s">
        <v>782</v>
      </c>
      <c r="G205" s="284" t="s">
        <v>708</v>
      </c>
      <c r="H205" s="224" t="s">
        <v>789</v>
      </c>
      <c r="I205" s="224" t="s">
        <v>133</v>
      </c>
    </row>
    <row r="206" spans="1:9" s="282" customFormat="1" ht="12">
      <c r="A206" s="537">
        <v>10000166</v>
      </c>
      <c r="B206" s="495" t="s">
        <v>788</v>
      </c>
      <c r="C206" s="496">
        <v>0</v>
      </c>
      <c r="D206" s="285" t="s">
        <v>31517</v>
      </c>
      <c r="E206" s="284" t="s">
        <v>40480</v>
      </c>
      <c r="F206" s="284" t="s">
        <v>800</v>
      </c>
      <c r="G206" s="284" t="s">
        <v>708</v>
      </c>
      <c r="H206" s="224" t="s">
        <v>806</v>
      </c>
      <c r="I206" s="224" t="s">
        <v>133</v>
      </c>
    </row>
    <row r="207" spans="1:9" s="282" customFormat="1" ht="12">
      <c r="A207" s="537">
        <v>10000166</v>
      </c>
      <c r="B207" s="538" t="s">
        <v>1780</v>
      </c>
      <c r="C207" s="496">
        <v>0</v>
      </c>
      <c r="D207" s="285" t="s">
        <v>31517</v>
      </c>
      <c r="E207" s="284" t="s">
        <v>40471</v>
      </c>
      <c r="F207" s="284" t="s">
        <v>1781</v>
      </c>
      <c r="G207" s="284" t="s">
        <v>708</v>
      </c>
      <c r="H207" s="224" t="s">
        <v>1786</v>
      </c>
      <c r="I207" s="224" t="s">
        <v>133</v>
      </c>
    </row>
    <row r="208" spans="1:9" s="282" customFormat="1" ht="12">
      <c r="A208" s="537">
        <v>10000166</v>
      </c>
      <c r="B208" s="495" t="s">
        <v>20376</v>
      </c>
      <c r="C208" s="496">
        <v>0</v>
      </c>
      <c r="D208" s="285" t="s">
        <v>31517</v>
      </c>
      <c r="E208" s="284" t="s">
        <v>40472</v>
      </c>
      <c r="F208" s="284" t="s">
        <v>20377</v>
      </c>
      <c r="G208" s="284" t="s">
        <v>708</v>
      </c>
      <c r="H208" s="224" t="s">
        <v>20382</v>
      </c>
      <c r="I208" s="224" t="s">
        <v>133</v>
      </c>
    </row>
    <row r="209" spans="1:9" s="282" customFormat="1" ht="12">
      <c r="A209" s="537">
        <v>10000166</v>
      </c>
      <c r="B209" s="495" t="s">
        <v>22348</v>
      </c>
      <c r="C209" s="496">
        <v>0</v>
      </c>
      <c r="D209" s="285" t="s">
        <v>31517</v>
      </c>
      <c r="E209" s="284" t="s">
        <v>40473</v>
      </c>
      <c r="F209" s="284" t="s">
        <v>22349</v>
      </c>
      <c r="G209" s="284" t="s">
        <v>708</v>
      </c>
      <c r="H209" s="224" t="s">
        <v>22353</v>
      </c>
      <c r="I209" s="224" t="s">
        <v>133</v>
      </c>
    </row>
    <row r="210" spans="1:9" s="282" customFormat="1" ht="12">
      <c r="A210" s="537">
        <v>10000166</v>
      </c>
      <c r="B210" s="495" t="s">
        <v>22362</v>
      </c>
      <c r="C210" s="496">
        <v>0</v>
      </c>
      <c r="D210" s="285" t="s">
        <v>31517</v>
      </c>
      <c r="E210" s="284" t="s">
        <v>40474</v>
      </c>
      <c r="F210" s="284" t="s">
        <v>22363</v>
      </c>
      <c r="G210" s="284" t="s">
        <v>708</v>
      </c>
      <c r="H210" s="224" t="s">
        <v>22367</v>
      </c>
      <c r="I210" s="224" t="s">
        <v>133</v>
      </c>
    </row>
    <row r="211" spans="1:9" s="282" customFormat="1" ht="12">
      <c r="A211" s="537">
        <v>10000166</v>
      </c>
      <c r="B211" s="495" t="s">
        <v>24416</v>
      </c>
      <c r="C211" s="496">
        <v>0</v>
      </c>
      <c r="D211" s="285" t="s">
        <v>31517</v>
      </c>
      <c r="E211" s="284" t="s">
        <v>40475</v>
      </c>
      <c r="F211" s="284" t="s">
        <v>24417</v>
      </c>
      <c r="G211" s="284" t="s">
        <v>708</v>
      </c>
      <c r="H211" s="224" t="s">
        <v>24422</v>
      </c>
      <c r="I211" s="224" t="s">
        <v>133</v>
      </c>
    </row>
    <row r="212" spans="1:9" s="282" customFormat="1" ht="12">
      <c r="A212" s="537">
        <v>10000166</v>
      </c>
      <c r="B212" s="495" t="s">
        <v>24431</v>
      </c>
      <c r="C212" s="496">
        <v>0</v>
      </c>
      <c r="D212" s="285" t="s">
        <v>31517</v>
      </c>
      <c r="E212" s="284" t="s">
        <v>40476</v>
      </c>
      <c r="F212" s="284" t="s">
        <v>24432</v>
      </c>
      <c r="G212" s="284" t="s">
        <v>708</v>
      </c>
      <c r="H212" s="224" t="s">
        <v>24436</v>
      </c>
      <c r="I212" s="224" t="s">
        <v>133</v>
      </c>
    </row>
    <row r="213" spans="1:9" s="282" customFormat="1" ht="12">
      <c r="A213" s="537">
        <v>10000166</v>
      </c>
      <c r="B213" s="495" t="s">
        <v>25759</v>
      </c>
      <c r="C213" s="496">
        <v>0</v>
      </c>
      <c r="D213" s="285" t="s">
        <v>31517</v>
      </c>
      <c r="E213" s="284" t="s">
        <v>40477</v>
      </c>
      <c r="F213" s="284" t="s">
        <v>25760</v>
      </c>
      <c r="G213" s="284" t="s">
        <v>708</v>
      </c>
      <c r="H213" s="224" t="s">
        <v>25764</v>
      </c>
      <c r="I213" s="224" t="s">
        <v>133</v>
      </c>
    </row>
    <row r="214" spans="1:9" s="282" customFormat="1" ht="12">
      <c r="A214" s="537">
        <v>10000166</v>
      </c>
      <c r="B214" s="495" t="s">
        <v>26689</v>
      </c>
      <c r="C214" s="496">
        <v>0</v>
      </c>
      <c r="D214" s="285" t="s">
        <v>31517</v>
      </c>
      <c r="E214" s="284" t="s">
        <v>40478</v>
      </c>
      <c r="F214" s="284" t="s">
        <v>26690</v>
      </c>
      <c r="G214" s="284" t="s">
        <v>708</v>
      </c>
      <c r="H214" s="224" t="s">
        <v>26695</v>
      </c>
      <c r="I214" s="224" t="s">
        <v>133</v>
      </c>
    </row>
    <row r="215" spans="1:9" s="282" customFormat="1" ht="12">
      <c r="A215" s="537">
        <v>10000171</v>
      </c>
      <c r="B215" s="495" t="s">
        <v>781</v>
      </c>
      <c r="C215" s="496">
        <v>0</v>
      </c>
      <c r="D215" s="285" t="s">
        <v>31529</v>
      </c>
      <c r="E215" s="284" t="s">
        <v>40489</v>
      </c>
      <c r="F215" s="284" t="s">
        <v>782</v>
      </c>
      <c r="G215" s="284" t="s">
        <v>708</v>
      </c>
      <c r="H215" s="224" t="s">
        <v>789</v>
      </c>
      <c r="I215" s="224" t="s">
        <v>133</v>
      </c>
    </row>
    <row r="216" spans="1:9" s="282" customFormat="1" ht="12">
      <c r="A216" s="537">
        <v>10000171</v>
      </c>
      <c r="B216" s="495" t="s">
        <v>788</v>
      </c>
      <c r="C216" s="496">
        <v>0</v>
      </c>
      <c r="D216" s="285" t="s">
        <v>31529</v>
      </c>
      <c r="E216" s="284" t="s">
        <v>40490</v>
      </c>
      <c r="F216" s="284" t="s">
        <v>800</v>
      </c>
      <c r="G216" s="284" t="s">
        <v>708</v>
      </c>
      <c r="H216" s="224" t="s">
        <v>806</v>
      </c>
      <c r="I216" s="224" t="s">
        <v>133</v>
      </c>
    </row>
    <row r="217" spans="1:9" s="282" customFormat="1" ht="12">
      <c r="A217" s="537">
        <v>10000171</v>
      </c>
      <c r="B217" s="538" t="s">
        <v>1780</v>
      </c>
      <c r="C217" s="496">
        <v>0</v>
      </c>
      <c r="D217" s="285" t="s">
        <v>31529</v>
      </c>
      <c r="E217" s="284" t="s">
        <v>40481</v>
      </c>
      <c r="F217" s="284" t="s">
        <v>1781</v>
      </c>
      <c r="G217" s="284" t="s">
        <v>708</v>
      </c>
      <c r="H217" s="224" t="s">
        <v>1786</v>
      </c>
      <c r="I217" s="224" t="s">
        <v>133</v>
      </c>
    </row>
    <row r="218" spans="1:9" s="282" customFormat="1" ht="12">
      <c r="A218" s="537">
        <v>10000171</v>
      </c>
      <c r="B218" s="495" t="s">
        <v>20376</v>
      </c>
      <c r="C218" s="496">
        <v>0</v>
      </c>
      <c r="D218" s="285" t="s">
        <v>31529</v>
      </c>
      <c r="E218" s="284" t="s">
        <v>40482</v>
      </c>
      <c r="F218" s="284" t="s">
        <v>20377</v>
      </c>
      <c r="G218" s="284" t="s">
        <v>708</v>
      </c>
      <c r="H218" s="224" t="s">
        <v>20382</v>
      </c>
      <c r="I218" s="224" t="s">
        <v>133</v>
      </c>
    </row>
    <row r="219" spans="1:9" s="282" customFormat="1" ht="12">
      <c r="A219" s="537">
        <v>10000171</v>
      </c>
      <c r="B219" s="495" t="s">
        <v>22348</v>
      </c>
      <c r="C219" s="496">
        <v>0</v>
      </c>
      <c r="D219" s="285" t="s">
        <v>31529</v>
      </c>
      <c r="E219" s="284" t="s">
        <v>40483</v>
      </c>
      <c r="F219" s="284" t="s">
        <v>22349</v>
      </c>
      <c r="G219" s="284" t="s">
        <v>708</v>
      </c>
      <c r="H219" s="224" t="s">
        <v>22353</v>
      </c>
      <c r="I219" s="224" t="s">
        <v>133</v>
      </c>
    </row>
    <row r="220" spans="1:9" s="282" customFormat="1" ht="12">
      <c r="A220" s="537">
        <v>10000171</v>
      </c>
      <c r="B220" s="495" t="s">
        <v>22362</v>
      </c>
      <c r="C220" s="496">
        <v>0</v>
      </c>
      <c r="D220" s="285" t="s">
        <v>31529</v>
      </c>
      <c r="E220" s="284" t="s">
        <v>40484</v>
      </c>
      <c r="F220" s="284" t="s">
        <v>22363</v>
      </c>
      <c r="G220" s="284" t="s">
        <v>708</v>
      </c>
      <c r="H220" s="224" t="s">
        <v>22367</v>
      </c>
      <c r="I220" s="224" t="s">
        <v>133</v>
      </c>
    </row>
    <row r="221" spans="1:9" s="282" customFormat="1" ht="12">
      <c r="A221" s="537">
        <v>10000171</v>
      </c>
      <c r="B221" s="495" t="s">
        <v>24416</v>
      </c>
      <c r="C221" s="496">
        <v>0</v>
      </c>
      <c r="D221" s="285" t="s">
        <v>31529</v>
      </c>
      <c r="E221" s="284" t="s">
        <v>40485</v>
      </c>
      <c r="F221" s="284" t="s">
        <v>24417</v>
      </c>
      <c r="G221" s="284" t="s">
        <v>708</v>
      </c>
      <c r="H221" s="224" t="s">
        <v>24422</v>
      </c>
      <c r="I221" s="224" t="s">
        <v>133</v>
      </c>
    </row>
    <row r="222" spans="1:9" s="282" customFormat="1" ht="12">
      <c r="A222" s="537">
        <v>10000171</v>
      </c>
      <c r="B222" s="495" t="s">
        <v>24431</v>
      </c>
      <c r="C222" s="496">
        <v>0</v>
      </c>
      <c r="D222" s="285" t="s">
        <v>31529</v>
      </c>
      <c r="E222" s="284" t="s">
        <v>40486</v>
      </c>
      <c r="F222" s="284" t="s">
        <v>24432</v>
      </c>
      <c r="G222" s="284" t="s">
        <v>708</v>
      </c>
      <c r="H222" s="224" t="s">
        <v>24436</v>
      </c>
      <c r="I222" s="224" t="s">
        <v>133</v>
      </c>
    </row>
    <row r="223" spans="1:9" s="282" customFormat="1" ht="12">
      <c r="A223" s="537">
        <v>10000171</v>
      </c>
      <c r="B223" s="495" t="s">
        <v>25759</v>
      </c>
      <c r="C223" s="496">
        <v>0</v>
      </c>
      <c r="D223" s="285" t="s">
        <v>31529</v>
      </c>
      <c r="E223" s="284" t="s">
        <v>40487</v>
      </c>
      <c r="F223" s="284" t="s">
        <v>25760</v>
      </c>
      <c r="G223" s="284" t="s">
        <v>708</v>
      </c>
      <c r="H223" s="224" t="s">
        <v>25764</v>
      </c>
      <c r="I223" s="224" t="s">
        <v>133</v>
      </c>
    </row>
    <row r="224" spans="1:9" s="282" customFormat="1" ht="12">
      <c r="A224" s="537">
        <v>10000171</v>
      </c>
      <c r="B224" s="495" t="s">
        <v>26689</v>
      </c>
      <c r="C224" s="496">
        <v>0</v>
      </c>
      <c r="D224" s="285" t="s">
        <v>31529</v>
      </c>
      <c r="E224" s="284" t="s">
        <v>40488</v>
      </c>
      <c r="F224" s="284" t="s">
        <v>26690</v>
      </c>
      <c r="G224" s="284" t="s">
        <v>708</v>
      </c>
      <c r="H224" s="224" t="s">
        <v>26695</v>
      </c>
      <c r="I224" s="224" t="s">
        <v>133</v>
      </c>
    </row>
    <row r="225" spans="1:9" s="282" customFormat="1" ht="12">
      <c r="A225" s="494">
        <v>10000172</v>
      </c>
      <c r="B225" s="495" t="s">
        <v>781</v>
      </c>
      <c r="C225" s="496">
        <v>0</v>
      </c>
      <c r="D225" s="285" t="s">
        <v>31538</v>
      </c>
      <c r="E225" s="284" t="s">
        <v>40499</v>
      </c>
      <c r="F225" s="284" t="s">
        <v>782</v>
      </c>
      <c r="G225" s="284" t="s">
        <v>708</v>
      </c>
      <c r="H225" s="224" t="s">
        <v>789</v>
      </c>
      <c r="I225" s="224" t="s">
        <v>133</v>
      </c>
    </row>
    <row r="226" spans="1:9" s="282" customFormat="1" ht="12">
      <c r="A226" s="494">
        <v>10000172</v>
      </c>
      <c r="B226" s="495" t="s">
        <v>788</v>
      </c>
      <c r="C226" s="496">
        <v>0</v>
      </c>
      <c r="D226" s="285" t="s">
        <v>31538</v>
      </c>
      <c r="E226" s="284" t="s">
        <v>40500</v>
      </c>
      <c r="F226" s="284" t="s">
        <v>800</v>
      </c>
      <c r="G226" s="284" t="s">
        <v>708</v>
      </c>
      <c r="H226" s="224" t="s">
        <v>806</v>
      </c>
      <c r="I226" s="224" t="s">
        <v>133</v>
      </c>
    </row>
    <row r="227" spans="1:9" s="282" customFormat="1" ht="12">
      <c r="A227" s="537">
        <v>10000172</v>
      </c>
      <c r="B227" s="538" t="s">
        <v>1780</v>
      </c>
      <c r="C227" s="496">
        <v>0</v>
      </c>
      <c r="D227" s="285" t="s">
        <v>31538</v>
      </c>
      <c r="E227" s="284" t="s">
        <v>40491</v>
      </c>
      <c r="F227" s="284" t="s">
        <v>1781</v>
      </c>
      <c r="G227" s="284" t="s">
        <v>708</v>
      </c>
      <c r="H227" s="224" t="s">
        <v>1786</v>
      </c>
      <c r="I227" s="224" t="s">
        <v>133</v>
      </c>
    </row>
    <row r="228" spans="1:9" s="282" customFormat="1" ht="12">
      <c r="A228" s="494">
        <v>10000172</v>
      </c>
      <c r="B228" s="495" t="s">
        <v>20376</v>
      </c>
      <c r="C228" s="496">
        <v>0</v>
      </c>
      <c r="D228" s="285" t="s">
        <v>31538</v>
      </c>
      <c r="E228" s="284" t="s">
        <v>40492</v>
      </c>
      <c r="F228" s="284" t="s">
        <v>20377</v>
      </c>
      <c r="G228" s="284" t="s">
        <v>708</v>
      </c>
      <c r="H228" s="224" t="s">
        <v>20382</v>
      </c>
      <c r="I228" s="224" t="s">
        <v>133</v>
      </c>
    </row>
    <row r="229" spans="1:9" s="282" customFormat="1" ht="12">
      <c r="A229" s="494">
        <v>10000172</v>
      </c>
      <c r="B229" s="495" t="s">
        <v>22348</v>
      </c>
      <c r="C229" s="496">
        <v>0</v>
      </c>
      <c r="D229" s="285" t="s">
        <v>31538</v>
      </c>
      <c r="E229" s="284" t="s">
        <v>40493</v>
      </c>
      <c r="F229" s="284" t="s">
        <v>22349</v>
      </c>
      <c r="G229" s="284" t="s">
        <v>708</v>
      </c>
      <c r="H229" s="224" t="s">
        <v>22353</v>
      </c>
      <c r="I229" s="224" t="s">
        <v>133</v>
      </c>
    </row>
    <row r="230" spans="1:9" s="282" customFormat="1" ht="12">
      <c r="A230" s="494">
        <v>10000172</v>
      </c>
      <c r="B230" s="495" t="s">
        <v>22362</v>
      </c>
      <c r="C230" s="496">
        <v>0</v>
      </c>
      <c r="D230" s="285" t="s">
        <v>31538</v>
      </c>
      <c r="E230" s="284" t="s">
        <v>40494</v>
      </c>
      <c r="F230" s="284" t="s">
        <v>22363</v>
      </c>
      <c r="G230" s="284" t="s">
        <v>708</v>
      </c>
      <c r="H230" s="224" t="s">
        <v>22367</v>
      </c>
      <c r="I230" s="224" t="s">
        <v>133</v>
      </c>
    </row>
    <row r="231" spans="1:9" s="282" customFormat="1" ht="12">
      <c r="A231" s="494">
        <v>10000172</v>
      </c>
      <c r="B231" s="495" t="s">
        <v>24416</v>
      </c>
      <c r="C231" s="496">
        <v>0</v>
      </c>
      <c r="D231" s="285" t="s">
        <v>31538</v>
      </c>
      <c r="E231" s="284" t="s">
        <v>40495</v>
      </c>
      <c r="F231" s="284" t="s">
        <v>24417</v>
      </c>
      <c r="G231" s="284" t="s">
        <v>708</v>
      </c>
      <c r="H231" s="224" t="s">
        <v>24422</v>
      </c>
      <c r="I231" s="224" t="s">
        <v>133</v>
      </c>
    </row>
    <row r="232" spans="1:9" s="282" customFormat="1" ht="12">
      <c r="A232" s="494">
        <v>10000172</v>
      </c>
      <c r="B232" s="495" t="s">
        <v>24431</v>
      </c>
      <c r="C232" s="496">
        <v>0</v>
      </c>
      <c r="D232" s="285" t="s">
        <v>31538</v>
      </c>
      <c r="E232" s="284" t="s">
        <v>40496</v>
      </c>
      <c r="F232" s="284" t="s">
        <v>24432</v>
      </c>
      <c r="G232" s="284" t="s">
        <v>708</v>
      </c>
      <c r="H232" s="224" t="s">
        <v>24436</v>
      </c>
      <c r="I232" s="224" t="s">
        <v>133</v>
      </c>
    </row>
    <row r="233" spans="1:9" s="282" customFormat="1" ht="12">
      <c r="A233" s="494">
        <v>10000172</v>
      </c>
      <c r="B233" s="495" t="s">
        <v>25759</v>
      </c>
      <c r="C233" s="496">
        <v>0</v>
      </c>
      <c r="D233" s="285" t="s">
        <v>31538</v>
      </c>
      <c r="E233" s="284" t="s">
        <v>40497</v>
      </c>
      <c r="F233" s="284" t="s">
        <v>25760</v>
      </c>
      <c r="G233" s="284" t="s">
        <v>708</v>
      </c>
      <c r="H233" s="224" t="s">
        <v>25764</v>
      </c>
      <c r="I233" s="224" t="s">
        <v>133</v>
      </c>
    </row>
    <row r="234" spans="1:9" s="282" customFormat="1" ht="12">
      <c r="A234" s="494">
        <v>10000172</v>
      </c>
      <c r="B234" s="495" t="s">
        <v>26689</v>
      </c>
      <c r="C234" s="496">
        <v>0</v>
      </c>
      <c r="D234" s="285" t="s">
        <v>31538</v>
      </c>
      <c r="E234" s="284" t="s">
        <v>40498</v>
      </c>
      <c r="F234" s="284" t="s">
        <v>26690</v>
      </c>
      <c r="G234" s="284" t="s">
        <v>708</v>
      </c>
      <c r="H234" s="224" t="s">
        <v>26695</v>
      </c>
      <c r="I234" s="224" t="s">
        <v>133</v>
      </c>
    </row>
    <row r="235" spans="1:9" s="282" customFormat="1" ht="12">
      <c r="A235" s="494">
        <v>10000177</v>
      </c>
      <c r="B235" s="495" t="s">
        <v>781</v>
      </c>
      <c r="C235" s="496">
        <v>0</v>
      </c>
      <c r="D235" s="285" t="s">
        <v>31547</v>
      </c>
      <c r="E235" s="284" t="s">
        <v>40509</v>
      </c>
      <c r="F235" s="284" t="s">
        <v>782</v>
      </c>
      <c r="G235" s="284" t="s">
        <v>708</v>
      </c>
      <c r="H235" s="224" t="s">
        <v>789</v>
      </c>
      <c r="I235" s="224" t="s">
        <v>133</v>
      </c>
    </row>
    <row r="236" spans="1:9" s="282" customFormat="1" ht="12">
      <c r="A236" s="494">
        <v>10000177</v>
      </c>
      <c r="B236" s="495" t="s">
        <v>788</v>
      </c>
      <c r="C236" s="496">
        <v>0</v>
      </c>
      <c r="D236" s="285" t="s">
        <v>31547</v>
      </c>
      <c r="E236" s="284" t="s">
        <v>40510</v>
      </c>
      <c r="F236" s="284" t="s">
        <v>800</v>
      </c>
      <c r="G236" s="284" t="s">
        <v>708</v>
      </c>
      <c r="H236" s="224" t="s">
        <v>806</v>
      </c>
      <c r="I236" s="224" t="s">
        <v>133</v>
      </c>
    </row>
    <row r="237" spans="1:9" s="282" customFormat="1" ht="12">
      <c r="A237" s="537">
        <v>10000177</v>
      </c>
      <c r="B237" s="538" t="s">
        <v>1780</v>
      </c>
      <c r="C237" s="496">
        <v>0</v>
      </c>
      <c r="D237" s="285" t="s">
        <v>31547</v>
      </c>
      <c r="E237" s="284" t="s">
        <v>40501</v>
      </c>
      <c r="F237" s="284" t="s">
        <v>1781</v>
      </c>
      <c r="G237" s="284" t="s">
        <v>708</v>
      </c>
      <c r="H237" s="224" t="s">
        <v>1786</v>
      </c>
      <c r="I237" s="224" t="s">
        <v>133</v>
      </c>
    </row>
    <row r="238" spans="1:9" s="282" customFormat="1" ht="12">
      <c r="A238" s="494">
        <v>10000177</v>
      </c>
      <c r="B238" s="495" t="s">
        <v>20376</v>
      </c>
      <c r="C238" s="496">
        <v>0</v>
      </c>
      <c r="D238" s="285" t="s">
        <v>31547</v>
      </c>
      <c r="E238" s="284" t="s">
        <v>40502</v>
      </c>
      <c r="F238" s="284" t="s">
        <v>20377</v>
      </c>
      <c r="G238" s="284" t="s">
        <v>708</v>
      </c>
      <c r="H238" s="224" t="s">
        <v>20382</v>
      </c>
      <c r="I238" s="224" t="s">
        <v>133</v>
      </c>
    </row>
    <row r="239" spans="1:9" s="282" customFormat="1" ht="12">
      <c r="A239" s="494">
        <v>10000177</v>
      </c>
      <c r="B239" s="495" t="s">
        <v>22348</v>
      </c>
      <c r="C239" s="496">
        <v>0</v>
      </c>
      <c r="D239" s="285" t="s">
        <v>31547</v>
      </c>
      <c r="E239" s="284" t="s">
        <v>40503</v>
      </c>
      <c r="F239" s="284" t="s">
        <v>22349</v>
      </c>
      <c r="G239" s="284" t="s">
        <v>708</v>
      </c>
      <c r="H239" s="224" t="s">
        <v>22353</v>
      </c>
      <c r="I239" s="224" t="s">
        <v>133</v>
      </c>
    </row>
    <row r="240" spans="1:9" s="282" customFormat="1" ht="12">
      <c r="A240" s="494">
        <v>10000177</v>
      </c>
      <c r="B240" s="495" t="s">
        <v>22362</v>
      </c>
      <c r="C240" s="496">
        <v>0</v>
      </c>
      <c r="D240" s="285" t="s">
        <v>31547</v>
      </c>
      <c r="E240" s="284" t="s">
        <v>40504</v>
      </c>
      <c r="F240" s="284" t="s">
        <v>22363</v>
      </c>
      <c r="G240" s="284" t="s">
        <v>708</v>
      </c>
      <c r="H240" s="224" t="s">
        <v>22367</v>
      </c>
      <c r="I240" s="224" t="s">
        <v>133</v>
      </c>
    </row>
    <row r="241" spans="1:9" s="282" customFormat="1" ht="12">
      <c r="A241" s="494">
        <v>10000177</v>
      </c>
      <c r="B241" s="495" t="s">
        <v>24416</v>
      </c>
      <c r="C241" s="496">
        <v>0</v>
      </c>
      <c r="D241" s="285" t="s">
        <v>31547</v>
      </c>
      <c r="E241" s="284" t="s">
        <v>40505</v>
      </c>
      <c r="F241" s="284" t="s">
        <v>24417</v>
      </c>
      <c r="G241" s="284" t="s">
        <v>708</v>
      </c>
      <c r="H241" s="224" t="s">
        <v>24422</v>
      </c>
      <c r="I241" s="224" t="s">
        <v>133</v>
      </c>
    </row>
    <row r="242" spans="1:9" s="282" customFormat="1" ht="12">
      <c r="A242" s="494">
        <v>10000177</v>
      </c>
      <c r="B242" s="495" t="s">
        <v>24431</v>
      </c>
      <c r="C242" s="496">
        <v>0</v>
      </c>
      <c r="D242" s="285" t="s">
        <v>31547</v>
      </c>
      <c r="E242" s="284" t="s">
        <v>40506</v>
      </c>
      <c r="F242" s="284" t="s">
        <v>24432</v>
      </c>
      <c r="G242" s="284" t="s">
        <v>708</v>
      </c>
      <c r="H242" s="224" t="s">
        <v>24436</v>
      </c>
      <c r="I242" s="224" t="s">
        <v>133</v>
      </c>
    </row>
    <row r="243" spans="1:9" s="282" customFormat="1" ht="12">
      <c r="A243" s="494">
        <v>10000177</v>
      </c>
      <c r="B243" s="495" t="s">
        <v>25759</v>
      </c>
      <c r="C243" s="496">
        <v>0</v>
      </c>
      <c r="D243" s="285" t="s">
        <v>31547</v>
      </c>
      <c r="E243" s="284" t="s">
        <v>40507</v>
      </c>
      <c r="F243" s="284" t="s">
        <v>25760</v>
      </c>
      <c r="G243" s="284" t="s">
        <v>708</v>
      </c>
      <c r="H243" s="224" t="s">
        <v>25764</v>
      </c>
      <c r="I243" s="224" t="s">
        <v>133</v>
      </c>
    </row>
    <row r="244" spans="1:9" s="282" customFormat="1" ht="12">
      <c r="A244" s="494">
        <v>10000177</v>
      </c>
      <c r="B244" s="495" t="s">
        <v>26689</v>
      </c>
      <c r="C244" s="496">
        <v>0</v>
      </c>
      <c r="D244" s="285" t="s">
        <v>31547</v>
      </c>
      <c r="E244" s="284" t="s">
        <v>40508</v>
      </c>
      <c r="F244" s="284" t="s">
        <v>26690</v>
      </c>
      <c r="G244" s="284" t="s">
        <v>708</v>
      </c>
      <c r="H244" s="224" t="s">
        <v>26695</v>
      </c>
      <c r="I244" s="224" t="s">
        <v>133</v>
      </c>
    </row>
    <row r="245" spans="1:9" s="282" customFormat="1" ht="12">
      <c r="A245" s="494">
        <v>10000199</v>
      </c>
      <c r="B245" s="495" t="s">
        <v>781</v>
      </c>
      <c r="C245" s="496">
        <v>0</v>
      </c>
      <c r="D245" s="285" t="s">
        <v>31567</v>
      </c>
      <c r="E245" s="284" t="s">
        <v>40519</v>
      </c>
      <c r="F245" s="284" t="s">
        <v>782</v>
      </c>
      <c r="G245" s="284" t="s">
        <v>708</v>
      </c>
      <c r="H245" s="224" t="s">
        <v>789</v>
      </c>
      <c r="I245" s="224" t="s">
        <v>133</v>
      </c>
    </row>
    <row r="246" spans="1:9" s="282" customFormat="1" ht="12">
      <c r="A246" s="494">
        <v>10000199</v>
      </c>
      <c r="B246" s="495" t="s">
        <v>788</v>
      </c>
      <c r="C246" s="496">
        <v>0</v>
      </c>
      <c r="D246" s="285" t="s">
        <v>31567</v>
      </c>
      <c r="E246" s="284" t="s">
        <v>40520</v>
      </c>
      <c r="F246" s="284" t="s">
        <v>800</v>
      </c>
      <c r="G246" s="284" t="s">
        <v>708</v>
      </c>
      <c r="H246" s="224" t="s">
        <v>806</v>
      </c>
      <c r="I246" s="224" t="s">
        <v>133</v>
      </c>
    </row>
    <row r="247" spans="1:9" s="282" customFormat="1" ht="12">
      <c r="A247" s="537">
        <v>10000199</v>
      </c>
      <c r="B247" s="538" t="s">
        <v>1780</v>
      </c>
      <c r="C247" s="496">
        <v>0</v>
      </c>
      <c r="D247" s="285" t="s">
        <v>31567</v>
      </c>
      <c r="E247" s="284" t="s">
        <v>40511</v>
      </c>
      <c r="F247" s="284" t="s">
        <v>1781</v>
      </c>
      <c r="G247" s="284" t="s">
        <v>708</v>
      </c>
      <c r="H247" s="224" t="s">
        <v>1786</v>
      </c>
      <c r="I247" s="224" t="s">
        <v>133</v>
      </c>
    </row>
    <row r="248" spans="1:9" s="282" customFormat="1" ht="12">
      <c r="A248" s="494">
        <v>10000199</v>
      </c>
      <c r="B248" s="495" t="s">
        <v>20376</v>
      </c>
      <c r="C248" s="496">
        <v>0</v>
      </c>
      <c r="D248" s="285" t="s">
        <v>31567</v>
      </c>
      <c r="E248" s="284" t="s">
        <v>40512</v>
      </c>
      <c r="F248" s="284" t="s">
        <v>20377</v>
      </c>
      <c r="G248" s="284" t="s">
        <v>708</v>
      </c>
      <c r="H248" s="224" t="s">
        <v>20382</v>
      </c>
      <c r="I248" s="224" t="s">
        <v>133</v>
      </c>
    </row>
    <row r="249" spans="1:9" s="282" customFormat="1" ht="12">
      <c r="A249" s="494">
        <v>10000199</v>
      </c>
      <c r="B249" s="495" t="s">
        <v>22348</v>
      </c>
      <c r="C249" s="496">
        <v>0</v>
      </c>
      <c r="D249" s="285" t="s">
        <v>31567</v>
      </c>
      <c r="E249" s="284" t="s">
        <v>40513</v>
      </c>
      <c r="F249" s="284" t="s">
        <v>22349</v>
      </c>
      <c r="G249" s="284" t="s">
        <v>708</v>
      </c>
      <c r="H249" s="224" t="s">
        <v>22353</v>
      </c>
      <c r="I249" s="224" t="s">
        <v>133</v>
      </c>
    </row>
    <row r="250" spans="1:9" s="282" customFormat="1" ht="12">
      <c r="A250" s="494">
        <v>10000199</v>
      </c>
      <c r="B250" s="495" t="s">
        <v>22362</v>
      </c>
      <c r="C250" s="496">
        <v>0</v>
      </c>
      <c r="D250" s="285" t="s">
        <v>31567</v>
      </c>
      <c r="E250" s="284" t="s">
        <v>40514</v>
      </c>
      <c r="F250" s="284" t="s">
        <v>22363</v>
      </c>
      <c r="G250" s="284" t="s">
        <v>708</v>
      </c>
      <c r="H250" s="224" t="s">
        <v>22367</v>
      </c>
      <c r="I250" s="224" t="s">
        <v>133</v>
      </c>
    </row>
    <row r="251" spans="1:9" s="282" customFormat="1" ht="12">
      <c r="A251" s="494">
        <v>10000199</v>
      </c>
      <c r="B251" s="495" t="s">
        <v>24416</v>
      </c>
      <c r="C251" s="496">
        <v>0</v>
      </c>
      <c r="D251" s="285" t="s">
        <v>31567</v>
      </c>
      <c r="E251" s="284" t="s">
        <v>40515</v>
      </c>
      <c r="F251" s="284" t="s">
        <v>24417</v>
      </c>
      <c r="G251" s="284" t="s">
        <v>708</v>
      </c>
      <c r="H251" s="224" t="s">
        <v>24422</v>
      </c>
      <c r="I251" s="224" t="s">
        <v>133</v>
      </c>
    </row>
    <row r="252" spans="1:9" s="282" customFormat="1" ht="12">
      <c r="A252" s="494">
        <v>10000199</v>
      </c>
      <c r="B252" s="495" t="s">
        <v>24431</v>
      </c>
      <c r="C252" s="496">
        <v>0</v>
      </c>
      <c r="D252" s="285" t="s">
        <v>31567</v>
      </c>
      <c r="E252" s="284" t="s">
        <v>40516</v>
      </c>
      <c r="F252" s="284" t="s">
        <v>24432</v>
      </c>
      <c r="G252" s="284" t="s">
        <v>708</v>
      </c>
      <c r="H252" s="224" t="s">
        <v>24436</v>
      </c>
      <c r="I252" s="224" t="s">
        <v>133</v>
      </c>
    </row>
    <row r="253" spans="1:9" s="282" customFormat="1" ht="12">
      <c r="A253" s="494">
        <v>10000199</v>
      </c>
      <c r="B253" s="495" t="s">
        <v>25759</v>
      </c>
      <c r="C253" s="496">
        <v>0</v>
      </c>
      <c r="D253" s="285" t="s">
        <v>31567</v>
      </c>
      <c r="E253" s="284" t="s">
        <v>40517</v>
      </c>
      <c r="F253" s="284" t="s">
        <v>25760</v>
      </c>
      <c r="G253" s="284" t="s">
        <v>708</v>
      </c>
      <c r="H253" s="224" t="s">
        <v>25764</v>
      </c>
      <c r="I253" s="224" t="s">
        <v>133</v>
      </c>
    </row>
    <row r="254" spans="1:9" s="282" customFormat="1" ht="12">
      <c r="A254" s="494">
        <v>10000199</v>
      </c>
      <c r="B254" s="495" t="s">
        <v>26689</v>
      </c>
      <c r="C254" s="496">
        <v>0</v>
      </c>
      <c r="D254" s="285" t="s">
        <v>31567</v>
      </c>
      <c r="E254" s="284" t="s">
        <v>40518</v>
      </c>
      <c r="F254" s="284" t="s">
        <v>26690</v>
      </c>
      <c r="G254" s="284" t="s">
        <v>708</v>
      </c>
      <c r="H254" s="224" t="s">
        <v>26695</v>
      </c>
      <c r="I254" s="224" t="s">
        <v>133</v>
      </c>
    </row>
    <row r="255" spans="1:9" s="282" customFormat="1" ht="12">
      <c r="A255" s="494">
        <v>10000200</v>
      </c>
      <c r="B255" s="495" t="s">
        <v>781</v>
      </c>
      <c r="C255" s="496">
        <v>0</v>
      </c>
      <c r="D255" s="285" t="s">
        <v>31576</v>
      </c>
      <c r="E255" s="284" t="s">
        <v>40529</v>
      </c>
      <c r="F255" s="284" t="s">
        <v>782</v>
      </c>
      <c r="G255" s="284" t="s">
        <v>708</v>
      </c>
      <c r="H255" s="224" t="s">
        <v>789</v>
      </c>
      <c r="I255" s="224" t="s">
        <v>133</v>
      </c>
    </row>
    <row r="256" spans="1:9" s="282" customFormat="1" ht="12">
      <c r="A256" s="494">
        <v>10000200</v>
      </c>
      <c r="B256" s="495" t="s">
        <v>788</v>
      </c>
      <c r="C256" s="496">
        <v>0</v>
      </c>
      <c r="D256" s="285" t="s">
        <v>31576</v>
      </c>
      <c r="E256" s="284" t="s">
        <v>40530</v>
      </c>
      <c r="F256" s="284" t="s">
        <v>800</v>
      </c>
      <c r="G256" s="284" t="s">
        <v>708</v>
      </c>
      <c r="H256" s="224" t="s">
        <v>806</v>
      </c>
      <c r="I256" s="224" t="s">
        <v>133</v>
      </c>
    </row>
    <row r="257" spans="1:9" s="282" customFormat="1" ht="12">
      <c r="A257" s="537">
        <v>10000200</v>
      </c>
      <c r="B257" s="538" t="s">
        <v>1780</v>
      </c>
      <c r="C257" s="496">
        <v>0</v>
      </c>
      <c r="D257" s="285" t="s">
        <v>31576</v>
      </c>
      <c r="E257" s="284" t="s">
        <v>40521</v>
      </c>
      <c r="F257" s="284" t="s">
        <v>1781</v>
      </c>
      <c r="G257" s="284" t="s">
        <v>708</v>
      </c>
      <c r="H257" s="224" t="s">
        <v>1786</v>
      </c>
      <c r="I257" s="224" t="s">
        <v>133</v>
      </c>
    </row>
    <row r="258" spans="1:9" s="282" customFormat="1" ht="12">
      <c r="A258" s="494">
        <v>10000200</v>
      </c>
      <c r="B258" s="495" t="s">
        <v>20376</v>
      </c>
      <c r="C258" s="496">
        <v>0</v>
      </c>
      <c r="D258" s="285" t="s">
        <v>31576</v>
      </c>
      <c r="E258" s="284" t="s">
        <v>40522</v>
      </c>
      <c r="F258" s="284" t="s">
        <v>20377</v>
      </c>
      <c r="G258" s="284" t="s">
        <v>708</v>
      </c>
      <c r="H258" s="224" t="s">
        <v>20382</v>
      </c>
      <c r="I258" s="224" t="s">
        <v>133</v>
      </c>
    </row>
    <row r="259" spans="1:9" s="282" customFormat="1" ht="12">
      <c r="A259" s="494">
        <v>10000200</v>
      </c>
      <c r="B259" s="495" t="s">
        <v>22348</v>
      </c>
      <c r="C259" s="496">
        <v>0</v>
      </c>
      <c r="D259" s="285" t="s">
        <v>31576</v>
      </c>
      <c r="E259" s="284" t="s">
        <v>40523</v>
      </c>
      <c r="F259" s="284" t="s">
        <v>22349</v>
      </c>
      <c r="G259" s="284" t="s">
        <v>708</v>
      </c>
      <c r="H259" s="224" t="s">
        <v>22353</v>
      </c>
      <c r="I259" s="224" t="s">
        <v>133</v>
      </c>
    </row>
    <row r="260" spans="1:9" s="282" customFormat="1" ht="12">
      <c r="A260" s="494">
        <v>10000200</v>
      </c>
      <c r="B260" s="495" t="s">
        <v>22362</v>
      </c>
      <c r="C260" s="496">
        <v>0</v>
      </c>
      <c r="D260" s="285" t="s">
        <v>31576</v>
      </c>
      <c r="E260" s="284" t="s">
        <v>40524</v>
      </c>
      <c r="F260" s="284" t="s">
        <v>22363</v>
      </c>
      <c r="G260" s="284" t="s">
        <v>708</v>
      </c>
      <c r="H260" s="224" t="s">
        <v>22367</v>
      </c>
      <c r="I260" s="224" t="s">
        <v>133</v>
      </c>
    </row>
    <row r="261" spans="1:9" s="282" customFormat="1" ht="12">
      <c r="A261" s="494">
        <v>10000200</v>
      </c>
      <c r="B261" s="495" t="s">
        <v>24416</v>
      </c>
      <c r="C261" s="496">
        <v>0</v>
      </c>
      <c r="D261" s="285" t="s">
        <v>31576</v>
      </c>
      <c r="E261" s="284" t="s">
        <v>40525</v>
      </c>
      <c r="F261" s="284" t="s">
        <v>24417</v>
      </c>
      <c r="G261" s="284" t="s">
        <v>708</v>
      </c>
      <c r="H261" s="224" t="s">
        <v>24422</v>
      </c>
      <c r="I261" s="224" t="s">
        <v>133</v>
      </c>
    </row>
    <row r="262" spans="1:9" s="282" customFormat="1" ht="12">
      <c r="A262" s="494">
        <v>10000200</v>
      </c>
      <c r="B262" s="495" t="s">
        <v>24431</v>
      </c>
      <c r="C262" s="496">
        <v>0</v>
      </c>
      <c r="D262" s="285" t="s">
        <v>31576</v>
      </c>
      <c r="E262" s="284" t="s">
        <v>40526</v>
      </c>
      <c r="F262" s="284" t="s">
        <v>24432</v>
      </c>
      <c r="G262" s="284" t="s">
        <v>708</v>
      </c>
      <c r="H262" s="224" t="s">
        <v>24436</v>
      </c>
      <c r="I262" s="224" t="s">
        <v>133</v>
      </c>
    </row>
    <row r="263" spans="1:9" s="282" customFormat="1" ht="12">
      <c r="A263" s="494">
        <v>10000200</v>
      </c>
      <c r="B263" s="495" t="s">
        <v>25759</v>
      </c>
      <c r="C263" s="496">
        <v>0</v>
      </c>
      <c r="D263" s="285" t="s">
        <v>31576</v>
      </c>
      <c r="E263" s="284" t="s">
        <v>40527</v>
      </c>
      <c r="F263" s="284" t="s">
        <v>25760</v>
      </c>
      <c r="G263" s="284" t="s">
        <v>708</v>
      </c>
      <c r="H263" s="224" t="s">
        <v>25764</v>
      </c>
      <c r="I263" s="224" t="s">
        <v>133</v>
      </c>
    </row>
    <row r="264" spans="1:9" s="282" customFormat="1" ht="12">
      <c r="A264" s="494">
        <v>10000200</v>
      </c>
      <c r="B264" s="495" t="s">
        <v>26689</v>
      </c>
      <c r="C264" s="496">
        <v>0</v>
      </c>
      <c r="D264" s="285" t="s">
        <v>31576</v>
      </c>
      <c r="E264" s="284" t="s">
        <v>40528</v>
      </c>
      <c r="F264" s="284" t="s">
        <v>26690</v>
      </c>
      <c r="G264" s="284" t="s">
        <v>708</v>
      </c>
      <c r="H264" s="224" t="s">
        <v>26695</v>
      </c>
      <c r="I264" s="224" t="s">
        <v>133</v>
      </c>
    </row>
    <row r="265" spans="1:9" s="282" customFormat="1" ht="12">
      <c r="A265" s="494">
        <v>10000201</v>
      </c>
      <c r="B265" s="495" t="s">
        <v>781</v>
      </c>
      <c r="C265" s="496">
        <v>0</v>
      </c>
      <c r="D265" s="285" t="s">
        <v>31585</v>
      </c>
      <c r="E265" s="284" t="s">
        <v>40539</v>
      </c>
      <c r="F265" s="284" t="s">
        <v>782</v>
      </c>
      <c r="G265" s="284" t="s">
        <v>708</v>
      </c>
      <c r="H265" s="224" t="s">
        <v>789</v>
      </c>
      <c r="I265" s="224" t="s">
        <v>133</v>
      </c>
    </row>
    <row r="266" spans="1:9" s="282" customFormat="1" ht="12">
      <c r="A266" s="494">
        <v>10000201</v>
      </c>
      <c r="B266" s="495" t="s">
        <v>788</v>
      </c>
      <c r="C266" s="496">
        <v>0</v>
      </c>
      <c r="D266" s="285" t="s">
        <v>31585</v>
      </c>
      <c r="E266" s="284" t="s">
        <v>40540</v>
      </c>
      <c r="F266" s="284" t="s">
        <v>800</v>
      </c>
      <c r="G266" s="284" t="s">
        <v>708</v>
      </c>
      <c r="H266" s="224" t="s">
        <v>806</v>
      </c>
      <c r="I266" s="224" t="s">
        <v>133</v>
      </c>
    </row>
    <row r="267" spans="1:9" s="282" customFormat="1" ht="12">
      <c r="A267" s="537">
        <v>10000201</v>
      </c>
      <c r="B267" s="538" t="s">
        <v>1780</v>
      </c>
      <c r="C267" s="496">
        <v>0</v>
      </c>
      <c r="D267" s="285" t="s">
        <v>31585</v>
      </c>
      <c r="E267" s="284" t="s">
        <v>40531</v>
      </c>
      <c r="F267" s="284" t="s">
        <v>1781</v>
      </c>
      <c r="G267" s="284" t="s">
        <v>708</v>
      </c>
      <c r="H267" s="224" t="s">
        <v>1786</v>
      </c>
      <c r="I267" s="224" t="s">
        <v>133</v>
      </c>
    </row>
    <row r="268" spans="1:9" s="282" customFormat="1" ht="12">
      <c r="A268" s="494">
        <v>10000201</v>
      </c>
      <c r="B268" s="495" t="s">
        <v>20376</v>
      </c>
      <c r="C268" s="496">
        <v>0</v>
      </c>
      <c r="D268" s="285" t="s">
        <v>31585</v>
      </c>
      <c r="E268" s="284" t="s">
        <v>40532</v>
      </c>
      <c r="F268" s="284" t="s">
        <v>20377</v>
      </c>
      <c r="G268" s="284" t="s">
        <v>708</v>
      </c>
      <c r="H268" s="224" t="s">
        <v>20382</v>
      </c>
      <c r="I268" s="224" t="s">
        <v>133</v>
      </c>
    </row>
    <row r="269" spans="1:9" s="282" customFormat="1" ht="12">
      <c r="A269" s="494">
        <v>10000201</v>
      </c>
      <c r="B269" s="495" t="s">
        <v>22348</v>
      </c>
      <c r="C269" s="496">
        <v>0</v>
      </c>
      <c r="D269" s="285" t="s">
        <v>31585</v>
      </c>
      <c r="E269" s="284" t="s">
        <v>40533</v>
      </c>
      <c r="F269" s="284" t="s">
        <v>22349</v>
      </c>
      <c r="G269" s="284" t="s">
        <v>708</v>
      </c>
      <c r="H269" s="224" t="s">
        <v>22353</v>
      </c>
      <c r="I269" s="224" t="s">
        <v>133</v>
      </c>
    </row>
    <row r="270" spans="1:9" s="282" customFormat="1" ht="12">
      <c r="A270" s="494">
        <v>10000201</v>
      </c>
      <c r="B270" s="495" t="s">
        <v>22362</v>
      </c>
      <c r="C270" s="496">
        <v>0</v>
      </c>
      <c r="D270" s="285" t="s">
        <v>31585</v>
      </c>
      <c r="E270" s="284" t="s">
        <v>40534</v>
      </c>
      <c r="F270" s="284" t="s">
        <v>22363</v>
      </c>
      <c r="G270" s="284" t="s">
        <v>708</v>
      </c>
      <c r="H270" s="224" t="s">
        <v>22367</v>
      </c>
      <c r="I270" s="224" t="s">
        <v>133</v>
      </c>
    </row>
    <row r="271" spans="1:9" s="282" customFormat="1" ht="12">
      <c r="A271" s="494">
        <v>10000201</v>
      </c>
      <c r="B271" s="495" t="s">
        <v>24416</v>
      </c>
      <c r="C271" s="496">
        <v>0</v>
      </c>
      <c r="D271" s="285" t="s">
        <v>31585</v>
      </c>
      <c r="E271" s="284" t="s">
        <v>40535</v>
      </c>
      <c r="F271" s="284" t="s">
        <v>24417</v>
      </c>
      <c r="G271" s="284" t="s">
        <v>708</v>
      </c>
      <c r="H271" s="224" t="s">
        <v>24422</v>
      </c>
      <c r="I271" s="224" t="s">
        <v>133</v>
      </c>
    </row>
    <row r="272" spans="1:9" s="282" customFormat="1" ht="12">
      <c r="A272" s="494">
        <v>10000201</v>
      </c>
      <c r="B272" s="495" t="s">
        <v>24431</v>
      </c>
      <c r="C272" s="496">
        <v>0</v>
      </c>
      <c r="D272" s="285" t="s">
        <v>31585</v>
      </c>
      <c r="E272" s="284" t="s">
        <v>40536</v>
      </c>
      <c r="F272" s="284" t="s">
        <v>24432</v>
      </c>
      <c r="G272" s="284" t="s">
        <v>708</v>
      </c>
      <c r="H272" s="224" t="s">
        <v>24436</v>
      </c>
      <c r="I272" s="224" t="s">
        <v>133</v>
      </c>
    </row>
    <row r="273" spans="1:9" s="282" customFormat="1" ht="12">
      <c r="A273" s="494">
        <v>10000201</v>
      </c>
      <c r="B273" s="495" t="s">
        <v>25759</v>
      </c>
      <c r="C273" s="496">
        <v>0</v>
      </c>
      <c r="D273" s="285" t="s">
        <v>31585</v>
      </c>
      <c r="E273" s="284" t="s">
        <v>40537</v>
      </c>
      <c r="F273" s="284" t="s">
        <v>25760</v>
      </c>
      <c r="G273" s="284" t="s">
        <v>708</v>
      </c>
      <c r="H273" s="224" t="s">
        <v>25764</v>
      </c>
      <c r="I273" s="224" t="s">
        <v>133</v>
      </c>
    </row>
    <row r="274" spans="1:9" s="282" customFormat="1" ht="12">
      <c r="A274" s="494">
        <v>10000201</v>
      </c>
      <c r="B274" s="495" t="s">
        <v>26689</v>
      </c>
      <c r="C274" s="496">
        <v>0</v>
      </c>
      <c r="D274" s="285" t="s">
        <v>31585</v>
      </c>
      <c r="E274" s="284" t="s">
        <v>40538</v>
      </c>
      <c r="F274" s="284" t="s">
        <v>26690</v>
      </c>
      <c r="G274" s="284" t="s">
        <v>708</v>
      </c>
      <c r="H274" s="224" t="s">
        <v>26695</v>
      </c>
      <c r="I274" s="224" t="s">
        <v>133</v>
      </c>
    </row>
    <row r="275" spans="1:9" s="282" customFormat="1" ht="12">
      <c r="A275" s="494">
        <v>10000207</v>
      </c>
      <c r="B275" s="495" t="s">
        <v>781</v>
      </c>
      <c r="C275" s="496">
        <v>0</v>
      </c>
      <c r="D275" s="285" t="s">
        <v>31597</v>
      </c>
      <c r="E275" s="284" t="s">
        <v>40549</v>
      </c>
      <c r="F275" s="284" t="s">
        <v>782</v>
      </c>
      <c r="G275" s="284" t="s">
        <v>708</v>
      </c>
      <c r="H275" s="224" t="s">
        <v>789</v>
      </c>
      <c r="I275" s="224" t="s">
        <v>133</v>
      </c>
    </row>
    <row r="276" spans="1:9" s="282" customFormat="1" ht="12">
      <c r="A276" s="494">
        <v>10000207</v>
      </c>
      <c r="B276" s="495" t="s">
        <v>788</v>
      </c>
      <c r="C276" s="496">
        <v>0</v>
      </c>
      <c r="D276" s="285" t="s">
        <v>31597</v>
      </c>
      <c r="E276" s="284" t="s">
        <v>40550</v>
      </c>
      <c r="F276" s="284" t="s">
        <v>800</v>
      </c>
      <c r="G276" s="284" t="s">
        <v>708</v>
      </c>
      <c r="H276" s="224" t="s">
        <v>806</v>
      </c>
      <c r="I276" s="224" t="s">
        <v>133</v>
      </c>
    </row>
    <row r="277" spans="1:9" s="282" customFormat="1" ht="12">
      <c r="A277" s="537">
        <v>10000207</v>
      </c>
      <c r="B277" s="538" t="s">
        <v>1780</v>
      </c>
      <c r="C277" s="496">
        <v>0</v>
      </c>
      <c r="D277" s="285" t="s">
        <v>31597</v>
      </c>
      <c r="E277" s="284" t="s">
        <v>40541</v>
      </c>
      <c r="F277" s="284" t="s">
        <v>1781</v>
      </c>
      <c r="G277" s="284" t="s">
        <v>708</v>
      </c>
      <c r="H277" s="224" t="s">
        <v>1786</v>
      </c>
      <c r="I277" s="224" t="s">
        <v>133</v>
      </c>
    </row>
    <row r="278" spans="1:9" s="282" customFormat="1" ht="12">
      <c r="A278" s="494">
        <v>10000207</v>
      </c>
      <c r="B278" s="495" t="s">
        <v>20376</v>
      </c>
      <c r="C278" s="496">
        <v>0</v>
      </c>
      <c r="D278" s="285" t="s">
        <v>31597</v>
      </c>
      <c r="E278" s="284" t="s">
        <v>40542</v>
      </c>
      <c r="F278" s="284" t="s">
        <v>20377</v>
      </c>
      <c r="G278" s="284" t="s">
        <v>708</v>
      </c>
      <c r="H278" s="224" t="s">
        <v>20382</v>
      </c>
      <c r="I278" s="224" t="s">
        <v>133</v>
      </c>
    </row>
    <row r="279" spans="1:9" s="282" customFormat="1" ht="12">
      <c r="A279" s="494">
        <v>10000207</v>
      </c>
      <c r="B279" s="495" t="s">
        <v>22348</v>
      </c>
      <c r="C279" s="496">
        <v>0</v>
      </c>
      <c r="D279" s="285" t="s">
        <v>31597</v>
      </c>
      <c r="E279" s="284" t="s">
        <v>40543</v>
      </c>
      <c r="F279" s="284" t="s">
        <v>22349</v>
      </c>
      <c r="G279" s="284" t="s">
        <v>708</v>
      </c>
      <c r="H279" s="224" t="s">
        <v>22353</v>
      </c>
      <c r="I279" s="224" t="s">
        <v>133</v>
      </c>
    </row>
    <row r="280" spans="1:9" s="282" customFormat="1" ht="12">
      <c r="A280" s="494">
        <v>10000207</v>
      </c>
      <c r="B280" s="495" t="s">
        <v>22362</v>
      </c>
      <c r="C280" s="496">
        <v>0</v>
      </c>
      <c r="D280" s="285" t="s">
        <v>31597</v>
      </c>
      <c r="E280" s="284" t="s">
        <v>40544</v>
      </c>
      <c r="F280" s="284" t="s">
        <v>22363</v>
      </c>
      <c r="G280" s="284" t="s">
        <v>708</v>
      </c>
      <c r="H280" s="224" t="s">
        <v>22367</v>
      </c>
      <c r="I280" s="224" t="s">
        <v>133</v>
      </c>
    </row>
    <row r="281" spans="1:9" s="282" customFormat="1" ht="12">
      <c r="A281" s="494">
        <v>10000207</v>
      </c>
      <c r="B281" s="495" t="s">
        <v>24416</v>
      </c>
      <c r="C281" s="496">
        <v>0</v>
      </c>
      <c r="D281" s="285" t="s">
        <v>31597</v>
      </c>
      <c r="E281" s="284" t="s">
        <v>40545</v>
      </c>
      <c r="F281" s="284" t="s">
        <v>24417</v>
      </c>
      <c r="G281" s="284" t="s">
        <v>708</v>
      </c>
      <c r="H281" s="224" t="s">
        <v>24422</v>
      </c>
      <c r="I281" s="224" t="s">
        <v>133</v>
      </c>
    </row>
    <row r="282" spans="1:9" s="282" customFormat="1" ht="12">
      <c r="A282" s="494">
        <v>10000207</v>
      </c>
      <c r="B282" s="495" t="s">
        <v>24431</v>
      </c>
      <c r="C282" s="496">
        <v>0</v>
      </c>
      <c r="D282" s="285" t="s">
        <v>31597</v>
      </c>
      <c r="E282" s="284" t="s">
        <v>40546</v>
      </c>
      <c r="F282" s="284" t="s">
        <v>24432</v>
      </c>
      <c r="G282" s="284" t="s">
        <v>708</v>
      </c>
      <c r="H282" s="224" t="s">
        <v>24436</v>
      </c>
      <c r="I282" s="224" t="s">
        <v>133</v>
      </c>
    </row>
    <row r="283" spans="1:9" s="282" customFormat="1" ht="12">
      <c r="A283" s="494">
        <v>10000207</v>
      </c>
      <c r="B283" s="495" t="s">
        <v>25759</v>
      </c>
      <c r="C283" s="496">
        <v>0</v>
      </c>
      <c r="D283" s="285" t="s">
        <v>31597</v>
      </c>
      <c r="E283" s="284" t="s">
        <v>40547</v>
      </c>
      <c r="F283" s="284" t="s">
        <v>25760</v>
      </c>
      <c r="G283" s="284" t="s">
        <v>708</v>
      </c>
      <c r="H283" s="224" t="s">
        <v>25764</v>
      </c>
      <c r="I283" s="224" t="s">
        <v>133</v>
      </c>
    </row>
    <row r="284" spans="1:9" s="282" customFormat="1" ht="12">
      <c r="A284" s="494">
        <v>10000207</v>
      </c>
      <c r="B284" s="495" t="s">
        <v>26689</v>
      </c>
      <c r="C284" s="496">
        <v>0</v>
      </c>
      <c r="D284" s="285" t="s">
        <v>31597</v>
      </c>
      <c r="E284" s="284" t="s">
        <v>40548</v>
      </c>
      <c r="F284" s="284" t="s">
        <v>26690</v>
      </c>
      <c r="G284" s="284" t="s">
        <v>708</v>
      </c>
      <c r="H284" s="224" t="s">
        <v>26695</v>
      </c>
      <c r="I284" s="224" t="s">
        <v>133</v>
      </c>
    </row>
    <row r="285" spans="1:9" s="282" customFormat="1" ht="12">
      <c r="A285" s="537">
        <v>10000219</v>
      </c>
      <c r="B285" s="495" t="s">
        <v>781</v>
      </c>
      <c r="C285" s="496">
        <v>0</v>
      </c>
      <c r="D285" s="285" t="s">
        <v>31609</v>
      </c>
      <c r="E285" s="284" t="s">
        <v>40559</v>
      </c>
      <c r="F285" s="284" t="s">
        <v>782</v>
      </c>
      <c r="G285" s="284" t="s">
        <v>708</v>
      </c>
      <c r="H285" s="224" t="s">
        <v>789</v>
      </c>
      <c r="I285" s="224" t="s">
        <v>133</v>
      </c>
    </row>
    <row r="286" spans="1:9" s="282" customFormat="1" ht="12">
      <c r="A286" s="537">
        <v>10000219</v>
      </c>
      <c r="B286" s="495" t="s">
        <v>788</v>
      </c>
      <c r="C286" s="496">
        <v>0</v>
      </c>
      <c r="D286" s="285" t="s">
        <v>31609</v>
      </c>
      <c r="E286" s="284" t="s">
        <v>40560</v>
      </c>
      <c r="F286" s="284" t="s">
        <v>800</v>
      </c>
      <c r="G286" s="284" t="s">
        <v>708</v>
      </c>
      <c r="H286" s="224" t="s">
        <v>806</v>
      </c>
      <c r="I286" s="224" t="s">
        <v>133</v>
      </c>
    </row>
    <row r="287" spans="1:9" s="282" customFormat="1" ht="12">
      <c r="A287" s="537">
        <v>10000219</v>
      </c>
      <c r="B287" s="538" t="s">
        <v>1780</v>
      </c>
      <c r="C287" s="496">
        <v>0</v>
      </c>
      <c r="D287" s="285" t="s">
        <v>31609</v>
      </c>
      <c r="E287" s="284" t="s">
        <v>40551</v>
      </c>
      <c r="F287" s="284" t="s">
        <v>1781</v>
      </c>
      <c r="G287" s="284" t="s">
        <v>708</v>
      </c>
      <c r="H287" s="224" t="s">
        <v>1786</v>
      </c>
      <c r="I287" s="224" t="s">
        <v>133</v>
      </c>
    </row>
    <row r="288" spans="1:9" s="282" customFormat="1" ht="12">
      <c r="A288" s="537">
        <v>10000219</v>
      </c>
      <c r="B288" s="495" t="s">
        <v>20376</v>
      </c>
      <c r="C288" s="496">
        <v>0</v>
      </c>
      <c r="D288" s="285" t="s">
        <v>31609</v>
      </c>
      <c r="E288" s="284" t="s">
        <v>40552</v>
      </c>
      <c r="F288" s="284" t="s">
        <v>20377</v>
      </c>
      <c r="G288" s="284" t="s">
        <v>708</v>
      </c>
      <c r="H288" s="224" t="s">
        <v>20382</v>
      </c>
      <c r="I288" s="224" t="s">
        <v>133</v>
      </c>
    </row>
    <row r="289" spans="1:9" s="282" customFormat="1" ht="12">
      <c r="A289" s="537">
        <v>10000219</v>
      </c>
      <c r="B289" s="495" t="s">
        <v>22348</v>
      </c>
      <c r="C289" s="496">
        <v>0</v>
      </c>
      <c r="D289" s="285" t="s">
        <v>31609</v>
      </c>
      <c r="E289" s="284" t="s">
        <v>40553</v>
      </c>
      <c r="F289" s="284" t="s">
        <v>22349</v>
      </c>
      <c r="G289" s="284" t="s">
        <v>708</v>
      </c>
      <c r="H289" s="224" t="s">
        <v>22353</v>
      </c>
      <c r="I289" s="224" t="s">
        <v>133</v>
      </c>
    </row>
    <row r="290" spans="1:9" s="282" customFormat="1" ht="12">
      <c r="A290" s="537">
        <v>10000219</v>
      </c>
      <c r="B290" s="495" t="s">
        <v>22362</v>
      </c>
      <c r="C290" s="496">
        <v>0</v>
      </c>
      <c r="D290" s="285" t="s">
        <v>31609</v>
      </c>
      <c r="E290" s="284" t="s">
        <v>40554</v>
      </c>
      <c r="F290" s="284" t="s">
        <v>22363</v>
      </c>
      <c r="G290" s="284" t="s">
        <v>708</v>
      </c>
      <c r="H290" s="224" t="s">
        <v>22367</v>
      </c>
      <c r="I290" s="224" t="s">
        <v>133</v>
      </c>
    </row>
    <row r="291" spans="1:9" s="282" customFormat="1" ht="12">
      <c r="A291" s="537">
        <v>10000219</v>
      </c>
      <c r="B291" s="495" t="s">
        <v>24416</v>
      </c>
      <c r="C291" s="496">
        <v>0</v>
      </c>
      <c r="D291" s="285" t="s">
        <v>31609</v>
      </c>
      <c r="E291" s="284" t="s">
        <v>40555</v>
      </c>
      <c r="F291" s="284" t="s">
        <v>24417</v>
      </c>
      <c r="G291" s="284" t="s">
        <v>708</v>
      </c>
      <c r="H291" s="224" t="s">
        <v>24422</v>
      </c>
      <c r="I291" s="224" t="s">
        <v>133</v>
      </c>
    </row>
    <row r="292" spans="1:9" s="282" customFormat="1" ht="12">
      <c r="A292" s="537">
        <v>10000219</v>
      </c>
      <c r="B292" s="495" t="s">
        <v>24431</v>
      </c>
      <c r="C292" s="496">
        <v>0</v>
      </c>
      <c r="D292" s="285" t="s">
        <v>31609</v>
      </c>
      <c r="E292" s="284" t="s">
        <v>40556</v>
      </c>
      <c r="F292" s="284" t="s">
        <v>24432</v>
      </c>
      <c r="G292" s="284" t="s">
        <v>708</v>
      </c>
      <c r="H292" s="224" t="s">
        <v>24436</v>
      </c>
      <c r="I292" s="224" t="s">
        <v>133</v>
      </c>
    </row>
    <row r="293" spans="1:9" s="282" customFormat="1" ht="12">
      <c r="A293" s="537">
        <v>10000219</v>
      </c>
      <c r="B293" s="495" t="s">
        <v>25759</v>
      </c>
      <c r="C293" s="496">
        <v>0</v>
      </c>
      <c r="D293" s="285" t="s">
        <v>31609</v>
      </c>
      <c r="E293" s="284" t="s">
        <v>40557</v>
      </c>
      <c r="F293" s="284" t="s">
        <v>25760</v>
      </c>
      <c r="G293" s="284" t="s">
        <v>708</v>
      </c>
      <c r="H293" s="224" t="s">
        <v>25764</v>
      </c>
      <c r="I293" s="224" t="s">
        <v>133</v>
      </c>
    </row>
    <row r="294" spans="1:9" s="282" customFormat="1" ht="12">
      <c r="A294" s="537">
        <v>10000219</v>
      </c>
      <c r="B294" s="495" t="s">
        <v>26689</v>
      </c>
      <c r="C294" s="496">
        <v>0</v>
      </c>
      <c r="D294" s="285" t="s">
        <v>31609</v>
      </c>
      <c r="E294" s="284" t="s">
        <v>40558</v>
      </c>
      <c r="F294" s="284" t="s">
        <v>26690</v>
      </c>
      <c r="G294" s="284" t="s">
        <v>708</v>
      </c>
      <c r="H294" s="224" t="s">
        <v>26695</v>
      </c>
      <c r="I294" s="224" t="s">
        <v>133</v>
      </c>
    </row>
    <row r="295" spans="1:9" s="282" customFormat="1" ht="12">
      <c r="A295" s="494">
        <v>10000220</v>
      </c>
      <c r="B295" s="495" t="s">
        <v>781</v>
      </c>
      <c r="C295" s="496">
        <v>0</v>
      </c>
      <c r="D295" s="285" t="s">
        <v>31618</v>
      </c>
      <c r="E295" s="284" t="s">
        <v>40569</v>
      </c>
      <c r="F295" s="284" t="s">
        <v>782</v>
      </c>
      <c r="G295" s="284" t="s">
        <v>708</v>
      </c>
      <c r="H295" s="224" t="s">
        <v>789</v>
      </c>
      <c r="I295" s="224" t="s">
        <v>133</v>
      </c>
    </row>
    <row r="296" spans="1:9" s="282" customFormat="1" ht="12">
      <c r="A296" s="494">
        <v>10000220</v>
      </c>
      <c r="B296" s="495" t="s">
        <v>788</v>
      </c>
      <c r="C296" s="496">
        <v>0</v>
      </c>
      <c r="D296" s="285" t="s">
        <v>31618</v>
      </c>
      <c r="E296" s="284" t="s">
        <v>40570</v>
      </c>
      <c r="F296" s="284" t="s">
        <v>800</v>
      </c>
      <c r="G296" s="284" t="s">
        <v>708</v>
      </c>
      <c r="H296" s="224" t="s">
        <v>806</v>
      </c>
      <c r="I296" s="224" t="s">
        <v>133</v>
      </c>
    </row>
    <row r="297" spans="1:9" s="282" customFormat="1" ht="12">
      <c r="A297" s="537">
        <v>10000220</v>
      </c>
      <c r="B297" s="538" t="s">
        <v>1780</v>
      </c>
      <c r="C297" s="496">
        <v>0</v>
      </c>
      <c r="D297" s="285" t="s">
        <v>31618</v>
      </c>
      <c r="E297" s="284" t="s">
        <v>40561</v>
      </c>
      <c r="F297" s="284" t="s">
        <v>1781</v>
      </c>
      <c r="G297" s="284" t="s">
        <v>708</v>
      </c>
      <c r="H297" s="224" t="s">
        <v>1786</v>
      </c>
      <c r="I297" s="224" t="s">
        <v>133</v>
      </c>
    </row>
    <row r="298" spans="1:9" s="282" customFormat="1" ht="12">
      <c r="A298" s="494">
        <v>10000220</v>
      </c>
      <c r="B298" s="495" t="s">
        <v>20376</v>
      </c>
      <c r="C298" s="496">
        <v>0</v>
      </c>
      <c r="D298" s="285" t="s">
        <v>31618</v>
      </c>
      <c r="E298" s="284" t="s">
        <v>40562</v>
      </c>
      <c r="F298" s="284" t="s">
        <v>20377</v>
      </c>
      <c r="G298" s="284" t="s">
        <v>708</v>
      </c>
      <c r="H298" s="224" t="s">
        <v>20382</v>
      </c>
      <c r="I298" s="224" t="s">
        <v>133</v>
      </c>
    </row>
    <row r="299" spans="1:9" s="282" customFormat="1" ht="12">
      <c r="A299" s="494">
        <v>10000220</v>
      </c>
      <c r="B299" s="495" t="s">
        <v>22348</v>
      </c>
      <c r="C299" s="496">
        <v>0</v>
      </c>
      <c r="D299" s="285" t="s">
        <v>31618</v>
      </c>
      <c r="E299" s="284" t="s">
        <v>40563</v>
      </c>
      <c r="F299" s="284" t="s">
        <v>22349</v>
      </c>
      <c r="G299" s="284" t="s">
        <v>708</v>
      </c>
      <c r="H299" s="224" t="s">
        <v>22353</v>
      </c>
      <c r="I299" s="224" t="s">
        <v>133</v>
      </c>
    </row>
    <row r="300" spans="1:9" s="282" customFormat="1" ht="12">
      <c r="A300" s="494">
        <v>10000220</v>
      </c>
      <c r="B300" s="495" t="s">
        <v>22362</v>
      </c>
      <c r="C300" s="496">
        <v>0</v>
      </c>
      <c r="D300" s="285" t="s">
        <v>31618</v>
      </c>
      <c r="E300" s="284" t="s">
        <v>40564</v>
      </c>
      <c r="F300" s="284" t="s">
        <v>22363</v>
      </c>
      <c r="G300" s="284" t="s">
        <v>708</v>
      </c>
      <c r="H300" s="224" t="s">
        <v>22367</v>
      </c>
      <c r="I300" s="224" t="s">
        <v>133</v>
      </c>
    </row>
    <row r="301" spans="1:9" s="282" customFormat="1" ht="12">
      <c r="A301" s="494">
        <v>10000220</v>
      </c>
      <c r="B301" s="495" t="s">
        <v>24416</v>
      </c>
      <c r="C301" s="496">
        <v>0</v>
      </c>
      <c r="D301" s="285" t="s">
        <v>31618</v>
      </c>
      <c r="E301" s="284" t="s">
        <v>40565</v>
      </c>
      <c r="F301" s="284" t="s">
        <v>24417</v>
      </c>
      <c r="G301" s="284" t="s">
        <v>708</v>
      </c>
      <c r="H301" s="224" t="s">
        <v>24422</v>
      </c>
      <c r="I301" s="224" t="s">
        <v>133</v>
      </c>
    </row>
    <row r="302" spans="1:9" s="282" customFormat="1" ht="12">
      <c r="A302" s="494">
        <v>10000220</v>
      </c>
      <c r="B302" s="495" t="s">
        <v>24431</v>
      </c>
      <c r="C302" s="496">
        <v>0</v>
      </c>
      <c r="D302" s="285" t="s">
        <v>31618</v>
      </c>
      <c r="E302" s="284" t="s">
        <v>40566</v>
      </c>
      <c r="F302" s="284" t="s">
        <v>24432</v>
      </c>
      <c r="G302" s="284" t="s">
        <v>708</v>
      </c>
      <c r="H302" s="224" t="s">
        <v>24436</v>
      </c>
      <c r="I302" s="224" t="s">
        <v>133</v>
      </c>
    </row>
    <row r="303" spans="1:9" s="282" customFormat="1" ht="12">
      <c r="A303" s="494">
        <v>10000220</v>
      </c>
      <c r="B303" s="495" t="s">
        <v>25759</v>
      </c>
      <c r="C303" s="496">
        <v>0</v>
      </c>
      <c r="D303" s="285" t="s">
        <v>31618</v>
      </c>
      <c r="E303" s="284" t="s">
        <v>40567</v>
      </c>
      <c r="F303" s="284" t="s">
        <v>25760</v>
      </c>
      <c r="G303" s="284" t="s">
        <v>708</v>
      </c>
      <c r="H303" s="224" t="s">
        <v>25764</v>
      </c>
      <c r="I303" s="224" t="s">
        <v>133</v>
      </c>
    </row>
    <row r="304" spans="1:9" s="282" customFormat="1" ht="12">
      <c r="A304" s="494">
        <v>10000220</v>
      </c>
      <c r="B304" s="495" t="s">
        <v>26689</v>
      </c>
      <c r="C304" s="496">
        <v>0</v>
      </c>
      <c r="D304" s="285" t="s">
        <v>31618</v>
      </c>
      <c r="E304" s="284" t="s">
        <v>40568</v>
      </c>
      <c r="F304" s="284" t="s">
        <v>26690</v>
      </c>
      <c r="G304" s="284" t="s">
        <v>708</v>
      </c>
      <c r="H304" s="224" t="s">
        <v>26695</v>
      </c>
      <c r="I304" s="224" t="s">
        <v>133</v>
      </c>
    </row>
    <row r="305" spans="1:9" s="282" customFormat="1" ht="12">
      <c r="A305" s="537">
        <v>10000222</v>
      </c>
      <c r="B305" s="495" t="s">
        <v>781</v>
      </c>
      <c r="C305" s="496">
        <v>0</v>
      </c>
      <c r="D305" s="285" t="s">
        <v>31626</v>
      </c>
      <c r="E305" s="284" t="s">
        <v>40579</v>
      </c>
      <c r="F305" s="284" t="s">
        <v>782</v>
      </c>
      <c r="G305" s="284" t="s">
        <v>708</v>
      </c>
      <c r="H305" s="224" t="s">
        <v>789</v>
      </c>
      <c r="I305" s="224" t="s">
        <v>133</v>
      </c>
    </row>
    <row r="306" spans="1:9" s="282" customFormat="1" ht="12">
      <c r="A306" s="537">
        <v>10000222</v>
      </c>
      <c r="B306" s="495" t="s">
        <v>788</v>
      </c>
      <c r="C306" s="496">
        <v>0</v>
      </c>
      <c r="D306" s="285" t="s">
        <v>31626</v>
      </c>
      <c r="E306" s="284" t="s">
        <v>40580</v>
      </c>
      <c r="F306" s="284" t="s">
        <v>800</v>
      </c>
      <c r="G306" s="284" t="s">
        <v>708</v>
      </c>
      <c r="H306" s="224" t="s">
        <v>806</v>
      </c>
      <c r="I306" s="224" t="s">
        <v>133</v>
      </c>
    </row>
    <row r="307" spans="1:9" s="282" customFormat="1" ht="12">
      <c r="A307" s="537">
        <v>10000222</v>
      </c>
      <c r="B307" s="538" t="s">
        <v>1780</v>
      </c>
      <c r="C307" s="496">
        <v>0</v>
      </c>
      <c r="D307" s="285" t="s">
        <v>31626</v>
      </c>
      <c r="E307" s="284" t="s">
        <v>40571</v>
      </c>
      <c r="F307" s="284" t="s">
        <v>1781</v>
      </c>
      <c r="G307" s="284" t="s">
        <v>708</v>
      </c>
      <c r="H307" s="224" t="s">
        <v>1786</v>
      </c>
      <c r="I307" s="224" t="s">
        <v>133</v>
      </c>
    </row>
    <row r="308" spans="1:9" s="282" customFormat="1" ht="12">
      <c r="A308" s="537">
        <v>10000222</v>
      </c>
      <c r="B308" s="495" t="s">
        <v>20376</v>
      </c>
      <c r="C308" s="496">
        <v>0</v>
      </c>
      <c r="D308" s="285" t="s">
        <v>31626</v>
      </c>
      <c r="E308" s="284" t="s">
        <v>40572</v>
      </c>
      <c r="F308" s="284" t="s">
        <v>20377</v>
      </c>
      <c r="G308" s="284" t="s">
        <v>708</v>
      </c>
      <c r="H308" s="224" t="s">
        <v>20382</v>
      </c>
      <c r="I308" s="224" t="s">
        <v>133</v>
      </c>
    </row>
    <row r="309" spans="1:9" s="282" customFormat="1" ht="12">
      <c r="A309" s="537">
        <v>10000222</v>
      </c>
      <c r="B309" s="495" t="s">
        <v>22348</v>
      </c>
      <c r="C309" s="496">
        <v>0</v>
      </c>
      <c r="D309" s="285" t="s">
        <v>31626</v>
      </c>
      <c r="E309" s="284" t="s">
        <v>40573</v>
      </c>
      <c r="F309" s="284" t="s">
        <v>22349</v>
      </c>
      <c r="G309" s="284" t="s">
        <v>708</v>
      </c>
      <c r="H309" s="224" t="s">
        <v>22353</v>
      </c>
      <c r="I309" s="224" t="s">
        <v>133</v>
      </c>
    </row>
    <row r="310" spans="1:9" s="282" customFormat="1" ht="12">
      <c r="A310" s="537">
        <v>10000222</v>
      </c>
      <c r="B310" s="495" t="s">
        <v>22362</v>
      </c>
      <c r="C310" s="496">
        <v>0</v>
      </c>
      <c r="D310" s="285" t="s">
        <v>31626</v>
      </c>
      <c r="E310" s="284" t="s">
        <v>40574</v>
      </c>
      <c r="F310" s="284" t="s">
        <v>22363</v>
      </c>
      <c r="G310" s="284" t="s">
        <v>708</v>
      </c>
      <c r="H310" s="224" t="s">
        <v>22367</v>
      </c>
      <c r="I310" s="224" t="s">
        <v>133</v>
      </c>
    </row>
    <row r="311" spans="1:9" s="282" customFormat="1" ht="12">
      <c r="A311" s="537">
        <v>10000222</v>
      </c>
      <c r="B311" s="495" t="s">
        <v>24416</v>
      </c>
      <c r="C311" s="496">
        <v>0</v>
      </c>
      <c r="D311" s="285" t="s">
        <v>31626</v>
      </c>
      <c r="E311" s="284" t="s">
        <v>40575</v>
      </c>
      <c r="F311" s="284" t="s">
        <v>24417</v>
      </c>
      <c r="G311" s="284" t="s">
        <v>708</v>
      </c>
      <c r="H311" s="224" t="s">
        <v>24422</v>
      </c>
      <c r="I311" s="224" t="s">
        <v>133</v>
      </c>
    </row>
    <row r="312" spans="1:9" s="282" customFormat="1" ht="12">
      <c r="A312" s="537">
        <v>10000222</v>
      </c>
      <c r="B312" s="495" t="s">
        <v>24431</v>
      </c>
      <c r="C312" s="496">
        <v>0</v>
      </c>
      <c r="D312" s="285" t="s">
        <v>31626</v>
      </c>
      <c r="E312" s="284" t="s">
        <v>40576</v>
      </c>
      <c r="F312" s="284" t="s">
        <v>24432</v>
      </c>
      <c r="G312" s="284" t="s">
        <v>708</v>
      </c>
      <c r="H312" s="224" t="s">
        <v>24436</v>
      </c>
      <c r="I312" s="224" t="s">
        <v>133</v>
      </c>
    </row>
    <row r="313" spans="1:9" s="282" customFormat="1" ht="12">
      <c r="A313" s="537">
        <v>10000222</v>
      </c>
      <c r="B313" s="495" t="s">
        <v>25759</v>
      </c>
      <c r="C313" s="496">
        <v>0</v>
      </c>
      <c r="D313" s="285" t="s">
        <v>31626</v>
      </c>
      <c r="E313" s="284" t="s">
        <v>40577</v>
      </c>
      <c r="F313" s="284" t="s">
        <v>25760</v>
      </c>
      <c r="G313" s="284" t="s">
        <v>708</v>
      </c>
      <c r="H313" s="224" t="s">
        <v>25764</v>
      </c>
      <c r="I313" s="224" t="s">
        <v>133</v>
      </c>
    </row>
    <row r="314" spans="1:9" s="282" customFormat="1" ht="12">
      <c r="A314" s="537">
        <v>10000222</v>
      </c>
      <c r="B314" s="495" t="s">
        <v>26689</v>
      </c>
      <c r="C314" s="496">
        <v>0</v>
      </c>
      <c r="D314" s="285" t="s">
        <v>31626</v>
      </c>
      <c r="E314" s="284" t="s">
        <v>40578</v>
      </c>
      <c r="F314" s="284" t="s">
        <v>26690</v>
      </c>
      <c r="G314" s="284" t="s">
        <v>708</v>
      </c>
      <c r="H314" s="224" t="s">
        <v>26695</v>
      </c>
      <c r="I314" s="224" t="s">
        <v>133</v>
      </c>
    </row>
    <row r="315" spans="1:9" s="282" customFormat="1" ht="12">
      <c r="A315" s="494">
        <v>10000223</v>
      </c>
      <c r="B315" s="495" t="s">
        <v>781</v>
      </c>
      <c r="C315" s="496">
        <v>0</v>
      </c>
      <c r="D315" s="285" t="s">
        <v>31635</v>
      </c>
      <c r="E315" s="284" t="s">
        <v>40589</v>
      </c>
      <c r="F315" s="284" t="s">
        <v>782</v>
      </c>
      <c r="G315" s="284" t="s">
        <v>708</v>
      </c>
      <c r="H315" s="224" t="s">
        <v>789</v>
      </c>
      <c r="I315" s="224" t="s">
        <v>133</v>
      </c>
    </row>
    <row r="316" spans="1:9" s="282" customFormat="1" ht="12">
      <c r="A316" s="494">
        <v>10000223</v>
      </c>
      <c r="B316" s="495" t="s">
        <v>788</v>
      </c>
      <c r="C316" s="496">
        <v>0</v>
      </c>
      <c r="D316" s="285" t="s">
        <v>31635</v>
      </c>
      <c r="E316" s="284" t="s">
        <v>40590</v>
      </c>
      <c r="F316" s="284" t="s">
        <v>800</v>
      </c>
      <c r="G316" s="284" t="s">
        <v>708</v>
      </c>
      <c r="H316" s="224" t="s">
        <v>806</v>
      </c>
      <c r="I316" s="224" t="s">
        <v>133</v>
      </c>
    </row>
    <row r="317" spans="1:9" s="282" customFormat="1" ht="12">
      <c r="A317" s="537">
        <v>10000223</v>
      </c>
      <c r="B317" s="538" t="s">
        <v>1780</v>
      </c>
      <c r="C317" s="496">
        <v>0</v>
      </c>
      <c r="D317" s="285" t="s">
        <v>31635</v>
      </c>
      <c r="E317" s="284" t="s">
        <v>40581</v>
      </c>
      <c r="F317" s="284" t="s">
        <v>1781</v>
      </c>
      <c r="G317" s="284" t="s">
        <v>708</v>
      </c>
      <c r="H317" s="224" t="s">
        <v>1786</v>
      </c>
      <c r="I317" s="224" t="s">
        <v>133</v>
      </c>
    </row>
    <row r="318" spans="1:9" s="282" customFormat="1" ht="12">
      <c r="A318" s="494">
        <v>10000223</v>
      </c>
      <c r="B318" s="495" t="s">
        <v>20376</v>
      </c>
      <c r="C318" s="496">
        <v>0</v>
      </c>
      <c r="D318" s="285" t="s">
        <v>31635</v>
      </c>
      <c r="E318" s="284" t="s">
        <v>40582</v>
      </c>
      <c r="F318" s="284" t="s">
        <v>20377</v>
      </c>
      <c r="G318" s="284" t="s">
        <v>708</v>
      </c>
      <c r="H318" s="224" t="s">
        <v>20382</v>
      </c>
      <c r="I318" s="224" t="s">
        <v>133</v>
      </c>
    </row>
    <row r="319" spans="1:9" s="282" customFormat="1" ht="12">
      <c r="A319" s="494">
        <v>10000223</v>
      </c>
      <c r="B319" s="495" t="s">
        <v>22348</v>
      </c>
      <c r="C319" s="496">
        <v>0</v>
      </c>
      <c r="D319" s="285" t="s">
        <v>31635</v>
      </c>
      <c r="E319" s="284" t="s">
        <v>40583</v>
      </c>
      <c r="F319" s="284" t="s">
        <v>22349</v>
      </c>
      <c r="G319" s="284" t="s">
        <v>708</v>
      </c>
      <c r="H319" s="224" t="s">
        <v>22353</v>
      </c>
      <c r="I319" s="224" t="s">
        <v>133</v>
      </c>
    </row>
    <row r="320" spans="1:9" s="282" customFormat="1" ht="12">
      <c r="A320" s="494">
        <v>10000223</v>
      </c>
      <c r="B320" s="495" t="s">
        <v>22362</v>
      </c>
      <c r="C320" s="496">
        <v>0</v>
      </c>
      <c r="D320" s="285" t="s">
        <v>31635</v>
      </c>
      <c r="E320" s="284" t="s">
        <v>40584</v>
      </c>
      <c r="F320" s="284" t="s">
        <v>22363</v>
      </c>
      <c r="G320" s="284" t="s">
        <v>708</v>
      </c>
      <c r="H320" s="224" t="s">
        <v>22367</v>
      </c>
      <c r="I320" s="224" t="s">
        <v>133</v>
      </c>
    </row>
    <row r="321" spans="1:9" s="282" customFormat="1" ht="12">
      <c r="A321" s="494">
        <v>10000223</v>
      </c>
      <c r="B321" s="495" t="s">
        <v>24416</v>
      </c>
      <c r="C321" s="496">
        <v>0</v>
      </c>
      <c r="D321" s="285" t="s">
        <v>31635</v>
      </c>
      <c r="E321" s="284" t="s">
        <v>40585</v>
      </c>
      <c r="F321" s="284" t="s">
        <v>24417</v>
      </c>
      <c r="G321" s="284" t="s">
        <v>708</v>
      </c>
      <c r="H321" s="224" t="s">
        <v>24422</v>
      </c>
      <c r="I321" s="224" t="s">
        <v>133</v>
      </c>
    </row>
    <row r="322" spans="1:9" s="282" customFormat="1" ht="12">
      <c r="A322" s="494">
        <v>10000223</v>
      </c>
      <c r="B322" s="495" t="s">
        <v>24431</v>
      </c>
      <c r="C322" s="496">
        <v>0</v>
      </c>
      <c r="D322" s="285" t="s">
        <v>31635</v>
      </c>
      <c r="E322" s="284" t="s">
        <v>40586</v>
      </c>
      <c r="F322" s="284" t="s">
        <v>24432</v>
      </c>
      <c r="G322" s="284" t="s">
        <v>708</v>
      </c>
      <c r="H322" s="224" t="s">
        <v>24436</v>
      </c>
      <c r="I322" s="224" t="s">
        <v>133</v>
      </c>
    </row>
    <row r="323" spans="1:9" s="282" customFormat="1" ht="12">
      <c r="A323" s="494">
        <v>10000223</v>
      </c>
      <c r="B323" s="495" t="s">
        <v>25759</v>
      </c>
      <c r="C323" s="496">
        <v>0</v>
      </c>
      <c r="D323" s="285" t="s">
        <v>31635</v>
      </c>
      <c r="E323" s="284" t="s">
        <v>40587</v>
      </c>
      <c r="F323" s="284" t="s">
        <v>25760</v>
      </c>
      <c r="G323" s="284" t="s">
        <v>708</v>
      </c>
      <c r="H323" s="224" t="s">
        <v>25764</v>
      </c>
      <c r="I323" s="224" t="s">
        <v>133</v>
      </c>
    </row>
    <row r="324" spans="1:9" s="282" customFormat="1" ht="12">
      <c r="A324" s="494">
        <v>10000223</v>
      </c>
      <c r="B324" s="495" t="s">
        <v>26689</v>
      </c>
      <c r="C324" s="496">
        <v>0</v>
      </c>
      <c r="D324" s="285" t="s">
        <v>31635</v>
      </c>
      <c r="E324" s="284" t="s">
        <v>40588</v>
      </c>
      <c r="F324" s="284" t="s">
        <v>26690</v>
      </c>
      <c r="G324" s="284" t="s">
        <v>708</v>
      </c>
      <c r="H324" s="224" t="s">
        <v>26695</v>
      </c>
      <c r="I324" s="224" t="s">
        <v>133</v>
      </c>
    </row>
    <row r="325" spans="1:9" s="282" customFormat="1" ht="12">
      <c r="A325" s="494">
        <v>10000227</v>
      </c>
      <c r="B325" s="495" t="s">
        <v>781</v>
      </c>
      <c r="C325" s="496">
        <v>0</v>
      </c>
      <c r="D325" s="285" t="s">
        <v>31643</v>
      </c>
      <c r="E325" s="284" t="s">
        <v>40599</v>
      </c>
      <c r="F325" s="284" t="s">
        <v>782</v>
      </c>
      <c r="G325" s="284" t="s">
        <v>708</v>
      </c>
      <c r="H325" s="224" t="s">
        <v>789</v>
      </c>
      <c r="I325" s="224" t="s">
        <v>133</v>
      </c>
    </row>
    <row r="326" spans="1:9" s="282" customFormat="1" ht="12">
      <c r="A326" s="494">
        <v>10000227</v>
      </c>
      <c r="B326" s="495" t="s">
        <v>788</v>
      </c>
      <c r="C326" s="496">
        <v>0</v>
      </c>
      <c r="D326" s="285" t="s">
        <v>31643</v>
      </c>
      <c r="E326" s="284" t="s">
        <v>40600</v>
      </c>
      <c r="F326" s="284" t="s">
        <v>800</v>
      </c>
      <c r="G326" s="284" t="s">
        <v>708</v>
      </c>
      <c r="H326" s="224" t="s">
        <v>806</v>
      </c>
      <c r="I326" s="224" t="s">
        <v>133</v>
      </c>
    </row>
    <row r="327" spans="1:9" s="282" customFormat="1" ht="12">
      <c r="A327" s="537">
        <v>10000227</v>
      </c>
      <c r="B327" s="538" t="s">
        <v>1780</v>
      </c>
      <c r="C327" s="496">
        <v>0</v>
      </c>
      <c r="D327" s="285" t="s">
        <v>31643</v>
      </c>
      <c r="E327" s="284" t="s">
        <v>40591</v>
      </c>
      <c r="F327" s="284" t="s">
        <v>1781</v>
      </c>
      <c r="G327" s="284" t="s">
        <v>708</v>
      </c>
      <c r="H327" s="224" t="s">
        <v>1786</v>
      </c>
      <c r="I327" s="224" t="s">
        <v>133</v>
      </c>
    </row>
    <row r="328" spans="1:9" s="282" customFormat="1" ht="12">
      <c r="A328" s="494">
        <v>10000227</v>
      </c>
      <c r="B328" s="495" t="s">
        <v>20376</v>
      </c>
      <c r="C328" s="496">
        <v>0</v>
      </c>
      <c r="D328" s="285" t="s">
        <v>31643</v>
      </c>
      <c r="E328" s="284" t="s">
        <v>40592</v>
      </c>
      <c r="F328" s="284" t="s">
        <v>20377</v>
      </c>
      <c r="G328" s="284" t="s">
        <v>708</v>
      </c>
      <c r="H328" s="224" t="s">
        <v>20382</v>
      </c>
      <c r="I328" s="224" t="s">
        <v>133</v>
      </c>
    </row>
    <row r="329" spans="1:9" s="282" customFormat="1" ht="12">
      <c r="A329" s="494">
        <v>10000227</v>
      </c>
      <c r="B329" s="495" t="s">
        <v>22348</v>
      </c>
      <c r="C329" s="496">
        <v>0</v>
      </c>
      <c r="D329" s="285" t="s">
        <v>31643</v>
      </c>
      <c r="E329" s="284" t="s">
        <v>40593</v>
      </c>
      <c r="F329" s="284" t="s">
        <v>22349</v>
      </c>
      <c r="G329" s="284" t="s">
        <v>708</v>
      </c>
      <c r="H329" s="224" t="s">
        <v>22353</v>
      </c>
      <c r="I329" s="224" t="s">
        <v>133</v>
      </c>
    </row>
    <row r="330" spans="1:9" s="282" customFormat="1" ht="12">
      <c r="A330" s="494">
        <v>10000227</v>
      </c>
      <c r="B330" s="495" t="s">
        <v>22362</v>
      </c>
      <c r="C330" s="496">
        <v>0</v>
      </c>
      <c r="D330" s="285" t="s">
        <v>31643</v>
      </c>
      <c r="E330" s="284" t="s">
        <v>40594</v>
      </c>
      <c r="F330" s="284" t="s">
        <v>22363</v>
      </c>
      <c r="G330" s="284" t="s">
        <v>708</v>
      </c>
      <c r="H330" s="224" t="s">
        <v>22367</v>
      </c>
      <c r="I330" s="224" t="s">
        <v>133</v>
      </c>
    </row>
    <row r="331" spans="1:9" s="282" customFormat="1" ht="12">
      <c r="A331" s="494">
        <v>10000227</v>
      </c>
      <c r="B331" s="495" t="s">
        <v>24416</v>
      </c>
      <c r="C331" s="496">
        <v>0</v>
      </c>
      <c r="D331" s="285" t="s">
        <v>31643</v>
      </c>
      <c r="E331" s="284" t="s">
        <v>40595</v>
      </c>
      <c r="F331" s="284" t="s">
        <v>24417</v>
      </c>
      <c r="G331" s="284" t="s">
        <v>708</v>
      </c>
      <c r="H331" s="224" t="s">
        <v>24422</v>
      </c>
      <c r="I331" s="224" t="s">
        <v>133</v>
      </c>
    </row>
    <row r="332" spans="1:9" s="282" customFormat="1" ht="12">
      <c r="A332" s="494">
        <v>10000227</v>
      </c>
      <c r="B332" s="495" t="s">
        <v>24431</v>
      </c>
      <c r="C332" s="496">
        <v>0</v>
      </c>
      <c r="D332" s="285" t="s">
        <v>31643</v>
      </c>
      <c r="E332" s="284" t="s">
        <v>40596</v>
      </c>
      <c r="F332" s="284" t="s">
        <v>24432</v>
      </c>
      <c r="G332" s="284" t="s">
        <v>708</v>
      </c>
      <c r="H332" s="224" t="s">
        <v>24436</v>
      </c>
      <c r="I332" s="224" t="s">
        <v>133</v>
      </c>
    </row>
    <row r="333" spans="1:9" s="282" customFormat="1" ht="12">
      <c r="A333" s="494">
        <v>10000227</v>
      </c>
      <c r="B333" s="495" t="s">
        <v>25759</v>
      </c>
      <c r="C333" s="496">
        <v>0</v>
      </c>
      <c r="D333" s="285" t="s">
        <v>31643</v>
      </c>
      <c r="E333" s="284" t="s">
        <v>40597</v>
      </c>
      <c r="F333" s="284" t="s">
        <v>25760</v>
      </c>
      <c r="G333" s="284" t="s">
        <v>708</v>
      </c>
      <c r="H333" s="224" t="s">
        <v>25764</v>
      </c>
      <c r="I333" s="224" t="s">
        <v>133</v>
      </c>
    </row>
    <row r="334" spans="1:9" s="282" customFormat="1" ht="12">
      <c r="A334" s="494">
        <v>10000227</v>
      </c>
      <c r="B334" s="495" t="s">
        <v>26689</v>
      </c>
      <c r="C334" s="496">
        <v>0</v>
      </c>
      <c r="D334" s="285" t="s">
        <v>31643</v>
      </c>
      <c r="E334" s="284" t="s">
        <v>40598</v>
      </c>
      <c r="F334" s="284" t="s">
        <v>26690</v>
      </c>
      <c r="G334" s="284" t="s">
        <v>708</v>
      </c>
      <c r="H334" s="224" t="s">
        <v>26695</v>
      </c>
      <c r="I334" s="224" t="s">
        <v>133</v>
      </c>
    </row>
    <row r="335" spans="1:9" s="282" customFormat="1" ht="12">
      <c r="A335" s="494">
        <v>10000235</v>
      </c>
      <c r="B335" s="495" t="s">
        <v>781</v>
      </c>
      <c r="C335" s="496">
        <v>0</v>
      </c>
      <c r="D335" s="285" t="s">
        <v>31651</v>
      </c>
      <c r="E335" s="284" t="s">
        <v>40609</v>
      </c>
      <c r="F335" s="284" t="s">
        <v>782</v>
      </c>
      <c r="G335" s="284" t="s">
        <v>708</v>
      </c>
      <c r="H335" s="224" t="s">
        <v>789</v>
      </c>
      <c r="I335" s="224" t="s">
        <v>133</v>
      </c>
    </row>
    <row r="336" spans="1:9" s="282" customFormat="1" ht="12">
      <c r="A336" s="494">
        <v>10000235</v>
      </c>
      <c r="B336" s="495" t="s">
        <v>788</v>
      </c>
      <c r="C336" s="496">
        <v>0</v>
      </c>
      <c r="D336" s="285" t="s">
        <v>31651</v>
      </c>
      <c r="E336" s="284" t="s">
        <v>40610</v>
      </c>
      <c r="F336" s="284" t="s">
        <v>800</v>
      </c>
      <c r="G336" s="284" t="s">
        <v>708</v>
      </c>
      <c r="H336" s="224" t="s">
        <v>806</v>
      </c>
      <c r="I336" s="224" t="s">
        <v>133</v>
      </c>
    </row>
    <row r="337" spans="1:9" s="282" customFormat="1" ht="12">
      <c r="A337" s="494">
        <v>10000235</v>
      </c>
      <c r="B337" s="538" t="s">
        <v>1780</v>
      </c>
      <c r="C337" s="496">
        <v>0</v>
      </c>
      <c r="D337" s="285" t="s">
        <v>31651</v>
      </c>
      <c r="E337" s="284" t="s">
        <v>40601</v>
      </c>
      <c r="F337" s="284" t="s">
        <v>1781</v>
      </c>
      <c r="G337" s="284" t="s">
        <v>708</v>
      </c>
      <c r="H337" s="224" t="s">
        <v>1786</v>
      </c>
      <c r="I337" s="224" t="s">
        <v>133</v>
      </c>
    </row>
    <row r="338" spans="1:9" s="282" customFormat="1" ht="12">
      <c r="A338" s="494">
        <v>10000235</v>
      </c>
      <c r="B338" s="495" t="s">
        <v>20376</v>
      </c>
      <c r="C338" s="496">
        <v>0</v>
      </c>
      <c r="D338" s="285" t="s">
        <v>31651</v>
      </c>
      <c r="E338" s="284" t="s">
        <v>40602</v>
      </c>
      <c r="F338" s="284" t="s">
        <v>20377</v>
      </c>
      <c r="G338" s="284" t="s">
        <v>708</v>
      </c>
      <c r="H338" s="224" t="s">
        <v>20382</v>
      </c>
      <c r="I338" s="224" t="s">
        <v>133</v>
      </c>
    </row>
    <row r="339" spans="1:9" s="282" customFormat="1" ht="12">
      <c r="A339" s="494">
        <v>10000235</v>
      </c>
      <c r="B339" s="495" t="s">
        <v>22348</v>
      </c>
      <c r="C339" s="496">
        <v>0</v>
      </c>
      <c r="D339" s="285" t="s">
        <v>31651</v>
      </c>
      <c r="E339" s="284" t="s">
        <v>40603</v>
      </c>
      <c r="F339" s="284" t="s">
        <v>22349</v>
      </c>
      <c r="G339" s="284" t="s">
        <v>708</v>
      </c>
      <c r="H339" s="224" t="s">
        <v>22353</v>
      </c>
      <c r="I339" s="224" t="s">
        <v>133</v>
      </c>
    </row>
    <row r="340" spans="1:9" s="282" customFormat="1" ht="12">
      <c r="A340" s="494">
        <v>10000235</v>
      </c>
      <c r="B340" s="495" t="s">
        <v>22362</v>
      </c>
      <c r="C340" s="496">
        <v>0</v>
      </c>
      <c r="D340" s="285" t="s">
        <v>31651</v>
      </c>
      <c r="E340" s="284" t="s">
        <v>40604</v>
      </c>
      <c r="F340" s="284" t="s">
        <v>22363</v>
      </c>
      <c r="G340" s="284" t="s">
        <v>708</v>
      </c>
      <c r="H340" s="224" t="s">
        <v>22367</v>
      </c>
      <c r="I340" s="224" t="s">
        <v>133</v>
      </c>
    </row>
    <row r="341" spans="1:9" s="282" customFormat="1" ht="12">
      <c r="A341" s="494">
        <v>10000235</v>
      </c>
      <c r="B341" s="495" t="s">
        <v>24416</v>
      </c>
      <c r="C341" s="496">
        <v>0</v>
      </c>
      <c r="D341" s="285" t="s">
        <v>31651</v>
      </c>
      <c r="E341" s="284" t="s">
        <v>40605</v>
      </c>
      <c r="F341" s="284" t="s">
        <v>24417</v>
      </c>
      <c r="G341" s="284" t="s">
        <v>708</v>
      </c>
      <c r="H341" s="224" t="s">
        <v>24422</v>
      </c>
      <c r="I341" s="224" t="s">
        <v>133</v>
      </c>
    </row>
    <row r="342" spans="1:9" s="282" customFormat="1" ht="12">
      <c r="A342" s="494">
        <v>10000235</v>
      </c>
      <c r="B342" s="495" t="s">
        <v>24431</v>
      </c>
      <c r="C342" s="496">
        <v>0</v>
      </c>
      <c r="D342" s="285" t="s">
        <v>31651</v>
      </c>
      <c r="E342" s="284" t="s">
        <v>40606</v>
      </c>
      <c r="F342" s="284" t="s">
        <v>24432</v>
      </c>
      <c r="G342" s="284" t="s">
        <v>708</v>
      </c>
      <c r="H342" s="224" t="s">
        <v>24436</v>
      </c>
      <c r="I342" s="224" t="s">
        <v>133</v>
      </c>
    </row>
    <row r="343" spans="1:9" s="282" customFormat="1" ht="12">
      <c r="A343" s="494">
        <v>10000235</v>
      </c>
      <c r="B343" s="495" t="s">
        <v>25759</v>
      </c>
      <c r="C343" s="496">
        <v>0</v>
      </c>
      <c r="D343" s="285" t="s">
        <v>31651</v>
      </c>
      <c r="E343" s="284" t="s">
        <v>40607</v>
      </c>
      <c r="F343" s="284" t="s">
        <v>25760</v>
      </c>
      <c r="G343" s="284" t="s">
        <v>708</v>
      </c>
      <c r="H343" s="224" t="s">
        <v>25764</v>
      </c>
      <c r="I343" s="224" t="s">
        <v>133</v>
      </c>
    </row>
    <row r="344" spans="1:9" s="282" customFormat="1" ht="12">
      <c r="A344" s="494">
        <v>10000235</v>
      </c>
      <c r="B344" s="495" t="s">
        <v>26689</v>
      </c>
      <c r="C344" s="496">
        <v>0</v>
      </c>
      <c r="D344" s="285" t="s">
        <v>31651</v>
      </c>
      <c r="E344" s="284" t="s">
        <v>40608</v>
      </c>
      <c r="F344" s="284" t="s">
        <v>26690</v>
      </c>
      <c r="G344" s="284" t="s">
        <v>708</v>
      </c>
      <c r="H344" s="224" t="s">
        <v>26695</v>
      </c>
      <c r="I344" s="224" t="s">
        <v>133</v>
      </c>
    </row>
    <row r="345" spans="1:9" s="282" customFormat="1" ht="12">
      <c r="A345" s="494">
        <v>10000236</v>
      </c>
      <c r="B345" s="495" t="s">
        <v>781</v>
      </c>
      <c r="C345" s="496">
        <v>0</v>
      </c>
      <c r="D345" s="285" t="s">
        <v>31663</v>
      </c>
      <c r="E345" s="284" t="s">
        <v>40619</v>
      </c>
      <c r="F345" s="284" t="s">
        <v>782</v>
      </c>
      <c r="G345" s="284" t="s">
        <v>708</v>
      </c>
      <c r="H345" s="224" t="s">
        <v>789</v>
      </c>
      <c r="I345" s="224" t="s">
        <v>133</v>
      </c>
    </row>
    <row r="346" spans="1:9" s="282" customFormat="1" ht="12">
      <c r="A346" s="494">
        <v>10000236</v>
      </c>
      <c r="B346" s="495" t="s">
        <v>788</v>
      </c>
      <c r="C346" s="496">
        <v>0</v>
      </c>
      <c r="D346" s="285" t="s">
        <v>31663</v>
      </c>
      <c r="E346" s="284" t="s">
        <v>40620</v>
      </c>
      <c r="F346" s="284" t="s">
        <v>800</v>
      </c>
      <c r="G346" s="284" t="s">
        <v>708</v>
      </c>
      <c r="H346" s="224" t="s">
        <v>806</v>
      </c>
      <c r="I346" s="224" t="s">
        <v>133</v>
      </c>
    </row>
    <row r="347" spans="1:9" s="282" customFormat="1" ht="12">
      <c r="A347" s="494">
        <v>10000236</v>
      </c>
      <c r="B347" s="538" t="s">
        <v>1780</v>
      </c>
      <c r="C347" s="496">
        <v>0</v>
      </c>
      <c r="D347" s="285" t="s">
        <v>31663</v>
      </c>
      <c r="E347" s="284" t="s">
        <v>40611</v>
      </c>
      <c r="F347" s="284" t="s">
        <v>1781</v>
      </c>
      <c r="G347" s="284" t="s">
        <v>708</v>
      </c>
      <c r="H347" s="224" t="s">
        <v>1786</v>
      </c>
      <c r="I347" s="224" t="s">
        <v>133</v>
      </c>
    </row>
    <row r="348" spans="1:9" s="282" customFormat="1" ht="12">
      <c r="A348" s="494">
        <v>10000236</v>
      </c>
      <c r="B348" s="495" t="s">
        <v>20376</v>
      </c>
      <c r="C348" s="496">
        <v>0</v>
      </c>
      <c r="D348" s="285" t="s">
        <v>31663</v>
      </c>
      <c r="E348" s="284" t="s">
        <v>40612</v>
      </c>
      <c r="F348" s="284" t="s">
        <v>20377</v>
      </c>
      <c r="G348" s="284" t="s">
        <v>708</v>
      </c>
      <c r="H348" s="224" t="s">
        <v>20382</v>
      </c>
      <c r="I348" s="224" t="s">
        <v>133</v>
      </c>
    </row>
    <row r="349" spans="1:9" s="282" customFormat="1" ht="12">
      <c r="A349" s="494">
        <v>10000236</v>
      </c>
      <c r="B349" s="495" t="s">
        <v>22348</v>
      </c>
      <c r="C349" s="496">
        <v>0</v>
      </c>
      <c r="D349" s="285" t="s">
        <v>31663</v>
      </c>
      <c r="E349" s="284" t="s">
        <v>40613</v>
      </c>
      <c r="F349" s="284" t="s">
        <v>22349</v>
      </c>
      <c r="G349" s="284" t="s">
        <v>708</v>
      </c>
      <c r="H349" s="224" t="s">
        <v>22353</v>
      </c>
      <c r="I349" s="224" t="s">
        <v>133</v>
      </c>
    </row>
    <row r="350" spans="1:9" s="282" customFormat="1" ht="12">
      <c r="A350" s="494">
        <v>10000236</v>
      </c>
      <c r="B350" s="495" t="s">
        <v>22362</v>
      </c>
      <c r="C350" s="496">
        <v>0</v>
      </c>
      <c r="D350" s="285" t="s">
        <v>31663</v>
      </c>
      <c r="E350" s="284" t="s">
        <v>40614</v>
      </c>
      <c r="F350" s="284" t="s">
        <v>22363</v>
      </c>
      <c r="G350" s="284" t="s">
        <v>708</v>
      </c>
      <c r="H350" s="224" t="s">
        <v>22367</v>
      </c>
      <c r="I350" s="224" t="s">
        <v>133</v>
      </c>
    </row>
    <row r="351" spans="1:9" s="282" customFormat="1" ht="12">
      <c r="A351" s="494">
        <v>10000236</v>
      </c>
      <c r="B351" s="495" t="s">
        <v>24416</v>
      </c>
      <c r="C351" s="496">
        <v>0</v>
      </c>
      <c r="D351" s="285" t="s">
        <v>31663</v>
      </c>
      <c r="E351" s="284" t="s">
        <v>40615</v>
      </c>
      <c r="F351" s="284" t="s">
        <v>24417</v>
      </c>
      <c r="G351" s="284" t="s">
        <v>708</v>
      </c>
      <c r="H351" s="224" t="s">
        <v>24422</v>
      </c>
      <c r="I351" s="224" t="s">
        <v>133</v>
      </c>
    </row>
    <row r="352" spans="1:9" s="282" customFormat="1" ht="12">
      <c r="A352" s="494">
        <v>10000236</v>
      </c>
      <c r="B352" s="495" t="s">
        <v>24431</v>
      </c>
      <c r="C352" s="496">
        <v>0</v>
      </c>
      <c r="D352" s="285" t="s">
        <v>31663</v>
      </c>
      <c r="E352" s="284" t="s">
        <v>40616</v>
      </c>
      <c r="F352" s="284" t="s">
        <v>24432</v>
      </c>
      <c r="G352" s="284" t="s">
        <v>708</v>
      </c>
      <c r="H352" s="224" t="s">
        <v>24436</v>
      </c>
      <c r="I352" s="224" t="s">
        <v>133</v>
      </c>
    </row>
    <row r="353" spans="1:9" s="282" customFormat="1" ht="12">
      <c r="A353" s="494">
        <v>10000236</v>
      </c>
      <c r="B353" s="495" t="s">
        <v>25759</v>
      </c>
      <c r="C353" s="496">
        <v>0</v>
      </c>
      <c r="D353" s="285" t="s">
        <v>31663</v>
      </c>
      <c r="E353" s="284" t="s">
        <v>40617</v>
      </c>
      <c r="F353" s="284" t="s">
        <v>25760</v>
      </c>
      <c r="G353" s="284" t="s">
        <v>708</v>
      </c>
      <c r="H353" s="224" t="s">
        <v>25764</v>
      </c>
      <c r="I353" s="224" t="s">
        <v>133</v>
      </c>
    </row>
    <row r="354" spans="1:9" s="282" customFormat="1" ht="12">
      <c r="A354" s="494">
        <v>10000236</v>
      </c>
      <c r="B354" s="495" t="s">
        <v>26689</v>
      </c>
      <c r="C354" s="496">
        <v>0</v>
      </c>
      <c r="D354" s="285" t="s">
        <v>31663</v>
      </c>
      <c r="E354" s="284" t="s">
        <v>40618</v>
      </c>
      <c r="F354" s="284" t="s">
        <v>26690</v>
      </c>
      <c r="G354" s="284" t="s">
        <v>708</v>
      </c>
      <c r="H354" s="224" t="s">
        <v>26695</v>
      </c>
      <c r="I354" s="224" t="s">
        <v>133</v>
      </c>
    </row>
    <row r="355" spans="1:9" s="282" customFormat="1" ht="12">
      <c r="A355" s="494">
        <v>10000238</v>
      </c>
      <c r="B355" s="495" t="s">
        <v>781</v>
      </c>
      <c r="C355" s="496">
        <v>0</v>
      </c>
      <c r="D355" s="285" t="s">
        <v>31672</v>
      </c>
      <c r="E355" s="284" t="s">
        <v>40629</v>
      </c>
      <c r="F355" s="284" t="s">
        <v>782</v>
      </c>
      <c r="G355" s="284" t="s">
        <v>708</v>
      </c>
      <c r="H355" s="224" t="s">
        <v>789</v>
      </c>
      <c r="I355" s="224" t="s">
        <v>133</v>
      </c>
    </row>
    <row r="356" spans="1:9" s="282" customFormat="1" ht="12">
      <c r="A356" s="494">
        <v>10000238</v>
      </c>
      <c r="B356" s="495" t="s">
        <v>788</v>
      </c>
      <c r="C356" s="496">
        <v>0</v>
      </c>
      <c r="D356" s="285" t="s">
        <v>31672</v>
      </c>
      <c r="E356" s="284" t="s">
        <v>40630</v>
      </c>
      <c r="F356" s="284" t="s">
        <v>800</v>
      </c>
      <c r="G356" s="284" t="s">
        <v>708</v>
      </c>
      <c r="H356" s="224" t="s">
        <v>806</v>
      </c>
      <c r="I356" s="224" t="s">
        <v>133</v>
      </c>
    </row>
    <row r="357" spans="1:9" s="282" customFormat="1" ht="12">
      <c r="A357" s="494">
        <v>10000238</v>
      </c>
      <c r="B357" s="538" t="s">
        <v>1780</v>
      </c>
      <c r="C357" s="496">
        <v>0</v>
      </c>
      <c r="D357" s="285" t="s">
        <v>31672</v>
      </c>
      <c r="E357" s="284" t="s">
        <v>40621</v>
      </c>
      <c r="F357" s="284" t="s">
        <v>1781</v>
      </c>
      <c r="G357" s="284" t="s">
        <v>708</v>
      </c>
      <c r="H357" s="224" t="s">
        <v>1786</v>
      </c>
      <c r="I357" s="224" t="s">
        <v>133</v>
      </c>
    </row>
    <row r="358" spans="1:9" s="282" customFormat="1" ht="12">
      <c r="A358" s="494">
        <v>10000238</v>
      </c>
      <c r="B358" s="495" t="s">
        <v>20376</v>
      </c>
      <c r="C358" s="496">
        <v>0</v>
      </c>
      <c r="D358" s="285" t="s">
        <v>31672</v>
      </c>
      <c r="E358" s="284" t="s">
        <v>40622</v>
      </c>
      <c r="F358" s="284" t="s">
        <v>20377</v>
      </c>
      <c r="G358" s="284" t="s">
        <v>708</v>
      </c>
      <c r="H358" s="224" t="s">
        <v>20382</v>
      </c>
      <c r="I358" s="224" t="s">
        <v>133</v>
      </c>
    </row>
    <row r="359" spans="1:9" s="282" customFormat="1" ht="12">
      <c r="A359" s="494">
        <v>10000238</v>
      </c>
      <c r="B359" s="495" t="s">
        <v>22348</v>
      </c>
      <c r="C359" s="496">
        <v>0</v>
      </c>
      <c r="D359" s="285" t="s">
        <v>31672</v>
      </c>
      <c r="E359" s="284" t="s">
        <v>40623</v>
      </c>
      <c r="F359" s="284" t="s">
        <v>22349</v>
      </c>
      <c r="G359" s="284" t="s">
        <v>708</v>
      </c>
      <c r="H359" s="224" t="s">
        <v>22353</v>
      </c>
      <c r="I359" s="224" t="s">
        <v>133</v>
      </c>
    </row>
    <row r="360" spans="1:9" s="282" customFormat="1" ht="12">
      <c r="A360" s="494">
        <v>10000238</v>
      </c>
      <c r="B360" s="495" t="s">
        <v>22362</v>
      </c>
      <c r="C360" s="496">
        <v>0</v>
      </c>
      <c r="D360" s="285" t="s">
        <v>31672</v>
      </c>
      <c r="E360" s="284" t="s">
        <v>40624</v>
      </c>
      <c r="F360" s="284" t="s">
        <v>22363</v>
      </c>
      <c r="G360" s="284" t="s">
        <v>708</v>
      </c>
      <c r="H360" s="224" t="s">
        <v>22367</v>
      </c>
      <c r="I360" s="224" t="s">
        <v>133</v>
      </c>
    </row>
    <row r="361" spans="1:9" s="282" customFormat="1" ht="12">
      <c r="A361" s="494">
        <v>10000238</v>
      </c>
      <c r="B361" s="495" t="s">
        <v>24416</v>
      </c>
      <c r="C361" s="496">
        <v>0</v>
      </c>
      <c r="D361" s="285" t="s">
        <v>31672</v>
      </c>
      <c r="E361" s="284" t="s">
        <v>40625</v>
      </c>
      <c r="F361" s="284" t="s">
        <v>24417</v>
      </c>
      <c r="G361" s="284" t="s">
        <v>708</v>
      </c>
      <c r="H361" s="224" t="s">
        <v>24422</v>
      </c>
      <c r="I361" s="224" t="s">
        <v>133</v>
      </c>
    </row>
    <row r="362" spans="1:9" s="282" customFormat="1" ht="12">
      <c r="A362" s="494">
        <v>10000238</v>
      </c>
      <c r="B362" s="495" t="s">
        <v>24431</v>
      </c>
      <c r="C362" s="496">
        <v>0</v>
      </c>
      <c r="D362" s="285" t="s">
        <v>31672</v>
      </c>
      <c r="E362" s="284" t="s">
        <v>40626</v>
      </c>
      <c r="F362" s="284" t="s">
        <v>24432</v>
      </c>
      <c r="G362" s="284" t="s">
        <v>708</v>
      </c>
      <c r="H362" s="224" t="s">
        <v>24436</v>
      </c>
      <c r="I362" s="224" t="s">
        <v>133</v>
      </c>
    </row>
    <row r="363" spans="1:9" s="282" customFormat="1" ht="12">
      <c r="A363" s="494">
        <v>10000238</v>
      </c>
      <c r="B363" s="495" t="s">
        <v>25759</v>
      </c>
      <c r="C363" s="496">
        <v>0</v>
      </c>
      <c r="D363" s="285" t="s">
        <v>31672</v>
      </c>
      <c r="E363" s="284" t="s">
        <v>40627</v>
      </c>
      <c r="F363" s="284" t="s">
        <v>25760</v>
      </c>
      <c r="G363" s="284" t="s">
        <v>708</v>
      </c>
      <c r="H363" s="224" t="s">
        <v>25764</v>
      </c>
      <c r="I363" s="224" t="s">
        <v>133</v>
      </c>
    </row>
    <row r="364" spans="1:9" s="282" customFormat="1" ht="12">
      <c r="A364" s="494">
        <v>10000238</v>
      </c>
      <c r="B364" s="495" t="s">
        <v>26689</v>
      </c>
      <c r="C364" s="496">
        <v>0</v>
      </c>
      <c r="D364" s="285" t="s">
        <v>31672</v>
      </c>
      <c r="E364" s="284" t="s">
        <v>40628</v>
      </c>
      <c r="F364" s="284" t="s">
        <v>26690</v>
      </c>
      <c r="G364" s="284" t="s">
        <v>708</v>
      </c>
      <c r="H364" s="224" t="s">
        <v>26695</v>
      </c>
      <c r="I364" s="224" t="s">
        <v>133</v>
      </c>
    </row>
    <row r="365" spans="1:9" s="282" customFormat="1" ht="12">
      <c r="A365" s="494">
        <v>10000239</v>
      </c>
      <c r="B365" s="495" t="s">
        <v>781</v>
      </c>
      <c r="C365" s="496">
        <v>0</v>
      </c>
      <c r="D365" s="285" t="s">
        <v>31681</v>
      </c>
      <c r="E365" s="284" t="s">
        <v>40639</v>
      </c>
      <c r="F365" s="284" t="s">
        <v>782</v>
      </c>
      <c r="G365" s="284" t="s">
        <v>708</v>
      </c>
      <c r="H365" s="224" t="s">
        <v>789</v>
      </c>
      <c r="I365" s="224" t="s">
        <v>133</v>
      </c>
    </row>
    <row r="366" spans="1:9" s="282" customFormat="1" ht="12">
      <c r="A366" s="494">
        <v>10000239</v>
      </c>
      <c r="B366" s="495" t="s">
        <v>788</v>
      </c>
      <c r="C366" s="496">
        <v>0</v>
      </c>
      <c r="D366" s="285" t="s">
        <v>31681</v>
      </c>
      <c r="E366" s="284" t="s">
        <v>40640</v>
      </c>
      <c r="F366" s="284" t="s">
        <v>800</v>
      </c>
      <c r="G366" s="284" t="s">
        <v>708</v>
      </c>
      <c r="H366" s="224" t="s">
        <v>806</v>
      </c>
      <c r="I366" s="224" t="s">
        <v>133</v>
      </c>
    </row>
    <row r="367" spans="1:9" s="282" customFormat="1" ht="12">
      <c r="A367" s="537">
        <v>10000239</v>
      </c>
      <c r="B367" s="538" t="s">
        <v>1780</v>
      </c>
      <c r="C367" s="496">
        <v>0</v>
      </c>
      <c r="D367" s="285" t="s">
        <v>31681</v>
      </c>
      <c r="E367" s="284" t="s">
        <v>40631</v>
      </c>
      <c r="F367" s="284" t="s">
        <v>1781</v>
      </c>
      <c r="G367" s="284" t="s">
        <v>708</v>
      </c>
      <c r="H367" s="224" t="s">
        <v>1786</v>
      </c>
      <c r="I367" s="224" t="s">
        <v>133</v>
      </c>
    </row>
    <row r="368" spans="1:9" s="282" customFormat="1" ht="12">
      <c r="A368" s="494">
        <v>10000239</v>
      </c>
      <c r="B368" s="495" t="s">
        <v>20376</v>
      </c>
      <c r="C368" s="496">
        <v>0</v>
      </c>
      <c r="D368" s="285" t="s">
        <v>31681</v>
      </c>
      <c r="E368" s="284" t="s">
        <v>40632</v>
      </c>
      <c r="F368" s="284" t="s">
        <v>20377</v>
      </c>
      <c r="G368" s="284" t="s">
        <v>708</v>
      </c>
      <c r="H368" s="224" t="s">
        <v>20382</v>
      </c>
      <c r="I368" s="224" t="s">
        <v>133</v>
      </c>
    </row>
    <row r="369" spans="1:9" s="282" customFormat="1" ht="12">
      <c r="A369" s="494">
        <v>10000239</v>
      </c>
      <c r="B369" s="495" t="s">
        <v>22348</v>
      </c>
      <c r="C369" s="496">
        <v>0</v>
      </c>
      <c r="D369" s="285" t="s">
        <v>31681</v>
      </c>
      <c r="E369" s="284" t="s">
        <v>40633</v>
      </c>
      <c r="F369" s="284" t="s">
        <v>22349</v>
      </c>
      <c r="G369" s="284" t="s">
        <v>708</v>
      </c>
      <c r="H369" s="224" t="s">
        <v>22353</v>
      </c>
      <c r="I369" s="224" t="s">
        <v>133</v>
      </c>
    </row>
    <row r="370" spans="1:9" s="282" customFormat="1" ht="12">
      <c r="A370" s="494">
        <v>10000239</v>
      </c>
      <c r="B370" s="495" t="s">
        <v>22362</v>
      </c>
      <c r="C370" s="496">
        <v>0</v>
      </c>
      <c r="D370" s="285" t="s">
        <v>31681</v>
      </c>
      <c r="E370" s="284" t="s">
        <v>40634</v>
      </c>
      <c r="F370" s="284" t="s">
        <v>22363</v>
      </c>
      <c r="G370" s="284" t="s">
        <v>708</v>
      </c>
      <c r="H370" s="224" t="s">
        <v>22367</v>
      </c>
      <c r="I370" s="224" t="s">
        <v>133</v>
      </c>
    </row>
    <row r="371" spans="1:9" s="282" customFormat="1" ht="12">
      <c r="A371" s="494">
        <v>10000239</v>
      </c>
      <c r="B371" s="495" t="s">
        <v>24416</v>
      </c>
      <c r="C371" s="496">
        <v>0</v>
      </c>
      <c r="D371" s="285" t="s">
        <v>31681</v>
      </c>
      <c r="E371" s="284" t="s">
        <v>40635</v>
      </c>
      <c r="F371" s="284" t="s">
        <v>24417</v>
      </c>
      <c r="G371" s="284" t="s">
        <v>708</v>
      </c>
      <c r="H371" s="224" t="s">
        <v>24422</v>
      </c>
      <c r="I371" s="224" t="s">
        <v>133</v>
      </c>
    </row>
    <row r="372" spans="1:9" s="282" customFormat="1" ht="12">
      <c r="A372" s="494">
        <v>10000239</v>
      </c>
      <c r="B372" s="495" t="s">
        <v>24431</v>
      </c>
      <c r="C372" s="496">
        <v>0</v>
      </c>
      <c r="D372" s="285" t="s">
        <v>31681</v>
      </c>
      <c r="E372" s="284" t="s">
        <v>40636</v>
      </c>
      <c r="F372" s="284" t="s">
        <v>24432</v>
      </c>
      <c r="G372" s="284" t="s">
        <v>708</v>
      </c>
      <c r="H372" s="224" t="s">
        <v>24436</v>
      </c>
      <c r="I372" s="224" t="s">
        <v>133</v>
      </c>
    </row>
    <row r="373" spans="1:9" s="282" customFormat="1" ht="12">
      <c r="A373" s="494">
        <v>10000239</v>
      </c>
      <c r="B373" s="495" t="s">
        <v>25759</v>
      </c>
      <c r="C373" s="496">
        <v>0</v>
      </c>
      <c r="D373" s="285" t="s">
        <v>31681</v>
      </c>
      <c r="E373" s="284" t="s">
        <v>40637</v>
      </c>
      <c r="F373" s="284" t="s">
        <v>25760</v>
      </c>
      <c r="G373" s="284" t="s">
        <v>708</v>
      </c>
      <c r="H373" s="224" t="s">
        <v>25764</v>
      </c>
      <c r="I373" s="224" t="s">
        <v>133</v>
      </c>
    </row>
    <row r="374" spans="1:9" s="282" customFormat="1" ht="12">
      <c r="A374" s="494">
        <v>10000239</v>
      </c>
      <c r="B374" s="495" t="s">
        <v>26689</v>
      </c>
      <c r="C374" s="496">
        <v>0</v>
      </c>
      <c r="D374" s="285" t="s">
        <v>31681</v>
      </c>
      <c r="E374" s="284" t="s">
        <v>40638</v>
      </c>
      <c r="F374" s="284" t="s">
        <v>26690</v>
      </c>
      <c r="G374" s="284" t="s">
        <v>708</v>
      </c>
      <c r="H374" s="224" t="s">
        <v>26695</v>
      </c>
      <c r="I374" s="224" t="s">
        <v>133</v>
      </c>
    </row>
    <row r="375" spans="1:9" s="282" customFormat="1" ht="12">
      <c r="A375" s="494">
        <v>10000240</v>
      </c>
      <c r="B375" s="495" t="s">
        <v>781</v>
      </c>
      <c r="C375" s="496">
        <v>0</v>
      </c>
      <c r="D375" s="285" t="s">
        <v>31690</v>
      </c>
      <c r="E375" s="284" t="s">
        <v>40649</v>
      </c>
      <c r="F375" s="284" t="s">
        <v>782</v>
      </c>
      <c r="G375" s="284" t="s">
        <v>708</v>
      </c>
      <c r="H375" s="224" t="s">
        <v>789</v>
      </c>
      <c r="I375" s="224" t="s">
        <v>133</v>
      </c>
    </row>
    <row r="376" spans="1:9" s="282" customFormat="1" ht="12">
      <c r="A376" s="494">
        <v>10000240</v>
      </c>
      <c r="B376" s="495" t="s">
        <v>788</v>
      </c>
      <c r="C376" s="496">
        <v>0</v>
      </c>
      <c r="D376" s="285" t="s">
        <v>31690</v>
      </c>
      <c r="E376" s="284" t="s">
        <v>40650</v>
      </c>
      <c r="F376" s="284" t="s">
        <v>800</v>
      </c>
      <c r="G376" s="284" t="s">
        <v>708</v>
      </c>
      <c r="H376" s="224" t="s">
        <v>806</v>
      </c>
      <c r="I376" s="224" t="s">
        <v>133</v>
      </c>
    </row>
    <row r="377" spans="1:9" s="282" customFormat="1" ht="12">
      <c r="A377" s="494">
        <v>10000240</v>
      </c>
      <c r="B377" s="538" t="s">
        <v>1780</v>
      </c>
      <c r="C377" s="496">
        <v>0</v>
      </c>
      <c r="D377" s="285" t="s">
        <v>31690</v>
      </c>
      <c r="E377" s="284" t="s">
        <v>40641</v>
      </c>
      <c r="F377" s="284" t="s">
        <v>1781</v>
      </c>
      <c r="G377" s="284" t="s">
        <v>708</v>
      </c>
      <c r="H377" s="224" t="s">
        <v>1786</v>
      </c>
      <c r="I377" s="224" t="s">
        <v>133</v>
      </c>
    </row>
    <row r="378" spans="1:9" s="282" customFormat="1" ht="12">
      <c r="A378" s="494">
        <v>10000240</v>
      </c>
      <c r="B378" s="495" t="s">
        <v>20376</v>
      </c>
      <c r="C378" s="496">
        <v>0</v>
      </c>
      <c r="D378" s="285" t="s">
        <v>31690</v>
      </c>
      <c r="E378" s="284" t="s">
        <v>40642</v>
      </c>
      <c r="F378" s="284" t="s">
        <v>20377</v>
      </c>
      <c r="G378" s="284" t="s">
        <v>708</v>
      </c>
      <c r="H378" s="224" t="s">
        <v>20382</v>
      </c>
      <c r="I378" s="224" t="s">
        <v>133</v>
      </c>
    </row>
    <row r="379" spans="1:9" s="282" customFormat="1" ht="12">
      <c r="A379" s="494">
        <v>10000240</v>
      </c>
      <c r="B379" s="495" t="s">
        <v>22348</v>
      </c>
      <c r="C379" s="496">
        <v>0</v>
      </c>
      <c r="D379" s="285" t="s">
        <v>31690</v>
      </c>
      <c r="E379" s="284" t="s">
        <v>40643</v>
      </c>
      <c r="F379" s="284" t="s">
        <v>22349</v>
      </c>
      <c r="G379" s="284" t="s">
        <v>708</v>
      </c>
      <c r="H379" s="224" t="s">
        <v>22353</v>
      </c>
      <c r="I379" s="224" t="s">
        <v>133</v>
      </c>
    </row>
    <row r="380" spans="1:9" s="282" customFormat="1" ht="12">
      <c r="A380" s="494">
        <v>10000240</v>
      </c>
      <c r="B380" s="495" t="s">
        <v>22362</v>
      </c>
      <c r="C380" s="496">
        <v>0</v>
      </c>
      <c r="D380" s="285" t="s">
        <v>31690</v>
      </c>
      <c r="E380" s="284" t="s">
        <v>40644</v>
      </c>
      <c r="F380" s="284" t="s">
        <v>22363</v>
      </c>
      <c r="G380" s="284" t="s">
        <v>708</v>
      </c>
      <c r="H380" s="224" t="s">
        <v>22367</v>
      </c>
      <c r="I380" s="224" t="s">
        <v>133</v>
      </c>
    </row>
    <row r="381" spans="1:9" s="282" customFormat="1" ht="12">
      <c r="A381" s="494">
        <v>10000240</v>
      </c>
      <c r="B381" s="495" t="s">
        <v>24416</v>
      </c>
      <c r="C381" s="496">
        <v>0</v>
      </c>
      <c r="D381" s="285" t="s">
        <v>31690</v>
      </c>
      <c r="E381" s="284" t="s">
        <v>40645</v>
      </c>
      <c r="F381" s="284" t="s">
        <v>24417</v>
      </c>
      <c r="G381" s="284" t="s">
        <v>708</v>
      </c>
      <c r="H381" s="224" t="s">
        <v>24422</v>
      </c>
      <c r="I381" s="224" t="s">
        <v>133</v>
      </c>
    </row>
    <row r="382" spans="1:9" s="282" customFormat="1" ht="12">
      <c r="A382" s="494">
        <v>10000240</v>
      </c>
      <c r="B382" s="495" t="s">
        <v>24431</v>
      </c>
      <c r="C382" s="496">
        <v>0</v>
      </c>
      <c r="D382" s="285" t="s">
        <v>31690</v>
      </c>
      <c r="E382" s="284" t="s">
        <v>40646</v>
      </c>
      <c r="F382" s="284" t="s">
        <v>24432</v>
      </c>
      <c r="G382" s="284" t="s">
        <v>708</v>
      </c>
      <c r="H382" s="224" t="s">
        <v>24436</v>
      </c>
      <c r="I382" s="224" t="s">
        <v>133</v>
      </c>
    </row>
    <row r="383" spans="1:9" s="282" customFormat="1" ht="12">
      <c r="A383" s="494">
        <v>10000240</v>
      </c>
      <c r="B383" s="495" t="s">
        <v>25759</v>
      </c>
      <c r="C383" s="496">
        <v>0</v>
      </c>
      <c r="D383" s="285" t="s">
        <v>31690</v>
      </c>
      <c r="E383" s="284" t="s">
        <v>40647</v>
      </c>
      <c r="F383" s="284" t="s">
        <v>25760</v>
      </c>
      <c r="G383" s="284" t="s">
        <v>708</v>
      </c>
      <c r="H383" s="224" t="s">
        <v>25764</v>
      </c>
      <c r="I383" s="224" t="s">
        <v>133</v>
      </c>
    </row>
    <row r="384" spans="1:9" s="282" customFormat="1" ht="12">
      <c r="A384" s="494">
        <v>10000240</v>
      </c>
      <c r="B384" s="495" t="s">
        <v>26689</v>
      </c>
      <c r="C384" s="496">
        <v>0</v>
      </c>
      <c r="D384" s="285" t="s">
        <v>31690</v>
      </c>
      <c r="E384" s="284" t="s">
        <v>40648</v>
      </c>
      <c r="F384" s="284" t="s">
        <v>26690</v>
      </c>
      <c r="G384" s="284" t="s">
        <v>708</v>
      </c>
      <c r="H384" s="224" t="s">
        <v>26695</v>
      </c>
      <c r="I384" s="224" t="s">
        <v>133</v>
      </c>
    </row>
    <row r="385" spans="1:9" s="282" customFormat="1" ht="12">
      <c r="A385" s="494">
        <v>10000241</v>
      </c>
      <c r="B385" s="495" t="s">
        <v>781</v>
      </c>
      <c r="C385" s="496">
        <v>0</v>
      </c>
      <c r="D385" s="285" t="s">
        <v>31702</v>
      </c>
      <c r="E385" s="284" t="s">
        <v>40659</v>
      </c>
      <c r="F385" s="284" t="s">
        <v>782</v>
      </c>
      <c r="G385" s="284" t="s">
        <v>708</v>
      </c>
      <c r="H385" s="224" t="s">
        <v>789</v>
      </c>
      <c r="I385" s="224" t="s">
        <v>133</v>
      </c>
    </row>
    <row r="386" spans="1:9" s="282" customFormat="1" ht="12">
      <c r="A386" s="494">
        <v>10000241</v>
      </c>
      <c r="B386" s="495" t="s">
        <v>788</v>
      </c>
      <c r="C386" s="496">
        <v>0</v>
      </c>
      <c r="D386" s="285" t="s">
        <v>31702</v>
      </c>
      <c r="E386" s="284" t="s">
        <v>40660</v>
      </c>
      <c r="F386" s="284" t="s">
        <v>800</v>
      </c>
      <c r="G386" s="284" t="s">
        <v>708</v>
      </c>
      <c r="H386" s="224" t="s">
        <v>806</v>
      </c>
      <c r="I386" s="224" t="s">
        <v>133</v>
      </c>
    </row>
    <row r="387" spans="1:9" s="282" customFormat="1" ht="12">
      <c r="A387" s="537">
        <v>10000241</v>
      </c>
      <c r="B387" s="538" t="s">
        <v>1780</v>
      </c>
      <c r="C387" s="496">
        <v>0</v>
      </c>
      <c r="D387" s="285" t="s">
        <v>31702</v>
      </c>
      <c r="E387" s="284" t="s">
        <v>40651</v>
      </c>
      <c r="F387" s="284" t="s">
        <v>1781</v>
      </c>
      <c r="G387" s="284" t="s">
        <v>708</v>
      </c>
      <c r="H387" s="224" t="s">
        <v>1786</v>
      </c>
      <c r="I387" s="224" t="s">
        <v>133</v>
      </c>
    </row>
    <row r="388" spans="1:9" s="282" customFormat="1" ht="12">
      <c r="A388" s="494">
        <v>10000241</v>
      </c>
      <c r="B388" s="495" t="s">
        <v>20376</v>
      </c>
      <c r="C388" s="496">
        <v>0</v>
      </c>
      <c r="D388" s="285" t="s">
        <v>31702</v>
      </c>
      <c r="E388" s="284" t="s">
        <v>40652</v>
      </c>
      <c r="F388" s="284" t="s">
        <v>20377</v>
      </c>
      <c r="G388" s="284" t="s">
        <v>708</v>
      </c>
      <c r="H388" s="224" t="s">
        <v>20382</v>
      </c>
      <c r="I388" s="224" t="s">
        <v>133</v>
      </c>
    </row>
    <row r="389" spans="1:9" s="282" customFormat="1" ht="12">
      <c r="A389" s="494">
        <v>10000241</v>
      </c>
      <c r="B389" s="495" t="s">
        <v>22348</v>
      </c>
      <c r="C389" s="496">
        <v>0</v>
      </c>
      <c r="D389" s="285" t="s">
        <v>31702</v>
      </c>
      <c r="E389" s="284" t="s">
        <v>40653</v>
      </c>
      <c r="F389" s="284" t="s">
        <v>22349</v>
      </c>
      <c r="G389" s="284" t="s">
        <v>708</v>
      </c>
      <c r="H389" s="224" t="s">
        <v>22353</v>
      </c>
      <c r="I389" s="224" t="s">
        <v>133</v>
      </c>
    </row>
    <row r="390" spans="1:9" s="282" customFormat="1" ht="12">
      <c r="A390" s="494">
        <v>10000241</v>
      </c>
      <c r="B390" s="495" t="s">
        <v>22362</v>
      </c>
      <c r="C390" s="496">
        <v>0</v>
      </c>
      <c r="D390" s="285" t="s">
        <v>31702</v>
      </c>
      <c r="E390" s="284" t="s">
        <v>40654</v>
      </c>
      <c r="F390" s="284" t="s">
        <v>22363</v>
      </c>
      <c r="G390" s="284" t="s">
        <v>708</v>
      </c>
      <c r="H390" s="224" t="s">
        <v>22367</v>
      </c>
      <c r="I390" s="224" t="s">
        <v>133</v>
      </c>
    </row>
    <row r="391" spans="1:9" s="282" customFormat="1" ht="12">
      <c r="A391" s="494">
        <v>10000241</v>
      </c>
      <c r="B391" s="495" t="s">
        <v>24416</v>
      </c>
      <c r="C391" s="496">
        <v>0</v>
      </c>
      <c r="D391" s="285" t="s">
        <v>31702</v>
      </c>
      <c r="E391" s="284" t="s">
        <v>40655</v>
      </c>
      <c r="F391" s="284" t="s">
        <v>24417</v>
      </c>
      <c r="G391" s="284" t="s">
        <v>708</v>
      </c>
      <c r="H391" s="224" t="s">
        <v>24422</v>
      </c>
      <c r="I391" s="224" t="s">
        <v>133</v>
      </c>
    </row>
    <row r="392" spans="1:9" s="282" customFormat="1" ht="12">
      <c r="A392" s="494">
        <v>10000241</v>
      </c>
      <c r="B392" s="495" t="s">
        <v>24431</v>
      </c>
      <c r="C392" s="496">
        <v>0</v>
      </c>
      <c r="D392" s="285" t="s">
        <v>31702</v>
      </c>
      <c r="E392" s="284" t="s">
        <v>40656</v>
      </c>
      <c r="F392" s="284" t="s">
        <v>24432</v>
      </c>
      <c r="G392" s="284" t="s">
        <v>708</v>
      </c>
      <c r="H392" s="224" t="s">
        <v>24436</v>
      </c>
      <c r="I392" s="224" t="s">
        <v>133</v>
      </c>
    </row>
    <row r="393" spans="1:9" s="282" customFormat="1" ht="12">
      <c r="A393" s="494">
        <v>10000241</v>
      </c>
      <c r="B393" s="495" t="s">
        <v>25759</v>
      </c>
      <c r="C393" s="496">
        <v>0</v>
      </c>
      <c r="D393" s="285" t="s">
        <v>31702</v>
      </c>
      <c r="E393" s="284" t="s">
        <v>40657</v>
      </c>
      <c r="F393" s="284" t="s">
        <v>25760</v>
      </c>
      <c r="G393" s="284" t="s">
        <v>708</v>
      </c>
      <c r="H393" s="224" t="s">
        <v>25764</v>
      </c>
      <c r="I393" s="224" t="s">
        <v>133</v>
      </c>
    </row>
    <row r="394" spans="1:9" s="282" customFormat="1" ht="12">
      <c r="A394" s="494">
        <v>10000241</v>
      </c>
      <c r="B394" s="495" t="s">
        <v>26689</v>
      </c>
      <c r="C394" s="496">
        <v>0</v>
      </c>
      <c r="D394" s="285" t="s">
        <v>31702</v>
      </c>
      <c r="E394" s="284" t="s">
        <v>40658</v>
      </c>
      <c r="F394" s="284" t="s">
        <v>26690</v>
      </c>
      <c r="G394" s="284" t="s">
        <v>708</v>
      </c>
      <c r="H394" s="224" t="s">
        <v>26695</v>
      </c>
      <c r="I394" s="224" t="s">
        <v>133</v>
      </c>
    </row>
    <row r="395" spans="1:9" s="282" customFormat="1" ht="12">
      <c r="A395" s="494">
        <v>10000273</v>
      </c>
      <c r="B395" s="495" t="s">
        <v>781</v>
      </c>
      <c r="C395" s="496">
        <v>0</v>
      </c>
      <c r="D395" s="285" t="s">
        <v>31711</v>
      </c>
      <c r="E395" s="284" t="s">
        <v>40669</v>
      </c>
      <c r="F395" s="284" t="s">
        <v>782</v>
      </c>
      <c r="G395" s="284" t="s">
        <v>708</v>
      </c>
      <c r="H395" s="224" t="s">
        <v>789</v>
      </c>
      <c r="I395" s="224" t="s">
        <v>133</v>
      </c>
    </row>
    <row r="396" spans="1:9" s="282" customFormat="1" ht="12">
      <c r="A396" s="494">
        <v>10000273</v>
      </c>
      <c r="B396" s="495" t="s">
        <v>788</v>
      </c>
      <c r="C396" s="496">
        <v>0</v>
      </c>
      <c r="D396" s="285" t="s">
        <v>31711</v>
      </c>
      <c r="E396" s="284" t="s">
        <v>40670</v>
      </c>
      <c r="F396" s="284" t="s">
        <v>800</v>
      </c>
      <c r="G396" s="284" t="s">
        <v>708</v>
      </c>
      <c r="H396" s="224" t="s">
        <v>806</v>
      </c>
      <c r="I396" s="224" t="s">
        <v>133</v>
      </c>
    </row>
    <row r="397" spans="1:9" s="282" customFormat="1" ht="12">
      <c r="A397" s="537">
        <v>10000273</v>
      </c>
      <c r="B397" s="538" t="s">
        <v>1780</v>
      </c>
      <c r="C397" s="496">
        <v>0</v>
      </c>
      <c r="D397" s="285" t="s">
        <v>31711</v>
      </c>
      <c r="E397" s="284" t="s">
        <v>40661</v>
      </c>
      <c r="F397" s="284" t="s">
        <v>1781</v>
      </c>
      <c r="G397" s="284" t="s">
        <v>708</v>
      </c>
      <c r="H397" s="224" t="s">
        <v>1786</v>
      </c>
      <c r="I397" s="224" t="s">
        <v>133</v>
      </c>
    </row>
    <row r="398" spans="1:9" s="282" customFormat="1" ht="12">
      <c r="A398" s="494">
        <v>10000273</v>
      </c>
      <c r="B398" s="495" t="s">
        <v>20376</v>
      </c>
      <c r="C398" s="496">
        <v>0</v>
      </c>
      <c r="D398" s="285" t="s">
        <v>31711</v>
      </c>
      <c r="E398" s="284" t="s">
        <v>40662</v>
      </c>
      <c r="F398" s="284" t="s">
        <v>20377</v>
      </c>
      <c r="G398" s="284" t="s">
        <v>708</v>
      </c>
      <c r="H398" s="224" t="s">
        <v>20382</v>
      </c>
      <c r="I398" s="224" t="s">
        <v>133</v>
      </c>
    </row>
    <row r="399" spans="1:9" s="282" customFormat="1" ht="12">
      <c r="A399" s="494">
        <v>10000273</v>
      </c>
      <c r="B399" s="495" t="s">
        <v>22348</v>
      </c>
      <c r="C399" s="496">
        <v>0</v>
      </c>
      <c r="D399" s="285" t="s">
        <v>31711</v>
      </c>
      <c r="E399" s="284" t="s">
        <v>40663</v>
      </c>
      <c r="F399" s="284" t="s">
        <v>22349</v>
      </c>
      <c r="G399" s="284" t="s">
        <v>708</v>
      </c>
      <c r="H399" s="224" t="s">
        <v>22353</v>
      </c>
      <c r="I399" s="224" t="s">
        <v>133</v>
      </c>
    </row>
    <row r="400" spans="1:9" s="282" customFormat="1" ht="12">
      <c r="A400" s="494">
        <v>10000273</v>
      </c>
      <c r="B400" s="495" t="s">
        <v>22362</v>
      </c>
      <c r="C400" s="496">
        <v>0</v>
      </c>
      <c r="D400" s="285" t="s">
        <v>31711</v>
      </c>
      <c r="E400" s="284" t="s">
        <v>40664</v>
      </c>
      <c r="F400" s="284" t="s">
        <v>22363</v>
      </c>
      <c r="G400" s="284" t="s">
        <v>708</v>
      </c>
      <c r="H400" s="224" t="s">
        <v>22367</v>
      </c>
      <c r="I400" s="224" t="s">
        <v>133</v>
      </c>
    </row>
    <row r="401" spans="1:9" s="282" customFormat="1" ht="12">
      <c r="A401" s="494">
        <v>10000273</v>
      </c>
      <c r="B401" s="495" t="s">
        <v>24416</v>
      </c>
      <c r="C401" s="496">
        <v>0</v>
      </c>
      <c r="D401" s="285" t="s">
        <v>31711</v>
      </c>
      <c r="E401" s="284" t="s">
        <v>40665</v>
      </c>
      <c r="F401" s="284" t="s">
        <v>24417</v>
      </c>
      <c r="G401" s="284" t="s">
        <v>708</v>
      </c>
      <c r="H401" s="224" t="s">
        <v>24422</v>
      </c>
      <c r="I401" s="224" t="s">
        <v>133</v>
      </c>
    </row>
    <row r="402" spans="1:9" s="282" customFormat="1" ht="12">
      <c r="A402" s="494">
        <v>10000273</v>
      </c>
      <c r="B402" s="495" t="s">
        <v>24431</v>
      </c>
      <c r="C402" s="496">
        <v>0</v>
      </c>
      <c r="D402" s="285" t="s">
        <v>31711</v>
      </c>
      <c r="E402" s="284" t="s">
        <v>40666</v>
      </c>
      <c r="F402" s="284" t="s">
        <v>24432</v>
      </c>
      <c r="G402" s="284" t="s">
        <v>708</v>
      </c>
      <c r="H402" s="224" t="s">
        <v>24436</v>
      </c>
      <c r="I402" s="224" t="s">
        <v>133</v>
      </c>
    </row>
    <row r="403" spans="1:9" s="282" customFormat="1" ht="12">
      <c r="A403" s="494">
        <v>10000273</v>
      </c>
      <c r="B403" s="495" t="s">
        <v>25759</v>
      </c>
      <c r="C403" s="496">
        <v>0</v>
      </c>
      <c r="D403" s="285" t="s">
        <v>31711</v>
      </c>
      <c r="E403" s="284" t="s">
        <v>40667</v>
      </c>
      <c r="F403" s="284" t="s">
        <v>25760</v>
      </c>
      <c r="G403" s="284" t="s">
        <v>708</v>
      </c>
      <c r="H403" s="224" t="s">
        <v>25764</v>
      </c>
      <c r="I403" s="224" t="s">
        <v>133</v>
      </c>
    </row>
    <row r="404" spans="1:9" s="282" customFormat="1" ht="12">
      <c r="A404" s="494">
        <v>10000273</v>
      </c>
      <c r="B404" s="495" t="s">
        <v>26689</v>
      </c>
      <c r="C404" s="496">
        <v>0</v>
      </c>
      <c r="D404" s="285" t="s">
        <v>31711</v>
      </c>
      <c r="E404" s="284" t="s">
        <v>40668</v>
      </c>
      <c r="F404" s="284" t="s">
        <v>26690</v>
      </c>
      <c r="G404" s="284" t="s">
        <v>708</v>
      </c>
      <c r="H404" s="224" t="s">
        <v>26695</v>
      </c>
      <c r="I404" s="224" t="s">
        <v>133</v>
      </c>
    </row>
    <row r="405" spans="1:9" s="282" customFormat="1" ht="12">
      <c r="A405" s="494">
        <v>10000275</v>
      </c>
      <c r="B405" s="495" t="s">
        <v>781</v>
      </c>
      <c r="C405" s="496">
        <v>0</v>
      </c>
      <c r="D405" s="285" t="s">
        <v>31720</v>
      </c>
      <c r="E405" s="284" t="s">
        <v>40679</v>
      </c>
      <c r="F405" s="284" t="s">
        <v>782</v>
      </c>
      <c r="G405" s="284" t="s">
        <v>708</v>
      </c>
      <c r="H405" s="224" t="s">
        <v>789</v>
      </c>
      <c r="I405" s="224" t="s">
        <v>133</v>
      </c>
    </row>
    <row r="406" spans="1:9" s="282" customFormat="1" ht="12">
      <c r="A406" s="494">
        <v>10000275</v>
      </c>
      <c r="B406" s="495" t="s">
        <v>788</v>
      </c>
      <c r="C406" s="496">
        <v>0</v>
      </c>
      <c r="D406" s="285" t="s">
        <v>31720</v>
      </c>
      <c r="E406" s="284" t="s">
        <v>40680</v>
      </c>
      <c r="F406" s="284" t="s">
        <v>800</v>
      </c>
      <c r="G406" s="284" t="s">
        <v>708</v>
      </c>
      <c r="H406" s="224" t="s">
        <v>806</v>
      </c>
      <c r="I406" s="224" t="s">
        <v>133</v>
      </c>
    </row>
    <row r="407" spans="1:9" s="282" customFormat="1" ht="12">
      <c r="A407" s="537">
        <v>10000275</v>
      </c>
      <c r="B407" s="538" t="s">
        <v>1780</v>
      </c>
      <c r="C407" s="496">
        <v>0</v>
      </c>
      <c r="D407" s="285" t="s">
        <v>31720</v>
      </c>
      <c r="E407" s="284" t="s">
        <v>40671</v>
      </c>
      <c r="F407" s="284" t="s">
        <v>1781</v>
      </c>
      <c r="G407" s="284" t="s">
        <v>708</v>
      </c>
      <c r="H407" s="224" t="s">
        <v>1786</v>
      </c>
      <c r="I407" s="224" t="s">
        <v>133</v>
      </c>
    </row>
    <row r="408" spans="1:9" s="282" customFormat="1" ht="12">
      <c r="A408" s="494">
        <v>10000275</v>
      </c>
      <c r="B408" s="495" t="s">
        <v>20376</v>
      </c>
      <c r="C408" s="496">
        <v>0</v>
      </c>
      <c r="D408" s="285" t="s">
        <v>31720</v>
      </c>
      <c r="E408" s="284" t="s">
        <v>40672</v>
      </c>
      <c r="F408" s="284" t="s">
        <v>20377</v>
      </c>
      <c r="G408" s="284" t="s">
        <v>708</v>
      </c>
      <c r="H408" s="224" t="s">
        <v>20382</v>
      </c>
      <c r="I408" s="224" t="s">
        <v>133</v>
      </c>
    </row>
    <row r="409" spans="1:9" s="282" customFormat="1" ht="12">
      <c r="A409" s="494">
        <v>10000275</v>
      </c>
      <c r="B409" s="495" t="s">
        <v>22348</v>
      </c>
      <c r="C409" s="496">
        <v>0</v>
      </c>
      <c r="D409" s="285" t="s">
        <v>31720</v>
      </c>
      <c r="E409" s="284" t="s">
        <v>40673</v>
      </c>
      <c r="F409" s="284" t="s">
        <v>22349</v>
      </c>
      <c r="G409" s="284" t="s">
        <v>708</v>
      </c>
      <c r="H409" s="224" t="s">
        <v>22353</v>
      </c>
      <c r="I409" s="224" t="s">
        <v>133</v>
      </c>
    </row>
    <row r="410" spans="1:9" s="282" customFormat="1" ht="12">
      <c r="A410" s="494">
        <v>10000275</v>
      </c>
      <c r="B410" s="495" t="s">
        <v>22362</v>
      </c>
      <c r="C410" s="496">
        <v>0</v>
      </c>
      <c r="D410" s="285" t="s">
        <v>31720</v>
      </c>
      <c r="E410" s="284" t="s">
        <v>40674</v>
      </c>
      <c r="F410" s="284" t="s">
        <v>22363</v>
      </c>
      <c r="G410" s="284" t="s">
        <v>708</v>
      </c>
      <c r="H410" s="224" t="s">
        <v>22367</v>
      </c>
      <c r="I410" s="224" t="s">
        <v>133</v>
      </c>
    </row>
    <row r="411" spans="1:9" s="282" customFormat="1" ht="12">
      <c r="A411" s="494">
        <v>10000275</v>
      </c>
      <c r="B411" s="495" t="s">
        <v>24416</v>
      </c>
      <c r="C411" s="496">
        <v>0</v>
      </c>
      <c r="D411" s="285" t="s">
        <v>31720</v>
      </c>
      <c r="E411" s="284" t="s">
        <v>40675</v>
      </c>
      <c r="F411" s="284" t="s">
        <v>24417</v>
      </c>
      <c r="G411" s="284" t="s">
        <v>708</v>
      </c>
      <c r="H411" s="224" t="s">
        <v>24422</v>
      </c>
      <c r="I411" s="224" t="s">
        <v>133</v>
      </c>
    </row>
    <row r="412" spans="1:9" s="282" customFormat="1" ht="12">
      <c r="A412" s="494">
        <v>10000275</v>
      </c>
      <c r="B412" s="495" t="s">
        <v>24431</v>
      </c>
      <c r="C412" s="496">
        <v>0</v>
      </c>
      <c r="D412" s="285" t="s">
        <v>31720</v>
      </c>
      <c r="E412" s="284" t="s">
        <v>40676</v>
      </c>
      <c r="F412" s="284" t="s">
        <v>24432</v>
      </c>
      <c r="G412" s="284" t="s">
        <v>708</v>
      </c>
      <c r="H412" s="224" t="s">
        <v>24436</v>
      </c>
      <c r="I412" s="224" t="s">
        <v>133</v>
      </c>
    </row>
    <row r="413" spans="1:9" s="282" customFormat="1" ht="12">
      <c r="A413" s="494">
        <v>10000275</v>
      </c>
      <c r="B413" s="495" t="s">
        <v>25759</v>
      </c>
      <c r="C413" s="496">
        <v>0</v>
      </c>
      <c r="D413" s="285" t="s">
        <v>31720</v>
      </c>
      <c r="E413" s="284" t="s">
        <v>40677</v>
      </c>
      <c r="F413" s="284" t="s">
        <v>25760</v>
      </c>
      <c r="G413" s="284" t="s">
        <v>708</v>
      </c>
      <c r="H413" s="224" t="s">
        <v>25764</v>
      </c>
      <c r="I413" s="224" t="s">
        <v>133</v>
      </c>
    </row>
    <row r="414" spans="1:9" s="282" customFormat="1" ht="12">
      <c r="A414" s="494">
        <v>10000275</v>
      </c>
      <c r="B414" s="495" t="s">
        <v>26689</v>
      </c>
      <c r="C414" s="496">
        <v>0</v>
      </c>
      <c r="D414" s="285" t="s">
        <v>31720</v>
      </c>
      <c r="E414" s="284" t="s">
        <v>40678</v>
      </c>
      <c r="F414" s="284" t="s">
        <v>26690</v>
      </c>
      <c r="G414" s="284" t="s">
        <v>708</v>
      </c>
      <c r="H414" s="224" t="s">
        <v>26695</v>
      </c>
      <c r="I414" s="224" t="s">
        <v>133</v>
      </c>
    </row>
    <row r="415" spans="1:9" s="282" customFormat="1" ht="12">
      <c r="A415" s="494">
        <v>10000276</v>
      </c>
      <c r="B415" s="495" t="s">
        <v>781</v>
      </c>
      <c r="C415" s="496">
        <v>0</v>
      </c>
      <c r="D415" s="285" t="s">
        <v>31729</v>
      </c>
      <c r="E415" s="284" t="s">
        <v>40689</v>
      </c>
      <c r="F415" s="284" t="s">
        <v>782</v>
      </c>
      <c r="G415" s="284" t="s">
        <v>708</v>
      </c>
      <c r="H415" s="224" t="s">
        <v>789</v>
      </c>
      <c r="I415" s="224" t="s">
        <v>133</v>
      </c>
    </row>
    <row r="416" spans="1:9" s="282" customFormat="1" ht="12">
      <c r="A416" s="494">
        <v>10000276</v>
      </c>
      <c r="B416" s="495" t="s">
        <v>788</v>
      </c>
      <c r="C416" s="496">
        <v>0</v>
      </c>
      <c r="D416" s="285" t="s">
        <v>31729</v>
      </c>
      <c r="E416" s="284" t="s">
        <v>40690</v>
      </c>
      <c r="F416" s="284" t="s">
        <v>800</v>
      </c>
      <c r="G416" s="284" t="s">
        <v>708</v>
      </c>
      <c r="H416" s="224" t="s">
        <v>806</v>
      </c>
      <c r="I416" s="224" t="s">
        <v>133</v>
      </c>
    </row>
    <row r="417" spans="1:9" s="282" customFormat="1" ht="12">
      <c r="A417" s="537">
        <v>10000276</v>
      </c>
      <c r="B417" s="538" t="s">
        <v>1780</v>
      </c>
      <c r="C417" s="496">
        <v>0</v>
      </c>
      <c r="D417" s="285" t="s">
        <v>31729</v>
      </c>
      <c r="E417" s="284" t="s">
        <v>40681</v>
      </c>
      <c r="F417" s="284" t="s">
        <v>1781</v>
      </c>
      <c r="G417" s="284" t="s">
        <v>708</v>
      </c>
      <c r="H417" s="224" t="s">
        <v>1786</v>
      </c>
      <c r="I417" s="224" t="s">
        <v>133</v>
      </c>
    </row>
    <row r="418" spans="1:9" s="282" customFormat="1" ht="12">
      <c r="A418" s="494">
        <v>10000276</v>
      </c>
      <c r="B418" s="495" t="s">
        <v>20376</v>
      </c>
      <c r="C418" s="496">
        <v>0</v>
      </c>
      <c r="D418" s="285" t="s">
        <v>31729</v>
      </c>
      <c r="E418" s="284" t="s">
        <v>40682</v>
      </c>
      <c r="F418" s="284" t="s">
        <v>20377</v>
      </c>
      <c r="G418" s="284" t="s">
        <v>708</v>
      </c>
      <c r="H418" s="224" t="s">
        <v>20382</v>
      </c>
      <c r="I418" s="224" t="s">
        <v>133</v>
      </c>
    </row>
    <row r="419" spans="1:9" s="282" customFormat="1" ht="12">
      <c r="A419" s="494">
        <v>10000276</v>
      </c>
      <c r="B419" s="495" t="s">
        <v>22348</v>
      </c>
      <c r="C419" s="496">
        <v>0</v>
      </c>
      <c r="D419" s="285" t="s">
        <v>31729</v>
      </c>
      <c r="E419" s="284" t="s">
        <v>40683</v>
      </c>
      <c r="F419" s="284" t="s">
        <v>22349</v>
      </c>
      <c r="G419" s="284" t="s">
        <v>708</v>
      </c>
      <c r="H419" s="224" t="s">
        <v>22353</v>
      </c>
      <c r="I419" s="224" t="s">
        <v>133</v>
      </c>
    </row>
    <row r="420" spans="1:9" s="282" customFormat="1" ht="12">
      <c r="A420" s="494">
        <v>10000276</v>
      </c>
      <c r="B420" s="495" t="s">
        <v>22362</v>
      </c>
      <c r="C420" s="496">
        <v>0</v>
      </c>
      <c r="D420" s="285" t="s">
        <v>31729</v>
      </c>
      <c r="E420" s="284" t="s">
        <v>40684</v>
      </c>
      <c r="F420" s="284" t="s">
        <v>22363</v>
      </c>
      <c r="G420" s="284" t="s">
        <v>708</v>
      </c>
      <c r="H420" s="224" t="s">
        <v>22367</v>
      </c>
      <c r="I420" s="224" t="s">
        <v>133</v>
      </c>
    </row>
    <row r="421" spans="1:9" s="282" customFormat="1" ht="12">
      <c r="A421" s="494">
        <v>10000276</v>
      </c>
      <c r="B421" s="495" t="s">
        <v>24416</v>
      </c>
      <c r="C421" s="496">
        <v>0</v>
      </c>
      <c r="D421" s="285" t="s">
        <v>31729</v>
      </c>
      <c r="E421" s="284" t="s">
        <v>40685</v>
      </c>
      <c r="F421" s="284" t="s">
        <v>24417</v>
      </c>
      <c r="G421" s="284" t="s">
        <v>708</v>
      </c>
      <c r="H421" s="224" t="s">
        <v>24422</v>
      </c>
      <c r="I421" s="224" t="s">
        <v>133</v>
      </c>
    </row>
    <row r="422" spans="1:9" s="282" customFormat="1" ht="12">
      <c r="A422" s="494">
        <v>10000276</v>
      </c>
      <c r="B422" s="495" t="s">
        <v>24431</v>
      </c>
      <c r="C422" s="496">
        <v>0</v>
      </c>
      <c r="D422" s="285" t="s">
        <v>31729</v>
      </c>
      <c r="E422" s="284" t="s">
        <v>40686</v>
      </c>
      <c r="F422" s="284" t="s">
        <v>24432</v>
      </c>
      <c r="G422" s="284" t="s">
        <v>708</v>
      </c>
      <c r="H422" s="224" t="s">
        <v>24436</v>
      </c>
      <c r="I422" s="224" t="s">
        <v>133</v>
      </c>
    </row>
    <row r="423" spans="1:9" s="282" customFormat="1" ht="12">
      <c r="A423" s="494">
        <v>10000276</v>
      </c>
      <c r="B423" s="495" t="s">
        <v>25759</v>
      </c>
      <c r="C423" s="496">
        <v>0</v>
      </c>
      <c r="D423" s="285" t="s">
        <v>31729</v>
      </c>
      <c r="E423" s="284" t="s">
        <v>40687</v>
      </c>
      <c r="F423" s="284" t="s">
        <v>25760</v>
      </c>
      <c r="G423" s="284" t="s">
        <v>708</v>
      </c>
      <c r="H423" s="224" t="s">
        <v>25764</v>
      </c>
      <c r="I423" s="224" t="s">
        <v>133</v>
      </c>
    </row>
    <row r="424" spans="1:9" s="282" customFormat="1" ht="12">
      <c r="A424" s="494">
        <v>10000276</v>
      </c>
      <c r="B424" s="495" t="s">
        <v>26689</v>
      </c>
      <c r="C424" s="496">
        <v>0</v>
      </c>
      <c r="D424" s="285" t="s">
        <v>31729</v>
      </c>
      <c r="E424" s="284" t="s">
        <v>40688</v>
      </c>
      <c r="F424" s="284" t="s">
        <v>26690</v>
      </c>
      <c r="G424" s="284" t="s">
        <v>708</v>
      </c>
      <c r="H424" s="224" t="s">
        <v>26695</v>
      </c>
      <c r="I424" s="224" t="s">
        <v>133</v>
      </c>
    </row>
    <row r="425" spans="1:9" s="282" customFormat="1" ht="12">
      <c r="A425" s="494">
        <v>10000280</v>
      </c>
      <c r="B425" s="495" t="s">
        <v>781</v>
      </c>
      <c r="C425" s="496">
        <v>0</v>
      </c>
      <c r="D425" s="285" t="s">
        <v>31738</v>
      </c>
      <c r="E425" s="284" t="s">
        <v>40699</v>
      </c>
      <c r="F425" s="284" t="s">
        <v>782</v>
      </c>
      <c r="G425" s="284" t="s">
        <v>708</v>
      </c>
      <c r="H425" s="224" t="s">
        <v>789</v>
      </c>
      <c r="I425" s="224" t="s">
        <v>133</v>
      </c>
    </row>
    <row r="426" spans="1:9" s="282" customFormat="1" ht="12">
      <c r="A426" s="494">
        <v>10000280</v>
      </c>
      <c r="B426" s="495" t="s">
        <v>788</v>
      </c>
      <c r="C426" s="496">
        <v>0</v>
      </c>
      <c r="D426" s="285" t="s">
        <v>31738</v>
      </c>
      <c r="E426" s="284" t="s">
        <v>40700</v>
      </c>
      <c r="F426" s="284" t="s">
        <v>800</v>
      </c>
      <c r="G426" s="284" t="s">
        <v>708</v>
      </c>
      <c r="H426" s="224" t="s">
        <v>806</v>
      </c>
      <c r="I426" s="224" t="s">
        <v>133</v>
      </c>
    </row>
    <row r="427" spans="1:9" s="282" customFormat="1" ht="12">
      <c r="A427" s="494">
        <v>10000280</v>
      </c>
      <c r="B427" s="538" t="s">
        <v>1780</v>
      </c>
      <c r="C427" s="496">
        <v>0</v>
      </c>
      <c r="D427" s="285" t="s">
        <v>31738</v>
      </c>
      <c r="E427" s="284" t="s">
        <v>40691</v>
      </c>
      <c r="F427" s="284" t="s">
        <v>1781</v>
      </c>
      <c r="G427" s="284" t="s">
        <v>708</v>
      </c>
      <c r="H427" s="224" t="s">
        <v>1786</v>
      </c>
      <c r="I427" s="224" t="s">
        <v>133</v>
      </c>
    </row>
    <row r="428" spans="1:9" s="282" customFormat="1" ht="12">
      <c r="A428" s="494">
        <v>10000280</v>
      </c>
      <c r="B428" s="495" t="s">
        <v>20376</v>
      </c>
      <c r="C428" s="496">
        <v>0</v>
      </c>
      <c r="D428" s="285" t="s">
        <v>31738</v>
      </c>
      <c r="E428" s="284" t="s">
        <v>40692</v>
      </c>
      <c r="F428" s="284" t="s">
        <v>20377</v>
      </c>
      <c r="G428" s="284" t="s">
        <v>708</v>
      </c>
      <c r="H428" s="224" t="s">
        <v>20382</v>
      </c>
      <c r="I428" s="224" t="s">
        <v>133</v>
      </c>
    </row>
    <row r="429" spans="1:9" s="282" customFormat="1" ht="12">
      <c r="A429" s="494">
        <v>10000280</v>
      </c>
      <c r="B429" s="495" t="s">
        <v>22348</v>
      </c>
      <c r="C429" s="496">
        <v>0</v>
      </c>
      <c r="D429" s="285" t="s">
        <v>31738</v>
      </c>
      <c r="E429" s="284" t="s">
        <v>40693</v>
      </c>
      <c r="F429" s="284" t="s">
        <v>22349</v>
      </c>
      <c r="G429" s="284" t="s">
        <v>708</v>
      </c>
      <c r="H429" s="224" t="s">
        <v>22353</v>
      </c>
      <c r="I429" s="224" t="s">
        <v>133</v>
      </c>
    </row>
    <row r="430" spans="1:9" s="282" customFormat="1" ht="12">
      <c r="A430" s="494">
        <v>10000280</v>
      </c>
      <c r="B430" s="495" t="s">
        <v>22362</v>
      </c>
      <c r="C430" s="496">
        <v>0</v>
      </c>
      <c r="D430" s="285" t="s">
        <v>31738</v>
      </c>
      <c r="E430" s="284" t="s">
        <v>40694</v>
      </c>
      <c r="F430" s="284" t="s">
        <v>22363</v>
      </c>
      <c r="G430" s="284" t="s">
        <v>708</v>
      </c>
      <c r="H430" s="224" t="s">
        <v>22367</v>
      </c>
      <c r="I430" s="224" t="s">
        <v>133</v>
      </c>
    </row>
    <row r="431" spans="1:9" s="282" customFormat="1" ht="12">
      <c r="A431" s="494">
        <v>10000280</v>
      </c>
      <c r="B431" s="495" t="s">
        <v>24416</v>
      </c>
      <c r="C431" s="496">
        <v>0</v>
      </c>
      <c r="D431" s="285" t="s">
        <v>31738</v>
      </c>
      <c r="E431" s="284" t="s">
        <v>40695</v>
      </c>
      <c r="F431" s="284" t="s">
        <v>24417</v>
      </c>
      <c r="G431" s="284" t="s">
        <v>708</v>
      </c>
      <c r="H431" s="224" t="s">
        <v>24422</v>
      </c>
      <c r="I431" s="224" t="s">
        <v>133</v>
      </c>
    </row>
    <row r="432" spans="1:9" s="282" customFormat="1" ht="12">
      <c r="A432" s="494">
        <v>10000280</v>
      </c>
      <c r="B432" s="495" t="s">
        <v>24431</v>
      </c>
      <c r="C432" s="496">
        <v>0</v>
      </c>
      <c r="D432" s="285" t="s">
        <v>31738</v>
      </c>
      <c r="E432" s="284" t="s">
        <v>40696</v>
      </c>
      <c r="F432" s="284" t="s">
        <v>24432</v>
      </c>
      <c r="G432" s="284" t="s">
        <v>708</v>
      </c>
      <c r="H432" s="224" t="s">
        <v>24436</v>
      </c>
      <c r="I432" s="224" t="s">
        <v>133</v>
      </c>
    </row>
    <row r="433" spans="1:9" s="282" customFormat="1" ht="12">
      <c r="A433" s="494">
        <v>10000280</v>
      </c>
      <c r="B433" s="495" t="s">
        <v>25759</v>
      </c>
      <c r="C433" s="496">
        <v>0</v>
      </c>
      <c r="D433" s="285" t="s">
        <v>31738</v>
      </c>
      <c r="E433" s="284" t="s">
        <v>40697</v>
      </c>
      <c r="F433" s="284" t="s">
        <v>25760</v>
      </c>
      <c r="G433" s="284" t="s">
        <v>708</v>
      </c>
      <c r="H433" s="224" t="s">
        <v>25764</v>
      </c>
      <c r="I433" s="224" t="s">
        <v>133</v>
      </c>
    </row>
    <row r="434" spans="1:9" s="282" customFormat="1" ht="12">
      <c r="A434" s="494">
        <v>10000280</v>
      </c>
      <c r="B434" s="495" t="s">
        <v>26689</v>
      </c>
      <c r="C434" s="496">
        <v>0</v>
      </c>
      <c r="D434" s="285" t="s">
        <v>31738</v>
      </c>
      <c r="E434" s="284" t="s">
        <v>40698</v>
      </c>
      <c r="F434" s="284" t="s">
        <v>26690</v>
      </c>
      <c r="G434" s="284" t="s">
        <v>708</v>
      </c>
      <c r="H434" s="224" t="s">
        <v>26695</v>
      </c>
      <c r="I434" s="224" t="s">
        <v>133</v>
      </c>
    </row>
    <row r="435" spans="1:9" s="282" customFormat="1" ht="12">
      <c r="A435" s="494">
        <v>10000298</v>
      </c>
      <c r="B435" s="495" t="s">
        <v>781</v>
      </c>
      <c r="C435" s="496">
        <v>0</v>
      </c>
      <c r="D435" s="285" t="s">
        <v>31747</v>
      </c>
      <c r="E435" s="284" t="s">
        <v>40709</v>
      </c>
      <c r="F435" s="284" t="s">
        <v>782</v>
      </c>
      <c r="G435" s="284" t="s">
        <v>708</v>
      </c>
      <c r="H435" s="224" t="s">
        <v>789</v>
      </c>
      <c r="I435" s="224" t="s">
        <v>133</v>
      </c>
    </row>
    <row r="436" spans="1:9" s="282" customFormat="1" ht="12">
      <c r="A436" s="494">
        <v>10000298</v>
      </c>
      <c r="B436" s="495" t="s">
        <v>788</v>
      </c>
      <c r="C436" s="496">
        <v>0</v>
      </c>
      <c r="D436" s="285" t="s">
        <v>31747</v>
      </c>
      <c r="E436" s="284" t="s">
        <v>40710</v>
      </c>
      <c r="F436" s="284" t="s">
        <v>800</v>
      </c>
      <c r="G436" s="284" t="s">
        <v>708</v>
      </c>
      <c r="H436" s="224" t="s">
        <v>806</v>
      </c>
      <c r="I436" s="224" t="s">
        <v>133</v>
      </c>
    </row>
    <row r="437" spans="1:9" s="282" customFormat="1" ht="12">
      <c r="A437" s="494">
        <v>10000298</v>
      </c>
      <c r="B437" s="538" t="s">
        <v>1780</v>
      </c>
      <c r="C437" s="496">
        <v>0</v>
      </c>
      <c r="D437" s="285" t="s">
        <v>31747</v>
      </c>
      <c r="E437" s="284" t="s">
        <v>40701</v>
      </c>
      <c r="F437" s="284" t="s">
        <v>1781</v>
      </c>
      <c r="G437" s="284" t="s">
        <v>708</v>
      </c>
      <c r="H437" s="224" t="s">
        <v>1786</v>
      </c>
      <c r="I437" s="224" t="s">
        <v>133</v>
      </c>
    </row>
    <row r="438" spans="1:9" s="282" customFormat="1" ht="12">
      <c r="A438" s="494">
        <v>10000298</v>
      </c>
      <c r="B438" s="495" t="s">
        <v>20376</v>
      </c>
      <c r="C438" s="496">
        <v>0</v>
      </c>
      <c r="D438" s="285" t="s">
        <v>31747</v>
      </c>
      <c r="E438" s="284" t="s">
        <v>40702</v>
      </c>
      <c r="F438" s="284" t="s">
        <v>20377</v>
      </c>
      <c r="G438" s="284" t="s">
        <v>708</v>
      </c>
      <c r="H438" s="224" t="s">
        <v>20382</v>
      </c>
      <c r="I438" s="224" t="s">
        <v>133</v>
      </c>
    </row>
    <row r="439" spans="1:9" s="282" customFormat="1" ht="12">
      <c r="A439" s="494">
        <v>10000298</v>
      </c>
      <c r="B439" s="495" t="s">
        <v>22348</v>
      </c>
      <c r="C439" s="496">
        <v>0</v>
      </c>
      <c r="D439" s="285" t="s">
        <v>31747</v>
      </c>
      <c r="E439" s="284" t="s">
        <v>40703</v>
      </c>
      <c r="F439" s="284" t="s">
        <v>22349</v>
      </c>
      <c r="G439" s="284" t="s">
        <v>708</v>
      </c>
      <c r="H439" s="224" t="s">
        <v>22353</v>
      </c>
      <c r="I439" s="224" t="s">
        <v>133</v>
      </c>
    </row>
    <row r="440" spans="1:9" s="282" customFormat="1" ht="12">
      <c r="A440" s="494">
        <v>10000298</v>
      </c>
      <c r="B440" s="495" t="s">
        <v>22362</v>
      </c>
      <c r="C440" s="496">
        <v>0</v>
      </c>
      <c r="D440" s="285" t="s">
        <v>31747</v>
      </c>
      <c r="E440" s="284" t="s">
        <v>40704</v>
      </c>
      <c r="F440" s="284" t="s">
        <v>22363</v>
      </c>
      <c r="G440" s="284" t="s">
        <v>708</v>
      </c>
      <c r="H440" s="224" t="s">
        <v>22367</v>
      </c>
      <c r="I440" s="224" t="s">
        <v>133</v>
      </c>
    </row>
    <row r="441" spans="1:9" s="282" customFormat="1" ht="12">
      <c r="A441" s="494">
        <v>10000298</v>
      </c>
      <c r="B441" s="495" t="s">
        <v>24416</v>
      </c>
      <c r="C441" s="496">
        <v>0</v>
      </c>
      <c r="D441" s="285" t="s">
        <v>31747</v>
      </c>
      <c r="E441" s="284" t="s">
        <v>40705</v>
      </c>
      <c r="F441" s="284" t="s">
        <v>24417</v>
      </c>
      <c r="G441" s="284" t="s">
        <v>708</v>
      </c>
      <c r="H441" s="224" t="s">
        <v>24422</v>
      </c>
      <c r="I441" s="224" t="s">
        <v>133</v>
      </c>
    </row>
    <row r="442" spans="1:9" s="282" customFormat="1" ht="12">
      <c r="A442" s="494">
        <v>10000298</v>
      </c>
      <c r="B442" s="495" t="s">
        <v>24431</v>
      </c>
      <c r="C442" s="496">
        <v>0</v>
      </c>
      <c r="D442" s="285" t="s">
        <v>31747</v>
      </c>
      <c r="E442" s="284" t="s">
        <v>40706</v>
      </c>
      <c r="F442" s="284" t="s">
        <v>24432</v>
      </c>
      <c r="G442" s="284" t="s">
        <v>708</v>
      </c>
      <c r="H442" s="224" t="s">
        <v>24436</v>
      </c>
      <c r="I442" s="224" t="s">
        <v>133</v>
      </c>
    </row>
    <row r="443" spans="1:9" s="282" customFormat="1" ht="12">
      <c r="A443" s="494">
        <v>10000298</v>
      </c>
      <c r="B443" s="495" t="s">
        <v>25759</v>
      </c>
      <c r="C443" s="496">
        <v>0</v>
      </c>
      <c r="D443" s="285" t="s">
        <v>31747</v>
      </c>
      <c r="E443" s="284" t="s">
        <v>40707</v>
      </c>
      <c r="F443" s="284" t="s">
        <v>25760</v>
      </c>
      <c r="G443" s="284" t="s">
        <v>708</v>
      </c>
      <c r="H443" s="224" t="s">
        <v>25764</v>
      </c>
      <c r="I443" s="224" t="s">
        <v>133</v>
      </c>
    </row>
    <row r="444" spans="1:9" s="282" customFormat="1" ht="12">
      <c r="A444" s="494">
        <v>10000298</v>
      </c>
      <c r="B444" s="495" t="s">
        <v>26689</v>
      </c>
      <c r="C444" s="496">
        <v>0</v>
      </c>
      <c r="D444" s="285" t="s">
        <v>31747</v>
      </c>
      <c r="E444" s="284" t="s">
        <v>40708</v>
      </c>
      <c r="F444" s="284" t="s">
        <v>26690</v>
      </c>
      <c r="G444" s="284" t="s">
        <v>708</v>
      </c>
      <c r="H444" s="224" t="s">
        <v>26695</v>
      </c>
      <c r="I444" s="224" t="s">
        <v>133</v>
      </c>
    </row>
    <row r="445" spans="1:9" s="282" customFormat="1" ht="12">
      <c r="A445" s="494">
        <v>10000299</v>
      </c>
      <c r="B445" s="495" t="s">
        <v>781</v>
      </c>
      <c r="C445" s="496">
        <v>0</v>
      </c>
      <c r="D445" s="285" t="s">
        <v>31759</v>
      </c>
      <c r="E445" s="284" t="s">
        <v>40719</v>
      </c>
      <c r="F445" s="284" t="s">
        <v>782</v>
      </c>
      <c r="G445" s="284" t="s">
        <v>708</v>
      </c>
      <c r="H445" s="224" t="s">
        <v>789</v>
      </c>
      <c r="I445" s="224" t="s">
        <v>133</v>
      </c>
    </row>
    <row r="446" spans="1:9" s="282" customFormat="1" ht="12">
      <c r="A446" s="494">
        <v>10000299</v>
      </c>
      <c r="B446" s="495" t="s">
        <v>788</v>
      </c>
      <c r="C446" s="496">
        <v>0</v>
      </c>
      <c r="D446" s="285" t="s">
        <v>31759</v>
      </c>
      <c r="E446" s="284" t="s">
        <v>40720</v>
      </c>
      <c r="F446" s="284" t="s">
        <v>800</v>
      </c>
      <c r="G446" s="284" t="s">
        <v>708</v>
      </c>
      <c r="H446" s="224" t="s">
        <v>806</v>
      </c>
      <c r="I446" s="224" t="s">
        <v>133</v>
      </c>
    </row>
    <row r="447" spans="1:9" s="282" customFormat="1" ht="12">
      <c r="A447" s="537">
        <v>10000299</v>
      </c>
      <c r="B447" s="538" t="s">
        <v>1780</v>
      </c>
      <c r="C447" s="496">
        <v>0</v>
      </c>
      <c r="D447" s="285" t="s">
        <v>31759</v>
      </c>
      <c r="E447" s="284" t="s">
        <v>40711</v>
      </c>
      <c r="F447" s="284" t="s">
        <v>1781</v>
      </c>
      <c r="G447" s="284" t="s">
        <v>708</v>
      </c>
      <c r="H447" s="224" t="s">
        <v>1786</v>
      </c>
      <c r="I447" s="224" t="s">
        <v>133</v>
      </c>
    </row>
    <row r="448" spans="1:9" s="282" customFormat="1" ht="12">
      <c r="A448" s="494">
        <v>10000299</v>
      </c>
      <c r="B448" s="495" t="s">
        <v>20376</v>
      </c>
      <c r="C448" s="496">
        <v>0</v>
      </c>
      <c r="D448" s="285" t="s">
        <v>31759</v>
      </c>
      <c r="E448" s="284" t="s">
        <v>40712</v>
      </c>
      <c r="F448" s="284" t="s">
        <v>20377</v>
      </c>
      <c r="G448" s="284" t="s">
        <v>708</v>
      </c>
      <c r="H448" s="224" t="s">
        <v>20382</v>
      </c>
      <c r="I448" s="224" t="s">
        <v>133</v>
      </c>
    </row>
    <row r="449" spans="1:9" s="282" customFormat="1" ht="12">
      <c r="A449" s="494">
        <v>10000299</v>
      </c>
      <c r="B449" s="495" t="s">
        <v>22348</v>
      </c>
      <c r="C449" s="496">
        <v>0</v>
      </c>
      <c r="D449" s="285" t="s">
        <v>31759</v>
      </c>
      <c r="E449" s="284" t="s">
        <v>40713</v>
      </c>
      <c r="F449" s="284" t="s">
        <v>22349</v>
      </c>
      <c r="G449" s="284" t="s">
        <v>708</v>
      </c>
      <c r="H449" s="224" t="s">
        <v>22353</v>
      </c>
      <c r="I449" s="224" t="s">
        <v>133</v>
      </c>
    </row>
    <row r="450" spans="1:9" s="282" customFormat="1" ht="12">
      <c r="A450" s="494">
        <v>10000299</v>
      </c>
      <c r="B450" s="495" t="s">
        <v>22362</v>
      </c>
      <c r="C450" s="496">
        <v>0</v>
      </c>
      <c r="D450" s="285" t="s">
        <v>31759</v>
      </c>
      <c r="E450" s="284" t="s">
        <v>40714</v>
      </c>
      <c r="F450" s="284" t="s">
        <v>22363</v>
      </c>
      <c r="G450" s="284" t="s">
        <v>708</v>
      </c>
      <c r="H450" s="224" t="s">
        <v>22367</v>
      </c>
      <c r="I450" s="224" t="s">
        <v>133</v>
      </c>
    </row>
    <row r="451" spans="1:9" s="282" customFormat="1" ht="12">
      <c r="A451" s="494">
        <v>10000299</v>
      </c>
      <c r="B451" s="495" t="s">
        <v>24416</v>
      </c>
      <c r="C451" s="496">
        <v>0</v>
      </c>
      <c r="D451" s="285" t="s">
        <v>31759</v>
      </c>
      <c r="E451" s="284" t="s">
        <v>40715</v>
      </c>
      <c r="F451" s="284" t="s">
        <v>24417</v>
      </c>
      <c r="G451" s="284" t="s">
        <v>708</v>
      </c>
      <c r="H451" s="224" t="s">
        <v>24422</v>
      </c>
      <c r="I451" s="224" t="s">
        <v>133</v>
      </c>
    </row>
    <row r="452" spans="1:9" s="282" customFormat="1" ht="12">
      <c r="A452" s="494">
        <v>10000299</v>
      </c>
      <c r="B452" s="495" t="s">
        <v>24431</v>
      </c>
      <c r="C452" s="496">
        <v>0</v>
      </c>
      <c r="D452" s="285" t="s">
        <v>31759</v>
      </c>
      <c r="E452" s="284" t="s">
        <v>40716</v>
      </c>
      <c r="F452" s="284" t="s">
        <v>24432</v>
      </c>
      <c r="G452" s="284" t="s">
        <v>708</v>
      </c>
      <c r="H452" s="224" t="s">
        <v>24436</v>
      </c>
      <c r="I452" s="224" t="s">
        <v>133</v>
      </c>
    </row>
    <row r="453" spans="1:9" s="282" customFormat="1" ht="12">
      <c r="A453" s="494">
        <v>10000299</v>
      </c>
      <c r="B453" s="495" t="s">
        <v>25759</v>
      </c>
      <c r="C453" s="496">
        <v>0</v>
      </c>
      <c r="D453" s="285" t="s">
        <v>31759</v>
      </c>
      <c r="E453" s="284" t="s">
        <v>40717</v>
      </c>
      <c r="F453" s="284" t="s">
        <v>25760</v>
      </c>
      <c r="G453" s="284" t="s">
        <v>708</v>
      </c>
      <c r="H453" s="224" t="s">
        <v>25764</v>
      </c>
      <c r="I453" s="224" t="s">
        <v>133</v>
      </c>
    </row>
    <row r="454" spans="1:9" s="282" customFormat="1" ht="12">
      <c r="A454" s="494">
        <v>10000299</v>
      </c>
      <c r="B454" s="495" t="s">
        <v>26689</v>
      </c>
      <c r="C454" s="496">
        <v>0</v>
      </c>
      <c r="D454" s="285" t="s">
        <v>31759</v>
      </c>
      <c r="E454" s="284" t="s">
        <v>40718</v>
      </c>
      <c r="F454" s="284" t="s">
        <v>26690</v>
      </c>
      <c r="G454" s="284" t="s">
        <v>708</v>
      </c>
      <c r="H454" s="224" t="s">
        <v>26695</v>
      </c>
      <c r="I454" s="224" t="s">
        <v>133</v>
      </c>
    </row>
    <row r="455" spans="1:9" s="282" customFormat="1" ht="12">
      <c r="A455" s="494">
        <v>10000300</v>
      </c>
      <c r="B455" s="495" t="s">
        <v>781</v>
      </c>
      <c r="C455" s="496">
        <v>0</v>
      </c>
      <c r="D455" s="285" t="s">
        <v>31768</v>
      </c>
      <c r="E455" s="284" t="s">
        <v>40729</v>
      </c>
      <c r="F455" s="284" t="s">
        <v>782</v>
      </c>
      <c r="G455" s="284" t="s">
        <v>708</v>
      </c>
      <c r="H455" s="224" t="s">
        <v>789</v>
      </c>
      <c r="I455" s="224" t="s">
        <v>133</v>
      </c>
    </row>
    <row r="456" spans="1:9" s="282" customFormat="1" ht="12">
      <c r="A456" s="494">
        <v>10000300</v>
      </c>
      <c r="B456" s="495" t="s">
        <v>788</v>
      </c>
      <c r="C456" s="496">
        <v>0</v>
      </c>
      <c r="D456" s="285" t="s">
        <v>31768</v>
      </c>
      <c r="E456" s="284" t="s">
        <v>40730</v>
      </c>
      <c r="F456" s="284" t="s">
        <v>800</v>
      </c>
      <c r="G456" s="284" t="s">
        <v>708</v>
      </c>
      <c r="H456" s="224" t="s">
        <v>806</v>
      </c>
      <c r="I456" s="224" t="s">
        <v>133</v>
      </c>
    </row>
    <row r="457" spans="1:9" s="282" customFormat="1" ht="12">
      <c r="A457" s="494">
        <v>10000300</v>
      </c>
      <c r="B457" s="538" t="s">
        <v>1780</v>
      </c>
      <c r="C457" s="496">
        <v>0</v>
      </c>
      <c r="D457" s="285" t="s">
        <v>31768</v>
      </c>
      <c r="E457" s="284" t="s">
        <v>40721</v>
      </c>
      <c r="F457" s="284" t="s">
        <v>1781</v>
      </c>
      <c r="G457" s="284" t="s">
        <v>708</v>
      </c>
      <c r="H457" s="224" t="s">
        <v>1786</v>
      </c>
      <c r="I457" s="224" t="s">
        <v>133</v>
      </c>
    </row>
    <row r="458" spans="1:9" s="282" customFormat="1" ht="12">
      <c r="A458" s="494">
        <v>10000300</v>
      </c>
      <c r="B458" s="495" t="s">
        <v>20376</v>
      </c>
      <c r="C458" s="496">
        <v>0</v>
      </c>
      <c r="D458" s="285" t="s">
        <v>31768</v>
      </c>
      <c r="E458" s="284" t="s">
        <v>40722</v>
      </c>
      <c r="F458" s="284" t="s">
        <v>20377</v>
      </c>
      <c r="G458" s="284" t="s">
        <v>708</v>
      </c>
      <c r="H458" s="224" t="s">
        <v>20382</v>
      </c>
      <c r="I458" s="224" t="s">
        <v>133</v>
      </c>
    </row>
    <row r="459" spans="1:9" s="282" customFormat="1" ht="12">
      <c r="A459" s="494">
        <v>10000300</v>
      </c>
      <c r="B459" s="495" t="s">
        <v>22348</v>
      </c>
      <c r="C459" s="496">
        <v>0</v>
      </c>
      <c r="D459" s="285" t="s">
        <v>31768</v>
      </c>
      <c r="E459" s="284" t="s">
        <v>40723</v>
      </c>
      <c r="F459" s="284" t="s">
        <v>22349</v>
      </c>
      <c r="G459" s="284" t="s">
        <v>708</v>
      </c>
      <c r="H459" s="224" t="s">
        <v>22353</v>
      </c>
      <c r="I459" s="224" t="s">
        <v>133</v>
      </c>
    </row>
    <row r="460" spans="1:9" s="282" customFormat="1" ht="12">
      <c r="A460" s="494">
        <v>10000300</v>
      </c>
      <c r="B460" s="495" t="s">
        <v>22362</v>
      </c>
      <c r="C460" s="496">
        <v>0</v>
      </c>
      <c r="D460" s="285" t="s">
        <v>31768</v>
      </c>
      <c r="E460" s="284" t="s">
        <v>40724</v>
      </c>
      <c r="F460" s="284" t="s">
        <v>22363</v>
      </c>
      <c r="G460" s="284" t="s">
        <v>708</v>
      </c>
      <c r="H460" s="224" t="s">
        <v>22367</v>
      </c>
      <c r="I460" s="224" t="s">
        <v>133</v>
      </c>
    </row>
    <row r="461" spans="1:9" s="282" customFormat="1" ht="12">
      <c r="A461" s="494">
        <v>10000300</v>
      </c>
      <c r="B461" s="495" t="s">
        <v>24416</v>
      </c>
      <c r="C461" s="496">
        <v>0</v>
      </c>
      <c r="D461" s="285" t="s">
        <v>31768</v>
      </c>
      <c r="E461" s="284" t="s">
        <v>40725</v>
      </c>
      <c r="F461" s="284" t="s">
        <v>24417</v>
      </c>
      <c r="G461" s="284" t="s">
        <v>708</v>
      </c>
      <c r="H461" s="224" t="s">
        <v>24422</v>
      </c>
      <c r="I461" s="224" t="s">
        <v>133</v>
      </c>
    </row>
    <row r="462" spans="1:9" s="282" customFormat="1" ht="12">
      <c r="A462" s="494">
        <v>10000300</v>
      </c>
      <c r="B462" s="495" t="s">
        <v>24431</v>
      </c>
      <c r="C462" s="496">
        <v>0</v>
      </c>
      <c r="D462" s="285" t="s">
        <v>31768</v>
      </c>
      <c r="E462" s="284" t="s">
        <v>40726</v>
      </c>
      <c r="F462" s="284" t="s">
        <v>24432</v>
      </c>
      <c r="G462" s="284" t="s">
        <v>708</v>
      </c>
      <c r="H462" s="224" t="s">
        <v>24436</v>
      </c>
      <c r="I462" s="224" t="s">
        <v>133</v>
      </c>
    </row>
    <row r="463" spans="1:9" s="282" customFormat="1" ht="12">
      <c r="A463" s="494">
        <v>10000300</v>
      </c>
      <c r="B463" s="495" t="s">
        <v>25759</v>
      </c>
      <c r="C463" s="496">
        <v>0</v>
      </c>
      <c r="D463" s="285" t="s">
        <v>31768</v>
      </c>
      <c r="E463" s="284" t="s">
        <v>40727</v>
      </c>
      <c r="F463" s="284" t="s">
        <v>25760</v>
      </c>
      <c r="G463" s="284" t="s">
        <v>708</v>
      </c>
      <c r="H463" s="224" t="s">
        <v>25764</v>
      </c>
      <c r="I463" s="224" t="s">
        <v>133</v>
      </c>
    </row>
    <row r="464" spans="1:9" s="282" customFormat="1" ht="12">
      <c r="A464" s="494">
        <v>10000300</v>
      </c>
      <c r="B464" s="495" t="s">
        <v>26689</v>
      </c>
      <c r="C464" s="496">
        <v>0</v>
      </c>
      <c r="D464" s="285" t="s">
        <v>31768</v>
      </c>
      <c r="E464" s="284" t="s">
        <v>40728</v>
      </c>
      <c r="F464" s="284" t="s">
        <v>26690</v>
      </c>
      <c r="G464" s="284" t="s">
        <v>708</v>
      </c>
      <c r="H464" s="224" t="s">
        <v>26695</v>
      </c>
      <c r="I464" s="224" t="s">
        <v>133</v>
      </c>
    </row>
    <row r="465" spans="1:9" s="282" customFormat="1" ht="12">
      <c r="A465" s="494">
        <v>10000302</v>
      </c>
      <c r="B465" s="495" t="s">
        <v>781</v>
      </c>
      <c r="C465" s="496">
        <v>0</v>
      </c>
      <c r="D465" s="285" t="s">
        <v>31777</v>
      </c>
      <c r="E465" s="284" t="s">
        <v>40739</v>
      </c>
      <c r="F465" s="284" t="s">
        <v>782</v>
      </c>
      <c r="G465" s="284" t="s">
        <v>708</v>
      </c>
      <c r="H465" s="224" t="s">
        <v>789</v>
      </c>
      <c r="I465" s="224" t="s">
        <v>133</v>
      </c>
    </row>
    <row r="466" spans="1:9" s="282" customFormat="1" ht="12">
      <c r="A466" s="494">
        <v>10000302</v>
      </c>
      <c r="B466" s="495" t="s">
        <v>788</v>
      </c>
      <c r="C466" s="496">
        <v>0</v>
      </c>
      <c r="D466" s="285" t="s">
        <v>31777</v>
      </c>
      <c r="E466" s="284" t="s">
        <v>40740</v>
      </c>
      <c r="F466" s="284" t="s">
        <v>800</v>
      </c>
      <c r="G466" s="284" t="s">
        <v>708</v>
      </c>
      <c r="H466" s="224" t="s">
        <v>806</v>
      </c>
      <c r="I466" s="224" t="s">
        <v>133</v>
      </c>
    </row>
    <row r="467" spans="1:9" s="282" customFormat="1" ht="12">
      <c r="A467" s="537">
        <v>10000302</v>
      </c>
      <c r="B467" s="538" t="s">
        <v>1780</v>
      </c>
      <c r="C467" s="496">
        <v>0</v>
      </c>
      <c r="D467" s="285" t="s">
        <v>31777</v>
      </c>
      <c r="E467" s="284" t="s">
        <v>40731</v>
      </c>
      <c r="F467" s="284" t="s">
        <v>1781</v>
      </c>
      <c r="G467" s="284" t="s">
        <v>708</v>
      </c>
      <c r="H467" s="224" t="s">
        <v>1786</v>
      </c>
      <c r="I467" s="224" t="s">
        <v>133</v>
      </c>
    </row>
    <row r="468" spans="1:9" s="282" customFormat="1" ht="12">
      <c r="A468" s="494">
        <v>10000302</v>
      </c>
      <c r="B468" s="495" t="s">
        <v>20376</v>
      </c>
      <c r="C468" s="496">
        <v>0</v>
      </c>
      <c r="D468" s="285" t="s">
        <v>31777</v>
      </c>
      <c r="E468" s="284" t="s">
        <v>40732</v>
      </c>
      <c r="F468" s="284" t="s">
        <v>20377</v>
      </c>
      <c r="G468" s="284" t="s">
        <v>708</v>
      </c>
      <c r="H468" s="224" t="s">
        <v>20382</v>
      </c>
      <c r="I468" s="224" t="s">
        <v>133</v>
      </c>
    </row>
    <row r="469" spans="1:9" s="282" customFormat="1" ht="12">
      <c r="A469" s="494">
        <v>10000302</v>
      </c>
      <c r="B469" s="495" t="s">
        <v>22348</v>
      </c>
      <c r="C469" s="496">
        <v>0</v>
      </c>
      <c r="D469" s="285" t="s">
        <v>31777</v>
      </c>
      <c r="E469" s="284" t="s">
        <v>40733</v>
      </c>
      <c r="F469" s="284" t="s">
        <v>22349</v>
      </c>
      <c r="G469" s="284" t="s">
        <v>708</v>
      </c>
      <c r="H469" s="224" t="s">
        <v>22353</v>
      </c>
      <c r="I469" s="224" t="s">
        <v>133</v>
      </c>
    </row>
    <row r="470" spans="1:9" s="282" customFormat="1" ht="12">
      <c r="A470" s="494">
        <v>10000302</v>
      </c>
      <c r="B470" s="495" t="s">
        <v>22362</v>
      </c>
      <c r="C470" s="496">
        <v>0</v>
      </c>
      <c r="D470" s="285" t="s">
        <v>31777</v>
      </c>
      <c r="E470" s="284" t="s">
        <v>40734</v>
      </c>
      <c r="F470" s="284" t="s">
        <v>22363</v>
      </c>
      <c r="G470" s="284" t="s">
        <v>708</v>
      </c>
      <c r="H470" s="224" t="s">
        <v>22367</v>
      </c>
      <c r="I470" s="224" t="s">
        <v>133</v>
      </c>
    </row>
    <row r="471" spans="1:9" s="282" customFormat="1" ht="12">
      <c r="A471" s="494">
        <v>10000302</v>
      </c>
      <c r="B471" s="495" t="s">
        <v>24416</v>
      </c>
      <c r="C471" s="496">
        <v>0</v>
      </c>
      <c r="D471" s="285" t="s">
        <v>31777</v>
      </c>
      <c r="E471" s="284" t="s">
        <v>40735</v>
      </c>
      <c r="F471" s="284" t="s">
        <v>24417</v>
      </c>
      <c r="G471" s="284" t="s">
        <v>708</v>
      </c>
      <c r="H471" s="224" t="s">
        <v>24422</v>
      </c>
      <c r="I471" s="224" t="s">
        <v>133</v>
      </c>
    </row>
    <row r="472" spans="1:9" s="282" customFormat="1" ht="12">
      <c r="A472" s="494">
        <v>10000302</v>
      </c>
      <c r="B472" s="495" t="s">
        <v>24431</v>
      </c>
      <c r="C472" s="496">
        <v>0</v>
      </c>
      <c r="D472" s="285" t="s">
        <v>31777</v>
      </c>
      <c r="E472" s="284" t="s">
        <v>40736</v>
      </c>
      <c r="F472" s="284" t="s">
        <v>24432</v>
      </c>
      <c r="G472" s="284" t="s">
        <v>708</v>
      </c>
      <c r="H472" s="224" t="s">
        <v>24436</v>
      </c>
      <c r="I472" s="224" t="s">
        <v>133</v>
      </c>
    </row>
    <row r="473" spans="1:9" s="282" customFormat="1" ht="12">
      <c r="A473" s="494">
        <v>10000302</v>
      </c>
      <c r="B473" s="495" t="s">
        <v>25759</v>
      </c>
      <c r="C473" s="496">
        <v>0</v>
      </c>
      <c r="D473" s="285" t="s">
        <v>31777</v>
      </c>
      <c r="E473" s="284" t="s">
        <v>40737</v>
      </c>
      <c r="F473" s="284" t="s">
        <v>25760</v>
      </c>
      <c r="G473" s="284" t="s">
        <v>708</v>
      </c>
      <c r="H473" s="224" t="s">
        <v>25764</v>
      </c>
      <c r="I473" s="224" t="s">
        <v>133</v>
      </c>
    </row>
    <row r="474" spans="1:9" s="282" customFormat="1" ht="12">
      <c r="A474" s="494">
        <v>10000302</v>
      </c>
      <c r="B474" s="495" t="s">
        <v>26689</v>
      </c>
      <c r="C474" s="496">
        <v>0</v>
      </c>
      <c r="D474" s="285" t="s">
        <v>31777</v>
      </c>
      <c r="E474" s="284" t="s">
        <v>40738</v>
      </c>
      <c r="F474" s="284" t="s">
        <v>26690</v>
      </c>
      <c r="G474" s="284" t="s">
        <v>708</v>
      </c>
      <c r="H474" s="224" t="s">
        <v>26695</v>
      </c>
      <c r="I474" s="224" t="s">
        <v>133</v>
      </c>
    </row>
    <row r="475" spans="1:9" s="282" customFormat="1" ht="12">
      <c r="A475" s="500">
        <v>10000435</v>
      </c>
      <c r="B475" s="485" t="s">
        <v>2134</v>
      </c>
      <c r="C475" s="482">
        <v>0</v>
      </c>
      <c r="D475" s="285" t="s">
        <v>31874</v>
      </c>
      <c r="E475" s="284" t="s">
        <v>40741</v>
      </c>
      <c r="F475" s="284" t="s">
        <v>2135</v>
      </c>
      <c r="G475" s="284" t="s">
        <v>1989</v>
      </c>
      <c r="H475" s="224" t="s">
        <v>1305</v>
      </c>
      <c r="I475" s="224" t="s">
        <v>118</v>
      </c>
    </row>
    <row r="476" spans="1:9" s="282" customFormat="1" ht="12">
      <c r="A476" s="494">
        <v>10000435</v>
      </c>
      <c r="B476" s="495" t="s">
        <v>2146</v>
      </c>
      <c r="C476" s="496">
        <v>0</v>
      </c>
      <c r="D476" s="497" t="s">
        <v>31874</v>
      </c>
      <c r="E476" s="496" t="s">
        <v>40742</v>
      </c>
      <c r="F476" s="496" t="s">
        <v>2147</v>
      </c>
      <c r="G476" s="496" t="s">
        <v>1989</v>
      </c>
      <c r="H476" s="498" t="s">
        <v>1121</v>
      </c>
      <c r="I476" s="224" t="s">
        <v>118</v>
      </c>
    </row>
    <row r="477" spans="1:9" s="282" customFormat="1" ht="12">
      <c r="A477" s="494">
        <v>10000435</v>
      </c>
      <c r="B477" s="495" t="s">
        <v>2239</v>
      </c>
      <c r="C477" s="496">
        <v>0</v>
      </c>
      <c r="D477" s="497" t="s">
        <v>31874</v>
      </c>
      <c r="E477" s="496" t="s">
        <v>40743</v>
      </c>
      <c r="F477" s="496" t="s">
        <v>2240</v>
      </c>
      <c r="G477" s="496" t="s">
        <v>1989</v>
      </c>
      <c r="H477" s="498" t="s">
        <v>1305</v>
      </c>
      <c r="I477" s="224" t="s">
        <v>118</v>
      </c>
    </row>
    <row r="478" spans="1:9" s="282" customFormat="1" ht="12">
      <c r="A478" s="500">
        <v>10000435</v>
      </c>
      <c r="B478" s="481" t="s">
        <v>4053</v>
      </c>
      <c r="C478" s="482">
        <v>0</v>
      </c>
      <c r="D478" s="285" t="s">
        <v>31874</v>
      </c>
      <c r="E478" s="284" t="s">
        <v>40744</v>
      </c>
      <c r="F478" s="284" t="s">
        <v>4054</v>
      </c>
      <c r="G478" s="284" t="s">
        <v>1989</v>
      </c>
      <c r="H478" s="224" t="s">
        <v>2055</v>
      </c>
      <c r="I478" s="224" t="s">
        <v>118</v>
      </c>
    </row>
    <row r="479" spans="1:9" s="282" customFormat="1" ht="12">
      <c r="A479" s="500">
        <v>10000435</v>
      </c>
      <c r="B479" s="481" t="s">
        <v>4143</v>
      </c>
      <c r="C479" s="482">
        <v>1</v>
      </c>
      <c r="D479" s="285" t="s">
        <v>31874</v>
      </c>
      <c r="E479" s="284" t="s">
        <v>40745</v>
      </c>
      <c r="F479" s="284" t="s">
        <v>37712</v>
      </c>
      <c r="G479" s="284" t="s">
        <v>1989</v>
      </c>
      <c r="H479" s="224" t="s">
        <v>1305</v>
      </c>
      <c r="I479" s="224" t="s">
        <v>118</v>
      </c>
    </row>
    <row r="480" spans="1:9" s="282" customFormat="1" ht="12">
      <c r="A480" s="500">
        <v>10000435</v>
      </c>
      <c r="B480" s="481" t="s">
        <v>4162</v>
      </c>
      <c r="C480" s="482">
        <v>0</v>
      </c>
      <c r="D480" s="285" t="s">
        <v>31874</v>
      </c>
      <c r="E480" s="284" t="s">
        <v>40746</v>
      </c>
      <c r="F480" s="284" t="s">
        <v>39584</v>
      </c>
      <c r="G480" s="284" t="s">
        <v>1989</v>
      </c>
      <c r="H480" s="224" t="s">
        <v>1121</v>
      </c>
      <c r="I480" s="224" t="s">
        <v>118</v>
      </c>
    </row>
    <row r="481" spans="1:9" s="282" customFormat="1" ht="12">
      <c r="A481" s="494">
        <v>10000435</v>
      </c>
      <c r="B481" s="495" t="s">
        <v>4341</v>
      </c>
      <c r="C481" s="496">
        <v>0</v>
      </c>
      <c r="D481" s="497" t="s">
        <v>31874</v>
      </c>
      <c r="E481" s="496" t="s">
        <v>40747</v>
      </c>
      <c r="F481" s="496" t="s">
        <v>37722</v>
      </c>
      <c r="G481" s="496" t="s">
        <v>1989</v>
      </c>
      <c r="H481" s="498" t="s">
        <v>1305</v>
      </c>
      <c r="I481" s="224" t="s">
        <v>118</v>
      </c>
    </row>
    <row r="482" spans="1:9" s="282" customFormat="1" ht="12">
      <c r="A482" s="494">
        <v>10000435</v>
      </c>
      <c r="B482" s="495" t="s">
        <v>4507</v>
      </c>
      <c r="C482" s="496">
        <v>0</v>
      </c>
      <c r="D482" s="497" t="s">
        <v>31874</v>
      </c>
      <c r="E482" s="496" t="s">
        <v>40748</v>
      </c>
      <c r="F482" s="496" t="s">
        <v>37735</v>
      </c>
      <c r="G482" s="496" t="s">
        <v>1989</v>
      </c>
      <c r="H482" s="498" t="s">
        <v>1305</v>
      </c>
      <c r="I482" s="224" t="s">
        <v>118</v>
      </c>
    </row>
    <row r="483" spans="1:9" s="282" customFormat="1" ht="12">
      <c r="A483" s="484">
        <v>10000435</v>
      </c>
      <c r="B483" s="481" t="s">
        <v>5640</v>
      </c>
      <c r="C483" s="482">
        <v>0</v>
      </c>
      <c r="D483" s="285" t="s">
        <v>31874</v>
      </c>
      <c r="E483" s="284" t="s">
        <v>40749</v>
      </c>
      <c r="F483" s="284" t="s">
        <v>37780</v>
      </c>
      <c r="G483" s="284" t="s">
        <v>1989</v>
      </c>
      <c r="H483" s="224" t="s">
        <v>1305</v>
      </c>
      <c r="I483" s="224" t="s">
        <v>118</v>
      </c>
    </row>
    <row r="484" spans="1:9" s="282" customFormat="1" ht="12">
      <c r="A484" s="500">
        <v>10000435</v>
      </c>
      <c r="B484" s="481" t="s">
        <v>6015</v>
      </c>
      <c r="C484" s="482">
        <v>0</v>
      </c>
      <c r="D484" s="285" t="s">
        <v>31874</v>
      </c>
      <c r="E484" s="284" t="s">
        <v>40750</v>
      </c>
      <c r="F484" s="284" t="s">
        <v>6016</v>
      </c>
      <c r="G484" s="284" t="s">
        <v>1989</v>
      </c>
      <c r="H484" s="224" t="s">
        <v>2055</v>
      </c>
      <c r="I484" s="224" t="s">
        <v>118</v>
      </c>
    </row>
    <row r="485" spans="1:9" s="282" customFormat="1" ht="12">
      <c r="A485" s="500">
        <v>10000435</v>
      </c>
      <c r="B485" s="481" t="s">
        <v>6930</v>
      </c>
      <c r="C485" s="482">
        <v>0</v>
      </c>
      <c r="D485" s="285" t="s">
        <v>31874</v>
      </c>
      <c r="E485" s="284" t="s">
        <v>40751</v>
      </c>
      <c r="F485" s="284" t="s">
        <v>6931</v>
      </c>
      <c r="G485" s="284" t="s">
        <v>1989</v>
      </c>
      <c r="H485" s="224" t="s">
        <v>1305</v>
      </c>
      <c r="I485" s="224" t="s">
        <v>118</v>
      </c>
    </row>
    <row r="486" spans="1:9" s="282" customFormat="1" ht="12">
      <c r="A486" s="500">
        <v>10000435</v>
      </c>
      <c r="B486" s="481" t="s">
        <v>11702</v>
      </c>
      <c r="C486" s="482">
        <v>0</v>
      </c>
      <c r="D486" s="285" t="s">
        <v>31874</v>
      </c>
      <c r="E486" s="284" t="s">
        <v>40752</v>
      </c>
      <c r="F486" s="284" t="s">
        <v>11703</v>
      </c>
      <c r="G486" s="284" t="s">
        <v>1989</v>
      </c>
      <c r="H486" s="224" t="s">
        <v>2055</v>
      </c>
      <c r="I486" s="224" t="s">
        <v>118</v>
      </c>
    </row>
    <row r="487" spans="1:9" s="282" customFormat="1" ht="12">
      <c r="A487" s="500">
        <v>10000435</v>
      </c>
      <c r="B487" s="481" t="s">
        <v>11787</v>
      </c>
      <c r="C487" s="482">
        <v>0</v>
      </c>
      <c r="D487" s="285" t="s">
        <v>31874</v>
      </c>
      <c r="E487" s="284" t="s">
        <v>40753</v>
      </c>
      <c r="F487" s="284" t="s">
        <v>11788</v>
      </c>
      <c r="G487" s="284" t="s">
        <v>1989</v>
      </c>
      <c r="H487" s="224" t="s">
        <v>1305</v>
      </c>
      <c r="I487" s="224" t="s">
        <v>118</v>
      </c>
    </row>
    <row r="488" spans="1:9" s="282" customFormat="1" ht="12">
      <c r="A488" s="500">
        <v>10000435</v>
      </c>
      <c r="B488" s="481" t="s">
        <v>11823</v>
      </c>
      <c r="C488" s="482">
        <v>0</v>
      </c>
      <c r="D488" s="285" t="s">
        <v>31874</v>
      </c>
      <c r="E488" s="284" t="s">
        <v>40754</v>
      </c>
      <c r="F488" s="284" t="s">
        <v>11824</v>
      </c>
      <c r="G488" s="284" t="s">
        <v>1989</v>
      </c>
      <c r="H488" s="224" t="s">
        <v>1121</v>
      </c>
      <c r="I488" s="224" t="s">
        <v>118</v>
      </c>
    </row>
    <row r="489" spans="1:9" s="282" customFormat="1" ht="12">
      <c r="A489" s="500">
        <v>10000435</v>
      </c>
      <c r="B489" s="481" t="s">
        <v>11994</v>
      </c>
      <c r="C489" s="482">
        <v>0</v>
      </c>
      <c r="D489" s="285" t="s">
        <v>31874</v>
      </c>
      <c r="E489" s="284" t="s">
        <v>40755</v>
      </c>
      <c r="F489" s="284" t="s">
        <v>11995</v>
      </c>
      <c r="G489" s="284" t="s">
        <v>1989</v>
      </c>
      <c r="H489" s="224" t="s">
        <v>1305</v>
      </c>
      <c r="I489" s="224" t="s">
        <v>118</v>
      </c>
    </row>
    <row r="490" spans="1:9" s="282" customFormat="1" ht="12">
      <c r="A490" s="500">
        <v>10000435</v>
      </c>
      <c r="B490" s="481" t="s">
        <v>15056</v>
      </c>
      <c r="C490" s="482">
        <v>0</v>
      </c>
      <c r="D490" s="285" t="s">
        <v>31874</v>
      </c>
      <c r="E490" s="284" t="s">
        <v>40756</v>
      </c>
      <c r="F490" s="284" t="s">
        <v>37678</v>
      </c>
      <c r="G490" s="284" t="s">
        <v>1989</v>
      </c>
      <c r="H490" s="224" t="s">
        <v>1305</v>
      </c>
      <c r="I490" s="224" t="s">
        <v>118</v>
      </c>
    </row>
    <row r="491" spans="1:9" s="282" customFormat="1" ht="12">
      <c r="A491" s="500">
        <v>10000435</v>
      </c>
      <c r="B491" s="481" t="s">
        <v>15062</v>
      </c>
      <c r="C491" s="482">
        <v>0</v>
      </c>
      <c r="D491" s="285" t="s">
        <v>31874</v>
      </c>
      <c r="E491" s="284" t="s">
        <v>40757</v>
      </c>
      <c r="F491" s="284" t="s">
        <v>15063</v>
      </c>
      <c r="G491" s="284" t="s">
        <v>1989</v>
      </c>
      <c r="H491" s="224" t="s">
        <v>4432</v>
      </c>
      <c r="I491" s="224" t="s">
        <v>118</v>
      </c>
    </row>
    <row r="492" spans="1:9" s="282" customFormat="1" ht="12">
      <c r="A492" s="500">
        <v>10000435</v>
      </c>
      <c r="B492" s="481" t="s">
        <v>15072</v>
      </c>
      <c r="C492" s="482">
        <v>0</v>
      </c>
      <c r="D492" s="285" t="s">
        <v>31874</v>
      </c>
      <c r="E492" s="284" t="s">
        <v>40758</v>
      </c>
      <c r="F492" s="284" t="s">
        <v>39592</v>
      </c>
      <c r="G492" s="284" t="s">
        <v>1989</v>
      </c>
      <c r="H492" s="224" t="s">
        <v>4432</v>
      </c>
      <c r="I492" s="224" t="s">
        <v>118</v>
      </c>
    </row>
    <row r="493" spans="1:9" s="282" customFormat="1" ht="12">
      <c r="A493" s="500">
        <v>10000435</v>
      </c>
      <c r="B493" s="485" t="s">
        <v>20376</v>
      </c>
      <c r="C493" s="482">
        <v>0</v>
      </c>
      <c r="D493" s="285" t="s">
        <v>31874</v>
      </c>
      <c r="E493" s="284" t="s">
        <v>40759</v>
      </c>
      <c r="F493" s="284" t="s">
        <v>20377</v>
      </c>
      <c r="G493" s="284" t="s">
        <v>1989</v>
      </c>
      <c r="H493" s="224" t="s">
        <v>20382</v>
      </c>
      <c r="I493" s="224" t="s">
        <v>118</v>
      </c>
    </row>
    <row r="494" spans="1:9" s="282" customFormat="1" ht="12">
      <c r="A494" s="500">
        <v>10000435</v>
      </c>
      <c r="B494" s="485" t="s">
        <v>22489</v>
      </c>
      <c r="C494" s="482">
        <v>0</v>
      </c>
      <c r="D494" s="285" t="s">
        <v>31874</v>
      </c>
      <c r="E494" s="284" t="s">
        <v>40760</v>
      </c>
      <c r="F494" s="284" t="s">
        <v>22490</v>
      </c>
      <c r="G494" s="284" t="s">
        <v>1989</v>
      </c>
      <c r="H494" s="224" t="s">
        <v>22495</v>
      </c>
      <c r="I494" s="224" t="s">
        <v>118</v>
      </c>
    </row>
    <row r="495" spans="1:9" s="282" customFormat="1" ht="12">
      <c r="A495" s="494">
        <v>10000435</v>
      </c>
      <c r="B495" s="495" t="s">
        <v>22973</v>
      </c>
      <c r="C495" s="496">
        <v>1</v>
      </c>
      <c r="D495" s="497" t="s">
        <v>31874</v>
      </c>
      <c r="E495" s="496" t="s">
        <v>40761</v>
      </c>
      <c r="F495" s="496" t="s">
        <v>22974</v>
      </c>
      <c r="G495" s="496" t="s">
        <v>1989</v>
      </c>
      <c r="H495" s="498" t="s">
        <v>1305</v>
      </c>
      <c r="I495" s="224" t="s">
        <v>118</v>
      </c>
    </row>
    <row r="496" spans="1:9" s="282" customFormat="1" ht="12">
      <c r="A496" s="500">
        <v>10000435</v>
      </c>
      <c r="B496" s="525" t="s">
        <v>24829</v>
      </c>
      <c r="C496" s="482">
        <v>0</v>
      </c>
      <c r="D496" s="285" t="s">
        <v>31874</v>
      </c>
      <c r="E496" s="284" t="s">
        <v>40762</v>
      </c>
      <c r="F496" s="284" t="s">
        <v>24830</v>
      </c>
      <c r="G496" s="284" t="s">
        <v>1989</v>
      </c>
      <c r="H496" s="224" t="s">
        <v>1305</v>
      </c>
      <c r="I496" s="224" t="s">
        <v>118</v>
      </c>
    </row>
    <row r="497" spans="1:9" s="282" customFormat="1" ht="12">
      <c r="A497" s="211">
        <v>10000440</v>
      </c>
      <c r="B497" s="269" t="s">
        <v>9500</v>
      </c>
      <c r="C497" s="482">
        <v>0</v>
      </c>
      <c r="D497" s="285" t="s">
        <v>31875</v>
      </c>
      <c r="E497" s="284" t="s">
        <v>40763</v>
      </c>
      <c r="F497" s="284" t="s">
        <v>9501</v>
      </c>
      <c r="G497" s="284" t="s">
        <v>5527</v>
      </c>
      <c r="H497" s="224" t="s">
        <v>1305</v>
      </c>
      <c r="I497" s="224" t="s">
        <v>110</v>
      </c>
    </row>
    <row r="498" spans="1:9" s="282" customFormat="1" ht="12">
      <c r="A498" s="211">
        <v>10000503</v>
      </c>
      <c r="B498" s="269" t="s">
        <v>2355</v>
      </c>
      <c r="C498" s="482">
        <v>0</v>
      </c>
      <c r="D498" s="285" t="s">
        <v>31913</v>
      </c>
      <c r="E498" s="284" t="s">
        <v>40764</v>
      </c>
      <c r="F498" s="284" t="s">
        <v>2357</v>
      </c>
      <c r="G498" s="284" t="s">
        <v>2045</v>
      </c>
      <c r="H498" s="224" t="s">
        <v>1305</v>
      </c>
      <c r="I498" s="224" t="s">
        <v>17</v>
      </c>
    </row>
    <row r="499" spans="1:9" s="282" customFormat="1" ht="12">
      <c r="A499" s="484">
        <v>10000516</v>
      </c>
      <c r="B499" s="481" t="s">
        <v>24940</v>
      </c>
      <c r="C499" s="482">
        <v>0</v>
      </c>
      <c r="D499" s="564" t="s">
        <v>31917</v>
      </c>
      <c r="E499" s="563" t="s">
        <v>40765</v>
      </c>
      <c r="F499" s="563" t="s">
        <v>39578</v>
      </c>
      <c r="G499" s="563" t="s">
        <v>1577</v>
      </c>
      <c r="H499" s="565" t="s">
        <v>1305</v>
      </c>
      <c r="I499" s="224" t="s">
        <v>39504</v>
      </c>
    </row>
    <row r="500" spans="1:9" s="282" customFormat="1" ht="12">
      <c r="A500" s="484">
        <v>10000516</v>
      </c>
      <c r="B500" s="481" t="s">
        <v>24947</v>
      </c>
      <c r="C500" s="482">
        <v>0</v>
      </c>
      <c r="D500" s="564" t="s">
        <v>31917</v>
      </c>
      <c r="E500" s="563" t="s">
        <v>40766</v>
      </c>
      <c r="F500" s="563" t="s">
        <v>39579</v>
      </c>
      <c r="G500" s="563" t="s">
        <v>1577</v>
      </c>
      <c r="H500" s="565" t="s">
        <v>1305</v>
      </c>
      <c r="I500" s="224" t="s">
        <v>39504</v>
      </c>
    </row>
    <row r="501" spans="1:9" s="282" customFormat="1" ht="12">
      <c r="A501" s="484">
        <v>10000516</v>
      </c>
      <c r="B501" s="481" t="s">
        <v>24954</v>
      </c>
      <c r="C501" s="482">
        <v>0</v>
      </c>
      <c r="D501" s="564" t="s">
        <v>31917</v>
      </c>
      <c r="E501" s="563" t="s">
        <v>40767</v>
      </c>
      <c r="F501" s="563" t="s">
        <v>39608</v>
      </c>
      <c r="G501" s="563" t="s">
        <v>1577</v>
      </c>
      <c r="H501" s="565" t="s">
        <v>4432</v>
      </c>
      <c r="I501" s="224" t="s">
        <v>39504</v>
      </c>
    </row>
    <row r="502" spans="1:9" s="282" customFormat="1" ht="12">
      <c r="A502" s="484">
        <v>10000516</v>
      </c>
      <c r="B502" s="481" t="s">
        <v>24963</v>
      </c>
      <c r="C502" s="482">
        <v>0</v>
      </c>
      <c r="D502" s="564" t="s">
        <v>31917</v>
      </c>
      <c r="E502" s="563" t="s">
        <v>40768</v>
      </c>
      <c r="F502" s="563" t="s">
        <v>39609</v>
      </c>
      <c r="G502" s="563" t="s">
        <v>1577</v>
      </c>
      <c r="H502" s="565" t="s">
        <v>4432</v>
      </c>
      <c r="I502" s="224" t="s">
        <v>39504</v>
      </c>
    </row>
    <row r="503" spans="1:9" s="282" customFormat="1" ht="12">
      <c r="A503" s="484">
        <v>10000516</v>
      </c>
      <c r="B503" s="481" t="s">
        <v>24973</v>
      </c>
      <c r="C503" s="482">
        <v>0</v>
      </c>
      <c r="D503" s="564" t="s">
        <v>31917</v>
      </c>
      <c r="E503" s="563" t="s">
        <v>40769</v>
      </c>
      <c r="F503" s="563" t="s">
        <v>24974</v>
      </c>
      <c r="G503" s="563" t="s">
        <v>1577</v>
      </c>
      <c r="H503" s="565" t="s">
        <v>24977</v>
      </c>
      <c r="I503" s="224" t="s">
        <v>39504</v>
      </c>
    </row>
    <row r="504" spans="1:9" s="282" customFormat="1" ht="12">
      <c r="A504" s="484">
        <v>10000516</v>
      </c>
      <c r="B504" s="481" t="s">
        <v>24986</v>
      </c>
      <c r="C504" s="482">
        <v>0</v>
      </c>
      <c r="D504" s="564" t="s">
        <v>31917</v>
      </c>
      <c r="E504" s="563" t="s">
        <v>40770</v>
      </c>
      <c r="F504" s="563" t="s">
        <v>24987</v>
      </c>
      <c r="G504" s="563" t="s">
        <v>1577</v>
      </c>
      <c r="H504" s="565" t="s">
        <v>1305</v>
      </c>
      <c r="I504" s="224" t="s">
        <v>39504</v>
      </c>
    </row>
    <row r="505" spans="1:9" s="282" customFormat="1" ht="12">
      <c r="A505" s="484">
        <v>10000516</v>
      </c>
      <c r="B505" s="481" t="s">
        <v>24993</v>
      </c>
      <c r="C505" s="482">
        <v>0</v>
      </c>
      <c r="D505" s="564" t="s">
        <v>31917</v>
      </c>
      <c r="E505" s="563" t="s">
        <v>40771</v>
      </c>
      <c r="F505" s="563" t="s">
        <v>24994</v>
      </c>
      <c r="G505" s="563" t="s">
        <v>1577</v>
      </c>
      <c r="H505" s="565" t="s">
        <v>1990</v>
      </c>
      <c r="I505" s="224" t="s">
        <v>39504</v>
      </c>
    </row>
    <row r="506" spans="1:9" s="282" customFormat="1" ht="12">
      <c r="A506" s="484">
        <v>10000516</v>
      </c>
      <c r="B506" s="481" t="s">
        <v>24999</v>
      </c>
      <c r="C506" s="482">
        <v>0</v>
      </c>
      <c r="D506" s="564" t="s">
        <v>31917</v>
      </c>
      <c r="E506" s="563" t="s">
        <v>40772</v>
      </c>
      <c r="F506" s="563" t="s">
        <v>25000</v>
      </c>
      <c r="G506" s="563" t="s">
        <v>1577</v>
      </c>
      <c r="H506" s="565" t="s">
        <v>1305</v>
      </c>
      <c r="I506" s="224" t="s">
        <v>39504</v>
      </c>
    </row>
    <row r="507" spans="1:9" s="282" customFormat="1" ht="12">
      <c r="A507" s="484">
        <v>10000516</v>
      </c>
      <c r="B507" s="481" t="s">
        <v>25004</v>
      </c>
      <c r="C507" s="482">
        <v>0</v>
      </c>
      <c r="D507" s="564" t="s">
        <v>31917</v>
      </c>
      <c r="E507" s="563" t="s">
        <v>40773</v>
      </c>
      <c r="F507" s="563" t="s">
        <v>25005</v>
      </c>
      <c r="G507" s="563" t="s">
        <v>1577</v>
      </c>
      <c r="H507" s="565" t="s">
        <v>24977</v>
      </c>
      <c r="I507" s="224" t="s">
        <v>39504</v>
      </c>
    </row>
    <row r="508" spans="1:9" s="282" customFormat="1" ht="12">
      <c r="A508" s="500">
        <v>10000541</v>
      </c>
      <c r="B508" s="481" t="s">
        <v>2064</v>
      </c>
      <c r="C508" s="482">
        <v>0</v>
      </c>
      <c r="D508" s="285" t="s">
        <v>31919</v>
      </c>
      <c r="E508" s="284" t="s">
        <v>40774</v>
      </c>
      <c r="F508" s="284" t="s">
        <v>2065</v>
      </c>
      <c r="G508" s="284" t="s">
        <v>28411</v>
      </c>
      <c r="H508" s="224" t="s">
        <v>2055</v>
      </c>
      <c r="I508" s="224" t="s">
        <v>154</v>
      </c>
    </row>
    <row r="509" spans="1:9" s="282" customFormat="1" ht="12">
      <c r="A509" s="500">
        <v>10000541</v>
      </c>
      <c r="B509" s="481" t="s">
        <v>2088</v>
      </c>
      <c r="C509" s="482">
        <v>1</v>
      </c>
      <c r="D509" s="285" t="s">
        <v>31919</v>
      </c>
      <c r="E509" s="284" t="s">
        <v>40775</v>
      </c>
      <c r="F509" s="284" t="s">
        <v>2089</v>
      </c>
      <c r="G509" s="284" t="s">
        <v>28411</v>
      </c>
      <c r="H509" s="224" t="s">
        <v>1305</v>
      </c>
      <c r="I509" s="224" t="s">
        <v>154</v>
      </c>
    </row>
    <row r="510" spans="1:9" s="282" customFormat="1" ht="12">
      <c r="A510" s="500">
        <v>10000541</v>
      </c>
      <c r="B510" s="481" t="s">
        <v>2111</v>
      </c>
      <c r="C510" s="482">
        <v>0</v>
      </c>
      <c r="D510" s="285" t="s">
        <v>31919</v>
      </c>
      <c r="E510" s="284" t="s">
        <v>40776</v>
      </c>
      <c r="F510" s="284" t="s">
        <v>39543</v>
      </c>
      <c r="G510" s="284" t="s">
        <v>28411</v>
      </c>
      <c r="H510" s="224" t="s">
        <v>1121</v>
      </c>
      <c r="I510" s="224" t="s">
        <v>154</v>
      </c>
    </row>
    <row r="511" spans="1:9" s="282" customFormat="1" ht="12">
      <c r="A511" s="500">
        <v>10000541</v>
      </c>
      <c r="B511" s="481" t="s">
        <v>2121</v>
      </c>
      <c r="C511" s="482">
        <v>1</v>
      </c>
      <c r="D511" s="285" t="s">
        <v>31919</v>
      </c>
      <c r="E511" s="284" t="s">
        <v>40777</v>
      </c>
      <c r="F511" s="284" t="s">
        <v>2122</v>
      </c>
      <c r="G511" s="284" t="s">
        <v>28411</v>
      </c>
      <c r="H511" s="224" t="s">
        <v>1305</v>
      </c>
      <c r="I511" s="224" t="s">
        <v>154</v>
      </c>
    </row>
    <row r="512" spans="1:9" s="282" customFormat="1" ht="12">
      <c r="A512" s="500">
        <v>10000541</v>
      </c>
      <c r="B512" s="481" t="s">
        <v>2146</v>
      </c>
      <c r="C512" s="482">
        <v>0</v>
      </c>
      <c r="D512" s="285" t="s">
        <v>31919</v>
      </c>
      <c r="E512" s="284" t="s">
        <v>40778</v>
      </c>
      <c r="F512" s="284" t="s">
        <v>2147</v>
      </c>
      <c r="G512" s="284" t="s">
        <v>28411</v>
      </c>
      <c r="H512" s="224" t="s">
        <v>1121</v>
      </c>
      <c r="I512" s="224" t="s">
        <v>154</v>
      </c>
    </row>
    <row r="513" spans="1:9" s="282" customFormat="1" ht="12">
      <c r="A513" s="500">
        <v>10000541</v>
      </c>
      <c r="B513" s="481" t="s">
        <v>2264</v>
      </c>
      <c r="C513" s="482">
        <v>0</v>
      </c>
      <c r="D513" s="285" t="s">
        <v>31919</v>
      </c>
      <c r="E513" s="284" t="s">
        <v>40779</v>
      </c>
      <c r="F513" s="284" t="s">
        <v>2265</v>
      </c>
      <c r="G513" s="284" t="s">
        <v>28411</v>
      </c>
      <c r="H513" s="224" t="s">
        <v>1305</v>
      </c>
      <c r="I513" s="224" t="s">
        <v>154</v>
      </c>
    </row>
    <row r="514" spans="1:9" s="282" customFormat="1" ht="12">
      <c r="A514" s="500">
        <v>10000541</v>
      </c>
      <c r="B514" s="481" t="s">
        <v>2496</v>
      </c>
      <c r="C514" s="482">
        <v>0</v>
      </c>
      <c r="D514" s="285" t="s">
        <v>31919</v>
      </c>
      <c r="E514" s="284" t="s">
        <v>40780</v>
      </c>
      <c r="F514" s="284" t="s">
        <v>2497</v>
      </c>
      <c r="G514" s="284" t="s">
        <v>28411</v>
      </c>
      <c r="H514" s="224" t="s">
        <v>2055</v>
      </c>
      <c r="I514" s="224" t="s">
        <v>154</v>
      </c>
    </row>
    <row r="515" spans="1:9" s="282" customFormat="1" ht="12">
      <c r="A515" s="500">
        <v>10000541</v>
      </c>
      <c r="B515" s="481" t="s">
        <v>4067</v>
      </c>
      <c r="C515" s="482">
        <v>0</v>
      </c>
      <c r="D515" s="285" t="s">
        <v>31919</v>
      </c>
      <c r="E515" s="284" t="s">
        <v>40781</v>
      </c>
      <c r="F515" s="284" t="s">
        <v>4068</v>
      </c>
      <c r="G515" s="284" t="s">
        <v>28411</v>
      </c>
      <c r="H515" s="224" t="s">
        <v>1305</v>
      </c>
      <c r="I515" s="224" t="s">
        <v>154</v>
      </c>
    </row>
    <row r="516" spans="1:9" s="282" customFormat="1" ht="12">
      <c r="A516" s="500">
        <v>10000541</v>
      </c>
      <c r="B516" s="481" t="s">
        <v>4341</v>
      </c>
      <c r="C516" s="482">
        <v>0</v>
      </c>
      <c r="D516" s="285" t="s">
        <v>31919</v>
      </c>
      <c r="E516" s="284" t="s">
        <v>40782</v>
      </c>
      <c r="F516" s="284" t="s">
        <v>37722</v>
      </c>
      <c r="G516" s="284" t="s">
        <v>28411</v>
      </c>
      <c r="H516" s="224" t="s">
        <v>1305</v>
      </c>
      <c r="I516" s="224" t="s">
        <v>154</v>
      </c>
    </row>
    <row r="517" spans="1:9" s="282" customFormat="1" ht="12">
      <c r="A517" s="500">
        <v>10000541</v>
      </c>
      <c r="B517" s="481" t="s">
        <v>4507</v>
      </c>
      <c r="C517" s="482">
        <v>0</v>
      </c>
      <c r="D517" s="285" t="s">
        <v>31919</v>
      </c>
      <c r="E517" s="284" t="s">
        <v>40783</v>
      </c>
      <c r="F517" s="284" t="s">
        <v>37735</v>
      </c>
      <c r="G517" s="284" t="s">
        <v>28411</v>
      </c>
      <c r="H517" s="224" t="s">
        <v>1305</v>
      </c>
      <c r="I517" s="224" t="s">
        <v>154</v>
      </c>
    </row>
    <row r="518" spans="1:9" s="282" customFormat="1" ht="12">
      <c r="A518" s="500">
        <v>10000541</v>
      </c>
      <c r="B518" s="481" t="s">
        <v>4699</v>
      </c>
      <c r="C518" s="482">
        <v>0</v>
      </c>
      <c r="D518" s="285" t="s">
        <v>31919</v>
      </c>
      <c r="E518" s="284" t="s">
        <v>40784</v>
      </c>
      <c r="F518" s="284" t="s">
        <v>4700</v>
      </c>
      <c r="G518" s="284" t="s">
        <v>28411</v>
      </c>
      <c r="H518" s="224" t="s">
        <v>2055</v>
      </c>
      <c r="I518" s="224" t="s">
        <v>154</v>
      </c>
    </row>
    <row r="519" spans="1:9" s="282" customFormat="1" ht="12">
      <c r="A519" s="500">
        <v>10000541</v>
      </c>
      <c r="B519" s="481" t="s">
        <v>15691</v>
      </c>
      <c r="C519" s="482">
        <v>0</v>
      </c>
      <c r="D519" s="285" t="s">
        <v>31919</v>
      </c>
      <c r="E519" s="284" t="s">
        <v>40785</v>
      </c>
      <c r="F519" s="284" t="s">
        <v>15692</v>
      </c>
      <c r="G519" s="284" t="s">
        <v>28411</v>
      </c>
      <c r="H519" s="224" t="s">
        <v>1305</v>
      </c>
      <c r="I519" s="224" t="s">
        <v>154</v>
      </c>
    </row>
    <row r="520" spans="1:9" s="282" customFormat="1" ht="12">
      <c r="A520" s="500">
        <v>10000541</v>
      </c>
      <c r="B520" s="481" t="s">
        <v>21957</v>
      </c>
      <c r="C520" s="482">
        <v>0</v>
      </c>
      <c r="D520" s="285" t="s">
        <v>31919</v>
      </c>
      <c r="E520" s="284" t="s">
        <v>40786</v>
      </c>
      <c r="F520" s="284" t="s">
        <v>21958</v>
      </c>
      <c r="G520" s="284" t="s">
        <v>28411</v>
      </c>
      <c r="H520" s="224" t="s">
        <v>1305</v>
      </c>
      <c r="I520" s="224" t="s">
        <v>154</v>
      </c>
    </row>
    <row r="521" spans="1:9" s="282" customFormat="1" ht="12">
      <c r="A521" s="500">
        <v>10000541</v>
      </c>
      <c r="B521" s="481" t="s">
        <v>21967</v>
      </c>
      <c r="C521" s="482">
        <v>0</v>
      </c>
      <c r="D521" s="285" t="s">
        <v>31919</v>
      </c>
      <c r="E521" s="284" t="s">
        <v>40787</v>
      </c>
      <c r="F521" s="284" t="s">
        <v>21968</v>
      </c>
      <c r="G521" s="284" t="s">
        <v>28411</v>
      </c>
      <c r="H521" s="224" t="s">
        <v>1305</v>
      </c>
      <c r="I521" s="224" t="s">
        <v>154</v>
      </c>
    </row>
    <row r="522" spans="1:9" s="282" customFormat="1" ht="12">
      <c r="A522" s="484">
        <v>10000547</v>
      </c>
      <c r="B522" s="481" t="s">
        <v>4843</v>
      </c>
      <c r="C522" s="482">
        <v>0</v>
      </c>
      <c r="D522" s="285" t="s">
        <v>31954</v>
      </c>
      <c r="E522" s="284" t="s">
        <v>40788</v>
      </c>
      <c r="F522" s="284" t="s">
        <v>4844</v>
      </c>
      <c r="G522" s="284" t="s">
        <v>1989</v>
      </c>
      <c r="H522" s="224" t="s">
        <v>1990</v>
      </c>
      <c r="I522" s="224" t="s">
        <v>47</v>
      </c>
    </row>
    <row r="523" spans="1:9" s="282" customFormat="1" ht="12">
      <c r="A523" s="484">
        <v>10000547</v>
      </c>
      <c r="B523" s="481" t="s">
        <v>6473</v>
      </c>
      <c r="C523" s="482">
        <v>0</v>
      </c>
      <c r="D523" s="285" t="s">
        <v>31954</v>
      </c>
      <c r="E523" s="284" t="s">
        <v>40789</v>
      </c>
      <c r="F523" s="284" t="s">
        <v>6474</v>
      </c>
      <c r="G523" s="284" t="s">
        <v>1989</v>
      </c>
      <c r="H523" s="224" t="s">
        <v>1305</v>
      </c>
      <c r="I523" s="224" t="s">
        <v>147</v>
      </c>
    </row>
    <row r="524" spans="1:9" s="282" customFormat="1" ht="12">
      <c r="A524" s="484">
        <v>10000552</v>
      </c>
      <c r="B524" s="481" t="s">
        <v>24866</v>
      </c>
      <c r="C524" s="482">
        <v>0</v>
      </c>
      <c r="D524" s="285" t="s">
        <v>31958</v>
      </c>
      <c r="E524" s="284" t="s">
        <v>40790</v>
      </c>
      <c r="F524" s="284" t="s">
        <v>39573</v>
      </c>
      <c r="G524" s="284" t="s">
        <v>2006</v>
      </c>
      <c r="H524" s="224" t="s">
        <v>1305</v>
      </c>
      <c r="I524" s="224" t="s">
        <v>75</v>
      </c>
    </row>
    <row r="525" spans="1:9" s="282" customFormat="1" ht="12">
      <c r="A525" s="494">
        <v>10000585</v>
      </c>
      <c r="B525" s="495" t="s">
        <v>781</v>
      </c>
      <c r="C525" s="496">
        <v>0</v>
      </c>
      <c r="D525" s="285" t="s">
        <v>31971</v>
      </c>
      <c r="E525" s="284" t="s">
        <v>40799</v>
      </c>
      <c r="F525" s="284" t="s">
        <v>782</v>
      </c>
      <c r="G525" s="284" t="s">
        <v>708</v>
      </c>
      <c r="H525" s="224" t="s">
        <v>789</v>
      </c>
      <c r="I525" s="224" t="s">
        <v>133</v>
      </c>
    </row>
    <row r="526" spans="1:9" s="282" customFormat="1" ht="12">
      <c r="A526" s="494">
        <v>10000585</v>
      </c>
      <c r="B526" s="495" t="s">
        <v>788</v>
      </c>
      <c r="C526" s="496">
        <v>0</v>
      </c>
      <c r="D526" s="285" t="s">
        <v>31971</v>
      </c>
      <c r="E526" s="284" t="s">
        <v>40800</v>
      </c>
      <c r="F526" s="284" t="s">
        <v>800</v>
      </c>
      <c r="G526" s="284" t="s">
        <v>708</v>
      </c>
      <c r="H526" s="224" t="s">
        <v>806</v>
      </c>
      <c r="I526" s="224" t="s">
        <v>133</v>
      </c>
    </row>
    <row r="527" spans="1:9" s="282" customFormat="1" ht="12">
      <c r="A527" s="494">
        <v>10000585</v>
      </c>
      <c r="B527" s="538" t="s">
        <v>1780</v>
      </c>
      <c r="C527" s="496">
        <v>0</v>
      </c>
      <c r="D527" s="285" t="s">
        <v>31971</v>
      </c>
      <c r="E527" s="284" t="s">
        <v>40791</v>
      </c>
      <c r="F527" s="284" t="s">
        <v>1781</v>
      </c>
      <c r="G527" s="284" t="s">
        <v>708</v>
      </c>
      <c r="H527" s="224" t="s">
        <v>1786</v>
      </c>
      <c r="I527" s="224" t="s">
        <v>133</v>
      </c>
    </row>
    <row r="528" spans="1:9" s="282" customFormat="1" ht="12">
      <c r="A528" s="494">
        <v>10000585</v>
      </c>
      <c r="B528" s="495" t="s">
        <v>20376</v>
      </c>
      <c r="C528" s="496">
        <v>0</v>
      </c>
      <c r="D528" s="285" t="s">
        <v>31971</v>
      </c>
      <c r="E528" s="284" t="s">
        <v>40792</v>
      </c>
      <c r="F528" s="284" t="s">
        <v>20377</v>
      </c>
      <c r="G528" s="284" t="s">
        <v>708</v>
      </c>
      <c r="H528" s="224" t="s">
        <v>20382</v>
      </c>
      <c r="I528" s="224" t="s">
        <v>133</v>
      </c>
    </row>
    <row r="529" spans="1:9" s="282" customFormat="1" ht="12">
      <c r="A529" s="494">
        <v>10000585</v>
      </c>
      <c r="B529" s="495" t="s">
        <v>22348</v>
      </c>
      <c r="C529" s="496">
        <v>0</v>
      </c>
      <c r="D529" s="285" t="s">
        <v>31971</v>
      </c>
      <c r="E529" s="284" t="s">
        <v>40793</v>
      </c>
      <c r="F529" s="284" t="s">
        <v>22349</v>
      </c>
      <c r="G529" s="284" t="s">
        <v>708</v>
      </c>
      <c r="H529" s="224" t="s">
        <v>22353</v>
      </c>
      <c r="I529" s="224" t="s">
        <v>133</v>
      </c>
    </row>
    <row r="530" spans="1:9" s="282" customFormat="1" ht="12">
      <c r="A530" s="494">
        <v>10000585</v>
      </c>
      <c r="B530" s="495" t="s">
        <v>22362</v>
      </c>
      <c r="C530" s="496">
        <v>0</v>
      </c>
      <c r="D530" s="285" t="s">
        <v>31971</v>
      </c>
      <c r="E530" s="284" t="s">
        <v>40794</v>
      </c>
      <c r="F530" s="284" t="s">
        <v>22363</v>
      </c>
      <c r="G530" s="284" t="s">
        <v>708</v>
      </c>
      <c r="H530" s="224" t="s">
        <v>22367</v>
      </c>
      <c r="I530" s="224" t="s">
        <v>133</v>
      </c>
    </row>
    <row r="531" spans="1:9" s="282" customFormat="1" ht="12">
      <c r="A531" s="494">
        <v>10000585</v>
      </c>
      <c r="B531" s="495" t="s">
        <v>24416</v>
      </c>
      <c r="C531" s="496">
        <v>0</v>
      </c>
      <c r="D531" s="285" t="s">
        <v>31971</v>
      </c>
      <c r="E531" s="284" t="s">
        <v>40795</v>
      </c>
      <c r="F531" s="284" t="s">
        <v>24417</v>
      </c>
      <c r="G531" s="284" t="s">
        <v>708</v>
      </c>
      <c r="H531" s="224" t="s">
        <v>24422</v>
      </c>
      <c r="I531" s="224" t="s">
        <v>133</v>
      </c>
    </row>
    <row r="532" spans="1:9" s="282" customFormat="1" ht="12">
      <c r="A532" s="494">
        <v>10000585</v>
      </c>
      <c r="B532" s="495" t="s">
        <v>24431</v>
      </c>
      <c r="C532" s="496">
        <v>0</v>
      </c>
      <c r="D532" s="285" t="s">
        <v>31971</v>
      </c>
      <c r="E532" s="284" t="s">
        <v>40796</v>
      </c>
      <c r="F532" s="284" t="s">
        <v>24432</v>
      </c>
      <c r="G532" s="284" t="s">
        <v>708</v>
      </c>
      <c r="H532" s="224" t="s">
        <v>24436</v>
      </c>
      <c r="I532" s="224" t="s">
        <v>133</v>
      </c>
    </row>
    <row r="533" spans="1:9" s="282" customFormat="1" ht="12">
      <c r="A533" s="494">
        <v>10000585</v>
      </c>
      <c r="B533" s="495" t="s">
        <v>25759</v>
      </c>
      <c r="C533" s="496">
        <v>0</v>
      </c>
      <c r="D533" s="285" t="s">
        <v>31971</v>
      </c>
      <c r="E533" s="284" t="s">
        <v>40797</v>
      </c>
      <c r="F533" s="284" t="s">
        <v>25760</v>
      </c>
      <c r="G533" s="284" t="s">
        <v>708</v>
      </c>
      <c r="H533" s="224" t="s">
        <v>25764</v>
      </c>
      <c r="I533" s="224" t="s">
        <v>133</v>
      </c>
    </row>
    <row r="534" spans="1:9" s="282" customFormat="1" ht="12">
      <c r="A534" s="494">
        <v>10000585</v>
      </c>
      <c r="B534" s="495" t="s">
        <v>26689</v>
      </c>
      <c r="C534" s="496">
        <v>0</v>
      </c>
      <c r="D534" s="285" t="s">
        <v>31971</v>
      </c>
      <c r="E534" s="284" t="s">
        <v>40798</v>
      </c>
      <c r="F534" s="284" t="s">
        <v>26690</v>
      </c>
      <c r="G534" s="284" t="s">
        <v>708</v>
      </c>
      <c r="H534" s="224" t="s">
        <v>26695</v>
      </c>
      <c r="I534" s="224" t="s">
        <v>133</v>
      </c>
    </row>
    <row r="535" spans="1:9" s="282" customFormat="1" ht="12">
      <c r="A535" s="494">
        <v>10000602</v>
      </c>
      <c r="B535" s="495" t="s">
        <v>781</v>
      </c>
      <c r="C535" s="496">
        <v>0</v>
      </c>
      <c r="D535" s="285" t="s">
        <v>31980</v>
      </c>
      <c r="E535" s="284" t="s">
        <v>40809</v>
      </c>
      <c r="F535" s="284" t="s">
        <v>782</v>
      </c>
      <c r="G535" s="284" t="s">
        <v>708</v>
      </c>
      <c r="H535" s="224" t="s">
        <v>789</v>
      </c>
      <c r="I535" s="224" t="s">
        <v>133</v>
      </c>
    </row>
    <row r="536" spans="1:9" s="282" customFormat="1" ht="12">
      <c r="A536" s="494">
        <v>10000602</v>
      </c>
      <c r="B536" s="495" t="s">
        <v>788</v>
      </c>
      <c r="C536" s="496">
        <v>0</v>
      </c>
      <c r="D536" s="285" t="s">
        <v>31980</v>
      </c>
      <c r="E536" s="284" t="s">
        <v>40810</v>
      </c>
      <c r="F536" s="284" t="s">
        <v>800</v>
      </c>
      <c r="G536" s="284" t="s">
        <v>708</v>
      </c>
      <c r="H536" s="224" t="s">
        <v>806</v>
      </c>
      <c r="I536" s="224" t="s">
        <v>133</v>
      </c>
    </row>
    <row r="537" spans="1:9" s="282" customFormat="1" ht="12">
      <c r="A537" s="537">
        <v>10000602</v>
      </c>
      <c r="B537" s="538" t="s">
        <v>1780</v>
      </c>
      <c r="C537" s="496">
        <v>0</v>
      </c>
      <c r="D537" s="285" t="s">
        <v>31980</v>
      </c>
      <c r="E537" s="284" t="s">
        <v>40801</v>
      </c>
      <c r="F537" s="284" t="s">
        <v>1781</v>
      </c>
      <c r="G537" s="284" t="s">
        <v>708</v>
      </c>
      <c r="H537" s="224" t="s">
        <v>1786</v>
      </c>
      <c r="I537" s="224" t="s">
        <v>133</v>
      </c>
    </row>
    <row r="538" spans="1:9" s="282" customFormat="1" ht="12">
      <c r="A538" s="494">
        <v>10000602</v>
      </c>
      <c r="B538" s="495" t="s">
        <v>20376</v>
      </c>
      <c r="C538" s="496">
        <v>0</v>
      </c>
      <c r="D538" s="285" t="s">
        <v>31980</v>
      </c>
      <c r="E538" s="284" t="s">
        <v>40802</v>
      </c>
      <c r="F538" s="284" t="s">
        <v>20377</v>
      </c>
      <c r="G538" s="284" t="s">
        <v>708</v>
      </c>
      <c r="H538" s="224" t="s">
        <v>20382</v>
      </c>
      <c r="I538" s="224" t="s">
        <v>133</v>
      </c>
    </row>
    <row r="539" spans="1:9" s="282" customFormat="1" ht="12">
      <c r="A539" s="494">
        <v>10000602</v>
      </c>
      <c r="B539" s="495" t="s">
        <v>22348</v>
      </c>
      <c r="C539" s="496">
        <v>0</v>
      </c>
      <c r="D539" s="285" t="s">
        <v>31980</v>
      </c>
      <c r="E539" s="284" t="s">
        <v>40803</v>
      </c>
      <c r="F539" s="284" t="s">
        <v>22349</v>
      </c>
      <c r="G539" s="284" t="s">
        <v>708</v>
      </c>
      <c r="H539" s="224" t="s">
        <v>22353</v>
      </c>
      <c r="I539" s="224" t="s">
        <v>133</v>
      </c>
    </row>
    <row r="540" spans="1:9" s="282" customFormat="1" ht="12">
      <c r="A540" s="494">
        <v>10000602</v>
      </c>
      <c r="B540" s="495" t="s">
        <v>22362</v>
      </c>
      <c r="C540" s="496">
        <v>0</v>
      </c>
      <c r="D540" s="285" t="s">
        <v>31980</v>
      </c>
      <c r="E540" s="284" t="s">
        <v>40804</v>
      </c>
      <c r="F540" s="284" t="s">
        <v>22363</v>
      </c>
      <c r="G540" s="284" t="s">
        <v>708</v>
      </c>
      <c r="H540" s="224" t="s">
        <v>22367</v>
      </c>
      <c r="I540" s="224" t="s">
        <v>133</v>
      </c>
    </row>
    <row r="541" spans="1:9" s="282" customFormat="1" ht="12">
      <c r="A541" s="494">
        <v>10000602</v>
      </c>
      <c r="B541" s="495" t="s">
        <v>24416</v>
      </c>
      <c r="C541" s="496">
        <v>0</v>
      </c>
      <c r="D541" s="285" t="s">
        <v>31980</v>
      </c>
      <c r="E541" s="284" t="s">
        <v>40805</v>
      </c>
      <c r="F541" s="284" t="s">
        <v>24417</v>
      </c>
      <c r="G541" s="284" t="s">
        <v>708</v>
      </c>
      <c r="H541" s="224" t="s">
        <v>24422</v>
      </c>
      <c r="I541" s="224" t="s">
        <v>133</v>
      </c>
    </row>
    <row r="542" spans="1:9" s="282" customFormat="1" ht="12">
      <c r="A542" s="494">
        <v>10000602</v>
      </c>
      <c r="B542" s="495" t="s">
        <v>24431</v>
      </c>
      <c r="C542" s="496">
        <v>0</v>
      </c>
      <c r="D542" s="285" t="s">
        <v>31980</v>
      </c>
      <c r="E542" s="284" t="s">
        <v>40806</v>
      </c>
      <c r="F542" s="284" t="s">
        <v>24432</v>
      </c>
      <c r="G542" s="284" t="s">
        <v>708</v>
      </c>
      <c r="H542" s="224" t="s">
        <v>24436</v>
      </c>
      <c r="I542" s="224" t="s">
        <v>133</v>
      </c>
    </row>
    <row r="543" spans="1:9" s="282" customFormat="1" ht="12">
      <c r="A543" s="494">
        <v>10000602</v>
      </c>
      <c r="B543" s="495" t="s">
        <v>25759</v>
      </c>
      <c r="C543" s="496">
        <v>0</v>
      </c>
      <c r="D543" s="285" t="s">
        <v>31980</v>
      </c>
      <c r="E543" s="284" t="s">
        <v>40807</v>
      </c>
      <c r="F543" s="284" t="s">
        <v>25760</v>
      </c>
      <c r="G543" s="284" t="s">
        <v>708</v>
      </c>
      <c r="H543" s="224" t="s">
        <v>25764</v>
      </c>
      <c r="I543" s="224" t="s">
        <v>133</v>
      </c>
    </row>
    <row r="544" spans="1:9" s="282" customFormat="1" ht="12">
      <c r="A544" s="494">
        <v>10000602</v>
      </c>
      <c r="B544" s="495" t="s">
        <v>26689</v>
      </c>
      <c r="C544" s="496">
        <v>0</v>
      </c>
      <c r="D544" s="285" t="s">
        <v>31980</v>
      </c>
      <c r="E544" s="284" t="s">
        <v>40808</v>
      </c>
      <c r="F544" s="284" t="s">
        <v>26690</v>
      </c>
      <c r="G544" s="284" t="s">
        <v>708</v>
      </c>
      <c r="H544" s="224" t="s">
        <v>26695</v>
      </c>
      <c r="I544" s="224" t="s">
        <v>133</v>
      </c>
    </row>
    <row r="545" spans="1:9" s="282" customFormat="1" ht="12">
      <c r="A545" s="494">
        <v>10000613</v>
      </c>
      <c r="B545" s="495" t="s">
        <v>781</v>
      </c>
      <c r="C545" s="496">
        <v>0</v>
      </c>
      <c r="D545" s="285" t="s">
        <v>31989</v>
      </c>
      <c r="E545" s="284" t="s">
        <v>40819</v>
      </c>
      <c r="F545" s="284" t="s">
        <v>782</v>
      </c>
      <c r="G545" s="284" t="s">
        <v>708</v>
      </c>
      <c r="H545" s="224" t="s">
        <v>789</v>
      </c>
      <c r="I545" s="224" t="s">
        <v>133</v>
      </c>
    </row>
    <row r="546" spans="1:9" s="282" customFormat="1" ht="12">
      <c r="A546" s="494">
        <v>10000613</v>
      </c>
      <c r="B546" s="495" t="s">
        <v>788</v>
      </c>
      <c r="C546" s="496">
        <v>0</v>
      </c>
      <c r="D546" s="285" t="s">
        <v>31989</v>
      </c>
      <c r="E546" s="284" t="s">
        <v>40820</v>
      </c>
      <c r="F546" s="284" t="s">
        <v>800</v>
      </c>
      <c r="G546" s="284" t="s">
        <v>708</v>
      </c>
      <c r="H546" s="224" t="s">
        <v>806</v>
      </c>
      <c r="I546" s="224" t="s">
        <v>133</v>
      </c>
    </row>
    <row r="547" spans="1:9" s="282" customFormat="1" ht="12">
      <c r="A547" s="537">
        <v>10000613</v>
      </c>
      <c r="B547" s="538" t="s">
        <v>1780</v>
      </c>
      <c r="C547" s="496">
        <v>0</v>
      </c>
      <c r="D547" s="285" t="s">
        <v>31989</v>
      </c>
      <c r="E547" s="284" t="s">
        <v>40811</v>
      </c>
      <c r="F547" s="284" t="s">
        <v>1781</v>
      </c>
      <c r="G547" s="284" t="s">
        <v>708</v>
      </c>
      <c r="H547" s="224" t="s">
        <v>1786</v>
      </c>
      <c r="I547" s="224" t="s">
        <v>133</v>
      </c>
    </row>
    <row r="548" spans="1:9" s="282" customFormat="1" ht="12">
      <c r="A548" s="494">
        <v>10000613</v>
      </c>
      <c r="B548" s="495" t="s">
        <v>20376</v>
      </c>
      <c r="C548" s="496">
        <v>0</v>
      </c>
      <c r="D548" s="285" t="s">
        <v>31989</v>
      </c>
      <c r="E548" s="284" t="s">
        <v>40812</v>
      </c>
      <c r="F548" s="284" t="s">
        <v>20377</v>
      </c>
      <c r="G548" s="284" t="s">
        <v>708</v>
      </c>
      <c r="H548" s="224" t="s">
        <v>20382</v>
      </c>
      <c r="I548" s="224" t="s">
        <v>133</v>
      </c>
    </row>
    <row r="549" spans="1:9" s="282" customFormat="1" ht="12">
      <c r="A549" s="494">
        <v>10000613</v>
      </c>
      <c r="B549" s="495" t="s">
        <v>22348</v>
      </c>
      <c r="C549" s="496">
        <v>0</v>
      </c>
      <c r="D549" s="285" t="s">
        <v>31989</v>
      </c>
      <c r="E549" s="284" t="s">
        <v>40813</v>
      </c>
      <c r="F549" s="284" t="s">
        <v>22349</v>
      </c>
      <c r="G549" s="284" t="s">
        <v>708</v>
      </c>
      <c r="H549" s="224" t="s">
        <v>22353</v>
      </c>
      <c r="I549" s="224" t="s">
        <v>133</v>
      </c>
    </row>
    <row r="550" spans="1:9" s="282" customFormat="1" ht="12">
      <c r="A550" s="494">
        <v>10000613</v>
      </c>
      <c r="B550" s="495" t="s">
        <v>22362</v>
      </c>
      <c r="C550" s="496">
        <v>0</v>
      </c>
      <c r="D550" s="285" t="s">
        <v>31989</v>
      </c>
      <c r="E550" s="284" t="s">
        <v>40814</v>
      </c>
      <c r="F550" s="284" t="s">
        <v>22363</v>
      </c>
      <c r="G550" s="284" t="s">
        <v>708</v>
      </c>
      <c r="H550" s="224" t="s">
        <v>22367</v>
      </c>
      <c r="I550" s="224" t="s">
        <v>133</v>
      </c>
    </row>
    <row r="551" spans="1:9" s="282" customFormat="1" ht="12">
      <c r="A551" s="494">
        <v>10000613</v>
      </c>
      <c r="B551" s="495" t="s">
        <v>24416</v>
      </c>
      <c r="C551" s="496">
        <v>0</v>
      </c>
      <c r="D551" s="285" t="s">
        <v>31989</v>
      </c>
      <c r="E551" s="284" t="s">
        <v>40815</v>
      </c>
      <c r="F551" s="284" t="s">
        <v>24417</v>
      </c>
      <c r="G551" s="284" t="s">
        <v>708</v>
      </c>
      <c r="H551" s="224" t="s">
        <v>24422</v>
      </c>
      <c r="I551" s="224" t="s">
        <v>133</v>
      </c>
    </row>
    <row r="552" spans="1:9" s="282" customFormat="1" ht="12">
      <c r="A552" s="494">
        <v>10000613</v>
      </c>
      <c r="B552" s="495" t="s">
        <v>24431</v>
      </c>
      <c r="C552" s="496">
        <v>0</v>
      </c>
      <c r="D552" s="285" t="s">
        <v>31989</v>
      </c>
      <c r="E552" s="284" t="s">
        <v>40816</v>
      </c>
      <c r="F552" s="284" t="s">
        <v>24432</v>
      </c>
      <c r="G552" s="284" t="s">
        <v>708</v>
      </c>
      <c r="H552" s="224" t="s">
        <v>24436</v>
      </c>
      <c r="I552" s="224" t="s">
        <v>133</v>
      </c>
    </row>
    <row r="553" spans="1:9" s="282" customFormat="1" ht="12">
      <c r="A553" s="494">
        <v>10000613</v>
      </c>
      <c r="B553" s="495" t="s">
        <v>25759</v>
      </c>
      <c r="C553" s="496">
        <v>0</v>
      </c>
      <c r="D553" s="285" t="s">
        <v>31989</v>
      </c>
      <c r="E553" s="284" t="s">
        <v>40817</v>
      </c>
      <c r="F553" s="284" t="s">
        <v>25760</v>
      </c>
      <c r="G553" s="284" t="s">
        <v>708</v>
      </c>
      <c r="H553" s="224" t="s">
        <v>25764</v>
      </c>
      <c r="I553" s="224" t="s">
        <v>133</v>
      </c>
    </row>
    <row r="554" spans="1:9" s="282" customFormat="1" ht="12">
      <c r="A554" s="494">
        <v>10000613</v>
      </c>
      <c r="B554" s="495" t="s">
        <v>26689</v>
      </c>
      <c r="C554" s="496">
        <v>0</v>
      </c>
      <c r="D554" s="285" t="s">
        <v>31989</v>
      </c>
      <c r="E554" s="284" t="s">
        <v>40818</v>
      </c>
      <c r="F554" s="284" t="s">
        <v>26690</v>
      </c>
      <c r="G554" s="284" t="s">
        <v>708</v>
      </c>
      <c r="H554" s="224" t="s">
        <v>26695</v>
      </c>
      <c r="I554" s="224" t="s">
        <v>133</v>
      </c>
    </row>
    <row r="555" spans="1:9" s="282" customFormat="1" ht="12">
      <c r="A555" s="526">
        <v>10000641</v>
      </c>
      <c r="B555" s="481" t="s">
        <v>9931</v>
      </c>
      <c r="C555" s="482">
        <v>0</v>
      </c>
      <c r="D555" s="285" t="s">
        <v>31997</v>
      </c>
      <c r="E555" s="284" t="s">
        <v>40821</v>
      </c>
      <c r="F555" s="284" t="s">
        <v>9932</v>
      </c>
      <c r="G555" s="284" t="s">
        <v>1577</v>
      </c>
      <c r="H555" s="224" t="s">
        <v>1121</v>
      </c>
      <c r="I555" s="224" t="s">
        <v>121</v>
      </c>
    </row>
    <row r="556" spans="1:9" s="282" customFormat="1" ht="12">
      <c r="A556" s="526">
        <v>10000643</v>
      </c>
      <c r="B556" s="481" t="s">
        <v>9931</v>
      </c>
      <c r="C556" s="482">
        <v>0</v>
      </c>
      <c r="D556" s="285" t="s">
        <v>31219</v>
      </c>
      <c r="E556" s="284" t="s">
        <v>40822</v>
      </c>
      <c r="F556" s="284" t="s">
        <v>9932</v>
      </c>
      <c r="G556" s="284" t="s">
        <v>9638</v>
      </c>
      <c r="H556" s="224" t="s">
        <v>1121</v>
      </c>
      <c r="I556" s="224" t="s">
        <v>121</v>
      </c>
    </row>
    <row r="557" spans="1:9" s="282" customFormat="1" ht="12">
      <c r="A557" s="500">
        <v>10000654</v>
      </c>
      <c r="B557" s="481" t="s">
        <v>9931</v>
      </c>
      <c r="C557" s="482">
        <v>0</v>
      </c>
      <c r="D557" s="285" t="s">
        <v>31998</v>
      </c>
      <c r="E557" s="284" t="s">
        <v>40823</v>
      </c>
      <c r="F557" s="284" t="s">
        <v>9932</v>
      </c>
      <c r="G557" s="284" t="s">
        <v>25169</v>
      </c>
      <c r="H557" s="224" t="s">
        <v>1121</v>
      </c>
      <c r="I557" s="224" t="s">
        <v>121</v>
      </c>
    </row>
    <row r="558" spans="1:9" s="282" customFormat="1" ht="12">
      <c r="A558" s="500">
        <v>10000654</v>
      </c>
      <c r="B558" s="481" t="s">
        <v>26965</v>
      </c>
      <c r="C558" s="482">
        <v>0</v>
      </c>
      <c r="D558" s="285" t="s">
        <v>31998</v>
      </c>
      <c r="E558" s="284" t="s">
        <v>40824</v>
      </c>
      <c r="F558" s="284" t="s">
        <v>26966</v>
      </c>
      <c r="G558" s="284" t="s">
        <v>25169</v>
      </c>
      <c r="H558" s="224" t="s">
        <v>1305</v>
      </c>
      <c r="I558" s="224" t="s">
        <v>167</v>
      </c>
    </row>
    <row r="559" spans="1:9" s="282" customFormat="1" ht="12">
      <c r="A559" s="526">
        <v>10000661</v>
      </c>
      <c r="B559" s="481" t="s">
        <v>9931</v>
      </c>
      <c r="C559" s="482">
        <v>0</v>
      </c>
      <c r="D559" s="285" t="s">
        <v>31999</v>
      </c>
      <c r="E559" s="284" t="s">
        <v>40825</v>
      </c>
      <c r="F559" s="284" t="s">
        <v>9932</v>
      </c>
      <c r="G559" s="284" t="s">
        <v>1577</v>
      </c>
      <c r="H559" s="224" t="s">
        <v>1121</v>
      </c>
      <c r="I559" s="224" t="s">
        <v>121</v>
      </c>
    </row>
    <row r="560" spans="1:9" s="282" customFormat="1" ht="12">
      <c r="A560" s="526">
        <v>10000662</v>
      </c>
      <c r="B560" s="481" t="s">
        <v>9931</v>
      </c>
      <c r="C560" s="482">
        <v>0</v>
      </c>
      <c r="D560" s="285" t="s">
        <v>32000</v>
      </c>
      <c r="E560" s="284" t="s">
        <v>40826</v>
      </c>
      <c r="F560" s="284" t="s">
        <v>9932</v>
      </c>
      <c r="G560" s="284" t="s">
        <v>1989</v>
      </c>
      <c r="H560" s="224" t="s">
        <v>1121</v>
      </c>
      <c r="I560" s="224" t="s">
        <v>121</v>
      </c>
    </row>
    <row r="561" spans="1:9" s="282" customFormat="1" ht="12">
      <c r="A561" s="500">
        <v>10000662</v>
      </c>
      <c r="B561" s="481" t="s">
        <v>26965</v>
      </c>
      <c r="C561" s="482">
        <v>0</v>
      </c>
      <c r="D561" s="285" t="s">
        <v>32000</v>
      </c>
      <c r="E561" s="284" t="s">
        <v>40827</v>
      </c>
      <c r="F561" s="284" t="s">
        <v>26966</v>
      </c>
      <c r="G561" s="284" t="s">
        <v>1989</v>
      </c>
      <c r="H561" s="224" t="s">
        <v>1305</v>
      </c>
      <c r="I561" s="224" t="s">
        <v>167</v>
      </c>
    </row>
    <row r="562" spans="1:9" s="282" customFormat="1" ht="12">
      <c r="A562" s="494">
        <v>10000769</v>
      </c>
      <c r="B562" s="495" t="s">
        <v>25895</v>
      </c>
      <c r="C562" s="496">
        <v>0</v>
      </c>
      <c r="D562" s="497" t="s">
        <v>32025</v>
      </c>
      <c r="E562" s="496" t="s">
        <v>40828</v>
      </c>
      <c r="F562" s="496" t="s">
        <v>25896</v>
      </c>
      <c r="G562" s="496" t="s">
        <v>27679</v>
      </c>
      <c r="H562" s="498" t="s">
        <v>1305</v>
      </c>
      <c r="I562" s="224" t="s">
        <v>154</v>
      </c>
    </row>
    <row r="563" spans="1:9" s="282" customFormat="1" ht="12">
      <c r="A563" s="500">
        <v>10000770</v>
      </c>
      <c r="B563" s="481" t="s">
        <v>1984</v>
      </c>
      <c r="C563" s="482">
        <v>0</v>
      </c>
      <c r="D563" s="285" t="s">
        <v>32030</v>
      </c>
      <c r="E563" s="284" t="s">
        <v>40829</v>
      </c>
      <c r="F563" s="284" t="s">
        <v>1985</v>
      </c>
      <c r="G563" s="284" t="s">
        <v>28411</v>
      </c>
      <c r="H563" s="224" t="s">
        <v>1990</v>
      </c>
      <c r="I563" s="224" t="s">
        <v>154</v>
      </c>
    </row>
    <row r="564" spans="1:9" s="282" customFormat="1" ht="12">
      <c r="A564" s="500">
        <v>10000770</v>
      </c>
      <c r="B564" s="481" t="s">
        <v>2025</v>
      </c>
      <c r="C564" s="482">
        <v>0</v>
      </c>
      <c r="D564" s="285" t="s">
        <v>32030</v>
      </c>
      <c r="E564" s="284" t="s">
        <v>40830</v>
      </c>
      <c r="F564" s="284" t="s">
        <v>2026</v>
      </c>
      <c r="G564" s="284" t="s">
        <v>28411</v>
      </c>
      <c r="H564" s="224" t="s">
        <v>1990</v>
      </c>
      <c r="I564" s="224" t="s">
        <v>154</v>
      </c>
    </row>
    <row r="565" spans="1:9" s="282" customFormat="1" ht="12">
      <c r="A565" s="500">
        <v>10000770</v>
      </c>
      <c r="B565" s="481" t="s">
        <v>2034</v>
      </c>
      <c r="C565" s="482">
        <v>0</v>
      </c>
      <c r="D565" s="285" t="s">
        <v>32030</v>
      </c>
      <c r="E565" s="284" t="s">
        <v>40831</v>
      </c>
      <c r="F565" s="284" t="s">
        <v>2035</v>
      </c>
      <c r="G565" s="284" t="s">
        <v>28411</v>
      </c>
      <c r="H565" s="224" t="s">
        <v>1990</v>
      </c>
      <c r="I565" s="224" t="s">
        <v>154</v>
      </c>
    </row>
    <row r="566" spans="1:9" s="282" customFormat="1" ht="12">
      <c r="A566" s="500">
        <v>10000770</v>
      </c>
      <c r="B566" s="481" t="s">
        <v>2064</v>
      </c>
      <c r="C566" s="482">
        <v>0</v>
      </c>
      <c r="D566" s="285" t="s">
        <v>32030</v>
      </c>
      <c r="E566" s="284" t="s">
        <v>40832</v>
      </c>
      <c r="F566" s="284" t="s">
        <v>2065</v>
      </c>
      <c r="G566" s="284" t="s">
        <v>28411</v>
      </c>
      <c r="H566" s="224" t="s">
        <v>2055</v>
      </c>
      <c r="I566" s="224" t="s">
        <v>154</v>
      </c>
    </row>
    <row r="567" spans="1:9" s="282" customFormat="1" ht="12">
      <c r="A567" s="500">
        <v>10000770</v>
      </c>
      <c r="B567" s="481" t="s">
        <v>2088</v>
      </c>
      <c r="C567" s="482">
        <v>0</v>
      </c>
      <c r="D567" s="285" t="s">
        <v>32030</v>
      </c>
      <c r="E567" s="284" t="s">
        <v>40833</v>
      </c>
      <c r="F567" s="284" t="s">
        <v>2089</v>
      </c>
      <c r="G567" s="284" t="s">
        <v>28411</v>
      </c>
      <c r="H567" s="224" t="s">
        <v>1305</v>
      </c>
      <c r="I567" s="224" t="s">
        <v>154</v>
      </c>
    </row>
    <row r="568" spans="1:9" s="282" customFormat="1" ht="12">
      <c r="A568" s="500">
        <v>10000770</v>
      </c>
      <c r="B568" s="481" t="s">
        <v>2111</v>
      </c>
      <c r="C568" s="482">
        <v>0</v>
      </c>
      <c r="D568" s="285" t="s">
        <v>32030</v>
      </c>
      <c r="E568" s="284" t="s">
        <v>40834</v>
      </c>
      <c r="F568" s="284" t="s">
        <v>39543</v>
      </c>
      <c r="G568" s="284" t="s">
        <v>28411</v>
      </c>
      <c r="H568" s="224" t="s">
        <v>1121</v>
      </c>
      <c r="I568" s="224" t="s">
        <v>154</v>
      </c>
    </row>
    <row r="569" spans="1:9" s="282" customFormat="1" ht="12">
      <c r="A569" s="500">
        <v>10000770</v>
      </c>
      <c r="B569" s="481" t="s">
        <v>2121</v>
      </c>
      <c r="C569" s="482">
        <v>0</v>
      </c>
      <c r="D569" s="285" t="s">
        <v>32030</v>
      </c>
      <c r="E569" s="284" t="s">
        <v>40835</v>
      </c>
      <c r="F569" s="284" t="s">
        <v>2122</v>
      </c>
      <c r="G569" s="284" t="s">
        <v>28411</v>
      </c>
      <c r="H569" s="224" t="s">
        <v>1305</v>
      </c>
      <c r="I569" s="224" t="s">
        <v>154</v>
      </c>
    </row>
    <row r="570" spans="1:9" s="282" customFormat="1" ht="12">
      <c r="A570" s="500">
        <v>10000770</v>
      </c>
      <c r="B570" s="481" t="s">
        <v>2146</v>
      </c>
      <c r="C570" s="482">
        <v>0</v>
      </c>
      <c r="D570" s="285" t="s">
        <v>32030</v>
      </c>
      <c r="E570" s="284" t="s">
        <v>40836</v>
      </c>
      <c r="F570" s="284" t="s">
        <v>2147</v>
      </c>
      <c r="G570" s="284" t="s">
        <v>28411</v>
      </c>
      <c r="H570" s="224" t="s">
        <v>1121</v>
      </c>
      <c r="I570" s="224" t="s">
        <v>154</v>
      </c>
    </row>
    <row r="571" spans="1:9" s="282" customFormat="1" ht="12">
      <c r="A571" s="500">
        <v>10000770</v>
      </c>
      <c r="B571" s="481" t="s">
        <v>2156</v>
      </c>
      <c r="C571" s="482">
        <v>0</v>
      </c>
      <c r="D571" s="285" t="s">
        <v>32030</v>
      </c>
      <c r="E571" s="284" t="s">
        <v>40837</v>
      </c>
      <c r="F571" s="284" t="s">
        <v>39544</v>
      </c>
      <c r="G571" s="284" t="s">
        <v>28411</v>
      </c>
      <c r="H571" s="224" t="s">
        <v>1121</v>
      </c>
      <c r="I571" s="224" t="s">
        <v>154</v>
      </c>
    </row>
    <row r="572" spans="1:9" s="282" customFormat="1" ht="12">
      <c r="A572" s="500">
        <v>10000770</v>
      </c>
      <c r="B572" s="481" t="s">
        <v>2174</v>
      </c>
      <c r="C572" s="482">
        <v>0</v>
      </c>
      <c r="D572" s="285" t="s">
        <v>32030</v>
      </c>
      <c r="E572" s="284" t="s">
        <v>40838</v>
      </c>
      <c r="F572" s="284" t="s">
        <v>2175</v>
      </c>
      <c r="G572" s="284" t="s">
        <v>28411</v>
      </c>
      <c r="H572" s="224" t="s">
        <v>2055</v>
      </c>
      <c r="I572" s="224" t="s">
        <v>154</v>
      </c>
    </row>
    <row r="573" spans="1:9" s="282" customFormat="1" ht="12">
      <c r="A573" s="500">
        <v>10000770</v>
      </c>
      <c r="B573" s="481" t="s">
        <v>2189</v>
      </c>
      <c r="C573" s="482">
        <v>0</v>
      </c>
      <c r="D573" s="285" t="s">
        <v>32030</v>
      </c>
      <c r="E573" s="284" t="s">
        <v>40839</v>
      </c>
      <c r="F573" s="284" t="s">
        <v>2190</v>
      </c>
      <c r="G573" s="284" t="s">
        <v>28411</v>
      </c>
      <c r="H573" s="224" t="s">
        <v>1990</v>
      </c>
      <c r="I573" s="224" t="s">
        <v>154</v>
      </c>
    </row>
    <row r="574" spans="1:9" s="282" customFormat="1" ht="12">
      <c r="A574" s="500">
        <v>10000770</v>
      </c>
      <c r="B574" s="481" t="s">
        <v>2239</v>
      </c>
      <c r="C574" s="482">
        <v>0</v>
      </c>
      <c r="D574" s="285" t="s">
        <v>32030</v>
      </c>
      <c r="E574" s="284" t="s">
        <v>40840</v>
      </c>
      <c r="F574" s="284" t="s">
        <v>2240</v>
      </c>
      <c r="G574" s="284" t="s">
        <v>28411</v>
      </c>
      <c r="H574" s="224" t="s">
        <v>1305</v>
      </c>
      <c r="I574" s="224" t="s">
        <v>154</v>
      </c>
    </row>
    <row r="575" spans="1:9" s="282" customFormat="1" ht="12">
      <c r="A575" s="500">
        <v>10000770</v>
      </c>
      <c r="B575" s="481" t="s">
        <v>2248</v>
      </c>
      <c r="C575" s="482">
        <v>0</v>
      </c>
      <c r="D575" s="285" t="s">
        <v>32030</v>
      </c>
      <c r="E575" s="284" t="s">
        <v>40841</v>
      </c>
      <c r="F575" s="284" t="s">
        <v>2249</v>
      </c>
      <c r="G575" s="284" t="s">
        <v>28411</v>
      </c>
      <c r="H575" s="224" t="s">
        <v>2055</v>
      </c>
      <c r="I575" s="224" t="s">
        <v>154</v>
      </c>
    </row>
    <row r="576" spans="1:9" s="282" customFormat="1" ht="12">
      <c r="A576" s="500">
        <v>10000770</v>
      </c>
      <c r="B576" s="481" t="s">
        <v>2264</v>
      </c>
      <c r="C576" s="482">
        <v>0</v>
      </c>
      <c r="D576" s="285" t="s">
        <v>32030</v>
      </c>
      <c r="E576" s="284" t="s">
        <v>40842</v>
      </c>
      <c r="F576" s="284" t="s">
        <v>2265</v>
      </c>
      <c r="G576" s="284" t="s">
        <v>28411</v>
      </c>
      <c r="H576" s="224" t="s">
        <v>1305</v>
      </c>
      <c r="I576" s="224" t="s">
        <v>154</v>
      </c>
    </row>
    <row r="577" spans="1:9" s="282" customFormat="1" ht="12">
      <c r="A577" s="500">
        <v>10000770</v>
      </c>
      <c r="B577" s="481" t="s">
        <v>2414</v>
      </c>
      <c r="C577" s="482">
        <v>0</v>
      </c>
      <c r="D577" s="285" t="s">
        <v>32030</v>
      </c>
      <c r="E577" s="284" t="s">
        <v>40843</v>
      </c>
      <c r="F577" s="284" t="s">
        <v>2415</v>
      </c>
      <c r="G577" s="284" t="s">
        <v>28411</v>
      </c>
      <c r="H577" s="224" t="s">
        <v>2055</v>
      </c>
      <c r="I577" s="224" t="s">
        <v>154</v>
      </c>
    </row>
    <row r="578" spans="1:9" s="282" customFormat="1" ht="12">
      <c r="A578" s="500">
        <v>10000770</v>
      </c>
      <c r="B578" s="481" t="s">
        <v>2427</v>
      </c>
      <c r="C578" s="482">
        <v>0</v>
      </c>
      <c r="D578" s="285" t="s">
        <v>32030</v>
      </c>
      <c r="E578" s="284" t="s">
        <v>40844</v>
      </c>
      <c r="F578" s="284" t="s">
        <v>2428</v>
      </c>
      <c r="G578" s="284" t="s">
        <v>28411</v>
      </c>
      <c r="H578" s="224" t="s">
        <v>2055</v>
      </c>
      <c r="I578" s="224" t="s">
        <v>154</v>
      </c>
    </row>
    <row r="579" spans="1:9" s="282" customFormat="1" ht="12">
      <c r="A579" s="500">
        <v>10000770</v>
      </c>
      <c r="B579" s="481" t="s">
        <v>2470</v>
      </c>
      <c r="C579" s="482">
        <v>0</v>
      </c>
      <c r="D579" s="285" t="s">
        <v>32030</v>
      </c>
      <c r="E579" s="284" t="s">
        <v>40845</v>
      </c>
      <c r="F579" s="284" t="s">
        <v>2471</v>
      </c>
      <c r="G579" s="284" t="s">
        <v>28411</v>
      </c>
      <c r="H579" s="224" t="s">
        <v>1990</v>
      </c>
      <c r="I579" s="224" t="s">
        <v>154</v>
      </c>
    </row>
    <row r="580" spans="1:9" s="282" customFormat="1" ht="12">
      <c r="A580" s="500">
        <v>10000770</v>
      </c>
      <c r="B580" s="481" t="s">
        <v>2488</v>
      </c>
      <c r="C580" s="482">
        <v>0</v>
      </c>
      <c r="D580" s="285" t="s">
        <v>32030</v>
      </c>
      <c r="E580" s="284" t="s">
        <v>40846</v>
      </c>
      <c r="F580" s="284" t="s">
        <v>2489</v>
      </c>
      <c r="G580" s="284" t="s">
        <v>28411</v>
      </c>
      <c r="H580" s="224" t="s">
        <v>2055</v>
      </c>
      <c r="I580" s="224" t="s">
        <v>154</v>
      </c>
    </row>
    <row r="581" spans="1:9" s="282" customFormat="1" ht="12">
      <c r="A581" s="500">
        <v>10000770</v>
      </c>
      <c r="B581" s="481" t="s">
        <v>2722</v>
      </c>
      <c r="C581" s="482">
        <v>0</v>
      </c>
      <c r="D581" s="285" t="s">
        <v>32030</v>
      </c>
      <c r="E581" s="284" t="s">
        <v>40847</v>
      </c>
      <c r="F581" s="284" t="s">
        <v>2723</v>
      </c>
      <c r="G581" s="284" t="s">
        <v>28411</v>
      </c>
      <c r="H581" s="224" t="s">
        <v>2055</v>
      </c>
      <c r="I581" s="224" t="s">
        <v>154</v>
      </c>
    </row>
    <row r="582" spans="1:9" s="282" customFormat="1" ht="12">
      <c r="A582" s="500">
        <v>10000770</v>
      </c>
      <c r="B582" s="481" t="s">
        <v>2823</v>
      </c>
      <c r="C582" s="482">
        <v>0</v>
      </c>
      <c r="D582" s="285" t="s">
        <v>32030</v>
      </c>
      <c r="E582" s="284" t="s">
        <v>40848</v>
      </c>
      <c r="F582" s="284" t="s">
        <v>2824</v>
      </c>
      <c r="G582" s="284" t="s">
        <v>28411</v>
      </c>
      <c r="H582" s="224" t="s">
        <v>2055</v>
      </c>
      <c r="I582" s="224" t="s">
        <v>154</v>
      </c>
    </row>
    <row r="583" spans="1:9" s="282" customFormat="1" ht="12">
      <c r="A583" s="500">
        <v>10000770</v>
      </c>
      <c r="B583" s="481" t="s">
        <v>2984</v>
      </c>
      <c r="C583" s="482">
        <v>0</v>
      </c>
      <c r="D583" s="285" t="s">
        <v>32030</v>
      </c>
      <c r="E583" s="284" t="s">
        <v>40849</v>
      </c>
      <c r="F583" s="284" t="s">
        <v>2985</v>
      </c>
      <c r="G583" s="284" t="s">
        <v>28411</v>
      </c>
      <c r="H583" s="224" t="s">
        <v>2055</v>
      </c>
      <c r="I583" s="224" t="s">
        <v>154</v>
      </c>
    </row>
    <row r="584" spans="1:9" s="282" customFormat="1" ht="12">
      <c r="A584" s="500">
        <v>10000770</v>
      </c>
      <c r="B584" s="481" t="s">
        <v>3024</v>
      </c>
      <c r="C584" s="482">
        <v>0</v>
      </c>
      <c r="D584" s="285" t="s">
        <v>32030</v>
      </c>
      <c r="E584" s="284" t="s">
        <v>40850</v>
      </c>
      <c r="F584" s="284" t="s">
        <v>37649</v>
      </c>
      <c r="G584" s="284" t="s">
        <v>28411</v>
      </c>
      <c r="H584" s="224" t="s">
        <v>1305</v>
      </c>
      <c r="I584" s="224" t="s">
        <v>154</v>
      </c>
    </row>
    <row r="585" spans="1:9" s="282" customFormat="1" ht="12">
      <c r="A585" s="500">
        <v>10000770</v>
      </c>
      <c r="B585" s="481" t="s">
        <v>3046</v>
      </c>
      <c r="C585" s="482">
        <v>0</v>
      </c>
      <c r="D585" s="285" t="s">
        <v>32030</v>
      </c>
      <c r="E585" s="284" t="s">
        <v>40851</v>
      </c>
      <c r="F585" s="284" t="s">
        <v>3047</v>
      </c>
      <c r="G585" s="284" t="s">
        <v>28411</v>
      </c>
      <c r="H585" s="224" t="s">
        <v>1305</v>
      </c>
      <c r="I585" s="224" t="s">
        <v>154</v>
      </c>
    </row>
    <row r="586" spans="1:9" s="282" customFormat="1" ht="12">
      <c r="A586" s="500">
        <v>10000770</v>
      </c>
      <c r="B586" s="481" t="s">
        <v>3107</v>
      </c>
      <c r="C586" s="482">
        <v>0</v>
      </c>
      <c r="D586" s="285" t="s">
        <v>32030</v>
      </c>
      <c r="E586" s="284" t="s">
        <v>40852</v>
      </c>
      <c r="F586" s="284" t="s">
        <v>3108</v>
      </c>
      <c r="G586" s="284" t="s">
        <v>28411</v>
      </c>
      <c r="H586" s="224" t="s">
        <v>2055</v>
      </c>
      <c r="I586" s="224" t="s">
        <v>154</v>
      </c>
    </row>
    <row r="587" spans="1:9" s="282" customFormat="1" ht="12">
      <c r="A587" s="500">
        <v>10000770</v>
      </c>
      <c r="B587" s="481" t="s">
        <v>3117</v>
      </c>
      <c r="C587" s="482">
        <v>0</v>
      </c>
      <c r="D587" s="285" t="s">
        <v>32030</v>
      </c>
      <c r="E587" s="284" t="s">
        <v>40853</v>
      </c>
      <c r="F587" s="284" t="s">
        <v>3118</v>
      </c>
      <c r="G587" s="284" t="s">
        <v>28411</v>
      </c>
      <c r="H587" s="224" t="s">
        <v>2055</v>
      </c>
      <c r="I587" s="224" t="s">
        <v>154</v>
      </c>
    </row>
    <row r="588" spans="1:9" s="282" customFormat="1" ht="12">
      <c r="A588" s="500">
        <v>10000770</v>
      </c>
      <c r="B588" s="481" t="s">
        <v>3144</v>
      </c>
      <c r="C588" s="482">
        <v>0</v>
      </c>
      <c r="D588" s="285" t="s">
        <v>32030</v>
      </c>
      <c r="E588" s="284" t="s">
        <v>40854</v>
      </c>
      <c r="F588" s="284" t="s">
        <v>3145</v>
      </c>
      <c r="G588" s="284" t="s">
        <v>28411</v>
      </c>
      <c r="H588" s="224" t="s">
        <v>1305</v>
      </c>
      <c r="I588" s="224" t="s">
        <v>154</v>
      </c>
    </row>
    <row r="589" spans="1:9" s="282" customFormat="1" ht="12">
      <c r="A589" s="500">
        <v>10000770</v>
      </c>
      <c r="B589" s="481" t="s">
        <v>3354</v>
      </c>
      <c r="C589" s="482">
        <v>0</v>
      </c>
      <c r="D589" s="285" t="s">
        <v>32030</v>
      </c>
      <c r="E589" s="284" t="s">
        <v>40855</v>
      </c>
      <c r="F589" s="284" t="s">
        <v>37660</v>
      </c>
      <c r="G589" s="284" t="s">
        <v>28411</v>
      </c>
      <c r="H589" s="224" t="s">
        <v>1305</v>
      </c>
      <c r="I589" s="224" t="s">
        <v>154</v>
      </c>
    </row>
    <row r="590" spans="1:9" s="282" customFormat="1" ht="12">
      <c r="A590" s="500">
        <v>10000770</v>
      </c>
      <c r="B590" s="481" t="s">
        <v>3381</v>
      </c>
      <c r="C590" s="482">
        <v>0</v>
      </c>
      <c r="D590" s="285" t="s">
        <v>32030</v>
      </c>
      <c r="E590" s="284" t="s">
        <v>40856</v>
      </c>
      <c r="F590" s="284" t="s">
        <v>37663</v>
      </c>
      <c r="G590" s="284" t="s">
        <v>28411</v>
      </c>
      <c r="H590" s="224" t="s">
        <v>1305</v>
      </c>
      <c r="I590" s="224" t="s">
        <v>154</v>
      </c>
    </row>
    <row r="591" spans="1:9" s="282" customFormat="1" ht="12">
      <c r="A591" s="500">
        <v>10000770</v>
      </c>
      <c r="B591" s="481" t="s">
        <v>3691</v>
      </c>
      <c r="C591" s="482">
        <v>0</v>
      </c>
      <c r="D591" s="285" t="s">
        <v>32030</v>
      </c>
      <c r="E591" s="284" t="s">
        <v>40857</v>
      </c>
      <c r="F591" s="284" t="s">
        <v>3692</v>
      </c>
      <c r="G591" s="284" t="s">
        <v>28411</v>
      </c>
      <c r="H591" s="224" t="s">
        <v>3696</v>
      </c>
      <c r="I591" s="224" t="s">
        <v>154</v>
      </c>
    </row>
    <row r="592" spans="1:9" s="282" customFormat="1" ht="12">
      <c r="A592" s="500">
        <v>10000770</v>
      </c>
      <c r="B592" s="481" t="s">
        <v>3718</v>
      </c>
      <c r="C592" s="482">
        <v>0</v>
      </c>
      <c r="D592" s="285" t="s">
        <v>32030</v>
      </c>
      <c r="E592" s="284" t="s">
        <v>40858</v>
      </c>
      <c r="F592" s="284" t="s">
        <v>3719</v>
      </c>
      <c r="G592" s="284" t="s">
        <v>28411</v>
      </c>
      <c r="H592" s="224" t="s">
        <v>3723</v>
      </c>
      <c r="I592" s="224" t="s">
        <v>154</v>
      </c>
    </row>
    <row r="593" spans="1:9" s="282" customFormat="1" ht="12">
      <c r="A593" s="500">
        <v>10000770</v>
      </c>
      <c r="B593" s="481" t="s">
        <v>3879</v>
      </c>
      <c r="C593" s="482">
        <v>0</v>
      </c>
      <c r="D593" s="285" t="s">
        <v>32030</v>
      </c>
      <c r="E593" s="284" t="s">
        <v>40859</v>
      </c>
      <c r="F593" s="284" t="s">
        <v>37700</v>
      </c>
      <c r="G593" s="284" t="s">
        <v>28411</v>
      </c>
      <c r="H593" s="224" t="s">
        <v>1305</v>
      </c>
      <c r="I593" s="224" t="s">
        <v>154</v>
      </c>
    </row>
    <row r="594" spans="1:9" s="282" customFormat="1" ht="12">
      <c r="A594" s="500">
        <v>10000770</v>
      </c>
      <c r="B594" s="481" t="s">
        <v>4076</v>
      </c>
      <c r="C594" s="482">
        <v>0</v>
      </c>
      <c r="D594" s="285" t="s">
        <v>32030</v>
      </c>
      <c r="E594" s="284" t="s">
        <v>40860</v>
      </c>
      <c r="F594" s="284" t="s">
        <v>4077</v>
      </c>
      <c r="G594" s="284" t="s">
        <v>28411</v>
      </c>
      <c r="H594" s="224" t="s">
        <v>1305</v>
      </c>
      <c r="I594" s="224" t="s">
        <v>154</v>
      </c>
    </row>
    <row r="595" spans="1:9" s="282" customFormat="1" ht="12">
      <c r="A595" s="500">
        <v>10000770</v>
      </c>
      <c r="B595" s="481" t="s">
        <v>4137</v>
      </c>
      <c r="C595" s="482">
        <v>0</v>
      </c>
      <c r="D595" s="285" t="s">
        <v>32030</v>
      </c>
      <c r="E595" s="284" t="s">
        <v>40861</v>
      </c>
      <c r="F595" s="284" t="s">
        <v>37711</v>
      </c>
      <c r="G595" s="284" t="s">
        <v>28411</v>
      </c>
      <c r="H595" s="224" t="s">
        <v>1305</v>
      </c>
      <c r="I595" s="224" t="s">
        <v>154</v>
      </c>
    </row>
    <row r="596" spans="1:9" s="282" customFormat="1" ht="12">
      <c r="A596" s="500">
        <v>10000770</v>
      </c>
      <c r="B596" s="481" t="s">
        <v>4143</v>
      </c>
      <c r="C596" s="482">
        <v>0</v>
      </c>
      <c r="D596" s="285" t="s">
        <v>32030</v>
      </c>
      <c r="E596" s="284" t="s">
        <v>40862</v>
      </c>
      <c r="F596" s="284" t="s">
        <v>37712</v>
      </c>
      <c r="G596" s="284" t="s">
        <v>28411</v>
      </c>
      <c r="H596" s="224" t="s">
        <v>1305</v>
      </c>
      <c r="I596" s="224" t="s">
        <v>154</v>
      </c>
    </row>
    <row r="597" spans="1:9" s="282" customFormat="1" ht="12">
      <c r="A597" s="500">
        <v>10000770</v>
      </c>
      <c r="B597" s="481" t="s">
        <v>4356</v>
      </c>
      <c r="C597" s="482">
        <v>0</v>
      </c>
      <c r="D597" s="285" t="s">
        <v>32030</v>
      </c>
      <c r="E597" s="284" t="s">
        <v>40863</v>
      </c>
      <c r="F597" s="284" t="s">
        <v>37723</v>
      </c>
      <c r="G597" s="284" t="s">
        <v>28411</v>
      </c>
      <c r="H597" s="224" t="s">
        <v>1305</v>
      </c>
      <c r="I597" s="224" t="s">
        <v>154</v>
      </c>
    </row>
    <row r="598" spans="1:9" s="282" customFormat="1" ht="12">
      <c r="A598" s="500">
        <v>10000770</v>
      </c>
      <c r="B598" s="481" t="s">
        <v>4731</v>
      </c>
      <c r="C598" s="482">
        <v>0</v>
      </c>
      <c r="D598" s="285" t="s">
        <v>32030</v>
      </c>
      <c r="E598" s="284" t="s">
        <v>40864</v>
      </c>
      <c r="F598" s="284" t="s">
        <v>37737</v>
      </c>
      <c r="G598" s="284" t="s">
        <v>28411</v>
      </c>
      <c r="H598" s="224" t="s">
        <v>1305</v>
      </c>
      <c r="I598" s="224" t="s">
        <v>154</v>
      </c>
    </row>
    <row r="599" spans="1:9" s="282" customFormat="1" ht="12">
      <c r="A599" s="500">
        <v>10000770</v>
      </c>
      <c r="B599" s="481" t="s">
        <v>4914</v>
      </c>
      <c r="C599" s="482">
        <v>0</v>
      </c>
      <c r="D599" s="285" t="s">
        <v>32030</v>
      </c>
      <c r="E599" s="284" t="s">
        <v>40865</v>
      </c>
      <c r="F599" s="284" t="s">
        <v>4915</v>
      </c>
      <c r="G599" s="284" t="s">
        <v>28411</v>
      </c>
      <c r="H599" s="224" t="s">
        <v>2055</v>
      </c>
      <c r="I599" s="224" t="s">
        <v>154</v>
      </c>
    </row>
    <row r="600" spans="1:9" s="282" customFormat="1" ht="12">
      <c r="A600" s="500">
        <v>10000770</v>
      </c>
      <c r="B600" s="481" t="s">
        <v>5034</v>
      </c>
      <c r="C600" s="482">
        <v>0</v>
      </c>
      <c r="D600" s="285" t="s">
        <v>32030</v>
      </c>
      <c r="E600" s="284" t="s">
        <v>40866</v>
      </c>
      <c r="F600" s="284" t="s">
        <v>5035</v>
      </c>
      <c r="G600" s="284" t="s">
        <v>28411</v>
      </c>
      <c r="H600" s="224" t="s">
        <v>2055</v>
      </c>
      <c r="I600" s="224" t="s">
        <v>154</v>
      </c>
    </row>
    <row r="601" spans="1:9" s="282" customFormat="1" ht="12">
      <c r="A601" s="500">
        <v>10000770</v>
      </c>
      <c r="B601" s="481" t="s">
        <v>5111</v>
      </c>
      <c r="C601" s="482">
        <v>0</v>
      </c>
      <c r="D601" s="285" t="s">
        <v>32030</v>
      </c>
      <c r="E601" s="284" t="s">
        <v>40867</v>
      </c>
      <c r="F601" s="284" t="s">
        <v>5112</v>
      </c>
      <c r="G601" s="284" t="s">
        <v>28411</v>
      </c>
      <c r="H601" s="224" t="s">
        <v>2055</v>
      </c>
      <c r="I601" s="224" t="s">
        <v>154</v>
      </c>
    </row>
    <row r="602" spans="1:9" s="282" customFormat="1" ht="12">
      <c r="A602" s="500">
        <v>10000770</v>
      </c>
      <c r="B602" s="481" t="s">
        <v>5270</v>
      </c>
      <c r="C602" s="482">
        <v>0</v>
      </c>
      <c r="D602" s="285" t="s">
        <v>32030</v>
      </c>
      <c r="E602" s="284" t="s">
        <v>40868</v>
      </c>
      <c r="F602" s="284" t="s">
        <v>37766</v>
      </c>
      <c r="G602" s="284" t="s">
        <v>28411</v>
      </c>
      <c r="H602" s="224" t="s">
        <v>1305</v>
      </c>
      <c r="I602" s="224" t="s">
        <v>154</v>
      </c>
    </row>
    <row r="603" spans="1:9" s="282" customFormat="1" ht="12">
      <c r="A603" s="500">
        <v>10000770</v>
      </c>
      <c r="B603" s="481" t="s">
        <v>5368</v>
      </c>
      <c r="C603" s="482">
        <v>0</v>
      </c>
      <c r="D603" s="285" t="s">
        <v>32030</v>
      </c>
      <c r="E603" s="284" t="s">
        <v>40869</v>
      </c>
      <c r="F603" s="284" t="s">
        <v>37770</v>
      </c>
      <c r="G603" s="284" t="s">
        <v>28411</v>
      </c>
      <c r="H603" s="224" t="s">
        <v>1305</v>
      </c>
      <c r="I603" s="224" t="s">
        <v>154</v>
      </c>
    </row>
    <row r="604" spans="1:9" s="282" customFormat="1" ht="12">
      <c r="A604" s="500">
        <v>10000770</v>
      </c>
      <c r="B604" s="481" t="s">
        <v>1998</v>
      </c>
      <c r="C604" s="482">
        <v>0</v>
      </c>
      <c r="D604" s="285" t="s">
        <v>32030</v>
      </c>
      <c r="E604" s="284" t="s">
        <v>40870</v>
      </c>
      <c r="F604" s="284" t="s">
        <v>5718</v>
      </c>
      <c r="G604" s="284" t="s">
        <v>28411</v>
      </c>
      <c r="H604" s="224" t="s">
        <v>1305</v>
      </c>
      <c r="I604" s="224" t="s">
        <v>154</v>
      </c>
    </row>
    <row r="605" spans="1:9" s="282" customFormat="1" ht="12">
      <c r="A605" s="500">
        <v>10000770</v>
      </c>
      <c r="B605" s="481" t="s">
        <v>2192</v>
      </c>
      <c r="C605" s="482">
        <v>0</v>
      </c>
      <c r="D605" s="285" t="s">
        <v>32030</v>
      </c>
      <c r="E605" s="284" t="s">
        <v>40871</v>
      </c>
      <c r="F605" s="284" t="s">
        <v>39575</v>
      </c>
      <c r="G605" s="284" t="s">
        <v>28411</v>
      </c>
      <c r="H605" s="224" t="s">
        <v>4432</v>
      </c>
      <c r="I605" s="224" t="s">
        <v>154</v>
      </c>
    </row>
    <row r="606" spans="1:9" s="282" customFormat="1" ht="12">
      <c r="A606" s="500">
        <v>10000770</v>
      </c>
      <c r="B606" s="481" t="s">
        <v>2473</v>
      </c>
      <c r="C606" s="482">
        <v>0</v>
      </c>
      <c r="D606" s="285" t="s">
        <v>32030</v>
      </c>
      <c r="E606" s="284" t="s">
        <v>40872</v>
      </c>
      <c r="F606" s="284" t="s">
        <v>39576</v>
      </c>
      <c r="G606" s="284" t="s">
        <v>28411</v>
      </c>
      <c r="H606" s="224" t="s">
        <v>4432</v>
      </c>
      <c r="I606" s="224" t="s">
        <v>154</v>
      </c>
    </row>
    <row r="607" spans="1:9" s="282" customFormat="1" ht="12">
      <c r="A607" s="500">
        <v>10000770</v>
      </c>
      <c r="B607" s="481" t="s">
        <v>5822</v>
      </c>
      <c r="C607" s="482">
        <v>0</v>
      </c>
      <c r="D607" s="285" t="s">
        <v>32030</v>
      </c>
      <c r="E607" s="284" t="s">
        <v>40873</v>
      </c>
      <c r="F607" s="284" t="s">
        <v>5823</v>
      </c>
      <c r="G607" s="284" t="s">
        <v>28411</v>
      </c>
      <c r="H607" s="224" t="s">
        <v>2055</v>
      </c>
      <c r="I607" s="224" t="s">
        <v>154</v>
      </c>
    </row>
    <row r="608" spans="1:9" s="282" customFormat="1" ht="12">
      <c r="A608" s="500">
        <v>10000770</v>
      </c>
      <c r="B608" s="481" t="s">
        <v>5878</v>
      </c>
      <c r="C608" s="482">
        <v>0</v>
      </c>
      <c r="D608" s="285" t="s">
        <v>32030</v>
      </c>
      <c r="E608" s="284" t="s">
        <v>40874</v>
      </c>
      <c r="F608" s="284" t="s">
        <v>5879</v>
      </c>
      <c r="G608" s="284" t="s">
        <v>28411</v>
      </c>
      <c r="H608" s="224" t="s">
        <v>2055</v>
      </c>
      <c r="I608" s="224" t="s">
        <v>154</v>
      </c>
    </row>
    <row r="609" spans="1:9" s="282" customFormat="1" ht="12">
      <c r="A609" s="500">
        <v>10000770</v>
      </c>
      <c r="B609" s="481" t="s">
        <v>6064</v>
      </c>
      <c r="C609" s="482">
        <v>0</v>
      </c>
      <c r="D609" s="285" t="s">
        <v>32030</v>
      </c>
      <c r="E609" s="284" t="s">
        <v>40875</v>
      </c>
      <c r="F609" s="284" t="s">
        <v>6065</v>
      </c>
      <c r="G609" s="284" t="s">
        <v>28411</v>
      </c>
      <c r="H609" s="224" t="s">
        <v>2055</v>
      </c>
      <c r="I609" s="224" t="s">
        <v>154</v>
      </c>
    </row>
    <row r="610" spans="1:9" s="282" customFormat="1" ht="12">
      <c r="A610" s="500">
        <v>10000770</v>
      </c>
      <c r="B610" s="481" t="s">
        <v>7661</v>
      </c>
      <c r="C610" s="482">
        <v>0</v>
      </c>
      <c r="D610" s="285" t="s">
        <v>32030</v>
      </c>
      <c r="E610" s="284" t="s">
        <v>40876</v>
      </c>
      <c r="F610" s="284" t="s">
        <v>37937</v>
      </c>
      <c r="G610" s="284" t="s">
        <v>28411</v>
      </c>
      <c r="H610" s="224" t="s">
        <v>1305</v>
      </c>
      <c r="I610" s="224" t="s">
        <v>154</v>
      </c>
    </row>
    <row r="611" spans="1:9" s="282" customFormat="1" ht="12">
      <c r="A611" s="500">
        <v>10000770</v>
      </c>
      <c r="B611" s="481" t="s">
        <v>8035</v>
      </c>
      <c r="C611" s="482">
        <v>0</v>
      </c>
      <c r="D611" s="285" t="s">
        <v>32030</v>
      </c>
      <c r="E611" s="284" t="s">
        <v>40877</v>
      </c>
      <c r="F611" s="284" t="s">
        <v>8036</v>
      </c>
      <c r="G611" s="284" t="s">
        <v>28411</v>
      </c>
      <c r="H611" s="224" t="s">
        <v>8040</v>
      </c>
      <c r="I611" s="224" t="s">
        <v>154</v>
      </c>
    </row>
    <row r="612" spans="1:9" s="282" customFormat="1" ht="12">
      <c r="A612" s="500">
        <v>10000770</v>
      </c>
      <c r="B612" s="481" t="s">
        <v>8052</v>
      </c>
      <c r="C612" s="482">
        <v>0</v>
      </c>
      <c r="D612" s="285" t="s">
        <v>32030</v>
      </c>
      <c r="E612" s="284" t="s">
        <v>40878</v>
      </c>
      <c r="F612" s="284" t="s">
        <v>8053</v>
      </c>
      <c r="G612" s="284" t="s">
        <v>28411</v>
      </c>
      <c r="H612" s="224" t="s">
        <v>8057</v>
      </c>
      <c r="I612" s="224" t="s">
        <v>154</v>
      </c>
    </row>
    <row r="613" spans="1:9" s="282" customFormat="1" ht="12">
      <c r="A613" s="500">
        <v>10000770</v>
      </c>
      <c r="B613" s="481" t="s">
        <v>8068</v>
      </c>
      <c r="C613" s="482">
        <v>0</v>
      </c>
      <c r="D613" s="285" t="s">
        <v>32030</v>
      </c>
      <c r="E613" s="284" t="s">
        <v>40879</v>
      </c>
      <c r="F613" s="284" t="s">
        <v>8069</v>
      </c>
      <c r="G613" s="284" t="s">
        <v>28411</v>
      </c>
      <c r="H613" s="224" t="s">
        <v>2055</v>
      </c>
      <c r="I613" s="224" t="s">
        <v>154</v>
      </c>
    </row>
    <row r="614" spans="1:9" s="282" customFormat="1" ht="12">
      <c r="A614" s="500">
        <v>10000770</v>
      </c>
      <c r="B614" s="481" t="s">
        <v>10036</v>
      </c>
      <c r="C614" s="482">
        <v>0</v>
      </c>
      <c r="D614" s="285" t="s">
        <v>32030</v>
      </c>
      <c r="E614" s="284" t="s">
        <v>40880</v>
      </c>
      <c r="F614" s="284" t="s">
        <v>10037</v>
      </c>
      <c r="G614" s="284" t="s">
        <v>28411</v>
      </c>
      <c r="H614" s="224" t="s">
        <v>1121</v>
      </c>
      <c r="I614" s="224" t="s">
        <v>154</v>
      </c>
    </row>
    <row r="615" spans="1:9" s="282" customFormat="1" ht="12">
      <c r="A615" s="500">
        <v>10000770</v>
      </c>
      <c r="B615" s="481" t="s">
        <v>10140</v>
      </c>
      <c r="C615" s="482">
        <v>0</v>
      </c>
      <c r="D615" s="285" t="s">
        <v>32030</v>
      </c>
      <c r="E615" s="284" t="s">
        <v>40881</v>
      </c>
      <c r="F615" s="284" t="s">
        <v>37977</v>
      </c>
      <c r="G615" s="284" t="s">
        <v>28411</v>
      </c>
      <c r="H615" s="224" t="s">
        <v>1305</v>
      </c>
      <c r="I615" s="224" t="s">
        <v>154</v>
      </c>
    </row>
    <row r="616" spans="1:9" s="282" customFormat="1" ht="12">
      <c r="A616" s="500">
        <v>10000770</v>
      </c>
      <c r="B616" s="481" t="s">
        <v>10720</v>
      </c>
      <c r="C616" s="482">
        <v>0</v>
      </c>
      <c r="D616" s="285" t="s">
        <v>32030</v>
      </c>
      <c r="E616" s="284" t="s">
        <v>40882</v>
      </c>
      <c r="F616" s="284" t="s">
        <v>10721</v>
      </c>
      <c r="G616" s="284" t="s">
        <v>28411</v>
      </c>
      <c r="H616" s="224" t="s">
        <v>1121</v>
      </c>
      <c r="I616" s="224" t="s">
        <v>154</v>
      </c>
    </row>
    <row r="617" spans="1:9" s="282" customFormat="1" ht="12">
      <c r="A617" s="500">
        <v>10000770</v>
      </c>
      <c r="B617" s="481" t="s">
        <v>11454</v>
      </c>
      <c r="C617" s="482">
        <v>0</v>
      </c>
      <c r="D617" s="285" t="s">
        <v>32030</v>
      </c>
      <c r="E617" s="284" t="s">
        <v>40883</v>
      </c>
      <c r="F617" s="284" t="s">
        <v>11455</v>
      </c>
      <c r="G617" s="284" t="s">
        <v>28411</v>
      </c>
      <c r="H617" s="224" t="s">
        <v>1305</v>
      </c>
      <c r="I617" s="224" t="s">
        <v>154</v>
      </c>
    </row>
    <row r="618" spans="1:9" s="282" customFormat="1" ht="12">
      <c r="A618" s="500">
        <v>10000770</v>
      </c>
      <c r="B618" s="481" t="s">
        <v>11735</v>
      </c>
      <c r="C618" s="482">
        <v>0</v>
      </c>
      <c r="D618" s="285" t="s">
        <v>32030</v>
      </c>
      <c r="E618" s="284" t="s">
        <v>40884</v>
      </c>
      <c r="F618" s="284" t="s">
        <v>11736</v>
      </c>
      <c r="G618" s="284" t="s">
        <v>28411</v>
      </c>
      <c r="H618" s="224" t="s">
        <v>1305</v>
      </c>
      <c r="I618" s="224" t="s">
        <v>154</v>
      </c>
    </row>
    <row r="619" spans="1:9" s="282" customFormat="1" ht="12">
      <c r="A619" s="500">
        <v>10000770</v>
      </c>
      <c r="B619" s="481" t="s">
        <v>14154</v>
      </c>
      <c r="C619" s="482">
        <v>0</v>
      </c>
      <c r="D619" s="285" t="s">
        <v>32030</v>
      </c>
      <c r="E619" s="284" t="s">
        <v>40885</v>
      </c>
      <c r="F619" s="284" t="s">
        <v>14155</v>
      </c>
      <c r="G619" s="284" t="s">
        <v>28411</v>
      </c>
      <c r="H619" s="224" t="s">
        <v>1305</v>
      </c>
      <c r="I619" s="224" t="s">
        <v>154</v>
      </c>
    </row>
    <row r="620" spans="1:9" s="282" customFormat="1" ht="12">
      <c r="A620" s="484">
        <v>10000770</v>
      </c>
      <c r="B620" s="481" t="s">
        <v>16463</v>
      </c>
      <c r="C620" s="482">
        <v>0</v>
      </c>
      <c r="D620" s="285" t="s">
        <v>32030</v>
      </c>
      <c r="E620" s="284" t="s">
        <v>40886</v>
      </c>
      <c r="F620" s="284" t="s">
        <v>16464</v>
      </c>
      <c r="G620" s="284" t="s">
        <v>28411</v>
      </c>
      <c r="H620" s="224" t="s">
        <v>2055</v>
      </c>
      <c r="I620" s="224" t="s">
        <v>105</v>
      </c>
    </row>
    <row r="621" spans="1:9" s="282" customFormat="1" ht="12">
      <c r="A621" s="500">
        <v>10000770</v>
      </c>
      <c r="B621" s="481" t="s">
        <v>16747</v>
      </c>
      <c r="C621" s="482">
        <v>0</v>
      </c>
      <c r="D621" s="285" t="s">
        <v>32030</v>
      </c>
      <c r="E621" s="284" t="s">
        <v>40887</v>
      </c>
      <c r="F621" s="284" t="s">
        <v>16748</v>
      </c>
      <c r="G621" s="284" t="s">
        <v>28411</v>
      </c>
      <c r="H621" s="224" t="s">
        <v>1305</v>
      </c>
      <c r="I621" s="224" t="s">
        <v>154</v>
      </c>
    </row>
    <row r="622" spans="1:9" s="282" customFormat="1" ht="12">
      <c r="A622" s="500">
        <v>10000770</v>
      </c>
      <c r="B622" s="481" t="s">
        <v>18910</v>
      </c>
      <c r="C622" s="482">
        <v>0</v>
      </c>
      <c r="D622" s="285" t="s">
        <v>32030</v>
      </c>
      <c r="E622" s="284" t="s">
        <v>40888</v>
      </c>
      <c r="F622" s="284" t="s">
        <v>38106</v>
      </c>
      <c r="G622" s="284" t="s">
        <v>28411</v>
      </c>
      <c r="H622" s="224" t="s">
        <v>1305</v>
      </c>
      <c r="I622" s="224" t="s">
        <v>154</v>
      </c>
    </row>
    <row r="623" spans="1:9" s="282" customFormat="1" ht="12">
      <c r="A623" s="500">
        <v>10000770</v>
      </c>
      <c r="B623" s="481" t="s">
        <v>19690</v>
      </c>
      <c r="C623" s="482">
        <v>0</v>
      </c>
      <c r="D623" s="285" t="s">
        <v>32030</v>
      </c>
      <c r="E623" s="284" t="s">
        <v>40889</v>
      </c>
      <c r="F623" s="284" t="s">
        <v>38126</v>
      </c>
      <c r="G623" s="284" t="s">
        <v>28411</v>
      </c>
      <c r="H623" s="224" t="s">
        <v>1305</v>
      </c>
      <c r="I623" s="224" t="s">
        <v>154</v>
      </c>
    </row>
    <row r="624" spans="1:9" s="282" customFormat="1" ht="12">
      <c r="A624" s="500">
        <v>10000770</v>
      </c>
      <c r="B624" s="481" t="s">
        <v>20376</v>
      </c>
      <c r="C624" s="482">
        <v>0</v>
      </c>
      <c r="D624" s="285" t="s">
        <v>32030</v>
      </c>
      <c r="E624" s="284" t="s">
        <v>40890</v>
      </c>
      <c r="F624" s="284" t="s">
        <v>20377</v>
      </c>
      <c r="G624" s="284" t="s">
        <v>28411</v>
      </c>
      <c r="H624" s="224" t="s">
        <v>20382</v>
      </c>
      <c r="I624" s="224" t="s">
        <v>154</v>
      </c>
    </row>
    <row r="625" spans="1:9" s="282" customFormat="1" ht="12">
      <c r="A625" s="500">
        <v>10000770</v>
      </c>
      <c r="B625" s="481" t="s">
        <v>21957</v>
      </c>
      <c r="C625" s="482">
        <v>0</v>
      </c>
      <c r="D625" s="285" t="s">
        <v>32030</v>
      </c>
      <c r="E625" s="284" t="s">
        <v>40891</v>
      </c>
      <c r="F625" s="284" t="s">
        <v>21958</v>
      </c>
      <c r="G625" s="284" t="s">
        <v>28411</v>
      </c>
      <c r="H625" s="224" t="s">
        <v>1305</v>
      </c>
      <c r="I625" s="224" t="s">
        <v>154</v>
      </c>
    </row>
    <row r="626" spans="1:9" s="282" customFormat="1" ht="12">
      <c r="A626" s="500">
        <v>10000770</v>
      </c>
      <c r="B626" s="481" t="s">
        <v>21967</v>
      </c>
      <c r="C626" s="482">
        <v>0</v>
      </c>
      <c r="D626" s="285" t="s">
        <v>32030</v>
      </c>
      <c r="E626" s="284" t="s">
        <v>40892</v>
      </c>
      <c r="F626" s="284" t="s">
        <v>21968</v>
      </c>
      <c r="G626" s="284" t="s">
        <v>28411</v>
      </c>
      <c r="H626" s="224" t="s">
        <v>1305</v>
      </c>
      <c r="I626" s="224" t="s">
        <v>154</v>
      </c>
    </row>
    <row r="627" spans="1:9" s="282" customFormat="1" ht="12">
      <c r="A627" s="500">
        <v>10000770</v>
      </c>
      <c r="B627" s="481" t="s">
        <v>22232</v>
      </c>
      <c r="C627" s="482">
        <v>0</v>
      </c>
      <c r="D627" s="285" t="s">
        <v>32030</v>
      </c>
      <c r="E627" s="284" t="s">
        <v>40893</v>
      </c>
      <c r="F627" s="284" t="s">
        <v>22233</v>
      </c>
      <c r="G627" s="284" t="s">
        <v>28411</v>
      </c>
      <c r="H627" s="224" t="s">
        <v>1305</v>
      </c>
      <c r="I627" s="224" t="s">
        <v>154</v>
      </c>
    </row>
    <row r="628" spans="1:9" s="282" customFormat="1" ht="12">
      <c r="A628" s="500">
        <v>10000770</v>
      </c>
      <c r="B628" s="481" t="s">
        <v>22242</v>
      </c>
      <c r="C628" s="482">
        <v>0</v>
      </c>
      <c r="D628" s="285" t="s">
        <v>32030</v>
      </c>
      <c r="E628" s="284" t="s">
        <v>40894</v>
      </c>
      <c r="F628" s="284" t="s">
        <v>22243</v>
      </c>
      <c r="G628" s="284" t="s">
        <v>28411</v>
      </c>
      <c r="H628" s="224" t="s">
        <v>1990</v>
      </c>
      <c r="I628" s="224" t="s">
        <v>154</v>
      </c>
    </row>
    <row r="629" spans="1:9" s="282" customFormat="1" ht="12">
      <c r="A629" s="500">
        <v>10000770</v>
      </c>
      <c r="B629" s="481" t="s">
        <v>22249</v>
      </c>
      <c r="C629" s="482">
        <v>0</v>
      </c>
      <c r="D629" s="285" t="s">
        <v>32030</v>
      </c>
      <c r="E629" s="284" t="s">
        <v>40895</v>
      </c>
      <c r="F629" s="284" t="s">
        <v>22250</v>
      </c>
      <c r="G629" s="284" t="s">
        <v>28411</v>
      </c>
      <c r="H629" s="224" t="s">
        <v>2055</v>
      </c>
      <c r="I629" s="224" t="s">
        <v>154</v>
      </c>
    </row>
    <row r="630" spans="1:9" s="282" customFormat="1" ht="12">
      <c r="A630" s="500">
        <v>10000770</v>
      </c>
      <c r="B630" s="481" t="s">
        <v>22489</v>
      </c>
      <c r="C630" s="482">
        <v>0</v>
      </c>
      <c r="D630" s="285" t="s">
        <v>32030</v>
      </c>
      <c r="E630" s="284" t="s">
        <v>40896</v>
      </c>
      <c r="F630" s="284" t="s">
        <v>22490</v>
      </c>
      <c r="G630" s="284" t="s">
        <v>28411</v>
      </c>
      <c r="H630" s="224" t="s">
        <v>22495</v>
      </c>
      <c r="I630" s="224" t="s">
        <v>154</v>
      </c>
    </row>
    <row r="631" spans="1:9" s="282" customFormat="1" ht="12">
      <c r="A631" s="484">
        <v>10000770</v>
      </c>
      <c r="B631" s="481" t="s">
        <v>22663</v>
      </c>
      <c r="C631" s="482">
        <v>0</v>
      </c>
      <c r="D631" s="285" t="s">
        <v>32030</v>
      </c>
      <c r="E631" s="284" t="s">
        <v>40897</v>
      </c>
      <c r="F631" s="284" t="s">
        <v>22664</v>
      </c>
      <c r="G631" s="284" t="s">
        <v>28411</v>
      </c>
      <c r="H631" s="224" t="s">
        <v>22670</v>
      </c>
      <c r="I631" s="224" t="s">
        <v>105</v>
      </c>
    </row>
    <row r="632" spans="1:9" s="282" customFormat="1" ht="12">
      <c r="A632" s="500">
        <v>10000770</v>
      </c>
      <c r="B632" s="481" t="s">
        <v>22681</v>
      </c>
      <c r="C632" s="482">
        <v>0</v>
      </c>
      <c r="D632" s="285" t="s">
        <v>32030</v>
      </c>
      <c r="E632" s="284" t="s">
        <v>40898</v>
      </c>
      <c r="F632" s="284" t="s">
        <v>22682</v>
      </c>
      <c r="G632" s="284" t="s">
        <v>28411</v>
      </c>
      <c r="H632" s="224" t="s">
        <v>22685</v>
      </c>
      <c r="I632" s="224" t="s">
        <v>154</v>
      </c>
    </row>
    <row r="633" spans="1:9" s="282" customFormat="1" ht="12">
      <c r="A633" s="500">
        <v>10000770</v>
      </c>
      <c r="B633" s="481" t="s">
        <v>22694</v>
      </c>
      <c r="C633" s="482">
        <v>0</v>
      </c>
      <c r="D633" s="285" t="s">
        <v>32030</v>
      </c>
      <c r="E633" s="284" t="s">
        <v>40899</v>
      </c>
      <c r="F633" s="284" t="s">
        <v>22695</v>
      </c>
      <c r="G633" s="284" t="s">
        <v>28411</v>
      </c>
      <c r="H633" s="224" t="s">
        <v>22700</v>
      </c>
      <c r="I633" s="224" t="s">
        <v>154</v>
      </c>
    </row>
    <row r="634" spans="1:9" s="282" customFormat="1" ht="12">
      <c r="A634" s="500">
        <v>10000770</v>
      </c>
      <c r="B634" s="481" t="s">
        <v>22767</v>
      </c>
      <c r="C634" s="482">
        <v>0</v>
      </c>
      <c r="D634" s="285" t="s">
        <v>32030</v>
      </c>
      <c r="E634" s="284" t="s">
        <v>40900</v>
      </c>
      <c r="F634" s="284" t="s">
        <v>38175</v>
      </c>
      <c r="G634" s="284" t="s">
        <v>28411</v>
      </c>
      <c r="H634" s="224" t="s">
        <v>1305</v>
      </c>
      <c r="I634" s="224" t="s">
        <v>154</v>
      </c>
    </row>
    <row r="635" spans="1:9" s="282" customFormat="1" ht="12">
      <c r="A635" s="500">
        <v>10000770</v>
      </c>
      <c r="B635" s="481" t="s">
        <v>22788</v>
      </c>
      <c r="C635" s="482">
        <v>0</v>
      </c>
      <c r="D635" s="285" t="s">
        <v>32030</v>
      </c>
      <c r="E635" s="284" t="s">
        <v>40901</v>
      </c>
      <c r="F635" s="284" t="s">
        <v>38178</v>
      </c>
      <c r="G635" s="284" t="s">
        <v>28411</v>
      </c>
      <c r="H635" s="224" t="s">
        <v>1305</v>
      </c>
      <c r="I635" s="224" t="s">
        <v>154</v>
      </c>
    </row>
    <row r="636" spans="1:9" s="282" customFormat="1" ht="12">
      <c r="A636" s="500">
        <v>10000770</v>
      </c>
      <c r="B636" s="481" t="s">
        <v>22983</v>
      </c>
      <c r="C636" s="482">
        <v>0</v>
      </c>
      <c r="D636" s="285" t="s">
        <v>32030</v>
      </c>
      <c r="E636" s="284" t="s">
        <v>40902</v>
      </c>
      <c r="F636" s="284" t="s">
        <v>22984</v>
      </c>
      <c r="G636" s="284" t="s">
        <v>28411</v>
      </c>
      <c r="H636" s="224" t="s">
        <v>22987</v>
      </c>
      <c r="I636" s="224" t="s">
        <v>154</v>
      </c>
    </row>
    <row r="637" spans="1:9" s="282" customFormat="1" ht="12">
      <c r="A637" s="500">
        <v>10000770</v>
      </c>
      <c r="B637" s="481" t="s">
        <v>22998</v>
      </c>
      <c r="C637" s="482">
        <v>0</v>
      </c>
      <c r="D637" s="285" t="s">
        <v>32030</v>
      </c>
      <c r="E637" s="284" t="s">
        <v>40903</v>
      </c>
      <c r="F637" s="284" t="s">
        <v>22999</v>
      </c>
      <c r="G637" s="284" t="s">
        <v>28411</v>
      </c>
      <c r="H637" s="224" t="s">
        <v>23002</v>
      </c>
      <c r="I637" s="224" t="s">
        <v>154</v>
      </c>
    </row>
    <row r="638" spans="1:9" s="282" customFormat="1" ht="12">
      <c r="A638" s="500">
        <v>10000770</v>
      </c>
      <c r="B638" s="481" t="s">
        <v>23011</v>
      </c>
      <c r="C638" s="482">
        <v>0</v>
      </c>
      <c r="D638" s="285" t="s">
        <v>32030</v>
      </c>
      <c r="E638" s="284" t="s">
        <v>40904</v>
      </c>
      <c r="F638" s="284" t="s">
        <v>23012</v>
      </c>
      <c r="G638" s="284" t="s">
        <v>28411</v>
      </c>
      <c r="H638" s="224" t="s">
        <v>23014</v>
      </c>
      <c r="I638" s="224" t="s">
        <v>154</v>
      </c>
    </row>
    <row r="639" spans="1:9" s="282" customFormat="1" ht="12">
      <c r="A639" s="500">
        <v>10000770</v>
      </c>
      <c r="B639" s="481" t="s">
        <v>23021</v>
      </c>
      <c r="C639" s="482">
        <v>0</v>
      </c>
      <c r="D639" s="285" t="s">
        <v>32030</v>
      </c>
      <c r="E639" s="284" t="s">
        <v>40905</v>
      </c>
      <c r="F639" s="284" t="s">
        <v>23022</v>
      </c>
      <c r="G639" s="284" t="s">
        <v>28411</v>
      </c>
      <c r="H639" s="224" t="s">
        <v>23026</v>
      </c>
      <c r="I639" s="224" t="s">
        <v>154</v>
      </c>
    </row>
    <row r="640" spans="1:9" s="282" customFormat="1" ht="12">
      <c r="A640" s="500">
        <v>10000770</v>
      </c>
      <c r="B640" s="481" t="s">
        <v>24189</v>
      </c>
      <c r="C640" s="482">
        <v>0</v>
      </c>
      <c r="D640" s="285" t="s">
        <v>32030</v>
      </c>
      <c r="E640" s="284" t="s">
        <v>40906</v>
      </c>
      <c r="F640" s="284" t="s">
        <v>24190</v>
      </c>
      <c r="G640" s="284" t="s">
        <v>28411</v>
      </c>
      <c r="H640" s="224" t="s">
        <v>24194</v>
      </c>
      <c r="I640" s="224" t="s">
        <v>154</v>
      </c>
    </row>
    <row r="641" spans="1:9" s="282" customFormat="1" ht="12">
      <c r="A641" s="500">
        <v>10000770</v>
      </c>
      <c r="B641" s="481" t="s">
        <v>24381</v>
      </c>
      <c r="C641" s="482">
        <v>0</v>
      </c>
      <c r="D641" s="285" t="s">
        <v>32030</v>
      </c>
      <c r="E641" s="284" t="s">
        <v>40907</v>
      </c>
      <c r="F641" s="284" t="s">
        <v>38197</v>
      </c>
      <c r="G641" s="284" t="s">
        <v>28411</v>
      </c>
      <c r="H641" s="224" t="s">
        <v>1305</v>
      </c>
      <c r="I641" s="224" t="s">
        <v>154</v>
      </c>
    </row>
    <row r="642" spans="1:9" s="282" customFormat="1" ht="12">
      <c r="A642" s="500">
        <v>10000770</v>
      </c>
      <c r="B642" s="481" t="s">
        <v>26689</v>
      </c>
      <c r="C642" s="482">
        <v>0</v>
      </c>
      <c r="D642" s="285" t="s">
        <v>32030</v>
      </c>
      <c r="E642" s="284" t="s">
        <v>40908</v>
      </c>
      <c r="F642" s="284" t="s">
        <v>26690</v>
      </c>
      <c r="G642" s="284" t="s">
        <v>28411</v>
      </c>
      <c r="H642" s="224" t="s">
        <v>26695</v>
      </c>
      <c r="I642" s="224" t="s">
        <v>154</v>
      </c>
    </row>
    <row r="643" spans="1:9" s="282" customFormat="1" ht="12">
      <c r="A643" s="500">
        <v>10000770</v>
      </c>
      <c r="B643" s="481" t="s">
        <v>27725</v>
      </c>
      <c r="C643" s="482">
        <v>0</v>
      </c>
      <c r="D643" s="285" t="s">
        <v>32030</v>
      </c>
      <c r="E643" s="284" t="s">
        <v>40909</v>
      </c>
      <c r="F643" s="284" t="s">
        <v>27726</v>
      </c>
      <c r="G643" s="284" t="s">
        <v>28411</v>
      </c>
      <c r="H643" s="224" t="s">
        <v>1305</v>
      </c>
      <c r="I643" s="224" t="s">
        <v>154</v>
      </c>
    </row>
    <row r="644" spans="1:9" s="282" customFormat="1" ht="12">
      <c r="A644" s="484">
        <v>10001083</v>
      </c>
      <c r="B644" s="481" t="s">
        <v>27696</v>
      </c>
      <c r="C644" s="482">
        <v>0</v>
      </c>
      <c r="D644" s="285" t="s">
        <v>32161</v>
      </c>
      <c r="E644" s="284" t="s">
        <v>40910</v>
      </c>
      <c r="F644" s="284" t="s">
        <v>27697</v>
      </c>
      <c r="G644" s="284" t="s">
        <v>861</v>
      </c>
      <c r="H644" s="224" t="s">
        <v>1305</v>
      </c>
      <c r="I644" s="224" t="s">
        <v>105</v>
      </c>
    </row>
    <row r="645" spans="1:9" s="282" customFormat="1" ht="12">
      <c r="A645" s="484">
        <v>10001084</v>
      </c>
      <c r="B645" s="481" t="s">
        <v>27696</v>
      </c>
      <c r="C645" s="482">
        <v>0</v>
      </c>
      <c r="D645" s="285" t="s">
        <v>32165</v>
      </c>
      <c r="E645" s="284" t="s">
        <v>40911</v>
      </c>
      <c r="F645" s="284" t="s">
        <v>27697</v>
      </c>
      <c r="G645" s="284" t="s">
        <v>861</v>
      </c>
      <c r="H645" s="224" t="s">
        <v>1305</v>
      </c>
      <c r="I645" s="224" t="s">
        <v>105</v>
      </c>
    </row>
    <row r="646" spans="1:9" s="282" customFormat="1" ht="12">
      <c r="A646" s="484">
        <v>10001087</v>
      </c>
      <c r="B646" s="481" t="s">
        <v>27696</v>
      </c>
      <c r="C646" s="482">
        <v>0</v>
      </c>
      <c r="D646" s="285" t="s">
        <v>32166</v>
      </c>
      <c r="E646" s="284" t="s">
        <v>40912</v>
      </c>
      <c r="F646" s="284" t="s">
        <v>27697</v>
      </c>
      <c r="G646" s="284" t="s">
        <v>861</v>
      </c>
      <c r="H646" s="224" t="s">
        <v>1305</v>
      </c>
      <c r="I646" s="224" t="s">
        <v>105</v>
      </c>
    </row>
    <row r="647" spans="1:9" s="282" customFormat="1" ht="12">
      <c r="A647" s="484">
        <v>10001090</v>
      </c>
      <c r="B647" s="481" t="s">
        <v>27696</v>
      </c>
      <c r="C647" s="482">
        <v>0</v>
      </c>
      <c r="D647" s="285" t="s">
        <v>32167</v>
      </c>
      <c r="E647" s="284" t="s">
        <v>40913</v>
      </c>
      <c r="F647" s="284" t="s">
        <v>27697</v>
      </c>
      <c r="G647" s="284" t="s">
        <v>861</v>
      </c>
      <c r="H647" s="224" t="s">
        <v>1305</v>
      </c>
      <c r="I647" s="224" t="s">
        <v>105</v>
      </c>
    </row>
    <row r="648" spans="1:9" s="282" customFormat="1" ht="12">
      <c r="A648" s="484">
        <v>10001092</v>
      </c>
      <c r="B648" s="481" t="s">
        <v>27696</v>
      </c>
      <c r="C648" s="482">
        <v>0</v>
      </c>
      <c r="D648" s="285" t="s">
        <v>32168</v>
      </c>
      <c r="E648" s="284" t="s">
        <v>40914</v>
      </c>
      <c r="F648" s="284" t="s">
        <v>27697</v>
      </c>
      <c r="G648" s="284" t="s">
        <v>861</v>
      </c>
      <c r="H648" s="224" t="s">
        <v>1305</v>
      </c>
      <c r="I648" s="224" t="s">
        <v>105</v>
      </c>
    </row>
    <row r="649" spans="1:9" s="282" customFormat="1" ht="12">
      <c r="A649" s="500">
        <v>10001103</v>
      </c>
      <c r="B649" s="485" t="s">
        <v>702</v>
      </c>
      <c r="C649" s="482">
        <v>0</v>
      </c>
      <c r="D649" s="285" t="s">
        <v>32173</v>
      </c>
      <c r="E649" s="284" t="s">
        <v>40929</v>
      </c>
      <c r="F649" s="284" t="s">
        <v>703</v>
      </c>
      <c r="G649" s="284" t="s">
        <v>28411</v>
      </c>
      <c r="H649" s="224" t="s">
        <v>709</v>
      </c>
      <c r="I649" s="224" t="s">
        <v>192</v>
      </c>
    </row>
    <row r="650" spans="1:9" s="282" customFormat="1" ht="22.5">
      <c r="A650" s="500">
        <v>10001103</v>
      </c>
      <c r="B650" s="485" t="s">
        <v>719</v>
      </c>
      <c r="C650" s="482">
        <v>0</v>
      </c>
      <c r="D650" s="285" t="s">
        <v>32173</v>
      </c>
      <c r="E650" s="284" t="s">
        <v>40930</v>
      </c>
      <c r="F650" s="284" t="s">
        <v>720</v>
      </c>
      <c r="G650" s="284" t="s">
        <v>28411</v>
      </c>
      <c r="H650" s="224" t="s">
        <v>725</v>
      </c>
      <c r="I650" s="224" t="s">
        <v>192</v>
      </c>
    </row>
    <row r="651" spans="1:9" s="282" customFormat="1" ht="12">
      <c r="A651" s="500">
        <v>10001103</v>
      </c>
      <c r="B651" s="481" t="s">
        <v>2111</v>
      </c>
      <c r="C651" s="482">
        <v>0</v>
      </c>
      <c r="D651" s="285" t="s">
        <v>32173</v>
      </c>
      <c r="E651" s="284" t="s">
        <v>40915</v>
      </c>
      <c r="F651" s="284" t="s">
        <v>39543</v>
      </c>
      <c r="G651" s="284" t="s">
        <v>28411</v>
      </c>
      <c r="H651" s="224" t="s">
        <v>1121</v>
      </c>
      <c r="I651" s="224" t="s">
        <v>192</v>
      </c>
    </row>
    <row r="652" spans="1:9" s="282" customFormat="1" ht="12">
      <c r="A652" s="500">
        <v>10001103</v>
      </c>
      <c r="B652" s="481" t="s">
        <v>2121</v>
      </c>
      <c r="C652" s="482">
        <v>1</v>
      </c>
      <c r="D652" s="285" t="s">
        <v>32173</v>
      </c>
      <c r="E652" s="284" t="s">
        <v>40916</v>
      </c>
      <c r="F652" s="284" t="s">
        <v>2122</v>
      </c>
      <c r="G652" s="284" t="s">
        <v>28411</v>
      </c>
      <c r="H652" s="224" t="s">
        <v>1305</v>
      </c>
      <c r="I652" s="224" t="s">
        <v>192</v>
      </c>
    </row>
    <row r="653" spans="1:9" s="282" customFormat="1" ht="12">
      <c r="A653" s="500">
        <v>10001103</v>
      </c>
      <c r="B653" s="481" t="s">
        <v>2264</v>
      </c>
      <c r="C653" s="482">
        <v>0</v>
      </c>
      <c r="D653" s="285" t="s">
        <v>32173</v>
      </c>
      <c r="E653" s="284" t="s">
        <v>40917</v>
      </c>
      <c r="F653" s="284" t="s">
        <v>2265</v>
      </c>
      <c r="G653" s="284" t="s">
        <v>28411</v>
      </c>
      <c r="H653" s="224" t="s">
        <v>1305</v>
      </c>
      <c r="I653" s="224" t="s">
        <v>192</v>
      </c>
    </row>
    <row r="654" spans="1:9" s="282" customFormat="1" ht="12">
      <c r="A654" s="500">
        <v>10001103</v>
      </c>
      <c r="B654" s="485" t="s">
        <v>4418</v>
      </c>
      <c r="C654" s="482">
        <v>0</v>
      </c>
      <c r="D654" s="285" t="s">
        <v>32173</v>
      </c>
      <c r="E654" s="284" t="s">
        <v>40918</v>
      </c>
      <c r="F654" s="284" t="s">
        <v>39585</v>
      </c>
      <c r="G654" s="284" t="s">
        <v>28411</v>
      </c>
      <c r="H654" s="224" t="s">
        <v>1121</v>
      </c>
      <c r="I654" s="224" t="s">
        <v>192</v>
      </c>
    </row>
    <row r="655" spans="1:9" s="282" customFormat="1" ht="12">
      <c r="A655" s="500">
        <v>10001103</v>
      </c>
      <c r="B655" s="485" t="s">
        <v>4428</v>
      </c>
      <c r="C655" s="482">
        <v>0</v>
      </c>
      <c r="D655" s="285" t="s">
        <v>32173</v>
      </c>
      <c r="E655" s="284" t="s">
        <v>40919</v>
      </c>
      <c r="F655" s="284" t="s">
        <v>39586</v>
      </c>
      <c r="G655" s="284" t="s">
        <v>28411</v>
      </c>
      <c r="H655" s="224" t="s">
        <v>4432</v>
      </c>
      <c r="I655" s="224" t="s">
        <v>192</v>
      </c>
    </row>
    <row r="656" spans="1:9" s="282" customFormat="1" ht="12">
      <c r="A656" s="500">
        <v>10001103</v>
      </c>
      <c r="B656" s="481" t="s">
        <v>7124</v>
      </c>
      <c r="C656" s="482">
        <v>1</v>
      </c>
      <c r="D656" s="285" t="s">
        <v>32173</v>
      </c>
      <c r="E656" s="284" t="s">
        <v>40920</v>
      </c>
      <c r="F656" s="284" t="s">
        <v>37848</v>
      </c>
      <c r="G656" s="284" t="s">
        <v>28411</v>
      </c>
      <c r="H656" s="224" t="s">
        <v>1305</v>
      </c>
      <c r="I656" s="224" t="s">
        <v>192</v>
      </c>
    </row>
    <row r="657" spans="1:9" s="282" customFormat="1" ht="12">
      <c r="A657" s="500">
        <v>10001103</v>
      </c>
      <c r="B657" s="485" t="s">
        <v>9063</v>
      </c>
      <c r="C657" s="482">
        <v>0</v>
      </c>
      <c r="D657" s="285" t="s">
        <v>32173</v>
      </c>
      <c r="E657" s="284" t="s">
        <v>40921</v>
      </c>
      <c r="F657" s="284" t="s">
        <v>9064</v>
      </c>
      <c r="G657" s="284" t="s">
        <v>28411</v>
      </c>
      <c r="H657" s="224" t="s">
        <v>1305</v>
      </c>
      <c r="I657" s="224" t="s">
        <v>192</v>
      </c>
    </row>
    <row r="658" spans="1:9" s="282" customFormat="1" ht="12">
      <c r="A658" s="500">
        <v>10001103</v>
      </c>
      <c r="B658" s="481" t="s">
        <v>21194</v>
      </c>
      <c r="C658" s="482">
        <v>0</v>
      </c>
      <c r="D658" s="285" t="s">
        <v>32173</v>
      </c>
      <c r="E658" s="284" t="s">
        <v>40922</v>
      </c>
      <c r="F658" s="284" t="s">
        <v>21195</v>
      </c>
      <c r="G658" s="284" t="s">
        <v>28411</v>
      </c>
      <c r="H658" s="224" t="s">
        <v>1305</v>
      </c>
      <c r="I658" s="224" t="s">
        <v>192</v>
      </c>
    </row>
    <row r="659" spans="1:9" s="282" customFormat="1" ht="12">
      <c r="A659" s="500">
        <v>10001103</v>
      </c>
      <c r="B659" s="485" t="s">
        <v>21957</v>
      </c>
      <c r="C659" s="482">
        <v>0</v>
      </c>
      <c r="D659" s="285" t="s">
        <v>32173</v>
      </c>
      <c r="E659" s="284" t="s">
        <v>40923</v>
      </c>
      <c r="F659" s="284" t="s">
        <v>21958</v>
      </c>
      <c r="G659" s="284" t="s">
        <v>28411</v>
      </c>
      <c r="H659" s="224" t="s">
        <v>1305</v>
      </c>
      <c r="I659" s="224" t="s">
        <v>192</v>
      </c>
    </row>
    <row r="660" spans="1:9" s="282" customFormat="1" ht="12">
      <c r="A660" s="500">
        <v>10001103</v>
      </c>
      <c r="B660" s="481" t="s">
        <v>21967</v>
      </c>
      <c r="C660" s="482">
        <v>0</v>
      </c>
      <c r="D660" s="285" t="s">
        <v>32173</v>
      </c>
      <c r="E660" s="284" t="s">
        <v>40924</v>
      </c>
      <c r="F660" s="284" t="s">
        <v>21968</v>
      </c>
      <c r="G660" s="284" t="s">
        <v>28411</v>
      </c>
      <c r="H660" s="224" t="s">
        <v>1305</v>
      </c>
      <c r="I660" s="224" t="s">
        <v>192</v>
      </c>
    </row>
    <row r="661" spans="1:9" s="282" customFormat="1" ht="12">
      <c r="A661" s="500">
        <v>10001103</v>
      </c>
      <c r="B661" s="485" t="s">
        <v>24381</v>
      </c>
      <c r="C661" s="482">
        <v>0</v>
      </c>
      <c r="D661" s="285" t="s">
        <v>32173</v>
      </c>
      <c r="E661" s="284" t="s">
        <v>40925</v>
      </c>
      <c r="F661" s="284" t="s">
        <v>38197</v>
      </c>
      <c r="G661" s="284" t="s">
        <v>28411</v>
      </c>
      <c r="H661" s="224" t="s">
        <v>1305</v>
      </c>
      <c r="I661" s="224" t="s">
        <v>192</v>
      </c>
    </row>
    <row r="662" spans="1:9" s="282" customFormat="1" ht="12">
      <c r="A662" s="500">
        <v>10001103</v>
      </c>
      <c r="B662" s="481" t="s">
        <v>25895</v>
      </c>
      <c r="C662" s="482">
        <v>0</v>
      </c>
      <c r="D662" s="285" t="s">
        <v>32173</v>
      </c>
      <c r="E662" s="284" t="s">
        <v>40926</v>
      </c>
      <c r="F662" s="284" t="s">
        <v>25896</v>
      </c>
      <c r="G662" s="284" t="s">
        <v>28411</v>
      </c>
      <c r="H662" s="224" t="s">
        <v>1305</v>
      </c>
      <c r="I662" s="224" t="s">
        <v>192</v>
      </c>
    </row>
    <row r="663" spans="1:9" s="282" customFormat="1" ht="12">
      <c r="A663" s="500">
        <v>10001103</v>
      </c>
      <c r="B663" s="485" t="s">
        <v>28174</v>
      </c>
      <c r="C663" s="482">
        <v>1</v>
      </c>
      <c r="D663" s="285" t="s">
        <v>32173</v>
      </c>
      <c r="E663" s="284" t="s">
        <v>40927</v>
      </c>
      <c r="F663" s="284" t="s">
        <v>28175</v>
      </c>
      <c r="G663" s="284" t="s">
        <v>28411</v>
      </c>
      <c r="H663" s="224" t="s">
        <v>1305</v>
      </c>
      <c r="I663" s="224" t="s">
        <v>192</v>
      </c>
    </row>
    <row r="664" spans="1:9" s="282" customFormat="1" ht="12">
      <c r="A664" s="500">
        <v>10001103</v>
      </c>
      <c r="B664" s="485" t="s">
        <v>28182</v>
      </c>
      <c r="C664" s="482">
        <v>0</v>
      </c>
      <c r="D664" s="285" t="s">
        <v>32173</v>
      </c>
      <c r="E664" s="284" t="s">
        <v>40928</v>
      </c>
      <c r="F664" s="284" t="s">
        <v>28183</v>
      </c>
      <c r="G664" s="284" t="s">
        <v>28411</v>
      </c>
      <c r="H664" s="224" t="s">
        <v>1305</v>
      </c>
      <c r="I664" s="224" t="s">
        <v>192</v>
      </c>
    </row>
    <row r="665" spans="1:9" s="282" customFormat="1" ht="12">
      <c r="A665" s="484">
        <v>10001105</v>
      </c>
      <c r="B665" s="481" t="s">
        <v>27696</v>
      </c>
      <c r="C665" s="482">
        <v>0</v>
      </c>
      <c r="D665" s="285" t="s">
        <v>32181</v>
      </c>
      <c r="E665" s="284" t="s">
        <v>40931</v>
      </c>
      <c r="F665" s="284" t="s">
        <v>27697</v>
      </c>
      <c r="G665" s="284" t="s">
        <v>861</v>
      </c>
      <c r="H665" s="224" t="s">
        <v>1305</v>
      </c>
      <c r="I665" s="224" t="s">
        <v>105</v>
      </c>
    </row>
    <row r="666" spans="1:9" s="282" customFormat="1" ht="12">
      <c r="A666" s="484">
        <v>10001145</v>
      </c>
      <c r="B666" s="481" t="s">
        <v>9294</v>
      </c>
      <c r="C666" s="482">
        <v>0</v>
      </c>
      <c r="D666" s="285" t="s">
        <v>32182</v>
      </c>
      <c r="E666" s="284" t="s">
        <v>40932</v>
      </c>
      <c r="F666" s="284" t="s">
        <v>9295</v>
      </c>
      <c r="G666" s="284" t="s">
        <v>9638</v>
      </c>
      <c r="H666" s="224" t="s">
        <v>1305</v>
      </c>
      <c r="I666" s="224" t="s">
        <v>7</v>
      </c>
    </row>
    <row r="667" spans="1:9" s="282" customFormat="1" ht="12">
      <c r="A667" s="484">
        <v>10001166</v>
      </c>
      <c r="B667" s="481" t="s">
        <v>6594</v>
      </c>
      <c r="C667" s="482">
        <v>0</v>
      </c>
      <c r="D667" s="285" t="s">
        <v>32183</v>
      </c>
      <c r="E667" s="284" t="s">
        <v>40933</v>
      </c>
      <c r="F667" s="284" t="s">
        <v>6595</v>
      </c>
      <c r="G667" s="284" t="s">
        <v>2006</v>
      </c>
      <c r="H667" s="224" t="s">
        <v>1305</v>
      </c>
      <c r="I667" s="224" t="s">
        <v>105</v>
      </c>
    </row>
    <row r="668" spans="1:9" s="282" customFormat="1" ht="12">
      <c r="A668" s="484">
        <v>10001166</v>
      </c>
      <c r="B668" s="481" t="s">
        <v>8405</v>
      </c>
      <c r="C668" s="482">
        <v>1</v>
      </c>
      <c r="D668" s="285" t="s">
        <v>32183</v>
      </c>
      <c r="E668" s="284" t="s">
        <v>40934</v>
      </c>
      <c r="F668" s="284" t="s">
        <v>8746</v>
      </c>
      <c r="G668" s="284" t="s">
        <v>2006</v>
      </c>
      <c r="H668" s="224" t="s">
        <v>1305</v>
      </c>
      <c r="I668" s="224" t="s">
        <v>22</v>
      </c>
    </row>
    <row r="669" spans="1:9" s="282" customFormat="1" ht="12">
      <c r="A669" s="211">
        <v>10001166</v>
      </c>
      <c r="B669" s="269" t="s">
        <v>9222</v>
      </c>
      <c r="C669" s="482">
        <v>0</v>
      </c>
      <c r="D669" s="285" t="s">
        <v>32183</v>
      </c>
      <c r="E669" s="284" t="s">
        <v>40935</v>
      </c>
      <c r="F669" s="284" t="s">
        <v>9223</v>
      </c>
      <c r="G669" s="284" t="s">
        <v>2006</v>
      </c>
      <c r="H669" s="224" t="s">
        <v>1305</v>
      </c>
      <c r="I669" s="224" t="s">
        <v>22</v>
      </c>
    </row>
    <row r="670" spans="1:9" s="282" customFormat="1" ht="12">
      <c r="A670" s="484">
        <v>10001198</v>
      </c>
      <c r="B670" s="481" t="s">
        <v>14093</v>
      </c>
      <c r="C670" s="482">
        <v>0</v>
      </c>
      <c r="D670" s="285" t="s">
        <v>32184</v>
      </c>
      <c r="E670" s="284" t="s">
        <v>40936</v>
      </c>
      <c r="F670" s="284" t="s">
        <v>14094</v>
      </c>
      <c r="G670" s="284" t="s">
        <v>2006</v>
      </c>
      <c r="H670" s="224" t="s">
        <v>1305</v>
      </c>
      <c r="I670" s="224" t="s">
        <v>15</v>
      </c>
    </row>
    <row r="671" spans="1:9" s="282" customFormat="1" ht="12">
      <c r="A671" s="500">
        <v>10001214</v>
      </c>
      <c r="B671" s="481" t="s">
        <v>702</v>
      </c>
      <c r="C671" s="482">
        <v>0</v>
      </c>
      <c r="D671" s="285" t="s">
        <v>32192</v>
      </c>
      <c r="E671" s="284" t="s">
        <v>40954</v>
      </c>
      <c r="F671" s="284" t="s">
        <v>703</v>
      </c>
      <c r="G671" s="284" t="s">
        <v>28411</v>
      </c>
      <c r="H671" s="224" t="s">
        <v>709</v>
      </c>
      <c r="I671" s="224" t="s">
        <v>163</v>
      </c>
    </row>
    <row r="672" spans="1:9" s="282" customFormat="1" ht="22.5">
      <c r="A672" s="500">
        <v>10001214</v>
      </c>
      <c r="B672" s="481" t="s">
        <v>719</v>
      </c>
      <c r="C672" s="482">
        <v>0</v>
      </c>
      <c r="D672" s="285" t="s">
        <v>32192</v>
      </c>
      <c r="E672" s="284" t="s">
        <v>40955</v>
      </c>
      <c r="F672" s="284" t="s">
        <v>720</v>
      </c>
      <c r="G672" s="284" t="s">
        <v>28411</v>
      </c>
      <c r="H672" s="224" t="s">
        <v>725</v>
      </c>
      <c r="I672" s="224" t="s">
        <v>163</v>
      </c>
    </row>
    <row r="673" spans="1:9" s="282" customFormat="1" ht="12">
      <c r="A673" s="500">
        <v>10001214</v>
      </c>
      <c r="B673" s="481" t="s">
        <v>2088</v>
      </c>
      <c r="C673" s="482">
        <v>1</v>
      </c>
      <c r="D673" s="285" t="s">
        <v>32192</v>
      </c>
      <c r="E673" s="284" t="s">
        <v>40937</v>
      </c>
      <c r="F673" s="284" t="s">
        <v>2089</v>
      </c>
      <c r="G673" s="284" t="s">
        <v>28411</v>
      </c>
      <c r="H673" s="224" t="s">
        <v>1305</v>
      </c>
      <c r="I673" s="224" t="s">
        <v>163</v>
      </c>
    </row>
    <row r="674" spans="1:9" s="282" customFormat="1" ht="12">
      <c r="A674" s="500">
        <v>10001214</v>
      </c>
      <c r="B674" s="481" t="s">
        <v>2111</v>
      </c>
      <c r="C674" s="482">
        <v>0</v>
      </c>
      <c r="D674" s="285" t="s">
        <v>32192</v>
      </c>
      <c r="E674" s="284" t="s">
        <v>40938</v>
      </c>
      <c r="F674" s="284" t="s">
        <v>39543</v>
      </c>
      <c r="G674" s="284" t="s">
        <v>28411</v>
      </c>
      <c r="H674" s="224" t="s">
        <v>1121</v>
      </c>
      <c r="I674" s="224" t="s">
        <v>163</v>
      </c>
    </row>
    <row r="675" spans="1:9" s="282" customFormat="1" ht="12">
      <c r="A675" s="500">
        <v>10001214</v>
      </c>
      <c r="B675" s="481" t="s">
        <v>2121</v>
      </c>
      <c r="C675" s="482">
        <v>1</v>
      </c>
      <c r="D675" s="285" t="s">
        <v>32192</v>
      </c>
      <c r="E675" s="284" t="s">
        <v>40939</v>
      </c>
      <c r="F675" s="284" t="s">
        <v>2122</v>
      </c>
      <c r="G675" s="284" t="s">
        <v>28411</v>
      </c>
      <c r="H675" s="224" t="s">
        <v>1305</v>
      </c>
      <c r="I675" s="224" t="s">
        <v>163</v>
      </c>
    </row>
    <row r="676" spans="1:9" s="282" customFormat="1" ht="12">
      <c r="A676" s="500">
        <v>10001214</v>
      </c>
      <c r="B676" s="481" t="s">
        <v>2156</v>
      </c>
      <c r="C676" s="482">
        <v>0</v>
      </c>
      <c r="D676" s="285" t="s">
        <v>32192</v>
      </c>
      <c r="E676" s="284" t="s">
        <v>40940</v>
      </c>
      <c r="F676" s="284" t="s">
        <v>39544</v>
      </c>
      <c r="G676" s="284" t="s">
        <v>28411</v>
      </c>
      <c r="H676" s="224" t="s">
        <v>1121</v>
      </c>
      <c r="I676" s="224" t="s">
        <v>163</v>
      </c>
    </row>
    <row r="677" spans="1:9" s="282" customFormat="1" ht="12">
      <c r="A677" s="500">
        <v>10001214</v>
      </c>
      <c r="B677" s="481" t="s">
        <v>2239</v>
      </c>
      <c r="C677" s="482">
        <v>0</v>
      </c>
      <c r="D677" s="285" t="s">
        <v>32192</v>
      </c>
      <c r="E677" s="284" t="s">
        <v>40941</v>
      </c>
      <c r="F677" s="284" t="s">
        <v>2240</v>
      </c>
      <c r="G677" s="284" t="s">
        <v>28411</v>
      </c>
      <c r="H677" s="224" t="s">
        <v>1305</v>
      </c>
      <c r="I677" s="224" t="s">
        <v>163</v>
      </c>
    </row>
    <row r="678" spans="1:9" s="282" customFormat="1" ht="12">
      <c r="A678" s="500">
        <v>10001214</v>
      </c>
      <c r="B678" s="481" t="s">
        <v>2264</v>
      </c>
      <c r="C678" s="482">
        <v>0</v>
      </c>
      <c r="D678" s="285" t="s">
        <v>32192</v>
      </c>
      <c r="E678" s="284" t="s">
        <v>40942</v>
      </c>
      <c r="F678" s="284" t="s">
        <v>2265</v>
      </c>
      <c r="G678" s="284" t="s">
        <v>28411</v>
      </c>
      <c r="H678" s="224" t="s">
        <v>1305</v>
      </c>
      <c r="I678" s="224" t="s">
        <v>163</v>
      </c>
    </row>
    <row r="679" spans="1:9" s="282" customFormat="1" ht="12">
      <c r="A679" s="500">
        <v>10001214</v>
      </c>
      <c r="B679" s="481" t="s">
        <v>4067</v>
      </c>
      <c r="C679" s="482">
        <v>1</v>
      </c>
      <c r="D679" s="285" t="s">
        <v>32192</v>
      </c>
      <c r="E679" s="284" t="s">
        <v>40943</v>
      </c>
      <c r="F679" s="284" t="s">
        <v>4068</v>
      </c>
      <c r="G679" s="284" t="s">
        <v>28411</v>
      </c>
      <c r="H679" s="224" t="s">
        <v>1305</v>
      </c>
      <c r="I679" s="224" t="s">
        <v>163</v>
      </c>
    </row>
    <row r="680" spans="1:9" s="282" customFormat="1" ht="12">
      <c r="A680" s="500">
        <v>10001214</v>
      </c>
      <c r="B680" s="485" t="s">
        <v>4418</v>
      </c>
      <c r="C680" s="482">
        <v>0</v>
      </c>
      <c r="D680" s="285" t="s">
        <v>32192</v>
      </c>
      <c r="E680" s="284" t="s">
        <v>40944</v>
      </c>
      <c r="F680" s="284" t="s">
        <v>39585</v>
      </c>
      <c r="G680" s="284" t="s">
        <v>28411</v>
      </c>
      <c r="H680" s="224" t="s">
        <v>1121</v>
      </c>
      <c r="I680" s="224" t="s">
        <v>163</v>
      </c>
    </row>
    <row r="681" spans="1:9" s="282" customFormat="1" ht="12">
      <c r="A681" s="500">
        <v>10001214</v>
      </c>
      <c r="B681" s="485" t="s">
        <v>4428</v>
      </c>
      <c r="C681" s="482">
        <v>0</v>
      </c>
      <c r="D681" s="285" t="s">
        <v>32192</v>
      </c>
      <c r="E681" s="284" t="s">
        <v>40945</v>
      </c>
      <c r="F681" s="284" t="s">
        <v>39586</v>
      </c>
      <c r="G681" s="284" t="s">
        <v>28411</v>
      </c>
      <c r="H681" s="224" t="s">
        <v>4432</v>
      </c>
      <c r="I681" s="224" t="s">
        <v>163</v>
      </c>
    </row>
    <row r="682" spans="1:9" s="282" customFormat="1" ht="12">
      <c r="A682" s="500">
        <v>10001214</v>
      </c>
      <c r="B682" s="481" t="s">
        <v>6064</v>
      </c>
      <c r="C682" s="482">
        <v>0</v>
      </c>
      <c r="D682" s="285" t="s">
        <v>32192</v>
      </c>
      <c r="E682" s="284" t="s">
        <v>40946</v>
      </c>
      <c r="F682" s="284" t="s">
        <v>6065</v>
      </c>
      <c r="G682" s="284" t="s">
        <v>28411</v>
      </c>
      <c r="H682" s="224" t="s">
        <v>2055</v>
      </c>
      <c r="I682" s="224" t="s">
        <v>163</v>
      </c>
    </row>
    <row r="683" spans="1:9" s="282" customFormat="1" ht="12">
      <c r="A683" s="500">
        <v>10001214</v>
      </c>
      <c r="B683" s="481" t="s">
        <v>11735</v>
      </c>
      <c r="C683" s="482">
        <v>0</v>
      </c>
      <c r="D683" s="285" t="s">
        <v>32192</v>
      </c>
      <c r="E683" s="284" t="s">
        <v>40947</v>
      </c>
      <c r="F683" s="284" t="s">
        <v>11736</v>
      </c>
      <c r="G683" s="284" t="s">
        <v>28411</v>
      </c>
      <c r="H683" s="224" t="s">
        <v>1305</v>
      </c>
      <c r="I683" s="224" t="s">
        <v>163</v>
      </c>
    </row>
    <row r="684" spans="1:9" s="282" customFormat="1" ht="12">
      <c r="A684" s="500">
        <v>10001214</v>
      </c>
      <c r="B684" s="481" t="s">
        <v>20240</v>
      </c>
      <c r="C684" s="482">
        <v>0</v>
      </c>
      <c r="D684" s="285" t="s">
        <v>32192</v>
      </c>
      <c r="E684" s="284" t="s">
        <v>40948</v>
      </c>
      <c r="F684" s="284" t="s">
        <v>20241</v>
      </c>
      <c r="G684" s="284" t="s">
        <v>28411</v>
      </c>
      <c r="H684" s="224" t="s">
        <v>1990</v>
      </c>
      <c r="I684" s="224" t="s">
        <v>163</v>
      </c>
    </row>
    <row r="685" spans="1:9" s="282" customFormat="1" ht="12">
      <c r="A685" s="500">
        <v>10001214</v>
      </c>
      <c r="B685" s="481" t="s">
        <v>21194</v>
      </c>
      <c r="C685" s="482">
        <v>0</v>
      </c>
      <c r="D685" s="285" t="s">
        <v>32192</v>
      </c>
      <c r="E685" s="284" t="s">
        <v>40949</v>
      </c>
      <c r="F685" s="284" t="s">
        <v>21195</v>
      </c>
      <c r="G685" s="284" t="s">
        <v>28411</v>
      </c>
      <c r="H685" s="224" t="s">
        <v>1305</v>
      </c>
      <c r="I685" s="224" t="s">
        <v>163</v>
      </c>
    </row>
    <row r="686" spans="1:9" s="282" customFormat="1" ht="12">
      <c r="A686" s="500">
        <v>10001214</v>
      </c>
      <c r="B686" s="485" t="s">
        <v>21957</v>
      </c>
      <c r="C686" s="482">
        <v>0</v>
      </c>
      <c r="D686" s="285" t="s">
        <v>32192</v>
      </c>
      <c r="E686" s="284" t="s">
        <v>40950</v>
      </c>
      <c r="F686" s="284" t="s">
        <v>21958</v>
      </c>
      <c r="G686" s="284" t="s">
        <v>28411</v>
      </c>
      <c r="H686" s="224" t="s">
        <v>1305</v>
      </c>
      <c r="I686" s="224" t="s">
        <v>163</v>
      </c>
    </row>
    <row r="687" spans="1:9" s="282" customFormat="1" ht="12">
      <c r="A687" s="500">
        <v>10001214</v>
      </c>
      <c r="B687" s="481" t="s">
        <v>21967</v>
      </c>
      <c r="C687" s="482">
        <v>0</v>
      </c>
      <c r="D687" s="285" t="s">
        <v>32192</v>
      </c>
      <c r="E687" s="284" t="s">
        <v>40951</v>
      </c>
      <c r="F687" s="284" t="s">
        <v>21968</v>
      </c>
      <c r="G687" s="284" t="s">
        <v>28411</v>
      </c>
      <c r="H687" s="224" t="s">
        <v>1305</v>
      </c>
      <c r="I687" s="224" t="s">
        <v>163</v>
      </c>
    </row>
    <row r="688" spans="1:9" s="282" customFormat="1" ht="12">
      <c r="A688" s="500">
        <v>10001214</v>
      </c>
      <c r="B688" s="481" t="s">
        <v>22656</v>
      </c>
      <c r="C688" s="482">
        <v>1</v>
      </c>
      <c r="D688" s="285" t="s">
        <v>32192</v>
      </c>
      <c r="E688" s="284" t="s">
        <v>40952</v>
      </c>
      <c r="F688" s="284" t="s">
        <v>22657</v>
      </c>
      <c r="G688" s="284" t="s">
        <v>28411</v>
      </c>
      <c r="H688" s="224" t="s">
        <v>1305</v>
      </c>
      <c r="I688" s="224" t="s">
        <v>163</v>
      </c>
    </row>
    <row r="689" spans="1:9" s="282" customFormat="1" ht="12">
      <c r="A689" s="500">
        <v>10001214</v>
      </c>
      <c r="B689" s="485" t="s">
        <v>24381</v>
      </c>
      <c r="C689" s="482">
        <v>0</v>
      </c>
      <c r="D689" s="285" t="s">
        <v>32192</v>
      </c>
      <c r="E689" s="284" t="s">
        <v>40953</v>
      </c>
      <c r="F689" s="284" t="s">
        <v>38197</v>
      </c>
      <c r="G689" s="284" t="s">
        <v>28411</v>
      </c>
      <c r="H689" s="224" t="s">
        <v>1305</v>
      </c>
      <c r="I689" s="224" t="s">
        <v>163</v>
      </c>
    </row>
    <row r="690" spans="1:9" s="282" customFormat="1" ht="12">
      <c r="A690" s="484">
        <v>10001387</v>
      </c>
      <c r="B690" s="481" t="s">
        <v>27696</v>
      </c>
      <c r="C690" s="482">
        <v>0</v>
      </c>
      <c r="D690" s="285" t="s">
        <v>32235</v>
      </c>
      <c r="E690" s="284" t="s">
        <v>40956</v>
      </c>
      <c r="F690" s="284" t="s">
        <v>27697</v>
      </c>
      <c r="G690" s="284" t="s">
        <v>861</v>
      </c>
      <c r="H690" s="224" t="s">
        <v>1305</v>
      </c>
      <c r="I690" s="224" t="s">
        <v>105</v>
      </c>
    </row>
    <row r="691" spans="1:9" s="282" customFormat="1" ht="12">
      <c r="A691" s="484">
        <v>10001401</v>
      </c>
      <c r="B691" s="481" t="s">
        <v>14093</v>
      </c>
      <c r="C691" s="482">
        <v>1</v>
      </c>
      <c r="D691" s="285" t="s">
        <v>32236</v>
      </c>
      <c r="E691" s="284" t="s">
        <v>40957</v>
      </c>
      <c r="F691" s="284" t="s">
        <v>14094</v>
      </c>
      <c r="G691" s="284" t="s">
        <v>1989</v>
      </c>
      <c r="H691" s="224" t="s">
        <v>1305</v>
      </c>
      <c r="I691" s="224" t="s">
        <v>15</v>
      </c>
    </row>
    <row r="692" spans="1:9" s="282" customFormat="1" ht="12">
      <c r="A692" s="484">
        <v>10001402</v>
      </c>
      <c r="B692" s="481" t="s">
        <v>14093</v>
      </c>
      <c r="C692" s="482">
        <v>1</v>
      </c>
      <c r="D692" s="285" t="s">
        <v>32237</v>
      </c>
      <c r="E692" s="284" t="s">
        <v>40958</v>
      </c>
      <c r="F692" s="284" t="s">
        <v>14094</v>
      </c>
      <c r="G692" s="284" t="s">
        <v>1989</v>
      </c>
      <c r="H692" s="224" t="s">
        <v>1305</v>
      </c>
      <c r="I692" s="224" t="s">
        <v>15</v>
      </c>
    </row>
    <row r="693" spans="1:9" s="282" customFormat="1" ht="12">
      <c r="A693" s="484">
        <v>10001403</v>
      </c>
      <c r="B693" s="481" t="s">
        <v>14093</v>
      </c>
      <c r="C693" s="482">
        <v>0</v>
      </c>
      <c r="D693" s="285" t="s">
        <v>32238</v>
      </c>
      <c r="E693" s="284" t="s">
        <v>40959</v>
      </c>
      <c r="F693" s="284" t="s">
        <v>14094</v>
      </c>
      <c r="G693" s="284" t="s">
        <v>1989</v>
      </c>
      <c r="H693" s="224" t="s">
        <v>1305</v>
      </c>
      <c r="I693" s="224" t="s">
        <v>15</v>
      </c>
    </row>
    <row r="694" spans="1:9" s="282" customFormat="1" ht="12">
      <c r="A694" s="484">
        <v>10001404</v>
      </c>
      <c r="B694" s="481" t="s">
        <v>14093</v>
      </c>
      <c r="C694" s="482">
        <v>0</v>
      </c>
      <c r="D694" s="285" t="s">
        <v>32239</v>
      </c>
      <c r="E694" s="284" t="s">
        <v>40960</v>
      </c>
      <c r="F694" s="284" t="s">
        <v>14094</v>
      </c>
      <c r="G694" s="284" t="s">
        <v>1989</v>
      </c>
      <c r="H694" s="224" t="s">
        <v>1305</v>
      </c>
      <c r="I694" s="224" t="s">
        <v>15</v>
      </c>
    </row>
    <row r="695" spans="1:9" s="282" customFormat="1" ht="12">
      <c r="A695" s="484">
        <v>10001405</v>
      </c>
      <c r="B695" s="481" t="s">
        <v>14093</v>
      </c>
      <c r="C695" s="482">
        <v>0</v>
      </c>
      <c r="D695" s="285" t="s">
        <v>32240</v>
      </c>
      <c r="E695" s="284" t="s">
        <v>40961</v>
      </c>
      <c r="F695" s="284" t="s">
        <v>14094</v>
      </c>
      <c r="G695" s="284" t="s">
        <v>1989</v>
      </c>
      <c r="H695" s="224" t="s">
        <v>1305</v>
      </c>
      <c r="I695" s="224" t="s">
        <v>15</v>
      </c>
    </row>
    <row r="696" spans="1:9" s="282" customFormat="1" ht="12">
      <c r="A696" s="211">
        <v>10001422</v>
      </c>
      <c r="B696" s="269" t="s">
        <v>13925</v>
      </c>
      <c r="C696" s="482">
        <v>1</v>
      </c>
      <c r="D696" s="285" t="s">
        <v>32241</v>
      </c>
      <c r="E696" s="284" t="s">
        <v>40962</v>
      </c>
      <c r="F696" s="284" t="s">
        <v>13926</v>
      </c>
      <c r="G696" s="284" t="s">
        <v>9638</v>
      </c>
      <c r="H696" s="224" t="s">
        <v>1305</v>
      </c>
      <c r="I696" s="224" t="s">
        <v>14</v>
      </c>
    </row>
    <row r="697" spans="1:9" s="282" customFormat="1" ht="12">
      <c r="A697" s="211">
        <v>10001422</v>
      </c>
      <c r="B697" s="269" t="s">
        <v>14036</v>
      </c>
      <c r="C697" s="482">
        <v>0</v>
      </c>
      <c r="D697" s="285" t="s">
        <v>32241</v>
      </c>
      <c r="E697" s="284" t="s">
        <v>40963</v>
      </c>
      <c r="F697" s="284" t="s">
        <v>14037</v>
      </c>
      <c r="G697" s="284" t="s">
        <v>9638</v>
      </c>
      <c r="H697" s="224" t="s">
        <v>1305</v>
      </c>
      <c r="I697" s="224" t="s">
        <v>14</v>
      </c>
    </row>
    <row r="698" spans="1:9" s="282" customFormat="1" ht="12">
      <c r="A698" s="484">
        <v>10001518</v>
      </c>
      <c r="B698" s="481" t="s">
        <v>14093</v>
      </c>
      <c r="C698" s="482">
        <v>0</v>
      </c>
      <c r="D698" s="285" t="s">
        <v>32242</v>
      </c>
      <c r="E698" s="284" t="s">
        <v>40964</v>
      </c>
      <c r="F698" s="284" t="s">
        <v>14094</v>
      </c>
      <c r="G698" s="284" t="s">
        <v>1989</v>
      </c>
      <c r="H698" s="224" t="s">
        <v>1305</v>
      </c>
      <c r="I698" s="224" t="s">
        <v>15</v>
      </c>
    </row>
    <row r="699" spans="1:9" s="282" customFormat="1" ht="12">
      <c r="A699" s="484">
        <v>10001958</v>
      </c>
      <c r="B699" s="481" t="s">
        <v>28304</v>
      </c>
      <c r="C699" s="482">
        <v>0</v>
      </c>
      <c r="D699" s="285" t="s">
        <v>32312</v>
      </c>
      <c r="E699" s="284" t="s">
        <v>40965</v>
      </c>
      <c r="F699" s="284" t="s">
        <v>28305</v>
      </c>
      <c r="G699" s="284" t="s">
        <v>1989</v>
      </c>
      <c r="H699" s="224" t="s">
        <v>2055</v>
      </c>
      <c r="I699" s="224" t="s">
        <v>140</v>
      </c>
    </row>
    <row r="700" spans="1:9" s="282" customFormat="1" ht="12">
      <c r="A700" s="500">
        <v>10002002</v>
      </c>
      <c r="B700" s="481" t="s">
        <v>16060</v>
      </c>
      <c r="C700" s="482">
        <v>0</v>
      </c>
      <c r="D700" s="285" t="s">
        <v>32314</v>
      </c>
      <c r="E700" s="284" t="s">
        <v>40966</v>
      </c>
      <c r="F700" s="284" t="s">
        <v>16061</v>
      </c>
      <c r="G700" s="284" t="s">
        <v>9638</v>
      </c>
      <c r="H700" s="224" t="s">
        <v>1305</v>
      </c>
      <c r="I700" s="224" t="s">
        <v>131</v>
      </c>
    </row>
    <row r="701" spans="1:9" s="282" customFormat="1" ht="12">
      <c r="A701" s="500">
        <v>10002028</v>
      </c>
      <c r="B701" s="481" t="s">
        <v>16060</v>
      </c>
      <c r="C701" s="482">
        <v>0</v>
      </c>
      <c r="D701" s="285" t="s">
        <v>32348</v>
      </c>
      <c r="E701" s="284" t="s">
        <v>40967</v>
      </c>
      <c r="F701" s="284" t="s">
        <v>16061</v>
      </c>
      <c r="G701" s="284" t="s">
        <v>9638</v>
      </c>
      <c r="H701" s="224" t="s">
        <v>1305</v>
      </c>
      <c r="I701" s="224" t="s">
        <v>131</v>
      </c>
    </row>
    <row r="702" spans="1:9" s="282" customFormat="1" ht="12">
      <c r="A702" s="484">
        <v>10002117</v>
      </c>
      <c r="B702" s="481" t="s">
        <v>26922</v>
      </c>
      <c r="C702" s="482">
        <v>0</v>
      </c>
      <c r="D702" s="285" t="s">
        <v>32349</v>
      </c>
      <c r="E702" s="284" t="s">
        <v>40968</v>
      </c>
      <c r="F702" s="284" t="s">
        <v>26923</v>
      </c>
      <c r="G702" s="284" t="s">
        <v>9638</v>
      </c>
      <c r="H702" s="224" t="s">
        <v>1305</v>
      </c>
      <c r="I702" s="224" t="s">
        <v>135</v>
      </c>
    </row>
    <row r="703" spans="1:9" s="282" customFormat="1" ht="12">
      <c r="A703" s="484">
        <v>10002117</v>
      </c>
      <c r="B703" s="481" t="s">
        <v>26931</v>
      </c>
      <c r="C703" s="482">
        <v>0</v>
      </c>
      <c r="D703" s="285" t="s">
        <v>32349</v>
      </c>
      <c r="E703" s="284" t="s">
        <v>40969</v>
      </c>
      <c r="F703" s="284" t="s">
        <v>26932</v>
      </c>
      <c r="G703" s="284" t="s">
        <v>9638</v>
      </c>
      <c r="H703" s="224" t="s">
        <v>1305</v>
      </c>
      <c r="I703" s="224" t="s">
        <v>135</v>
      </c>
    </row>
    <row r="704" spans="1:9" s="282" customFormat="1" ht="12">
      <c r="A704" s="484">
        <v>10002117</v>
      </c>
      <c r="B704" s="481" t="s">
        <v>26940</v>
      </c>
      <c r="C704" s="482">
        <v>0</v>
      </c>
      <c r="D704" s="285" t="s">
        <v>32349</v>
      </c>
      <c r="E704" s="284" t="s">
        <v>40970</v>
      </c>
      <c r="F704" s="284" t="s">
        <v>26941</v>
      </c>
      <c r="G704" s="284" t="s">
        <v>9638</v>
      </c>
      <c r="H704" s="224" t="s">
        <v>1305</v>
      </c>
      <c r="I704" s="224" t="s">
        <v>135</v>
      </c>
    </row>
    <row r="705" spans="1:9" s="282" customFormat="1" ht="12">
      <c r="A705" s="484">
        <v>10002118</v>
      </c>
      <c r="B705" s="481" t="s">
        <v>26922</v>
      </c>
      <c r="C705" s="482">
        <v>0</v>
      </c>
      <c r="D705" s="285" t="s">
        <v>32357</v>
      </c>
      <c r="E705" s="284" t="s">
        <v>40971</v>
      </c>
      <c r="F705" s="284" t="s">
        <v>26923</v>
      </c>
      <c r="G705" s="284" t="s">
        <v>1989</v>
      </c>
      <c r="H705" s="224" t="s">
        <v>1305</v>
      </c>
      <c r="I705" s="224" t="s">
        <v>135</v>
      </c>
    </row>
    <row r="706" spans="1:9" s="282" customFormat="1" ht="12">
      <c r="A706" s="484">
        <v>10002118</v>
      </c>
      <c r="B706" s="481" t="s">
        <v>26931</v>
      </c>
      <c r="C706" s="482">
        <v>0</v>
      </c>
      <c r="D706" s="285" t="s">
        <v>32357</v>
      </c>
      <c r="E706" s="284" t="s">
        <v>40972</v>
      </c>
      <c r="F706" s="284" t="s">
        <v>26932</v>
      </c>
      <c r="G706" s="284" t="s">
        <v>1989</v>
      </c>
      <c r="H706" s="224" t="s">
        <v>1305</v>
      </c>
      <c r="I706" s="224" t="s">
        <v>135</v>
      </c>
    </row>
    <row r="707" spans="1:9" s="282" customFormat="1" ht="12">
      <c r="A707" s="484">
        <v>10002118</v>
      </c>
      <c r="B707" s="481" t="s">
        <v>26940</v>
      </c>
      <c r="C707" s="482">
        <v>0</v>
      </c>
      <c r="D707" s="285" t="s">
        <v>32357</v>
      </c>
      <c r="E707" s="284" t="s">
        <v>40973</v>
      </c>
      <c r="F707" s="284" t="s">
        <v>26941</v>
      </c>
      <c r="G707" s="284" t="s">
        <v>1989</v>
      </c>
      <c r="H707" s="224" t="s">
        <v>1305</v>
      </c>
      <c r="I707" s="224" t="s">
        <v>135</v>
      </c>
    </row>
    <row r="708" spans="1:9" s="282" customFormat="1" ht="12">
      <c r="A708" s="500">
        <v>10002118</v>
      </c>
      <c r="B708" s="481" t="s">
        <v>26965</v>
      </c>
      <c r="C708" s="482">
        <v>0</v>
      </c>
      <c r="D708" s="285" t="s">
        <v>32357</v>
      </c>
      <c r="E708" s="284" t="s">
        <v>40974</v>
      </c>
      <c r="F708" s="284" t="s">
        <v>26966</v>
      </c>
      <c r="G708" s="284" t="s">
        <v>1989</v>
      </c>
      <c r="H708" s="224" t="s">
        <v>1305</v>
      </c>
      <c r="I708" s="224" t="s">
        <v>167</v>
      </c>
    </row>
    <row r="709" spans="1:9" s="282" customFormat="1" ht="12">
      <c r="A709" s="484">
        <v>10002121</v>
      </c>
      <c r="B709" s="481" t="s">
        <v>26922</v>
      </c>
      <c r="C709" s="482">
        <v>0</v>
      </c>
      <c r="D709" s="285" t="s">
        <v>32365</v>
      </c>
      <c r="E709" s="284" t="s">
        <v>40975</v>
      </c>
      <c r="F709" s="284" t="s">
        <v>26923</v>
      </c>
      <c r="G709" s="284" t="s">
        <v>9638</v>
      </c>
      <c r="H709" s="224" t="s">
        <v>1305</v>
      </c>
      <c r="I709" s="224" t="s">
        <v>135</v>
      </c>
    </row>
    <row r="710" spans="1:9" s="282" customFormat="1" ht="12">
      <c r="A710" s="484">
        <v>10002121</v>
      </c>
      <c r="B710" s="481" t="s">
        <v>26931</v>
      </c>
      <c r="C710" s="482">
        <v>0</v>
      </c>
      <c r="D710" s="285" t="s">
        <v>32365</v>
      </c>
      <c r="E710" s="284" t="s">
        <v>40976</v>
      </c>
      <c r="F710" s="284" t="s">
        <v>26932</v>
      </c>
      <c r="G710" s="284" t="s">
        <v>9638</v>
      </c>
      <c r="H710" s="224" t="s">
        <v>1305</v>
      </c>
      <c r="I710" s="224" t="s">
        <v>135</v>
      </c>
    </row>
    <row r="711" spans="1:9" s="282" customFormat="1" ht="12">
      <c r="A711" s="484">
        <v>10002121</v>
      </c>
      <c r="B711" s="481" t="s">
        <v>26940</v>
      </c>
      <c r="C711" s="482">
        <v>0</v>
      </c>
      <c r="D711" s="285" t="s">
        <v>32365</v>
      </c>
      <c r="E711" s="284" t="s">
        <v>40977</v>
      </c>
      <c r="F711" s="284" t="s">
        <v>26941</v>
      </c>
      <c r="G711" s="284" t="s">
        <v>9638</v>
      </c>
      <c r="H711" s="224" t="s">
        <v>1305</v>
      </c>
      <c r="I711" s="224" t="s">
        <v>135</v>
      </c>
    </row>
    <row r="712" spans="1:9" s="282" customFormat="1" ht="12">
      <c r="A712" s="500">
        <v>10002136</v>
      </c>
      <c r="B712" s="481" t="s">
        <v>2088</v>
      </c>
      <c r="C712" s="482">
        <v>0</v>
      </c>
      <c r="D712" s="285" t="s">
        <v>32379</v>
      </c>
      <c r="E712" s="284" t="s">
        <v>40978</v>
      </c>
      <c r="F712" s="284" t="s">
        <v>2089</v>
      </c>
      <c r="G712" s="284" t="s">
        <v>28411</v>
      </c>
      <c r="H712" s="224" t="s">
        <v>1305</v>
      </c>
      <c r="I712" s="224" t="s">
        <v>154</v>
      </c>
    </row>
    <row r="713" spans="1:9" s="282" customFormat="1" ht="12">
      <c r="A713" s="500">
        <v>10002136</v>
      </c>
      <c r="B713" s="481" t="s">
        <v>2111</v>
      </c>
      <c r="C713" s="482">
        <v>0</v>
      </c>
      <c r="D713" s="285" t="s">
        <v>32379</v>
      </c>
      <c r="E713" s="284" t="s">
        <v>40979</v>
      </c>
      <c r="F713" s="284" t="s">
        <v>39543</v>
      </c>
      <c r="G713" s="284" t="s">
        <v>28411</v>
      </c>
      <c r="H713" s="224" t="s">
        <v>1121</v>
      </c>
      <c r="I713" s="224" t="s">
        <v>154</v>
      </c>
    </row>
    <row r="714" spans="1:9" s="282" customFormat="1" ht="12">
      <c r="A714" s="500">
        <v>10002136</v>
      </c>
      <c r="B714" s="481" t="s">
        <v>2121</v>
      </c>
      <c r="C714" s="482">
        <v>0</v>
      </c>
      <c r="D714" s="285" t="s">
        <v>32379</v>
      </c>
      <c r="E714" s="284" t="s">
        <v>40980</v>
      </c>
      <c r="F714" s="284" t="s">
        <v>2122</v>
      </c>
      <c r="G714" s="284" t="s">
        <v>28411</v>
      </c>
      <c r="H714" s="224" t="s">
        <v>1305</v>
      </c>
      <c r="I714" s="224" t="s">
        <v>154</v>
      </c>
    </row>
    <row r="715" spans="1:9" s="282" customFormat="1" ht="12">
      <c r="A715" s="500">
        <v>10002136</v>
      </c>
      <c r="B715" s="481" t="s">
        <v>6709</v>
      </c>
      <c r="C715" s="482">
        <v>0</v>
      </c>
      <c r="D715" s="285" t="s">
        <v>32379</v>
      </c>
      <c r="E715" s="284" t="s">
        <v>40981</v>
      </c>
      <c r="F715" s="284" t="s">
        <v>6710</v>
      </c>
      <c r="G715" s="284" t="s">
        <v>28411</v>
      </c>
      <c r="H715" s="224" t="s">
        <v>1305</v>
      </c>
      <c r="I715" s="224" t="s">
        <v>154</v>
      </c>
    </row>
    <row r="716" spans="1:9" s="282" customFormat="1" ht="12">
      <c r="A716" s="500">
        <v>10002136</v>
      </c>
      <c r="B716" s="481" t="s">
        <v>9182</v>
      </c>
      <c r="C716" s="482">
        <v>0</v>
      </c>
      <c r="D716" s="285" t="s">
        <v>32379</v>
      </c>
      <c r="E716" s="284" t="s">
        <v>40982</v>
      </c>
      <c r="F716" s="284" t="s">
        <v>9183</v>
      </c>
      <c r="G716" s="284" t="s">
        <v>28411</v>
      </c>
      <c r="H716" s="224" t="s">
        <v>1305</v>
      </c>
      <c r="I716" s="224" t="s">
        <v>154</v>
      </c>
    </row>
    <row r="717" spans="1:9" s="282" customFormat="1" ht="12">
      <c r="A717" s="500">
        <v>10002136</v>
      </c>
      <c r="B717" s="481" t="s">
        <v>10164</v>
      </c>
      <c r="C717" s="482">
        <v>0</v>
      </c>
      <c r="D717" s="285" t="s">
        <v>32379</v>
      </c>
      <c r="E717" s="284" t="s">
        <v>40983</v>
      </c>
      <c r="F717" s="284" t="s">
        <v>37981</v>
      </c>
      <c r="G717" s="284" t="s">
        <v>28411</v>
      </c>
      <c r="H717" s="224" t="s">
        <v>1305</v>
      </c>
      <c r="I717" s="224" t="s">
        <v>154</v>
      </c>
    </row>
    <row r="718" spans="1:9" s="282" customFormat="1" ht="12">
      <c r="A718" s="500">
        <v>10002136</v>
      </c>
      <c r="B718" s="481" t="s">
        <v>13484</v>
      </c>
      <c r="C718" s="482">
        <v>0</v>
      </c>
      <c r="D718" s="285" t="s">
        <v>32379</v>
      </c>
      <c r="E718" s="284" t="s">
        <v>40984</v>
      </c>
      <c r="F718" s="284" t="s">
        <v>38431</v>
      </c>
      <c r="G718" s="284" t="s">
        <v>28411</v>
      </c>
      <c r="H718" s="224" t="s">
        <v>1305</v>
      </c>
      <c r="I718" s="224" t="s">
        <v>154</v>
      </c>
    </row>
    <row r="719" spans="1:9" s="282" customFormat="1" ht="12">
      <c r="A719" s="500">
        <v>10002136</v>
      </c>
      <c r="B719" s="481" t="s">
        <v>14865</v>
      </c>
      <c r="C719" s="482">
        <v>0</v>
      </c>
      <c r="D719" s="285" t="s">
        <v>32379</v>
      </c>
      <c r="E719" s="284" t="s">
        <v>40985</v>
      </c>
      <c r="F719" s="284" t="s">
        <v>14866</v>
      </c>
      <c r="G719" s="284" t="s">
        <v>28411</v>
      </c>
      <c r="H719" s="224" t="s">
        <v>1305</v>
      </c>
      <c r="I719" s="224" t="s">
        <v>154</v>
      </c>
    </row>
    <row r="720" spans="1:9" s="282" customFormat="1" ht="12">
      <c r="A720" s="500">
        <v>10002136</v>
      </c>
      <c r="B720" s="481" t="s">
        <v>21957</v>
      </c>
      <c r="C720" s="482">
        <v>0</v>
      </c>
      <c r="D720" s="285" t="s">
        <v>32379</v>
      </c>
      <c r="E720" s="284" t="s">
        <v>40986</v>
      </c>
      <c r="F720" s="284" t="s">
        <v>21958</v>
      </c>
      <c r="G720" s="284" t="s">
        <v>28411</v>
      </c>
      <c r="H720" s="224" t="s">
        <v>1305</v>
      </c>
      <c r="I720" s="224" t="s">
        <v>154</v>
      </c>
    </row>
    <row r="721" spans="1:9" s="282" customFormat="1" ht="12">
      <c r="A721" s="500">
        <v>10002162</v>
      </c>
      <c r="B721" s="481" t="s">
        <v>2088</v>
      </c>
      <c r="C721" s="482">
        <v>1</v>
      </c>
      <c r="D721" s="285" t="s">
        <v>32391</v>
      </c>
      <c r="E721" s="284" t="s">
        <v>40987</v>
      </c>
      <c r="F721" s="284" t="s">
        <v>2089</v>
      </c>
      <c r="G721" s="284" t="s">
        <v>28411</v>
      </c>
      <c r="H721" s="224" t="s">
        <v>1305</v>
      </c>
      <c r="I721" s="224" t="s">
        <v>154</v>
      </c>
    </row>
    <row r="722" spans="1:9" s="282" customFormat="1" ht="12">
      <c r="A722" s="500">
        <v>10002162</v>
      </c>
      <c r="B722" s="481" t="s">
        <v>2101</v>
      </c>
      <c r="C722" s="482">
        <v>0</v>
      </c>
      <c r="D722" s="285" t="s">
        <v>32391</v>
      </c>
      <c r="E722" s="284" t="s">
        <v>40988</v>
      </c>
      <c r="F722" s="284" t="s">
        <v>39542</v>
      </c>
      <c r="G722" s="284" t="s">
        <v>28411</v>
      </c>
      <c r="H722" s="224" t="s">
        <v>1121</v>
      </c>
      <c r="I722" s="224" t="s">
        <v>154</v>
      </c>
    </row>
    <row r="723" spans="1:9" s="282" customFormat="1" ht="12">
      <c r="A723" s="500">
        <v>10002162</v>
      </c>
      <c r="B723" s="481" t="s">
        <v>2111</v>
      </c>
      <c r="C723" s="482">
        <v>0</v>
      </c>
      <c r="D723" s="285" t="s">
        <v>32391</v>
      </c>
      <c r="E723" s="284" t="s">
        <v>40989</v>
      </c>
      <c r="F723" s="284" t="s">
        <v>39543</v>
      </c>
      <c r="G723" s="284" t="s">
        <v>28411</v>
      </c>
      <c r="H723" s="224" t="s">
        <v>1121</v>
      </c>
      <c r="I723" s="224" t="s">
        <v>154</v>
      </c>
    </row>
    <row r="724" spans="1:9" s="282" customFormat="1" ht="12">
      <c r="A724" s="500">
        <v>10002162</v>
      </c>
      <c r="B724" s="481" t="s">
        <v>2121</v>
      </c>
      <c r="C724" s="482">
        <v>1</v>
      </c>
      <c r="D724" s="285" t="s">
        <v>32391</v>
      </c>
      <c r="E724" s="284" t="s">
        <v>40990</v>
      </c>
      <c r="F724" s="284" t="s">
        <v>2122</v>
      </c>
      <c r="G724" s="284" t="s">
        <v>28411</v>
      </c>
      <c r="H724" s="224" t="s">
        <v>1305</v>
      </c>
      <c r="I724" s="224" t="s">
        <v>154</v>
      </c>
    </row>
    <row r="725" spans="1:9" s="282" customFormat="1" ht="12">
      <c r="A725" s="500">
        <v>10002162</v>
      </c>
      <c r="B725" s="481" t="s">
        <v>2146</v>
      </c>
      <c r="C725" s="482">
        <v>0</v>
      </c>
      <c r="D725" s="285" t="s">
        <v>32391</v>
      </c>
      <c r="E725" s="284" t="s">
        <v>40991</v>
      </c>
      <c r="F725" s="284" t="s">
        <v>2147</v>
      </c>
      <c r="G725" s="284" t="s">
        <v>28411</v>
      </c>
      <c r="H725" s="224" t="s">
        <v>1121</v>
      </c>
      <c r="I725" s="224" t="s">
        <v>154</v>
      </c>
    </row>
    <row r="726" spans="1:9" s="282" customFormat="1" ht="12">
      <c r="A726" s="500">
        <v>10002162</v>
      </c>
      <c r="B726" s="485" t="s">
        <v>2264</v>
      </c>
      <c r="C726" s="482">
        <v>0</v>
      </c>
      <c r="D726" s="285" t="s">
        <v>32391</v>
      </c>
      <c r="E726" s="284" t="s">
        <v>40992</v>
      </c>
      <c r="F726" s="284" t="s">
        <v>2265</v>
      </c>
      <c r="G726" s="284" t="s">
        <v>28411</v>
      </c>
      <c r="H726" s="224" t="s">
        <v>1305</v>
      </c>
      <c r="I726" s="224" t="s">
        <v>154</v>
      </c>
    </row>
    <row r="727" spans="1:9" s="282" customFormat="1" ht="12">
      <c r="A727" s="500">
        <v>10002162</v>
      </c>
      <c r="B727" s="485" t="s">
        <v>4418</v>
      </c>
      <c r="C727" s="482">
        <v>0</v>
      </c>
      <c r="D727" s="285" t="s">
        <v>32391</v>
      </c>
      <c r="E727" s="284" t="s">
        <v>40993</v>
      </c>
      <c r="F727" s="284" t="s">
        <v>39585</v>
      </c>
      <c r="G727" s="284" t="s">
        <v>28411</v>
      </c>
      <c r="H727" s="224" t="s">
        <v>1121</v>
      </c>
      <c r="I727" s="224" t="s">
        <v>154</v>
      </c>
    </row>
    <row r="728" spans="1:9" s="282" customFormat="1" ht="12">
      <c r="A728" s="500">
        <v>10002162</v>
      </c>
      <c r="B728" s="481" t="s">
        <v>5878</v>
      </c>
      <c r="C728" s="482">
        <v>0</v>
      </c>
      <c r="D728" s="285" t="s">
        <v>32391</v>
      </c>
      <c r="E728" s="284" t="s">
        <v>40994</v>
      </c>
      <c r="F728" s="284" t="s">
        <v>5879</v>
      </c>
      <c r="G728" s="284" t="s">
        <v>28411</v>
      </c>
      <c r="H728" s="224" t="s">
        <v>2055</v>
      </c>
      <c r="I728" s="224" t="s">
        <v>154</v>
      </c>
    </row>
    <row r="729" spans="1:9" s="282" customFormat="1" ht="12">
      <c r="A729" s="500">
        <v>10002162</v>
      </c>
      <c r="B729" s="481" t="s">
        <v>7571</v>
      </c>
      <c r="C729" s="482">
        <v>1</v>
      </c>
      <c r="D729" s="285" t="s">
        <v>32391</v>
      </c>
      <c r="E729" s="284" t="s">
        <v>40995</v>
      </c>
      <c r="F729" s="284" t="s">
        <v>37922</v>
      </c>
      <c r="G729" s="284" t="s">
        <v>28411</v>
      </c>
      <c r="H729" s="224" t="s">
        <v>1305</v>
      </c>
      <c r="I729" s="224" t="s">
        <v>154</v>
      </c>
    </row>
    <row r="730" spans="1:9" s="282" customFormat="1" ht="12">
      <c r="A730" s="500">
        <v>10002162</v>
      </c>
      <c r="B730" s="481" t="s">
        <v>21194</v>
      </c>
      <c r="C730" s="482">
        <v>0</v>
      </c>
      <c r="D730" s="285" t="s">
        <v>32391</v>
      </c>
      <c r="E730" s="284" t="s">
        <v>40996</v>
      </c>
      <c r="F730" s="284" t="s">
        <v>21195</v>
      </c>
      <c r="G730" s="284" t="s">
        <v>28411</v>
      </c>
      <c r="H730" s="224" t="s">
        <v>1305</v>
      </c>
      <c r="I730" s="224" t="s">
        <v>154</v>
      </c>
    </row>
    <row r="731" spans="1:9" s="282" customFormat="1" ht="12">
      <c r="A731" s="500">
        <v>10002162</v>
      </c>
      <c r="B731" s="481" t="s">
        <v>21957</v>
      </c>
      <c r="C731" s="482">
        <v>0</v>
      </c>
      <c r="D731" s="285" t="s">
        <v>32391</v>
      </c>
      <c r="E731" s="284" t="s">
        <v>40997</v>
      </c>
      <c r="F731" s="284" t="s">
        <v>21958</v>
      </c>
      <c r="G731" s="284" t="s">
        <v>28411</v>
      </c>
      <c r="H731" s="224" t="s">
        <v>1305</v>
      </c>
      <c r="I731" s="224" t="s">
        <v>154</v>
      </c>
    </row>
    <row r="732" spans="1:9" s="282" customFormat="1" ht="12">
      <c r="A732" s="500">
        <v>10002162</v>
      </c>
      <c r="B732" s="481" t="s">
        <v>21967</v>
      </c>
      <c r="C732" s="482">
        <v>0</v>
      </c>
      <c r="D732" s="285" t="s">
        <v>32391</v>
      </c>
      <c r="E732" s="284" t="s">
        <v>40998</v>
      </c>
      <c r="F732" s="284" t="s">
        <v>21968</v>
      </c>
      <c r="G732" s="284" t="s">
        <v>28411</v>
      </c>
      <c r="H732" s="224" t="s">
        <v>1305</v>
      </c>
      <c r="I732" s="224" t="s">
        <v>154</v>
      </c>
    </row>
    <row r="733" spans="1:9" s="282" customFormat="1" ht="12">
      <c r="A733" s="500">
        <v>10002162</v>
      </c>
      <c r="B733" s="481" t="s">
        <v>24381</v>
      </c>
      <c r="C733" s="482">
        <v>0</v>
      </c>
      <c r="D733" s="285" t="s">
        <v>32391</v>
      </c>
      <c r="E733" s="284" t="s">
        <v>40999</v>
      </c>
      <c r="F733" s="284" t="s">
        <v>38197</v>
      </c>
      <c r="G733" s="284" t="s">
        <v>28411</v>
      </c>
      <c r="H733" s="224" t="s">
        <v>1305</v>
      </c>
      <c r="I733" s="224" t="s">
        <v>154</v>
      </c>
    </row>
    <row r="734" spans="1:9" s="282" customFormat="1" ht="12">
      <c r="A734" s="500">
        <v>10002173</v>
      </c>
      <c r="B734" s="481" t="s">
        <v>2088</v>
      </c>
      <c r="C734" s="482">
        <v>1</v>
      </c>
      <c r="D734" s="285" t="s">
        <v>32403</v>
      </c>
      <c r="E734" s="284" t="s">
        <v>41000</v>
      </c>
      <c r="F734" s="284" t="s">
        <v>2089</v>
      </c>
      <c r="G734" s="284" t="s">
        <v>28411</v>
      </c>
      <c r="H734" s="224" t="s">
        <v>1305</v>
      </c>
      <c r="I734" s="224" t="s">
        <v>154</v>
      </c>
    </row>
    <row r="735" spans="1:9" s="282" customFormat="1" ht="12">
      <c r="A735" s="500">
        <v>10002173</v>
      </c>
      <c r="B735" s="481" t="s">
        <v>2111</v>
      </c>
      <c r="C735" s="482">
        <v>0</v>
      </c>
      <c r="D735" s="285" t="s">
        <v>32403</v>
      </c>
      <c r="E735" s="284" t="s">
        <v>41001</v>
      </c>
      <c r="F735" s="284" t="s">
        <v>39543</v>
      </c>
      <c r="G735" s="284" t="s">
        <v>28411</v>
      </c>
      <c r="H735" s="224" t="s">
        <v>1121</v>
      </c>
      <c r="I735" s="224" t="s">
        <v>154</v>
      </c>
    </row>
    <row r="736" spans="1:9" s="282" customFormat="1" ht="12">
      <c r="A736" s="500">
        <v>10002173</v>
      </c>
      <c r="B736" s="481" t="s">
        <v>2121</v>
      </c>
      <c r="C736" s="482">
        <v>0</v>
      </c>
      <c r="D736" s="285" t="s">
        <v>32403</v>
      </c>
      <c r="E736" s="284" t="s">
        <v>41002</v>
      </c>
      <c r="F736" s="284" t="s">
        <v>2122</v>
      </c>
      <c r="G736" s="284" t="s">
        <v>28411</v>
      </c>
      <c r="H736" s="224" t="s">
        <v>1305</v>
      </c>
      <c r="I736" s="224" t="s">
        <v>154</v>
      </c>
    </row>
    <row r="737" spans="1:9" s="282" customFormat="1" ht="12">
      <c r="A737" s="500">
        <v>10002173</v>
      </c>
      <c r="B737" s="481" t="s">
        <v>2156</v>
      </c>
      <c r="C737" s="482">
        <v>0</v>
      </c>
      <c r="D737" s="285" t="s">
        <v>32403</v>
      </c>
      <c r="E737" s="284" t="s">
        <v>41003</v>
      </c>
      <c r="F737" s="284" t="s">
        <v>39544</v>
      </c>
      <c r="G737" s="284" t="s">
        <v>28411</v>
      </c>
      <c r="H737" s="224" t="s">
        <v>1121</v>
      </c>
      <c r="I737" s="224" t="s">
        <v>154</v>
      </c>
    </row>
    <row r="738" spans="1:9" s="282" customFormat="1" ht="12">
      <c r="A738" s="500">
        <v>10002173</v>
      </c>
      <c r="B738" s="481" t="s">
        <v>2239</v>
      </c>
      <c r="C738" s="482">
        <v>0</v>
      </c>
      <c r="D738" s="285" t="s">
        <v>32403</v>
      </c>
      <c r="E738" s="284" t="s">
        <v>41004</v>
      </c>
      <c r="F738" s="284" t="s">
        <v>2240</v>
      </c>
      <c r="G738" s="284" t="s">
        <v>28411</v>
      </c>
      <c r="H738" s="224" t="s">
        <v>1305</v>
      </c>
      <c r="I738" s="224" t="s">
        <v>154</v>
      </c>
    </row>
    <row r="739" spans="1:9" s="282" customFormat="1" ht="12">
      <c r="A739" s="500">
        <v>10002173</v>
      </c>
      <c r="B739" s="481" t="s">
        <v>2264</v>
      </c>
      <c r="C739" s="482">
        <v>0</v>
      </c>
      <c r="D739" s="285" t="s">
        <v>32403</v>
      </c>
      <c r="E739" s="284" t="s">
        <v>41005</v>
      </c>
      <c r="F739" s="284" t="s">
        <v>2265</v>
      </c>
      <c r="G739" s="284" t="s">
        <v>28411</v>
      </c>
      <c r="H739" s="224" t="s">
        <v>1305</v>
      </c>
      <c r="I739" s="224" t="s">
        <v>154</v>
      </c>
    </row>
    <row r="740" spans="1:9" s="282" customFormat="1" ht="12">
      <c r="A740" s="500">
        <v>10002173</v>
      </c>
      <c r="B740" s="525" t="s">
        <v>3161</v>
      </c>
      <c r="C740" s="482">
        <v>0</v>
      </c>
      <c r="D740" s="285" t="s">
        <v>32403</v>
      </c>
      <c r="E740" s="284" t="s">
        <v>41006</v>
      </c>
      <c r="F740" s="284" t="s">
        <v>3162</v>
      </c>
      <c r="G740" s="284" t="s">
        <v>28411</v>
      </c>
      <c r="H740" s="224" t="s">
        <v>1305</v>
      </c>
      <c r="I740" s="224" t="s">
        <v>154</v>
      </c>
    </row>
    <row r="741" spans="1:9" s="282" customFormat="1" ht="12">
      <c r="A741" s="500">
        <v>10002173</v>
      </c>
      <c r="B741" s="481" t="s">
        <v>3303</v>
      </c>
      <c r="C741" s="482">
        <v>0</v>
      </c>
      <c r="D741" s="285" t="s">
        <v>32403</v>
      </c>
      <c r="E741" s="284" t="s">
        <v>41007</v>
      </c>
      <c r="F741" s="284" t="s">
        <v>37655</v>
      </c>
      <c r="G741" s="284" t="s">
        <v>28411</v>
      </c>
      <c r="H741" s="224" t="s">
        <v>1305</v>
      </c>
      <c r="I741" s="224" t="s">
        <v>154</v>
      </c>
    </row>
    <row r="742" spans="1:9" s="282" customFormat="1" ht="12">
      <c r="A742" s="500">
        <v>10002173</v>
      </c>
      <c r="B742" s="481" t="s">
        <v>3315</v>
      </c>
      <c r="C742" s="482">
        <v>0</v>
      </c>
      <c r="D742" s="285" t="s">
        <v>32403</v>
      </c>
      <c r="E742" s="284" t="s">
        <v>41008</v>
      </c>
      <c r="F742" s="284" t="s">
        <v>37656</v>
      </c>
      <c r="G742" s="284" t="s">
        <v>28411</v>
      </c>
      <c r="H742" s="224" t="s">
        <v>1305</v>
      </c>
      <c r="I742" s="224" t="s">
        <v>154</v>
      </c>
    </row>
    <row r="743" spans="1:9" s="282" customFormat="1" ht="12">
      <c r="A743" s="500">
        <v>10002173</v>
      </c>
      <c r="B743" s="481" t="s">
        <v>4914</v>
      </c>
      <c r="C743" s="482">
        <v>0</v>
      </c>
      <c r="D743" s="285" t="s">
        <v>32403</v>
      </c>
      <c r="E743" s="284" t="s">
        <v>41009</v>
      </c>
      <c r="F743" s="284" t="s">
        <v>4915</v>
      </c>
      <c r="G743" s="284" t="s">
        <v>28411</v>
      </c>
      <c r="H743" s="224" t="s">
        <v>2055</v>
      </c>
      <c r="I743" s="224" t="s">
        <v>154</v>
      </c>
    </row>
    <row r="744" spans="1:9" s="282" customFormat="1" ht="12">
      <c r="A744" s="500">
        <v>10002173</v>
      </c>
      <c r="B744" s="481" t="s">
        <v>5640</v>
      </c>
      <c r="C744" s="482">
        <v>0</v>
      </c>
      <c r="D744" s="285" t="s">
        <v>32403</v>
      </c>
      <c r="E744" s="284" t="s">
        <v>41010</v>
      </c>
      <c r="F744" s="284" t="s">
        <v>37780</v>
      </c>
      <c r="G744" s="284" t="s">
        <v>28411</v>
      </c>
      <c r="H744" s="224" t="s">
        <v>1305</v>
      </c>
      <c r="I744" s="224" t="s">
        <v>154</v>
      </c>
    </row>
    <row r="745" spans="1:9" s="282" customFormat="1" ht="12">
      <c r="A745" s="500">
        <v>10002173</v>
      </c>
      <c r="B745" s="485" t="s">
        <v>7571</v>
      </c>
      <c r="C745" s="482">
        <v>1</v>
      </c>
      <c r="D745" s="285" t="s">
        <v>32403</v>
      </c>
      <c r="E745" s="284" t="s">
        <v>41011</v>
      </c>
      <c r="F745" s="284" t="s">
        <v>37922</v>
      </c>
      <c r="G745" s="284" t="s">
        <v>28411</v>
      </c>
      <c r="H745" s="224" t="s">
        <v>1305</v>
      </c>
      <c r="I745" s="224" t="s">
        <v>154</v>
      </c>
    </row>
    <row r="746" spans="1:9" s="282" customFormat="1" ht="12">
      <c r="A746" s="500">
        <v>10002173</v>
      </c>
      <c r="B746" s="525" t="s">
        <v>15657</v>
      </c>
      <c r="C746" s="482">
        <v>0</v>
      </c>
      <c r="D746" s="285" t="s">
        <v>32403</v>
      </c>
      <c r="E746" s="284" t="s">
        <v>41012</v>
      </c>
      <c r="F746" s="284" t="s">
        <v>15658</v>
      </c>
      <c r="G746" s="284" t="s">
        <v>28411</v>
      </c>
      <c r="H746" s="224" t="s">
        <v>1305</v>
      </c>
      <c r="I746" s="224" t="s">
        <v>154</v>
      </c>
    </row>
    <row r="747" spans="1:9" s="282" customFormat="1" ht="12">
      <c r="A747" s="500">
        <v>10002173</v>
      </c>
      <c r="B747" s="481" t="s">
        <v>21957</v>
      </c>
      <c r="C747" s="482">
        <v>0</v>
      </c>
      <c r="D747" s="285" t="s">
        <v>32403</v>
      </c>
      <c r="E747" s="284" t="s">
        <v>41013</v>
      </c>
      <c r="F747" s="284" t="s">
        <v>21958</v>
      </c>
      <c r="G747" s="284" t="s">
        <v>28411</v>
      </c>
      <c r="H747" s="224" t="s">
        <v>1305</v>
      </c>
      <c r="I747" s="224" t="s">
        <v>154</v>
      </c>
    </row>
    <row r="748" spans="1:9" s="282" customFormat="1" ht="12">
      <c r="A748" s="500">
        <v>10002173</v>
      </c>
      <c r="B748" s="481" t="s">
        <v>21967</v>
      </c>
      <c r="C748" s="482">
        <v>0</v>
      </c>
      <c r="D748" s="285" t="s">
        <v>32403</v>
      </c>
      <c r="E748" s="284" t="s">
        <v>41014</v>
      </c>
      <c r="F748" s="284" t="s">
        <v>21968</v>
      </c>
      <c r="G748" s="284" t="s">
        <v>28411</v>
      </c>
      <c r="H748" s="224" t="s">
        <v>1305</v>
      </c>
      <c r="I748" s="224" t="s">
        <v>154</v>
      </c>
    </row>
    <row r="749" spans="1:9" s="282" customFormat="1" ht="12">
      <c r="A749" s="500">
        <v>10002173</v>
      </c>
      <c r="B749" s="481" t="s">
        <v>24940</v>
      </c>
      <c r="C749" s="482">
        <v>0</v>
      </c>
      <c r="D749" s="285" t="s">
        <v>32403</v>
      </c>
      <c r="E749" s="284" t="s">
        <v>41015</v>
      </c>
      <c r="F749" s="284" t="s">
        <v>39578</v>
      </c>
      <c r="G749" s="284" t="s">
        <v>28411</v>
      </c>
      <c r="H749" s="224" t="s">
        <v>1305</v>
      </c>
      <c r="I749" s="224" t="s">
        <v>154</v>
      </c>
    </row>
    <row r="750" spans="1:9" s="282" customFormat="1" ht="12">
      <c r="A750" s="500">
        <v>10002173</v>
      </c>
      <c r="B750" s="481" t="s">
        <v>24947</v>
      </c>
      <c r="C750" s="482">
        <v>0</v>
      </c>
      <c r="D750" s="285" t="s">
        <v>32403</v>
      </c>
      <c r="E750" s="284" t="s">
        <v>41016</v>
      </c>
      <c r="F750" s="284" t="s">
        <v>39579</v>
      </c>
      <c r="G750" s="284" t="s">
        <v>28411</v>
      </c>
      <c r="H750" s="224" t="s">
        <v>1305</v>
      </c>
      <c r="I750" s="224" t="s">
        <v>154</v>
      </c>
    </row>
    <row r="751" spans="1:9" s="282" customFormat="1" ht="12">
      <c r="A751" s="500">
        <v>10002173</v>
      </c>
      <c r="B751" s="481" t="s">
        <v>24954</v>
      </c>
      <c r="C751" s="482">
        <v>0</v>
      </c>
      <c r="D751" s="285" t="s">
        <v>32403</v>
      </c>
      <c r="E751" s="284" t="s">
        <v>41017</v>
      </c>
      <c r="F751" s="284" t="s">
        <v>39608</v>
      </c>
      <c r="G751" s="284" t="s">
        <v>28411</v>
      </c>
      <c r="H751" s="224" t="s">
        <v>4432</v>
      </c>
      <c r="I751" s="224" t="s">
        <v>154</v>
      </c>
    </row>
    <row r="752" spans="1:9" s="282" customFormat="1" ht="12">
      <c r="A752" s="500">
        <v>10002173</v>
      </c>
      <c r="B752" s="481" t="s">
        <v>24963</v>
      </c>
      <c r="C752" s="482">
        <v>0</v>
      </c>
      <c r="D752" s="285" t="s">
        <v>32403</v>
      </c>
      <c r="E752" s="284" t="s">
        <v>41018</v>
      </c>
      <c r="F752" s="284" t="s">
        <v>39609</v>
      </c>
      <c r="G752" s="284" t="s">
        <v>28411</v>
      </c>
      <c r="H752" s="224" t="s">
        <v>4432</v>
      </c>
      <c r="I752" s="224" t="s">
        <v>154</v>
      </c>
    </row>
    <row r="753" spans="1:9" s="282" customFormat="1" ht="12">
      <c r="A753" s="500">
        <v>10002173</v>
      </c>
      <c r="B753" s="481" t="s">
        <v>24973</v>
      </c>
      <c r="C753" s="482">
        <v>0</v>
      </c>
      <c r="D753" s="285" t="s">
        <v>32403</v>
      </c>
      <c r="E753" s="284" t="s">
        <v>41019</v>
      </c>
      <c r="F753" s="284" t="s">
        <v>24974</v>
      </c>
      <c r="G753" s="284" t="s">
        <v>28411</v>
      </c>
      <c r="H753" s="224" t="s">
        <v>24977</v>
      </c>
      <c r="I753" s="224" t="s">
        <v>154</v>
      </c>
    </row>
    <row r="754" spans="1:9" s="282" customFormat="1" ht="12">
      <c r="A754" s="500">
        <v>10002173</v>
      </c>
      <c r="B754" s="481" t="s">
        <v>24986</v>
      </c>
      <c r="C754" s="482">
        <v>0</v>
      </c>
      <c r="D754" s="285" t="s">
        <v>32403</v>
      </c>
      <c r="E754" s="284" t="s">
        <v>41020</v>
      </c>
      <c r="F754" s="284" t="s">
        <v>24987</v>
      </c>
      <c r="G754" s="284" t="s">
        <v>28411</v>
      </c>
      <c r="H754" s="224" t="s">
        <v>1305</v>
      </c>
      <c r="I754" s="224" t="s">
        <v>154</v>
      </c>
    </row>
    <row r="755" spans="1:9" s="282" customFormat="1" ht="12">
      <c r="A755" s="500">
        <v>10002173</v>
      </c>
      <c r="B755" s="481" t="s">
        <v>24993</v>
      </c>
      <c r="C755" s="482">
        <v>0</v>
      </c>
      <c r="D755" s="285" t="s">
        <v>32403</v>
      </c>
      <c r="E755" s="284" t="s">
        <v>41021</v>
      </c>
      <c r="F755" s="284" t="s">
        <v>24994</v>
      </c>
      <c r="G755" s="284" t="s">
        <v>28411</v>
      </c>
      <c r="H755" s="224" t="s">
        <v>1990</v>
      </c>
      <c r="I755" s="224" t="s">
        <v>154</v>
      </c>
    </row>
    <row r="756" spans="1:9" s="282" customFormat="1" ht="12">
      <c r="A756" s="500">
        <v>10002173</v>
      </c>
      <c r="B756" s="481" t="s">
        <v>24999</v>
      </c>
      <c r="C756" s="482">
        <v>0</v>
      </c>
      <c r="D756" s="285" t="s">
        <v>32403</v>
      </c>
      <c r="E756" s="284" t="s">
        <v>41022</v>
      </c>
      <c r="F756" s="284" t="s">
        <v>25000</v>
      </c>
      <c r="G756" s="284" t="s">
        <v>28411</v>
      </c>
      <c r="H756" s="224" t="s">
        <v>1305</v>
      </c>
      <c r="I756" s="224" t="s">
        <v>154</v>
      </c>
    </row>
    <row r="757" spans="1:9" s="282" customFormat="1" ht="12">
      <c r="A757" s="500">
        <v>10002173</v>
      </c>
      <c r="B757" s="481" t="s">
        <v>25004</v>
      </c>
      <c r="C757" s="482">
        <v>0</v>
      </c>
      <c r="D757" s="285" t="s">
        <v>32403</v>
      </c>
      <c r="E757" s="284" t="s">
        <v>41023</v>
      </c>
      <c r="F757" s="284" t="s">
        <v>25005</v>
      </c>
      <c r="G757" s="284" t="s">
        <v>28411</v>
      </c>
      <c r="H757" s="224" t="s">
        <v>24977</v>
      </c>
      <c r="I757" s="224" t="s">
        <v>154</v>
      </c>
    </row>
    <row r="758" spans="1:9" s="282" customFormat="1" ht="12">
      <c r="A758" s="500">
        <v>10002173</v>
      </c>
      <c r="B758" s="481" t="s">
        <v>25895</v>
      </c>
      <c r="C758" s="482">
        <v>0</v>
      </c>
      <c r="D758" s="285" t="s">
        <v>32403</v>
      </c>
      <c r="E758" s="284" t="s">
        <v>41024</v>
      </c>
      <c r="F758" s="284" t="s">
        <v>25896</v>
      </c>
      <c r="G758" s="284" t="s">
        <v>28411</v>
      </c>
      <c r="H758" s="224" t="s">
        <v>1305</v>
      </c>
      <c r="I758" s="224" t="s">
        <v>154</v>
      </c>
    </row>
    <row r="759" spans="1:9" s="282" customFormat="1" ht="12">
      <c r="A759" s="500">
        <v>10002173</v>
      </c>
      <c r="B759" s="525" t="s">
        <v>25942</v>
      </c>
      <c r="C759" s="482">
        <v>0</v>
      </c>
      <c r="D759" s="285" t="s">
        <v>32403</v>
      </c>
      <c r="E759" s="284" t="s">
        <v>41025</v>
      </c>
      <c r="F759" s="284" t="s">
        <v>25943</v>
      </c>
      <c r="G759" s="284" t="s">
        <v>28411</v>
      </c>
      <c r="H759" s="224" t="s">
        <v>1305</v>
      </c>
      <c r="I759" s="224" t="s">
        <v>154</v>
      </c>
    </row>
    <row r="760" spans="1:9" s="282" customFormat="1" ht="12">
      <c r="A760" s="211">
        <v>10002184</v>
      </c>
      <c r="B760" s="269" t="s">
        <v>2355</v>
      </c>
      <c r="C760" s="482">
        <v>0</v>
      </c>
      <c r="D760" s="285" t="s">
        <v>32411</v>
      </c>
      <c r="E760" s="284" t="s">
        <v>41026</v>
      </c>
      <c r="F760" s="284" t="s">
        <v>2357</v>
      </c>
      <c r="G760" s="284" t="s">
        <v>2045</v>
      </c>
      <c r="H760" s="224" t="s">
        <v>1305</v>
      </c>
      <c r="I760" s="224" t="s">
        <v>17</v>
      </c>
    </row>
    <row r="761" spans="1:9" s="282" customFormat="1" ht="12">
      <c r="A761" s="211">
        <v>10002184</v>
      </c>
      <c r="B761" s="269" t="s">
        <v>2356</v>
      </c>
      <c r="C761" s="482">
        <v>1</v>
      </c>
      <c r="D761" s="285" t="s">
        <v>32411</v>
      </c>
      <c r="E761" s="284" t="s">
        <v>41027</v>
      </c>
      <c r="F761" s="284" t="s">
        <v>3153</v>
      </c>
      <c r="G761" s="284" t="s">
        <v>2045</v>
      </c>
      <c r="H761" s="224" t="s">
        <v>1305</v>
      </c>
      <c r="I761" s="224" t="s">
        <v>17</v>
      </c>
    </row>
    <row r="762" spans="1:9" s="282" customFormat="1" ht="12">
      <c r="A762" s="484">
        <v>10002184</v>
      </c>
      <c r="B762" s="481" t="s">
        <v>26922</v>
      </c>
      <c r="C762" s="482">
        <v>0</v>
      </c>
      <c r="D762" s="285" t="s">
        <v>32411</v>
      </c>
      <c r="E762" s="284" t="s">
        <v>41028</v>
      </c>
      <c r="F762" s="284" t="s">
        <v>26923</v>
      </c>
      <c r="G762" s="284" t="s">
        <v>2045</v>
      </c>
      <c r="H762" s="224" t="s">
        <v>1305</v>
      </c>
      <c r="I762" s="224" t="s">
        <v>135</v>
      </c>
    </row>
    <row r="763" spans="1:9" s="282" customFormat="1" ht="12">
      <c r="A763" s="484">
        <v>10002184</v>
      </c>
      <c r="B763" s="481" t="s">
        <v>26931</v>
      </c>
      <c r="C763" s="482">
        <v>0</v>
      </c>
      <c r="D763" s="285" t="s">
        <v>32411</v>
      </c>
      <c r="E763" s="284" t="s">
        <v>41029</v>
      </c>
      <c r="F763" s="284" t="s">
        <v>26932</v>
      </c>
      <c r="G763" s="284" t="s">
        <v>2045</v>
      </c>
      <c r="H763" s="224" t="s">
        <v>1305</v>
      </c>
      <c r="I763" s="224" t="s">
        <v>135</v>
      </c>
    </row>
    <row r="764" spans="1:9" s="282" customFormat="1" ht="12">
      <c r="A764" s="484">
        <v>10002184</v>
      </c>
      <c r="B764" s="481" t="s">
        <v>26940</v>
      </c>
      <c r="C764" s="482">
        <v>0</v>
      </c>
      <c r="D764" s="285" t="s">
        <v>32411</v>
      </c>
      <c r="E764" s="284" t="s">
        <v>41030</v>
      </c>
      <c r="F764" s="284" t="s">
        <v>26941</v>
      </c>
      <c r="G764" s="284" t="s">
        <v>2045</v>
      </c>
      <c r="H764" s="224" t="s">
        <v>1305</v>
      </c>
      <c r="I764" s="224" t="s">
        <v>135</v>
      </c>
    </row>
    <row r="765" spans="1:9" s="282" customFormat="1" ht="12">
      <c r="A765" s="211">
        <v>10002188</v>
      </c>
      <c r="B765" s="269" t="s">
        <v>2355</v>
      </c>
      <c r="C765" s="482">
        <v>0</v>
      </c>
      <c r="D765" s="285" t="s">
        <v>31221</v>
      </c>
      <c r="E765" s="284" t="s">
        <v>41031</v>
      </c>
      <c r="F765" s="284" t="s">
        <v>2357</v>
      </c>
      <c r="G765" s="284" t="s">
        <v>2045</v>
      </c>
      <c r="H765" s="224" t="s">
        <v>1305</v>
      </c>
      <c r="I765" s="224" t="s">
        <v>17</v>
      </c>
    </row>
    <row r="766" spans="1:9" s="282" customFormat="1" ht="12">
      <c r="A766" s="211">
        <v>10002188</v>
      </c>
      <c r="B766" s="269" t="s">
        <v>2356</v>
      </c>
      <c r="C766" s="482">
        <v>1</v>
      </c>
      <c r="D766" s="285" t="s">
        <v>31221</v>
      </c>
      <c r="E766" s="284" t="s">
        <v>41032</v>
      </c>
      <c r="F766" s="284" t="s">
        <v>3153</v>
      </c>
      <c r="G766" s="284" t="s">
        <v>2045</v>
      </c>
      <c r="H766" s="224" t="s">
        <v>1305</v>
      </c>
      <c r="I766" s="224" t="s">
        <v>17</v>
      </c>
    </row>
    <row r="767" spans="1:9" s="282" customFormat="1" ht="12">
      <c r="A767" s="211">
        <v>10002218</v>
      </c>
      <c r="B767" s="269" t="s">
        <v>28174</v>
      </c>
      <c r="C767" s="482">
        <v>1</v>
      </c>
      <c r="D767" s="285" t="s">
        <v>32418</v>
      </c>
      <c r="E767" s="284" t="s">
        <v>41033</v>
      </c>
      <c r="F767" s="284" t="s">
        <v>28175</v>
      </c>
      <c r="G767" s="284" t="s">
        <v>4443</v>
      </c>
      <c r="H767" s="224" t="s">
        <v>1305</v>
      </c>
      <c r="I767" s="224" t="s">
        <v>154</v>
      </c>
    </row>
    <row r="768" spans="1:9" s="282" customFormat="1" ht="12">
      <c r="A768" s="494">
        <v>10002236</v>
      </c>
      <c r="B768" s="495" t="s">
        <v>25326</v>
      </c>
      <c r="C768" s="496">
        <v>0</v>
      </c>
      <c r="D768" s="497" t="s">
        <v>32452</v>
      </c>
      <c r="E768" s="496" t="s">
        <v>41034</v>
      </c>
      <c r="F768" s="496" t="s">
        <v>25327</v>
      </c>
      <c r="G768" s="496" t="s">
        <v>9638</v>
      </c>
      <c r="H768" s="496" t="s">
        <v>1305</v>
      </c>
      <c r="I768" s="224" t="s">
        <v>170</v>
      </c>
    </row>
    <row r="769" spans="1:9" s="282" customFormat="1" ht="12">
      <c r="A769" s="494">
        <v>10002544</v>
      </c>
      <c r="B769" s="495" t="s">
        <v>3161</v>
      </c>
      <c r="C769" s="496">
        <v>0</v>
      </c>
      <c r="D769" s="497" t="s">
        <v>32480</v>
      </c>
      <c r="E769" s="496" t="s">
        <v>41035</v>
      </c>
      <c r="F769" s="496" t="s">
        <v>3162</v>
      </c>
      <c r="G769" s="496" t="s">
        <v>4687</v>
      </c>
      <c r="H769" s="498" t="s">
        <v>1305</v>
      </c>
      <c r="I769" s="224" t="s">
        <v>39</v>
      </c>
    </row>
    <row r="770" spans="1:9" s="282" customFormat="1" ht="12">
      <c r="A770" s="494">
        <v>10002544</v>
      </c>
      <c r="B770" s="495" t="s">
        <v>3303</v>
      </c>
      <c r="C770" s="496">
        <v>0</v>
      </c>
      <c r="D770" s="497" t="s">
        <v>32480</v>
      </c>
      <c r="E770" s="496" t="s">
        <v>41036</v>
      </c>
      <c r="F770" s="496" t="s">
        <v>37655</v>
      </c>
      <c r="G770" s="496" t="s">
        <v>4687</v>
      </c>
      <c r="H770" s="498" t="s">
        <v>1305</v>
      </c>
      <c r="I770" s="224" t="s">
        <v>39</v>
      </c>
    </row>
    <row r="771" spans="1:9" s="282" customFormat="1" ht="12">
      <c r="A771" s="494">
        <v>10002544</v>
      </c>
      <c r="B771" s="495" t="s">
        <v>3315</v>
      </c>
      <c r="C771" s="496">
        <v>0</v>
      </c>
      <c r="D771" s="497" t="s">
        <v>32480</v>
      </c>
      <c r="E771" s="496" t="s">
        <v>41037</v>
      </c>
      <c r="F771" s="496" t="s">
        <v>37656</v>
      </c>
      <c r="G771" s="496" t="s">
        <v>4687</v>
      </c>
      <c r="H771" s="498" t="s">
        <v>1305</v>
      </c>
      <c r="I771" s="224" t="s">
        <v>39</v>
      </c>
    </row>
    <row r="772" spans="1:9" s="282" customFormat="1" ht="12">
      <c r="A772" s="494">
        <v>10002544</v>
      </c>
      <c r="B772" s="495" t="s">
        <v>15657</v>
      </c>
      <c r="C772" s="496">
        <v>0</v>
      </c>
      <c r="D772" s="497" t="s">
        <v>32480</v>
      </c>
      <c r="E772" s="496" t="s">
        <v>41038</v>
      </c>
      <c r="F772" s="496" t="s">
        <v>15658</v>
      </c>
      <c r="G772" s="496" t="s">
        <v>4687</v>
      </c>
      <c r="H772" s="498" t="s">
        <v>1305</v>
      </c>
      <c r="I772" s="224" t="s">
        <v>39</v>
      </c>
    </row>
    <row r="773" spans="1:9" s="282" customFormat="1" ht="12">
      <c r="A773" s="494">
        <v>10002544</v>
      </c>
      <c r="B773" s="495" t="s">
        <v>25895</v>
      </c>
      <c r="C773" s="496">
        <v>0</v>
      </c>
      <c r="D773" s="497" t="s">
        <v>32480</v>
      </c>
      <c r="E773" s="496" t="s">
        <v>41039</v>
      </c>
      <c r="F773" s="496" t="s">
        <v>25896</v>
      </c>
      <c r="G773" s="496" t="s">
        <v>4687</v>
      </c>
      <c r="H773" s="498" t="s">
        <v>1305</v>
      </c>
      <c r="I773" s="224" t="s">
        <v>39</v>
      </c>
    </row>
    <row r="774" spans="1:9" s="282" customFormat="1" ht="12">
      <c r="A774" s="494">
        <v>10002544</v>
      </c>
      <c r="B774" s="495" t="s">
        <v>25942</v>
      </c>
      <c r="C774" s="496">
        <v>0</v>
      </c>
      <c r="D774" s="497" t="s">
        <v>32480</v>
      </c>
      <c r="E774" s="496" t="s">
        <v>41040</v>
      </c>
      <c r="F774" s="496" t="s">
        <v>25943</v>
      </c>
      <c r="G774" s="496" t="s">
        <v>4687</v>
      </c>
      <c r="H774" s="498" t="s">
        <v>1305</v>
      </c>
      <c r="I774" s="224" t="s">
        <v>39</v>
      </c>
    </row>
    <row r="775" spans="1:9" s="282" customFormat="1" ht="12">
      <c r="A775" s="211">
        <v>10002579</v>
      </c>
      <c r="B775" s="269" t="s">
        <v>2355</v>
      </c>
      <c r="C775" s="482">
        <v>0</v>
      </c>
      <c r="D775" s="285" t="s">
        <v>32490</v>
      </c>
      <c r="E775" s="284" t="s">
        <v>41041</v>
      </c>
      <c r="F775" s="284" t="s">
        <v>2357</v>
      </c>
      <c r="G775" s="284" t="s">
        <v>2045</v>
      </c>
      <c r="H775" s="224" t="s">
        <v>1305</v>
      </c>
      <c r="I775" s="224" t="s">
        <v>17</v>
      </c>
    </row>
    <row r="776" spans="1:9" s="282" customFormat="1" ht="12">
      <c r="A776" s="211">
        <v>10002579</v>
      </c>
      <c r="B776" s="269" t="s">
        <v>2356</v>
      </c>
      <c r="C776" s="482">
        <v>1</v>
      </c>
      <c r="D776" s="285" t="s">
        <v>32490</v>
      </c>
      <c r="E776" s="284" t="s">
        <v>41042</v>
      </c>
      <c r="F776" s="284" t="s">
        <v>3153</v>
      </c>
      <c r="G776" s="284" t="s">
        <v>2045</v>
      </c>
      <c r="H776" s="224" t="s">
        <v>1305</v>
      </c>
      <c r="I776" s="224" t="s">
        <v>17</v>
      </c>
    </row>
    <row r="777" spans="1:9" s="282" customFormat="1" ht="12">
      <c r="A777" s="500">
        <v>10002597</v>
      </c>
      <c r="B777" s="481" t="s">
        <v>26965</v>
      </c>
      <c r="C777" s="482">
        <v>0</v>
      </c>
      <c r="D777" s="285" t="s">
        <v>32506</v>
      </c>
      <c r="E777" s="284" t="s">
        <v>41043</v>
      </c>
      <c r="F777" s="284" t="s">
        <v>26966</v>
      </c>
      <c r="G777" s="284" t="s">
        <v>4443</v>
      </c>
      <c r="H777" s="224" t="s">
        <v>1305</v>
      </c>
      <c r="I777" s="224" t="s">
        <v>167</v>
      </c>
    </row>
    <row r="778" spans="1:9" s="282" customFormat="1" ht="12">
      <c r="A778" s="211">
        <v>10002600</v>
      </c>
      <c r="B778" s="269" t="s">
        <v>26922</v>
      </c>
      <c r="C778" s="482">
        <v>0</v>
      </c>
      <c r="D778" s="285" t="s">
        <v>32507</v>
      </c>
      <c r="E778" s="284" t="s">
        <v>41044</v>
      </c>
      <c r="F778" s="284" t="s">
        <v>26923</v>
      </c>
      <c r="G778" s="284" t="s">
        <v>4443</v>
      </c>
      <c r="H778" s="224" t="s">
        <v>1305</v>
      </c>
      <c r="I778" s="224" t="s">
        <v>135</v>
      </c>
    </row>
    <row r="779" spans="1:9" s="282" customFormat="1" ht="12">
      <c r="A779" s="211">
        <v>10002600</v>
      </c>
      <c r="B779" s="269" t="s">
        <v>26931</v>
      </c>
      <c r="C779" s="482">
        <v>0</v>
      </c>
      <c r="D779" s="285" t="s">
        <v>32507</v>
      </c>
      <c r="E779" s="284" t="s">
        <v>41045</v>
      </c>
      <c r="F779" s="284" t="s">
        <v>26932</v>
      </c>
      <c r="G779" s="284" t="s">
        <v>4443</v>
      </c>
      <c r="H779" s="224" t="s">
        <v>1305</v>
      </c>
      <c r="I779" s="224" t="s">
        <v>135</v>
      </c>
    </row>
    <row r="780" spans="1:9" s="282" customFormat="1" ht="12">
      <c r="A780" s="211">
        <v>10002600</v>
      </c>
      <c r="B780" s="269" t="s">
        <v>26940</v>
      </c>
      <c r="C780" s="482">
        <v>0</v>
      </c>
      <c r="D780" s="285" t="s">
        <v>32507</v>
      </c>
      <c r="E780" s="284" t="s">
        <v>41046</v>
      </c>
      <c r="F780" s="284" t="s">
        <v>26941</v>
      </c>
      <c r="G780" s="284" t="s">
        <v>4443</v>
      </c>
      <c r="H780" s="224" t="s">
        <v>1305</v>
      </c>
      <c r="I780" s="224" t="s">
        <v>135</v>
      </c>
    </row>
    <row r="781" spans="1:9" s="282" customFormat="1" ht="12">
      <c r="A781" s="484">
        <v>10002600</v>
      </c>
      <c r="B781" s="481" t="s">
        <v>27696</v>
      </c>
      <c r="C781" s="482">
        <v>0</v>
      </c>
      <c r="D781" s="285" t="s">
        <v>32507</v>
      </c>
      <c r="E781" s="284" t="s">
        <v>41047</v>
      </c>
      <c r="F781" s="284" t="s">
        <v>27697</v>
      </c>
      <c r="G781" s="284" t="s">
        <v>4443</v>
      </c>
      <c r="H781" s="224" t="s">
        <v>1305</v>
      </c>
      <c r="I781" s="224" t="s">
        <v>28</v>
      </c>
    </row>
    <row r="782" spans="1:9" s="282" customFormat="1" ht="12">
      <c r="A782" s="484">
        <v>10002600</v>
      </c>
      <c r="B782" s="481" t="s">
        <v>27704</v>
      </c>
      <c r="C782" s="482">
        <v>0</v>
      </c>
      <c r="D782" s="285" t="s">
        <v>32507</v>
      </c>
      <c r="E782" s="284" t="s">
        <v>41048</v>
      </c>
      <c r="F782" s="284" t="s">
        <v>27705</v>
      </c>
      <c r="G782" s="284" t="s">
        <v>4443</v>
      </c>
      <c r="H782" s="224" t="s">
        <v>1990</v>
      </c>
      <c r="I782" s="224" t="s">
        <v>28</v>
      </c>
    </row>
    <row r="783" spans="1:9" s="282" customFormat="1" ht="12">
      <c r="A783" s="484">
        <v>10002600</v>
      </c>
      <c r="B783" s="481" t="s">
        <v>27714</v>
      </c>
      <c r="C783" s="482">
        <v>0</v>
      </c>
      <c r="D783" s="285" t="s">
        <v>32507</v>
      </c>
      <c r="E783" s="284" t="s">
        <v>41049</v>
      </c>
      <c r="F783" s="284" t="s">
        <v>27715</v>
      </c>
      <c r="G783" s="284" t="s">
        <v>4443</v>
      </c>
      <c r="H783" s="224" t="s">
        <v>2055</v>
      </c>
      <c r="I783" s="224" t="s">
        <v>28</v>
      </c>
    </row>
    <row r="784" spans="1:9" s="9" customFormat="1">
      <c r="A784" s="484">
        <v>10002841</v>
      </c>
      <c r="B784" s="481" t="s">
        <v>9063</v>
      </c>
      <c r="C784" s="482">
        <v>1</v>
      </c>
      <c r="D784" s="285" t="s">
        <v>32926</v>
      </c>
      <c r="E784" s="284" t="s">
        <v>41050</v>
      </c>
      <c r="F784" s="284" t="s">
        <v>9064</v>
      </c>
      <c r="G784" s="284" t="s">
        <v>9638</v>
      </c>
      <c r="H784" s="224" t="s">
        <v>1305</v>
      </c>
      <c r="I784" s="224" t="s">
        <v>78</v>
      </c>
    </row>
    <row r="785" spans="1:9" s="9" customFormat="1">
      <c r="A785" s="211">
        <v>10002841</v>
      </c>
      <c r="B785" s="269" t="s">
        <v>10822</v>
      </c>
      <c r="C785" s="482">
        <v>0</v>
      </c>
      <c r="D785" s="285" t="s">
        <v>32926</v>
      </c>
      <c r="E785" s="284" t="s">
        <v>41051</v>
      </c>
      <c r="F785" s="284" t="s">
        <v>10823</v>
      </c>
      <c r="G785" s="284" t="s">
        <v>9638</v>
      </c>
      <c r="H785" s="224" t="s">
        <v>1305</v>
      </c>
      <c r="I785" s="224" t="s">
        <v>78</v>
      </c>
    </row>
    <row r="786" spans="1:9" s="9" customFormat="1">
      <c r="A786" s="500">
        <v>10002928</v>
      </c>
      <c r="B786" s="481" t="s">
        <v>16060</v>
      </c>
      <c r="C786" s="482">
        <v>0</v>
      </c>
      <c r="D786" s="285" t="s">
        <v>33646</v>
      </c>
      <c r="E786" s="284" t="s">
        <v>41052</v>
      </c>
      <c r="F786" s="284" t="s">
        <v>16061</v>
      </c>
      <c r="G786" s="284" t="s">
        <v>9638</v>
      </c>
      <c r="H786" s="224" t="s">
        <v>1305</v>
      </c>
      <c r="I786" s="224" t="s">
        <v>131</v>
      </c>
    </row>
    <row r="787" spans="1:9" s="9" customFormat="1">
      <c r="A787" s="500">
        <v>10002929</v>
      </c>
      <c r="B787" s="481" t="s">
        <v>16060</v>
      </c>
      <c r="C787" s="482">
        <v>1</v>
      </c>
      <c r="D787" s="285" t="s">
        <v>33658</v>
      </c>
      <c r="E787" s="284" t="s">
        <v>41053</v>
      </c>
      <c r="F787" s="284" t="s">
        <v>16061</v>
      </c>
      <c r="G787" s="284" t="s">
        <v>1577</v>
      </c>
      <c r="H787" s="224" t="s">
        <v>1305</v>
      </c>
      <c r="I787" s="224" t="s">
        <v>131</v>
      </c>
    </row>
    <row r="788" spans="1:9" s="9" customFormat="1">
      <c r="A788" s="211">
        <v>10002929</v>
      </c>
      <c r="B788" s="269" t="s">
        <v>17333</v>
      </c>
      <c r="C788" s="482">
        <v>0</v>
      </c>
      <c r="D788" s="285" t="s">
        <v>33658</v>
      </c>
      <c r="E788" s="284" t="s">
        <v>41054</v>
      </c>
      <c r="F788" s="284" t="s">
        <v>17334</v>
      </c>
      <c r="G788" s="284" t="s">
        <v>1577</v>
      </c>
      <c r="H788" s="224" t="s">
        <v>1305</v>
      </c>
      <c r="I788" s="224" t="s">
        <v>131</v>
      </c>
    </row>
    <row r="789" spans="1:9" s="9" customFormat="1">
      <c r="A789" s="484">
        <v>10002929</v>
      </c>
      <c r="B789" s="481" t="s">
        <v>22232</v>
      </c>
      <c r="C789" s="482">
        <v>0</v>
      </c>
      <c r="D789" s="285" t="s">
        <v>33658</v>
      </c>
      <c r="E789" s="284" t="s">
        <v>41055</v>
      </c>
      <c r="F789" s="284" t="s">
        <v>22233</v>
      </c>
      <c r="G789" s="284" t="s">
        <v>1577</v>
      </c>
      <c r="H789" s="224" t="s">
        <v>1305</v>
      </c>
      <c r="I789" s="284" t="s">
        <v>105</v>
      </c>
    </row>
    <row r="790" spans="1:9" s="9" customFormat="1">
      <c r="A790" s="484">
        <v>10002929</v>
      </c>
      <c r="B790" s="481" t="s">
        <v>22242</v>
      </c>
      <c r="C790" s="482">
        <v>0</v>
      </c>
      <c r="D790" s="285" t="s">
        <v>33658</v>
      </c>
      <c r="E790" s="284" t="s">
        <v>41056</v>
      </c>
      <c r="F790" s="284" t="s">
        <v>22243</v>
      </c>
      <c r="G790" s="284" t="s">
        <v>1577</v>
      </c>
      <c r="H790" s="224" t="s">
        <v>1990</v>
      </c>
      <c r="I790" s="284" t="s">
        <v>105</v>
      </c>
    </row>
    <row r="791" spans="1:9" s="9" customFormat="1">
      <c r="A791" s="484">
        <v>10002929</v>
      </c>
      <c r="B791" s="481" t="s">
        <v>22249</v>
      </c>
      <c r="C791" s="482">
        <v>0</v>
      </c>
      <c r="D791" s="285" t="s">
        <v>33658</v>
      </c>
      <c r="E791" s="284" t="s">
        <v>41057</v>
      </c>
      <c r="F791" s="284" t="s">
        <v>22250</v>
      </c>
      <c r="G791" s="284" t="s">
        <v>1577</v>
      </c>
      <c r="H791" s="224" t="s">
        <v>2055</v>
      </c>
      <c r="I791" s="284" t="s">
        <v>105</v>
      </c>
    </row>
    <row r="792" spans="1:9" s="9" customFormat="1">
      <c r="A792" s="484">
        <v>10003081</v>
      </c>
      <c r="B792" s="481" t="s">
        <v>6594</v>
      </c>
      <c r="C792" s="482">
        <v>0</v>
      </c>
      <c r="D792" s="285" t="s">
        <v>34449</v>
      </c>
      <c r="E792" s="284" t="s">
        <v>41058</v>
      </c>
      <c r="F792" s="284" t="s">
        <v>6595</v>
      </c>
      <c r="G792" s="284" t="s">
        <v>9638</v>
      </c>
      <c r="H792" s="224" t="s">
        <v>1305</v>
      </c>
      <c r="I792" s="224" t="s">
        <v>105</v>
      </c>
    </row>
    <row r="793" spans="1:9" s="9" customFormat="1">
      <c r="A793" s="484">
        <v>10003081</v>
      </c>
      <c r="B793" s="481" t="s">
        <v>8405</v>
      </c>
      <c r="C793" s="482">
        <v>0</v>
      </c>
      <c r="D793" s="285" t="s">
        <v>34449</v>
      </c>
      <c r="E793" s="284" t="s">
        <v>41059</v>
      </c>
      <c r="F793" s="284" t="s">
        <v>8746</v>
      </c>
      <c r="G793" s="284" t="s">
        <v>9638</v>
      </c>
      <c r="H793" s="224" t="s">
        <v>1305</v>
      </c>
      <c r="I793" s="224" t="s">
        <v>22</v>
      </c>
    </row>
    <row r="794" spans="1:9" s="9" customFormat="1">
      <c r="A794" s="211">
        <v>10003165</v>
      </c>
      <c r="B794" s="265" t="s">
        <v>6173</v>
      </c>
      <c r="C794" s="482">
        <v>0</v>
      </c>
      <c r="D794" s="285" t="s">
        <v>34633</v>
      </c>
      <c r="E794" s="284" t="s">
        <v>41060</v>
      </c>
      <c r="F794" s="284" t="s">
        <v>6175</v>
      </c>
      <c r="G794" s="284" t="s">
        <v>2045</v>
      </c>
      <c r="H794" s="224" t="s">
        <v>1305</v>
      </c>
      <c r="I794" s="224" t="s">
        <v>161</v>
      </c>
    </row>
    <row r="795" spans="1:9" s="9" customFormat="1">
      <c r="A795" s="500">
        <v>10003165</v>
      </c>
      <c r="B795" s="481" t="s">
        <v>6174</v>
      </c>
      <c r="C795" s="482">
        <v>1</v>
      </c>
      <c r="D795" s="285" t="s">
        <v>34633</v>
      </c>
      <c r="E795" s="284" t="s">
        <v>41061</v>
      </c>
      <c r="F795" s="284" t="s">
        <v>6321</v>
      </c>
      <c r="G795" s="284" t="s">
        <v>2045</v>
      </c>
      <c r="H795" s="224" t="s">
        <v>1305</v>
      </c>
      <c r="I795" s="224" t="s">
        <v>161</v>
      </c>
    </row>
    <row r="796" spans="1:9" s="9" customFormat="1">
      <c r="A796" s="211">
        <v>10003171</v>
      </c>
      <c r="B796" s="269" t="s">
        <v>2355</v>
      </c>
      <c r="C796" s="482">
        <v>0</v>
      </c>
      <c r="D796" s="285" t="s">
        <v>34634</v>
      </c>
      <c r="E796" s="284" t="s">
        <v>41062</v>
      </c>
      <c r="F796" s="284" t="s">
        <v>2357</v>
      </c>
      <c r="G796" s="284" t="s">
        <v>2045</v>
      </c>
      <c r="H796" s="224" t="s">
        <v>1305</v>
      </c>
      <c r="I796" s="224" t="s">
        <v>17</v>
      </c>
    </row>
    <row r="797" spans="1:9" s="9" customFormat="1">
      <c r="A797" s="211">
        <v>10003171</v>
      </c>
      <c r="B797" s="269" t="s">
        <v>2356</v>
      </c>
      <c r="C797" s="482">
        <v>1</v>
      </c>
      <c r="D797" s="285" t="s">
        <v>34634</v>
      </c>
      <c r="E797" s="284" t="s">
        <v>41063</v>
      </c>
      <c r="F797" s="284" t="s">
        <v>3153</v>
      </c>
      <c r="G797" s="284" t="s">
        <v>2045</v>
      </c>
      <c r="H797" s="224" t="s">
        <v>1305</v>
      </c>
      <c r="I797" s="224" t="s">
        <v>17</v>
      </c>
    </row>
    <row r="798" spans="1:9" s="9" customFormat="1">
      <c r="A798" s="211">
        <v>10003186</v>
      </c>
      <c r="B798" s="269" t="s">
        <v>2355</v>
      </c>
      <c r="C798" s="482">
        <v>0</v>
      </c>
      <c r="D798" s="285" t="s">
        <v>34635</v>
      </c>
      <c r="E798" s="284" t="s">
        <v>41064</v>
      </c>
      <c r="F798" s="284" t="s">
        <v>2357</v>
      </c>
      <c r="G798" s="284" t="s">
        <v>2045</v>
      </c>
      <c r="H798" s="224" t="s">
        <v>1305</v>
      </c>
      <c r="I798" s="224" t="s">
        <v>17</v>
      </c>
    </row>
    <row r="799" spans="1:9" s="9" customFormat="1">
      <c r="A799" s="211">
        <v>10003186</v>
      </c>
      <c r="B799" s="269" t="s">
        <v>2356</v>
      </c>
      <c r="C799" s="482">
        <v>1</v>
      </c>
      <c r="D799" s="285" t="s">
        <v>34635</v>
      </c>
      <c r="E799" s="284" t="s">
        <v>41065</v>
      </c>
      <c r="F799" s="284" t="s">
        <v>3153</v>
      </c>
      <c r="G799" s="284" t="s">
        <v>2045</v>
      </c>
      <c r="H799" s="224" t="s">
        <v>1305</v>
      </c>
      <c r="I799" s="224" t="s">
        <v>17</v>
      </c>
    </row>
    <row r="800" spans="1:9" s="9" customFormat="1">
      <c r="A800" s="484">
        <v>10003207</v>
      </c>
      <c r="B800" s="481" t="s">
        <v>4341</v>
      </c>
      <c r="C800" s="482">
        <v>0</v>
      </c>
      <c r="D800" s="285" t="s">
        <v>34636</v>
      </c>
      <c r="E800" s="284" t="s">
        <v>41066</v>
      </c>
      <c r="F800" s="284" t="s">
        <v>37722</v>
      </c>
      <c r="G800" s="284" t="s">
        <v>5527</v>
      </c>
      <c r="H800" s="224" t="s">
        <v>1305</v>
      </c>
      <c r="I800" s="224" t="s">
        <v>177</v>
      </c>
    </row>
    <row r="801" spans="1:9" s="9" customFormat="1">
      <c r="A801" s="484">
        <v>10003207</v>
      </c>
      <c r="B801" s="481" t="s">
        <v>7439</v>
      </c>
      <c r="C801" s="482">
        <v>0</v>
      </c>
      <c r="D801" s="285" t="s">
        <v>34636</v>
      </c>
      <c r="E801" s="284" t="s">
        <v>41067</v>
      </c>
      <c r="F801" s="284" t="s">
        <v>37900</v>
      </c>
      <c r="G801" s="284" t="s">
        <v>5527</v>
      </c>
      <c r="H801" s="224" t="s">
        <v>1305</v>
      </c>
      <c r="I801" s="224" t="s">
        <v>183</v>
      </c>
    </row>
    <row r="802" spans="1:9" s="9" customFormat="1">
      <c r="A802" s="484">
        <v>10003207</v>
      </c>
      <c r="B802" s="481" t="s">
        <v>7493</v>
      </c>
      <c r="C802" s="482">
        <v>0</v>
      </c>
      <c r="D802" s="285" t="s">
        <v>34636</v>
      </c>
      <c r="E802" s="284" t="s">
        <v>41068</v>
      </c>
      <c r="F802" s="284" t="s">
        <v>37909</v>
      </c>
      <c r="G802" s="284" t="s">
        <v>5527</v>
      </c>
      <c r="H802" s="224" t="s">
        <v>1305</v>
      </c>
      <c r="I802" s="224" t="s">
        <v>180</v>
      </c>
    </row>
    <row r="803" spans="1:9" s="9" customFormat="1">
      <c r="A803" s="484">
        <v>10003207</v>
      </c>
      <c r="B803" s="481" t="s">
        <v>13629</v>
      </c>
      <c r="C803" s="482">
        <v>0</v>
      </c>
      <c r="D803" s="285" t="s">
        <v>34636</v>
      </c>
      <c r="E803" s="284" t="s">
        <v>41069</v>
      </c>
      <c r="F803" s="284" t="s">
        <v>38454</v>
      </c>
      <c r="G803" s="284" t="s">
        <v>5527</v>
      </c>
      <c r="H803" s="224" t="s">
        <v>1305</v>
      </c>
      <c r="I803" s="224" t="s">
        <v>173</v>
      </c>
    </row>
    <row r="804" spans="1:9" s="9" customFormat="1">
      <c r="A804" s="484">
        <v>10003215</v>
      </c>
      <c r="B804" s="481" t="s">
        <v>3161</v>
      </c>
      <c r="C804" s="482">
        <v>0</v>
      </c>
      <c r="D804" s="564" t="s">
        <v>34640</v>
      </c>
      <c r="E804" s="563" t="s">
        <v>41070</v>
      </c>
      <c r="F804" s="563" t="s">
        <v>3162</v>
      </c>
      <c r="G804" s="563" t="s">
        <v>5527</v>
      </c>
      <c r="H804" s="565" t="s">
        <v>1305</v>
      </c>
      <c r="I804" s="224" t="s">
        <v>39504</v>
      </c>
    </row>
    <row r="805" spans="1:9" s="9" customFormat="1">
      <c r="A805" s="484">
        <v>10003215</v>
      </c>
      <c r="B805" s="481" t="s">
        <v>3303</v>
      </c>
      <c r="C805" s="482">
        <v>0</v>
      </c>
      <c r="D805" s="564" t="s">
        <v>34640</v>
      </c>
      <c r="E805" s="563" t="s">
        <v>41071</v>
      </c>
      <c r="F805" s="563" t="s">
        <v>37655</v>
      </c>
      <c r="G805" s="563" t="s">
        <v>5527</v>
      </c>
      <c r="H805" s="565" t="s">
        <v>1305</v>
      </c>
      <c r="I805" s="224" t="s">
        <v>39504</v>
      </c>
    </row>
    <row r="806" spans="1:9" s="9" customFormat="1">
      <c r="A806" s="484">
        <v>10003215</v>
      </c>
      <c r="B806" s="481" t="s">
        <v>3315</v>
      </c>
      <c r="C806" s="482">
        <v>0</v>
      </c>
      <c r="D806" s="564" t="s">
        <v>34640</v>
      </c>
      <c r="E806" s="563" t="s">
        <v>41072</v>
      </c>
      <c r="F806" s="563" t="s">
        <v>37656</v>
      </c>
      <c r="G806" s="563" t="s">
        <v>5527</v>
      </c>
      <c r="H806" s="565" t="s">
        <v>1305</v>
      </c>
      <c r="I806" s="224" t="s">
        <v>39504</v>
      </c>
    </row>
    <row r="807" spans="1:9" s="9" customFormat="1">
      <c r="A807" s="484">
        <v>10003215</v>
      </c>
      <c r="B807" s="481" t="s">
        <v>15657</v>
      </c>
      <c r="C807" s="482">
        <v>0</v>
      </c>
      <c r="D807" s="564" t="s">
        <v>34640</v>
      </c>
      <c r="E807" s="563" t="s">
        <v>41073</v>
      </c>
      <c r="F807" s="563" t="s">
        <v>15658</v>
      </c>
      <c r="G807" s="563" t="s">
        <v>5527</v>
      </c>
      <c r="H807" s="565" t="s">
        <v>1305</v>
      </c>
      <c r="I807" s="224" t="s">
        <v>39504</v>
      </c>
    </row>
    <row r="808" spans="1:9" s="9" customFormat="1">
      <c r="A808" s="484">
        <v>10003215</v>
      </c>
      <c r="B808" s="481" t="s">
        <v>24940</v>
      </c>
      <c r="C808" s="482">
        <v>0</v>
      </c>
      <c r="D808" s="564" t="s">
        <v>34640</v>
      </c>
      <c r="E808" s="563" t="s">
        <v>41074</v>
      </c>
      <c r="F808" s="563" t="s">
        <v>39578</v>
      </c>
      <c r="G808" s="563" t="s">
        <v>5527</v>
      </c>
      <c r="H808" s="565" t="s">
        <v>1305</v>
      </c>
      <c r="I808" s="224" t="s">
        <v>39504</v>
      </c>
    </row>
    <row r="809" spans="1:9" s="9" customFormat="1">
      <c r="A809" s="484">
        <v>10003215</v>
      </c>
      <c r="B809" s="481" t="s">
        <v>24947</v>
      </c>
      <c r="C809" s="482">
        <v>0</v>
      </c>
      <c r="D809" s="564" t="s">
        <v>34640</v>
      </c>
      <c r="E809" s="563" t="s">
        <v>41075</v>
      </c>
      <c r="F809" s="563" t="s">
        <v>39579</v>
      </c>
      <c r="G809" s="563" t="s">
        <v>5527</v>
      </c>
      <c r="H809" s="565" t="s">
        <v>1305</v>
      </c>
      <c r="I809" s="224" t="s">
        <v>39504</v>
      </c>
    </row>
    <row r="810" spans="1:9" s="9" customFormat="1">
      <c r="A810" s="484">
        <v>10003215</v>
      </c>
      <c r="B810" s="481" t="s">
        <v>24954</v>
      </c>
      <c r="C810" s="482">
        <v>0</v>
      </c>
      <c r="D810" s="564" t="s">
        <v>34640</v>
      </c>
      <c r="E810" s="563" t="s">
        <v>41076</v>
      </c>
      <c r="F810" s="563" t="s">
        <v>39608</v>
      </c>
      <c r="G810" s="563" t="s">
        <v>5527</v>
      </c>
      <c r="H810" s="565" t="s">
        <v>4432</v>
      </c>
      <c r="I810" s="224" t="s">
        <v>39504</v>
      </c>
    </row>
    <row r="811" spans="1:9" s="9" customFormat="1">
      <c r="A811" s="484">
        <v>10003215</v>
      </c>
      <c r="B811" s="481" t="s">
        <v>24963</v>
      </c>
      <c r="C811" s="482">
        <v>0</v>
      </c>
      <c r="D811" s="564" t="s">
        <v>34640</v>
      </c>
      <c r="E811" s="563" t="s">
        <v>41077</v>
      </c>
      <c r="F811" s="563" t="s">
        <v>39609</v>
      </c>
      <c r="G811" s="563" t="s">
        <v>5527</v>
      </c>
      <c r="H811" s="565" t="s">
        <v>4432</v>
      </c>
      <c r="I811" s="224" t="s">
        <v>39504</v>
      </c>
    </row>
    <row r="812" spans="1:9" s="9" customFormat="1">
      <c r="A812" s="484">
        <v>10003215</v>
      </c>
      <c r="B812" s="481" t="s">
        <v>24973</v>
      </c>
      <c r="C812" s="482">
        <v>0</v>
      </c>
      <c r="D812" s="564" t="s">
        <v>34640</v>
      </c>
      <c r="E812" s="563" t="s">
        <v>41078</v>
      </c>
      <c r="F812" s="563" t="s">
        <v>24974</v>
      </c>
      <c r="G812" s="563" t="s">
        <v>5527</v>
      </c>
      <c r="H812" s="565" t="s">
        <v>24977</v>
      </c>
      <c r="I812" s="224" t="s">
        <v>39504</v>
      </c>
    </row>
    <row r="813" spans="1:9" s="9" customFormat="1">
      <c r="A813" s="484">
        <v>10003215</v>
      </c>
      <c r="B813" s="481" t="s">
        <v>24986</v>
      </c>
      <c r="C813" s="482">
        <v>0</v>
      </c>
      <c r="D813" s="564" t="s">
        <v>34640</v>
      </c>
      <c r="E813" s="563" t="s">
        <v>41079</v>
      </c>
      <c r="F813" s="563" t="s">
        <v>24987</v>
      </c>
      <c r="G813" s="563" t="s">
        <v>5527</v>
      </c>
      <c r="H813" s="565" t="s">
        <v>1305</v>
      </c>
      <c r="I813" s="224" t="s">
        <v>39504</v>
      </c>
    </row>
    <row r="814" spans="1:9" s="9" customFormat="1">
      <c r="A814" s="484">
        <v>10003215</v>
      </c>
      <c r="B814" s="481" t="s">
        <v>24993</v>
      </c>
      <c r="C814" s="482">
        <v>0</v>
      </c>
      <c r="D814" s="564" t="s">
        <v>34640</v>
      </c>
      <c r="E814" s="563" t="s">
        <v>41080</v>
      </c>
      <c r="F814" s="563" t="s">
        <v>24994</v>
      </c>
      <c r="G814" s="563" t="s">
        <v>5527</v>
      </c>
      <c r="H814" s="565" t="s">
        <v>1990</v>
      </c>
      <c r="I814" s="224" t="s">
        <v>39504</v>
      </c>
    </row>
    <row r="815" spans="1:9" s="9" customFormat="1">
      <c r="A815" s="484">
        <v>10003215</v>
      </c>
      <c r="B815" s="481" t="s">
        <v>24999</v>
      </c>
      <c r="C815" s="482">
        <v>0</v>
      </c>
      <c r="D815" s="564" t="s">
        <v>34640</v>
      </c>
      <c r="E815" s="563" t="s">
        <v>41081</v>
      </c>
      <c r="F815" s="563" t="s">
        <v>25000</v>
      </c>
      <c r="G815" s="563" t="s">
        <v>5527</v>
      </c>
      <c r="H815" s="565" t="s">
        <v>1305</v>
      </c>
      <c r="I815" s="224" t="s">
        <v>39504</v>
      </c>
    </row>
    <row r="816" spans="1:9" s="9" customFormat="1">
      <c r="A816" s="484">
        <v>10003215</v>
      </c>
      <c r="B816" s="481" t="s">
        <v>25004</v>
      </c>
      <c r="C816" s="482">
        <v>0</v>
      </c>
      <c r="D816" s="564" t="s">
        <v>34640</v>
      </c>
      <c r="E816" s="563" t="s">
        <v>41082</v>
      </c>
      <c r="F816" s="563" t="s">
        <v>25005</v>
      </c>
      <c r="G816" s="563" t="s">
        <v>5527</v>
      </c>
      <c r="H816" s="565" t="s">
        <v>24977</v>
      </c>
      <c r="I816" s="224" t="s">
        <v>39504</v>
      </c>
    </row>
    <row r="817" spans="1:9" s="9" customFormat="1">
      <c r="A817" s="484">
        <v>10003215</v>
      </c>
      <c r="B817" s="481" t="s">
        <v>25942</v>
      </c>
      <c r="C817" s="482">
        <v>0</v>
      </c>
      <c r="D817" s="564" t="s">
        <v>34640</v>
      </c>
      <c r="E817" s="563" t="s">
        <v>41083</v>
      </c>
      <c r="F817" s="563" t="s">
        <v>25943</v>
      </c>
      <c r="G817" s="563" t="s">
        <v>5527</v>
      </c>
      <c r="H817" s="565" t="s">
        <v>1305</v>
      </c>
      <c r="I817" s="224" t="s">
        <v>39504</v>
      </c>
    </row>
    <row r="818" spans="1:9" s="9" customFormat="1">
      <c r="A818" s="484">
        <v>10003219</v>
      </c>
      <c r="B818" s="481" t="s">
        <v>22232</v>
      </c>
      <c r="C818" s="482">
        <v>0</v>
      </c>
      <c r="D818" s="285" t="s">
        <v>34641</v>
      </c>
      <c r="E818" s="284" t="s">
        <v>41084</v>
      </c>
      <c r="F818" s="284" t="s">
        <v>22233</v>
      </c>
      <c r="G818" s="284" t="s">
        <v>5527</v>
      </c>
      <c r="H818" s="224" t="s">
        <v>1305</v>
      </c>
      <c r="I818" s="284" t="s">
        <v>105</v>
      </c>
    </row>
    <row r="819" spans="1:9" s="9" customFormat="1">
      <c r="A819" s="484">
        <v>10003219</v>
      </c>
      <c r="B819" s="481" t="s">
        <v>22242</v>
      </c>
      <c r="C819" s="482">
        <v>0</v>
      </c>
      <c r="D819" s="285" t="s">
        <v>34641</v>
      </c>
      <c r="E819" s="284" t="s">
        <v>41085</v>
      </c>
      <c r="F819" s="284" t="s">
        <v>22243</v>
      </c>
      <c r="G819" s="284" t="s">
        <v>5527</v>
      </c>
      <c r="H819" s="224" t="s">
        <v>1990</v>
      </c>
      <c r="I819" s="284" t="s">
        <v>105</v>
      </c>
    </row>
    <row r="820" spans="1:9" s="9" customFormat="1">
      <c r="A820" s="484">
        <v>10003219</v>
      </c>
      <c r="B820" s="481" t="s">
        <v>22249</v>
      </c>
      <c r="C820" s="482">
        <v>0</v>
      </c>
      <c r="D820" s="285" t="s">
        <v>34641</v>
      </c>
      <c r="E820" s="284" t="s">
        <v>41086</v>
      </c>
      <c r="F820" s="284" t="s">
        <v>22250</v>
      </c>
      <c r="G820" s="284" t="s">
        <v>5527</v>
      </c>
      <c r="H820" s="224" t="s">
        <v>2055</v>
      </c>
      <c r="I820" s="284" t="s">
        <v>105</v>
      </c>
    </row>
    <row r="821" spans="1:9" s="9" customFormat="1">
      <c r="A821" s="494">
        <v>10003227</v>
      </c>
      <c r="B821" s="495" t="s">
        <v>2239</v>
      </c>
      <c r="C821" s="496">
        <v>0</v>
      </c>
      <c r="D821" s="497" t="s">
        <v>34642</v>
      </c>
      <c r="E821" s="496" t="s">
        <v>41087</v>
      </c>
      <c r="F821" s="496" t="s">
        <v>2240</v>
      </c>
      <c r="G821" s="496" t="s">
        <v>1989</v>
      </c>
      <c r="H821" s="498" t="s">
        <v>1305</v>
      </c>
      <c r="I821" s="224" t="s">
        <v>118</v>
      </c>
    </row>
    <row r="822" spans="1:9" s="9" customFormat="1">
      <c r="A822" s="500">
        <v>10003227</v>
      </c>
      <c r="B822" s="481" t="s">
        <v>6064</v>
      </c>
      <c r="C822" s="482">
        <v>0</v>
      </c>
      <c r="D822" s="285" t="s">
        <v>34642</v>
      </c>
      <c r="E822" s="284" t="s">
        <v>41088</v>
      </c>
      <c r="F822" s="284" t="s">
        <v>6065</v>
      </c>
      <c r="G822" s="284" t="s">
        <v>1989</v>
      </c>
      <c r="H822" s="224" t="s">
        <v>2055</v>
      </c>
      <c r="I822" s="224" t="s">
        <v>118</v>
      </c>
    </row>
    <row r="823" spans="1:9" s="9" customFormat="1">
      <c r="A823" s="500">
        <v>10003227</v>
      </c>
      <c r="B823" s="481" t="s">
        <v>6930</v>
      </c>
      <c r="C823" s="482">
        <v>0</v>
      </c>
      <c r="D823" s="285" t="s">
        <v>34642</v>
      </c>
      <c r="E823" s="284" t="s">
        <v>41089</v>
      </c>
      <c r="F823" s="284" t="s">
        <v>6931</v>
      </c>
      <c r="G823" s="284" t="s">
        <v>1989</v>
      </c>
      <c r="H823" s="224" t="s">
        <v>1305</v>
      </c>
      <c r="I823" s="224" t="s">
        <v>118</v>
      </c>
    </row>
    <row r="824" spans="1:9" s="9" customFormat="1">
      <c r="A824" s="211">
        <v>10003234</v>
      </c>
      <c r="B824" s="265" t="s">
        <v>11858</v>
      </c>
      <c r="C824" s="482">
        <v>1</v>
      </c>
      <c r="D824" s="285" t="s">
        <v>34643</v>
      </c>
      <c r="E824" s="284" t="s">
        <v>41090</v>
      </c>
      <c r="F824" s="284" t="s">
        <v>39549</v>
      </c>
      <c r="G824" s="284" t="s">
        <v>1989</v>
      </c>
      <c r="H824" s="224" t="s">
        <v>1305</v>
      </c>
      <c r="I824" s="224" t="s">
        <v>154</v>
      </c>
    </row>
    <row r="825" spans="1:9" s="9" customFormat="1">
      <c r="A825" s="561">
        <v>10003234</v>
      </c>
      <c r="B825" s="562" t="s">
        <v>27759</v>
      </c>
      <c r="C825" s="566">
        <v>0</v>
      </c>
      <c r="D825" s="564" t="s">
        <v>34643</v>
      </c>
      <c r="E825" s="563" t="s">
        <v>41091</v>
      </c>
      <c r="F825" s="563" t="s">
        <v>27760</v>
      </c>
      <c r="G825" s="563" t="s">
        <v>1989</v>
      </c>
      <c r="H825" s="565" t="s">
        <v>1305</v>
      </c>
      <c r="I825" s="224" t="s">
        <v>154</v>
      </c>
    </row>
    <row r="826" spans="1:9" s="9" customFormat="1">
      <c r="A826" s="494">
        <v>10003234</v>
      </c>
      <c r="B826" s="516" t="s">
        <v>28209</v>
      </c>
      <c r="C826" s="496">
        <v>1</v>
      </c>
      <c r="D826" s="497" t="s">
        <v>34643</v>
      </c>
      <c r="E826" s="496" t="s">
        <v>41092</v>
      </c>
      <c r="F826" s="496" t="s">
        <v>28210</v>
      </c>
      <c r="G826" s="496" t="s">
        <v>1989</v>
      </c>
      <c r="H826" s="498" t="s">
        <v>1305</v>
      </c>
      <c r="I826" s="224" t="s">
        <v>113</v>
      </c>
    </row>
    <row r="827" spans="1:9" s="9" customFormat="1">
      <c r="A827" s="500">
        <v>10003239</v>
      </c>
      <c r="B827" s="485" t="s">
        <v>2134</v>
      </c>
      <c r="C827" s="482">
        <v>0</v>
      </c>
      <c r="D827" s="285" t="s">
        <v>34656</v>
      </c>
      <c r="E827" s="284" t="s">
        <v>41093</v>
      </c>
      <c r="F827" s="284" t="s">
        <v>2135</v>
      </c>
      <c r="G827" s="284" t="s">
        <v>1989</v>
      </c>
      <c r="H827" s="224" t="s">
        <v>1305</v>
      </c>
      <c r="I827" s="224" t="s">
        <v>118</v>
      </c>
    </row>
    <row r="828" spans="1:9" s="9" customFormat="1">
      <c r="A828" s="494">
        <v>10003239</v>
      </c>
      <c r="B828" s="495" t="s">
        <v>2239</v>
      </c>
      <c r="C828" s="496">
        <v>0</v>
      </c>
      <c r="D828" s="497" t="s">
        <v>34656</v>
      </c>
      <c r="E828" s="496" t="s">
        <v>41094</v>
      </c>
      <c r="F828" s="496" t="s">
        <v>2240</v>
      </c>
      <c r="G828" s="496" t="s">
        <v>1989</v>
      </c>
      <c r="H828" s="498" t="s">
        <v>1305</v>
      </c>
      <c r="I828" s="224" t="s">
        <v>118</v>
      </c>
    </row>
    <row r="829" spans="1:9" s="9" customFormat="1">
      <c r="A829" s="500">
        <v>10003239</v>
      </c>
      <c r="B829" s="481" t="s">
        <v>4143</v>
      </c>
      <c r="C829" s="482">
        <v>1</v>
      </c>
      <c r="D829" s="285" t="s">
        <v>34656</v>
      </c>
      <c r="E829" s="284" t="s">
        <v>41095</v>
      </c>
      <c r="F829" s="284" t="s">
        <v>37712</v>
      </c>
      <c r="G829" s="284" t="s">
        <v>1989</v>
      </c>
      <c r="H829" s="224" t="s">
        <v>1305</v>
      </c>
      <c r="I829" s="224" t="s">
        <v>118</v>
      </c>
    </row>
    <row r="830" spans="1:9" s="9" customFormat="1">
      <c r="A830" s="500">
        <v>10003239</v>
      </c>
      <c r="B830" s="481" t="s">
        <v>4731</v>
      </c>
      <c r="C830" s="482">
        <v>0</v>
      </c>
      <c r="D830" s="285" t="s">
        <v>34656</v>
      </c>
      <c r="E830" s="284" t="s">
        <v>41096</v>
      </c>
      <c r="F830" s="284" t="s">
        <v>37737</v>
      </c>
      <c r="G830" s="284" t="s">
        <v>1989</v>
      </c>
      <c r="H830" s="224" t="s">
        <v>1305</v>
      </c>
      <c r="I830" s="224" t="s">
        <v>118</v>
      </c>
    </row>
    <row r="831" spans="1:9" s="9" customFormat="1">
      <c r="A831" s="500">
        <v>10003239</v>
      </c>
      <c r="B831" s="481" t="s">
        <v>5640</v>
      </c>
      <c r="C831" s="482">
        <v>0</v>
      </c>
      <c r="D831" s="285" t="s">
        <v>34656</v>
      </c>
      <c r="E831" s="284" t="s">
        <v>41097</v>
      </c>
      <c r="F831" s="284" t="s">
        <v>37780</v>
      </c>
      <c r="G831" s="284" t="s">
        <v>1989</v>
      </c>
      <c r="H831" s="224" t="s">
        <v>1305</v>
      </c>
      <c r="I831" s="224" t="s">
        <v>118</v>
      </c>
    </row>
    <row r="832" spans="1:9" s="9" customFormat="1">
      <c r="A832" s="500">
        <v>10003239</v>
      </c>
      <c r="B832" s="481" t="s">
        <v>6015</v>
      </c>
      <c r="C832" s="482">
        <v>0</v>
      </c>
      <c r="D832" s="285" t="s">
        <v>34656</v>
      </c>
      <c r="E832" s="284" t="s">
        <v>41098</v>
      </c>
      <c r="F832" s="284" t="s">
        <v>6016</v>
      </c>
      <c r="G832" s="284" t="s">
        <v>1989</v>
      </c>
      <c r="H832" s="224" t="s">
        <v>2055</v>
      </c>
      <c r="I832" s="224" t="s">
        <v>118</v>
      </c>
    </row>
    <row r="833" spans="1:9" s="9" customFormat="1">
      <c r="A833" s="500">
        <v>10003239</v>
      </c>
      <c r="B833" s="481" t="s">
        <v>6064</v>
      </c>
      <c r="C833" s="482">
        <v>0</v>
      </c>
      <c r="D833" s="285" t="s">
        <v>34656</v>
      </c>
      <c r="E833" s="284" t="s">
        <v>41099</v>
      </c>
      <c r="F833" s="284" t="s">
        <v>6065</v>
      </c>
      <c r="G833" s="284" t="s">
        <v>1989</v>
      </c>
      <c r="H833" s="224" t="s">
        <v>2055</v>
      </c>
      <c r="I833" s="224" t="s">
        <v>118</v>
      </c>
    </row>
    <row r="834" spans="1:9" s="9" customFormat="1">
      <c r="A834" s="500">
        <v>10003239</v>
      </c>
      <c r="B834" s="481" t="s">
        <v>6930</v>
      </c>
      <c r="C834" s="482">
        <v>0</v>
      </c>
      <c r="D834" s="285" t="s">
        <v>34656</v>
      </c>
      <c r="E834" s="284" t="s">
        <v>41100</v>
      </c>
      <c r="F834" s="284" t="s">
        <v>6931</v>
      </c>
      <c r="G834" s="284" t="s">
        <v>1989</v>
      </c>
      <c r="H834" s="224" t="s">
        <v>1305</v>
      </c>
      <c r="I834" s="224" t="s">
        <v>118</v>
      </c>
    </row>
    <row r="835" spans="1:9" s="9" customFormat="1">
      <c r="A835" s="500">
        <v>10003239</v>
      </c>
      <c r="B835" s="481" t="s">
        <v>8928</v>
      </c>
      <c r="C835" s="482">
        <v>0</v>
      </c>
      <c r="D835" s="285" t="s">
        <v>34656</v>
      </c>
      <c r="E835" s="284" t="s">
        <v>41101</v>
      </c>
      <c r="F835" s="284" t="s">
        <v>8929</v>
      </c>
      <c r="G835" s="284" t="s">
        <v>1989</v>
      </c>
      <c r="H835" s="224" t="s">
        <v>1305</v>
      </c>
      <c r="I835" s="224" t="s">
        <v>118</v>
      </c>
    </row>
    <row r="836" spans="1:9" s="9" customFormat="1">
      <c r="A836" s="500">
        <v>10003239</v>
      </c>
      <c r="B836" s="481" t="s">
        <v>9335</v>
      </c>
      <c r="C836" s="482">
        <v>0</v>
      </c>
      <c r="D836" s="285" t="s">
        <v>34656</v>
      </c>
      <c r="E836" s="284" t="s">
        <v>41102</v>
      </c>
      <c r="F836" s="284" t="s">
        <v>9336</v>
      </c>
      <c r="G836" s="284" t="s">
        <v>1989</v>
      </c>
      <c r="H836" s="224" t="s">
        <v>1305</v>
      </c>
      <c r="I836" s="224" t="s">
        <v>118</v>
      </c>
    </row>
    <row r="837" spans="1:9" s="9" customFormat="1">
      <c r="A837" s="500">
        <v>10003239</v>
      </c>
      <c r="B837" s="481" t="s">
        <v>11702</v>
      </c>
      <c r="C837" s="482">
        <v>0</v>
      </c>
      <c r="D837" s="285" t="s">
        <v>34656</v>
      </c>
      <c r="E837" s="284" t="s">
        <v>41103</v>
      </c>
      <c r="F837" s="284" t="s">
        <v>11703</v>
      </c>
      <c r="G837" s="284" t="s">
        <v>1989</v>
      </c>
      <c r="H837" s="224" t="s">
        <v>2055</v>
      </c>
      <c r="I837" s="224" t="s">
        <v>118</v>
      </c>
    </row>
    <row r="838" spans="1:9" s="9" customFormat="1">
      <c r="A838" s="500">
        <v>10003239</v>
      </c>
      <c r="B838" s="481" t="s">
        <v>11787</v>
      </c>
      <c r="C838" s="482">
        <v>0</v>
      </c>
      <c r="D838" s="285" t="s">
        <v>34656</v>
      </c>
      <c r="E838" s="284" t="s">
        <v>41104</v>
      </c>
      <c r="F838" s="284" t="s">
        <v>11788</v>
      </c>
      <c r="G838" s="284" t="s">
        <v>1989</v>
      </c>
      <c r="H838" s="224" t="s">
        <v>1305</v>
      </c>
      <c r="I838" s="224" t="s">
        <v>118</v>
      </c>
    </row>
    <row r="839" spans="1:9" s="9" customFormat="1">
      <c r="A839" s="500">
        <v>10003239</v>
      </c>
      <c r="B839" s="481" t="s">
        <v>11823</v>
      </c>
      <c r="C839" s="482">
        <v>0</v>
      </c>
      <c r="D839" s="285" t="s">
        <v>34656</v>
      </c>
      <c r="E839" s="284" t="s">
        <v>41105</v>
      </c>
      <c r="F839" s="284" t="s">
        <v>11824</v>
      </c>
      <c r="G839" s="284" t="s">
        <v>1989</v>
      </c>
      <c r="H839" s="224" t="s">
        <v>1121</v>
      </c>
      <c r="I839" s="224" t="s">
        <v>118</v>
      </c>
    </row>
    <row r="840" spans="1:9" s="9" customFormat="1">
      <c r="A840" s="500">
        <v>10003239</v>
      </c>
      <c r="B840" s="481" t="s">
        <v>11994</v>
      </c>
      <c r="C840" s="482">
        <v>0</v>
      </c>
      <c r="D840" s="285" t="s">
        <v>34656</v>
      </c>
      <c r="E840" s="284" t="s">
        <v>41106</v>
      </c>
      <c r="F840" s="284" t="s">
        <v>11995</v>
      </c>
      <c r="G840" s="284" t="s">
        <v>1989</v>
      </c>
      <c r="H840" s="224" t="s">
        <v>1305</v>
      </c>
      <c r="I840" s="224" t="s">
        <v>118</v>
      </c>
    </row>
    <row r="841" spans="1:9" s="9" customFormat="1">
      <c r="A841" s="500">
        <v>10003239</v>
      </c>
      <c r="B841" s="481" t="s">
        <v>12118</v>
      </c>
      <c r="C841" s="482">
        <v>0</v>
      </c>
      <c r="D841" s="285" t="s">
        <v>34656</v>
      </c>
      <c r="E841" s="284" t="s">
        <v>41107</v>
      </c>
      <c r="F841" s="284" t="s">
        <v>38318</v>
      </c>
      <c r="G841" s="284" t="s">
        <v>1989</v>
      </c>
      <c r="H841" s="224" t="s">
        <v>1305</v>
      </c>
      <c r="I841" s="224" t="s">
        <v>118</v>
      </c>
    </row>
    <row r="842" spans="1:9" s="9" customFormat="1">
      <c r="A842" s="500">
        <v>10003239</v>
      </c>
      <c r="B842" s="481" t="s">
        <v>15056</v>
      </c>
      <c r="C842" s="482">
        <v>0</v>
      </c>
      <c r="D842" s="285" t="s">
        <v>34656</v>
      </c>
      <c r="E842" s="284" t="s">
        <v>41108</v>
      </c>
      <c r="F842" s="284" t="s">
        <v>37678</v>
      </c>
      <c r="G842" s="284" t="s">
        <v>1989</v>
      </c>
      <c r="H842" s="224" t="s">
        <v>1305</v>
      </c>
      <c r="I842" s="224" t="s">
        <v>118</v>
      </c>
    </row>
    <row r="843" spans="1:9" s="9" customFormat="1">
      <c r="A843" s="500">
        <v>10003239</v>
      </c>
      <c r="B843" s="481" t="s">
        <v>15062</v>
      </c>
      <c r="C843" s="482">
        <v>0</v>
      </c>
      <c r="D843" s="285" t="s">
        <v>34656</v>
      </c>
      <c r="E843" s="284" t="s">
        <v>41109</v>
      </c>
      <c r="F843" s="284" t="s">
        <v>15063</v>
      </c>
      <c r="G843" s="284" t="s">
        <v>1989</v>
      </c>
      <c r="H843" s="224" t="s">
        <v>4432</v>
      </c>
      <c r="I843" s="224" t="s">
        <v>118</v>
      </c>
    </row>
    <row r="844" spans="1:9" s="9" customFormat="1">
      <c r="A844" s="500">
        <v>10003239</v>
      </c>
      <c r="B844" s="481" t="s">
        <v>15072</v>
      </c>
      <c r="C844" s="482">
        <v>0</v>
      </c>
      <c r="D844" s="285" t="s">
        <v>34656</v>
      </c>
      <c r="E844" s="284" t="s">
        <v>41110</v>
      </c>
      <c r="F844" s="284" t="s">
        <v>39592</v>
      </c>
      <c r="G844" s="284" t="s">
        <v>1989</v>
      </c>
      <c r="H844" s="224" t="s">
        <v>4432</v>
      </c>
      <c r="I844" s="224" t="s">
        <v>118</v>
      </c>
    </row>
    <row r="845" spans="1:9" s="9" customFormat="1">
      <c r="A845" s="500">
        <v>10003239</v>
      </c>
      <c r="B845" s="485" t="s">
        <v>20376</v>
      </c>
      <c r="C845" s="482">
        <v>0</v>
      </c>
      <c r="D845" s="285" t="s">
        <v>34656</v>
      </c>
      <c r="E845" s="284" t="s">
        <v>41111</v>
      </c>
      <c r="F845" s="284" t="s">
        <v>20377</v>
      </c>
      <c r="G845" s="284" t="s">
        <v>1989</v>
      </c>
      <c r="H845" s="224" t="s">
        <v>20382</v>
      </c>
      <c r="I845" s="224" t="s">
        <v>118</v>
      </c>
    </row>
    <row r="846" spans="1:9" s="9" customFormat="1">
      <c r="A846" s="500">
        <v>10003239</v>
      </c>
      <c r="B846" s="485" t="s">
        <v>22489</v>
      </c>
      <c r="C846" s="482">
        <v>0</v>
      </c>
      <c r="D846" s="285" t="s">
        <v>34656</v>
      </c>
      <c r="E846" s="284" t="s">
        <v>41112</v>
      </c>
      <c r="F846" s="284" t="s">
        <v>22490</v>
      </c>
      <c r="G846" s="284" t="s">
        <v>1989</v>
      </c>
      <c r="H846" s="224" t="s">
        <v>22495</v>
      </c>
      <c r="I846" s="224" t="s">
        <v>118</v>
      </c>
    </row>
    <row r="847" spans="1:9" s="9" customFormat="1">
      <c r="A847" s="500">
        <v>10003239</v>
      </c>
      <c r="B847" s="525" t="s">
        <v>24829</v>
      </c>
      <c r="C847" s="482">
        <v>0</v>
      </c>
      <c r="D847" s="285" t="s">
        <v>34656</v>
      </c>
      <c r="E847" s="284" t="s">
        <v>41113</v>
      </c>
      <c r="F847" s="284" t="s">
        <v>24830</v>
      </c>
      <c r="G847" s="284" t="s">
        <v>1989</v>
      </c>
      <c r="H847" s="224" t="s">
        <v>1305</v>
      </c>
      <c r="I847" s="224" t="s">
        <v>118</v>
      </c>
    </row>
    <row r="848" spans="1:9" s="9" customFormat="1">
      <c r="A848" s="500">
        <v>10003240</v>
      </c>
      <c r="B848" s="485" t="s">
        <v>2134</v>
      </c>
      <c r="C848" s="482">
        <v>0</v>
      </c>
      <c r="D848" s="285" t="s">
        <v>34657</v>
      </c>
      <c r="E848" s="284" t="s">
        <v>41114</v>
      </c>
      <c r="F848" s="284" t="s">
        <v>2135</v>
      </c>
      <c r="G848" s="284" t="s">
        <v>1989</v>
      </c>
      <c r="H848" s="224" t="s">
        <v>1305</v>
      </c>
      <c r="I848" s="224" t="s">
        <v>118</v>
      </c>
    </row>
    <row r="849" spans="1:9" s="9" customFormat="1">
      <c r="A849" s="500">
        <v>10003240</v>
      </c>
      <c r="B849" s="481" t="s">
        <v>4053</v>
      </c>
      <c r="C849" s="482">
        <v>0</v>
      </c>
      <c r="D849" s="285" t="s">
        <v>34657</v>
      </c>
      <c r="E849" s="284" t="s">
        <v>41115</v>
      </c>
      <c r="F849" s="284" t="s">
        <v>4054</v>
      </c>
      <c r="G849" s="284" t="s">
        <v>1989</v>
      </c>
      <c r="H849" s="224" t="s">
        <v>2055</v>
      </c>
      <c r="I849" s="224" t="s">
        <v>118</v>
      </c>
    </row>
    <row r="850" spans="1:9" s="9" customFormat="1">
      <c r="A850" s="500">
        <v>10003240</v>
      </c>
      <c r="B850" s="481" t="s">
        <v>4143</v>
      </c>
      <c r="C850" s="482">
        <v>1</v>
      </c>
      <c r="D850" s="285" t="s">
        <v>34657</v>
      </c>
      <c r="E850" s="284" t="s">
        <v>41116</v>
      </c>
      <c r="F850" s="284" t="s">
        <v>37712</v>
      </c>
      <c r="G850" s="284" t="s">
        <v>1989</v>
      </c>
      <c r="H850" s="224" t="s">
        <v>1305</v>
      </c>
      <c r="I850" s="224" t="s">
        <v>118</v>
      </c>
    </row>
    <row r="851" spans="1:9" s="9" customFormat="1">
      <c r="A851" s="500">
        <v>10003240</v>
      </c>
      <c r="B851" s="481" t="s">
        <v>4162</v>
      </c>
      <c r="C851" s="482">
        <v>0</v>
      </c>
      <c r="D851" s="285" t="s">
        <v>34657</v>
      </c>
      <c r="E851" s="284" t="s">
        <v>41117</v>
      </c>
      <c r="F851" s="284" t="s">
        <v>39584</v>
      </c>
      <c r="G851" s="284" t="s">
        <v>1989</v>
      </c>
      <c r="H851" s="224" t="s">
        <v>1121</v>
      </c>
      <c r="I851" s="224" t="s">
        <v>118</v>
      </c>
    </row>
    <row r="852" spans="1:9" s="9" customFormat="1">
      <c r="A852" s="500">
        <v>10003240</v>
      </c>
      <c r="B852" s="481" t="s">
        <v>4731</v>
      </c>
      <c r="C852" s="482">
        <v>0</v>
      </c>
      <c r="D852" s="285" t="s">
        <v>34657</v>
      </c>
      <c r="E852" s="284" t="s">
        <v>41118</v>
      </c>
      <c r="F852" s="284" t="s">
        <v>37737</v>
      </c>
      <c r="G852" s="284" t="s">
        <v>1989</v>
      </c>
      <c r="H852" s="224" t="s">
        <v>1305</v>
      </c>
      <c r="I852" s="224" t="s">
        <v>118</v>
      </c>
    </row>
    <row r="853" spans="1:9" s="9" customFormat="1">
      <c r="A853" s="500">
        <v>10003240</v>
      </c>
      <c r="B853" s="481" t="s">
        <v>5640</v>
      </c>
      <c r="C853" s="482">
        <v>0</v>
      </c>
      <c r="D853" s="285" t="s">
        <v>34657</v>
      </c>
      <c r="E853" s="284" t="s">
        <v>41119</v>
      </c>
      <c r="F853" s="284" t="s">
        <v>37780</v>
      </c>
      <c r="G853" s="284" t="s">
        <v>1989</v>
      </c>
      <c r="H853" s="224" t="s">
        <v>1305</v>
      </c>
      <c r="I853" s="224" t="s">
        <v>118</v>
      </c>
    </row>
    <row r="854" spans="1:9" s="9" customFormat="1">
      <c r="A854" s="500">
        <v>10003240</v>
      </c>
      <c r="B854" s="481" t="s">
        <v>6015</v>
      </c>
      <c r="C854" s="482">
        <v>0</v>
      </c>
      <c r="D854" s="285" t="s">
        <v>34657</v>
      </c>
      <c r="E854" s="284" t="s">
        <v>41120</v>
      </c>
      <c r="F854" s="284" t="s">
        <v>6016</v>
      </c>
      <c r="G854" s="284" t="s">
        <v>1989</v>
      </c>
      <c r="H854" s="224" t="s">
        <v>2055</v>
      </c>
      <c r="I854" s="224" t="s">
        <v>118</v>
      </c>
    </row>
    <row r="855" spans="1:9" s="9" customFormat="1">
      <c r="A855" s="500">
        <v>10003240</v>
      </c>
      <c r="B855" s="481" t="s">
        <v>6064</v>
      </c>
      <c r="C855" s="482">
        <v>0</v>
      </c>
      <c r="D855" s="285" t="s">
        <v>34657</v>
      </c>
      <c r="E855" s="284" t="s">
        <v>41121</v>
      </c>
      <c r="F855" s="284" t="s">
        <v>6065</v>
      </c>
      <c r="G855" s="284" t="s">
        <v>1989</v>
      </c>
      <c r="H855" s="224" t="s">
        <v>2055</v>
      </c>
      <c r="I855" s="224" t="s">
        <v>118</v>
      </c>
    </row>
    <row r="856" spans="1:9" s="9" customFormat="1">
      <c r="A856" s="500">
        <v>10003240</v>
      </c>
      <c r="B856" s="481" t="s">
        <v>6930</v>
      </c>
      <c r="C856" s="482">
        <v>0</v>
      </c>
      <c r="D856" s="285" t="s">
        <v>34657</v>
      </c>
      <c r="E856" s="284" t="s">
        <v>41122</v>
      </c>
      <c r="F856" s="284" t="s">
        <v>6931</v>
      </c>
      <c r="G856" s="284" t="s">
        <v>1989</v>
      </c>
      <c r="H856" s="224" t="s">
        <v>1305</v>
      </c>
      <c r="I856" s="224" t="s">
        <v>118</v>
      </c>
    </row>
    <row r="857" spans="1:9" s="9" customFormat="1">
      <c r="A857" s="500">
        <v>10003240</v>
      </c>
      <c r="B857" s="481" t="s">
        <v>8928</v>
      </c>
      <c r="C857" s="482">
        <v>0</v>
      </c>
      <c r="D857" s="285" t="s">
        <v>34657</v>
      </c>
      <c r="E857" s="284" t="s">
        <v>41123</v>
      </c>
      <c r="F857" s="284" t="s">
        <v>8929</v>
      </c>
      <c r="G857" s="284" t="s">
        <v>1989</v>
      </c>
      <c r="H857" s="224" t="s">
        <v>1305</v>
      </c>
      <c r="I857" s="224" t="s">
        <v>118</v>
      </c>
    </row>
    <row r="858" spans="1:9" s="9" customFormat="1">
      <c r="A858" s="500">
        <v>10003240</v>
      </c>
      <c r="B858" s="481" t="s">
        <v>9335</v>
      </c>
      <c r="C858" s="482">
        <v>0</v>
      </c>
      <c r="D858" s="285" t="s">
        <v>34657</v>
      </c>
      <c r="E858" s="284" t="s">
        <v>41124</v>
      </c>
      <c r="F858" s="284" t="s">
        <v>9336</v>
      </c>
      <c r="G858" s="284" t="s">
        <v>1989</v>
      </c>
      <c r="H858" s="224" t="s">
        <v>1305</v>
      </c>
      <c r="I858" s="224" t="s">
        <v>118</v>
      </c>
    </row>
    <row r="859" spans="1:9" s="9" customFormat="1">
      <c r="A859" s="500">
        <v>10003240</v>
      </c>
      <c r="B859" s="481" t="s">
        <v>11702</v>
      </c>
      <c r="C859" s="482">
        <v>0</v>
      </c>
      <c r="D859" s="285" t="s">
        <v>34657</v>
      </c>
      <c r="E859" s="284" t="s">
        <v>41125</v>
      </c>
      <c r="F859" s="284" t="s">
        <v>11703</v>
      </c>
      <c r="G859" s="284" t="s">
        <v>1989</v>
      </c>
      <c r="H859" s="224" t="s">
        <v>2055</v>
      </c>
      <c r="I859" s="224" t="s">
        <v>118</v>
      </c>
    </row>
    <row r="860" spans="1:9" s="9" customFormat="1">
      <c r="A860" s="500">
        <v>10003240</v>
      </c>
      <c r="B860" s="481" t="s">
        <v>11787</v>
      </c>
      <c r="C860" s="482">
        <v>0</v>
      </c>
      <c r="D860" s="285" t="s">
        <v>34657</v>
      </c>
      <c r="E860" s="284" t="s">
        <v>41126</v>
      </c>
      <c r="F860" s="284" t="s">
        <v>11788</v>
      </c>
      <c r="G860" s="284" t="s">
        <v>1989</v>
      </c>
      <c r="H860" s="224" t="s">
        <v>1305</v>
      </c>
      <c r="I860" s="224" t="s">
        <v>118</v>
      </c>
    </row>
    <row r="861" spans="1:9" s="9" customFormat="1">
      <c r="A861" s="500">
        <v>10003240</v>
      </c>
      <c r="B861" s="481" t="s">
        <v>11823</v>
      </c>
      <c r="C861" s="482">
        <v>0</v>
      </c>
      <c r="D861" s="285" t="s">
        <v>34657</v>
      </c>
      <c r="E861" s="284" t="s">
        <v>41127</v>
      </c>
      <c r="F861" s="284" t="s">
        <v>11824</v>
      </c>
      <c r="G861" s="284" t="s">
        <v>1989</v>
      </c>
      <c r="H861" s="224" t="s">
        <v>1121</v>
      </c>
      <c r="I861" s="224" t="s">
        <v>118</v>
      </c>
    </row>
    <row r="862" spans="1:9" s="9" customFormat="1">
      <c r="A862" s="500">
        <v>10003240</v>
      </c>
      <c r="B862" s="481" t="s">
        <v>11994</v>
      </c>
      <c r="C862" s="482">
        <v>0</v>
      </c>
      <c r="D862" s="285" t="s">
        <v>34657</v>
      </c>
      <c r="E862" s="284" t="s">
        <v>41128</v>
      </c>
      <c r="F862" s="284" t="s">
        <v>11995</v>
      </c>
      <c r="G862" s="284" t="s">
        <v>1989</v>
      </c>
      <c r="H862" s="224" t="s">
        <v>1305</v>
      </c>
      <c r="I862" s="224" t="s">
        <v>118</v>
      </c>
    </row>
    <row r="863" spans="1:9" s="9" customFormat="1">
      <c r="A863" s="500">
        <v>10003240</v>
      </c>
      <c r="B863" s="481" t="s">
        <v>12118</v>
      </c>
      <c r="C863" s="482">
        <v>0</v>
      </c>
      <c r="D863" s="285" t="s">
        <v>34657</v>
      </c>
      <c r="E863" s="284" t="s">
        <v>41129</v>
      </c>
      <c r="F863" s="284" t="s">
        <v>38318</v>
      </c>
      <c r="G863" s="284" t="s">
        <v>1989</v>
      </c>
      <c r="H863" s="224" t="s">
        <v>1305</v>
      </c>
      <c r="I863" s="224" t="s">
        <v>118</v>
      </c>
    </row>
    <row r="864" spans="1:9" s="9" customFormat="1">
      <c r="A864" s="500">
        <v>10003240</v>
      </c>
      <c r="B864" s="481" t="s">
        <v>15056</v>
      </c>
      <c r="C864" s="482">
        <v>0</v>
      </c>
      <c r="D864" s="285" t="s">
        <v>34657</v>
      </c>
      <c r="E864" s="284" t="s">
        <v>41130</v>
      </c>
      <c r="F864" s="284" t="s">
        <v>37678</v>
      </c>
      <c r="G864" s="284" t="s">
        <v>1989</v>
      </c>
      <c r="H864" s="224" t="s">
        <v>1305</v>
      </c>
      <c r="I864" s="224" t="s">
        <v>118</v>
      </c>
    </row>
    <row r="865" spans="1:9" s="9" customFormat="1">
      <c r="A865" s="500">
        <v>10003240</v>
      </c>
      <c r="B865" s="481" t="s">
        <v>15062</v>
      </c>
      <c r="C865" s="482">
        <v>0</v>
      </c>
      <c r="D865" s="285" t="s">
        <v>34657</v>
      </c>
      <c r="E865" s="284" t="s">
        <v>41131</v>
      </c>
      <c r="F865" s="284" t="s">
        <v>15063</v>
      </c>
      <c r="G865" s="284" t="s">
        <v>1989</v>
      </c>
      <c r="H865" s="224" t="s">
        <v>4432</v>
      </c>
      <c r="I865" s="224" t="s">
        <v>118</v>
      </c>
    </row>
    <row r="866" spans="1:9" s="9" customFormat="1">
      <c r="A866" s="500">
        <v>10003240</v>
      </c>
      <c r="B866" s="481" t="s">
        <v>15072</v>
      </c>
      <c r="C866" s="482">
        <v>0</v>
      </c>
      <c r="D866" s="285" t="s">
        <v>34657</v>
      </c>
      <c r="E866" s="284" t="s">
        <v>41132</v>
      </c>
      <c r="F866" s="284" t="s">
        <v>39592</v>
      </c>
      <c r="G866" s="284" t="s">
        <v>1989</v>
      </c>
      <c r="H866" s="224" t="s">
        <v>4432</v>
      </c>
      <c r="I866" s="224" t="s">
        <v>118</v>
      </c>
    </row>
    <row r="867" spans="1:9" s="9" customFormat="1">
      <c r="A867" s="500">
        <v>10003240</v>
      </c>
      <c r="B867" s="485" t="s">
        <v>20376</v>
      </c>
      <c r="C867" s="482">
        <v>0</v>
      </c>
      <c r="D867" s="285" t="s">
        <v>34657</v>
      </c>
      <c r="E867" s="284" t="s">
        <v>41133</v>
      </c>
      <c r="F867" s="284" t="s">
        <v>20377</v>
      </c>
      <c r="G867" s="284" t="s">
        <v>1989</v>
      </c>
      <c r="H867" s="224" t="s">
        <v>20382</v>
      </c>
      <c r="I867" s="224" t="s">
        <v>118</v>
      </c>
    </row>
    <row r="868" spans="1:9" s="9" customFormat="1">
      <c r="A868" s="500">
        <v>10003240</v>
      </c>
      <c r="B868" s="485" t="s">
        <v>22489</v>
      </c>
      <c r="C868" s="482">
        <v>0</v>
      </c>
      <c r="D868" s="285" t="s">
        <v>34657</v>
      </c>
      <c r="E868" s="284" t="s">
        <v>41134</v>
      </c>
      <c r="F868" s="284" t="s">
        <v>22490</v>
      </c>
      <c r="G868" s="284" t="s">
        <v>1989</v>
      </c>
      <c r="H868" s="224" t="s">
        <v>22495</v>
      </c>
      <c r="I868" s="224" t="s">
        <v>118</v>
      </c>
    </row>
    <row r="869" spans="1:9" s="9" customFormat="1">
      <c r="A869" s="500">
        <v>10003240</v>
      </c>
      <c r="B869" s="525" t="s">
        <v>24829</v>
      </c>
      <c r="C869" s="482">
        <v>0</v>
      </c>
      <c r="D869" s="285" t="s">
        <v>34657</v>
      </c>
      <c r="E869" s="284" t="s">
        <v>41135</v>
      </c>
      <c r="F869" s="284" t="s">
        <v>24830</v>
      </c>
      <c r="G869" s="284" t="s">
        <v>1989</v>
      </c>
      <c r="H869" s="224" t="s">
        <v>1305</v>
      </c>
      <c r="I869" s="224" t="s">
        <v>118</v>
      </c>
    </row>
    <row r="870" spans="1:9" s="9" customFormat="1">
      <c r="A870" s="484">
        <v>10003251</v>
      </c>
      <c r="B870" s="481" t="s">
        <v>27696</v>
      </c>
      <c r="C870" s="482">
        <v>0</v>
      </c>
      <c r="D870" s="285" t="s">
        <v>34661</v>
      </c>
      <c r="E870" s="284" t="s">
        <v>41136</v>
      </c>
      <c r="F870" s="284" t="s">
        <v>27697</v>
      </c>
      <c r="G870" s="284" t="s">
        <v>1989</v>
      </c>
      <c r="H870" s="224" t="s">
        <v>1305</v>
      </c>
      <c r="I870" s="224" t="s">
        <v>105</v>
      </c>
    </row>
    <row r="871" spans="1:9" s="9" customFormat="1">
      <c r="A871" s="500">
        <v>10003254</v>
      </c>
      <c r="B871" s="481" t="s">
        <v>16060</v>
      </c>
      <c r="C871" s="482">
        <v>1</v>
      </c>
      <c r="D871" s="285" t="s">
        <v>34662</v>
      </c>
      <c r="E871" s="284" t="s">
        <v>41137</v>
      </c>
      <c r="F871" s="284" t="s">
        <v>16061</v>
      </c>
      <c r="G871" s="284" t="s">
        <v>1989</v>
      </c>
      <c r="H871" s="224" t="s">
        <v>1305</v>
      </c>
      <c r="I871" s="224" t="s">
        <v>131</v>
      </c>
    </row>
    <row r="872" spans="1:9" s="9" customFormat="1">
      <c r="A872" s="211">
        <v>10003254</v>
      </c>
      <c r="B872" s="265" t="s">
        <v>20105</v>
      </c>
      <c r="C872" s="482">
        <v>0</v>
      </c>
      <c r="D872" s="285" t="s">
        <v>34662</v>
      </c>
      <c r="E872" s="284" t="s">
        <v>41138</v>
      </c>
      <c r="F872" s="284" t="s">
        <v>39557</v>
      </c>
      <c r="G872" s="284" t="s">
        <v>1989</v>
      </c>
      <c r="H872" s="224" t="s">
        <v>1305</v>
      </c>
      <c r="I872" s="224" t="s">
        <v>131</v>
      </c>
    </row>
    <row r="873" spans="1:9" s="9" customFormat="1">
      <c r="A873" s="333">
        <v>10003254</v>
      </c>
      <c r="B873" s="284" t="s">
        <v>20119</v>
      </c>
      <c r="C873" s="482">
        <v>0</v>
      </c>
      <c r="D873" s="285" t="s">
        <v>34662</v>
      </c>
      <c r="E873" s="284" t="s">
        <v>41139</v>
      </c>
      <c r="F873" s="284" t="s">
        <v>39558</v>
      </c>
      <c r="G873" s="284" t="s">
        <v>1989</v>
      </c>
      <c r="H873" s="224" t="s">
        <v>1305</v>
      </c>
      <c r="I873" s="224" t="s">
        <v>131</v>
      </c>
    </row>
    <row r="874" spans="1:9" s="9" customFormat="1">
      <c r="A874" s="500">
        <v>10003256</v>
      </c>
      <c r="B874" s="481" t="s">
        <v>16060</v>
      </c>
      <c r="C874" s="482">
        <v>1</v>
      </c>
      <c r="D874" s="285" t="s">
        <v>34663</v>
      </c>
      <c r="E874" s="284" t="s">
        <v>41140</v>
      </c>
      <c r="F874" s="284" t="s">
        <v>16061</v>
      </c>
      <c r="G874" s="284" t="s">
        <v>1989</v>
      </c>
      <c r="H874" s="224" t="s">
        <v>1305</v>
      </c>
      <c r="I874" s="224" t="s">
        <v>131</v>
      </c>
    </row>
    <row r="875" spans="1:9" s="9" customFormat="1">
      <c r="A875" s="211">
        <v>10003256</v>
      </c>
      <c r="B875" s="265" t="s">
        <v>20105</v>
      </c>
      <c r="C875" s="482">
        <v>0</v>
      </c>
      <c r="D875" s="285" t="s">
        <v>34663</v>
      </c>
      <c r="E875" s="284" t="s">
        <v>41141</v>
      </c>
      <c r="F875" s="284" t="s">
        <v>39557</v>
      </c>
      <c r="G875" s="284" t="s">
        <v>1989</v>
      </c>
      <c r="H875" s="224" t="s">
        <v>1305</v>
      </c>
      <c r="I875" s="224" t="s">
        <v>131</v>
      </c>
    </row>
    <row r="876" spans="1:9" s="9" customFormat="1">
      <c r="A876" s="211">
        <v>10003256</v>
      </c>
      <c r="B876" s="269" t="s">
        <v>20119</v>
      </c>
      <c r="C876" s="482">
        <v>0</v>
      </c>
      <c r="D876" s="285" t="s">
        <v>34663</v>
      </c>
      <c r="E876" s="284" t="s">
        <v>41142</v>
      </c>
      <c r="F876" s="284" t="s">
        <v>39558</v>
      </c>
      <c r="G876" s="284" t="s">
        <v>1989</v>
      </c>
      <c r="H876" s="224" t="s">
        <v>1305</v>
      </c>
      <c r="I876" s="224" t="s">
        <v>131</v>
      </c>
    </row>
    <row r="877" spans="1:9" s="9" customFormat="1">
      <c r="A877" s="500">
        <v>10003257</v>
      </c>
      <c r="B877" s="481" t="s">
        <v>16060</v>
      </c>
      <c r="C877" s="482">
        <v>1</v>
      </c>
      <c r="D877" s="285" t="s">
        <v>34664</v>
      </c>
      <c r="E877" s="284" t="s">
        <v>41143</v>
      </c>
      <c r="F877" s="284" t="s">
        <v>16061</v>
      </c>
      <c r="G877" s="284" t="s">
        <v>1989</v>
      </c>
      <c r="H877" s="224" t="s">
        <v>1305</v>
      </c>
      <c r="I877" s="224" t="s">
        <v>131</v>
      </c>
    </row>
    <row r="878" spans="1:9" s="9" customFormat="1">
      <c r="A878" s="211">
        <v>10003257</v>
      </c>
      <c r="B878" s="265" t="s">
        <v>20105</v>
      </c>
      <c r="C878" s="482">
        <v>0</v>
      </c>
      <c r="D878" s="285" t="s">
        <v>34664</v>
      </c>
      <c r="E878" s="284" t="s">
        <v>41144</v>
      </c>
      <c r="F878" s="284" t="s">
        <v>39557</v>
      </c>
      <c r="G878" s="284" t="s">
        <v>1989</v>
      </c>
      <c r="H878" s="224" t="s">
        <v>1305</v>
      </c>
      <c r="I878" s="224" t="s">
        <v>131</v>
      </c>
    </row>
    <row r="879" spans="1:9" s="9" customFormat="1">
      <c r="A879" s="211">
        <v>10003257</v>
      </c>
      <c r="B879" s="269" t="s">
        <v>20119</v>
      </c>
      <c r="C879" s="482">
        <v>0</v>
      </c>
      <c r="D879" s="285" t="s">
        <v>34664</v>
      </c>
      <c r="E879" s="284" t="s">
        <v>41145</v>
      </c>
      <c r="F879" s="284" t="s">
        <v>39558</v>
      </c>
      <c r="G879" s="284" t="s">
        <v>1989</v>
      </c>
      <c r="H879" s="224" t="s">
        <v>1305</v>
      </c>
      <c r="I879" s="224" t="s">
        <v>131</v>
      </c>
    </row>
    <row r="880" spans="1:9" s="9" customFormat="1">
      <c r="A880" s="500">
        <v>10003262</v>
      </c>
      <c r="B880" s="481" t="s">
        <v>16060</v>
      </c>
      <c r="C880" s="482">
        <v>1</v>
      </c>
      <c r="D880" s="285" t="s">
        <v>31223</v>
      </c>
      <c r="E880" s="284" t="s">
        <v>41146</v>
      </c>
      <c r="F880" s="284" t="s">
        <v>16061</v>
      </c>
      <c r="G880" s="284" t="s">
        <v>1989</v>
      </c>
      <c r="H880" s="224" t="s">
        <v>1305</v>
      </c>
      <c r="I880" s="224" t="s">
        <v>131</v>
      </c>
    </row>
    <row r="881" spans="1:9" s="9" customFormat="1">
      <c r="A881" s="211">
        <v>10003262</v>
      </c>
      <c r="B881" s="269" t="s">
        <v>20119</v>
      </c>
      <c r="C881" s="482">
        <v>0</v>
      </c>
      <c r="D881" s="285" t="s">
        <v>31223</v>
      </c>
      <c r="E881" s="284" t="s">
        <v>41147</v>
      </c>
      <c r="F881" s="284" t="s">
        <v>39558</v>
      </c>
      <c r="G881" s="284" t="s">
        <v>1989</v>
      </c>
      <c r="H881" s="224" t="s">
        <v>1305</v>
      </c>
      <c r="I881" s="224" t="s">
        <v>131</v>
      </c>
    </row>
    <row r="882" spans="1:9" s="9" customFormat="1">
      <c r="A882" s="211">
        <v>10003336</v>
      </c>
      <c r="B882" s="269" t="s">
        <v>2678</v>
      </c>
      <c r="C882" s="482">
        <v>0</v>
      </c>
      <c r="D882" s="285" t="s">
        <v>34690</v>
      </c>
      <c r="E882" s="284" t="s">
        <v>41148</v>
      </c>
      <c r="F882" s="284" t="s">
        <v>2679</v>
      </c>
      <c r="G882" s="284" t="s">
        <v>1989</v>
      </c>
      <c r="H882" s="224" t="s">
        <v>2055</v>
      </c>
      <c r="I882" s="224" t="s">
        <v>154</v>
      </c>
    </row>
    <row r="883" spans="1:9" s="9" customFormat="1">
      <c r="A883" s="211">
        <v>10003336</v>
      </c>
      <c r="B883" s="265" t="s">
        <v>6001</v>
      </c>
      <c r="C883" s="482">
        <v>0</v>
      </c>
      <c r="D883" s="285" t="s">
        <v>34690</v>
      </c>
      <c r="E883" s="284" t="s">
        <v>41149</v>
      </c>
      <c r="F883" s="284" t="s">
        <v>6002</v>
      </c>
      <c r="G883" s="284" t="s">
        <v>1989</v>
      </c>
      <c r="H883" s="224" t="s">
        <v>2055</v>
      </c>
      <c r="I883" s="224" t="s">
        <v>154</v>
      </c>
    </row>
    <row r="884" spans="1:9" s="9" customFormat="1">
      <c r="A884" s="211">
        <v>10003336</v>
      </c>
      <c r="B884" s="265" t="s">
        <v>6064</v>
      </c>
      <c r="C884" s="482">
        <v>0</v>
      </c>
      <c r="D884" s="285" t="s">
        <v>34690</v>
      </c>
      <c r="E884" s="284" t="s">
        <v>41150</v>
      </c>
      <c r="F884" s="284" t="s">
        <v>6065</v>
      </c>
      <c r="G884" s="284" t="s">
        <v>1989</v>
      </c>
      <c r="H884" s="224" t="s">
        <v>2055</v>
      </c>
      <c r="I884" s="224" t="s">
        <v>154</v>
      </c>
    </row>
    <row r="885" spans="1:9" s="9" customFormat="1">
      <c r="A885" s="211">
        <v>10003336</v>
      </c>
      <c r="B885" s="269" t="s">
        <v>19030</v>
      </c>
      <c r="C885" s="482">
        <v>0</v>
      </c>
      <c r="D885" s="285" t="s">
        <v>34690</v>
      </c>
      <c r="E885" s="284" t="s">
        <v>41151</v>
      </c>
      <c r="F885" s="284" t="s">
        <v>19031</v>
      </c>
      <c r="G885" s="284" t="s">
        <v>1989</v>
      </c>
      <c r="H885" s="224" t="s">
        <v>1305</v>
      </c>
      <c r="I885" s="224" t="s">
        <v>154</v>
      </c>
    </row>
    <row r="886" spans="1:9" s="9" customFormat="1">
      <c r="A886" s="211">
        <v>10003336</v>
      </c>
      <c r="B886" s="269" t="s">
        <v>24327</v>
      </c>
      <c r="C886" s="482">
        <v>0</v>
      </c>
      <c r="D886" s="285" t="s">
        <v>34690</v>
      </c>
      <c r="E886" s="284" t="s">
        <v>41152</v>
      </c>
      <c r="F886" s="284" t="s">
        <v>24328</v>
      </c>
      <c r="G886" s="284" t="s">
        <v>1989</v>
      </c>
      <c r="H886" s="224" t="s">
        <v>2055</v>
      </c>
      <c r="I886" s="224" t="s">
        <v>154</v>
      </c>
    </row>
    <row r="887" spans="1:9" s="9" customFormat="1">
      <c r="A887" s="494">
        <v>10003336</v>
      </c>
      <c r="B887" s="495" t="s">
        <v>25895</v>
      </c>
      <c r="C887" s="496">
        <v>0</v>
      </c>
      <c r="D887" s="497" t="s">
        <v>34690</v>
      </c>
      <c r="E887" s="496" t="s">
        <v>41153</v>
      </c>
      <c r="F887" s="496" t="s">
        <v>25896</v>
      </c>
      <c r="G887" s="496" t="s">
        <v>1989</v>
      </c>
      <c r="H887" s="498" t="s">
        <v>1305</v>
      </c>
      <c r="I887" s="224" t="s">
        <v>154</v>
      </c>
    </row>
    <row r="888" spans="1:9" s="9" customFormat="1">
      <c r="A888" s="500">
        <v>10003338</v>
      </c>
      <c r="B888" s="481" t="s">
        <v>16060</v>
      </c>
      <c r="C888" s="482">
        <v>0</v>
      </c>
      <c r="D888" s="285" t="s">
        <v>34698</v>
      </c>
      <c r="E888" s="284" t="s">
        <v>41154</v>
      </c>
      <c r="F888" s="284" t="s">
        <v>16061</v>
      </c>
      <c r="G888" s="284" t="s">
        <v>5527</v>
      </c>
      <c r="H888" s="224" t="s">
        <v>1305</v>
      </c>
      <c r="I888" s="224" t="s">
        <v>131</v>
      </c>
    </row>
    <row r="889" spans="1:9" s="9" customFormat="1">
      <c r="A889" s="500">
        <v>10003347</v>
      </c>
      <c r="B889" s="481" t="s">
        <v>16060</v>
      </c>
      <c r="C889" s="482">
        <v>0</v>
      </c>
      <c r="D889" s="285" t="s">
        <v>34699</v>
      </c>
      <c r="E889" s="284" t="s">
        <v>41155</v>
      </c>
      <c r="F889" s="284" t="s">
        <v>16061</v>
      </c>
      <c r="G889" s="284" t="s">
        <v>5527</v>
      </c>
      <c r="H889" s="224" t="s">
        <v>1305</v>
      </c>
      <c r="I889" s="224" t="s">
        <v>131</v>
      </c>
    </row>
    <row r="890" spans="1:9" s="9" customFormat="1">
      <c r="A890" s="500">
        <v>10003351</v>
      </c>
      <c r="B890" s="481" t="s">
        <v>16060</v>
      </c>
      <c r="C890" s="482">
        <v>0</v>
      </c>
      <c r="D890" s="285" t="s">
        <v>34700</v>
      </c>
      <c r="E890" s="284" t="s">
        <v>41156</v>
      </c>
      <c r="F890" s="284" t="s">
        <v>16061</v>
      </c>
      <c r="G890" s="284" t="s">
        <v>5527</v>
      </c>
      <c r="H890" s="224" t="s">
        <v>1305</v>
      </c>
      <c r="I890" s="224" t="s">
        <v>131</v>
      </c>
    </row>
    <row r="891" spans="1:9" s="9" customFormat="1">
      <c r="A891" s="484">
        <v>10003351</v>
      </c>
      <c r="B891" s="481" t="s">
        <v>22232</v>
      </c>
      <c r="C891" s="482">
        <v>0</v>
      </c>
      <c r="D891" s="285" t="s">
        <v>34700</v>
      </c>
      <c r="E891" s="284" t="s">
        <v>41157</v>
      </c>
      <c r="F891" s="284" t="s">
        <v>22233</v>
      </c>
      <c r="G891" s="284" t="s">
        <v>5527</v>
      </c>
      <c r="H891" s="224" t="s">
        <v>1305</v>
      </c>
      <c r="I891" s="284" t="s">
        <v>105</v>
      </c>
    </row>
    <row r="892" spans="1:9" s="9" customFormat="1">
      <c r="A892" s="484">
        <v>10003351</v>
      </c>
      <c r="B892" s="481" t="s">
        <v>22242</v>
      </c>
      <c r="C892" s="482">
        <v>0</v>
      </c>
      <c r="D892" s="285" t="s">
        <v>34700</v>
      </c>
      <c r="E892" s="284" t="s">
        <v>41158</v>
      </c>
      <c r="F892" s="284" t="s">
        <v>22243</v>
      </c>
      <c r="G892" s="284" t="s">
        <v>5527</v>
      </c>
      <c r="H892" s="224" t="s">
        <v>1990</v>
      </c>
      <c r="I892" s="284" t="s">
        <v>105</v>
      </c>
    </row>
    <row r="893" spans="1:9" s="9" customFormat="1">
      <c r="A893" s="484">
        <v>10003351</v>
      </c>
      <c r="B893" s="481" t="s">
        <v>22249</v>
      </c>
      <c r="C893" s="482">
        <v>0</v>
      </c>
      <c r="D893" s="285" t="s">
        <v>34700</v>
      </c>
      <c r="E893" s="284" t="s">
        <v>41159</v>
      </c>
      <c r="F893" s="284" t="s">
        <v>22250</v>
      </c>
      <c r="G893" s="284" t="s">
        <v>5527</v>
      </c>
      <c r="H893" s="224" t="s">
        <v>2055</v>
      </c>
      <c r="I893" s="284" t="s">
        <v>105</v>
      </c>
    </row>
    <row r="894" spans="1:9" s="9" customFormat="1">
      <c r="A894" s="211">
        <v>10003353</v>
      </c>
      <c r="B894" s="269" t="s">
        <v>4273</v>
      </c>
      <c r="C894" s="482">
        <v>1</v>
      </c>
      <c r="D894" s="285" t="s">
        <v>34701</v>
      </c>
      <c r="E894" s="284" t="s">
        <v>41160</v>
      </c>
      <c r="F894" s="284" t="s">
        <v>4274</v>
      </c>
      <c r="G894" s="284" t="s">
        <v>5527</v>
      </c>
      <c r="H894" s="224" t="s">
        <v>2055</v>
      </c>
      <c r="I894" s="224" t="s">
        <v>32</v>
      </c>
    </row>
    <row r="895" spans="1:9" s="9" customFormat="1">
      <c r="A895" s="500">
        <v>10003353</v>
      </c>
      <c r="B895" s="481" t="s">
        <v>16060</v>
      </c>
      <c r="C895" s="482">
        <v>0</v>
      </c>
      <c r="D895" s="285" t="s">
        <v>34701</v>
      </c>
      <c r="E895" s="284" t="s">
        <v>41161</v>
      </c>
      <c r="F895" s="284" t="s">
        <v>16061</v>
      </c>
      <c r="G895" s="284" t="s">
        <v>5527</v>
      </c>
      <c r="H895" s="224" t="s">
        <v>1305</v>
      </c>
      <c r="I895" s="224" t="s">
        <v>131</v>
      </c>
    </row>
    <row r="896" spans="1:9" s="9" customFormat="1">
      <c r="A896" s="484">
        <v>10003355</v>
      </c>
      <c r="B896" s="481" t="s">
        <v>9483</v>
      </c>
      <c r="C896" s="482">
        <v>1</v>
      </c>
      <c r="D896" s="285" t="s">
        <v>34702</v>
      </c>
      <c r="E896" s="284" t="s">
        <v>41162</v>
      </c>
      <c r="F896" s="284" t="s">
        <v>9484</v>
      </c>
      <c r="G896" s="284" t="s">
        <v>5527</v>
      </c>
      <c r="H896" s="224" t="s">
        <v>1305</v>
      </c>
      <c r="I896" s="224" t="s">
        <v>20</v>
      </c>
    </row>
    <row r="897" spans="1:9" s="9" customFormat="1">
      <c r="A897" s="211">
        <v>10003355</v>
      </c>
      <c r="B897" s="269" t="s">
        <v>9580</v>
      </c>
      <c r="C897" s="482">
        <v>0</v>
      </c>
      <c r="D897" s="285" t="s">
        <v>34702</v>
      </c>
      <c r="E897" s="284" t="s">
        <v>41163</v>
      </c>
      <c r="F897" s="284" t="s">
        <v>9581</v>
      </c>
      <c r="G897" s="284" t="s">
        <v>5527</v>
      </c>
      <c r="H897" s="224" t="s">
        <v>1305</v>
      </c>
      <c r="I897" s="224" t="s">
        <v>20</v>
      </c>
    </row>
    <row r="898" spans="1:9" s="9" customFormat="1">
      <c r="A898" s="500">
        <v>10003355</v>
      </c>
      <c r="B898" s="481" t="s">
        <v>16060</v>
      </c>
      <c r="C898" s="482">
        <v>0</v>
      </c>
      <c r="D898" s="285" t="s">
        <v>34702</v>
      </c>
      <c r="E898" s="284" t="s">
        <v>41164</v>
      </c>
      <c r="F898" s="284" t="s">
        <v>16061</v>
      </c>
      <c r="G898" s="284" t="s">
        <v>5527</v>
      </c>
      <c r="H898" s="224" t="s">
        <v>1305</v>
      </c>
      <c r="I898" s="224" t="s">
        <v>131</v>
      </c>
    </row>
    <row r="899" spans="1:9" s="9" customFormat="1">
      <c r="A899" s="500">
        <v>10003359</v>
      </c>
      <c r="B899" s="481" t="s">
        <v>16060</v>
      </c>
      <c r="C899" s="482">
        <v>0</v>
      </c>
      <c r="D899" s="285" t="s">
        <v>34703</v>
      </c>
      <c r="E899" s="284" t="s">
        <v>41165</v>
      </c>
      <c r="F899" s="284" t="s">
        <v>16061</v>
      </c>
      <c r="G899" s="284" t="s">
        <v>5527</v>
      </c>
      <c r="H899" s="224" t="s">
        <v>1305</v>
      </c>
      <c r="I899" s="224" t="s">
        <v>131</v>
      </c>
    </row>
    <row r="900" spans="1:9" s="9" customFormat="1">
      <c r="A900" s="500">
        <v>10003365</v>
      </c>
      <c r="B900" s="481" t="s">
        <v>16060</v>
      </c>
      <c r="C900" s="482">
        <v>0</v>
      </c>
      <c r="D900" s="285" t="s">
        <v>34704</v>
      </c>
      <c r="E900" s="284" t="s">
        <v>41166</v>
      </c>
      <c r="F900" s="284" t="s">
        <v>16061</v>
      </c>
      <c r="G900" s="284" t="s">
        <v>1989</v>
      </c>
      <c r="H900" s="224" t="s">
        <v>1305</v>
      </c>
      <c r="I900" s="224" t="s">
        <v>131</v>
      </c>
    </row>
    <row r="901" spans="1:9" s="9" customFormat="1">
      <c r="A901" s="500">
        <v>10003367</v>
      </c>
      <c r="B901" s="481" t="s">
        <v>16060</v>
      </c>
      <c r="C901" s="482">
        <v>0</v>
      </c>
      <c r="D901" s="285" t="s">
        <v>34705</v>
      </c>
      <c r="E901" s="284" t="s">
        <v>41167</v>
      </c>
      <c r="F901" s="284" t="s">
        <v>16061</v>
      </c>
      <c r="G901" s="284" t="s">
        <v>9638</v>
      </c>
      <c r="H901" s="224" t="s">
        <v>1305</v>
      </c>
      <c r="I901" s="224" t="s">
        <v>131</v>
      </c>
    </row>
    <row r="902" spans="1:9" s="9" customFormat="1">
      <c r="A902" s="500">
        <v>10003373</v>
      </c>
      <c r="B902" s="481" t="s">
        <v>16060</v>
      </c>
      <c r="C902" s="482">
        <v>0</v>
      </c>
      <c r="D902" s="285" t="s">
        <v>34706</v>
      </c>
      <c r="E902" s="284" t="s">
        <v>41168</v>
      </c>
      <c r="F902" s="284" t="s">
        <v>16061</v>
      </c>
      <c r="G902" s="284" t="s">
        <v>5527</v>
      </c>
      <c r="H902" s="224" t="s">
        <v>1305</v>
      </c>
      <c r="I902" s="224" t="s">
        <v>131</v>
      </c>
    </row>
    <row r="903" spans="1:9" s="9" customFormat="1">
      <c r="A903" s="500">
        <v>10003375</v>
      </c>
      <c r="B903" s="481" t="s">
        <v>16060</v>
      </c>
      <c r="C903" s="482">
        <v>0</v>
      </c>
      <c r="D903" s="285" t="s">
        <v>34707</v>
      </c>
      <c r="E903" s="284" t="s">
        <v>41169</v>
      </c>
      <c r="F903" s="284" t="s">
        <v>16061</v>
      </c>
      <c r="G903" s="284" t="s">
        <v>9638</v>
      </c>
      <c r="H903" s="224" t="s">
        <v>1305</v>
      </c>
      <c r="I903" s="224" t="s">
        <v>131</v>
      </c>
    </row>
    <row r="904" spans="1:9" s="9" customFormat="1">
      <c r="A904" s="211">
        <v>10003375</v>
      </c>
      <c r="B904" s="280" t="s">
        <v>20105</v>
      </c>
      <c r="C904" s="482">
        <v>0</v>
      </c>
      <c r="D904" s="285" t="s">
        <v>34707</v>
      </c>
      <c r="E904" s="284" t="s">
        <v>41170</v>
      </c>
      <c r="F904" s="284" t="s">
        <v>39557</v>
      </c>
      <c r="G904" s="284" t="s">
        <v>9638</v>
      </c>
      <c r="H904" s="224" t="s">
        <v>1305</v>
      </c>
      <c r="I904" s="224" t="s">
        <v>131</v>
      </c>
    </row>
    <row r="905" spans="1:9" s="9" customFormat="1">
      <c r="A905" s="211">
        <v>10003375</v>
      </c>
      <c r="B905" s="280" t="s">
        <v>20119</v>
      </c>
      <c r="C905" s="482">
        <v>0</v>
      </c>
      <c r="D905" s="285" t="s">
        <v>34707</v>
      </c>
      <c r="E905" s="284" t="s">
        <v>41171</v>
      </c>
      <c r="F905" s="284" t="s">
        <v>39558</v>
      </c>
      <c r="G905" s="284" t="s">
        <v>9638</v>
      </c>
      <c r="H905" s="224" t="s">
        <v>1305</v>
      </c>
      <c r="I905" s="224" t="s">
        <v>131</v>
      </c>
    </row>
    <row r="906" spans="1:9" s="9" customFormat="1">
      <c r="A906" s="500">
        <v>10003401</v>
      </c>
      <c r="B906" s="481" t="s">
        <v>16060</v>
      </c>
      <c r="C906" s="482">
        <v>0</v>
      </c>
      <c r="D906" s="285" t="s">
        <v>34708</v>
      </c>
      <c r="E906" s="284" t="s">
        <v>41172</v>
      </c>
      <c r="F906" s="284" t="s">
        <v>16061</v>
      </c>
      <c r="G906" s="284" t="s">
        <v>9638</v>
      </c>
      <c r="H906" s="224" t="s">
        <v>1305</v>
      </c>
      <c r="I906" s="224" t="s">
        <v>131</v>
      </c>
    </row>
    <row r="907" spans="1:9" s="9" customFormat="1">
      <c r="A907" s="500">
        <v>10003402</v>
      </c>
      <c r="B907" s="481" t="s">
        <v>16060</v>
      </c>
      <c r="C907" s="482">
        <v>0</v>
      </c>
      <c r="D907" s="285" t="s">
        <v>34709</v>
      </c>
      <c r="E907" s="284" t="s">
        <v>41173</v>
      </c>
      <c r="F907" s="284" t="s">
        <v>16061</v>
      </c>
      <c r="G907" s="284" t="s">
        <v>1989</v>
      </c>
      <c r="H907" s="224" t="s">
        <v>1305</v>
      </c>
      <c r="I907" s="224" t="s">
        <v>131</v>
      </c>
    </row>
    <row r="908" spans="1:9" s="9" customFormat="1">
      <c r="A908" s="500">
        <v>10003408</v>
      </c>
      <c r="B908" s="481" t="s">
        <v>16060</v>
      </c>
      <c r="C908" s="482">
        <v>0</v>
      </c>
      <c r="D908" s="285" t="s">
        <v>34710</v>
      </c>
      <c r="E908" s="284" t="s">
        <v>41174</v>
      </c>
      <c r="F908" s="284" t="s">
        <v>16061</v>
      </c>
      <c r="G908" s="284" t="s">
        <v>1989</v>
      </c>
      <c r="H908" s="224" t="s">
        <v>1305</v>
      </c>
      <c r="I908" s="224" t="s">
        <v>131</v>
      </c>
    </row>
    <row r="909" spans="1:9">
      <c r="A909" s="500">
        <v>10003411</v>
      </c>
      <c r="B909" s="481" t="s">
        <v>26965</v>
      </c>
      <c r="C909" s="482">
        <v>0</v>
      </c>
      <c r="D909" s="285" t="s">
        <v>34723</v>
      </c>
      <c r="E909" s="284" t="s">
        <v>41175</v>
      </c>
      <c r="F909" s="284" t="s">
        <v>26966</v>
      </c>
      <c r="G909" s="284" t="s">
        <v>5527</v>
      </c>
      <c r="H909" s="224" t="s">
        <v>1305</v>
      </c>
      <c r="I909" s="224" t="s">
        <v>167</v>
      </c>
    </row>
    <row r="910" spans="1:9">
      <c r="A910" s="517">
        <v>10003530</v>
      </c>
      <c r="B910" s="507" t="s">
        <v>17820</v>
      </c>
      <c r="C910" s="498">
        <v>0</v>
      </c>
      <c r="D910" s="285" t="s">
        <v>34801</v>
      </c>
      <c r="E910" s="284" t="s">
        <v>41176</v>
      </c>
      <c r="F910" s="284" t="s">
        <v>17821</v>
      </c>
      <c r="G910" s="284" t="s">
        <v>1989</v>
      </c>
      <c r="H910" s="224" t="s">
        <v>1305</v>
      </c>
      <c r="I910" s="224" t="s">
        <v>105</v>
      </c>
    </row>
    <row r="911" spans="1:9">
      <c r="A911" s="517">
        <v>10003530</v>
      </c>
      <c r="B911" s="507" t="s">
        <v>17828</v>
      </c>
      <c r="C911" s="498">
        <v>0</v>
      </c>
      <c r="D911" s="285" t="s">
        <v>34801</v>
      </c>
      <c r="E911" s="284" t="s">
        <v>41177</v>
      </c>
      <c r="F911" s="284" t="s">
        <v>17829</v>
      </c>
      <c r="G911" s="284" t="s">
        <v>1989</v>
      </c>
      <c r="H911" s="224" t="s">
        <v>2055</v>
      </c>
      <c r="I911" s="224" t="s">
        <v>105</v>
      </c>
    </row>
    <row r="912" spans="1:9">
      <c r="A912" s="517">
        <v>10003530</v>
      </c>
      <c r="B912" s="507" t="s">
        <v>17836</v>
      </c>
      <c r="C912" s="498">
        <v>0</v>
      </c>
      <c r="D912" s="285" t="s">
        <v>34801</v>
      </c>
      <c r="E912" s="284" t="s">
        <v>41178</v>
      </c>
      <c r="F912" s="284" t="s">
        <v>38082</v>
      </c>
      <c r="G912" s="284" t="s">
        <v>1989</v>
      </c>
      <c r="H912" s="224" t="s">
        <v>1305</v>
      </c>
      <c r="I912" s="224" t="s">
        <v>105</v>
      </c>
    </row>
    <row r="913" spans="1:9">
      <c r="A913" s="517">
        <v>10003530</v>
      </c>
      <c r="B913" s="507" t="s">
        <v>17842</v>
      </c>
      <c r="C913" s="498">
        <v>0</v>
      </c>
      <c r="D913" s="285" t="s">
        <v>34801</v>
      </c>
      <c r="E913" s="284" t="s">
        <v>41179</v>
      </c>
      <c r="F913" s="284" t="s">
        <v>17843</v>
      </c>
      <c r="G913" s="284" t="s">
        <v>1989</v>
      </c>
      <c r="H913" s="224" t="s">
        <v>1305</v>
      </c>
      <c r="I913" s="224" t="s">
        <v>105</v>
      </c>
    </row>
    <row r="914" spans="1:9">
      <c r="A914" s="517">
        <v>10003530</v>
      </c>
      <c r="B914" s="507" t="s">
        <v>17850</v>
      </c>
      <c r="C914" s="498">
        <v>0</v>
      </c>
      <c r="D914" s="285" t="s">
        <v>34801</v>
      </c>
      <c r="E914" s="284" t="s">
        <v>41180</v>
      </c>
      <c r="F914" s="284" t="s">
        <v>17851</v>
      </c>
      <c r="G914" s="284" t="s">
        <v>1989</v>
      </c>
      <c r="H914" s="224" t="s">
        <v>2055</v>
      </c>
      <c r="I914" s="224" t="s">
        <v>105</v>
      </c>
    </row>
    <row r="915" spans="1:9">
      <c r="A915" s="494">
        <v>10003530</v>
      </c>
      <c r="B915" s="505" t="s">
        <v>17858</v>
      </c>
      <c r="C915" s="496">
        <v>0</v>
      </c>
      <c r="D915" s="285" t="s">
        <v>34801</v>
      </c>
      <c r="E915" s="284" t="s">
        <v>41181</v>
      </c>
      <c r="F915" s="284" t="s">
        <v>17859</v>
      </c>
      <c r="G915" s="284" t="s">
        <v>1989</v>
      </c>
      <c r="H915" s="224" t="s">
        <v>2055</v>
      </c>
      <c r="I915" s="224" t="s">
        <v>105</v>
      </c>
    </row>
    <row r="916" spans="1:9">
      <c r="A916" s="494">
        <v>10003530</v>
      </c>
      <c r="B916" s="505" t="s">
        <v>17866</v>
      </c>
      <c r="C916" s="496">
        <v>0</v>
      </c>
      <c r="D916" s="285" t="s">
        <v>34801</v>
      </c>
      <c r="E916" s="284" t="s">
        <v>41182</v>
      </c>
      <c r="F916" s="284" t="s">
        <v>17867</v>
      </c>
      <c r="G916" s="284" t="s">
        <v>1989</v>
      </c>
      <c r="H916" s="224" t="s">
        <v>2055</v>
      </c>
      <c r="I916" s="224" t="s">
        <v>105</v>
      </c>
    </row>
    <row r="917" spans="1:9">
      <c r="A917" s="494">
        <v>10003530</v>
      </c>
      <c r="B917" s="505" t="s">
        <v>17874</v>
      </c>
      <c r="C917" s="496">
        <v>0</v>
      </c>
      <c r="D917" s="285" t="s">
        <v>34801</v>
      </c>
      <c r="E917" s="284" t="s">
        <v>41183</v>
      </c>
      <c r="F917" s="284" t="s">
        <v>38083</v>
      </c>
      <c r="G917" s="284" t="s">
        <v>1989</v>
      </c>
      <c r="H917" s="224" t="s">
        <v>1305</v>
      </c>
      <c r="I917" s="224" t="s">
        <v>105</v>
      </c>
    </row>
    <row r="918" spans="1:9">
      <c r="A918" s="494">
        <v>10003530</v>
      </c>
      <c r="B918" s="505" t="s">
        <v>17880</v>
      </c>
      <c r="C918" s="496">
        <v>0</v>
      </c>
      <c r="D918" s="285" t="s">
        <v>34801</v>
      </c>
      <c r="E918" s="284" t="s">
        <v>41184</v>
      </c>
      <c r="F918" s="284" t="s">
        <v>38084</v>
      </c>
      <c r="G918" s="284" t="s">
        <v>1989</v>
      </c>
      <c r="H918" s="224" t="s">
        <v>1305</v>
      </c>
      <c r="I918" s="224" t="s">
        <v>105</v>
      </c>
    </row>
    <row r="919" spans="1:9">
      <c r="A919" s="484">
        <v>10003542</v>
      </c>
      <c r="B919" s="481" t="s">
        <v>28418</v>
      </c>
      <c r="C919" s="482">
        <v>0</v>
      </c>
      <c r="D919" s="285" t="s">
        <v>34832</v>
      </c>
      <c r="E919" s="284" t="s">
        <v>41185</v>
      </c>
      <c r="F919" s="284" t="s">
        <v>28419</v>
      </c>
      <c r="G919" s="284" t="s">
        <v>5045</v>
      </c>
      <c r="H919" s="224" t="s">
        <v>2055</v>
      </c>
      <c r="I919" s="224" t="s">
        <v>149</v>
      </c>
    </row>
    <row r="920" spans="1:9">
      <c r="A920" s="484">
        <v>10003542</v>
      </c>
      <c r="B920" s="481" t="s">
        <v>28429</v>
      </c>
      <c r="C920" s="482">
        <v>0</v>
      </c>
      <c r="D920" s="285" t="s">
        <v>34832</v>
      </c>
      <c r="E920" s="284" t="s">
        <v>41186</v>
      </c>
      <c r="F920" s="284" t="s">
        <v>28430</v>
      </c>
      <c r="G920" s="284" t="s">
        <v>5045</v>
      </c>
      <c r="H920" s="224" t="s">
        <v>2055</v>
      </c>
      <c r="I920" s="224" t="s">
        <v>149</v>
      </c>
    </row>
    <row r="921" spans="1:9">
      <c r="A921" s="484">
        <v>10003542</v>
      </c>
      <c r="B921" s="481" t="s">
        <v>28437</v>
      </c>
      <c r="C921" s="482">
        <v>0</v>
      </c>
      <c r="D921" s="285" t="s">
        <v>34832</v>
      </c>
      <c r="E921" s="284" t="s">
        <v>41187</v>
      </c>
      <c r="F921" s="284" t="s">
        <v>28438</v>
      </c>
      <c r="G921" s="284" t="s">
        <v>5045</v>
      </c>
      <c r="H921" s="224" t="s">
        <v>1305</v>
      </c>
      <c r="I921" s="224" t="s">
        <v>149</v>
      </c>
    </row>
    <row r="922" spans="1:9">
      <c r="A922" s="500">
        <v>10003555</v>
      </c>
      <c r="B922" s="481" t="s">
        <v>16060</v>
      </c>
      <c r="C922" s="482">
        <v>0</v>
      </c>
      <c r="D922" s="285" t="s">
        <v>34845</v>
      </c>
      <c r="E922" s="284" t="s">
        <v>41188</v>
      </c>
      <c r="F922" s="284" t="s">
        <v>16061</v>
      </c>
      <c r="G922" s="284" t="s">
        <v>4925</v>
      </c>
      <c r="H922" s="224" t="s">
        <v>1305</v>
      </c>
      <c r="I922" s="224" t="s">
        <v>131</v>
      </c>
    </row>
    <row r="923" spans="1:9">
      <c r="A923" s="500">
        <v>10003596</v>
      </c>
      <c r="B923" s="481" t="s">
        <v>16060</v>
      </c>
      <c r="C923" s="482">
        <v>0</v>
      </c>
      <c r="D923" s="285" t="s">
        <v>34870</v>
      </c>
      <c r="E923" s="284" t="s">
        <v>41189</v>
      </c>
      <c r="F923" s="284" t="s">
        <v>16061</v>
      </c>
      <c r="G923" s="284" t="s">
        <v>4925</v>
      </c>
      <c r="H923" s="224" t="s">
        <v>1305</v>
      </c>
      <c r="I923" s="224" t="s">
        <v>131</v>
      </c>
    </row>
    <row r="924" spans="1:9">
      <c r="A924" s="500">
        <v>10003597</v>
      </c>
      <c r="B924" s="481" t="s">
        <v>16060</v>
      </c>
      <c r="C924" s="482">
        <v>0</v>
      </c>
      <c r="D924" s="285" t="s">
        <v>34871</v>
      </c>
      <c r="E924" s="284" t="s">
        <v>41190</v>
      </c>
      <c r="F924" s="284" t="s">
        <v>16061</v>
      </c>
      <c r="G924" s="284" t="s">
        <v>15713</v>
      </c>
      <c r="H924" s="224" t="s">
        <v>1305</v>
      </c>
      <c r="I924" s="224" t="s">
        <v>131</v>
      </c>
    </row>
    <row r="925" spans="1:9">
      <c r="A925" s="500">
        <v>10003598</v>
      </c>
      <c r="B925" s="481" t="s">
        <v>16060</v>
      </c>
      <c r="C925" s="482">
        <v>0</v>
      </c>
      <c r="D925" s="285" t="s">
        <v>34872</v>
      </c>
      <c r="E925" s="284" t="s">
        <v>41191</v>
      </c>
      <c r="F925" s="284" t="s">
        <v>16061</v>
      </c>
      <c r="G925" s="284" t="s">
        <v>4925</v>
      </c>
      <c r="H925" s="224" t="s">
        <v>1305</v>
      </c>
      <c r="I925" s="224" t="s">
        <v>131</v>
      </c>
    </row>
    <row r="926" spans="1:9">
      <c r="A926" s="484">
        <v>10003601</v>
      </c>
      <c r="B926" s="481" t="s">
        <v>2678</v>
      </c>
      <c r="C926" s="482">
        <v>0</v>
      </c>
      <c r="D926" s="285" t="s">
        <v>34873</v>
      </c>
      <c r="E926" s="284" t="s">
        <v>41192</v>
      </c>
      <c r="F926" s="284" t="s">
        <v>2679</v>
      </c>
      <c r="G926" s="284" t="s">
        <v>4925</v>
      </c>
      <c r="H926" s="224" t="s">
        <v>2055</v>
      </c>
      <c r="I926" s="224" t="s">
        <v>100</v>
      </c>
    </row>
    <row r="927" spans="1:9">
      <c r="A927" s="484">
        <v>10003601</v>
      </c>
      <c r="B927" s="481" t="s">
        <v>2869</v>
      </c>
      <c r="C927" s="482">
        <v>0</v>
      </c>
      <c r="D927" s="285" t="s">
        <v>34873</v>
      </c>
      <c r="E927" s="284" t="s">
        <v>41193</v>
      </c>
      <c r="F927" s="284" t="s">
        <v>2870</v>
      </c>
      <c r="G927" s="284" t="s">
        <v>4925</v>
      </c>
      <c r="H927" s="224" t="s">
        <v>2055</v>
      </c>
      <c r="I927" s="224" t="s">
        <v>100</v>
      </c>
    </row>
    <row r="928" spans="1:9">
      <c r="A928" s="500">
        <v>10003601</v>
      </c>
      <c r="B928" s="481" t="s">
        <v>16060</v>
      </c>
      <c r="C928" s="482">
        <v>0</v>
      </c>
      <c r="D928" s="285" t="s">
        <v>34873</v>
      </c>
      <c r="E928" s="284" t="s">
        <v>41194</v>
      </c>
      <c r="F928" s="284" t="s">
        <v>16061</v>
      </c>
      <c r="G928" s="284" t="s">
        <v>4925</v>
      </c>
      <c r="H928" s="224" t="s">
        <v>1305</v>
      </c>
      <c r="I928" s="224" t="s">
        <v>131</v>
      </c>
    </row>
    <row r="929" spans="1:9">
      <c r="A929" s="500">
        <v>10003602</v>
      </c>
      <c r="B929" s="481" t="s">
        <v>16060</v>
      </c>
      <c r="C929" s="482">
        <v>0</v>
      </c>
      <c r="D929" s="285" t="s">
        <v>34874</v>
      </c>
      <c r="E929" s="284" t="s">
        <v>41195</v>
      </c>
      <c r="F929" s="284" t="s">
        <v>16061</v>
      </c>
      <c r="G929" s="284" t="s">
        <v>15713</v>
      </c>
      <c r="H929" s="224" t="s">
        <v>1305</v>
      </c>
      <c r="I929" s="224" t="s">
        <v>131</v>
      </c>
    </row>
    <row r="930" spans="1:9">
      <c r="A930" s="500">
        <v>10003604</v>
      </c>
      <c r="B930" s="481" t="s">
        <v>16060</v>
      </c>
      <c r="C930" s="482">
        <v>0</v>
      </c>
      <c r="D930" s="285" t="s">
        <v>34875</v>
      </c>
      <c r="E930" s="284" t="s">
        <v>41196</v>
      </c>
      <c r="F930" s="284" t="s">
        <v>16061</v>
      </c>
      <c r="G930" s="284" t="s">
        <v>4925</v>
      </c>
      <c r="H930" s="224" t="s">
        <v>1305</v>
      </c>
      <c r="I930" s="224" t="s">
        <v>131</v>
      </c>
    </row>
    <row r="931" spans="1:9">
      <c r="A931" s="500">
        <v>10003609</v>
      </c>
      <c r="B931" s="481" t="s">
        <v>16060</v>
      </c>
      <c r="C931" s="482">
        <v>0</v>
      </c>
      <c r="D931" s="285" t="s">
        <v>34876</v>
      </c>
      <c r="E931" s="284" t="s">
        <v>41197</v>
      </c>
      <c r="F931" s="284" t="s">
        <v>16061</v>
      </c>
      <c r="G931" s="284" t="s">
        <v>4925</v>
      </c>
      <c r="H931" s="224" t="s">
        <v>1305</v>
      </c>
      <c r="I931" s="224" t="s">
        <v>131</v>
      </c>
    </row>
    <row r="932" spans="1:9">
      <c r="A932" s="500">
        <v>10003610</v>
      </c>
      <c r="B932" s="481" t="s">
        <v>16060</v>
      </c>
      <c r="C932" s="482">
        <v>0</v>
      </c>
      <c r="D932" s="285" t="s">
        <v>34877</v>
      </c>
      <c r="E932" s="284" t="s">
        <v>41198</v>
      </c>
      <c r="F932" s="284" t="s">
        <v>16061</v>
      </c>
      <c r="G932" s="284" t="s">
        <v>1989</v>
      </c>
      <c r="H932" s="224" t="s">
        <v>1305</v>
      </c>
      <c r="I932" s="224" t="s">
        <v>131</v>
      </c>
    </row>
    <row r="933" spans="1:9">
      <c r="A933" s="500">
        <v>10003611</v>
      </c>
      <c r="B933" s="481" t="s">
        <v>16060</v>
      </c>
      <c r="C933" s="482">
        <v>0</v>
      </c>
      <c r="D933" s="285" t="s">
        <v>34878</v>
      </c>
      <c r="E933" s="284" t="s">
        <v>41199</v>
      </c>
      <c r="F933" s="284" t="s">
        <v>16061</v>
      </c>
      <c r="G933" s="284" t="s">
        <v>4925</v>
      </c>
      <c r="H933" s="224" t="s">
        <v>1305</v>
      </c>
      <c r="I933" s="224" t="s">
        <v>131</v>
      </c>
    </row>
    <row r="934" spans="1:9">
      <c r="A934" s="500">
        <v>10003613</v>
      </c>
      <c r="B934" s="481" t="s">
        <v>16060</v>
      </c>
      <c r="C934" s="482">
        <v>0</v>
      </c>
      <c r="D934" s="285" t="s">
        <v>34879</v>
      </c>
      <c r="E934" s="284" t="s">
        <v>41200</v>
      </c>
      <c r="F934" s="284" t="s">
        <v>16061</v>
      </c>
      <c r="G934" s="284" t="s">
        <v>31249</v>
      </c>
      <c r="H934" s="224" t="s">
        <v>1305</v>
      </c>
      <c r="I934" s="224" t="s">
        <v>131</v>
      </c>
    </row>
    <row r="935" spans="1:9">
      <c r="A935" s="500">
        <v>10003615</v>
      </c>
      <c r="B935" s="481" t="s">
        <v>16060</v>
      </c>
      <c r="C935" s="482">
        <v>0</v>
      </c>
      <c r="D935" s="285" t="s">
        <v>34880</v>
      </c>
      <c r="E935" s="284" t="s">
        <v>41201</v>
      </c>
      <c r="F935" s="284" t="s">
        <v>16061</v>
      </c>
      <c r="G935" s="284" t="s">
        <v>1989</v>
      </c>
      <c r="H935" s="224" t="s">
        <v>1305</v>
      </c>
      <c r="I935" s="224" t="s">
        <v>131</v>
      </c>
    </row>
    <row r="936" spans="1:9">
      <c r="A936" s="500">
        <v>10003618</v>
      </c>
      <c r="B936" s="481" t="s">
        <v>16060</v>
      </c>
      <c r="C936" s="482">
        <v>0</v>
      </c>
      <c r="D936" s="285" t="s">
        <v>34881</v>
      </c>
      <c r="E936" s="284" t="s">
        <v>41202</v>
      </c>
      <c r="F936" s="284" t="s">
        <v>16061</v>
      </c>
      <c r="G936" s="284" t="s">
        <v>1989</v>
      </c>
      <c r="H936" s="224" t="s">
        <v>1305</v>
      </c>
      <c r="I936" s="224" t="s">
        <v>131</v>
      </c>
    </row>
    <row r="937" spans="1:9">
      <c r="A937" s="500">
        <v>10003627</v>
      </c>
      <c r="B937" s="481" t="s">
        <v>16060</v>
      </c>
      <c r="C937" s="482">
        <v>0</v>
      </c>
      <c r="D937" s="285" t="s">
        <v>34891</v>
      </c>
      <c r="E937" s="284" t="s">
        <v>41203</v>
      </c>
      <c r="F937" s="284" t="s">
        <v>16061</v>
      </c>
      <c r="G937" s="284" t="s">
        <v>4925</v>
      </c>
      <c r="H937" s="224" t="s">
        <v>1305</v>
      </c>
      <c r="I937" s="224" t="s">
        <v>131</v>
      </c>
    </row>
    <row r="938" spans="1:9">
      <c r="A938" s="500">
        <v>10003629</v>
      </c>
      <c r="B938" s="481" t="s">
        <v>16060</v>
      </c>
      <c r="C938" s="482">
        <v>0</v>
      </c>
      <c r="D938" s="285" t="s">
        <v>34892</v>
      </c>
      <c r="E938" s="284" t="s">
        <v>41204</v>
      </c>
      <c r="F938" s="284" t="s">
        <v>16061</v>
      </c>
      <c r="G938" s="284" t="s">
        <v>4925</v>
      </c>
      <c r="H938" s="224" t="s">
        <v>1305</v>
      </c>
      <c r="I938" s="224" t="s">
        <v>131</v>
      </c>
    </row>
    <row r="939" spans="1:9">
      <c r="A939" s="494">
        <v>10003629</v>
      </c>
      <c r="B939" s="527" t="s">
        <v>17106</v>
      </c>
      <c r="C939" s="496">
        <v>1</v>
      </c>
      <c r="D939" s="497" t="s">
        <v>34892</v>
      </c>
      <c r="E939" s="496" t="s">
        <v>41205</v>
      </c>
      <c r="F939" s="496" t="s">
        <v>17107</v>
      </c>
      <c r="G939" s="496" t="s">
        <v>4925</v>
      </c>
      <c r="H939" s="498" t="s">
        <v>2055</v>
      </c>
      <c r="I939" s="224" t="s">
        <v>122</v>
      </c>
    </row>
    <row r="940" spans="1:9">
      <c r="A940" s="500">
        <v>10003631</v>
      </c>
      <c r="B940" s="481" t="s">
        <v>16060</v>
      </c>
      <c r="C940" s="482">
        <v>0</v>
      </c>
      <c r="D940" s="285" t="s">
        <v>34893</v>
      </c>
      <c r="E940" s="284" t="s">
        <v>41206</v>
      </c>
      <c r="F940" s="284" t="s">
        <v>16061</v>
      </c>
      <c r="G940" s="284" t="s">
        <v>4925</v>
      </c>
      <c r="H940" s="224" t="s">
        <v>1305</v>
      </c>
      <c r="I940" s="224" t="s">
        <v>131</v>
      </c>
    </row>
    <row r="941" spans="1:9">
      <c r="A941" s="500">
        <v>10003632</v>
      </c>
      <c r="B941" s="481" t="s">
        <v>16060</v>
      </c>
      <c r="C941" s="482">
        <v>0</v>
      </c>
      <c r="D941" s="285" t="s">
        <v>34894</v>
      </c>
      <c r="E941" s="284" t="s">
        <v>41207</v>
      </c>
      <c r="F941" s="284" t="s">
        <v>16061</v>
      </c>
      <c r="G941" s="284" t="s">
        <v>4925</v>
      </c>
      <c r="H941" s="224" t="s">
        <v>1305</v>
      </c>
      <c r="I941" s="224" t="s">
        <v>131</v>
      </c>
    </row>
    <row r="942" spans="1:9">
      <c r="A942" s="500">
        <v>10003641</v>
      </c>
      <c r="B942" s="481" t="s">
        <v>16060</v>
      </c>
      <c r="C942" s="482">
        <v>0</v>
      </c>
      <c r="D942" s="285" t="s">
        <v>34895</v>
      </c>
      <c r="E942" s="284" t="s">
        <v>41208</v>
      </c>
      <c r="F942" s="284" t="s">
        <v>16061</v>
      </c>
      <c r="G942" s="284" t="s">
        <v>22651</v>
      </c>
      <c r="H942" s="224" t="s">
        <v>1305</v>
      </c>
      <c r="I942" s="224" t="s">
        <v>131</v>
      </c>
    </row>
    <row r="943" spans="1:9">
      <c r="A943" s="500">
        <v>10003643</v>
      </c>
      <c r="B943" s="481" t="s">
        <v>16060</v>
      </c>
      <c r="C943" s="482">
        <v>0</v>
      </c>
      <c r="D943" s="285" t="s">
        <v>34905</v>
      </c>
      <c r="E943" s="284" t="s">
        <v>41209</v>
      </c>
      <c r="F943" s="284" t="s">
        <v>16061</v>
      </c>
      <c r="G943" s="284" t="s">
        <v>4925</v>
      </c>
      <c r="H943" s="224" t="s">
        <v>1305</v>
      </c>
      <c r="I943" s="224" t="s">
        <v>131</v>
      </c>
    </row>
    <row r="944" spans="1:9">
      <c r="A944" s="500">
        <v>10003644</v>
      </c>
      <c r="B944" s="481" t="s">
        <v>16060</v>
      </c>
      <c r="C944" s="482">
        <v>0</v>
      </c>
      <c r="D944" s="285" t="s">
        <v>34906</v>
      </c>
      <c r="E944" s="284" t="s">
        <v>41210</v>
      </c>
      <c r="F944" s="284" t="s">
        <v>16061</v>
      </c>
      <c r="G944" s="284" t="s">
        <v>4925</v>
      </c>
      <c r="H944" s="224" t="s">
        <v>1305</v>
      </c>
      <c r="I944" s="224" t="s">
        <v>131</v>
      </c>
    </row>
    <row r="945" spans="1:9">
      <c r="A945" s="500">
        <v>10003645</v>
      </c>
      <c r="B945" s="481" t="s">
        <v>16060</v>
      </c>
      <c r="C945" s="482">
        <v>0</v>
      </c>
      <c r="D945" s="285" t="s">
        <v>34907</v>
      </c>
      <c r="E945" s="284" t="s">
        <v>41211</v>
      </c>
      <c r="F945" s="284" t="s">
        <v>16061</v>
      </c>
      <c r="G945" s="284" t="s">
        <v>1989</v>
      </c>
      <c r="H945" s="224" t="s">
        <v>1305</v>
      </c>
      <c r="I945" s="224" t="s">
        <v>131</v>
      </c>
    </row>
    <row r="946" spans="1:9">
      <c r="A946" s="500">
        <v>10003647</v>
      </c>
      <c r="B946" s="481" t="s">
        <v>16060</v>
      </c>
      <c r="C946" s="482">
        <v>0</v>
      </c>
      <c r="D946" s="285" t="s">
        <v>34908</v>
      </c>
      <c r="E946" s="284" t="s">
        <v>41212</v>
      </c>
      <c r="F946" s="284" t="s">
        <v>16061</v>
      </c>
      <c r="G946" s="284" t="s">
        <v>4925</v>
      </c>
      <c r="H946" s="224" t="s">
        <v>1305</v>
      </c>
      <c r="I946" s="224" t="s">
        <v>131</v>
      </c>
    </row>
    <row r="947" spans="1:9">
      <c r="A947" s="500">
        <v>10003648</v>
      </c>
      <c r="B947" s="481" t="s">
        <v>16060</v>
      </c>
      <c r="C947" s="482">
        <v>0</v>
      </c>
      <c r="D947" s="285" t="s">
        <v>34909</v>
      </c>
      <c r="E947" s="284" t="s">
        <v>41213</v>
      </c>
      <c r="F947" s="284" t="s">
        <v>16061</v>
      </c>
      <c r="G947" s="284" t="s">
        <v>4925</v>
      </c>
      <c r="H947" s="224" t="s">
        <v>1305</v>
      </c>
      <c r="I947" s="224" t="s">
        <v>131</v>
      </c>
    </row>
    <row r="948" spans="1:9">
      <c r="A948" s="500">
        <v>10003649</v>
      </c>
      <c r="B948" s="481" t="s">
        <v>16060</v>
      </c>
      <c r="C948" s="482">
        <v>0</v>
      </c>
      <c r="D948" s="285" t="s">
        <v>34910</v>
      </c>
      <c r="E948" s="284" t="s">
        <v>41214</v>
      </c>
      <c r="F948" s="284" t="s">
        <v>16061</v>
      </c>
      <c r="G948" s="284" t="s">
        <v>4925</v>
      </c>
      <c r="H948" s="224" t="s">
        <v>1305</v>
      </c>
      <c r="I948" s="224" t="s">
        <v>131</v>
      </c>
    </row>
    <row r="949" spans="1:9">
      <c r="A949" s="500">
        <v>10003651</v>
      </c>
      <c r="B949" s="481" t="s">
        <v>16060</v>
      </c>
      <c r="C949" s="482">
        <v>0</v>
      </c>
      <c r="D949" s="285" t="s">
        <v>34911</v>
      </c>
      <c r="E949" s="284" t="s">
        <v>41215</v>
      </c>
      <c r="F949" s="284" t="s">
        <v>16061</v>
      </c>
      <c r="G949" s="284" t="s">
        <v>4925</v>
      </c>
      <c r="H949" s="224" t="s">
        <v>1305</v>
      </c>
      <c r="I949" s="224" t="s">
        <v>131</v>
      </c>
    </row>
    <row r="950" spans="1:9">
      <c r="A950" s="500">
        <v>10003653</v>
      </c>
      <c r="B950" s="481" t="s">
        <v>16060</v>
      </c>
      <c r="C950" s="482">
        <v>0</v>
      </c>
      <c r="D950" s="285" t="s">
        <v>34912</v>
      </c>
      <c r="E950" s="284" t="s">
        <v>41216</v>
      </c>
      <c r="F950" s="284" t="s">
        <v>16061</v>
      </c>
      <c r="G950" s="284" t="s">
        <v>4925</v>
      </c>
      <c r="H950" s="224" t="s">
        <v>1305</v>
      </c>
      <c r="I950" s="224" t="s">
        <v>131</v>
      </c>
    </row>
    <row r="951" spans="1:9">
      <c r="A951" s="500">
        <v>10003654</v>
      </c>
      <c r="B951" s="481" t="s">
        <v>16060</v>
      </c>
      <c r="C951" s="482">
        <v>0</v>
      </c>
      <c r="D951" s="285" t="s">
        <v>34913</v>
      </c>
      <c r="E951" s="284" t="s">
        <v>41217</v>
      </c>
      <c r="F951" s="284" t="s">
        <v>16061</v>
      </c>
      <c r="G951" s="284" t="s">
        <v>4925</v>
      </c>
      <c r="H951" s="224" t="s">
        <v>1305</v>
      </c>
      <c r="I951" s="224" t="s">
        <v>131</v>
      </c>
    </row>
    <row r="952" spans="1:9">
      <c r="A952" s="500">
        <v>10003655</v>
      </c>
      <c r="B952" s="481" t="s">
        <v>16060</v>
      </c>
      <c r="C952" s="482">
        <v>0</v>
      </c>
      <c r="D952" s="285" t="s">
        <v>34914</v>
      </c>
      <c r="E952" s="284" t="s">
        <v>41218</v>
      </c>
      <c r="F952" s="284" t="s">
        <v>16061</v>
      </c>
      <c r="G952" s="284" t="s">
        <v>1989</v>
      </c>
      <c r="H952" s="224" t="s">
        <v>1305</v>
      </c>
      <c r="I952" s="224" t="s">
        <v>131</v>
      </c>
    </row>
    <row r="953" spans="1:9">
      <c r="A953" s="500">
        <v>10003656</v>
      </c>
      <c r="B953" s="481" t="s">
        <v>16060</v>
      </c>
      <c r="C953" s="482">
        <v>0</v>
      </c>
      <c r="D953" s="285" t="s">
        <v>34915</v>
      </c>
      <c r="E953" s="284" t="s">
        <v>41219</v>
      </c>
      <c r="F953" s="284" t="s">
        <v>16061</v>
      </c>
      <c r="G953" s="284" t="s">
        <v>4925</v>
      </c>
      <c r="H953" s="224" t="s">
        <v>1305</v>
      </c>
      <c r="I953" s="224" t="s">
        <v>131</v>
      </c>
    </row>
    <row r="954" spans="1:9">
      <c r="A954" s="500">
        <v>10003659</v>
      </c>
      <c r="B954" s="481" t="s">
        <v>16060</v>
      </c>
      <c r="C954" s="482">
        <v>0</v>
      </c>
      <c r="D954" s="285" t="s">
        <v>34916</v>
      </c>
      <c r="E954" s="284" t="s">
        <v>41220</v>
      </c>
      <c r="F954" s="284" t="s">
        <v>16061</v>
      </c>
      <c r="G954" s="284" t="s">
        <v>4925</v>
      </c>
      <c r="H954" s="224" t="s">
        <v>1305</v>
      </c>
      <c r="I954" s="224" t="s">
        <v>131</v>
      </c>
    </row>
    <row r="955" spans="1:9">
      <c r="A955" s="500">
        <v>10003660</v>
      </c>
      <c r="B955" s="481" t="s">
        <v>16060</v>
      </c>
      <c r="C955" s="482">
        <v>0</v>
      </c>
      <c r="D955" s="285" t="s">
        <v>34917</v>
      </c>
      <c r="E955" s="284" t="s">
        <v>41221</v>
      </c>
      <c r="F955" s="284" t="s">
        <v>16061</v>
      </c>
      <c r="G955" s="284" t="s">
        <v>4925</v>
      </c>
      <c r="H955" s="224" t="s">
        <v>1305</v>
      </c>
      <c r="I955" s="224" t="s">
        <v>131</v>
      </c>
    </row>
    <row r="956" spans="1:9">
      <c r="A956" s="500">
        <v>10003662</v>
      </c>
      <c r="B956" s="481" t="s">
        <v>16060</v>
      </c>
      <c r="C956" s="482">
        <v>0</v>
      </c>
      <c r="D956" s="285" t="s">
        <v>34918</v>
      </c>
      <c r="E956" s="284" t="s">
        <v>41222</v>
      </c>
      <c r="F956" s="284" t="s">
        <v>16061</v>
      </c>
      <c r="G956" s="284" t="s">
        <v>4925</v>
      </c>
      <c r="H956" s="224" t="s">
        <v>1305</v>
      </c>
      <c r="I956" s="224" t="s">
        <v>131</v>
      </c>
    </row>
    <row r="957" spans="1:9">
      <c r="A957" s="500">
        <v>10003663</v>
      </c>
      <c r="B957" s="481" t="s">
        <v>16060</v>
      </c>
      <c r="C957" s="482">
        <v>0</v>
      </c>
      <c r="D957" s="285" t="s">
        <v>34919</v>
      </c>
      <c r="E957" s="284" t="s">
        <v>41223</v>
      </c>
      <c r="F957" s="284" t="s">
        <v>16061</v>
      </c>
      <c r="G957" s="284" t="s">
        <v>4925</v>
      </c>
      <c r="H957" s="224" t="s">
        <v>1305</v>
      </c>
      <c r="I957" s="224" t="s">
        <v>131</v>
      </c>
    </row>
    <row r="958" spans="1:9">
      <c r="A958" s="500">
        <v>10003664</v>
      </c>
      <c r="B958" s="481" t="s">
        <v>16060</v>
      </c>
      <c r="C958" s="482">
        <v>0</v>
      </c>
      <c r="D958" s="285" t="s">
        <v>34920</v>
      </c>
      <c r="E958" s="284" t="s">
        <v>41224</v>
      </c>
      <c r="F958" s="284" t="s">
        <v>16061</v>
      </c>
      <c r="G958" s="284" t="s">
        <v>1989</v>
      </c>
      <c r="H958" s="224" t="s">
        <v>1305</v>
      </c>
      <c r="I958" s="224" t="s">
        <v>131</v>
      </c>
    </row>
    <row r="959" spans="1:9">
      <c r="A959" s="500">
        <v>10003665</v>
      </c>
      <c r="B959" s="481" t="s">
        <v>16060</v>
      </c>
      <c r="C959" s="482">
        <v>0</v>
      </c>
      <c r="D959" s="285" t="s">
        <v>34921</v>
      </c>
      <c r="E959" s="284" t="s">
        <v>41225</v>
      </c>
      <c r="F959" s="284" t="s">
        <v>16061</v>
      </c>
      <c r="G959" s="284" t="s">
        <v>4925</v>
      </c>
      <c r="H959" s="224" t="s">
        <v>1305</v>
      </c>
      <c r="I959" s="224" t="s">
        <v>131</v>
      </c>
    </row>
    <row r="960" spans="1:9">
      <c r="A960" s="500">
        <v>10003666</v>
      </c>
      <c r="B960" s="481" t="s">
        <v>16060</v>
      </c>
      <c r="C960" s="482">
        <v>0</v>
      </c>
      <c r="D960" s="285" t="s">
        <v>34922</v>
      </c>
      <c r="E960" s="284" t="s">
        <v>41226</v>
      </c>
      <c r="F960" s="284" t="s">
        <v>16061</v>
      </c>
      <c r="G960" s="284" t="s">
        <v>4925</v>
      </c>
      <c r="H960" s="224" t="s">
        <v>1305</v>
      </c>
      <c r="I960" s="224" t="s">
        <v>131</v>
      </c>
    </row>
    <row r="961" spans="1:9">
      <c r="A961" s="500">
        <v>10003669</v>
      </c>
      <c r="B961" s="481" t="s">
        <v>16060</v>
      </c>
      <c r="C961" s="482">
        <v>0</v>
      </c>
      <c r="D961" s="285" t="s">
        <v>34923</v>
      </c>
      <c r="E961" s="284" t="s">
        <v>41227</v>
      </c>
      <c r="F961" s="284" t="s">
        <v>16061</v>
      </c>
      <c r="G961" s="284" t="s">
        <v>4925</v>
      </c>
      <c r="H961" s="224" t="s">
        <v>1305</v>
      </c>
      <c r="I961" s="224" t="s">
        <v>131</v>
      </c>
    </row>
    <row r="962" spans="1:9">
      <c r="A962" s="484">
        <v>10003672</v>
      </c>
      <c r="B962" s="481" t="s">
        <v>2401</v>
      </c>
      <c r="C962" s="482">
        <v>1</v>
      </c>
      <c r="D962" s="285" t="s">
        <v>34924</v>
      </c>
      <c r="E962" s="284" t="s">
        <v>41228</v>
      </c>
      <c r="F962" s="284" t="s">
        <v>2402</v>
      </c>
      <c r="G962" s="284" t="s">
        <v>4925</v>
      </c>
      <c r="H962" s="224" t="s">
        <v>2055</v>
      </c>
      <c r="I962" s="224" t="s">
        <v>136</v>
      </c>
    </row>
    <row r="963" spans="1:9">
      <c r="A963" s="484">
        <v>10003672</v>
      </c>
      <c r="B963" s="481" t="s">
        <v>2954</v>
      </c>
      <c r="C963" s="482">
        <v>1</v>
      </c>
      <c r="D963" s="285" t="s">
        <v>34924</v>
      </c>
      <c r="E963" s="284" t="s">
        <v>41229</v>
      </c>
      <c r="F963" s="284" t="s">
        <v>2955</v>
      </c>
      <c r="G963" s="284" t="s">
        <v>4925</v>
      </c>
      <c r="H963" s="224" t="s">
        <v>1990</v>
      </c>
      <c r="I963" s="224" t="s">
        <v>136</v>
      </c>
    </row>
    <row r="964" spans="1:9">
      <c r="A964" s="500">
        <v>10003672</v>
      </c>
      <c r="B964" s="481" t="s">
        <v>16060</v>
      </c>
      <c r="C964" s="482">
        <v>0</v>
      </c>
      <c r="D964" s="285" t="s">
        <v>34924</v>
      </c>
      <c r="E964" s="284" t="s">
        <v>41230</v>
      </c>
      <c r="F964" s="284" t="s">
        <v>16061</v>
      </c>
      <c r="G964" s="284" t="s">
        <v>4925</v>
      </c>
      <c r="H964" s="224" t="s">
        <v>1305</v>
      </c>
      <c r="I964" s="224" t="s">
        <v>131</v>
      </c>
    </row>
    <row r="965" spans="1:9">
      <c r="A965" s="484">
        <v>10003672</v>
      </c>
      <c r="B965" s="481" t="s">
        <v>16817</v>
      </c>
      <c r="C965" s="482">
        <v>1</v>
      </c>
      <c r="D965" s="285" t="s">
        <v>34924</v>
      </c>
      <c r="E965" s="284" t="s">
        <v>41231</v>
      </c>
      <c r="F965" s="284" t="s">
        <v>16818</v>
      </c>
      <c r="G965" s="284" t="s">
        <v>4925</v>
      </c>
      <c r="H965" s="224" t="s">
        <v>1305</v>
      </c>
      <c r="I965" s="224" t="s">
        <v>136</v>
      </c>
    </row>
    <row r="966" spans="1:9">
      <c r="A966" s="484">
        <v>10003672</v>
      </c>
      <c r="B966" s="481" t="s">
        <v>24327</v>
      </c>
      <c r="C966" s="482">
        <v>1</v>
      </c>
      <c r="D966" s="285" t="s">
        <v>34924</v>
      </c>
      <c r="E966" s="284" t="s">
        <v>41232</v>
      </c>
      <c r="F966" s="284" t="s">
        <v>24328</v>
      </c>
      <c r="G966" s="284" t="s">
        <v>4925</v>
      </c>
      <c r="H966" s="224" t="s">
        <v>2055</v>
      </c>
      <c r="I966" s="224" t="s">
        <v>136</v>
      </c>
    </row>
    <row r="967" spans="1:9">
      <c r="A967" s="500">
        <v>10003674</v>
      </c>
      <c r="B967" s="481" t="s">
        <v>26965</v>
      </c>
      <c r="C967" s="482">
        <v>0</v>
      </c>
      <c r="D967" s="285" t="s">
        <v>34925</v>
      </c>
      <c r="E967" s="284" t="s">
        <v>41233</v>
      </c>
      <c r="F967" s="284" t="s">
        <v>26966</v>
      </c>
      <c r="G967" s="284" t="s">
        <v>5045</v>
      </c>
      <c r="H967" s="224" t="s">
        <v>1305</v>
      </c>
      <c r="I967" s="224" t="s">
        <v>167</v>
      </c>
    </row>
    <row r="968" spans="1:9">
      <c r="A968" s="500">
        <v>10003679</v>
      </c>
      <c r="B968" s="481" t="s">
        <v>16060</v>
      </c>
      <c r="C968" s="482">
        <v>0</v>
      </c>
      <c r="D968" s="285" t="s">
        <v>34926</v>
      </c>
      <c r="E968" s="284" t="s">
        <v>41234</v>
      </c>
      <c r="F968" s="284" t="s">
        <v>16061</v>
      </c>
      <c r="G968" s="284" t="s">
        <v>15713</v>
      </c>
      <c r="H968" s="224" t="s">
        <v>1305</v>
      </c>
      <c r="I968" s="224" t="s">
        <v>131</v>
      </c>
    </row>
    <row r="969" spans="1:9">
      <c r="A969" s="500">
        <v>10003682</v>
      </c>
      <c r="B969" s="481" t="s">
        <v>16060</v>
      </c>
      <c r="C969" s="482">
        <v>0</v>
      </c>
      <c r="D969" s="285" t="s">
        <v>34939</v>
      </c>
      <c r="E969" s="284" t="s">
        <v>41235</v>
      </c>
      <c r="F969" s="284" t="s">
        <v>16061</v>
      </c>
      <c r="G969" s="284" t="s">
        <v>1989</v>
      </c>
      <c r="H969" s="224" t="s">
        <v>1305</v>
      </c>
      <c r="I969" s="224" t="s">
        <v>131</v>
      </c>
    </row>
    <row r="970" spans="1:9">
      <c r="A970" s="500">
        <v>10003737</v>
      </c>
      <c r="B970" s="481" t="s">
        <v>16060</v>
      </c>
      <c r="C970" s="482">
        <v>0</v>
      </c>
      <c r="D970" s="285" t="s">
        <v>34940</v>
      </c>
      <c r="E970" s="284" t="s">
        <v>41236</v>
      </c>
      <c r="F970" s="284" t="s">
        <v>16061</v>
      </c>
      <c r="G970" s="284" t="s">
        <v>4925</v>
      </c>
      <c r="H970" s="224" t="s">
        <v>1305</v>
      </c>
      <c r="I970" s="224" t="s">
        <v>131</v>
      </c>
    </row>
    <row r="971" spans="1:9">
      <c r="A971" s="500">
        <v>10003738</v>
      </c>
      <c r="B971" s="481" t="s">
        <v>16060</v>
      </c>
      <c r="C971" s="482">
        <v>0</v>
      </c>
      <c r="D971" s="285" t="s">
        <v>34941</v>
      </c>
      <c r="E971" s="284" t="s">
        <v>41237</v>
      </c>
      <c r="F971" s="284" t="s">
        <v>16061</v>
      </c>
      <c r="G971" s="284" t="s">
        <v>4925</v>
      </c>
      <c r="H971" s="224" t="s">
        <v>1305</v>
      </c>
      <c r="I971" s="224" t="s">
        <v>131</v>
      </c>
    </row>
    <row r="972" spans="1:9">
      <c r="A972" s="484">
        <v>10003742</v>
      </c>
      <c r="B972" s="481" t="s">
        <v>2239</v>
      </c>
      <c r="C972" s="482">
        <v>0</v>
      </c>
      <c r="D972" s="285" t="s">
        <v>34942</v>
      </c>
      <c r="E972" s="284" t="s">
        <v>41238</v>
      </c>
      <c r="F972" s="284" t="s">
        <v>2240</v>
      </c>
      <c r="G972" s="284" t="s">
        <v>4925</v>
      </c>
      <c r="H972" s="224" t="s">
        <v>1305</v>
      </c>
      <c r="I972" s="224" t="s">
        <v>45</v>
      </c>
    </row>
    <row r="973" spans="1:9">
      <c r="A973" s="484">
        <v>10003742</v>
      </c>
      <c r="B973" s="481" t="s">
        <v>2356</v>
      </c>
      <c r="C973" s="482">
        <v>0</v>
      </c>
      <c r="D973" s="285" t="s">
        <v>34942</v>
      </c>
      <c r="E973" s="284" t="s">
        <v>41239</v>
      </c>
      <c r="F973" s="284" t="s">
        <v>3153</v>
      </c>
      <c r="G973" s="284" t="s">
        <v>4925</v>
      </c>
      <c r="H973" s="224" t="s">
        <v>1305</v>
      </c>
      <c r="I973" s="224" t="s">
        <v>45</v>
      </c>
    </row>
    <row r="974" spans="1:9">
      <c r="A974" s="484">
        <v>10003742</v>
      </c>
      <c r="B974" s="481" t="s">
        <v>10350</v>
      </c>
      <c r="C974" s="482">
        <v>0</v>
      </c>
      <c r="D974" s="285" t="s">
        <v>34942</v>
      </c>
      <c r="E974" s="284" t="s">
        <v>41240</v>
      </c>
      <c r="F974" s="284" t="s">
        <v>38255</v>
      </c>
      <c r="G974" s="284" t="s">
        <v>4925</v>
      </c>
      <c r="H974" s="224" t="s">
        <v>1305</v>
      </c>
      <c r="I974" s="224" t="s">
        <v>45</v>
      </c>
    </row>
    <row r="975" spans="1:9">
      <c r="A975" s="500">
        <v>10003742</v>
      </c>
      <c r="B975" s="481" t="s">
        <v>16060</v>
      </c>
      <c r="C975" s="482">
        <v>0</v>
      </c>
      <c r="D975" s="285" t="s">
        <v>34942</v>
      </c>
      <c r="E975" s="284" t="s">
        <v>41241</v>
      </c>
      <c r="F975" s="284" t="s">
        <v>16061</v>
      </c>
      <c r="G975" s="284" t="s">
        <v>4925</v>
      </c>
      <c r="H975" s="224" t="s">
        <v>1305</v>
      </c>
      <c r="I975" s="224" t="s">
        <v>131</v>
      </c>
    </row>
    <row r="976" spans="1:9">
      <c r="A976" s="484">
        <v>10003742</v>
      </c>
      <c r="B976" s="481" t="s">
        <v>16932</v>
      </c>
      <c r="C976" s="482">
        <v>0</v>
      </c>
      <c r="D976" s="285" t="s">
        <v>34942</v>
      </c>
      <c r="E976" s="284" t="s">
        <v>41242</v>
      </c>
      <c r="F976" s="284" t="s">
        <v>38041</v>
      </c>
      <c r="G976" s="284" t="s">
        <v>4925</v>
      </c>
      <c r="H976" s="224" t="s">
        <v>1305</v>
      </c>
      <c r="I976" s="224" t="s">
        <v>45</v>
      </c>
    </row>
    <row r="977" spans="1:9">
      <c r="A977" s="484">
        <v>10003742</v>
      </c>
      <c r="B977" s="481" t="s">
        <v>16969</v>
      </c>
      <c r="C977" s="482">
        <v>0</v>
      </c>
      <c r="D977" s="285" t="s">
        <v>34942</v>
      </c>
      <c r="E977" s="284" t="s">
        <v>41243</v>
      </c>
      <c r="F977" s="284" t="s">
        <v>38046</v>
      </c>
      <c r="G977" s="284" t="s">
        <v>4925</v>
      </c>
      <c r="H977" s="224" t="s">
        <v>1305</v>
      </c>
      <c r="I977" s="224" t="s">
        <v>45</v>
      </c>
    </row>
    <row r="978" spans="1:9">
      <c r="A978" s="500">
        <v>10003750</v>
      </c>
      <c r="B978" s="481" t="s">
        <v>16060</v>
      </c>
      <c r="C978" s="482">
        <v>0</v>
      </c>
      <c r="D978" s="285" t="s">
        <v>34952</v>
      </c>
      <c r="E978" s="284" t="s">
        <v>41244</v>
      </c>
      <c r="F978" s="284" t="s">
        <v>16061</v>
      </c>
      <c r="G978" s="284" t="s">
        <v>1989</v>
      </c>
      <c r="H978" s="224" t="s">
        <v>1305</v>
      </c>
      <c r="I978" s="224" t="s">
        <v>131</v>
      </c>
    </row>
    <row r="979" spans="1:9">
      <c r="A979" s="500">
        <v>10003859</v>
      </c>
      <c r="B979" s="481" t="s">
        <v>26965</v>
      </c>
      <c r="C979" s="482">
        <v>0</v>
      </c>
      <c r="D979" s="285" t="s">
        <v>35146</v>
      </c>
      <c r="E979" s="284" t="s">
        <v>41245</v>
      </c>
      <c r="F979" s="284" t="s">
        <v>26966</v>
      </c>
      <c r="G979" s="284" t="s">
        <v>9638</v>
      </c>
      <c r="H979" s="224" t="s">
        <v>1305</v>
      </c>
      <c r="I979" s="224" t="s">
        <v>167</v>
      </c>
    </row>
    <row r="980" spans="1:9">
      <c r="A980" s="211">
        <v>10003894</v>
      </c>
      <c r="B980" s="269" t="s">
        <v>8438</v>
      </c>
      <c r="C980" s="482">
        <v>0</v>
      </c>
      <c r="D980" s="285" t="s">
        <v>35154</v>
      </c>
      <c r="E980" s="284" t="s">
        <v>41246</v>
      </c>
      <c r="F980" s="284" t="s">
        <v>8440</v>
      </c>
      <c r="G980" s="284" t="s">
        <v>4687</v>
      </c>
      <c r="H980" s="224" t="s">
        <v>1305</v>
      </c>
      <c r="I980" s="224" t="s">
        <v>19</v>
      </c>
    </row>
    <row r="981" spans="1:9">
      <c r="A981" s="484">
        <v>10003894</v>
      </c>
      <c r="B981" s="481" t="s">
        <v>8439</v>
      </c>
      <c r="C981" s="482">
        <v>1</v>
      </c>
      <c r="D981" s="285" t="s">
        <v>35154</v>
      </c>
      <c r="E981" s="284" t="s">
        <v>41247</v>
      </c>
      <c r="F981" s="284" t="s">
        <v>9103</v>
      </c>
      <c r="G981" s="284" t="s">
        <v>4687</v>
      </c>
      <c r="H981" s="224" t="s">
        <v>1305</v>
      </c>
      <c r="I981" s="224" t="s">
        <v>19</v>
      </c>
    </row>
    <row r="982" spans="1:9">
      <c r="A982" s="494">
        <v>10003934</v>
      </c>
      <c r="B982" s="495" t="s">
        <v>3161</v>
      </c>
      <c r="C982" s="496">
        <v>0</v>
      </c>
      <c r="D982" s="497" t="s">
        <v>35155</v>
      </c>
      <c r="E982" s="496" t="s">
        <v>41248</v>
      </c>
      <c r="F982" s="496" t="s">
        <v>3162</v>
      </c>
      <c r="G982" s="496" t="s">
        <v>2028</v>
      </c>
      <c r="H982" s="498" t="s">
        <v>1305</v>
      </c>
      <c r="I982" s="224" t="s">
        <v>39</v>
      </c>
    </row>
    <row r="983" spans="1:9">
      <c r="A983" s="494">
        <v>10003934</v>
      </c>
      <c r="B983" s="495" t="s">
        <v>3303</v>
      </c>
      <c r="C983" s="496">
        <v>0</v>
      </c>
      <c r="D983" s="497" t="s">
        <v>35155</v>
      </c>
      <c r="E983" s="496" t="s">
        <v>41249</v>
      </c>
      <c r="F983" s="496" t="s">
        <v>37655</v>
      </c>
      <c r="G983" s="496" t="s">
        <v>2028</v>
      </c>
      <c r="H983" s="498" t="s">
        <v>1305</v>
      </c>
      <c r="I983" s="224" t="s">
        <v>39</v>
      </c>
    </row>
    <row r="984" spans="1:9">
      <c r="A984" s="494">
        <v>10003934</v>
      </c>
      <c r="B984" s="495" t="s">
        <v>3315</v>
      </c>
      <c r="C984" s="496">
        <v>0</v>
      </c>
      <c r="D984" s="497" t="s">
        <v>35155</v>
      </c>
      <c r="E984" s="496" t="s">
        <v>41250</v>
      </c>
      <c r="F984" s="496" t="s">
        <v>37656</v>
      </c>
      <c r="G984" s="496" t="s">
        <v>2028</v>
      </c>
      <c r="H984" s="498" t="s">
        <v>1305</v>
      </c>
      <c r="I984" s="224" t="s">
        <v>39</v>
      </c>
    </row>
    <row r="985" spans="1:9">
      <c r="A985" s="494">
        <v>10003934</v>
      </c>
      <c r="B985" s="495" t="s">
        <v>15657</v>
      </c>
      <c r="C985" s="496">
        <v>0</v>
      </c>
      <c r="D985" s="497" t="s">
        <v>35155</v>
      </c>
      <c r="E985" s="496" t="s">
        <v>41251</v>
      </c>
      <c r="F985" s="496" t="s">
        <v>15658</v>
      </c>
      <c r="G985" s="496" t="s">
        <v>2028</v>
      </c>
      <c r="H985" s="498" t="s">
        <v>1305</v>
      </c>
      <c r="I985" s="224" t="s">
        <v>39</v>
      </c>
    </row>
    <row r="986" spans="1:9">
      <c r="A986" s="494">
        <v>10003934</v>
      </c>
      <c r="B986" s="495" t="s">
        <v>24940</v>
      </c>
      <c r="C986" s="496">
        <v>0</v>
      </c>
      <c r="D986" s="497" t="s">
        <v>35155</v>
      </c>
      <c r="E986" s="496" t="s">
        <v>41252</v>
      </c>
      <c r="F986" s="496" t="s">
        <v>39578</v>
      </c>
      <c r="G986" s="496" t="s">
        <v>2028</v>
      </c>
      <c r="H986" s="498" t="s">
        <v>1305</v>
      </c>
      <c r="I986" s="224" t="s">
        <v>39</v>
      </c>
    </row>
    <row r="987" spans="1:9">
      <c r="A987" s="494">
        <v>10003934</v>
      </c>
      <c r="B987" s="495" t="s">
        <v>24947</v>
      </c>
      <c r="C987" s="496">
        <v>0</v>
      </c>
      <c r="D987" s="497" t="s">
        <v>35155</v>
      </c>
      <c r="E987" s="496" t="s">
        <v>41253</v>
      </c>
      <c r="F987" s="496" t="s">
        <v>39579</v>
      </c>
      <c r="G987" s="496" t="s">
        <v>2028</v>
      </c>
      <c r="H987" s="498" t="s">
        <v>1305</v>
      </c>
      <c r="I987" s="224" t="s">
        <v>39</v>
      </c>
    </row>
    <row r="988" spans="1:9">
      <c r="A988" s="494">
        <v>10003934</v>
      </c>
      <c r="B988" s="495" t="s">
        <v>24954</v>
      </c>
      <c r="C988" s="496">
        <v>0</v>
      </c>
      <c r="D988" s="497" t="s">
        <v>35155</v>
      </c>
      <c r="E988" s="496" t="s">
        <v>41254</v>
      </c>
      <c r="F988" s="496" t="s">
        <v>39608</v>
      </c>
      <c r="G988" s="496" t="s">
        <v>2028</v>
      </c>
      <c r="H988" s="498" t="s">
        <v>4432</v>
      </c>
      <c r="I988" s="224" t="s">
        <v>39</v>
      </c>
    </row>
    <row r="989" spans="1:9">
      <c r="A989" s="494">
        <v>10003934</v>
      </c>
      <c r="B989" s="495" t="s">
        <v>24963</v>
      </c>
      <c r="C989" s="496">
        <v>0</v>
      </c>
      <c r="D989" s="497" t="s">
        <v>35155</v>
      </c>
      <c r="E989" s="496" t="s">
        <v>41255</v>
      </c>
      <c r="F989" s="496" t="s">
        <v>39609</v>
      </c>
      <c r="G989" s="496" t="s">
        <v>2028</v>
      </c>
      <c r="H989" s="498" t="s">
        <v>4432</v>
      </c>
      <c r="I989" s="224" t="s">
        <v>39</v>
      </c>
    </row>
    <row r="990" spans="1:9">
      <c r="A990" s="494">
        <v>10003934</v>
      </c>
      <c r="B990" s="495" t="s">
        <v>24973</v>
      </c>
      <c r="C990" s="496">
        <v>0</v>
      </c>
      <c r="D990" s="497" t="s">
        <v>35155</v>
      </c>
      <c r="E990" s="496" t="s">
        <v>41256</v>
      </c>
      <c r="F990" s="496" t="s">
        <v>24974</v>
      </c>
      <c r="G990" s="496" t="s">
        <v>2028</v>
      </c>
      <c r="H990" s="498" t="s">
        <v>24977</v>
      </c>
      <c r="I990" s="224" t="s">
        <v>39</v>
      </c>
    </row>
    <row r="991" spans="1:9">
      <c r="A991" s="494">
        <v>10003934</v>
      </c>
      <c r="B991" s="495" t="s">
        <v>24986</v>
      </c>
      <c r="C991" s="496">
        <v>0</v>
      </c>
      <c r="D991" s="497" t="s">
        <v>35155</v>
      </c>
      <c r="E991" s="496" t="s">
        <v>41257</v>
      </c>
      <c r="F991" s="496" t="s">
        <v>24987</v>
      </c>
      <c r="G991" s="496" t="s">
        <v>2028</v>
      </c>
      <c r="H991" s="498" t="s">
        <v>1305</v>
      </c>
      <c r="I991" s="224" t="s">
        <v>39</v>
      </c>
    </row>
    <row r="992" spans="1:9">
      <c r="A992" s="494">
        <v>10003934</v>
      </c>
      <c r="B992" s="495" t="s">
        <v>24993</v>
      </c>
      <c r="C992" s="496">
        <v>0</v>
      </c>
      <c r="D992" s="497" t="s">
        <v>35155</v>
      </c>
      <c r="E992" s="496" t="s">
        <v>41258</v>
      </c>
      <c r="F992" s="496" t="s">
        <v>24994</v>
      </c>
      <c r="G992" s="496" t="s">
        <v>2028</v>
      </c>
      <c r="H992" s="498" t="s">
        <v>1990</v>
      </c>
      <c r="I992" s="224" t="s">
        <v>39</v>
      </c>
    </row>
    <row r="993" spans="1:9">
      <c r="A993" s="494">
        <v>10003934</v>
      </c>
      <c r="B993" s="495" t="s">
        <v>24999</v>
      </c>
      <c r="C993" s="496">
        <v>0</v>
      </c>
      <c r="D993" s="497" t="s">
        <v>35155</v>
      </c>
      <c r="E993" s="496" t="s">
        <v>41259</v>
      </c>
      <c r="F993" s="496" t="s">
        <v>25000</v>
      </c>
      <c r="G993" s="496" t="s">
        <v>2028</v>
      </c>
      <c r="H993" s="498" t="s">
        <v>1305</v>
      </c>
      <c r="I993" s="224" t="s">
        <v>39</v>
      </c>
    </row>
    <row r="994" spans="1:9">
      <c r="A994" s="494">
        <v>10003934</v>
      </c>
      <c r="B994" s="495" t="s">
        <v>25004</v>
      </c>
      <c r="C994" s="496">
        <v>0</v>
      </c>
      <c r="D994" s="497" t="s">
        <v>35155</v>
      </c>
      <c r="E994" s="496" t="s">
        <v>41260</v>
      </c>
      <c r="F994" s="496" t="s">
        <v>25005</v>
      </c>
      <c r="G994" s="496" t="s">
        <v>2028</v>
      </c>
      <c r="H994" s="498" t="s">
        <v>24977</v>
      </c>
      <c r="I994" s="224" t="s">
        <v>39</v>
      </c>
    </row>
    <row r="995" spans="1:9">
      <c r="A995" s="494">
        <v>10003934</v>
      </c>
      <c r="B995" s="495" t="s">
        <v>25895</v>
      </c>
      <c r="C995" s="496">
        <v>0</v>
      </c>
      <c r="D995" s="497" t="s">
        <v>35155</v>
      </c>
      <c r="E995" s="496" t="s">
        <v>41261</v>
      </c>
      <c r="F995" s="496" t="s">
        <v>25896</v>
      </c>
      <c r="G995" s="496" t="s">
        <v>2028</v>
      </c>
      <c r="H995" s="498" t="s">
        <v>1305</v>
      </c>
      <c r="I995" s="224" t="s">
        <v>39</v>
      </c>
    </row>
    <row r="996" spans="1:9">
      <c r="A996" s="494">
        <v>10003934</v>
      </c>
      <c r="B996" s="495" t="s">
        <v>25942</v>
      </c>
      <c r="C996" s="496">
        <v>0</v>
      </c>
      <c r="D996" s="497" t="s">
        <v>35155</v>
      </c>
      <c r="E996" s="496" t="s">
        <v>41262</v>
      </c>
      <c r="F996" s="496" t="s">
        <v>25943</v>
      </c>
      <c r="G996" s="496" t="s">
        <v>2028</v>
      </c>
      <c r="H996" s="498" t="s">
        <v>1305</v>
      </c>
      <c r="I996" s="224" t="s">
        <v>39</v>
      </c>
    </row>
    <row r="997" spans="1:9">
      <c r="A997" s="484">
        <v>10003956</v>
      </c>
      <c r="B997" s="481" t="s">
        <v>8364</v>
      </c>
      <c r="C997" s="482">
        <v>0</v>
      </c>
      <c r="D997" s="285" t="s">
        <v>35165</v>
      </c>
      <c r="E997" s="284" t="s">
        <v>41263</v>
      </c>
      <c r="F997" s="284" t="s">
        <v>8365</v>
      </c>
      <c r="G997" s="284" t="s">
        <v>4687</v>
      </c>
      <c r="H997" s="224" t="s">
        <v>1305</v>
      </c>
      <c r="I997" s="224" t="s">
        <v>29709</v>
      </c>
    </row>
    <row r="998" spans="1:9">
      <c r="A998" s="500">
        <v>10004044</v>
      </c>
      <c r="B998" s="481" t="s">
        <v>16060</v>
      </c>
      <c r="C998" s="482">
        <v>0</v>
      </c>
      <c r="D998" s="285" t="s">
        <v>35166</v>
      </c>
      <c r="E998" s="284" t="s">
        <v>41264</v>
      </c>
      <c r="F998" s="284" t="s">
        <v>16061</v>
      </c>
      <c r="G998" s="284" t="s">
        <v>1989</v>
      </c>
      <c r="H998" s="224" t="s">
        <v>1305</v>
      </c>
      <c r="I998" s="224" t="s">
        <v>131</v>
      </c>
    </row>
    <row r="999" spans="1:9">
      <c r="A999" s="500">
        <v>10004055</v>
      </c>
      <c r="B999" s="481" t="s">
        <v>16060</v>
      </c>
      <c r="C999" s="482">
        <v>1</v>
      </c>
      <c r="D999" s="285" t="s">
        <v>35167</v>
      </c>
      <c r="E999" s="284" t="s">
        <v>41265</v>
      </c>
      <c r="F999" s="284" t="s">
        <v>16061</v>
      </c>
      <c r="G999" s="284" t="s">
        <v>1989</v>
      </c>
      <c r="H999" s="224" t="s">
        <v>1305</v>
      </c>
      <c r="I999" s="224" t="s">
        <v>131</v>
      </c>
    </row>
    <row r="1000" spans="1:9">
      <c r="A1000" s="211">
        <v>10004055</v>
      </c>
      <c r="B1000" s="269" t="s">
        <v>16365</v>
      </c>
      <c r="C1000" s="482">
        <v>0</v>
      </c>
      <c r="D1000" s="285" t="s">
        <v>35167</v>
      </c>
      <c r="E1000" s="284" t="s">
        <v>41266</v>
      </c>
      <c r="F1000" s="284" t="s">
        <v>16366</v>
      </c>
      <c r="G1000" s="284" t="s">
        <v>1989</v>
      </c>
      <c r="H1000" s="224" t="s">
        <v>1305</v>
      </c>
      <c r="I1000" s="224" t="s">
        <v>131</v>
      </c>
    </row>
    <row r="1001" spans="1:9">
      <c r="A1001" s="500">
        <v>10004102</v>
      </c>
      <c r="B1001" s="481" t="s">
        <v>16060</v>
      </c>
      <c r="C1001" s="482">
        <v>0</v>
      </c>
      <c r="D1001" s="285" t="s">
        <v>35168</v>
      </c>
      <c r="E1001" s="284" t="s">
        <v>41267</v>
      </c>
      <c r="F1001" s="284" t="s">
        <v>16061</v>
      </c>
      <c r="G1001" s="284" t="s">
        <v>1989</v>
      </c>
      <c r="H1001" s="224" t="s">
        <v>1305</v>
      </c>
      <c r="I1001" s="224" t="s">
        <v>131</v>
      </c>
    </row>
    <row r="1002" spans="1:9">
      <c r="A1002" s="484">
        <v>10004109</v>
      </c>
      <c r="B1002" s="481" t="s">
        <v>4143</v>
      </c>
      <c r="C1002" s="482">
        <v>0</v>
      </c>
      <c r="D1002" s="285" t="s">
        <v>35169</v>
      </c>
      <c r="E1002" s="284" t="s">
        <v>41268</v>
      </c>
      <c r="F1002" s="284" t="s">
        <v>37712</v>
      </c>
      <c r="G1002" s="284" t="s">
        <v>9638</v>
      </c>
      <c r="H1002" s="224" t="s">
        <v>1305</v>
      </c>
      <c r="I1002" s="224" t="s">
        <v>18</v>
      </c>
    </row>
    <row r="1003" spans="1:9">
      <c r="A1003" s="494">
        <v>10004109</v>
      </c>
      <c r="B1003" s="538" t="s">
        <v>9500</v>
      </c>
      <c r="C1003" s="496">
        <v>0</v>
      </c>
      <c r="D1003" s="497" t="s">
        <v>35169</v>
      </c>
      <c r="E1003" s="496" t="s">
        <v>41269</v>
      </c>
      <c r="F1003" s="496" t="s">
        <v>9501</v>
      </c>
      <c r="G1003" s="496" t="s">
        <v>9638</v>
      </c>
      <c r="H1003" s="498" t="s">
        <v>1305</v>
      </c>
      <c r="I1003" s="224" t="s">
        <v>18</v>
      </c>
    </row>
    <row r="1004" spans="1:9">
      <c r="A1004" s="484">
        <v>10004109</v>
      </c>
      <c r="B1004" s="486" t="s">
        <v>10720</v>
      </c>
      <c r="C1004" s="482">
        <v>0</v>
      </c>
      <c r="D1004" s="285" t="s">
        <v>35169</v>
      </c>
      <c r="E1004" s="284" t="s">
        <v>41270</v>
      </c>
      <c r="F1004" s="284" t="s">
        <v>10721</v>
      </c>
      <c r="G1004" s="284" t="s">
        <v>9638</v>
      </c>
      <c r="H1004" s="224" t="s">
        <v>1121</v>
      </c>
      <c r="I1004" s="224" t="s">
        <v>18</v>
      </c>
    </row>
    <row r="1005" spans="1:9">
      <c r="A1005" s="484">
        <v>10004109</v>
      </c>
      <c r="B1005" s="481" t="s">
        <v>23575</v>
      </c>
      <c r="C1005" s="482">
        <v>0</v>
      </c>
      <c r="D1005" s="285" t="s">
        <v>35169</v>
      </c>
      <c r="E1005" s="284" t="s">
        <v>41271</v>
      </c>
      <c r="F1005" s="284" t="s">
        <v>23576</v>
      </c>
      <c r="G1005" s="284" t="s">
        <v>9638</v>
      </c>
      <c r="H1005" s="224" t="s">
        <v>1305</v>
      </c>
      <c r="I1005" s="224" t="s">
        <v>18</v>
      </c>
    </row>
    <row r="1006" spans="1:9">
      <c r="A1006" s="484">
        <v>10005098</v>
      </c>
      <c r="B1006" s="481" t="s">
        <v>26922</v>
      </c>
      <c r="C1006" s="482">
        <v>0</v>
      </c>
      <c r="D1006" s="285" t="s">
        <v>35170</v>
      </c>
      <c r="E1006" s="284" t="s">
        <v>41272</v>
      </c>
      <c r="F1006" s="284" t="s">
        <v>26923</v>
      </c>
      <c r="G1006" s="284" t="s">
        <v>1989</v>
      </c>
      <c r="H1006" s="224" t="s">
        <v>1305</v>
      </c>
      <c r="I1006" s="224" t="s">
        <v>135</v>
      </c>
    </row>
    <row r="1007" spans="1:9">
      <c r="A1007" s="484">
        <v>10005098</v>
      </c>
      <c r="B1007" s="481" t="s">
        <v>26931</v>
      </c>
      <c r="C1007" s="482">
        <v>0</v>
      </c>
      <c r="D1007" s="285" t="s">
        <v>35170</v>
      </c>
      <c r="E1007" s="284" t="s">
        <v>41273</v>
      </c>
      <c r="F1007" s="284" t="s">
        <v>26932</v>
      </c>
      <c r="G1007" s="284" t="s">
        <v>1989</v>
      </c>
      <c r="H1007" s="224" t="s">
        <v>1305</v>
      </c>
      <c r="I1007" s="224" t="s">
        <v>135</v>
      </c>
    </row>
    <row r="1008" spans="1:9">
      <c r="A1008" s="484">
        <v>10005098</v>
      </c>
      <c r="B1008" s="481" t="s">
        <v>26940</v>
      </c>
      <c r="C1008" s="482">
        <v>0</v>
      </c>
      <c r="D1008" s="285" t="s">
        <v>35170</v>
      </c>
      <c r="E1008" s="284" t="s">
        <v>41274</v>
      </c>
      <c r="F1008" s="284" t="s">
        <v>26941</v>
      </c>
      <c r="G1008" s="284" t="s">
        <v>1989</v>
      </c>
      <c r="H1008" s="224" t="s">
        <v>1305</v>
      </c>
      <c r="I1008" s="224" t="s">
        <v>135</v>
      </c>
    </row>
    <row r="1009" spans="1:9">
      <c r="A1009" s="484">
        <v>10005106</v>
      </c>
      <c r="B1009" s="481" t="s">
        <v>4731</v>
      </c>
      <c r="C1009" s="482">
        <v>1</v>
      </c>
      <c r="D1009" s="285" t="s">
        <v>35181</v>
      </c>
      <c r="E1009" s="284" t="s">
        <v>41275</v>
      </c>
      <c r="F1009" s="284" t="s">
        <v>37737</v>
      </c>
      <c r="G1009" s="284" t="s">
        <v>1989</v>
      </c>
      <c r="H1009" s="224" t="s">
        <v>1305</v>
      </c>
      <c r="I1009" s="224" t="s">
        <v>94</v>
      </c>
    </row>
    <row r="1010" spans="1:9">
      <c r="A1010" s="211">
        <v>10005106</v>
      </c>
      <c r="B1010" s="269" t="s">
        <v>9900</v>
      </c>
      <c r="C1010" s="482">
        <v>0</v>
      </c>
      <c r="D1010" s="285" t="s">
        <v>35181</v>
      </c>
      <c r="E1010" s="284" t="s">
        <v>41276</v>
      </c>
      <c r="F1010" s="284" t="s">
        <v>9901</v>
      </c>
      <c r="G1010" s="284" t="s">
        <v>1989</v>
      </c>
      <c r="H1010" s="224" t="s">
        <v>1990</v>
      </c>
      <c r="I1010" s="224" t="s">
        <v>94</v>
      </c>
    </row>
    <row r="1011" spans="1:9">
      <c r="A1011" s="484">
        <v>10005132</v>
      </c>
      <c r="B1011" s="481" t="s">
        <v>2356</v>
      </c>
      <c r="C1011" s="482">
        <v>1</v>
      </c>
      <c r="D1011" s="285" t="s">
        <v>35307</v>
      </c>
      <c r="E1011" s="284" t="s">
        <v>41277</v>
      </c>
      <c r="F1011" s="284" t="s">
        <v>3153</v>
      </c>
      <c r="G1011" s="284" t="s">
        <v>26658</v>
      </c>
      <c r="H1011" s="224" t="s">
        <v>1305</v>
      </c>
      <c r="I1011" s="224" t="s">
        <v>17</v>
      </c>
    </row>
    <row r="1012" spans="1:9">
      <c r="A1012" s="211">
        <v>10005132</v>
      </c>
      <c r="B1012" s="269" t="s">
        <v>18595</v>
      </c>
      <c r="C1012" s="482">
        <v>0</v>
      </c>
      <c r="D1012" s="285" t="s">
        <v>35307</v>
      </c>
      <c r="E1012" s="284" t="s">
        <v>41278</v>
      </c>
      <c r="F1012" s="284" t="s">
        <v>18596</v>
      </c>
      <c r="G1012" s="284" t="s">
        <v>26658</v>
      </c>
      <c r="H1012" s="224" t="s">
        <v>1305</v>
      </c>
      <c r="I1012" s="224" t="s">
        <v>17</v>
      </c>
    </row>
    <row r="1013" spans="1:9">
      <c r="A1013" s="484">
        <v>10005199</v>
      </c>
      <c r="B1013" s="481" t="s">
        <v>26922</v>
      </c>
      <c r="C1013" s="482">
        <v>0</v>
      </c>
      <c r="D1013" s="285" t="s">
        <v>35324</v>
      </c>
      <c r="E1013" s="284" t="s">
        <v>41279</v>
      </c>
      <c r="F1013" s="284" t="s">
        <v>26923</v>
      </c>
      <c r="G1013" s="284" t="s">
        <v>9638</v>
      </c>
      <c r="H1013" s="224" t="s">
        <v>1305</v>
      </c>
      <c r="I1013" s="224" t="s">
        <v>135</v>
      </c>
    </row>
    <row r="1014" spans="1:9">
      <c r="A1014" s="484">
        <v>10005199</v>
      </c>
      <c r="B1014" s="481" t="s">
        <v>26931</v>
      </c>
      <c r="C1014" s="482">
        <v>0</v>
      </c>
      <c r="D1014" s="285" t="s">
        <v>35324</v>
      </c>
      <c r="E1014" s="284" t="s">
        <v>41280</v>
      </c>
      <c r="F1014" s="284" t="s">
        <v>26932</v>
      </c>
      <c r="G1014" s="284" t="s">
        <v>9638</v>
      </c>
      <c r="H1014" s="224" t="s">
        <v>1305</v>
      </c>
      <c r="I1014" s="224" t="s">
        <v>135</v>
      </c>
    </row>
    <row r="1015" spans="1:9">
      <c r="A1015" s="484">
        <v>10005199</v>
      </c>
      <c r="B1015" s="481" t="s">
        <v>26940</v>
      </c>
      <c r="C1015" s="482">
        <v>0</v>
      </c>
      <c r="D1015" s="285" t="s">
        <v>35324</v>
      </c>
      <c r="E1015" s="284" t="s">
        <v>41281</v>
      </c>
      <c r="F1015" s="284" t="s">
        <v>26941</v>
      </c>
      <c r="G1015" s="284" t="s">
        <v>9638</v>
      </c>
      <c r="H1015" s="224" t="s">
        <v>1305</v>
      </c>
      <c r="I1015" s="224" t="s">
        <v>135</v>
      </c>
    </row>
    <row r="1016" spans="1:9">
      <c r="A1016" s="500">
        <v>10005199</v>
      </c>
      <c r="B1016" s="481" t="s">
        <v>26965</v>
      </c>
      <c r="C1016" s="482">
        <v>0</v>
      </c>
      <c r="D1016" s="285" t="s">
        <v>35324</v>
      </c>
      <c r="E1016" s="284" t="s">
        <v>41282</v>
      </c>
      <c r="F1016" s="284" t="s">
        <v>26966</v>
      </c>
      <c r="G1016" s="284" t="s">
        <v>9638</v>
      </c>
      <c r="H1016" s="224" t="s">
        <v>1305</v>
      </c>
      <c r="I1016" s="224" t="s">
        <v>167</v>
      </c>
    </row>
    <row r="1017" spans="1:9">
      <c r="A1017" s="500">
        <v>10005200</v>
      </c>
      <c r="B1017" s="485" t="s">
        <v>702</v>
      </c>
      <c r="C1017" s="482">
        <v>0</v>
      </c>
      <c r="D1017" s="285" t="s">
        <v>35326</v>
      </c>
      <c r="E1017" s="284" t="s">
        <v>41296</v>
      </c>
      <c r="F1017" s="284" t="s">
        <v>703</v>
      </c>
      <c r="G1017" s="284" t="s">
        <v>28411</v>
      </c>
      <c r="H1017" s="224" t="s">
        <v>709</v>
      </c>
      <c r="I1017" s="224" t="s">
        <v>196</v>
      </c>
    </row>
    <row r="1018" spans="1:9" ht="22.5">
      <c r="A1018" s="500">
        <v>10005200</v>
      </c>
      <c r="B1018" s="485" t="s">
        <v>719</v>
      </c>
      <c r="C1018" s="482">
        <v>0</v>
      </c>
      <c r="D1018" s="285" t="s">
        <v>35326</v>
      </c>
      <c r="E1018" s="284" t="s">
        <v>41297</v>
      </c>
      <c r="F1018" s="284" t="s">
        <v>720</v>
      </c>
      <c r="G1018" s="284" t="s">
        <v>28411</v>
      </c>
      <c r="H1018" s="224" t="s">
        <v>725</v>
      </c>
      <c r="I1018" s="224" t="s">
        <v>196</v>
      </c>
    </row>
    <row r="1019" spans="1:9">
      <c r="A1019" s="500">
        <v>10005200</v>
      </c>
      <c r="B1019" s="481" t="s">
        <v>2111</v>
      </c>
      <c r="C1019" s="482">
        <v>0</v>
      </c>
      <c r="D1019" s="285" t="s">
        <v>35326</v>
      </c>
      <c r="E1019" s="284" t="s">
        <v>41283</v>
      </c>
      <c r="F1019" s="284" t="s">
        <v>39543</v>
      </c>
      <c r="G1019" s="284" t="s">
        <v>28411</v>
      </c>
      <c r="H1019" s="224" t="s">
        <v>1121</v>
      </c>
      <c r="I1019" s="224" t="s">
        <v>196</v>
      </c>
    </row>
    <row r="1020" spans="1:9">
      <c r="A1020" s="500">
        <v>10005200</v>
      </c>
      <c r="B1020" s="481" t="s">
        <v>2121</v>
      </c>
      <c r="C1020" s="482">
        <v>1</v>
      </c>
      <c r="D1020" s="285" t="s">
        <v>35326</v>
      </c>
      <c r="E1020" s="284" t="s">
        <v>41284</v>
      </c>
      <c r="F1020" s="284" t="s">
        <v>2122</v>
      </c>
      <c r="G1020" s="284" t="s">
        <v>28411</v>
      </c>
      <c r="H1020" s="224" t="s">
        <v>1305</v>
      </c>
      <c r="I1020" s="224" t="s">
        <v>196</v>
      </c>
    </row>
    <row r="1021" spans="1:9">
      <c r="A1021" s="500">
        <v>10005200</v>
      </c>
      <c r="B1021" s="481" t="s">
        <v>2264</v>
      </c>
      <c r="C1021" s="482">
        <v>0</v>
      </c>
      <c r="D1021" s="285" t="s">
        <v>35326</v>
      </c>
      <c r="E1021" s="284" t="s">
        <v>41285</v>
      </c>
      <c r="F1021" s="284" t="s">
        <v>2265</v>
      </c>
      <c r="G1021" s="284" t="s">
        <v>28411</v>
      </c>
      <c r="H1021" s="224" t="s">
        <v>1305</v>
      </c>
      <c r="I1021" s="224" t="s">
        <v>196</v>
      </c>
    </row>
    <row r="1022" spans="1:9">
      <c r="A1022" s="500">
        <v>10005200</v>
      </c>
      <c r="B1022" s="485" t="s">
        <v>4418</v>
      </c>
      <c r="C1022" s="482">
        <v>0</v>
      </c>
      <c r="D1022" s="285" t="s">
        <v>35326</v>
      </c>
      <c r="E1022" s="284" t="s">
        <v>41286</v>
      </c>
      <c r="F1022" s="284" t="s">
        <v>39585</v>
      </c>
      <c r="G1022" s="284" t="s">
        <v>28411</v>
      </c>
      <c r="H1022" s="224" t="s">
        <v>1121</v>
      </c>
      <c r="I1022" s="224" t="s">
        <v>196</v>
      </c>
    </row>
    <row r="1023" spans="1:9">
      <c r="A1023" s="500">
        <v>10005200</v>
      </c>
      <c r="B1023" s="485" t="s">
        <v>4428</v>
      </c>
      <c r="C1023" s="482">
        <v>0</v>
      </c>
      <c r="D1023" s="285" t="s">
        <v>35326</v>
      </c>
      <c r="E1023" s="284" t="s">
        <v>41287</v>
      </c>
      <c r="F1023" s="284" t="s">
        <v>39586</v>
      </c>
      <c r="G1023" s="284" t="s">
        <v>28411</v>
      </c>
      <c r="H1023" s="224" t="s">
        <v>4432</v>
      </c>
      <c r="I1023" s="224" t="s">
        <v>196</v>
      </c>
    </row>
    <row r="1024" spans="1:9">
      <c r="A1024" s="500">
        <v>10005200</v>
      </c>
      <c r="B1024" s="481" t="s">
        <v>7124</v>
      </c>
      <c r="C1024" s="482">
        <v>1</v>
      </c>
      <c r="D1024" s="285" t="s">
        <v>35326</v>
      </c>
      <c r="E1024" s="284" t="s">
        <v>41288</v>
      </c>
      <c r="F1024" s="284" t="s">
        <v>37848</v>
      </c>
      <c r="G1024" s="284" t="s">
        <v>28411</v>
      </c>
      <c r="H1024" s="224" t="s">
        <v>1305</v>
      </c>
      <c r="I1024" s="224" t="s">
        <v>196</v>
      </c>
    </row>
    <row r="1025" spans="1:9">
      <c r="A1025" s="500">
        <v>10005200</v>
      </c>
      <c r="B1025" s="485" t="s">
        <v>9063</v>
      </c>
      <c r="C1025" s="482">
        <v>0</v>
      </c>
      <c r="D1025" s="285" t="s">
        <v>35326</v>
      </c>
      <c r="E1025" s="284" t="s">
        <v>41289</v>
      </c>
      <c r="F1025" s="284" t="s">
        <v>9064</v>
      </c>
      <c r="G1025" s="284" t="s">
        <v>28411</v>
      </c>
      <c r="H1025" s="224" t="s">
        <v>1305</v>
      </c>
      <c r="I1025" s="224" t="s">
        <v>196</v>
      </c>
    </row>
    <row r="1026" spans="1:9">
      <c r="A1026" s="500">
        <v>10005200</v>
      </c>
      <c r="B1026" s="481" t="s">
        <v>21194</v>
      </c>
      <c r="C1026" s="482">
        <v>0</v>
      </c>
      <c r="D1026" s="285" t="s">
        <v>35326</v>
      </c>
      <c r="E1026" s="284" t="s">
        <v>41290</v>
      </c>
      <c r="F1026" s="284" t="s">
        <v>21195</v>
      </c>
      <c r="G1026" s="284" t="s">
        <v>28411</v>
      </c>
      <c r="H1026" s="224" t="s">
        <v>1305</v>
      </c>
      <c r="I1026" s="224" t="s">
        <v>196</v>
      </c>
    </row>
    <row r="1027" spans="1:9">
      <c r="A1027" s="500">
        <v>10005200</v>
      </c>
      <c r="B1027" s="485" t="s">
        <v>21957</v>
      </c>
      <c r="C1027" s="482">
        <v>0</v>
      </c>
      <c r="D1027" s="285" t="s">
        <v>35326</v>
      </c>
      <c r="E1027" s="284" t="s">
        <v>41291</v>
      </c>
      <c r="F1027" s="284" t="s">
        <v>21958</v>
      </c>
      <c r="G1027" s="284" t="s">
        <v>28411</v>
      </c>
      <c r="H1027" s="224" t="s">
        <v>1305</v>
      </c>
      <c r="I1027" s="224" t="s">
        <v>196</v>
      </c>
    </row>
    <row r="1028" spans="1:9">
      <c r="A1028" s="500">
        <v>10005200</v>
      </c>
      <c r="B1028" s="481" t="s">
        <v>21967</v>
      </c>
      <c r="C1028" s="482">
        <v>0</v>
      </c>
      <c r="D1028" s="285" t="s">
        <v>35326</v>
      </c>
      <c r="E1028" s="284" t="s">
        <v>41292</v>
      </c>
      <c r="F1028" s="284" t="s">
        <v>21968</v>
      </c>
      <c r="G1028" s="284" t="s">
        <v>28411</v>
      </c>
      <c r="H1028" s="224" t="s">
        <v>1305</v>
      </c>
      <c r="I1028" s="224" t="s">
        <v>196</v>
      </c>
    </row>
    <row r="1029" spans="1:9">
      <c r="A1029" s="500">
        <v>10005200</v>
      </c>
      <c r="B1029" s="485" t="s">
        <v>24381</v>
      </c>
      <c r="C1029" s="482">
        <v>0</v>
      </c>
      <c r="D1029" s="285" t="s">
        <v>35326</v>
      </c>
      <c r="E1029" s="284" t="s">
        <v>41293</v>
      </c>
      <c r="F1029" s="284" t="s">
        <v>38197</v>
      </c>
      <c r="G1029" s="284" t="s">
        <v>28411</v>
      </c>
      <c r="H1029" s="224" t="s">
        <v>1305</v>
      </c>
      <c r="I1029" s="224" t="s">
        <v>196</v>
      </c>
    </row>
    <row r="1030" spans="1:9">
      <c r="A1030" s="500">
        <v>10005200</v>
      </c>
      <c r="B1030" s="485" t="s">
        <v>28174</v>
      </c>
      <c r="C1030" s="482">
        <v>1</v>
      </c>
      <c r="D1030" s="285" t="s">
        <v>35326</v>
      </c>
      <c r="E1030" s="284" t="s">
        <v>41294</v>
      </c>
      <c r="F1030" s="284" t="s">
        <v>28175</v>
      </c>
      <c r="G1030" s="284" t="s">
        <v>28411</v>
      </c>
      <c r="H1030" s="224" t="s">
        <v>1305</v>
      </c>
      <c r="I1030" s="224" t="s">
        <v>196</v>
      </c>
    </row>
    <row r="1031" spans="1:9">
      <c r="A1031" s="500">
        <v>10005200</v>
      </c>
      <c r="B1031" s="485" t="s">
        <v>28182</v>
      </c>
      <c r="C1031" s="482">
        <v>0</v>
      </c>
      <c r="D1031" s="285" t="s">
        <v>35326</v>
      </c>
      <c r="E1031" s="284" t="s">
        <v>41295</v>
      </c>
      <c r="F1031" s="284" t="s">
        <v>28183</v>
      </c>
      <c r="G1031" s="284" t="s">
        <v>28411</v>
      </c>
      <c r="H1031" s="224" t="s">
        <v>1305</v>
      </c>
      <c r="I1031" s="224" t="s">
        <v>196</v>
      </c>
    </row>
    <row r="1032" spans="1:9">
      <c r="A1032" s="484">
        <v>10005216</v>
      </c>
      <c r="B1032" s="481" t="s">
        <v>27696</v>
      </c>
      <c r="C1032" s="482">
        <v>0</v>
      </c>
      <c r="D1032" s="285" t="s">
        <v>35334</v>
      </c>
      <c r="E1032" s="284" t="s">
        <v>41298</v>
      </c>
      <c r="F1032" s="284" t="s">
        <v>27697</v>
      </c>
      <c r="G1032" s="284" t="s">
        <v>9638</v>
      </c>
      <c r="H1032" s="224" t="s">
        <v>1305</v>
      </c>
      <c r="I1032" s="224" t="s">
        <v>105</v>
      </c>
    </row>
    <row r="1033" spans="1:9">
      <c r="A1033" s="211">
        <v>10005220</v>
      </c>
      <c r="B1033" s="269" t="s">
        <v>2121</v>
      </c>
      <c r="C1033" s="482">
        <v>1</v>
      </c>
      <c r="D1033" s="285" t="s">
        <v>35345</v>
      </c>
      <c r="E1033" s="284" t="s">
        <v>41299</v>
      </c>
      <c r="F1033" s="284" t="s">
        <v>2122</v>
      </c>
      <c r="G1033" s="284" t="s">
        <v>2028</v>
      </c>
      <c r="H1033" s="224" t="s">
        <v>1305</v>
      </c>
      <c r="I1033" s="224" t="s">
        <v>35</v>
      </c>
    </row>
    <row r="1034" spans="1:9">
      <c r="A1034" s="484">
        <v>10005223</v>
      </c>
      <c r="B1034" s="481" t="s">
        <v>2661</v>
      </c>
      <c r="C1034" s="482">
        <v>0</v>
      </c>
      <c r="D1034" s="285" t="s">
        <v>35353</v>
      </c>
      <c r="E1034" s="284" t="s">
        <v>41300</v>
      </c>
      <c r="F1034" s="284" t="s">
        <v>2662</v>
      </c>
      <c r="G1034" s="284" t="s">
        <v>4925</v>
      </c>
      <c r="H1034" s="224" t="s">
        <v>2055</v>
      </c>
      <c r="I1034" s="224" t="s">
        <v>98</v>
      </c>
    </row>
    <row r="1035" spans="1:9">
      <c r="A1035" s="500">
        <v>10005223</v>
      </c>
      <c r="B1035" s="481" t="s">
        <v>16060</v>
      </c>
      <c r="C1035" s="482">
        <v>0</v>
      </c>
      <c r="D1035" s="285" t="s">
        <v>35353</v>
      </c>
      <c r="E1035" s="284" t="s">
        <v>41301</v>
      </c>
      <c r="F1035" s="284" t="s">
        <v>16061</v>
      </c>
      <c r="G1035" s="284" t="s">
        <v>4925</v>
      </c>
      <c r="H1035" s="224" t="s">
        <v>1305</v>
      </c>
      <c r="I1035" s="224" t="s">
        <v>131</v>
      </c>
    </row>
    <row r="1036" spans="1:9">
      <c r="A1036" s="500">
        <v>10005231</v>
      </c>
      <c r="B1036" s="481" t="s">
        <v>16060</v>
      </c>
      <c r="C1036" s="482">
        <v>0</v>
      </c>
      <c r="D1036" s="285" t="s">
        <v>35354</v>
      </c>
      <c r="E1036" s="284" t="s">
        <v>41302</v>
      </c>
      <c r="F1036" s="284" t="s">
        <v>16061</v>
      </c>
      <c r="G1036" s="284" t="s">
        <v>4925</v>
      </c>
      <c r="H1036" s="224" t="s">
        <v>1305</v>
      </c>
      <c r="I1036" s="224" t="s">
        <v>131</v>
      </c>
    </row>
    <row r="1037" spans="1:9">
      <c r="A1037" s="500">
        <v>10005248</v>
      </c>
      <c r="B1037" s="481" t="s">
        <v>16060</v>
      </c>
      <c r="C1037" s="482">
        <v>0</v>
      </c>
      <c r="D1037" s="285" t="s">
        <v>35397</v>
      </c>
      <c r="E1037" s="284" t="s">
        <v>41303</v>
      </c>
      <c r="F1037" s="284" t="s">
        <v>16061</v>
      </c>
      <c r="G1037" s="284" t="s">
        <v>1989</v>
      </c>
      <c r="H1037" s="224" t="s">
        <v>1305</v>
      </c>
      <c r="I1037" s="224" t="s">
        <v>131</v>
      </c>
    </row>
    <row r="1038" spans="1:9">
      <c r="A1038" s="484">
        <v>10005266</v>
      </c>
      <c r="B1038" s="481" t="s">
        <v>3161</v>
      </c>
      <c r="C1038" s="482">
        <v>0</v>
      </c>
      <c r="D1038" s="285" t="s">
        <v>35476</v>
      </c>
      <c r="E1038" s="284" t="s">
        <v>41304</v>
      </c>
      <c r="F1038" s="284" t="s">
        <v>3162</v>
      </c>
      <c r="G1038" s="284" t="s">
        <v>1989</v>
      </c>
      <c r="H1038" s="224" t="s">
        <v>1305</v>
      </c>
      <c r="I1038" s="224" t="s">
        <v>39504</v>
      </c>
    </row>
    <row r="1039" spans="1:9">
      <c r="A1039" s="484">
        <v>10005266</v>
      </c>
      <c r="B1039" s="481" t="s">
        <v>3303</v>
      </c>
      <c r="C1039" s="482">
        <v>0</v>
      </c>
      <c r="D1039" s="285" t="s">
        <v>35476</v>
      </c>
      <c r="E1039" s="284" t="s">
        <v>41305</v>
      </c>
      <c r="F1039" s="284" t="s">
        <v>37655</v>
      </c>
      <c r="G1039" s="284" t="s">
        <v>1989</v>
      </c>
      <c r="H1039" s="224" t="s">
        <v>1305</v>
      </c>
      <c r="I1039" s="224" t="s">
        <v>39504</v>
      </c>
    </row>
    <row r="1040" spans="1:9">
      <c r="A1040" s="484">
        <v>10005266</v>
      </c>
      <c r="B1040" s="481" t="s">
        <v>3315</v>
      </c>
      <c r="C1040" s="482">
        <v>0</v>
      </c>
      <c r="D1040" s="285" t="s">
        <v>35476</v>
      </c>
      <c r="E1040" s="284" t="s">
        <v>41306</v>
      </c>
      <c r="F1040" s="284" t="s">
        <v>37656</v>
      </c>
      <c r="G1040" s="284" t="s">
        <v>1989</v>
      </c>
      <c r="H1040" s="224" t="s">
        <v>1305</v>
      </c>
      <c r="I1040" s="224" t="s">
        <v>39504</v>
      </c>
    </row>
    <row r="1041" spans="1:9">
      <c r="A1041" s="484">
        <v>10005266</v>
      </c>
      <c r="B1041" s="481" t="s">
        <v>15657</v>
      </c>
      <c r="C1041" s="482">
        <v>0</v>
      </c>
      <c r="D1041" s="285" t="s">
        <v>35476</v>
      </c>
      <c r="E1041" s="284" t="s">
        <v>41307</v>
      </c>
      <c r="F1041" s="284" t="s">
        <v>15658</v>
      </c>
      <c r="G1041" s="284" t="s">
        <v>1989</v>
      </c>
      <c r="H1041" s="224" t="s">
        <v>1305</v>
      </c>
      <c r="I1041" s="224" t="s">
        <v>39504</v>
      </c>
    </row>
    <row r="1042" spans="1:9">
      <c r="A1042" s="484">
        <v>10005266</v>
      </c>
      <c r="B1042" s="481" t="s">
        <v>24940</v>
      </c>
      <c r="C1042" s="482">
        <v>0</v>
      </c>
      <c r="D1042" s="285" t="s">
        <v>35476</v>
      </c>
      <c r="E1042" s="284" t="s">
        <v>41308</v>
      </c>
      <c r="F1042" s="284" t="s">
        <v>39578</v>
      </c>
      <c r="G1042" s="284" t="s">
        <v>1989</v>
      </c>
      <c r="H1042" s="224" t="s">
        <v>1305</v>
      </c>
      <c r="I1042" s="224" t="s">
        <v>39504</v>
      </c>
    </row>
    <row r="1043" spans="1:9">
      <c r="A1043" s="484">
        <v>10005266</v>
      </c>
      <c r="B1043" s="481" t="s">
        <v>24947</v>
      </c>
      <c r="C1043" s="482">
        <v>0</v>
      </c>
      <c r="D1043" s="285" t="s">
        <v>35476</v>
      </c>
      <c r="E1043" s="284" t="s">
        <v>41309</v>
      </c>
      <c r="F1043" s="284" t="s">
        <v>39579</v>
      </c>
      <c r="G1043" s="284" t="s">
        <v>1989</v>
      </c>
      <c r="H1043" s="224" t="s">
        <v>1305</v>
      </c>
      <c r="I1043" s="224" t="s">
        <v>39504</v>
      </c>
    </row>
    <row r="1044" spans="1:9">
      <c r="A1044" s="484">
        <v>10005266</v>
      </c>
      <c r="B1044" s="481" t="s">
        <v>24954</v>
      </c>
      <c r="C1044" s="482">
        <v>0</v>
      </c>
      <c r="D1044" s="285" t="s">
        <v>35476</v>
      </c>
      <c r="E1044" s="284" t="s">
        <v>41310</v>
      </c>
      <c r="F1044" s="284" t="s">
        <v>39608</v>
      </c>
      <c r="G1044" s="284" t="s">
        <v>1989</v>
      </c>
      <c r="H1044" s="224" t="s">
        <v>4432</v>
      </c>
      <c r="I1044" s="224" t="s">
        <v>39504</v>
      </c>
    </row>
    <row r="1045" spans="1:9">
      <c r="A1045" s="484">
        <v>10005266</v>
      </c>
      <c r="B1045" s="481" t="s">
        <v>24963</v>
      </c>
      <c r="C1045" s="482">
        <v>0</v>
      </c>
      <c r="D1045" s="285" t="s">
        <v>35476</v>
      </c>
      <c r="E1045" s="284" t="s">
        <v>41311</v>
      </c>
      <c r="F1045" s="284" t="s">
        <v>39609</v>
      </c>
      <c r="G1045" s="284" t="s">
        <v>1989</v>
      </c>
      <c r="H1045" s="224" t="s">
        <v>4432</v>
      </c>
      <c r="I1045" s="224" t="s">
        <v>39504</v>
      </c>
    </row>
    <row r="1046" spans="1:9">
      <c r="A1046" s="484">
        <v>10005266</v>
      </c>
      <c r="B1046" s="481" t="s">
        <v>24973</v>
      </c>
      <c r="C1046" s="482">
        <v>0</v>
      </c>
      <c r="D1046" s="285" t="s">
        <v>35476</v>
      </c>
      <c r="E1046" s="284" t="s">
        <v>41312</v>
      </c>
      <c r="F1046" s="284" t="s">
        <v>24974</v>
      </c>
      <c r="G1046" s="284" t="s">
        <v>1989</v>
      </c>
      <c r="H1046" s="224" t="s">
        <v>24977</v>
      </c>
      <c r="I1046" s="224" t="s">
        <v>39504</v>
      </c>
    </row>
    <row r="1047" spans="1:9">
      <c r="A1047" s="484">
        <v>10005266</v>
      </c>
      <c r="B1047" s="481" t="s">
        <v>24986</v>
      </c>
      <c r="C1047" s="482">
        <v>0</v>
      </c>
      <c r="D1047" s="285" t="s">
        <v>35476</v>
      </c>
      <c r="E1047" s="284" t="s">
        <v>41313</v>
      </c>
      <c r="F1047" s="284" t="s">
        <v>24987</v>
      </c>
      <c r="G1047" s="284" t="s">
        <v>1989</v>
      </c>
      <c r="H1047" s="224" t="s">
        <v>1305</v>
      </c>
      <c r="I1047" s="224" t="s">
        <v>39504</v>
      </c>
    </row>
    <row r="1048" spans="1:9">
      <c r="A1048" s="484">
        <v>10005266</v>
      </c>
      <c r="B1048" s="481" t="s">
        <v>24993</v>
      </c>
      <c r="C1048" s="482">
        <v>0</v>
      </c>
      <c r="D1048" s="285" t="s">
        <v>35476</v>
      </c>
      <c r="E1048" s="284" t="s">
        <v>41314</v>
      </c>
      <c r="F1048" s="284" t="s">
        <v>24994</v>
      </c>
      <c r="G1048" s="284" t="s">
        <v>1989</v>
      </c>
      <c r="H1048" s="224" t="s">
        <v>1990</v>
      </c>
      <c r="I1048" s="224" t="s">
        <v>39504</v>
      </c>
    </row>
    <row r="1049" spans="1:9">
      <c r="A1049" s="484">
        <v>10005266</v>
      </c>
      <c r="B1049" s="481" t="s">
        <v>24999</v>
      </c>
      <c r="C1049" s="482">
        <v>0</v>
      </c>
      <c r="D1049" s="285" t="s">
        <v>35476</v>
      </c>
      <c r="E1049" s="284" t="s">
        <v>41315</v>
      </c>
      <c r="F1049" s="284" t="s">
        <v>25000</v>
      </c>
      <c r="G1049" s="284" t="s">
        <v>1989</v>
      </c>
      <c r="H1049" s="224" t="s">
        <v>1305</v>
      </c>
      <c r="I1049" s="224" t="s">
        <v>39504</v>
      </c>
    </row>
    <row r="1050" spans="1:9">
      <c r="A1050" s="484">
        <v>10005266</v>
      </c>
      <c r="B1050" s="481" t="s">
        <v>25004</v>
      </c>
      <c r="C1050" s="482">
        <v>0</v>
      </c>
      <c r="D1050" s="285" t="s">
        <v>35476</v>
      </c>
      <c r="E1050" s="284" t="s">
        <v>41316</v>
      </c>
      <c r="F1050" s="284" t="s">
        <v>25005</v>
      </c>
      <c r="G1050" s="284" t="s">
        <v>1989</v>
      </c>
      <c r="H1050" s="224" t="s">
        <v>24977</v>
      </c>
      <c r="I1050" s="224" t="s">
        <v>39504</v>
      </c>
    </row>
    <row r="1051" spans="1:9">
      <c r="A1051" s="484">
        <v>10005266</v>
      </c>
      <c r="B1051" s="481" t="s">
        <v>25942</v>
      </c>
      <c r="C1051" s="482">
        <v>0</v>
      </c>
      <c r="D1051" s="285" t="s">
        <v>35476</v>
      </c>
      <c r="E1051" s="284" t="s">
        <v>41317</v>
      </c>
      <c r="F1051" s="284" t="s">
        <v>25943</v>
      </c>
      <c r="G1051" s="284" t="s">
        <v>1989</v>
      </c>
      <c r="H1051" s="224" t="s">
        <v>1305</v>
      </c>
      <c r="I1051" s="224" t="s">
        <v>39504</v>
      </c>
    </row>
    <row r="1052" spans="1:9">
      <c r="A1052" s="494">
        <v>10005285</v>
      </c>
      <c r="B1052" s="495" t="s">
        <v>3161</v>
      </c>
      <c r="C1052" s="496">
        <v>0</v>
      </c>
      <c r="D1052" s="497" t="s">
        <v>35484</v>
      </c>
      <c r="E1052" s="496" t="s">
        <v>41318</v>
      </c>
      <c r="F1052" s="496" t="s">
        <v>3162</v>
      </c>
      <c r="G1052" s="496" t="s">
        <v>9638</v>
      </c>
      <c r="H1052" s="498" t="s">
        <v>1305</v>
      </c>
      <c r="I1052" s="224" t="s">
        <v>39</v>
      </c>
    </row>
    <row r="1053" spans="1:9">
      <c r="A1053" s="494">
        <v>10005285</v>
      </c>
      <c r="B1053" s="495" t="s">
        <v>3303</v>
      </c>
      <c r="C1053" s="496">
        <v>0</v>
      </c>
      <c r="D1053" s="497" t="s">
        <v>35484</v>
      </c>
      <c r="E1053" s="496" t="s">
        <v>41319</v>
      </c>
      <c r="F1053" s="496" t="s">
        <v>37655</v>
      </c>
      <c r="G1053" s="496" t="s">
        <v>9638</v>
      </c>
      <c r="H1053" s="498" t="s">
        <v>1305</v>
      </c>
      <c r="I1053" s="224" t="s">
        <v>39</v>
      </c>
    </row>
    <row r="1054" spans="1:9">
      <c r="A1054" s="494">
        <v>10005285</v>
      </c>
      <c r="B1054" s="495" t="s">
        <v>3315</v>
      </c>
      <c r="C1054" s="496">
        <v>0</v>
      </c>
      <c r="D1054" s="497" t="s">
        <v>35484</v>
      </c>
      <c r="E1054" s="496" t="s">
        <v>41320</v>
      </c>
      <c r="F1054" s="496" t="s">
        <v>37656</v>
      </c>
      <c r="G1054" s="496" t="s">
        <v>9638</v>
      </c>
      <c r="H1054" s="498" t="s">
        <v>1305</v>
      </c>
      <c r="I1054" s="224" t="s">
        <v>39</v>
      </c>
    </row>
    <row r="1055" spans="1:9">
      <c r="A1055" s="494">
        <v>10005285</v>
      </c>
      <c r="B1055" s="495" t="s">
        <v>15657</v>
      </c>
      <c r="C1055" s="496">
        <v>0</v>
      </c>
      <c r="D1055" s="497" t="s">
        <v>35484</v>
      </c>
      <c r="E1055" s="496" t="s">
        <v>41321</v>
      </c>
      <c r="F1055" s="496" t="s">
        <v>15658</v>
      </c>
      <c r="G1055" s="496" t="s">
        <v>9638</v>
      </c>
      <c r="H1055" s="498" t="s">
        <v>1305</v>
      </c>
      <c r="I1055" s="224" t="s">
        <v>39</v>
      </c>
    </row>
    <row r="1056" spans="1:9">
      <c r="A1056" s="494">
        <v>10005285</v>
      </c>
      <c r="B1056" s="495" t="s">
        <v>25895</v>
      </c>
      <c r="C1056" s="496">
        <v>0</v>
      </c>
      <c r="D1056" s="497" t="s">
        <v>35484</v>
      </c>
      <c r="E1056" s="496" t="s">
        <v>41322</v>
      </c>
      <c r="F1056" s="496" t="s">
        <v>25896</v>
      </c>
      <c r="G1056" s="496" t="s">
        <v>9638</v>
      </c>
      <c r="H1056" s="498" t="s">
        <v>1305</v>
      </c>
      <c r="I1056" s="224" t="s">
        <v>39</v>
      </c>
    </row>
    <row r="1057" spans="1:9">
      <c r="A1057" s="494">
        <v>10005285</v>
      </c>
      <c r="B1057" s="495" t="s">
        <v>25942</v>
      </c>
      <c r="C1057" s="496">
        <v>0</v>
      </c>
      <c r="D1057" s="497" t="s">
        <v>35484</v>
      </c>
      <c r="E1057" s="496" t="s">
        <v>41323</v>
      </c>
      <c r="F1057" s="496" t="s">
        <v>25943</v>
      </c>
      <c r="G1057" s="496" t="s">
        <v>9638</v>
      </c>
      <c r="H1057" s="498" t="s">
        <v>1305</v>
      </c>
      <c r="I1057" s="224" t="s">
        <v>39</v>
      </c>
    </row>
    <row r="1058" spans="1:9">
      <c r="A1058" s="500">
        <v>10005365</v>
      </c>
      <c r="B1058" s="481" t="s">
        <v>6709</v>
      </c>
      <c r="C1058" s="482">
        <v>0</v>
      </c>
      <c r="D1058" s="285" t="s">
        <v>35512</v>
      </c>
      <c r="E1058" s="284" t="s">
        <v>41324</v>
      </c>
      <c r="F1058" s="284" t="s">
        <v>6710</v>
      </c>
      <c r="G1058" s="284" t="s">
        <v>1989</v>
      </c>
      <c r="H1058" s="224" t="s">
        <v>1305</v>
      </c>
      <c r="I1058" s="224" t="s">
        <v>154</v>
      </c>
    </row>
    <row r="1059" spans="1:9">
      <c r="A1059" s="500">
        <v>10005365</v>
      </c>
      <c r="B1059" s="481" t="s">
        <v>9182</v>
      </c>
      <c r="C1059" s="482">
        <v>0</v>
      </c>
      <c r="D1059" s="285" t="s">
        <v>35512</v>
      </c>
      <c r="E1059" s="284" t="s">
        <v>41325</v>
      </c>
      <c r="F1059" s="284" t="s">
        <v>9183</v>
      </c>
      <c r="G1059" s="284" t="s">
        <v>1989</v>
      </c>
      <c r="H1059" s="224" t="s">
        <v>1305</v>
      </c>
      <c r="I1059" s="224" t="s">
        <v>154</v>
      </c>
    </row>
    <row r="1060" spans="1:9">
      <c r="A1060" s="500">
        <v>10005365</v>
      </c>
      <c r="B1060" s="481" t="s">
        <v>10164</v>
      </c>
      <c r="C1060" s="482">
        <v>0</v>
      </c>
      <c r="D1060" s="285" t="s">
        <v>35512</v>
      </c>
      <c r="E1060" s="284" t="s">
        <v>41326</v>
      </c>
      <c r="F1060" s="284" t="s">
        <v>37981</v>
      </c>
      <c r="G1060" s="284" t="s">
        <v>1989</v>
      </c>
      <c r="H1060" s="224" t="s">
        <v>1305</v>
      </c>
      <c r="I1060" s="224" t="s">
        <v>154</v>
      </c>
    </row>
    <row r="1061" spans="1:9">
      <c r="A1061" s="500">
        <v>10005365</v>
      </c>
      <c r="B1061" s="481" t="s">
        <v>13484</v>
      </c>
      <c r="C1061" s="482">
        <v>0</v>
      </c>
      <c r="D1061" s="285" t="s">
        <v>35512</v>
      </c>
      <c r="E1061" s="284" t="s">
        <v>41327</v>
      </c>
      <c r="F1061" s="284" t="s">
        <v>38431</v>
      </c>
      <c r="G1061" s="284" t="s">
        <v>1989</v>
      </c>
      <c r="H1061" s="224" t="s">
        <v>1305</v>
      </c>
      <c r="I1061" s="224" t="s">
        <v>154</v>
      </c>
    </row>
    <row r="1062" spans="1:9">
      <c r="A1062" s="500">
        <v>10005365</v>
      </c>
      <c r="B1062" s="481" t="s">
        <v>14865</v>
      </c>
      <c r="C1062" s="482">
        <v>0</v>
      </c>
      <c r="D1062" s="285" t="s">
        <v>35512</v>
      </c>
      <c r="E1062" s="284" t="s">
        <v>41328</v>
      </c>
      <c r="F1062" s="284" t="s">
        <v>14866</v>
      </c>
      <c r="G1062" s="284" t="s">
        <v>1989</v>
      </c>
      <c r="H1062" s="224" t="s">
        <v>1305</v>
      </c>
      <c r="I1062" s="224" t="s">
        <v>154</v>
      </c>
    </row>
    <row r="1063" spans="1:9">
      <c r="A1063" s="546">
        <v>10005398</v>
      </c>
      <c r="B1063" s="481" t="s">
        <v>26965</v>
      </c>
      <c r="C1063" s="482">
        <v>0</v>
      </c>
      <c r="D1063" s="285" t="s">
        <v>35516</v>
      </c>
      <c r="E1063" s="284" t="s">
        <v>41329</v>
      </c>
      <c r="F1063" s="284" t="s">
        <v>26966</v>
      </c>
      <c r="G1063" s="284" t="s">
        <v>26658</v>
      </c>
      <c r="H1063" s="224" t="s">
        <v>1305</v>
      </c>
      <c r="I1063" s="224" t="s">
        <v>167</v>
      </c>
    </row>
    <row r="1064" spans="1:9">
      <c r="A1064" s="500">
        <v>10005400</v>
      </c>
      <c r="B1064" s="481" t="s">
        <v>26965</v>
      </c>
      <c r="C1064" s="482">
        <v>0</v>
      </c>
      <c r="D1064" s="285" t="s">
        <v>35529</v>
      </c>
      <c r="E1064" s="284" t="s">
        <v>41330</v>
      </c>
      <c r="F1064" s="284" t="s">
        <v>26966</v>
      </c>
      <c r="G1064" s="284" t="s">
        <v>2045</v>
      </c>
      <c r="H1064" s="224" t="s">
        <v>1305</v>
      </c>
      <c r="I1064" s="224" t="s">
        <v>167</v>
      </c>
    </row>
    <row r="1065" spans="1:9">
      <c r="A1065" s="484">
        <v>10005412</v>
      </c>
      <c r="B1065" s="481" t="s">
        <v>28454</v>
      </c>
      <c r="C1065" s="482">
        <v>0</v>
      </c>
      <c r="D1065" s="285" t="s">
        <v>31225</v>
      </c>
      <c r="E1065" s="284" t="s">
        <v>41331</v>
      </c>
      <c r="F1065" s="284" t="s">
        <v>28455</v>
      </c>
      <c r="G1065" s="284" t="s">
        <v>2006</v>
      </c>
      <c r="H1065" s="224" t="s">
        <v>1121</v>
      </c>
      <c r="I1065" s="224" t="s">
        <v>207</v>
      </c>
    </row>
    <row r="1066" spans="1:9">
      <c r="A1066" s="484">
        <v>10005414</v>
      </c>
      <c r="B1066" s="481" t="s">
        <v>13040</v>
      </c>
      <c r="C1066" s="482">
        <v>0</v>
      </c>
      <c r="D1066" s="285" t="s">
        <v>35542</v>
      </c>
      <c r="E1066" s="284" t="s">
        <v>41332</v>
      </c>
      <c r="F1066" s="284" t="s">
        <v>38358</v>
      </c>
      <c r="G1066" s="284" t="s">
        <v>2006</v>
      </c>
      <c r="H1066" s="224" t="s">
        <v>1305</v>
      </c>
      <c r="I1066" s="224" t="s">
        <v>57</v>
      </c>
    </row>
    <row r="1067" spans="1:9">
      <c r="A1067" s="211">
        <v>10005414</v>
      </c>
      <c r="B1067" s="269" t="s">
        <v>22959</v>
      </c>
      <c r="C1067" s="482">
        <v>1</v>
      </c>
      <c r="D1067" s="285" t="s">
        <v>35542</v>
      </c>
      <c r="E1067" s="284" t="s">
        <v>41333</v>
      </c>
      <c r="F1067" s="284" t="s">
        <v>22960</v>
      </c>
      <c r="G1067" s="284" t="s">
        <v>2006</v>
      </c>
      <c r="H1067" s="224" t="s">
        <v>1305</v>
      </c>
      <c r="I1067" s="224" t="s">
        <v>42</v>
      </c>
    </row>
    <row r="1068" spans="1:9">
      <c r="A1068" s="484">
        <v>10005414</v>
      </c>
      <c r="B1068" s="481" t="s">
        <v>28408</v>
      </c>
      <c r="C1068" s="482">
        <v>1</v>
      </c>
      <c r="D1068" s="285" t="s">
        <v>35542</v>
      </c>
      <c r="E1068" s="284" t="s">
        <v>41334</v>
      </c>
      <c r="F1068" s="284" t="s">
        <v>28409</v>
      </c>
      <c r="G1068" s="284" t="s">
        <v>2006</v>
      </c>
      <c r="H1068" s="224" t="s">
        <v>1305</v>
      </c>
      <c r="I1068" s="224" t="s">
        <v>42</v>
      </c>
    </row>
    <row r="1069" spans="1:9">
      <c r="A1069" s="211">
        <v>10005437</v>
      </c>
      <c r="B1069" s="269" t="s">
        <v>2355</v>
      </c>
      <c r="C1069" s="482">
        <v>0</v>
      </c>
      <c r="D1069" s="285" t="s">
        <v>35543</v>
      </c>
      <c r="E1069" s="284" t="s">
        <v>41335</v>
      </c>
      <c r="F1069" s="284" t="s">
        <v>2357</v>
      </c>
      <c r="G1069" s="284" t="s">
        <v>2045</v>
      </c>
      <c r="H1069" s="224" t="s">
        <v>1305</v>
      </c>
      <c r="I1069" s="224" t="s">
        <v>17</v>
      </c>
    </row>
    <row r="1070" spans="1:9">
      <c r="A1070" s="484">
        <v>10005437</v>
      </c>
      <c r="B1070" s="481" t="s">
        <v>2356</v>
      </c>
      <c r="C1070" s="482">
        <v>1</v>
      </c>
      <c r="D1070" s="285" t="s">
        <v>35543</v>
      </c>
      <c r="E1070" s="284" t="s">
        <v>41336</v>
      </c>
      <c r="F1070" s="284" t="s">
        <v>3153</v>
      </c>
      <c r="G1070" s="284" t="s">
        <v>2045</v>
      </c>
      <c r="H1070" s="224" t="s">
        <v>1305</v>
      </c>
      <c r="I1070" s="224" t="s">
        <v>17</v>
      </c>
    </row>
    <row r="1071" spans="1:9">
      <c r="A1071" s="484">
        <v>10005481</v>
      </c>
      <c r="B1071" s="481" t="s">
        <v>6473</v>
      </c>
      <c r="C1071" s="482">
        <v>0</v>
      </c>
      <c r="D1071" s="285" t="s">
        <v>35544</v>
      </c>
      <c r="E1071" s="284" t="s">
        <v>41337</v>
      </c>
      <c r="F1071" s="284" t="s">
        <v>6474</v>
      </c>
      <c r="G1071" s="284" t="s">
        <v>2006</v>
      </c>
      <c r="H1071" s="224" t="s">
        <v>1305</v>
      </c>
      <c r="I1071" s="224" t="s">
        <v>147</v>
      </c>
    </row>
    <row r="1072" spans="1:9">
      <c r="A1072" s="484">
        <v>10005505</v>
      </c>
      <c r="B1072" s="481" t="s">
        <v>2356</v>
      </c>
      <c r="C1072" s="482">
        <v>1</v>
      </c>
      <c r="D1072" s="285" t="s">
        <v>35545</v>
      </c>
      <c r="E1072" s="284" t="s">
        <v>41338</v>
      </c>
      <c r="F1072" s="284" t="s">
        <v>3153</v>
      </c>
      <c r="G1072" s="284" t="s">
        <v>2006</v>
      </c>
      <c r="H1072" s="224" t="s">
        <v>1305</v>
      </c>
      <c r="I1072" s="224" t="s">
        <v>17</v>
      </c>
    </row>
    <row r="1073" spans="1:9">
      <c r="A1073" s="211">
        <v>10005505</v>
      </c>
      <c r="B1073" s="269" t="s">
        <v>18595</v>
      </c>
      <c r="C1073" s="482">
        <v>0</v>
      </c>
      <c r="D1073" s="285" t="s">
        <v>35545</v>
      </c>
      <c r="E1073" s="284" t="s">
        <v>41339</v>
      </c>
      <c r="F1073" s="284" t="s">
        <v>18596</v>
      </c>
      <c r="G1073" s="284" t="s">
        <v>2006</v>
      </c>
      <c r="H1073" s="224" t="s">
        <v>1305</v>
      </c>
      <c r="I1073" s="224" t="s">
        <v>17</v>
      </c>
    </row>
    <row r="1074" spans="1:9">
      <c r="A1074" s="484">
        <v>10005541</v>
      </c>
      <c r="B1074" s="481" t="s">
        <v>6473</v>
      </c>
      <c r="C1074" s="482">
        <v>0</v>
      </c>
      <c r="D1074" s="285" t="s">
        <v>35549</v>
      </c>
      <c r="E1074" s="284" t="s">
        <v>41340</v>
      </c>
      <c r="F1074" s="284" t="s">
        <v>6474</v>
      </c>
      <c r="G1074" s="284" t="s">
        <v>2006</v>
      </c>
      <c r="H1074" s="224" t="s">
        <v>1305</v>
      </c>
      <c r="I1074" s="224" t="s">
        <v>147</v>
      </c>
    </row>
    <row r="1075" spans="1:9">
      <c r="A1075" s="484">
        <v>10005559</v>
      </c>
      <c r="B1075" s="481" t="s">
        <v>3691</v>
      </c>
      <c r="C1075" s="482">
        <v>0</v>
      </c>
      <c r="D1075" s="285" t="s">
        <v>35550</v>
      </c>
      <c r="E1075" s="284" t="s">
        <v>41341</v>
      </c>
      <c r="F1075" s="284" t="s">
        <v>3692</v>
      </c>
      <c r="G1075" s="284" t="s">
        <v>2006</v>
      </c>
      <c r="H1075" s="224" t="s">
        <v>3696</v>
      </c>
      <c r="I1075" s="224" t="s">
        <v>105</v>
      </c>
    </row>
    <row r="1076" spans="1:9">
      <c r="A1076" s="484">
        <v>10005559</v>
      </c>
      <c r="B1076" s="481" t="s">
        <v>4356</v>
      </c>
      <c r="C1076" s="482">
        <v>0</v>
      </c>
      <c r="D1076" s="285" t="s">
        <v>35550</v>
      </c>
      <c r="E1076" s="284" t="s">
        <v>41342</v>
      </c>
      <c r="F1076" s="284" t="s">
        <v>37723</v>
      </c>
      <c r="G1076" s="284" t="s">
        <v>2006</v>
      </c>
      <c r="H1076" s="224" t="s">
        <v>1305</v>
      </c>
      <c r="I1076" s="224" t="s">
        <v>105</v>
      </c>
    </row>
    <row r="1077" spans="1:9">
      <c r="A1077" s="484">
        <v>10005559</v>
      </c>
      <c r="B1077" s="485" t="s">
        <v>4851</v>
      </c>
      <c r="C1077" s="482">
        <v>0</v>
      </c>
      <c r="D1077" s="285" t="s">
        <v>35550</v>
      </c>
      <c r="E1077" s="284" t="s">
        <v>41343</v>
      </c>
      <c r="F1077" s="284" t="s">
        <v>4852</v>
      </c>
      <c r="G1077" s="284" t="s">
        <v>2006</v>
      </c>
      <c r="H1077" s="224" t="s">
        <v>1990</v>
      </c>
      <c r="I1077" s="224" t="s">
        <v>51</v>
      </c>
    </row>
    <row r="1078" spans="1:9">
      <c r="A1078" s="484">
        <v>10005559</v>
      </c>
      <c r="B1078" s="481" t="s">
        <v>6473</v>
      </c>
      <c r="C1078" s="482">
        <v>0</v>
      </c>
      <c r="D1078" s="285" t="s">
        <v>35550</v>
      </c>
      <c r="E1078" s="284" t="s">
        <v>41344</v>
      </c>
      <c r="F1078" s="284" t="s">
        <v>6474</v>
      </c>
      <c r="G1078" s="284" t="s">
        <v>2006</v>
      </c>
      <c r="H1078" s="224" t="s">
        <v>1305</v>
      </c>
      <c r="I1078" s="224" t="s">
        <v>147</v>
      </c>
    </row>
    <row r="1079" spans="1:9">
      <c r="A1079" s="484">
        <v>10005559</v>
      </c>
      <c r="B1079" s="481" t="s">
        <v>6594</v>
      </c>
      <c r="C1079" s="482">
        <v>0</v>
      </c>
      <c r="D1079" s="285" t="s">
        <v>35550</v>
      </c>
      <c r="E1079" s="284" t="s">
        <v>41345</v>
      </c>
      <c r="F1079" s="284" t="s">
        <v>6595</v>
      </c>
      <c r="G1079" s="284" t="s">
        <v>2006</v>
      </c>
      <c r="H1079" s="224" t="s">
        <v>1305</v>
      </c>
      <c r="I1079" s="224" t="s">
        <v>105</v>
      </c>
    </row>
    <row r="1080" spans="1:9">
      <c r="A1080" s="484">
        <v>10005559</v>
      </c>
      <c r="B1080" s="481" t="s">
        <v>7517</v>
      </c>
      <c r="C1080" s="482">
        <v>0</v>
      </c>
      <c r="D1080" s="285" t="s">
        <v>35550</v>
      </c>
      <c r="E1080" s="284" t="s">
        <v>41346</v>
      </c>
      <c r="F1080" s="284" t="s">
        <v>37913</v>
      </c>
      <c r="G1080" s="284" t="s">
        <v>2006</v>
      </c>
      <c r="H1080" s="224" t="s">
        <v>1305</v>
      </c>
      <c r="I1080" s="224" t="s">
        <v>63</v>
      </c>
    </row>
    <row r="1081" spans="1:9">
      <c r="A1081" s="484">
        <v>10005559</v>
      </c>
      <c r="B1081" s="481" t="s">
        <v>8405</v>
      </c>
      <c r="C1081" s="482">
        <v>1</v>
      </c>
      <c r="D1081" s="285" t="s">
        <v>35550</v>
      </c>
      <c r="E1081" s="284" t="s">
        <v>41347</v>
      </c>
      <c r="F1081" s="284" t="s">
        <v>8746</v>
      </c>
      <c r="G1081" s="284" t="s">
        <v>2006</v>
      </c>
      <c r="H1081" s="224" t="s">
        <v>1305</v>
      </c>
      <c r="I1081" s="224" t="s">
        <v>22</v>
      </c>
    </row>
    <row r="1082" spans="1:9">
      <c r="A1082" s="484">
        <v>10005559</v>
      </c>
      <c r="B1082" s="481" t="s">
        <v>16224</v>
      </c>
      <c r="C1082" s="482">
        <v>0</v>
      </c>
      <c r="D1082" s="285" t="s">
        <v>35550</v>
      </c>
      <c r="E1082" s="284" t="s">
        <v>41348</v>
      </c>
      <c r="F1082" s="284" t="s">
        <v>16225</v>
      </c>
      <c r="G1082" s="284" t="s">
        <v>2006</v>
      </c>
      <c r="H1082" s="224" t="s">
        <v>1305</v>
      </c>
      <c r="I1082" s="224" t="s">
        <v>66</v>
      </c>
    </row>
    <row r="1083" spans="1:9">
      <c r="A1083" s="484">
        <v>10005559</v>
      </c>
      <c r="B1083" s="481" t="s">
        <v>22944</v>
      </c>
      <c r="C1083" s="482">
        <v>0</v>
      </c>
      <c r="D1083" s="285" t="s">
        <v>35550</v>
      </c>
      <c r="E1083" s="284" t="s">
        <v>41349</v>
      </c>
      <c r="F1083" s="284" t="s">
        <v>22945</v>
      </c>
      <c r="G1083" s="284" t="s">
        <v>2006</v>
      </c>
      <c r="H1083" s="224" t="s">
        <v>1305</v>
      </c>
      <c r="I1083" s="224" t="s">
        <v>69</v>
      </c>
    </row>
    <row r="1084" spans="1:9">
      <c r="A1084" s="484">
        <v>10005559</v>
      </c>
      <c r="B1084" s="481" t="s">
        <v>23087</v>
      </c>
      <c r="C1084" s="482">
        <v>0</v>
      </c>
      <c r="D1084" s="285" t="s">
        <v>35550</v>
      </c>
      <c r="E1084" s="284" t="s">
        <v>41350</v>
      </c>
      <c r="F1084" s="284" t="s">
        <v>23088</v>
      </c>
      <c r="G1084" s="284" t="s">
        <v>2006</v>
      </c>
      <c r="H1084" s="224" t="s">
        <v>1305</v>
      </c>
      <c r="I1084" s="224" t="s">
        <v>105</v>
      </c>
    </row>
    <row r="1085" spans="1:9">
      <c r="A1085" s="484">
        <v>10005559</v>
      </c>
      <c r="B1085" s="481" t="s">
        <v>23102</v>
      </c>
      <c r="C1085" s="482">
        <v>0</v>
      </c>
      <c r="D1085" s="285" t="s">
        <v>35550</v>
      </c>
      <c r="E1085" s="284" t="s">
        <v>41351</v>
      </c>
      <c r="F1085" s="284" t="s">
        <v>23103</v>
      </c>
      <c r="G1085" s="284" t="s">
        <v>2006</v>
      </c>
      <c r="H1085" s="224" t="s">
        <v>1305</v>
      </c>
      <c r="I1085" s="224" t="s">
        <v>105</v>
      </c>
    </row>
    <row r="1086" spans="1:9">
      <c r="A1086" s="484">
        <v>10005559</v>
      </c>
      <c r="B1086" s="481" t="s">
        <v>24616</v>
      </c>
      <c r="C1086" s="482">
        <v>0</v>
      </c>
      <c r="D1086" s="285" t="s">
        <v>35550</v>
      </c>
      <c r="E1086" s="284" t="s">
        <v>41352</v>
      </c>
      <c r="F1086" s="284" t="s">
        <v>38199</v>
      </c>
      <c r="G1086" s="284" t="s">
        <v>2006</v>
      </c>
      <c r="H1086" s="224" t="s">
        <v>1305</v>
      </c>
      <c r="I1086" s="224" t="s">
        <v>105</v>
      </c>
    </row>
    <row r="1087" spans="1:9">
      <c r="A1087" s="484">
        <v>10005559</v>
      </c>
      <c r="B1087" s="481" t="s">
        <v>24622</v>
      </c>
      <c r="C1087" s="482">
        <v>0</v>
      </c>
      <c r="D1087" s="285" t="s">
        <v>35550</v>
      </c>
      <c r="E1087" s="284" t="s">
        <v>41353</v>
      </c>
      <c r="F1087" s="284" t="s">
        <v>24623</v>
      </c>
      <c r="G1087" s="284" t="s">
        <v>2006</v>
      </c>
      <c r="H1087" s="224" t="s">
        <v>1305</v>
      </c>
      <c r="I1087" s="224" t="s">
        <v>105</v>
      </c>
    </row>
    <row r="1088" spans="1:9">
      <c r="A1088" s="484">
        <v>10005559</v>
      </c>
      <c r="B1088" s="540" t="s">
        <v>26654</v>
      </c>
      <c r="C1088" s="482">
        <v>0</v>
      </c>
      <c r="D1088" s="285" t="s">
        <v>35550</v>
      </c>
      <c r="E1088" s="284" t="s">
        <v>41354</v>
      </c>
      <c r="F1088" s="284" t="s">
        <v>26655</v>
      </c>
      <c r="G1088" s="284" t="s">
        <v>2006</v>
      </c>
      <c r="H1088" s="224" t="s">
        <v>1305</v>
      </c>
      <c r="I1088" s="224" t="s">
        <v>105</v>
      </c>
    </row>
    <row r="1089" spans="1:9">
      <c r="A1089" s="484">
        <v>10005559</v>
      </c>
      <c r="B1089" s="540" t="s">
        <v>26867</v>
      </c>
      <c r="C1089" s="482">
        <v>0</v>
      </c>
      <c r="D1089" s="285" t="s">
        <v>35550</v>
      </c>
      <c r="E1089" s="284" t="s">
        <v>41355</v>
      </c>
      <c r="F1089" s="284" t="s">
        <v>26868</v>
      </c>
      <c r="G1089" s="284" t="s">
        <v>2006</v>
      </c>
      <c r="H1089" s="224" t="s">
        <v>1305</v>
      </c>
      <c r="I1089" s="224" t="s">
        <v>105</v>
      </c>
    </row>
    <row r="1090" spans="1:9">
      <c r="A1090" s="484">
        <v>10005559</v>
      </c>
      <c r="B1090" s="540" t="s">
        <v>26874</v>
      </c>
      <c r="C1090" s="482">
        <v>0</v>
      </c>
      <c r="D1090" s="285" t="s">
        <v>35550</v>
      </c>
      <c r="E1090" s="284" t="s">
        <v>41356</v>
      </c>
      <c r="F1090" s="284" t="s">
        <v>26875</v>
      </c>
      <c r="G1090" s="284" t="s">
        <v>2006</v>
      </c>
      <c r="H1090" s="224" t="s">
        <v>1305</v>
      </c>
      <c r="I1090" s="224" t="s">
        <v>105</v>
      </c>
    </row>
    <row r="1091" spans="1:9">
      <c r="A1091" s="484">
        <v>10005559</v>
      </c>
      <c r="B1091" s="540" t="s">
        <v>26881</v>
      </c>
      <c r="C1091" s="482">
        <v>0</v>
      </c>
      <c r="D1091" s="285" t="s">
        <v>35550</v>
      </c>
      <c r="E1091" s="284" t="s">
        <v>41357</v>
      </c>
      <c r="F1091" s="284" t="s">
        <v>26882</v>
      </c>
      <c r="G1091" s="284" t="s">
        <v>2006</v>
      </c>
      <c r="H1091" s="224" t="s">
        <v>1305</v>
      </c>
      <c r="I1091" s="224" t="s">
        <v>105</v>
      </c>
    </row>
    <row r="1092" spans="1:9">
      <c r="A1092" s="484">
        <v>10005559</v>
      </c>
      <c r="B1092" s="540" t="s">
        <v>26900</v>
      </c>
      <c r="C1092" s="482">
        <v>0</v>
      </c>
      <c r="D1092" s="285" t="s">
        <v>35550</v>
      </c>
      <c r="E1092" s="284" t="s">
        <v>41358</v>
      </c>
      <c r="F1092" s="284" t="s">
        <v>38230</v>
      </c>
      <c r="G1092" s="284" t="s">
        <v>2006</v>
      </c>
      <c r="H1092" s="224" t="s">
        <v>1305</v>
      </c>
      <c r="I1092" s="224" t="s">
        <v>105</v>
      </c>
    </row>
    <row r="1093" spans="1:9">
      <c r="A1093" s="484">
        <v>10005567</v>
      </c>
      <c r="B1093" s="481" t="s">
        <v>2356</v>
      </c>
      <c r="C1093" s="482">
        <v>1</v>
      </c>
      <c r="D1093" s="285" t="s">
        <v>35551</v>
      </c>
      <c r="E1093" s="284" t="s">
        <v>41359</v>
      </c>
      <c r="F1093" s="284" t="s">
        <v>3153</v>
      </c>
      <c r="G1093" s="284" t="s">
        <v>2006</v>
      </c>
      <c r="H1093" s="224" t="s">
        <v>1305</v>
      </c>
      <c r="I1093" s="224" t="s">
        <v>17</v>
      </c>
    </row>
    <row r="1094" spans="1:9">
      <c r="A1094" s="211">
        <v>10005567</v>
      </c>
      <c r="B1094" s="269" t="s">
        <v>18595</v>
      </c>
      <c r="C1094" s="482">
        <v>0</v>
      </c>
      <c r="D1094" s="285" t="s">
        <v>35551</v>
      </c>
      <c r="E1094" s="284" t="s">
        <v>41360</v>
      </c>
      <c r="F1094" s="284" t="s">
        <v>18596</v>
      </c>
      <c r="G1094" s="284" t="s">
        <v>2006</v>
      </c>
      <c r="H1094" s="224" t="s">
        <v>1305</v>
      </c>
      <c r="I1094" s="224" t="s">
        <v>17</v>
      </c>
    </row>
    <row r="1095" spans="1:9">
      <c r="A1095" s="484">
        <v>10005586</v>
      </c>
      <c r="B1095" s="481" t="s">
        <v>2356</v>
      </c>
      <c r="C1095" s="482">
        <v>1</v>
      </c>
      <c r="D1095" s="285" t="s">
        <v>30654</v>
      </c>
      <c r="E1095" s="284" t="s">
        <v>41361</v>
      </c>
      <c r="F1095" s="284" t="s">
        <v>3153</v>
      </c>
      <c r="G1095" s="284" t="s">
        <v>2006</v>
      </c>
      <c r="H1095" s="224" t="s">
        <v>1305</v>
      </c>
      <c r="I1095" s="224" t="s">
        <v>17</v>
      </c>
    </row>
    <row r="1096" spans="1:9">
      <c r="A1096" s="211">
        <v>10005586</v>
      </c>
      <c r="B1096" s="269" t="s">
        <v>18595</v>
      </c>
      <c r="C1096" s="482">
        <v>0</v>
      </c>
      <c r="D1096" s="285" t="s">
        <v>30654</v>
      </c>
      <c r="E1096" s="284" t="s">
        <v>41362</v>
      </c>
      <c r="F1096" s="284" t="s">
        <v>18596</v>
      </c>
      <c r="G1096" s="284" t="s">
        <v>2006</v>
      </c>
      <c r="H1096" s="224" t="s">
        <v>1305</v>
      </c>
      <c r="I1096" s="224" t="s">
        <v>17</v>
      </c>
    </row>
    <row r="1097" spans="1:9">
      <c r="A1097" s="484">
        <v>10005634</v>
      </c>
      <c r="B1097" s="481" t="s">
        <v>2356</v>
      </c>
      <c r="C1097" s="482">
        <v>1</v>
      </c>
      <c r="D1097" s="285" t="s">
        <v>35569</v>
      </c>
      <c r="E1097" s="284" t="s">
        <v>41363</v>
      </c>
      <c r="F1097" s="284" t="s">
        <v>3153</v>
      </c>
      <c r="G1097" s="284" t="s">
        <v>2006</v>
      </c>
      <c r="H1097" s="224" t="s">
        <v>1305</v>
      </c>
      <c r="I1097" s="224" t="s">
        <v>17</v>
      </c>
    </row>
    <row r="1098" spans="1:9">
      <c r="A1098" s="211">
        <v>10005634</v>
      </c>
      <c r="B1098" s="269" t="s">
        <v>18595</v>
      </c>
      <c r="C1098" s="482">
        <v>0</v>
      </c>
      <c r="D1098" s="285" t="s">
        <v>35569</v>
      </c>
      <c r="E1098" s="284" t="s">
        <v>41364</v>
      </c>
      <c r="F1098" s="284" t="s">
        <v>18596</v>
      </c>
      <c r="G1098" s="284" t="s">
        <v>2006</v>
      </c>
      <c r="H1098" s="224" t="s">
        <v>1305</v>
      </c>
      <c r="I1098" s="224" t="s">
        <v>17</v>
      </c>
    </row>
    <row r="1099" spans="1:9">
      <c r="A1099" s="500">
        <v>10005643</v>
      </c>
      <c r="B1099" s="481" t="s">
        <v>4067</v>
      </c>
      <c r="C1099" s="482">
        <v>0</v>
      </c>
      <c r="D1099" s="285" t="s">
        <v>35570</v>
      </c>
      <c r="E1099" s="284" t="s">
        <v>41365</v>
      </c>
      <c r="F1099" s="284" t="s">
        <v>4068</v>
      </c>
      <c r="G1099" s="284" t="s">
        <v>2006</v>
      </c>
      <c r="H1099" s="224" t="s">
        <v>1305</v>
      </c>
      <c r="I1099" s="224" t="s">
        <v>154</v>
      </c>
    </row>
    <row r="1100" spans="1:9">
      <c r="A1100" s="500">
        <v>10005643</v>
      </c>
      <c r="B1100" s="481" t="s">
        <v>4356</v>
      </c>
      <c r="C1100" s="482">
        <v>0</v>
      </c>
      <c r="D1100" s="285" t="s">
        <v>35570</v>
      </c>
      <c r="E1100" s="284" t="s">
        <v>41366</v>
      </c>
      <c r="F1100" s="284" t="s">
        <v>37723</v>
      </c>
      <c r="G1100" s="284" t="s">
        <v>2006</v>
      </c>
      <c r="H1100" s="224" t="s">
        <v>1305</v>
      </c>
      <c r="I1100" s="224" t="s">
        <v>154</v>
      </c>
    </row>
    <row r="1101" spans="1:9">
      <c r="A1101" s="500">
        <v>10005643</v>
      </c>
      <c r="B1101" s="481" t="s">
        <v>14400</v>
      </c>
      <c r="C1101" s="482">
        <v>0</v>
      </c>
      <c r="D1101" s="285" t="s">
        <v>35570</v>
      </c>
      <c r="E1101" s="284" t="s">
        <v>41367</v>
      </c>
      <c r="F1101" s="284" t="s">
        <v>14401</v>
      </c>
      <c r="G1101" s="284" t="s">
        <v>2006</v>
      </c>
      <c r="H1101" s="224" t="s">
        <v>1305</v>
      </c>
      <c r="I1101" s="224" t="s">
        <v>154</v>
      </c>
    </row>
    <row r="1102" spans="1:9">
      <c r="A1102" s="484">
        <v>10005644</v>
      </c>
      <c r="B1102" s="481" t="s">
        <v>6473</v>
      </c>
      <c r="C1102" s="482">
        <v>0</v>
      </c>
      <c r="D1102" s="285" t="s">
        <v>35571</v>
      </c>
      <c r="E1102" s="284" t="s">
        <v>41368</v>
      </c>
      <c r="F1102" s="284" t="s">
        <v>6474</v>
      </c>
      <c r="G1102" s="284" t="s">
        <v>2006</v>
      </c>
      <c r="H1102" s="224" t="s">
        <v>1305</v>
      </c>
      <c r="I1102" s="224" t="s">
        <v>147</v>
      </c>
    </row>
    <row r="1103" spans="1:9">
      <c r="A1103" s="500">
        <v>10005653</v>
      </c>
      <c r="B1103" s="481" t="s">
        <v>16060</v>
      </c>
      <c r="C1103" s="482">
        <v>0</v>
      </c>
      <c r="D1103" s="285" t="s">
        <v>35572</v>
      </c>
      <c r="E1103" s="284" t="s">
        <v>41369</v>
      </c>
      <c r="F1103" s="284" t="s">
        <v>16061</v>
      </c>
      <c r="G1103" s="284" t="s">
        <v>22651</v>
      </c>
      <c r="H1103" s="224" t="s">
        <v>1305</v>
      </c>
      <c r="I1103" s="224" t="s">
        <v>131</v>
      </c>
    </row>
    <row r="1104" spans="1:9">
      <c r="A1104" s="484">
        <v>10005670</v>
      </c>
      <c r="B1104" s="481" t="s">
        <v>18200</v>
      </c>
      <c r="C1104" s="482">
        <v>0</v>
      </c>
      <c r="D1104" s="285" t="s">
        <v>35604</v>
      </c>
      <c r="E1104" s="284" t="s">
        <v>41370</v>
      </c>
      <c r="F1104" s="284" t="s">
        <v>18201</v>
      </c>
      <c r="G1104" s="284" t="s">
        <v>1989</v>
      </c>
      <c r="H1104" s="224" t="s">
        <v>1305</v>
      </c>
      <c r="I1104" s="224" t="s">
        <v>119</v>
      </c>
    </row>
    <row r="1105" spans="1:9">
      <c r="A1105" s="484">
        <v>10005682</v>
      </c>
      <c r="B1105" s="485" t="s">
        <v>2088</v>
      </c>
      <c r="C1105" s="482">
        <v>0</v>
      </c>
      <c r="D1105" s="285" t="s">
        <v>35614</v>
      </c>
      <c r="E1105" s="284" t="s">
        <v>41371</v>
      </c>
      <c r="F1105" s="284" t="s">
        <v>2089</v>
      </c>
      <c r="G1105" s="284" t="s">
        <v>2006</v>
      </c>
      <c r="H1105" s="224" t="s">
        <v>1305</v>
      </c>
      <c r="I1105" s="224" t="s">
        <v>60</v>
      </c>
    </row>
    <row r="1106" spans="1:9">
      <c r="A1106" s="484">
        <v>10005682</v>
      </c>
      <c r="B1106" s="485" t="s">
        <v>2264</v>
      </c>
      <c r="C1106" s="482">
        <v>0</v>
      </c>
      <c r="D1106" s="285" t="s">
        <v>35614</v>
      </c>
      <c r="E1106" s="284" t="s">
        <v>41372</v>
      </c>
      <c r="F1106" s="284" t="s">
        <v>2265</v>
      </c>
      <c r="G1106" s="284" t="s">
        <v>2006</v>
      </c>
      <c r="H1106" s="224" t="s">
        <v>1305</v>
      </c>
      <c r="I1106" s="224" t="s">
        <v>60</v>
      </c>
    </row>
    <row r="1107" spans="1:9">
      <c r="A1107" s="484">
        <v>10005682</v>
      </c>
      <c r="B1107" s="481" t="s">
        <v>21957</v>
      </c>
      <c r="C1107" s="482">
        <v>0</v>
      </c>
      <c r="D1107" s="285" t="s">
        <v>35614</v>
      </c>
      <c r="E1107" s="284" t="s">
        <v>41373</v>
      </c>
      <c r="F1107" s="284" t="s">
        <v>21958</v>
      </c>
      <c r="G1107" s="284" t="s">
        <v>2006</v>
      </c>
      <c r="H1107" s="224" t="s">
        <v>1305</v>
      </c>
      <c r="I1107" s="224" t="s">
        <v>72</v>
      </c>
    </row>
    <row r="1108" spans="1:9">
      <c r="A1108" s="484">
        <v>10005682</v>
      </c>
      <c r="B1108" s="481" t="s">
        <v>21967</v>
      </c>
      <c r="C1108" s="482">
        <v>0</v>
      </c>
      <c r="D1108" s="285" t="s">
        <v>35614</v>
      </c>
      <c r="E1108" s="284" t="s">
        <v>41374</v>
      </c>
      <c r="F1108" s="284" t="s">
        <v>21968</v>
      </c>
      <c r="G1108" s="284" t="s">
        <v>2006</v>
      </c>
      <c r="H1108" s="224" t="s">
        <v>1305</v>
      </c>
      <c r="I1108" s="224" t="s">
        <v>31226</v>
      </c>
    </row>
    <row r="1109" spans="1:9">
      <c r="A1109" s="500">
        <v>10005692</v>
      </c>
      <c r="B1109" s="481" t="s">
        <v>2088</v>
      </c>
      <c r="C1109" s="482">
        <v>0</v>
      </c>
      <c r="D1109" s="285" t="s">
        <v>35616</v>
      </c>
      <c r="E1109" s="284" t="s">
        <v>41375</v>
      </c>
      <c r="F1109" s="284" t="s">
        <v>2089</v>
      </c>
      <c r="G1109" s="284" t="s">
        <v>28411</v>
      </c>
      <c r="H1109" s="224" t="s">
        <v>1305</v>
      </c>
      <c r="I1109" s="224" t="s">
        <v>188</v>
      </c>
    </row>
    <row r="1110" spans="1:9">
      <c r="A1110" s="500">
        <v>10005692</v>
      </c>
      <c r="B1110" s="481" t="s">
        <v>2101</v>
      </c>
      <c r="C1110" s="482">
        <v>0</v>
      </c>
      <c r="D1110" s="285" t="s">
        <v>35616</v>
      </c>
      <c r="E1110" s="284" t="s">
        <v>41376</v>
      </c>
      <c r="F1110" s="284" t="s">
        <v>39542</v>
      </c>
      <c r="G1110" s="284" t="s">
        <v>28411</v>
      </c>
      <c r="H1110" s="224" t="s">
        <v>1121</v>
      </c>
      <c r="I1110" s="224" t="s">
        <v>188</v>
      </c>
    </row>
    <row r="1111" spans="1:9">
      <c r="A1111" s="500">
        <v>10005692</v>
      </c>
      <c r="B1111" s="481" t="s">
        <v>2111</v>
      </c>
      <c r="C1111" s="482">
        <v>0</v>
      </c>
      <c r="D1111" s="285" t="s">
        <v>35616</v>
      </c>
      <c r="E1111" s="284" t="s">
        <v>41377</v>
      </c>
      <c r="F1111" s="284" t="s">
        <v>39543</v>
      </c>
      <c r="G1111" s="284" t="s">
        <v>28411</v>
      </c>
      <c r="H1111" s="224" t="s">
        <v>1121</v>
      </c>
      <c r="I1111" s="224" t="s">
        <v>188</v>
      </c>
    </row>
    <row r="1112" spans="1:9">
      <c r="A1112" s="500">
        <v>10005692</v>
      </c>
      <c r="B1112" s="481" t="s">
        <v>2121</v>
      </c>
      <c r="C1112" s="482">
        <v>0</v>
      </c>
      <c r="D1112" s="285" t="s">
        <v>35616</v>
      </c>
      <c r="E1112" s="284" t="s">
        <v>41378</v>
      </c>
      <c r="F1112" s="284" t="s">
        <v>2122</v>
      </c>
      <c r="G1112" s="284" t="s">
        <v>28411</v>
      </c>
      <c r="H1112" s="224" t="s">
        <v>1305</v>
      </c>
      <c r="I1112" s="224" t="s">
        <v>188</v>
      </c>
    </row>
    <row r="1113" spans="1:9">
      <c r="A1113" s="500">
        <v>10005692</v>
      </c>
      <c r="B1113" s="481" t="s">
        <v>2156</v>
      </c>
      <c r="C1113" s="482">
        <v>0</v>
      </c>
      <c r="D1113" s="285" t="s">
        <v>35616</v>
      </c>
      <c r="E1113" s="284" t="s">
        <v>41379</v>
      </c>
      <c r="F1113" s="284" t="s">
        <v>39544</v>
      </c>
      <c r="G1113" s="284" t="s">
        <v>28411</v>
      </c>
      <c r="H1113" s="224" t="s">
        <v>1121</v>
      </c>
      <c r="I1113" s="224" t="s">
        <v>188</v>
      </c>
    </row>
    <row r="1114" spans="1:9">
      <c r="A1114" s="500">
        <v>10005692</v>
      </c>
      <c r="B1114" s="481" t="s">
        <v>2239</v>
      </c>
      <c r="C1114" s="482">
        <v>0</v>
      </c>
      <c r="D1114" s="285" t="s">
        <v>35616</v>
      </c>
      <c r="E1114" s="284" t="s">
        <v>41380</v>
      </c>
      <c r="F1114" s="284" t="s">
        <v>2240</v>
      </c>
      <c r="G1114" s="284" t="s">
        <v>28411</v>
      </c>
      <c r="H1114" s="224" t="s">
        <v>1305</v>
      </c>
      <c r="I1114" s="224" t="s">
        <v>188</v>
      </c>
    </row>
    <row r="1115" spans="1:9">
      <c r="A1115" s="500">
        <v>10005692</v>
      </c>
      <c r="B1115" s="481" t="s">
        <v>2264</v>
      </c>
      <c r="C1115" s="482">
        <v>0</v>
      </c>
      <c r="D1115" s="285" t="s">
        <v>35616</v>
      </c>
      <c r="E1115" s="284" t="s">
        <v>41381</v>
      </c>
      <c r="F1115" s="284" t="s">
        <v>2265</v>
      </c>
      <c r="G1115" s="284" t="s">
        <v>28411</v>
      </c>
      <c r="H1115" s="224" t="s">
        <v>1305</v>
      </c>
      <c r="I1115" s="224" t="s">
        <v>188</v>
      </c>
    </row>
    <row r="1116" spans="1:9">
      <c r="A1116" s="500">
        <v>10005692</v>
      </c>
      <c r="B1116" s="481" t="s">
        <v>4067</v>
      </c>
      <c r="C1116" s="482">
        <v>0</v>
      </c>
      <c r="D1116" s="285" t="s">
        <v>35616</v>
      </c>
      <c r="E1116" s="284" t="s">
        <v>41382</v>
      </c>
      <c r="F1116" s="284" t="s">
        <v>4068</v>
      </c>
      <c r="G1116" s="284" t="s">
        <v>28411</v>
      </c>
      <c r="H1116" s="224" t="s">
        <v>1305</v>
      </c>
      <c r="I1116" s="224" t="s">
        <v>188</v>
      </c>
    </row>
    <row r="1117" spans="1:9">
      <c r="A1117" s="500">
        <v>10005692</v>
      </c>
      <c r="B1117" s="485" t="s">
        <v>4418</v>
      </c>
      <c r="C1117" s="482">
        <v>0</v>
      </c>
      <c r="D1117" s="285" t="s">
        <v>35616</v>
      </c>
      <c r="E1117" s="284" t="s">
        <v>41383</v>
      </c>
      <c r="F1117" s="284" t="s">
        <v>39585</v>
      </c>
      <c r="G1117" s="284" t="s">
        <v>28411</v>
      </c>
      <c r="H1117" s="224" t="s">
        <v>1121</v>
      </c>
      <c r="I1117" s="224" t="s">
        <v>188</v>
      </c>
    </row>
    <row r="1118" spans="1:9">
      <c r="A1118" s="500">
        <v>10005692</v>
      </c>
      <c r="B1118" s="481" t="s">
        <v>4428</v>
      </c>
      <c r="C1118" s="482">
        <v>0</v>
      </c>
      <c r="D1118" s="285" t="s">
        <v>35616</v>
      </c>
      <c r="E1118" s="284" t="s">
        <v>41384</v>
      </c>
      <c r="F1118" s="284" t="s">
        <v>39586</v>
      </c>
      <c r="G1118" s="284" t="s">
        <v>28411</v>
      </c>
      <c r="H1118" s="224" t="s">
        <v>4432</v>
      </c>
      <c r="I1118" s="224" t="s">
        <v>188</v>
      </c>
    </row>
    <row r="1119" spans="1:9">
      <c r="A1119" s="500">
        <v>10005692</v>
      </c>
      <c r="B1119" s="481" t="s">
        <v>4914</v>
      </c>
      <c r="C1119" s="482">
        <v>0</v>
      </c>
      <c r="D1119" s="285" t="s">
        <v>35616</v>
      </c>
      <c r="E1119" s="284" t="s">
        <v>41385</v>
      </c>
      <c r="F1119" s="284" t="s">
        <v>4915</v>
      </c>
      <c r="G1119" s="284" t="s">
        <v>28411</v>
      </c>
      <c r="H1119" s="224" t="s">
        <v>2055</v>
      </c>
      <c r="I1119" s="224" t="s">
        <v>188</v>
      </c>
    </row>
    <row r="1120" spans="1:9">
      <c r="A1120" s="500">
        <v>10005692</v>
      </c>
      <c r="B1120" s="481" t="s">
        <v>11926</v>
      </c>
      <c r="C1120" s="482">
        <v>0</v>
      </c>
      <c r="D1120" s="285" t="s">
        <v>35616</v>
      </c>
      <c r="E1120" s="284" t="s">
        <v>41386</v>
      </c>
      <c r="F1120" s="284" t="s">
        <v>11927</v>
      </c>
      <c r="G1120" s="284" t="s">
        <v>28411</v>
      </c>
      <c r="H1120" s="224" t="s">
        <v>1305</v>
      </c>
      <c r="I1120" s="224" t="s">
        <v>188</v>
      </c>
    </row>
    <row r="1121" spans="1:9">
      <c r="A1121" s="500">
        <v>10005692</v>
      </c>
      <c r="B1121" s="481" t="s">
        <v>13629</v>
      </c>
      <c r="C1121" s="482">
        <v>0</v>
      </c>
      <c r="D1121" s="285" t="s">
        <v>35616</v>
      </c>
      <c r="E1121" s="284" t="s">
        <v>41387</v>
      </c>
      <c r="F1121" s="284" t="s">
        <v>38454</v>
      </c>
      <c r="G1121" s="284" t="s">
        <v>28411</v>
      </c>
      <c r="H1121" s="224" t="s">
        <v>1305</v>
      </c>
      <c r="I1121" s="224" t="s">
        <v>188</v>
      </c>
    </row>
    <row r="1122" spans="1:9">
      <c r="A1122" s="500">
        <v>10005692</v>
      </c>
      <c r="B1122" s="481" t="s">
        <v>21194</v>
      </c>
      <c r="C1122" s="482">
        <v>0</v>
      </c>
      <c r="D1122" s="285" t="s">
        <v>35616</v>
      </c>
      <c r="E1122" s="284" t="s">
        <v>41388</v>
      </c>
      <c r="F1122" s="284" t="s">
        <v>21195</v>
      </c>
      <c r="G1122" s="284" t="s">
        <v>28411</v>
      </c>
      <c r="H1122" s="224" t="s">
        <v>1305</v>
      </c>
      <c r="I1122" s="224" t="s">
        <v>188</v>
      </c>
    </row>
    <row r="1123" spans="1:9">
      <c r="A1123" s="500">
        <v>10005692</v>
      </c>
      <c r="B1123" s="481" t="s">
        <v>21957</v>
      </c>
      <c r="C1123" s="482">
        <v>0</v>
      </c>
      <c r="D1123" s="285" t="s">
        <v>35616</v>
      </c>
      <c r="E1123" s="284" t="s">
        <v>41389</v>
      </c>
      <c r="F1123" s="284" t="s">
        <v>21958</v>
      </c>
      <c r="G1123" s="284" t="s">
        <v>28411</v>
      </c>
      <c r="H1123" s="224" t="s">
        <v>1305</v>
      </c>
      <c r="I1123" s="224" t="s">
        <v>188</v>
      </c>
    </row>
    <row r="1124" spans="1:9">
      <c r="A1124" s="500">
        <v>10005692</v>
      </c>
      <c r="B1124" s="481" t="s">
        <v>21967</v>
      </c>
      <c r="C1124" s="482">
        <v>0</v>
      </c>
      <c r="D1124" s="285" t="s">
        <v>35616</v>
      </c>
      <c r="E1124" s="284" t="s">
        <v>41390</v>
      </c>
      <c r="F1124" s="284" t="s">
        <v>21968</v>
      </c>
      <c r="G1124" s="284" t="s">
        <v>28411</v>
      </c>
      <c r="H1124" s="224" t="s">
        <v>1305</v>
      </c>
      <c r="I1124" s="224" t="s">
        <v>188</v>
      </c>
    </row>
    <row r="1125" spans="1:9">
      <c r="A1125" s="500">
        <v>10005692</v>
      </c>
      <c r="B1125" s="481" t="s">
        <v>22142</v>
      </c>
      <c r="C1125" s="482">
        <v>0</v>
      </c>
      <c r="D1125" s="285" t="s">
        <v>35616</v>
      </c>
      <c r="E1125" s="284" t="s">
        <v>41391</v>
      </c>
      <c r="F1125" s="284" t="s">
        <v>22143</v>
      </c>
      <c r="G1125" s="284" t="s">
        <v>28411</v>
      </c>
      <c r="H1125" s="224" t="s">
        <v>22147</v>
      </c>
      <c r="I1125" s="224" t="s">
        <v>188</v>
      </c>
    </row>
    <row r="1126" spans="1:9" ht="22.5">
      <c r="A1126" s="500">
        <v>10005692</v>
      </c>
      <c r="B1126" s="481" t="s">
        <v>22158</v>
      </c>
      <c r="C1126" s="482">
        <v>0</v>
      </c>
      <c r="D1126" s="285" t="s">
        <v>35616</v>
      </c>
      <c r="E1126" s="284" t="s">
        <v>41392</v>
      </c>
      <c r="F1126" s="284" t="s">
        <v>22159</v>
      </c>
      <c r="G1126" s="284" t="s">
        <v>28411</v>
      </c>
      <c r="H1126" s="224" t="s">
        <v>22163</v>
      </c>
      <c r="I1126" s="224" t="s">
        <v>188</v>
      </c>
    </row>
    <row r="1127" spans="1:9">
      <c r="A1127" s="500">
        <v>10005692</v>
      </c>
      <c r="B1127" s="481" t="s">
        <v>24381</v>
      </c>
      <c r="C1127" s="482">
        <v>0</v>
      </c>
      <c r="D1127" s="285" t="s">
        <v>35616</v>
      </c>
      <c r="E1127" s="284" t="s">
        <v>41393</v>
      </c>
      <c r="F1127" s="284" t="s">
        <v>38197</v>
      </c>
      <c r="G1127" s="284" t="s">
        <v>28411</v>
      </c>
      <c r="H1127" s="224" t="s">
        <v>1305</v>
      </c>
      <c r="I1127" s="224" t="s">
        <v>188</v>
      </c>
    </row>
    <row r="1128" spans="1:9">
      <c r="A1128" s="500">
        <v>10005703</v>
      </c>
      <c r="B1128" s="481" t="s">
        <v>16060</v>
      </c>
      <c r="C1128" s="482">
        <v>0</v>
      </c>
      <c r="D1128" s="285" t="s">
        <v>35624</v>
      </c>
      <c r="E1128" s="284" t="s">
        <v>41394</v>
      </c>
      <c r="F1128" s="284" t="s">
        <v>16061</v>
      </c>
      <c r="G1128" s="284" t="s">
        <v>1989</v>
      </c>
      <c r="H1128" s="224" t="s">
        <v>1305</v>
      </c>
      <c r="I1128" s="224" t="s">
        <v>131</v>
      </c>
    </row>
    <row r="1129" spans="1:9">
      <c r="A1129" s="494">
        <v>10005729</v>
      </c>
      <c r="B1129" s="495" t="s">
        <v>9475</v>
      </c>
      <c r="C1129" s="496">
        <v>1</v>
      </c>
      <c r="D1129" s="497" t="s">
        <v>35652</v>
      </c>
      <c r="E1129" s="496" t="s">
        <v>41395</v>
      </c>
      <c r="F1129" s="496" t="s">
        <v>9476</v>
      </c>
      <c r="G1129" s="496" t="s">
        <v>2028</v>
      </c>
      <c r="H1129" s="498" t="s">
        <v>1305</v>
      </c>
      <c r="I1129" s="224" t="s">
        <v>154</v>
      </c>
    </row>
    <row r="1130" spans="1:9">
      <c r="A1130" s="500">
        <v>10005756</v>
      </c>
      <c r="B1130" s="485" t="s">
        <v>702</v>
      </c>
      <c r="C1130" s="482">
        <v>0</v>
      </c>
      <c r="D1130" s="285" t="s">
        <v>35661</v>
      </c>
      <c r="E1130" s="284" t="s">
        <v>41404</v>
      </c>
      <c r="F1130" s="284" t="s">
        <v>703</v>
      </c>
      <c r="G1130" s="284" t="s">
        <v>2045</v>
      </c>
      <c r="H1130" s="224" t="s">
        <v>709</v>
      </c>
      <c r="I1130" s="224" t="s">
        <v>196</v>
      </c>
    </row>
    <row r="1131" spans="1:9" ht="22.5">
      <c r="A1131" s="500">
        <v>10005756</v>
      </c>
      <c r="B1131" s="485" t="s">
        <v>719</v>
      </c>
      <c r="C1131" s="482">
        <v>0</v>
      </c>
      <c r="D1131" s="285" t="s">
        <v>35661</v>
      </c>
      <c r="E1131" s="284" t="s">
        <v>41405</v>
      </c>
      <c r="F1131" s="284" t="s">
        <v>720</v>
      </c>
      <c r="G1131" s="284" t="s">
        <v>2045</v>
      </c>
      <c r="H1131" s="224" t="s">
        <v>725</v>
      </c>
      <c r="I1131" s="224" t="s">
        <v>196</v>
      </c>
    </row>
    <row r="1132" spans="1:9">
      <c r="A1132" s="500">
        <v>10005756</v>
      </c>
      <c r="B1132" s="481" t="s">
        <v>2111</v>
      </c>
      <c r="C1132" s="482">
        <v>0</v>
      </c>
      <c r="D1132" s="285" t="s">
        <v>35661</v>
      </c>
      <c r="E1132" s="284" t="s">
        <v>41396</v>
      </c>
      <c r="F1132" s="284" t="s">
        <v>39543</v>
      </c>
      <c r="G1132" s="284" t="s">
        <v>2045</v>
      </c>
      <c r="H1132" s="224" t="s">
        <v>1121</v>
      </c>
      <c r="I1132" s="224" t="s">
        <v>196</v>
      </c>
    </row>
    <row r="1133" spans="1:9">
      <c r="A1133" s="500">
        <v>10005756</v>
      </c>
      <c r="B1133" s="481" t="s">
        <v>2121</v>
      </c>
      <c r="C1133" s="482">
        <v>1</v>
      </c>
      <c r="D1133" s="285" t="s">
        <v>35661</v>
      </c>
      <c r="E1133" s="284" t="s">
        <v>41397</v>
      </c>
      <c r="F1133" s="284" t="s">
        <v>2122</v>
      </c>
      <c r="G1133" s="284" t="s">
        <v>2045</v>
      </c>
      <c r="H1133" s="224" t="s">
        <v>1305</v>
      </c>
      <c r="I1133" s="224" t="s">
        <v>196</v>
      </c>
    </row>
    <row r="1134" spans="1:9">
      <c r="A1134" s="500">
        <v>10005756</v>
      </c>
      <c r="B1134" s="485" t="s">
        <v>4418</v>
      </c>
      <c r="C1134" s="482">
        <v>0</v>
      </c>
      <c r="D1134" s="285" t="s">
        <v>35661</v>
      </c>
      <c r="E1134" s="284" t="s">
        <v>41398</v>
      </c>
      <c r="F1134" s="284" t="s">
        <v>39585</v>
      </c>
      <c r="G1134" s="284" t="s">
        <v>2045</v>
      </c>
      <c r="H1134" s="224" t="s">
        <v>1121</v>
      </c>
      <c r="I1134" s="224" t="s">
        <v>196</v>
      </c>
    </row>
    <row r="1135" spans="1:9">
      <c r="A1135" s="500">
        <v>10005756</v>
      </c>
      <c r="B1135" s="485" t="s">
        <v>4428</v>
      </c>
      <c r="C1135" s="482">
        <v>0</v>
      </c>
      <c r="D1135" s="285" t="s">
        <v>35661</v>
      </c>
      <c r="E1135" s="284" t="s">
        <v>41399</v>
      </c>
      <c r="F1135" s="284" t="s">
        <v>39586</v>
      </c>
      <c r="G1135" s="284" t="s">
        <v>2045</v>
      </c>
      <c r="H1135" s="224" t="s">
        <v>4432</v>
      </c>
      <c r="I1135" s="224" t="s">
        <v>196</v>
      </c>
    </row>
    <row r="1136" spans="1:9">
      <c r="A1136" s="500">
        <v>10005756</v>
      </c>
      <c r="B1136" s="485" t="s">
        <v>9063</v>
      </c>
      <c r="C1136" s="482">
        <v>0</v>
      </c>
      <c r="D1136" s="285" t="s">
        <v>35661</v>
      </c>
      <c r="E1136" s="284" t="s">
        <v>41400</v>
      </c>
      <c r="F1136" s="284" t="s">
        <v>9064</v>
      </c>
      <c r="G1136" s="284" t="s">
        <v>2045</v>
      </c>
      <c r="H1136" s="224" t="s">
        <v>1305</v>
      </c>
      <c r="I1136" s="224" t="s">
        <v>196</v>
      </c>
    </row>
    <row r="1137" spans="1:9">
      <c r="A1137" s="500">
        <v>10005756</v>
      </c>
      <c r="B1137" s="481" t="s">
        <v>21194</v>
      </c>
      <c r="C1137" s="482">
        <v>0</v>
      </c>
      <c r="D1137" s="285" t="s">
        <v>35661</v>
      </c>
      <c r="E1137" s="284" t="s">
        <v>41401</v>
      </c>
      <c r="F1137" s="284" t="s">
        <v>21195</v>
      </c>
      <c r="G1137" s="284" t="s">
        <v>2045</v>
      </c>
      <c r="H1137" s="224" t="s">
        <v>1305</v>
      </c>
      <c r="I1137" s="224" t="s">
        <v>196</v>
      </c>
    </row>
    <row r="1138" spans="1:9">
      <c r="A1138" s="500">
        <v>10005756</v>
      </c>
      <c r="B1138" s="485" t="s">
        <v>24381</v>
      </c>
      <c r="C1138" s="482">
        <v>0</v>
      </c>
      <c r="D1138" s="285" t="s">
        <v>35661</v>
      </c>
      <c r="E1138" s="284" t="s">
        <v>41402</v>
      </c>
      <c r="F1138" s="284" t="s">
        <v>38197</v>
      </c>
      <c r="G1138" s="284" t="s">
        <v>2045</v>
      </c>
      <c r="H1138" s="224" t="s">
        <v>1305</v>
      </c>
      <c r="I1138" s="224" t="s">
        <v>196</v>
      </c>
    </row>
    <row r="1139" spans="1:9">
      <c r="A1139" s="500">
        <v>10005756</v>
      </c>
      <c r="B1139" s="485" t="s">
        <v>28174</v>
      </c>
      <c r="C1139" s="482">
        <v>0</v>
      </c>
      <c r="D1139" s="285" t="s">
        <v>35661</v>
      </c>
      <c r="E1139" s="284" t="s">
        <v>41403</v>
      </c>
      <c r="F1139" s="284" t="s">
        <v>28175</v>
      </c>
      <c r="G1139" s="284" t="s">
        <v>2045</v>
      </c>
      <c r="H1139" s="224" t="s">
        <v>1305</v>
      </c>
      <c r="I1139" s="224" t="s">
        <v>196</v>
      </c>
    </row>
    <row r="1140" spans="1:9">
      <c r="A1140" s="484">
        <v>10005757</v>
      </c>
      <c r="B1140" s="481" t="s">
        <v>6594</v>
      </c>
      <c r="C1140" s="482">
        <v>0</v>
      </c>
      <c r="D1140" s="285" t="s">
        <v>35662</v>
      </c>
      <c r="E1140" s="284" t="s">
        <v>41406</v>
      </c>
      <c r="F1140" s="284" t="s">
        <v>6595</v>
      </c>
      <c r="G1140" s="284" t="s">
        <v>2006</v>
      </c>
      <c r="H1140" s="224" t="s">
        <v>1305</v>
      </c>
      <c r="I1140" s="224" t="s">
        <v>105</v>
      </c>
    </row>
    <row r="1141" spans="1:9">
      <c r="A1141" s="211">
        <v>10005757</v>
      </c>
      <c r="B1141" s="265" t="s">
        <v>8404</v>
      </c>
      <c r="C1141" s="482">
        <v>0</v>
      </c>
      <c r="D1141" s="285" t="s">
        <v>35662</v>
      </c>
      <c r="E1141" s="284" t="s">
        <v>41407</v>
      </c>
      <c r="F1141" s="284" t="s">
        <v>8406</v>
      </c>
      <c r="G1141" s="284" t="s">
        <v>2006</v>
      </c>
      <c r="H1141" s="224" t="s">
        <v>1305</v>
      </c>
      <c r="I1141" s="224" t="s">
        <v>22</v>
      </c>
    </row>
    <row r="1142" spans="1:9">
      <c r="A1142" s="484">
        <v>10005757</v>
      </c>
      <c r="B1142" s="485" t="s">
        <v>8405</v>
      </c>
      <c r="C1142" s="482">
        <v>1</v>
      </c>
      <c r="D1142" s="285" t="s">
        <v>35662</v>
      </c>
      <c r="E1142" s="284" t="s">
        <v>41408</v>
      </c>
      <c r="F1142" s="284" t="s">
        <v>8746</v>
      </c>
      <c r="G1142" s="284" t="s">
        <v>2006</v>
      </c>
      <c r="H1142" s="224" t="s">
        <v>1305</v>
      </c>
      <c r="I1142" s="224" t="s">
        <v>22</v>
      </c>
    </row>
    <row r="1143" spans="1:9">
      <c r="A1143" s="529">
        <v>10005805</v>
      </c>
      <c r="B1143" s="481" t="s">
        <v>16060</v>
      </c>
      <c r="C1143" s="530">
        <v>0</v>
      </c>
      <c r="D1143" s="285" t="s">
        <v>35699</v>
      </c>
      <c r="E1143" s="284" t="s">
        <v>41409</v>
      </c>
      <c r="F1143" s="284" t="s">
        <v>16061</v>
      </c>
      <c r="G1143" s="284" t="s">
        <v>2017</v>
      </c>
      <c r="H1143" s="224" t="s">
        <v>1305</v>
      </c>
      <c r="I1143" s="224" t="s">
        <v>131</v>
      </c>
    </row>
    <row r="1144" spans="1:9">
      <c r="A1144" s="484">
        <v>10005810</v>
      </c>
      <c r="B1144" s="481" t="s">
        <v>26922</v>
      </c>
      <c r="C1144" s="482">
        <v>0</v>
      </c>
      <c r="D1144" s="285" t="s">
        <v>35700</v>
      </c>
      <c r="E1144" s="284" t="s">
        <v>41410</v>
      </c>
      <c r="F1144" s="284" t="s">
        <v>26923</v>
      </c>
      <c r="G1144" s="284" t="s">
        <v>9638</v>
      </c>
      <c r="H1144" s="224" t="s">
        <v>1305</v>
      </c>
      <c r="I1144" s="224" t="s">
        <v>135</v>
      </c>
    </row>
    <row r="1145" spans="1:9">
      <c r="A1145" s="484">
        <v>10005810</v>
      </c>
      <c r="B1145" s="481" t="s">
        <v>26931</v>
      </c>
      <c r="C1145" s="482">
        <v>0</v>
      </c>
      <c r="D1145" s="285" t="s">
        <v>35700</v>
      </c>
      <c r="E1145" s="284" t="s">
        <v>41411</v>
      </c>
      <c r="F1145" s="284" t="s">
        <v>26932</v>
      </c>
      <c r="G1145" s="284" t="s">
        <v>9638</v>
      </c>
      <c r="H1145" s="224" t="s">
        <v>1305</v>
      </c>
      <c r="I1145" s="224" t="s">
        <v>135</v>
      </c>
    </row>
    <row r="1146" spans="1:9">
      <c r="A1146" s="484">
        <v>10005810</v>
      </c>
      <c r="B1146" s="481" t="s">
        <v>26940</v>
      </c>
      <c r="C1146" s="482">
        <v>0</v>
      </c>
      <c r="D1146" s="285" t="s">
        <v>35700</v>
      </c>
      <c r="E1146" s="284" t="s">
        <v>41412</v>
      </c>
      <c r="F1146" s="284" t="s">
        <v>26941</v>
      </c>
      <c r="G1146" s="284" t="s">
        <v>9638</v>
      </c>
      <c r="H1146" s="224" t="s">
        <v>1305</v>
      </c>
      <c r="I1146" s="224" t="s">
        <v>135</v>
      </c>
    </row>
    <row r="1147" spans="1:9">
      <c r="A1147" s="500">
        <v>10005869</v>
      </c>
      <c r="B1147" s="481" t="s">
        <v>16060</v>
      </c>
      <c r="C1147" s="482">
        <v>0</v>
      </c>
      <c r="D1147" s="285" t="s">
        <v>35737</v>
      </c>
      <c r="E1147" s="284" t="s">
        <v>41413</v>
      </c>
      <c r="F1147" s="284" t="s">
        <v>16061</v>
      </c>
      <c r="G1147" s="284" t="s">
        <v>1989</v>
      </c>
      <c r="H1147" s="224" t="s">
        <v>1305</v>
      </c>
      <c r="I1147" s="224" t="s">
        <v>131</v>
      </c>
    </row>
    <row r="1148" spans="1:9">
      <c r="A1148" s="211">
        <v>10006223</v>
      </c>
      <c r="B1148" s="269" t="s">
        <v>2355</v>
      </c>
      <c r="C1148" s="482">
        <v>0</v>
      </c>
      <c r="D1148" s="285" t="s">
        <v>35768</v>
      </c>
      <c r="E1148" s="284" t="s">
        <v>41414</v>
      </c>
      <c r="F1148" s="284" t="s">
        <v>2357</v>
      </c>
      <c r="G1148" s="284" t="s">
        <v>2045</v>
      </c>
      <c r="H1148" s="224" t="s">
        <v>1305</v>
      </c>
      <c r="I1148" s="224" t="s">
        <v>17</v>
      </c>
    </row>
    <row r="1149" spans="1:9">
      <c r="A1149" s="211">
        <v>10006223</v>
      </c>
      <c r="B1149" s="269" t="s">
        <v>2356</v>
      </c>
      <c r="C1149" s="482">
        <v>1</v>
      </c>
      <c r="D1149" s="285" t="s">
        <v>35768</v>
      </c>
      <c r="E1149" s="284" t="s">
        <v>41415</v>
      </c>
      <c r="F1149" s="284" t="s">
        <v>3153</v>
      </c>
      <c r="G1149" s="284" t="s">
        <v>2045</v>
      </c>
      <c r="H1149" s="224" t="s">
        <v>1305</v>
      </c>
      <c r="I1149" s="224" t="s">
        <v>17</v>
      </c>
    </row>
    <row r="1150" spans="1:9">
      <c r="A1150" s="211">
        <v>10006224</v>
      </c>
      <c r="B1150" s="269" t="s">
        <v>2355</v>
      </c>
      <c r="C1150" s="482">
        <v>0</v>
      </c>
      <c r="D1150" s="285" t="s">
        <v>35769</v>
      </c>
      <c r="E1150" s="284" t="s">
        <v>41416</v>
      </c>
      <c r="F1150" s="284" t="s">
        <v>2357</v>
      </c>
      <c r="G1150" s="284" t="s">
        <v>1989</v>
      </c>
      <c r="H1150" s="224" t="s">
        <v>1305</v>
      </c>
      <c r="I1150" s="224" t="s">
        <v>17</v>
      </c>
    </row>
    <row r="1151" spans="1:9">
      <c r="A1151" s="211">
        <v>10006224</v>
      </c>
      <c r="B1151" s="269" t="s">
        <v>2356</v>
      </c>
      <c r="C1151" s="482">
        <v>1</v>
      </c>
      <c r="D1151" s="285" t="s">
        <v>35769</v>
      </c>
      <c r="E1151" s="284" t="s">
        <v>41417</v>
      </c>
      <c r="F1151" s="284" t="s">
        <v>3153</v>
      </c>
      <c r="G1151" s="284" t="s">
        <v>1989</v>
      </c>
      <c r="H1151" s="224" t="s">
        <v>1305</v>
      </c>
      <c r="I1151" s="224" t="s">
        <v>17</v>
      </c>
    </row>
    <row r="1152" spans="1:9">
      <c r="A1152" s="494">
        <v>10006251</v>
      </c>
      <c r="B1152" s="495" t="s">
        <v>781</v>
      </c>
      <c r="C1152" s="496">
        <v>0</v>
      </c>
      <c r="D1152" s="285" t="s">
        <v>35780</v>
      </c>
      <c r="E1152" s="284" t="s">
        <v>41426</v>
      </c>
      <c r="F1152" s="284" t="s">
        <v>782</v>
      </c>
      <c r="G1152" s="284" t="s">
        <v>708</v>
      </c>
      <c r="H1152" s="224" t="s">
        <v>789</v>
      </c>
      <c r="I1152" s="224" t="s">
        <v>133</v>
      </c>
    </row>
    <row r="1153" spans="1:9">
      <c r="A1153" s="494">
        <v>10006251</v>
      </c>
      <c r="B1153" s="495" t="s">
        <v>788</v>
      </c>
      <c r="C1153" s="496">
        <v>0</v>
      </c>
      <c r="D1153" s="285" t="s">
        <v>35780</v>
      </c>
      <c r="E1153" s="284" t="s">
        <v>41427</v>
      </c>
      <c r="F1153" s="284" t="s">
        <v>800</v>
      </c>
      <c r="G1153" s="284" t="s">
        <v>708</v>
      </c>
      <c r="H1153" s="224" t="s">
        <v>806</v>
      </c>
      <c r="I1153" s="224" t="s">
        <v>133</v>
      </c>
    </row>
    <row r="1154" spans="1:9">
      <c r="A1154" s="494">
        <v>10006251</v>
      </c>
      <c r="B1154" s="538" t="s">
        <v>1780</v>
      </c>
      <c r="C1154" s="496">
        <v>0</v>
      </c>
      <c r="D1154" s="285" t="s">
        <v>35780</v>
      </c>
      <c r="E1154" s="284" t="s">
        <v>41418</v>
      </c>
      <c r="F1154" s="284" t="s">
        <v>1781</v>
      </c>
      <c r="G1154" s="284" t="s">
        <v>708</v>
      </c>
      <c r="H1154" s="224" t="s">
        <v>1786</v>
      </c>
      <c r="I1154" s="224" t="s">
        <v>133</v>
      </c>
    </row>
    <row r="1155" spans="1:9">
      <c r="A1155" s="494">
        <v>10006251</v>
      </c>
      <c r="B1155" s="495" t="s">
        <v>20376</v>
      </c>
      <c r="C1155" s="496">
        <v>0</v>
      </c>
      <c r="D1155" s="285" t="s">
        <v>35780</v>
      </c>
      <c r="E1155" s="284" t="s">
        <v>41419</v>
      </c>
      <c r="F1155" s="284" t="s">
        <v>20377</v>
      </c>
      <c r="G1155" s="284" t="s">
        <v>708</v>
      </c>
      <c r="H1155" s="224" t="s">
        <v>20382</v>
      </c>
      <c r="I1155" s="224" t="s">
        <v>133</v>
      </c>
    </row>
    <row r="1156" spans="1:9">
      <c r="A1156" s="494">
        <v>10006251</v>
      </c>
      <c r="B1156" s="495" t="s">
        <v>22348</v>
      </c>
      <c r="C1156" s="496">
        <v>0</v>
      </c>
      <c r="D1156" s="285" t="s">
        <v>35780</v>
      </c>
      <c r="E1156" s="284" t="s">
        <v>41420</v>
      </c>
      <c r="F1156" s="284" t="s">
        <v>22349</v>
      </c>
      <c r="G1156" s="284" t="s">
        <v>708</v>
      </c>
      <c r="H1156" s="224" t="s">
        <v>22353</v>
      </c>
      <c r="I1156" s="224" t="s">
        <v>133</v>
      </c>
    </row>
    <row r="1157" spans="1:9">
      <c r="A1157" s="494">
        <v>10006251</v>
      </c>
      <c r="B1157" s="495" t="s">
        <v>22362</v>
      </c>
      <c r="C1157" s="496">
        <v>0</v>
      </c>
      <c r="D1157" s="285" t="s">
        <v>35780</v>
      </c>
      <c r="E1157" s="284" t="s">
        <v>41421</v>
      </c>
      <c r="F1157" s="284" t="s">
        <v>22363</v>
      </c>
      <c r="G1157" s="284" t="s">
        <v>708</v>
      </c>
      <c r="H1157" s="224" t="s">
        <v>22367</v>
      </c>
      <c r="I1157" s="224" t="s">
        <v>133</v>
      </c>
    </row>
    <row r="1158" spans="1:9">
      <c r="A1158" s="494">
        <v>10006251</v>
      </c>
      <c r="B1158" s="495" t="s">
        <v>24416</v>
      </c>
      <c r="C1158" s="496">
        <v>0</v>
      </c>
      <c r="D1158" s="285" t="s">
        <v>35780</v>
      </c>
      <c r="E1158" s="284" t="s">
        <v>41422</v>
      </c>
      <c r="F1158" s="284" t="s">
        <v>24417</v>
      </c>
      <c r="G1158" s="284" t="s">
        <v>708</v>
      </c>
      <c r="H1158" s="224" t="s">
        <v>24422</v>
      </c>
      <c r="I1158" s="224" t="s">
        <v>133</v>
      </c>
    </row>
    <row r="1159" spans="1:9">
      <c r="A1159" s="494">
        <v>10006251</v>
      </c>
      <c r="B1159" s="495" t="s">
        <v>24431</v>
      </c>
      <c r="C1159" s="496">
        <v>0</v>
      </c>
      <c r="D1159" s="285" t="s">
        <v>35780</v>
      </c>
      <c r="E1159" s="284" t="s">
        <v>41423</v>
      </c>
      <c r="F1159" s="284" t="s">
        <v>24432</v>
      </c>
      <c r="G1159" s="284" t="s">
        <v>708</v>
      </c>
      <c r="H1159" s="224" t="s">
        <v>24436</v>
      </c>
      <c r="I1159" s="224" t="s">
        <v>133</v>
      </c>
    </row>
    <row r="1160" spans="1:9">
      <c r="A1160" s="494">
        <v>10006251</v>
      </c>
      <c r="B1160" s="495" t="s">
        <v>25759</v>
      </c>
      <c r="C1160" s="496">
        <v>0</v>
      </c>
      <c r="D1160" s="285" t="s">
        <v>35780</v>
      </c>
      <c r="E1160" s="284" t="s">
        <v>41424</v>
      </c>
      <c r="F1160" s="284" t="s">
        <v>25760</v>
      </c>
      <c r="G1160" s="284" t="s">
        <v>708</v>
      </c>
      <c r="H1160" s="224" t="s">
        <v>25764</v>
      </c>
      <c r="I1160" s="224" t="s">
        <v>133</v>
      </c>
    </row>
    <row r="1161" spans="1:9">
      <c r="A1161" s="494">
        <v>10006251</v>
      </c>
      <c r="B1161" s="495" t="s">
        <v>26689</v>
      </c>
      <c r="C1161" s="496">
        <v>0</v>
      </c>
      <c r="D1161" s="285" t="s">
        <v>35780</v>
      </c>
      <c r="E1161" s="284" t="s">
        <v>41425</v>
      </c>
      <c r="F1161" s="284" t="s">
        <v>26690</v>
      </c>
      <c r="G1161" s="284" t="s">
        <v>708</v>
      </c>
      <c r="H1161" s="224" t="s">
        <v>26695</v>
      </c>
      <c r="I1161" s="224" t="s">
        <v>133</v>
      </c>
    </row>
    <row r="1162" spans="1:9">
      <c r="A1162" s="494">
        <v>10006252</v>
      </c>
      <c r="B1162" s="495" t="s">
        <v>781</v>
      </c>
      <c r="C1162" s="496">
        <v>0</v>
      </c>
      <c r="D1162" s="285" t="s">
        <v>35789</v>
      </c>
      <c r="E1162" s="284" t="s">
        <v>41436</v>
      </c>
      <c r="F1162" s="284" t="s">
        <v>782</v>
      </c>
      <c r="G1162" s="284" t="s">
        <v>708</v>
      </c>
      <c r="H1162" s="224" t="s">
        <v>789</v>
      </c>
      <c r="I1162" s="224" t="s">
        <v>133</v>
      </c>
    </row>
    <row r="1163" spans="1:9">
      <c r="A1163" s="494">
        <v>10006252</v>
      </c>
      <c r="B1163" s="495" t="s">
        <v>788</v>
      </c>
      <c r="C1163" s="496">
        <v>0</v>
      </c>
      <c r="D1163" s="285" t="s">
        <v>35789</v>
      </c>
      <c r="E1163" s="284" t="s">
        <v>41437</v>
      </c>
      <c r="F1163" s="284" t="s">
        <v>800</v>
      </c>
      <c r="G1163" s="284" t="s">
        <v>708</v>
      </c>
      <c r="H1163" s="224" t="s">
        <v>806</v>
      </c>
      <c r="I1163" s="224" t="s">
        <v>133</v>
      </c>
    </row>
    <row r="1164" spans="1:9">
      <c r="A1164" s="537">
        <v>10006252</v>
      </c>
      <c r="B1164" s="538" t="s">
        <v>1780</v>
      </c>
      <c r="C1164" s="496">
        <v>0</v>
      </c>
      <c r="D1164" s="285" t="s">
        <v>35789</v>
      </c>
      <c r="E1164" s="284" t="s">
        <v>41428</v>
      </c>
      <c r="F1164" s="284" t="s">
        <v>1781</v>
      </c>
      <c r="G1164" s="284" t="s">
        <v>708</v>
      </c>
      <c r="H1164" s="224" t="s">
        <v>1786</v>
      </c>
      <c r="I1164" s="224" t="s">
        <v>133</v>
      </c>
    </row>
    <row r="1165" spans="1:9">
      <c r="A1165" s="494">
        <v>10006252</v>
      </c>
      <c r="B1165" s="495" t="s">
        <v>20376</v>
      </c>
      <c r="C1165" s="496">
        <v>0</v>
      </c>
      <c r="D1165" s="285" t="s">
        <v>35789</v>
      </c>
      <c r="E1165" s="284" t="s">
        <v>41429</v>
      </c>
      <c r="F1165" s="284" t="s">
        <v>20377</v>
      </c>
      <c r="G1165" s="284" t="s">
        <v>708</v>
      </c>
      <c r="H1165" s="224" t="s">
        <v>20382</v>
      </c>
      <c r="I1165" s="224" t="s">
        <v>133</v>
      </c>
    </row>
    <row r="1166" spans="1:9">
      <c r="A1166" s="494">
        <v>10006252</v>
      </c>
      <c r="B1166" s="495" t="s">
        <v>22348</v>
      </c>
      <c r="C1166" s="496">
        <v>0</v>
      </c>
      <c r="D1166" s="285" t="s">
        <v>35789</v>
      </c>
      <c r="E1166" s="284" t="s">
        <v>41430</v>
      </c>
      <c r="F1166" s="284" t="s">
        <v>22349</v>
      </c>
      <c r="G1166" s="284" t="s">
        <v>708</v>
      </c>
      <c r="H1166" s="224" t="s">
        <v>22353</v>
      </c>
      <c r="I1166" s="224" t="s">
        <v>133</v>
      </c>
    </row>
    <row r="1167" spans="1:9">
      <c r="A1167" s="494">
        <v>10006252</v>
      </c>
      <c r="B1167" s="495" t="s">
        <v>22362</v>
      </c>
      <c r="C1167" s="496">
        <v>0</v>
      </c>
      <c r="D1167" s="285" t="s">
        <v>35789</v>
      </c>
      <c r="E1167" s="284" t="s">
        <v>41431</v>
      </c>
      <c r="F1167" s="284" t="s">
        <v>22363</v>
      </c>
      <c r="G1167" s="284" t="s">
        <v>708</v>
      </c>
      <c r="H1167" s="224" t="s">
        <v>22367</v>
      </c>
      <c r="I1167" s="224" t="s">
        <v>133</v>
      </c>
    </row>
    <row r="1168" spans="1:9">
      <c r="A1168" s="494">
        <v>10006252</v>
      </c>
      <c r="B1168" s="495" t="s">
        <v>24416</v>
      </c>
      <c r="C1168" s="496">
        <v>0</v>
      </c>
      <c r="D1168" s="285" t="s">
        <v>35789</v>
      </c>
      <c r="E1168" s="284" t="s">
        <v>41432</v>
      </c>
      <c r="F1168" s="284" t="s">
        <v>24417</v>
      </c>
      <c r="G1168" s="284" t="s">
        <v>708</v>
      </c>
      <c r="H1168" s="224" t="s">
        <v>24422</v>
      </c>
      <c r="I1168" s="224" t="s">
        <v>133</v>
      </c>
    </row>
    <row r="1169" spans="1:9">
      <c r="A1169" s="494">
        <v>10006252</v>
      </c>
      <c r="B1169" s="495" t="s">
        <v>24431</v>
      </c>
      <c r="C1169" s="496">
        <v>0</v>
      </c>
      <c r="D1169" s="285" t="s">
        <v>35789</v>
      </c>
      <c r="E1169" s="284" t="s">
        <v>41433</v>
      </c>
      <c r="F1169" s="284" t="s">
        <v>24432</v>
      </c>
      <c r="G1169" s="284" t="s">
        <v>708</v>
      </c>
      <c r="H1169" s="224" t="s">
        <v>24436</v>
      </c>
      <c r="I1169" s="224" t="s">
        <v>133</v>
      </c>
    </row>
    <row r="1170" spans="1:9">
      <c r="A1170" s="494">
        <v>10006252</v>
      </c>
      <c r="B1170" s="495" t="s">
        <v>25759</v>
      </c>
      <c r="C1170" s="496">
        <v>0</v>
      </c>
      <c r="D1170" s="285" t="s">
        <v>35789</v>
      </c>
      <c r="E1170" s="284" t="s">
        <v>41434</v>
      </c>
      <c r="F1170" s="284" t="s">
        <v>25760</v>
      </c>
      <c r="G1170" s="284" t="s">
        <v>708</v>
      </c>
      <c r="H1170" s="224" t="s">
        <v>25764</v>
      </c>
      <c r="I1170" s="224" t="s">
        <v>133</v>
      </c>
    </row>
    <row r="1171" spans="1:9">
      <c r="A1171" s="494">
        <v>10006252</v>
      </c>
      <c r="B1171" s="495" t="s">
        <v>26689</v>
      </c>
      <c r="C1171" s="496">
        <v>0</v>
      </c>
      <c r="D1171" s="285" t="s">
        <v>35789</v>
      </c>
      <c r="E1171" s="284" t="s">
        <v>41435</v>
      </c>
      <c r="F1171" s="284" t="s">
        <v>26690</v>
      </c>
      <c r="G1171" s="284" t="s">
        <v>708</v>
      </c>
      <c r="H1171" s="224" t="s">
        <v>26695</v>
      </c>
      <c r="I1171" s="224" t="s">
        <v>133</v>
      </c>
    </row>
    <row r="1172" spans="1:9">
      <c r="A1172" s="494">
        <v>10006255</v>
      </c>
      <c r="B1172" s="495" t="s">
        <v>781</v>
      </c>
      <c r="C1172" s="496">
        <v>0</v>
      </c>
      <c r="D1172" s="285" t="s">
        <v>35798</v>
      </c>
      <c r="E1172" s="284" t="s">
        <v>41446</v>
      </c>
      <c r="F1172" s="284" t="s">
        <v>782</v>
      </c>
      <c r="G1172" s="284" t="s">
        <v>708</v>
      </c>
      <c r="H1172" s="224" t="s">
        <v>789</v>
      </c>
      <c r="I1172" s="224" t="s">
        <v>133</v>
      </c>
    </row>
    <row r="1173" spans="1:9">
      <c r="A1173" s="494">
        <v>10006255</v>
      </c>
      <c r="B1173" s="495" t="s">
        <v>788</v>
      </c>
      <c r="C1173" s="496">
        <v>0</v>
      </c>
      <c r="D1173" s="285" t="s">
        <v>35798</v>
      </c>
      <c r="E1173" s="284" t="s">
        <v>41447</v>
      </c>
      <c r="F1173" s="284" t="s">
        <v>800</v>
      </c>
      <c r="G1173" s="284" t="s">
        <v>708</v>
      </c>
      <c r="H1173" s="224" t="s">
        <v>806</v>
      </c>
      <c r="I1173" s="224" t="s">
        <v>133</v>
      </c>
    </row>
    <row r="1174" spans="1:9">
      <c r="A1174" s="494">
        <v>10006255</v>
      </c>
      <c r="B1174" s="538" t="s">
        <v>1780</v>
      </c>
      <c r="C1174" s="496">
        <v>0</v>
      </c>
      <c r="D1174" s="285" t="s">
        <v>35798</v>
      </c>
      <c r="E1174" s="284" t="s">
        <v>41438</v>
      </c>
      <c r="F1174" s="284" t="s">
        <v>1781</v>
      </c>
      <c r="G1174" s="284" t="s">
        <v>708</v>
      </c>
      <c r="H1174" s="224" t="s">
        <v>1786</v>
      </c>
      <c r="I1174" s="224" t="s">
        <v>133</v>
      </c>
    </row>
    <row r="1175" spans="1:9">
      <c r="A1175" s="494">
        <v>10006255</v>
      </c>
      <c r="B1175" s="495" t="s">
        <v>20376</v>
      </c>
      <c r="C1175" s="496">
        <v>0</v>
      </c>
      <c r="D1175" s="285" t="s">
        <v>35798</v>
      </c>
      <c r="E1175" s="284" t="s">
        <v>41439</v>
      </c>
      <c r="F1175" s="284" t="s">
        <v>20377</v>
      </c>
      <c r="G1175" s="284" t="s">
        <v>708</v>
      </c>
      <c r="H1175" s="224" t="s">
        <v>20382</v>
      </c>
      <c r="I1175" s="224" t="s">
        <v>133</v>
      </c>
    </row>
    <row r="1176" spans="1:9">
      <c r="A1176" s="494">
        <v>10006255</v>
      </c>
      <c r="B1176" s="495" t="s">
        <v>22348</v>
      </c>
      <c r="C1176" s="496">
        <v>0</v>
      </c>
      <c r="D1176" s="285" t="s">
        <v>35798</v>
      </c>
      <c r="E1176" s="284" t="s">
        <v>41440</v>
      </c>
      <c r="F1176" s="284" t="s">
        <v>22349</v>
      </c>
      <c r="G1176" s="284" t="s">
        <v>708</v>
      </c>
      <c r="H1176" s="224" t="s">
        <v>22353</v>
      </c>
      <c r="I1176" s="224" t="s">
        <v>133</v>
      </c>
    </row>
    <row r="1177" spans="1:9">
      <c r="A1177" s="494">
        <v>10006255</v>
      </c>
      <c r="B1177" s="495" t="s">
        <v>22362</v>
      </c>
      <c r="C1177" s="496">
        <v>0</v>
      </c>
      <c r="D1177" s="285" t="s">
        <v>35798</v>
      </c>
      <c r="E1177" s="284" t="s">
        <v>41441</v>
      </c>
      <c r="F1177" s="284" t="s">
        <v>22363</v>
      </c>
      <c r="G1177" s="284" t="s">
        <v>708</v>
      </c>
      <c r="H1177" s="224" t="s">
        <v>22367</v>
      </c>
      <c r="I1177" s="224" t="s">
        <v>133</v>
      </c>
    </row>
    <row r="1178" spans="1:9">
      <c r="A1178" s="494">
        <v>10006255</v>
      </c>
      <c r="B1178" s="495" t="s">
        <v>24416</v>
      </c>
      <c r="C1178" s="496">
        <v>0</v>
      </c>
      <c r="D1178" s="285" t="s">
        <v>35798</v>
      </c>
      <c r="E1178" s="284" t="s">
        <v>41442</v>
      </c>
      <c r="F1178" s="284" t="s">
        <v>24417</v>
      </c>
      <c r="G1178" s="284" t="s">
        <v>708</v>
      </c>
      <c r="H1178" s="224" t="s">
        <v>24422</v>
      </c>
      <c r="I1178" s="224" t="s">
        <v>133</v>
      </c>
    </row>
    <row r="1179" spans="1:9">
      <c r="A1179" s="494">
        <v>10006255</v>
      </c>
      <c r="B1179" s="495" t="s">
        <v>24431</v>
      </c>
      <c r="C1179" s="496">
        <v>0</v>
      </c>
      <c r="D1179" s="285" t="s">
        <v>35798</v>
      </c>
      <c r="E1179" s="284" t="s">
        <v>41443</v>
      </c>
      <c r="F1179" s="284" t="s">
        <v>24432</v>
      </c>
      <c r="G1179" s="284" t="s">
        <v>708</v>
      </c>
      <c r="H1179" s="224" t="s">
        <v>24436</v>
      </c>
      <c r="I1179" s="224" t="s">
        <v>133</v>
      </c>
    </row>
    <row r="1180" spans="1:9">
      <c r="A1180" s="494">
        <v>10006255</v>
      </c>
      <c r="B1180" s="495" t="s">
        <v>25759</v>
      </c>
      <c r="C1180" s="496">
        <v>0</v>
      </c>
      <c r="D1180" s="285" t="s">
        <v>35798</v>
      </c>
      <c r="E1180" s="284" t="s">
        <v>41444</v>
      </c>
      <c r="F1180" s="284" t="s">
        <v>25760</v>
      </c>
      <c r="G1180" s="284" t="s">
        <v>708</v>
      </c>
      <c r="H1180" s="224" t="s">
        <v>25764</v>
      </c>
      <c r="I1180" s="224" t="s">
        <v>133</v>
      </c>
    </row>
    <row r="1181" spans="1:9">
      <c r="A1181" s="494">
        <v>10006255</v>
      </c>
      <c r="B1181" s="495" t="s">
        <v>26689</v>
      </c>
      <c r="C1181" s="496">
        <v>0</v>
      </c>
      <c r="D1181" s="285" t="s">
        <v>35798</v>
      </c>
      <c r="E1181" s="284" t="s">
        <v>41445</v>
      </c>
      <c r="F1181" s="284" t="s">
        <v>26690</v>
      </c>
      <c r="G1181" s="284" t="s">
        <v>708</v>
      </c>
      <c r="H1181" s="224" t="s">
        <v>26695</v>
      </c>
      <c r="I1181" s="224" t="s">
        <v>133</v>
      </c>
    </row>
    <row r="1182" spans="1:9">
      <c r="A1182" s="494">
        <v>10006256</v>
      </c>
      <c r="B1182" s="495" t="s">
        <v>781</v>
      </c>
      <c r="C1182" s="496">
        <v>0</v>
      </c>
      <c r="D1182" s="285" t="s">
        <v>35807</v>
      </c>
      <c r="E1182" s="284" t="s">
        <v>41456</v>
      </c>
      <c r="F1182" s="284" t="s">
        <v>782</v>
      </c>
      <c r="G1182" s="284" t="s">
        <v>708</v>
      </c>
      <c r="H1182" s="224" t="s">
        <v>789</v>
      </c>
      <c r="I1182" s="224" t="s">
        <v>133</v>
      </c>
    </row>
    <row r="1183" spans="1:9">
      <c r="A1183" s="494">
        <v>10006256</v>
      </c>
      <c r="B1183" s="495" t="s">
        <v>788</v>
      </c>
      <c r="C1183" s="496">
        <v>0</v>
      </c>
      <c r="D1183" s="285" t="s">
        <v>35807</v>
      </c>
      <c r="E1183" s="284" t="s">
        <v>41457</v>
      </c>
      <c r="F1183" s="284" t="s">
        <v>800</v>
      </c>
      <c r="G1183" s="284" t="s">
        <v>708</v>
      </c>
      <c r="H1183" s="224" t="s">
        <v>806</v>
      </c>
      <c r="I1183" s="224" t="s">
        <v>133</v>
      </c>
    </row>
    <row r="1184" spans="1:9">
      <c r="A1184" s="537">
        <v>10006256</v>
      </c>
      <c r="B1184" s="538" t="s">
        <v>1780</v>
      </c>
      <c r="C1184" s="496">
        <v>0</v>
      </c>
      <c r="D1184" s="285" t="s">
        <v>35807</v>
      </c>
      <c r="E1184" s="284" t="s">
        <v>41448</v>
      </c>
      <c r="F1184" s="284" t="s">
        <v>1781</v>
      </c>
      <c r="G1184" s="284" t="s">
        <v>708</v>
      </c>
      <c r="H1184" s="224" t="s">
        <v>1786</v>
      </c>
      <c r="I1184" s="224" t="s">
        <v>133</v>
      </c>
    </row>
    <row r="1185" spans="1:9">
      <c r="A1185" s="494">
        <v>10006256</v>
      </c>
      <c r="B1185" s="495" t="s">
        <v>20376</v>
      </c>
      <c r="C1185" s="496">
        <v>0</v>
      </c>
      <c r="D1185" s="285" t="s">
        <v>35807</v>
      </c>
      <c r="E1185" s="284" t="s">
        <v>41449</v>
      </c>
      <c r="F1185" s="284" t="s">
        <v>20377</v>
      </c>
      <c r="G1185" s="284" t="s">
        <v>708</v>
      </c>
      <c r="H1185" s="224" t="s">
        <v>20382</v>
      </c>
      <c r="I1185" s="224" t="s">
        <v>133</v>
      </c>
    </row>
    <row r="1186" spans="1:9">
      <c r="A1186" s="494">
        <v>10006256</v>
      </c>
      <c r="B1186" s="495" t="s">
        <v>22348</v>
      </c>
      <c r="C1186" s="496">
        <v>0</v>
      </c>
      <c r="D1186" s="285" t="s">
        <v>35807</v>
      </c>
      <c r="E1186" s="284" t="s">
        <v>41450</v>
      </c>
      <c r="F1186" s="284" t="s">
        <v>22349</v>
      </c>
      <c r="G1186" s="284" t="s">
        <v>708</v>
      </c>
      <c r="H1186" s="224" t="s">
        <v>22353</v>
      </c>
      <c r="I1186" s="224" t="s">
        <v>133</v>
      </c>
    </row>
    <row r="1187" spans="1:9">
      <c r="A1187" s="494">
        <v>10006256</v>
      </c>
      <c r="B1187" s="495" t="s">
        <v>22362</v>
      </c>
      <c r="C1187" s="496">
        <v>0</v>
      </c>
      <c r="D1187" s="285" t="s">
        <v>35807</v>
      </c>
      <c r="E1187" s="284" t="s">
        <v>41451</v>
      </c>
      <c r="F1187" s="284" t="s">
        <v>22363</v>
      </c>
      <c r="G1187" s="284" t="s">
        <v>708</v>
      </c>
      <c r="H1187" s="224" t="s">
        <v>22367</v>
      </c>
      <c r="I1187" s="224" t="s">
        <v>133</v>
      </c>
    </row>
    <row r="1188" spans="1:9">
      <c r="A1188" s="494">
        <v>10006256</v>
      </c>
      <c r="B1188" s="495" t="s">
        <v>24416</v>
      </c>
      <c r="C1188" s="496">
        <v>0</v>
      </c>
      <c r="D1188" s="285" t="s">
        <v>35807</v>
      </c>
      <c r="E1188" s="284" t="s">
        <v>41452</v>
      </c>
      <c r="F1188" s="284" t="s">
        <v>24417</v>
      </c>
      <c r="G1188" s="284" t="s">
        <v>708</v>
      </c>
      <c r="H1188" s="224" t="s">
        <v>24422</v>
      </c>
      <c r="I1188" s="224" t="s">
        <v>133</v>
      </c>
    </row>
    <row r="1189" spans="1:9">
      <c r="A1189" s="494">
        <v>10006256</v>
      </c>
      <c r="B1189" s="495" t="s">
        <v>24431</v>
      </c>
      <c r="C1189" s="496">
        <v>0</v>
      </c>
      <c r="D1189" s="285" t="s">
        <v>35807</v>
      </c>
      <c r="E1189" s="284" t="s">
        <v>41453</v>
      </c>
      <c r="F1189" s="284" t="s">
        <v>24432</v>
      </c>
      <c r="G1189" s="284" t="s">
        <v>708</v>
      </c>
      <c r="H1189" s="224" t="s">
        <v>24436</v>
      </c>
      <c r="I1189" s="224" t="s">
        <v>133</v>
      </c>
    </row>
    <row r="1190" spans="1:9">
      <c r="A1190" s="494">
        <v>10006256</v>
      </c>
      <c r="B1190" s="495" t="s">
        <v>25759</v>
      </c>
      <c r="C1190" s="496">
        <v>0</v>
      </c>
      <c r="D1190" s="285" t="s">
        <v>35807</v>
      </c>
      <c r="E1190" s="284" t="s">
        <v>41454</v>
      </c>
      <c r="F1190" s="284" t="s">
        <v>25760</v>
      </c>
      <c r="G1190" s="284" t="s">
        <v>708</v>
      </c>
      <c r="H1190" s="224" t="s">
        <v>25764</v>
      </c>
      <c r="I1190" s="224" t="s">
        <v>133</v>
      </c>
    </row>
    <row r="1191" spans="1:9">
      <c r="A1191" s="494">
        <v>10006256</v>
      </c>
      <c r="B1191" s="495" t="s">
        <v>26689</v>
      </c>
      <c r="C1191" s="496">
        <v>0</v>
      </c>
      <c r="D1191" s="285" t="s">
        <v>35807</v>
      </c>
      <c r="E1191" s="284" t="s">
        <v>41455</v>
      </c>
      <c r="F1191" s="284" t="s">
        <v>26690</v>
      </c>
      <c r="G1191" s="284" t="s">
        <v>708</v>
      </c>
      <c r="H1191" s="224" t="s">
        <v>26695</v>
      </c>
      <c r="I1191" s="224" t="s">
        <v>133</v>
      </c>
    </row>
    <row r="1192" spans="1:9">
      <c r="A1192" s="484">
        <v>10006276</v>
      </c>
      <c r="B1192" s="481" t="s">
        <v>9294</v>
      </c>
      <c r="C1192" s="482">
        <v>0</v>
      </c>
      <c r="D1192" s="285" t="s">
        <v>35815</v>
      </c>
      <c r="E1192" s="284" t="s">
        <v>41458</v>
      </c>
      <c r="F1192" s="284" t="s">
        <v>9295</v>
      </c>
      <c r="G1192" s="284" t="s">
        <v>9638</v>
      </c>
      <c r="H1192" s="224" t="s">
        <v>1305</v>
      </c>
      <c r="I1192" s="224" t="s">
        <v>7</v>
      </c>
    </row>
    <row r="1193" spans="1:9">
      <c r="A1193" s="500">
        <v>10006732</v>
      </c>
      <c r="B1193" s="481" t="s">
        <v>4053</v>
      </c>
      <c r="C1193" s="482">
        <v>0</v>
      </c>
      <c r="D1193" s="285" t="s">
        <v>36023</v>
      </c>
      <c r="E1193" s="284" t="s">
        <v>41459</v>
      </c>
      <c r="F1193" s="284" t="s">
        <v>4054</v>
      </c>
      <c r="G1193" s="284" t="s">
        <v>9638</v>
      </c>
      <c r="H1193" s="224" t="s">
        <v>2055</v>
      </c>
      <c r="I1193" s="224" t="s">
        <v>118</v>
      </c>
    </row>
    <row r="1194" spans="1:9">
      <c r="A1194" s="494">
        <v>10006732</v>
      </c>
      <c r="B1194" s="495" t="s">
        <v>4067</v>
      </c>
      <c r="C1194" s="496">
        <v>0</v>
      </c>
      <c r="D1194" s="497" t="s">
        <v>36023</v>
      </c>
      <c r="E1194" s="496" t="s">
        <v>41460</v>
      </c>
      <c r="F1194" s="496" t="s">
        <v>4068</v>
      </c>
      <c r="G1194" s="496" t="s">
        <v>9638</v>
      </c>
      <c r="H1194" s="498" t="s">
        <v>1305</v>
      </c>
      <c r="I1194" s="224" t="s">
        <v>118</v>
      </c>
    </row>
    <row r="1195" spans="1:9">
      <c r="A1195" s="500">
        <v>10006732</v>
      </c>
      <c r="B1195" s="481" t="s">
        <v>4143</v>
      </c>
      <c r="C1195" s="482">
        <v>1</v>
      </c>
      <c r="D1195" s="285" t="s">
        <v>36023</v>
      </c>
      <c r="E1195" s="284" t="s">
        <v>41461</v>
      </c>
      <c r="F1195" s="284" t="s">
        <v>37712</v>
      </c>
      <c r="G1195" s="284" t="s">
        <v>9638</v>
      </c>
      <c r="H1195" s="224" t="s">
        <v>1305</v>
      </c>
      <c r="I1195" s="224" t="s">
        <v>31227</v>
      </c>
    </row>
    <row r="1196" spans="1:9">
      <c r="A1196" s="500">
        <v>10006732</v>
      </c>
      <c r="B1196" s="481" t="s">
        <v>4162</v>
      </c>
      <c r="C1196" s="482">
        <v>0</v>
      </c>
      <c r="D1196" s="285" t="s">
        <v>36023</v>
      </c>
      <c r="E1196" s="284" t="s">
        <v>41462</v>
      </c>
      <c r="F1196" s="284" t="s">
        <v>39584</v>
      </c>
      <c r="G1196" s="284" t="s">
        <v>9638</v>
      </c>
      <c r="H1196" s="224" t="s">
        <v>1121</v>
      </c>
      <c r="I1196" s="224" t="s">
        <v>118</v>
      </c>
    </row>
    <row r="1197" spans="1:9">
      <c r="A1197" s="494">
        <v>10006732</v>
      </c>
      <c r="B1197" s="495" t="s">
        <v>4341</v>
      </c>
      <c r="C1197" s="496">
        <v>0</v>
      </c>
      <c r="D1197" s="497" t="s">
        <v>36023</v>
      </c>
      <c r="E1197" s="496" t="s">
        <v>41463</v>
      </c>
      <c r="F1197" s="496" t="s">
        <v>37722</v>
      </c>
      <c r="G1197" s="496" t="s">
        <v>9638</v>
      </c>
      <c r="H1197" s="498" t="s">
        <v>1305</v>
      </c>
      <c r="I1197" s="224" t="s">
        <v>118</v>
      </c>
    </row>
    <row r="1198" spans="1:9">
      <c r="A1198" s="494">
        <v>10006732</v>
      </c>
      <c r="B1198" s="495" t="s">
        <v>4507</v>
      </c>
      <c r="C1198" s="496">
        <v>0</v>
      </c>
      <c r="D1198" s="497" t="s">
        <v>36023</v>
      </c>
      <c r="E1198" s="496" t="s">
        <v>41464</v>
      </c>
      <c r="F1198" s="496" t="s">
        <v>37735</v>
      </c>
      <c r="G1198" s="496" t="s">
        <v>9638</v>
      </c>
      <c r="H1198" s="498" t="s">
        <v>1305</v>
      </c>
      <c r="I1198" s="224" t="s">
        <v>118</v>
      </c>
    </row>
    <row r="1199" spans="1:9">
      <c r="A1199" s="500">
        <v>10006732</v>
      </c>
      <c r="B1199" s="481" t="s">
        <v>4731</v>
      </c>
      <c r="C1199" s="482">
        <v>0</v>
      </c>
      <c r="D1199" s="285" t="s">
        <v>36023</v>
      </c>
      <c r="E1199" s="284" t="s">
        <v>41465</v>
      </c>
      <c r="F1199" s="284" t="s">
        <v>37737</v>
      </c>
      <c r="G1199" s="284" t="s">
        <v>9638</v>
      </c>
      <c r="H1199" s="224" t="s">
        <v>1305</v>
      </c>
      <c r="I1199" s="224" t="s">
        <v>118</v>
      </c>
    </row>
    <row r="1200" spans="1:9">
      <c r="A1200" s="500">
        <v>10006732</v>
      </c>
      <c r="B1200" s="481" t="s">
        <v>6015</v>
      </c>
      <c r="C1200" s="482">
        <v>0</v>
      </c>
      <c r="D1200" s="285" t="s">
        <v>36023</v>
      </c>
      <c r="E1200" s="284" t="s">
        <v>41466</v>
      </c>
      <c r="F1200" s="284" t="s">
        <v>6016</v>
      </c>
      <c r="G1200" s="284" t="s">
        <v>9638</v>
      </c>
      <c r="H1200" s="224" t="s">
        <v>2055</v>
      </c>
      <c r="I1200" s="224" t="s">
        <v>118</v>
      </c>
    </row>
    <row r="1201" spans="1:9">
      <c r="A1201" s="500">
        <v>10006732</v>
      </c>
      <c r="B1201" s="481" t="s">
        <v>6064</v>
      </c>
      <c r="C1201" s="482">
        <v>0</v>
      </c>
      <c r="D1201" s="285" t="s">
        <v>36023</v>
      </c>
      <c r="E1201" s="284" t="s">
        <v>41467</v>
      </c>
      <c r="F1201" s="284" t="s">
        <v>6065</v>
      </c>
      <c r="G1201" s="284" t="s">
        <v>9638</v>
      </c>
      <c r="H1201" s="224" t="s">
        <v>2055</v>
      </c>
      <c r="I1201" s="224" t="s">
        <v>118</v>
      </c>
    </row>
    <row r="1202" spans="1:9">
      <c r="A1202" s="500">
        <v>10006732</v>
      </c>
      <c r="B1202" s="481" t="s">
        <v>8928</v>
      </c>
      <c r="C1202" s="482">
        <v>0</v>
      </c>
      <c r="D1202" s="285" t="s">
        <v>36023</v>
      </c>
      <c r="E1202" s="284" t="s">
        <v>41468</v>
      </c>
      <c r="F1202" s="284" t="s">
        <v>8929</v>
      </c>
      <c r="G1202" s="284" t="s">
        <v>9638</v>
      </c>
      <c r="H1202" s="224" t="s">
        <v>1305</v>
      </c>
      <c r="I1202" s="224" t="s">
        <v>118</v>
      </c>
    </row>
    <row r="1203" spans="1:9">
      <c r="A1203" s="500">
        <v>10006732</v>
      </c>
      <c r="B1203" s="481" t="s">
        <v>9335</v>
      </c>
      <c r="C1203" s="482">
        <v>0</v>
      </c>
      <c r="D1203" s="285" t="s">
        <v>36023</v>
      </c>
      <c r="E1203" s="284" t="s">
        <v>41469</v>
      </c>
      <c r="F1203" s="284" t="s">
        <v>9336</v>
      </c>
      <c r="G1203" s="284" t="s">
        <v>9638</v>
      </c>
      <c r="H1203" s="224" t="s">
        <v>1305</v>
      </c>
      <c r="I1203" s="224" t="s">
        <v>118</v>
      </c>
    </row>
    <row r="1204" spans="1:9">
      <c r="A1204" s="484">
        <v>10006732</v>
      </c>
      <c r="B1204" s="486" t="s">
        <v>10720</v>
      </c>
      <c r="C1204" s="482">
        <v>0</v>
      </c>
      <c r="D1204" s="285" t="s">
        <v>36023</v>
      </c>
      <c r="E1204" s="284" t="s">
        <v>41470</v>
      </c>
      <c r="F1204" s="284" t="s">
        <v>10721</v>
      </c>
      <c r="G1204" s="284" t="s">
        <v>9638</v>
      </c>
      <c r="H1204" s="224" t="s">
        <v>1121</v>
      </c>
      <c r="I1204" s="224" t="s">
        <v>18</v>
      </c>
    </row>
    <row r="1205" spans="1:9">
      <c r="A1205" s="500">
        <v>10006732</v>
      </c>
      <c r="B1205" s="481" t="s">
        <v>12118</v>
      </c>
      <c r="C1205" s="482">
        <v>0</v>
      </c>
      <c r="D1205" s="285" t="s">
        <v>36023</v>
      </c>
      <c r="E1205" s="284" t="s">
        <v>41471</v>
      </c>
      <c r="F1205" s="284" t="s">
        <v>38318</v>
      </c>
      <c r="G1205" s="284" t="s">
        <v>9638</v>
      </c>
      <c r="H1205" s="224" t="s">
        <v>1305</v>
      </c>
      <c r="I1205" s="224" t="s">
        <v>118</v>
      </c>
    </row>
    <row r="1206" spans="1:9">
      <c r="A1206" s="500">
        <v>10006732</v>
      </c>
      <c r="B1206" s="485" t="s">
        <v>20376</v>
      </c>
      <c r="C1206" s="482">
        <v>0</v>
      </c>
      <c r="D1206" s="285" t="s">
        <v>36023</v>
      </c>
      <c r="E1206" s="284" t="s">
        <v>41472</v>
      </c>
      <c r="F1206" s="284" t="s">
        <v>20377</v>
      </c>
      <c r="G1206" s="284" t="s">
        <v>9638</v>
      </c>
      <c r="H1206" s="224" t="s">
        <v>20382</v>
      </c>
      <c r="I1206" s="224" t="s">
        <v>118</v>
      </c>
    </row>
    <row r="1207" spans="1:9">
      <c r="A1207" s="500">
        <v>10006732</v>
      </c>
      <c r="B1207" s="485" t="s">
        <v>22489</v>
      </c>
      <c r="C1207" s="482">
        <v>0</v>
      </c>
      <c r="D1207" s="285" t="s">
        <v>36023</v>
      </c>
      <c r="E1207" s="284" t="s">
        <v>41473</v>
      </c>
      <c r="F1207" s="284" t="s">
        <v>22490</v>
      </c>
      <c r="G1207" s="284" t="s">
        <v>9638</v>
      </c>
      <c r="H1207" s="224" t="s">
        <v>22495</v>
      </c>
      <c r="I1207" s="224" t="s">
        <v>118</v>
      </c>
    </row>
    <row r="1208" spans="1:9">
      <c r="A1208" s="484">
        <v>10006732</v>
      </c>
      <c r="B1208" s="481" t="s">
        <v>23575</v>
      </c>
      <c r="C1208" s="482">
        <v>0</v>
      </c>
      <c r="D1208" s="285" t="s">
        <v>36023</v>
      </c>
      <c r="E1208" s="284" t="s">
        <v>41474</v>
      </c>
      <c r="F1208" s="284" t="s">
        <v>23576</v>
      </c>
      <c r="G1208" s="284" t="s">
        <v>9638</v>
      </c>
      <c r="H1208" s="224" t="s">
        <v>1305</v>
      </c>
      <c r="I1208" s="224" t="s">
        <v>18</v>
      </c>
    </row>
    <row r="1209" spans="1:9">
      <c r="A1209" s="484">
        <v>10006733</v>
      </c>
      <c r="B1209" s="481" t="s">
        <v>4143</v>
      </c>
      <c r="C1209" s="482">
        <v>0</v>
      </c>
      <c r="D1209" s="285" t="s">
        <v>36024</v>
      </c>
      <c r="E1209" s="284" t="s">
        <v>41475</v>
      </c>
      <c r="F1209" s="284" t="s">
        <v>37712</v>
      </c>
      <c r="G1209" s="284" t="s">
        <v>9638</v>
      </c>
      <c r="H1209" s="224" t="s">
        <v>1305</v>
      </c>
      <c r="I1209" s="224" t="s">
        <v>18</v>
      </c>
    </row>
    <row r="1210" spans="1:9">
      <c r="A1210" s="484">
        <v>10006733</v>
      </c>
      <c r="B1210" s="486" t="s">
        <v>10720</v>
      </c>
      <c r="C1210" s="482">
        <v>0</v>
      </c>
      <c r="D1210" s="285" t="s">
        <v>36024</v>
      </c>
      <c r="E1210" s="284" t="s">
        <v>41476</v>
      </c>
      <c r="F1210" s="284" t="s">
        <v>10721</v>
      </c>
      <c r="G1210" s="284" t="s">
        <v>9638</v>
      </c>
      <c r="H1210" s="224" t="s">
        <v>1121</v>
      </c>
      <c r="I1210" s="224" t="s">
        <v>18</v>
      </c>
    </row>
    <row r="1211" spans="1:9">
      <c r="A1211" s="484">
        <v>10006733</v>
      </c>
      <c r="B1211" s="481" t="s">
        <v>23575</v>
      </c>
      <c r="C1211" s="482">
        <v>0</v>
      </c>
      <c r="D1211" s="285" t="s">
        <v>36024</v>
      </c>
      <c r="E1211" s="284" t="s">
        <v>41477</v>
      </c>
      <c r="F1211" s="284" t="s">
        <v>23576</v>
      </c>
      <c r="G1211" s="284" t="s">
        <v>9638</v>
      </c>
      <c r="H1211" s="224" t="s">
        <v>1305</v>
      </c>
      <c r="I1211" s="224" t="s">
        <v>18</v>
      </c>
    </row>
    <row r="1212" spans="1:9">
      <c r="A1212" s="500">
        <v>10006780</v>
      </c>
      <c r="B1212" s="481" t="s">
        <v>2549</v>
      </c>
      <c r="C1212" s="482">
        <v>0</v>
      </c>
      <c r="D1212" s="285" t="s">
        <v>29146</v>
      </c>
      <c r="E1212" s="284" t="s">
        <v>41478</v>
      </c>
      <c r="F1212" s="284" t="s">
        <v>2550</v>
      </c>
      <c r="G1212" s="284" t="s">
        <v>15713</v>
      </c>
      <c r="H1212" s="224" t="s">
        <v>2055</v>
      </c>
      <c r="I1212" s="224" t="s">
        <v>87</v>
      </c>
    </row>
    <row r="1213" spans="1:9">
      <c r="A1213" s="500">
        <v>10006780</v>
      </c>
      <c r="B1213" s="481" t="s">
        <v>2557</v>
      </c>
      <c r="C1213" s="482">
        <v>0</v>
      </c>
      <c r="D1213" s="285" t="s">
        <v>29146</v>
      </c>
      <c r="E1213" s="284" t="s">
        <v>41479</v>
      </c>
      <c r="F1213" s="284" t="s">
        <v>2558</v>
      </c>
      <c r="G1213" s="284" t="s">
        <v>15713</v>
      </c>
      <c r="H1213" s="224" t="s">
        <v>2055</v>
      </c>
      <c r="I1213" s="224" t="s">
        <v>87</v>
      </c>
    </row>
    <row r="1214" spans="1:9">
      <c r="A1214" s="500">
        <v>10006780</v>
      </c>
      <c r="B1214" s="481" t="s">
        <v>2565</v>
      </c>
      <c r="C1214" s="482">
        <v>0</v>
      </c>
      <c r="D1214" s="285" t="s">
        <v>29146</v>
      </c>
      <c r="E1214" s="284" t="s">
        <v>41480</v>
      </c>
      <c r="F1214" s="284" t="s">
        <v>2566</v>
      </c>
      <c r="G1214" s="284" t="s">
        <v>15713</v>
      </c>
      <c r="H1214" s="224" t="s">
        <v>2055</v>
      </c>
      <c r="I1214" s="224" t="s">
        <v>87</v>
      </c>
    </row>
    <row r="1215" spans="1:9">
      <c r="A1215" s="500">
        <v>10006780</v>
      </c>
      <c r="B1215" s="481" t="s">
        <v>2579</v>
      </c>
      <c r="C1215" s="482">
        <v>1</v>
      </c>
      <c r="D1215" s="285" t="s">
        <v>29146</v>
      </c>
      <c r="E1215" s="284" t="s">
        <v>41481</v>
      </c>
      <c r="F1215" s="284" t="s">
        <v>37633</v>
      </c>
      <c r="G1215" s="284" t="s">
        <v>15713</v>
      </c>
      <c r="H1215" s="224" t="s">
        <v>1305</v>
      </c>
      <c r="I1215" s="224" t="s">
        <v>87</v>
      </c>
    </row>
    <row r="1216" spans="1:9">
      <c r="A1216" s="501">
        <v>10006780</v>
      </c>
      <c r="B1216" s="477" t="s">
        <v>3398</v>
      </c>
      <c r="C1216" s="479">
        <v>1</v>
      </c>
      <c r="D1216" s="285" t="s">
        <v>29146</v>
      </c>
      <c r="E1216" s="284" t="s">
        <v>41482</v>
      </c>
      <c r="F1216" s="284" t="s">
        <v>37664</v>
      </c>
      <c r="G1216" s="284" t="s">
        <v>15713</v>
      </c>
      <c r="H1216" s="224" t="s">
        <v>1305</v>
      </c>
      <c r="I1216" s="224" t="s">
        <v>87</v>
      </c>
    </row>
    <row r="1217" spans="1:9">
      <c r="A1217" s="502">
        <v>10006780</v>
      </c>
      <c r="B1217" s="481" t="s">
        <v>5328</v>
      </c>
      <c r="C1217" s="482">
        <v>0</v>
      </c>
      <c r="D1217" s="285" t="s">
        <v>29146</v>
      </c>
      <c r="E1217" s="284" t="s">
        <v>41483</v>
      </c>
      <c r="F1217" s="284" t="s">
        <v>5329</v>
      </c>
      <c r="G1217" s="284" t="s">
        <v>15713</v>
      </c>
      <c r="H1217" s="224" t="s">
        <v>2055</v>
      </c>
      <c r="I1217" s="224" t="s">
        <v>87</v>
      </c>
    </row>
    <row r="1218" spans="1:9">
      <c r="A1218" s="501">
        <v>10006780</v>
      </c>
      <c r="B1218" s="477" t="s">
        <v>5586</v>
      </c>
      <c r="C1218" s="479">
        <v>1</v>
      </c>
      <c r="D1218" s="285" t="s">
        <v>29146</v>
      </c>
      <c r="E1218" s="284" t="s">
        <v>41484</v>
      </c>
      <c r="F1218" s="284" t="s">
        <v>5587</v>
      </c>
      <c r="G1218" s="284" t="s">
        <v>15713</v>
      </c>
      <c r="H1218" s="224" t="s">
        <v>1305</v>
      </c>
      <c r="I1218" s="224" t="s">
        <v>87</v>
      </c>
    </row>
    <row r="1219" spans="1:9">
      <c r="A1219" s="501">
        <v>10006780</v>
      </c>
      <c r="B1219" s="477" t="s">
        <v>17542</v>
      </c>
      <c r="C1219" s="479">
        <v>0</v>
      </c>
      <c r="D1219" s="285" t="s">
        <v>29146</v>
      </c>
      <c r="E1219" s="284" t="s">
        <v>41485</v>
      </c>
      <c r="F1219" s="284" t="s">
        <v>17543</v>
      </c>
      <c r="G1219" s="284" t="s">
        <v>15713</v>
      </c>
      <c r="H1219" s="224" t="s">
        <v>1305</v>
      </c>
      <c r="I1219" s="224" t="s">
        <v>87</v>
      </c>
    </row>
    <row r="1220" spans="1:9">
      <c r="A1220" s="501">
        <v>10006780</v>
      </c>
      <c r="B1220" s="477" t="s">
        <v>17551</v>
      </c>
      <c r="C1220" s="479">
        <v>0</v>
      </c>
      <c r="D1220" s="285" t="s">
        <v>29146</v>
      </c>
      <c r="E1220" s="284" t="s">
        <v>41486</v>
      </c>
      <c r="F1220" s="284" t="s">
        <v>38069</v>
      </c>
      <c r="G1220" s="284" t="s">
        <v>15713</v>
      </c>
      <c r="H1220" s="224" t="s">
        <v>1305</v>
      </c>
      <c r="I1220" s="224" t="s">
        <v>87</v>
      </c>
    </row>
    <row r="1221" spans="1:9">
      <c r="A1221" s="500">
        <v>10006780</v>
      </c>
      <c r="B1221" s="481" t="s">
        <v>17557</v>
      </c>
      <c r="C1221" s="482">
        <v>1</v>
      </c>
      <c r="D1221" s="285" t="s">
        <v>29146</v>
      </c>
      <c r="E1221" s="284" t="s">
        <v>41487</v>
      </c>
      <c r="F1221" s="284" t="s">
        <v>38070</v>
      </c>
      <c r="G1221" s="284" t="s">
        <v>15713</v>
      </c>
      <c r="H1221" s="224" t="s">
        <v>1305</v>
      </c>
      <c r="I1221" s="224" t="s">
        <v>87</v>
      </c>
    </row>
    <row r="1222" spans="1:9">
      <c r="A1222" s="501">
        <v>10006780</v>
      </c>
      <c r="B1222" s="477" t="s">
        <v>17563</v>
      </c>
      <c r="C1222" s="479">
        <v>1</v>
      </c>
      <c r="D1222" s="285" t="s">
        <v>29146</v>
      </c>
      <c r="E1222" s="284" t="s">
        <v>41488</v>
      </c>
      <c r="F1222" s="284" t="s">
        <v>38071</v>
      </c>
      <c r="G1222" s="284" t="s">
        <v>15713</v>
      </c>
      <c r="H1222" s="224" t="s">
        <v>1305</v>
      </c>
      <c r="I1222" s="224" t="s">
        <v>87</v>
      </c>
    </row>
    <row r="1223" spans="1:9">
      <c r="A1223" s="500">
        <v>10006780</v>
      </c>
      <c r="B1223" s="485" t="s">
        <v>17569</v>
      </c>
      <c r="C1223" s="482">
        <v>1</v>
      </c>
      <c r="D1223" s="285" t="s">
        <v>29146</v>
      </c>
      <c r="E1223" s="284" t="s">
        <v>41489</v>
      </c>
      <c r="F1223" s="284" t="s">
        <v>17570</v>
      </c>
      <c r="G1223" s="284" t="s">
        <v>15713</v>
      </c>
      <c r="H1223" s="224" t="s">
        <v>1305</v>
      </c>
      <c r="I1223" s="224" t="s">
        <v>87</v>
      </c>
    </row>
    <row r="1224" spans="1:9">
      <c r="A1224" s="501">
        <v>10006780</v>
      </c>
      <c r="B1224" s="477" t="s">
        <v>17576</v>
      </c>
      <c r="C1224" s="479">
        <v>1</v>
      </c>
      <c r="D1224" s="285" t="s">
        <v>29146</v>
      </c>
      <c r="E1224" s="284" t="s">
        <v>41490</v>
      </c>
      <c r="F1224" s="284" t="s">
        <v>38072</v>
      </c>
      <c r="G1224" s="284" t="s">
        <v>15713</v>
      </c>
      <c r="H1224" s="224" t="s">
        <v>1305</v>
      </c>
      <c r="I1224" s="224" t="s">
        <v>87</v>
      </c>
    </row>
    <row r="1225" spans="1:9">
      <c r="A1225" s="501">
        <v>10006780</v>
      </c>
      <c r="B1225" s="477" t="s">
        <v>17582</v>
      </c>
      <c r="C1225" s="479">
        <v>0</v>
      </c>
      <c r="D1225" s="285" t="s">
        <v>29146</v>
      </c>
      <c r="E1225" s="284" t="s">
        <v>41491</v>
      </c>
      <c r="F1225" s="284" t="s">
        <v>17583</v>
      </c>
      <c r="G1225" s="284" t="s">
        <v>15713</v>
      </c>
      <c r="H1225" s="224" t="s">
        <v>1305</v>
      </c>
      <c r="I1225" s="224" t="s">
        <v>87</v>
      </c>
    </row>
    <row r="1226" spans="1:9">
      <c r="A1226" s="501">
        <v>10006780</v>
      </c>
      <c r="B1226" s="477" t="s">
        <v>17804</v>
      </c>
      <c r="C1226" s="479">
        <v>0</v>
      </c>
      <c r="D1226" s="285" t="s">
        <v>29146</v>
      </c>
      <c r="E1226" s="284" t="s">
        <v>41492</v>
      </c>
      <c r="F1226" s="284" t="s">
        <v>17805</v>
      </c>
      <c r="G1226" s="284" t="s">
        <v>15713</v>
      </c>
      <c r="H1226" s="224" t="s">
        <v>2055</v>
      </c>
      <c r="I1226" s="224" t="s">
        <v>87</v>
      </c>
    </row>
    <row r="1227" spans="1:9">
      <c r="A1227" s="211">
        <v>10006780</v>
      </c>
      <c r="B1227" s="269" t="s">
        <v>17912</v>
      </c>
      <c r="C1227" s="482">
        <v>0</v>
      </c>
      <c r="D1227" s="285" t="s">
        <v>29146</v>
      </c>
      <c r="E1227" s="284" t="s">
        <v>41493</v>
      </c>
      <c r="F1227" s="284" t="s">
        <v>17913</v>
      </c>
      <c r="G1227" s="284" t="s">
        <v>15713</v>
      </c>
      <c r="H1227" s="224" t="s">
        <v>1305</v>
      </c>
      <c r="I1227" s="224" t="s">
        <v>87</v>
      </c>
    </row>
    <row r="1228" spans="1:9">
      <c r="A1228" s="334">
        <v>10006780</v>
      </c>
      <c r="B1228" s="243" t="s">
        <v>17919</v>
      </c>
      <c r="C1228" s="482">
        <v>0</v>
      </c>
      <c r="D1228" s="285" t="s">
        <v>29146</v>
      </c>
      <c r="E1228" s="284" t="s">
        <v>41494</v>
      </c>
      <c r="F1228" s="284" t="s">
        <v>37681</v>
      </c>
      <c r="G1228" s="284" t="s">
        <v>15713</v>
      </c>
      <c r="H1228" s="224" t="s">
        <v>1305</v>
      </c>
      <c r="I1228" s="224" t="s">
        <v>87</v>
      </c>
    </row>
    <row r="1229" spans="1:9">
      <c r="A1229" s="334">
        <v>10006780</v>
      </c>
      <c r="B1229" s="243" t="s">
        <v>17889</v>
      </c>
      <c r="C1229" s="482">
        <v>0</v>
      </c>
      <c r="D1229" s="285" t="s">
        <v>29146</v>
      </c>
      <c r="E1229" s="284" t="s">
        <v>41495</v>
      </c>
      <c r="F1229" s="284" t="s">
        <v>17936</v>
      </c>
      <c r="G1229" s="284" t="s">
        <v>15713</v>
      </c>
      <c r="H1229" s="224" t="s">
        <v>1305</v>
      </c>
      <c r="I1229" s="224" t="s">
        <v>87</v>
      </c>
    </row>
    <row r="1230" spans="1:9">
      <c r="A1230" s="211">
        <v>10006780</v>
      </c>
      <c r="B1230" s="269" t="s">
        <v>17956</v>
      </c>
      <c r="C1230" s="482">
        <v>0</v>
      </c>
      <c r="D1230" s="285" t="s">
        <v>29146</v>
      </c>
      <c r="E1230" s="284" t="s">
        <v>41496</v>
      </c>
      <c r="F1230" s="284" t="s">
        <v>38086</v>
      </c>
      <c r="G1230" s="284" t="s">
        <v>15713</v>
      </c>
      <c r="H1230" s="224" t="s">
        <v>1305</v>
      </c>
      <c r="I1230" s="224" t="s">
        <v>87</v>
      </c>
    </row>
    <row r="1231" spans="1:9">
      <c r="A1231" s="334">
        <v>10006780</v>
      </c>
      <c r="B1231" s="243" t="s">
        <v>17962</v>
      </c>
      <c r="C1231" s="482">
        <v>0</v>
      </c>
      <c r="D1231" s="285" t="s">
        <v>29146</v>
      </c>
      <c r="E1231" s="284" t="s">
        <v>41497</v>
      </c>
      <c r="F1231" s="284" t="s">
        <v>38087</v>
      </c>
      <c r="G1231" s="284" t="s">
        <v>15713</v>
      </c>
      <c r="H1231" s="224" t="s">
        <v>1305</v>
      </c>
      <c r="I1231" s="224" t="s">
        <v>87</v>
      </c>
    </row>
    <row r="1232" spans="1:9">
      <c r="A1232" s="211">
        <v>10006780</v>
      </c>
      <c r="B1232" s="265" t="s">
        <v>17968</v>
      </c>
      <c r="C1232" s="482">
        <v>0</v>
      </c>
      <c r="D1232" s="285" t="s">
        <v>29146</v>
      </c>
      <c r="E1232" s="284" t="s">
        <v>41498</v>
      </c>
      <c r="F1232" s="284" t="s">
        <v>17969</v>
      </c>
      <c r="G1232" s="284" t="s">
        <v>15713</v>
      </c>
      <c r="H1232" s="224" t="s">
        <v>1305</v>
      </c>
      <c r="I1232" s="224" t="s">
        <v>87</v>
      </c>
    </row>
    <row r="1233" spans="1:9">
      <c r="A1233" s="334">
        <v>10006780</v>
      </c>
      <c r="B1233" s="243" t="s">
        <v>17975</v>
      </c>
      <c r="C1233" s="482">
        <v>0</v>
      </c>
      <c r="D1233" s="285" t="s">
        <v>29146</v>
      </c>
      <c r="E1233" s="284" t="s">
        <v>41499</v>
      </c>
      <c r="F1233" s="284" t="s">
        <v>38088</v>
      </c>
      <c r="G1233" s="284" t="s">
        <v>15713</v>
      </c>
      <c r="H1233" s="224" t="s">
        <v>1305</v>
      </c>
      <c r="I1233" s="224" t="s">
        <v>87</v>
      </c>
    </row>
    <row r="1234" spans="1:9">
      <c r="A1234" s="500">
        <v>10006782</v>
      </c>
      <c r="B1234" s="481" t="s">
        <v>16060</v>
      </c>
      <c r="C1234" s="482">
        <v>0</v>
      </c>
      <c r="D1234" s="285" t="s">
        <v>36048</v>
      </c>
      <c r="E1234" s="284" t="s">
        <v>41500</v>
      </c>
      <c r="F1234" s="284" t="s">
        <v>16061</v>
      </c>
      <c r="G1234" s="284" t="s">
        <v>18948</v>
      </c>
      <c r="H1234" s="224" t="s">
        <v>1305</v>
      </c>
      <c r="I1234" s="224" t="s">
        <v>131</v>
      </c>
    </row>
    <row r="1235" spans="1:9">
      <c r="A1235" s="500">
        <v>10006784</v>
      </c>
      <c r="B1235" s="481" t="s">
        <v>16060</v>
      </c>
      <c r="C1235" s="482">
        <v>0</v>
      </c>
      <c r="D1235" s="285" t="s">
        <v>36049</v>
      </c>
      <c r="E1235" s="284" t="s">
        <v>41501</v>
      </c>
      <c r="F1235" s="284" t="s">
        <v>16061</v>
      </c>
      <c r="G1235" s="284" t="s">
        <v>1989</v>
      </c>
      <c r="H1235" s="224" t="s">
        <v>1305</v>
      </c>
      <c r="I1235" s="224" t="s">
        <v>131</v>
      </c>
    </row>
    <row r="1236" spans="1:9">
      <c r="A1236" s="494">
        <v>10006837</v>
      </c>
      <c r="B1236" s="495" t="s">
        <v>781</v>
      </c>
      <c r="C1236" s="496">
        <v>0</v>
      </c>
      <c r="D1236" s="285" t="s">
        <v>36058</v>
      </c>
      <c r="E1236" s="284" t="s">
        <v>41510</v>
      </c>
      <c r="F1236" s="284" t="s">
        <v>782</v>
      </c>
      <c r="G1236" s="284" t="s">
        <v>708</v>
      </c>
      <c r="H1236" s="224" t="s">
        <v>789</v>
      </c>
      <c r="I1236" s="224" t="s">
        <v>133</v>
      </c>
    </row>
    <row r="1237" spans="1:9">
      <c r="A1237" s="494">
        <v>10006837</v>
      </c>
      <c r="B1237" s="495" t="s">
        <v>788</v>
      </c>
      <c r="C1237" s="496">
        <v>0</v>
      </c>
      <c r="D1237" s="285" t="s">
        <v>36058</v>
      </c>
      <c r="E1237" s="284" t="s">
        <v>41511</v>
      </c>
      <c r="F1237" s="284" t="s">
        <v>800</v>
      </c>
      <c r="G1237" s="284" t="s">
        <v>708</v>
      </c>
      <c r="H1237" s="224" t="s">
        <v>806</v>
      </c>
      <c r="I1237" s="224" t="s">
        <v>133</v>
      </c>
    </row>
    <row r="1238" spans="1:9">
      <c r="A1238" s="494">
        <v>10006837</v>
      </c>
      <c r="B1238" s="538" t="s">
        <v>1780</v>
      </c>
      <c r="C1238" s="496">
        <v>0</v>
      </c>
      <c r="D1238" s="285" t="s">
        <v>36058</v>
      </c>
      <c r="E1238" s="284" t="s">
        <v>41502</v>
      </c>
      <c r="F1238" s="284" t="s">
        <v>1781</v>
      </c>
      <c r="G1238" s="284" t="s">
        <v>708</v>
      </c>
      <c r="H1238" s="224" t="s">
        <v>1786</v>
      </c>
      <c r="I1238" s="224" t="s">
        <v>133</v>
      </c>
    </row>
    <row r="1239" spans="1:9">
      <c r="A1239" s="494">
        <v>10006837</v>
      </c>
      <c r="B1239" s="495" t="s">
        <v>20376</v>
      </c>
      <c r="C1239" s="496">
        <v>0</v>
      </c>
      <c r="D1239" s="285" t="s">
        <v>36058</v>
      </c>
      <c r="E1239" s="284" t="s">
        <v>41503</v>
      </c>
      <c r="F1239" s="284" t="s">
        <v>20377</v>
      </c>
      <c r="G1239" s="284" t="s">
        <v>708</v>
      </c>
      <c r="H1239" s="224" t="s">
        <v>20382</v>
      </c>
      <c r="I1239" s="224" t="s">
        <v>133</v>
      </c>
    </row>
    <row r="1240" spans="1:9">
      <c r="A1240" s="494">
        <v>10006837</v>
      </c>
      <c r="B1240" s="495" t="s">
        <v>22348</v>
      </c>
      <c r="C1240" s="496">
        <v>0</v>
      </c>
      <c r="D1240" s="285" t="s">
        <v>36058</v>
      </c>
      <c r="E1240" s="284" t="s">
        <v>41504</v>
      </c>
      <c r="F1240" s="284" t="s">
        <v>22349</v>
      </c>
      <c r="G1240" s="284" t="s">
        <v>708</v>
      </c>
      <c r="H1240" s="224" t="s">
        <v>22353</v>
      </c>
      <c r="I1240" s="224" t="s">
        <v>133</v>
      </c>
    </row>
    <row r="1241" spans="1:9">
      <c r="A1241" s="494">
        <v>10006837</v>
      </c>
      <c r="B1241" s="495" t="s">
        <v>22362</v>
      </c>
      <c r="C1241" s="496">
        <v>0</v>
      </c>
      <c r="D1241" s="285" t="s">
        <v>36058</v>
      </c>
      <c r="E1241" s="284" t="s">
        <v>41505</v>
      </c>
      <c r="F1241" s="284" t="s">
        <v>22363</v>
      </c>
      <c r="G1241" s="284" t="s">
        <v>708</v>
      </c>
      <c r="H1241" s="224" t="s">
        <v>22367</v>
      </c>
      <c r="I1241" s="224" t="s">
        <v>133</v>
      </c>
    </row>
    <row r="1242" spans="1:9">
      <c r="A1242" s="494">
        <v>10006837</v>
      </c>
      <c r="B1242" s="495" t="s">
        <v>24416</v>
      </c>
      <c r="C1242" s="496">
        <v>0</v>
      </c>
      <c r="D1242" s="285" t="s">
        <v>36058</v>
      </c>
      <c r="E1242" s="284" t="s">
        <v>41506</v>
      </c>
      <c r="F1242" s="284" t="s">
        <v>24417</v>
      </c>
      <c r="G1242" s="284" t="s">
        <v>708</v>
      </c>
      <c r="H1242" s="224" t="s">
        <v>24422</v>
      </c>
      <c r="I1242" s="224" t="s">
        <v>133</v>
      </c>
    </row>
    <row r="1243" spans="1:9">
      <c r="A1243" s="494">
        <v>10006837</v>
      </c>
      <c r="B1243" s="495" t="s">
        <v>24431</v>
      </c>
      <c r="C1243" s="496">
        <v>0</v>
      </c>
      <c r="D1243" s="285" t="s">
        <v>36058</v>
      </c>
      <c r="E1243" s="284" t="s">
        <v>41507</v>
      </c>
      <c r="F1243" s="284" t="s">
        <v>24432</v>
      </c>
      <c r="G1243" s="284" t="s">
        <v>708</v>
      </c>
      <c r="H1243" s="224" t="s">
        <v>24436</v>
      </c>
      <c r="I1243" s="224" t="s">
        <v>133</v>
      </c>
    </row>
    <row r="1244" spans="1:9">
      <c r="A1244" s="494">
        <v>10006837</v>
      </c>
      <c r="B1244" s="495" t="s">
        <v>25759</v>
      </c>
      <c r="C1244" s="496">
        <v>0</v>
      </c>
      <c r="D1244" s="285" t="s">
        <v>36058</v>
      </c>
      <c r="E1244" s="284" t="s">
        <v>41508</v>
      </c>
      <c r="F1244" s="284" t="s">
        <v>25760</v>
      </c>
      <c r="G1244" s="284" t="s">
        <v>708</v>
      </c>
      <c r="H1244" s="224" t="s">
        <v>25764</v>
      </c>
      <c r="I1244" s="224" t="s">
        <v>133</v>
      </c>
    </row>
    <row r="1245" spans="1:9">
      <c r="A1245" s="494">
        <v>10006837</v>
      </c>
      <c r="B1245" s="495" t="s">
        <v>26689</v>
      </c>
      <c r="C1245" s="496">
        <v>0</v>
      </c>
      <c r="D1245" s="285" t="s">
        <v>36058</v>
      </c>
      <c r="E1245" s="284" t="s">
        <v>41509</v>
      </c>
      <c r="F1245" s="284" t="s">
        <v>26690</v>
      </c>
      <c r="G1245" s="284" t="s">
        <v>708</v>
      </c>
      <c r="H1245" s="224" t="s">
        <v>26695</v>
      </c>
      <c r="I1245" s="224" t="s">
        <v>133</v>
      </c>
    </row>
    <row r="1246" spans="1:9">
      <c r="A1246" s="211">
        <v>10006841</v>
      </c>
      <c r="B1246" s="269" t="s">
        <v>4014</v>
      </c>
      <c r="C1246" s="482">
        <v>0</v>
      </c>
      <c r="D1246" s="285" t="s">
        <v>36077</v>
      </c>
      <c r="E1246" s="284" t="s">
        <v>41512</v>
      </c>
      <c r="F1246" s="284" t="s">
        <v>4015</v>
      </c>
      <c r="G1246" s="284" t="s">
        <v>22812</v>
      </c>
      <c r="H1246" s="224" t="s">
        <v>2055</v>
      </c>
      <c r="I1246" s="224" t="s">
        <v>127</v>
      </c>
    </row>
    <row r="1247" spans="1:9">
      <c r="A1247" s="526">
        <v>10006847</v>
      </c>
      <c r="B1247" s="481" t="s">
        <v>9931</v>
      </c>
      <c r="C1247" s="482">
        <v>0</v>
      </c>
      <c r="D1247" s="285" t="s">
        <v>36091</v>
      </c>
      <c r="E1247" s="284" t="s">
        <v>41513</v>
      </c>
      <c r="F1247" s="284" t="s">
        <v>9932</v>
      </c>
      <c r="G1247" s="284" t="s">
        <v>708</v>
      </c>
      <c r="H1247" s="224" t="s">
        <v>1121</v>
      </c>
      <c r="I1247" s="224" t="s">
        <v>121</v>
      </c>
    </row>
    <row r="1248" spans="1:9">
      <c r="A1248" s="211">
        <v>10007007</v>
      </c>
      <c r="B1248" s="269" t="s">
        <v>2355</v>
      </c>
      <c r="C1248" s="482">
        <v>0</v>
      </c>
      <c r="D1248" s="285" t="s">
        <v>36134</v>
      </c>
      <c r="E1248" s="284" t="s">
        <v>41514</v>
      </c>
      <c r="F1248" s="284" t="s">
        <v>2357</v>
      </c>
      <c r="G1248" s="284" t="s">
        <v>1577</v>
      </c>
      <c r="H1248" s="224" t="s">
        <v>1305</v>
      </c>
      <c r="I1248" s="224" t="s">
        <v>17</v>
      </c>
    </row>
    <row r="1249" spans="1:9">
      <c r="A1249" s="211">
        <v>10007007</v>
      </c>
      <c r="B1249" s="269" t="s">
        <v>2356</v>
      </c>
      <c r="C1249" s="482">
        <v>1</v>
      </c>
      <c r="D1249" s="285" t="s">
        <v>36134</v>
      </c>
      <c r="E1249" s="284" t="s">
        <v>41515</v>
      </c>
      <c r="F1249" s="284" t="s">
        <v>3153</v>
      </c>
      <c r="G1249" s="284" t="s">
        <v>1577</v>
      </c>
      <c r="H1249" s="224" t="s">
        <v>1305</v>
      </c>
      <c r="I1249" s="224" t="s">
        <v>17</v>
      </c>
    </row>
    <row r="1250" spans="1:9">
      <c r="A1250" s="484">
        <v>10007011</v>
      </c>
      <c r="B1250" s="481" t="s">
        <v>2042</v>
      </c>
      <c r="C1250" s="482">
        <v>0</v>
      </c>
      <c r="D1250" s="285" t="s">
        <v>36135</v>
      </c>
      <c r="E1250" s="284" t="s">
        <v>41516</v>
      </c>
      <c r="F1250" s="284" t="s">
        <v>2043</v>
      </c>
      <c r="G1250" s="284" t="s">
        <v>24181</v>
      </c>
      <c r="H1250" s="224" t="s">
        <v>1990</v>
      </c>
      <c r="I1250" s="224" t="s">
        <v>170</v>
      </c>
    </row>
    <row r="1251" spans="1:9">
      <c r="A1251" s="494">
        <v>10007011</v>
      </c>
      <c r="B1251" s="495" t="s">
        <v>13678</v>
      </c>
      <c r="C1251" s="496">
        <v>0</v>
      </c>
      <c r="D1251" s="497" t="s">
        <v>36135</v>
      </c>
      <c r="E1251" s="496" t="s">
        <v>41517</v>
      </c>
      <c r="F1251" s="496" t="s">
        <v>13679</v>
      </c>
      <c r="G1251" s="496" t="s">
        <v>24181</v>
      </c>
      <c r="H1251" s="224" t="s">
        <v>1305</v>
      </c>
      <c r="I1251" s="224" t="s">
        <v>170</v>
      </c>
    </row>
    <row r="1252" spans="1:9">
      <c r="A1252" s="494">
        <v>10007011</v>
      </c>
      <c r="B1252" s="495" t="s">
        <v>25326</v>
      </c>
      <c r="C1252" s="496">
        <v>0</v>
      </c>
      <c r="D1252" s="497" t="s">
        <v>36135</v>
      </c>
      <c r="E1252" s="496" t="s">
        <v>41518</v>
      </c>
      <c r="F1252" s="496" t="s">
        <v>25327</v>
      </c>
      <c r="G1252" s="496" t="s">
        <v>24181</v>
      </c>
      <c r="H1252" s="284" t="s">
        <v>1305</v>
      </c>
      <c r="I1252" s="224" t="s">
        <v>170</v>
      </c>
    </row>
    <row r="1253" spans="1:9">
      <c r="A1253" s="500">
        <v>10007014</v>
      </c>
      <c r="B1253" s="481" t="s">
        <v>26965</v>
      </c>
      <c r="C1253" s="482">
        <v>0</v>
      </c>
      <c r="D1253" s="285" t="s">
        <v>36136</v>
      </c>
      <c r="E1253" s="284" t="s">
        <v>41519</v>
      </c>
      <c r="F1253" s="284" t="s">
        <v>26966</v>
      </c>
      <c r="G1253" s="284" t="s">
        <v>1577</v>
      </c>
      <c r="H1253" s="224" t="s">
        <v>1305</v>
      </c>
      <c r="I1253" s="224" t="s">
        <v>167</v>
      </c>
    </row>
    <row r="1254" spans="1:9">
      <c r="A1254" s="484">
        <v>10007020</v>
      </c>
      <c r="B1254" s="481" t="s">
        <v>6473</v>
      </c>
      <c r="C1254" s="482">
        <v>0</v>
      </c>
      <c r="D1254" s="285" t="s">
        <v>36137</v>
      </c>
      <c r="E1254" s="284" t="s">
        <v>41520</v>
      </c>
      <c r="F1254" s="284" t="s">
        <v>6474</v>
      </c>
      <c r="G1254" s="284" t="s">
        <v>1577</v>
      </c>
      <c r="H1254" s="224" t="s">
        <v>1305</v>
      </c>
      <c r="I1254" s="224" t="s">
        <v>147</v>
      </c>
    </row>
    <row r="1255" spans="1:9">
      <c r="A1255" s="484">
        <v>10007020</v>
      </c>
      <c r="B1255" s="481" t="s">
        <v>14093</v>
      </c>
      <c r="C1255" s="482">
        <v>0</v>
      </c>
      <c r="D1255" s="285" t="s">
        <v>36137</v>
      </c>
      <c r="E1255" s="284" t="s">
        <v>41521</v>
      </c>
      <c r="F1255" s="284" t="s">
        <v>14094</v>
      </c>
      <c r="G1255" s="284" t="s">
        <v>1577</v>
      </c>
      <c r="H1255" s="224" t="s">
        <v>1305</v>
      </c>
      <c r="I1255" s="224" t="s">
        <v>15</v>
      </c>
    </row>
    <row r="1256" spans="1:9">
      <c r="A1256" s="500">
        <v>10007026</v>
      </c>
      <c r="B1256" s="481" t="s">
        <v>16060</v>
      </c>
      <c r="C1256" s="482">
        <v>0</v>
      </c>
      <c r="D1256" s="285" t="s">
        <v>36138</v>
      </c>
      <c r="E1256" s="284" t="s">
        <v>41522</v>
      </c>
      <c r="F1256" s="284" t="s">
        <v>16061</v>
      </c>
      <c r="G1256" s="284" t="s">
        <v>22651</v>
      </c>
      <c r="H1256" s="224" t="s">
        <v>1305</v>
      </c>
      <c r="I1256" s="224" t="s">
        <v>131</v>
      </c>
    </row>
    <row r="1257" spans="1:9">
      <c r="A1257" s="484">
        <v>10007029</v>
      </c>
      <c r="B1257" s="485" t="s">
        <v>2414</v>
      </c>
      <c r="C1257" s="482">
        <v>1</v>
      </c>
      <c r="D1257" s="285" t="s">
        <v>36139</v>
      </c>
      <c r="E1257" s="284" t="s">
        <v>41523</v>
      </c>
      <c r="F1257" s="284" t="s">
        <v>2415</v>
      </c>
      <c r="G1257" s="284" t="s">
        <v>26658</v>
      </c>
      <c r="H1257" s="224" t="s">
        <v>2055</v>
      </c>
      <c r="I1257" s="224" t="s">
        <v>23</v>
      </c>
    </row>
    <row r="1258" spans="1:9">
      <c r="A1258" s="211">
        <v>10007029</v>
      </c>
      <c r="B1258" s="269" t="s">
        <v>26827</v>
      </c>
      <c r="C1258" s="482">
        <v>0</v>
      </c>
      <c r="D1258" s="285" t="s">
        <v>36139</v>
      </c>
      <c r="E1258" s="284" t="s">
        <v>41524</v>
      </c>
      <c r="F1258" s="284" t="s">
        <v>26828</v>
      </c>
      <c r="G1258" s="284" t="s">
        <v>26658</v>
      </c>
      <c r="H1258" s="224" t="s">
        <v>2055</v>
      </c>
      <c r="I1258" s="224" t="s">
        <v>23</v>
      </c>
    </row>
    <row r="1259" spans="1:9">
      <c r="A1259" s="500">
        <v>10007032</v>
      </c>
      <c r="B1259" s="481" t="s">
        <v>16060</v>
      </c>
      <c r="C1259" s="482">
        <v>0</v>
      </c>
      <c r="D1259" s="285" t="s">
        <v>36140</v>
      </c>
      <c r="E1259" s="284" t="s">
        <v>41525</v>
      </c>
      <c r="F1259" s="284" t="s">
        <v>16061</v>
      </c>
      <c r="G1259" s="284" t="s">
        <v>22651</v>
      </c>
      <c r="H1259" s="224" t="s">
        <v>1305</v>
      </c>
      <c r="I1259" s="224" t="s">
        <v>131</v>
      </c>
    </row>
    <row r="1260" spans="1:9">
      <c r="A1260" s="484">
        <v>10007033</v>
      </c>
      <c r="B1260" s="481" t="s">
        <v>2401</v>
      </c>
      <c r="C1260" s="482">
        <v>0</v>
      </c>
      <c r="D1260" s="285" t="s">
        <v>36141</v>
      </c>
      <c r="E1260" s="284" t="s">
        <v>41526</v>
      </c>
      <c r="F1260" s="284" t="s">
        <v>2402</v>
      </c>
      <c r="G1260" s="284" t="s">
        <v>22651</v>
      </c>
      <c r="H1260" s="224" t="s">
        <v>2055</v>
      </c>
      <c r="I1260" s="224" t="s">
        <v>205</v>
      </c>
    </row>
    <row r="1261" spans="1:9">
      <c r="A1261" s="484">
        <v>10007033</v>
      </c>
      <c r="B1261" s="481" t="s">
        <v>3046</v>
      </c>
      <c r="C1261" s="482">
        <v>0</v>
      </c>
      <c r="D1261" s="285" t="s">
        <v>36141</v>
      </c>
      <c r="E1261" s="284" t="s">
        <v>41527</v>
      </c>
      <c r="F1261" s="284" t="s">
        <v>3047</v>
      </c>
      <c r="G1261" s="284" t="s">
        <v>22651</v>
      </c>
      <c r="H1261" s="224" t="s">
        <v>1305</v>
      </c>
      <c r="I1261" s="224" t="s">
        <v>105</v>
      </c>
    </row>
    <row r="1262" spans="1:9">
      <c r="A1262" s="484">
        <v>10007033</v>
      </c>
      <c r="B1262" s="481" t="s">
        <v>3144</v>
      </c>
      <c r="C1262" s="482">
        <v>0</v>
      </c>
      <c r="D1262" s="285" t="s">
        <v>36141</v>
      </c>
      <c r="E1262" s="284" t="s">
        <v>41528</v>
      </c>
      <c r="F1262" s="284" t="s">
        <v>3145</v>
      </c>
      <c r="G1262" s="284" t="s">
        <v>22651</v>
      </c>
      <c r="H1262" s="224" t="s">
        <v>1305</v>
      </c>
      <c r="I1262" s="224" t="s">
        <v>205</v>
      </c>
    </row>
    <row r="1263" spans="1:9">
      <c r="A1263" s="484">
        <v>10007033</v>
      </c>
      <c r="B1263" s="481" t="s">
        <v>3718</v>
      </c>
      <c r="C1263" s="482">
        <v>0</v>
      </c>
      <c r="D1263" s="285" t="s">
        <v>36141</v>
      </c>
      <c r="E1263" s="284" t="s">
        <v>41529</v>
      </c>
      <c r="F1263" s="284" t="s">
        <v>3719</v>
      </c>
      <c r="G1263" s="284" t="s">
        <v>22651</v>
      </c>
      <c r="H1263" s="224" t="s">
        <v>3723</v>
      </c>
      <c r="I1263" s="224" t="s">
        <v>105</v>
      </c>
    </row>
    <row r="1264" spans="1:9">
      <c r="A1264" s="484">
        <v>10007033</v>
      </c>
      <c r="B1264" s="481" t="s">
        <v>4131</v>
      </c>
      <c r="C1264" s="482">
        <v>0</v>
      </c>
      <c r="D1264" s="285" t="s">
        <v>36141</v>
      </c>
      <c r="E1264" s="284" t="s">
        <v>41530</v>
      </c>
      <c r="F1264" s="284" t="s">
        <v>37710</v>
      </c>
      <c r="G1264" s="284" t="s">
        <v>22651</v>
      </c>
      <c r="H1264" s="224" t="s">
        <v>1305</v>
      </c>
      <c r="I1264" s="224" t="s">
        <v>205</v>
      </c>
    </row>
    <row r="1265" spans="1:9">
      <c r="A1265" s="484">
        <v>10007033</v>
      </c>
      <c r="B1265" s="481" t="s">
        <v>7106</v>
      </c>
      <c r="C1265" s="482">
        <v>0</v>
      </c>
      <c r="D1265" s="285" t="s">
        <v>36141</v>
      </c>
      <c r="E1265" s="284" t="s">
        <v>41531</v>
      </c>
      <c r="F1265" s="284" t="s">
        <v>37845</v>
      </c>
      <c r="G1265" s="284" t="s">
        <v>22651</v>
      </c>
      <c r="H1265" s="224" t="s">
        <v>1305</v>
      </c>
      <c r="I1265" s="224" t="s">
        <v>205</v>
      </c>
    </row>
    <row r="1266" spans="1:9">
      <c r="A1266" s="484">
        <v>10007033</v>
      </c>
      <c r="B1266" s="481" t="s">
        <v>10350</v>
      </c>
      <c r="C1266" s="482">
        <v>0</v>
      </c>
      <c r="D1266" s="285" t="s">
        <v>36141</v>
      </c>
      <c r="E1266" s="284" t="s">
        <v>41532</v>
      </c>
      <c r="F1266" s="284" t="s">
        <v>38255</v>
      </c>
      <c r="G1266" s="284" t="s">
        <v>22651</v>
      </c>
      <c r="H1266" s="224" t="s">
        <v>1305</v>
      </c>
      <c r="I1266" s="224" t="s">
        <v>205</v>
      </c>
    </row>
    <row r="1267" spans="1:9">
      <c r="A1267" s="500">
        <v>10007033</v>
      </c>
      <c r="B1267" s="481" t="s">
        <v>16060</v>
      </c>
      <c r="C1267" s="482">
        <v>0</v>
      </c>
      <c r="D1267" s="285" t="s">
        <v>36141</v>
      </c>
      <c r="E1267" s="284" t="s">
        <v>41533</v>
      </c>
      <c r="F1267" s="284" t="s">
        <v>16061</v>
      </c>
      <c r="G1267" s="284" t="s">
        <v>22651</v>
      </c>
      <c r="H1267" s="224" t="s">
        <v>1305</v>
      </c>
      <c r="I1267" s="224" t="s">
        <v>131</v>
      </c>
    </row>
    <row r="1268" spans="1:9">
      <c r="A1268" s="484">
        <v>10007033</v>
      </c>
      <c r="B1268" s="481" t="s">
        <v>28446</v>
      </c>
      <c r="C1268" s="482">
        <v>0</v>
      </c>
      <c r="D1268" s="285" t="s">
        <v>36141</v>
      </c>
      <c r="E1268" s="284" t="s">
        <v>41534</v>
      </c>
      <c r="F1268" s="284" t="s">
        <v>28447</v>
      </c>
      <c r="G1268" s="284" t="s">
        <v>22651</v>
      </c>
      <c r="H1268" s="224" t="s">
        <v>1305</v>
      </c>
      <c r="I1268" s="224" t="s">
        <v>205</v>
      </c>
    </row>
    <row r="1269" spans="1:9">
      <c r="A1269" s="500">
        <v>10007646</v>
      </c>
      <c r="B1269" s="481" t="s">
        <v>26965</v>
      </c>
      <c r="C1269" s="482">
        <v>0</v>
      </c>
      <c r="D1269" s="285" t="s">
        <v>36142</v>
      </c>
      <c r="E1269" s="284" t="s">
        <v>41535</v>
      </c>
      <c r="F1269" s="284" t="s">
        <v>26966</v>
      </c>
      <c r="G1269" s="284" t="s">
        <v>568</v>
      </c>
      <c r="H1269" s="224" t="s">
        <v>1305</v>
      </c>
      <c r="I1269" s="224" t="s">
        <v>167</v>
      </c>
    </row>
    <row r="1270" spans="1:9">
      <c r="A1270" s="500">
        <v>10007647</v>
      </c>
      <c r="B1270" s="481" t="s">
        <v>26965</v>
      </c>
      <c r="C1270" s="482">
        <v>0</v>
      </c>
      <c r="D1270" s="285" t="s">
        <v>36143</v>
      </c>
      <c r="E1270" s="284" t="s">
        <v>41536</v>
      </c>
      <c r="F1270" s="284" t="s">
        <v>26966</v>
      </c>
      <c r="G1270" s="284" t="s">
        <v>568</v>
      </c>
      <c r="H1270" s="224" t="s">
        <v>1305</v>
      </c>
      <c r="I1270" s="224" t="s">
        <v>167</v>
      </c>
    </row>
    <row r="1271" spans="1:9">
      <c r="A1271" s="500">
        <v>10007650</v>
      </c>
      <c r="B1271" s="481" t="s">
        <v>26965</v>
      </c>
      <c r="C1271" s="482">
        <v>0</v>
      </c>
      <c r="D1271" s="285" t="s">
        <v>36144</v>
      </c>
      <c r="E1271" s="284" t="s">
        <v>41537</v>
      </c>
      <c r="F1271" s="284" t="s">
        <v>26966</v>
      </c>
      <c r="G1271" s="284" t="s">
        <v>568</v>
      </c>
      <c r="H1271" s="224" t="s">
        <v>1305</v>
      </c>
      <c r="I1271" s="224" t="s">
        <v>167</v>
      </c>
    </row>
    <row r="1272" spans="1:9">
      <c r="A1272" s="500">
        <v>10007768</v>
      </c>
      <c r="B1272" s="481" t="s">
        <v>9931</v>
      </c>
      <c r="C1272" s="482">
        <v>0</v>
      </c>
      <c r="D1272" s="285" t="s">
        <v>36145</v>
      </c>
      <c r="E1272" s="284" t="s">
        <v>41538</v>
      </c>
      <c r="F1272" s="284" t="s">
        <v>9932</v>
      </c>
      <c r="G1272" s="284" t="s">
        <v>16278</v>
      </c>
      <c r="H1272" s="224" t="s">
        <v>1121</v>
      </c>
      <c r="I1272" s="224" t="s">
        <v>121</v>
      </c>
    </row>
    <row r="1273" spans="1:9">
      <c r="A1273" s="500">
        <v>10007939</v>
      </c>
      <c r="B1273" s="481" t="s">
        <v>16060</v>
      </c>
      <c r="C1273" s="482">
        <v>1</v>
      </c>
      <c r="D1273" s="285" t="s">
        <v>36146</v>
      </c>
      <c r="E1273" s="284" t="s">
        <v>41539</v>
      </c>
      <c r="F1273" s="284" t="s">
        <v>16061</v>
      </c>
      <c r="G1273" s="284" t="s">
        <v>22261</v>
      </c>
      <c r="H1273" s="224" t="s">
        <v>1305</v>
      </c>
      <c r="I1273" s="224" t="s">
        <v>131</v>
      </c>
    </row>
    <row r="1274" spans="1:9">
      <c r="A1274" s="211">
        <v>10007939</v>
      </c>
      <c r="B1274" s="269" t="s">
        <v>20105</v>
      </c>
      <c r="C1274" s="482">
        <v>0</v>
      </c>
      <c r="D1274" s="285" t="s">
        <v>36146</v>
      </c>
      <c r="E1274" s="284" t="s">
        <v>41540</v>
      </c>
      <c r="F1274" s="284" t="s">
        <v>39557</v>
      </c>
      <c r="G1274" s="284" t="s">
        <v>22261</v>
      </c>
      <c r="H1274" s="224" t="s">
        <v>1305</v>
      </c>
      <c r="I1274" s="224" t="s">
        <v>131</v>
      </c>
    </row>
    <row r="1275" spans="1:9">
      <c r="A1275" s="211">
        <v>10007939</v>
      </c>
      <c r="B1275" s="269" t="s">
        <v>20119</v>
      </c>
      <c r="C1275" s="482">
        <v>0</v>
      </c>
      <c r="D1275" s="285" t="s">
        <v>36146</v>
      </c>
      <c r="E1275" s="284" t="s">
        <v>41541</v>
      </c>
      <c r="F1275" s="284" t="s">
        <v>39558</v>
      </c>
      <c r="G1275" s="284" t="s">
        <v>22261</v>
      </c>
      <c r="H1275" s="224" t="s">
        <v>1305</v>
      </c>
      <c r="I1275" s="224" t="s">
        <v>131</v>
      </c>
    </row>
    <row r="1276" spans="1:9">
      <c r="A1276" s="500">
        <v>10007975</v>
      </c>
      <c r="B1276" s="481" t="s">
        <v>16060</v>
      </c>
      <c r="C1276" s="482">
        <v>0</v>
      </c>
      <c r="D1276" s="285" t="s">
        <v>36169</v>
      </c>
      <c r="E1276" s="284" t="s">
        <v>41542</v>
      </c>
      <c r="F1276" s="284" t="s">
        <v>16061</v>
      </c>
      <c r="G1276" s="284" t="s">
        <v>22812</v>
      </c>
      <c r="H1276" s="224" t="s">
        <v>1305</v>
      </c>
      <c r="I1276" s="224" t="s">
        <v>131</v>
      </c>
    </row>
    <row r="1277" spans="1:9">
      <c r="A1277" s="484">
        <v>10008001</v>
      </c>
      <c r="B1277" s="481" t="s">
        <v>4143</v>
      </c>
      <c r="C1277" s="482">
        <v>0</v>
      </c>
      <c r="D1277" s="285" t="s">
        <v>36170</v>
      </c>
      <c r="E1277" s="284" t="s">
        <v>41543</v>
      </c>
      <c r="F1277" s="284" t="s">
        <v>37712</v>
      </c>
      <c r="G1277" s="284" t="s">
        <v>22588</v>
      </c>
      <c r="H1277" s="224" t="s">
        <v>1305</v>
      </c>
      <c r="I1277" s="224" t="s">
        <v>18</v>
      </c>
    </row>
    <row r="1278" spans="1:9">
      <c r="A1278" s="484">
        <v>10008001</v>
      </c>
      <c r="B1278" s="486" t="s">
        <v>10720</v>
      </c>
      <c r="C1278" s="482">
        <v>0</v>
      </c>
      <c r="D1278" s="285" t="s">
        <v>36170</v>
      </c>
      <c r="E1278" s="284" t="s">
        <v>41544</v>
      </c>
      <c r="F1278" s="284" t="s">
        <v>10721</v>
      </c>
      <c r="G1278" s="284" t="s">
        <v>22588</v>
      </c>
      <c r="H1278" s="224" t="s">
        <v>1121</v>
      </c>
      <c r="I1278" s="224" t="s">
        <v>18</v>
      </c>
    </row>
    <row r="1279" spans="1:9">
      <c r="A1279" s="484">
        <v>10008001</v>
      </c>
      <c r="B1279" s="481" t="s">
        <v>23575</v>
      </c>
      <c r="C1279" s="482">
        <v>0</v>
      </c>
      <c r="D1279" s="285" t="s">
        <v>36170</v>
      </c>
      <c r="E1279" s="284" t="s">
        <v>41545</v>
      </c>
      <c r="F1279" s="284" t="s">
        <v>23576</v>
      </c>
      <c r="G1279" s="284" t="s">
        <v>22588</v>
      </c>
      <c r="H1279" s="224" t="s">
        <v>1305</v>
      </c>
      <c r="I1279" s="224" t="s">
        <v>18</v>
      </c>
    </row>
    <row r="1280" spans="1:9">
      <c r="A1280" s="494">
        <v>10008029</v>
      </c>
      <c r="B1280" s="495" t="s">
        <v>781</v>
      </c>
      <c r="C1280" s="496">
        <v>0</v>
      </c>
      <c r="D1280" s="285" t="s">
        <v>36180</v>
      </c>
      <c r="E1280" s="284" t="s">
        <v>41554</v>
      </c>
      <c r="F1280" s="284" t="s">
        <v>782</v>
      </c>
      <c r="G1280" s="284" t="s">
        <v>708</v>
      </c>
      <c r="H1280" s="224" t="s">
        <v>789</v>
      </c>
      <c r="I1280" s="224" t="s">
        <v>133</v>
      </c>
    </row>
    <row r="1281" spans="1:9">
      <c r="A1281" s="494">
        <v>10008029</v>
      </c>
      <c r="B1281" s="495" t="s">
        <v>788</v>
      </c>
      <c r="C1281" s="496">
        <v>0</v>
      </c>
      <c r="D1281" s="285" t="s">
        <v>36180</v>
      </c>
      <c r="E1281" s="284" t="s">
        <v>41555</v>
      </c>
      <c r="F1281" s="284" t="s">
        <v>800</v>
      </c>
      <c r="G1281" s="284" t="s">
        <v>708</v>
      </c>
      <c r="H1281" s="224" t="s">
        <v>806</v>
      </c>
      <c r="I1281" s="224" t="s">
        <v>133</v>
      </c>
    </row>
    <row r="1282" spans="1:9">
      <c r="A1282" s="537">
        <v>10008029</v>
      </c>
      <c r="B1282" s="538" t="s">
        <v>1780</v>
      </c>
      <c r="C1282" s="496">
        <v>0</v>
      </c>
      <c r="D1282" s="285" t="s">
        <v>36180</v>
      </c>
      <c r="E1282" s="284" t="s">
        <v>41546</v>
      </c>
      <c r="F1282" s="284" t="s">
        <v>1781</v>
      </c>
      <c r="G1282" s="284" t="s">
        <v>708</v>
      </c>
      <c r="H1282" s="224" t="s">
        <v>1786</v>
      </c>
      <c r="I1282" s="224" t="s">
        <v>133</v>
      </c>
    </row>
    <row r="1283" spans="1:9">
      <c r="A1283" s="494">
        <v>10008029</v>
      </c>
      <c r="B1283" s="495" t="s">
        <v>20376</v>
      </c>
      <c r="C1283" s="496">
        <v>0</v>
      </c>
      <c r="D1283" s="285" t="s">
        <v>36180</v>
      </c>
      <c r="E1283" s="284" t="s">
        <v>41547</v>
      </c>
      <c r="F1283" s="284" t="s">
        <v>20377</v>
      </c>
      <c r="G1283" s="284" t="s">
        <v>708</v>
      </c>
      <c r="H1283" s="224" t="s">
        <v>20382</v>
      </c>
      <c r="I1283" s="224" t="s">
        <v>133</v>
      </c>
    </row>
    <row r="1284" spans="1:9">
      <c r="A1284" s="494">
        <v>10008029</v>
      </c>
      <c r="B1284" s="495" t="s">
        <v>22348</v>
      </c>
      <c r="C1284" s="496">
        <v>0</v>
      </c>
      <c r="D1284" s="285" t="s">
        <v>36180</v>
      </c>
      <c r="E1284" s="284" t="s">
        <v>41548</v>
      </c>
      <c r="F1284" s="284" t="s">
        <v>22349</v>
      </c>
      <c r="G1284" s="284" t="s">
        <v>708</v>
      </c>
      <c r="H1284" s="224" t="s">
        <v>22353</v>
      </c>
      <c r="I1284" s="224" t="s">
        <v>133</v>
      </c>
    </row>
    <row r="1285" spans="1:9">
      <c r="A1285" s="494">
        <v>10008029</v>
      </c>
      <c r="B1285" s="495" t="s">
        <v>22362</v>
      </c>
      <c r="C1285" s="496">
        <v>0</v>
      </c>
      <c r="D1285" s="285" t="s">
        <v>36180</v>
      </c>
      <c r="E1285" s="284" t="s">
        <v>41549</v>
      </c>
      <c r="F1285" s="284" t="s">
        <v>22363</v>
      </c>
      <c r="G1285" s="284" t="s">
        <v>708</v>
      </c>
      <c r="H1285" s="224" t="s">
        <v>22367</v>
      </c>
      <c r="I1285" s="224" t="s">
        <v>133</v>
      </c>
    </row>
    <row r="1286" spans="1:9">
      <c r="A1286" s="494">
        <v>10008029</v>
      </c>
      <c r="B1286" s="495" t="s">
        <v>24416</v>
      </c>
      <c r="C1286" s="496">
        <v>0</v>
      </c>
      <c r="D1286" s="285" t="s">
        <v>36180</v>
      </c>
      <c r="E1286" s="284" t="s">
        <v>41550</v>
      </c>
      <c r="F1286" s="284" t="s">
        <v>24417</v>
      </c>
      <c r="G1286" s="284" t="s">
        <v>708</v>
      </c>
      <c r="H1286" s="224" t="s">
        <v>24422</v>
      </c>
      <c r="I1286" s="224" t="s">
        <v>133</v>
      </c>
    </row>
    <row r="1287" spans="1:9">
      <c r="A1287" s="494">
        <v>10008029</v>
      </c>
      <c r="B1287" s="495" t="s">
        <v>24431</v>
      </c>
      <c r="C1287" s="496">
        <v>0</v>
      </c>
      <c r="D1287" s="285" t="s">
        <v>36180</v>
      </c>
      <c r="E1287" s="284" t="s">
        <v>41551</v>
      </c>
      <c r="F1287" s="284" t="s">
        <v>24432</v>
      </c>
      <c r="G1287" s="284" t="s">
        <v>708</v>
      </c>
      <c r="H1287" s="224" t="s">
        <v>24436</v>
      </c>
      <c r="I1287" s="224" t="s">
        <v>133</v>
      </c>
    </row>
    <row r="1288" spans="1:9">
      <c r="A1288" s="494">
        <v>10008029</v>
      </c>
      <c r="B1288" s="495" t="s">
        <v>25759</v>
      </c>
      <c r="C1288" s="496">
        <v>0</v>
      </c>
      <c r="D1288" s="285" t="s">
        <v>36180</v>
      </c>
      <c r="E1288" s="284" t="s">
        <v>41552</v>
      </c>
      <c r="F1288" s="284" t="s">
        <v>25760</v>
      </c>
      <c r="G1288" s="284" t="s">
        <v>708</v>
      </c>
      <c r="H1288" s="224" t="s">
        <v>25764</v>
      </c>
      <c r="I1288" s="224" t="s">
        <v>133</v>
      </c>
    </row>
    <row r="1289" spans="1:9">
      <c r="A1289" s="494">
        <v>10008029</v>
      </c>
      <c r="B1289" s="495" t="s">
        <v>26689</v>
      </c>
      <c r="C1289" s="496">
        <v>0</v>
      </c>
      <c r="D1289" s="285" t="s">
        <v>36180</v>
      </c>
      <c r="E1289" s="284" t="s">
        <v>41553</v>
      </c>
      <c r="F1289" s="284" t="s">
        <v>26690</v>
      </c>
      <c r="G1289" s="284" t="s">
        <v>708</v>
      </c>
      <c r="H1289" s="224" t="s">
        <v>26695</v>
      </c>
      <c r="I1289" s="224" t="s">
        <v>133</v>
      </c>
    </row>
    <row r="1290" spans="1:9">
      <c r="A1290" s="494">
        <v>10008030</v>
      </c>
      <c r="B1290" s="495" t="s">
        <v>781</v>
      </c>
      <c r="C1290" s="496">
        <v>0</v>
      </c>
      <c r="D1290" s="285" t="s">
        <v>36189</v>
      </c>
      <c r="E1290" s="284" t="s">
        <v>41564</v>
      </c>
      <c r="F1290" s="284" t="s">
        <v>782</v>
      </c>
      <c r="G1290" s="284" t="s">
        <v>708</v>
      </c>
      <c r="H1290" s="224" t="s">
        <v>789</v>
      </c>
      <c r="I1290" s="224" t="s">
        <v>133</v>
      </c>
    </row>
    <row r="1291" spans="1:9">
      <c r="A1291" s="494">
        <v>10008030</v>
      </c>
      <c r="B1291" s="495" t="s">
        <v>788</v>
      </c>
      <c r="C1291" s="496">
        <v>0</v>
      </c>
      <c r="D1291" s="285" t="s">
        <v>36189</v>
      </c>
      <c r="E1291" s="284" t="s">
        <v>41565</v>
      </c>
      <c r="F1291" s="284" t="s">
        <v>800</v>
      </c>
      <c r="G1291" s="284" t="s">
        <v>708</v>
      </c>
      <c r="H1291" s="224" t="s">
        <v>806</v>
      </c>
      <c r="I1291" s="224" t="s">
        <v>133</v>
      </c>
    </row>
    <row r="1292" spans="1:9">
      <c r="A1292" s="537">
        <v>10008030</v>
      </c>
      <c r="B1292" s="538" t="s">
        <v>1780</v>
      </c>
      <c r="C1292" s="496">
        <v>0</v>
      </c>
      <c r="D1292" s="285" t="s">
        <v>36189</v>
      </c>
      <c r="E1292" s="284" t="s">
        <v>41556</v>
      </c>
      <c r="F1292" s="284" t="s">
        <v>1781</v>
      </c>
      <c r="G1292" s="284" t="s">
        <v>708</v>
      </c>
      <c r="H1292" s="224" t="s">
        <v>1786</v>
      </c>
      <c r="I1292" s="224" t="s">
        <v>133</v>
      </c>
    </row>
    <row r="1293" spans="1:9">
      <c r="A1293" s="494">
        <v>10008030</v>
      </c>
      <c r="B1293" s="495" t="s">
        <v>20376</v>
      </c>
      <c r="C1293" s="496">
        <v>0</v>
      </c>
      <c r="D1293" s="285" t="s">
        <v>36189</v>
      </c>
      <c r="E1293" s="284" t="s">
        <v>41557</v>
      </c>
      <c r="F1293" s="284" t="s">
        <v>20377</v>
      </c>
      <c r="G1293" s="284" t="s">
        <v>708</v>
      </c>
      <c r="H1293" s="224" t="s">
        <v>20382</v>
      </c>
      <c r="I1293" s="224" t="s">
        <v>133</v>
      </c>
    </row>
    <row r="1294" spans="1:9">
      <c r="A1294" s="494">
        <v>10008030</v>
      </c>
      <c r="B1294" s="495" t="s">
        <v>22348</v>
      </c>
      <c r="C1294" s="496">
        <v>0</v>
      </c>
      <c r="D1294" s="285" t="s">
        <v>36189</v>
      </c>
      <c r="E1294" s="284" t="s">
        <v>41558</v>
      </c>
      <c r="F1294" s="284" t="s">
        <v>22349</v>
      </c>
      <c r="G1294" s="284" t="s">
        <v>708</v>
      </c>
      <c r="H1294" s="224" t="s">
        <v>22353</v>
      </c>
      <c r="I1294" s="224" t="s">
        <v>133</v>
      </c>
    </row>
    <row r="1295" spans="1:9">
      <c r="A1295" s="494">
        <v>10008030</v>
      </c>
      <c r="B1295" s="495" t="s">
        <v>22362</v>
      </c>
      <c r="C1295" s="496">
        <v>0</v>
      </c>
      <c r="D1295" s="285" t="s">
        <v>36189</v>
      </c>
      <c r="E1295" s="284" t="s">
        <v>41559</v>
      </c>
      <c r="F1295" s="284" t="s">
        <v>22363</v>
      </c>
      <c r="G1295" s="284" t="s">
        <v>708</v>
      </c>
      <c r="H1295" s="224" t="s">
        <v>22367</v>
      </c>
      <c r="I1295" s="224" t="s">
        <v>133</v>
      </c>
    </row>
    <row r="1296" spans="1:9">
      <c r="A1296" s="494">
        <v>10008030</v>
      </c>
      <c r="B1296" s="495" t="s">
        <v>24416</v>
      </c>
      <c r="C1296" s="496">
        <v>0</v>
      </c>
      <c r="D1296" s="285" t="s">
        <v>36189</v>
      </c>
      <c r="E1296" s="284" t="s">
        <v>41560</v>
      </c>
      <c r="F1296" s="284" t="s">
        <v>24417</v>
      </c>
      <c r="G1296" s="284" t="s">
        <v>708</v>
      </c>
      <c r="H1296" s="224" t="s">
        <v>24422</v>
      </c>
      <c r="I1296" s="224" t="s">
        <v>133</v>
      </c>
    </row>
    <row r="1297" spans="1:9">
      <c r="A1297" s="494">
        <v>10008030</v>
      </c>
      <c r="B1297" s="495" t="s">
        <v>24431</v>
      </c>
      <c r="C1297" s="496">
        <v>0</v>
      </c>
      <c r="D1297" s="285" t="s">
        <v>36189</v>
      </c>
      <c r="E1297" s="284" t="s">
        <v>41561</v>
      </c>
      <c r="F1297" s="284" t="s">
        <v>24432</v>
      </c>
      <c r="G1297" s="284" t="s">
        <v>708</v>
      </c>
      <c r="H1297" s="224" t="s">
        <v>24436</v>
      </c>
      <c r="I1297" s="224" t="s">
        <v>133</v>
      </c>
    </row>
    <row r="1298" spans="1:9">
      <c r="A1298" s="494">
        <v>10008030</v>
      </c>
      <c r="B1298" s="495" t="s">
        <v>25759</v>
      </c>
      <c r="C1298" s="496">
        <v>0</v>
      </c>
      <c r="D1298" s="285" t="s">
        <v>36189</v>
      </c>
      <c r="E1298" s="284" t="s">
        <v>41562</v>
      </c>
      <c r="F1298" s="284" t="s">
        <v>25760</v>
      </c>
      <c r="G1298" s="284" t="s">
        <v>708</v>
      </c>
      <c r="H1298" s="224" t="s">
        <v>25764</v>
      </c>
      <c r="I1298" s="224" t="s">
        <v>133</v>
      </c>
    </row>
    <row r="1299" spans="1:9">
      <c r="A1299" s="494">
        <v>10008030</v>
      </c>
      <c r="B1299" s="495" t="s">
        <v>26689</v>
      </c>
      <c r="C1299" s="496">
        <v>0</v>
      </c>
      <c r="D1299" s="285" t="s">
        <v>36189</v>
      </c>
      <c r="E1299" s="284" t="s">
        <v>41563</v>
      </c>
      <c r="F1299" s="284" t="s">
        <v>26690</v>
      </c>
      <c r="G1299" s="284" t="s">
        <v>708</v>
      </c>
      <c r="H1299" s="224" t="s">
        <v>26695</v>
      </c>
      <c r="I1299" s="224" t="s">
        <v>133</v>
      </c>
    </row>
    <row r="1300" spans="1:9">
      <c r="A1300" s="494">
        <v>10008031</v>
      </c>
      <c r="B1300" s="495" t="s">
        <v>781</v>
      </c>
      <c r="C1300" s="496">
        <v>0</v>
      </c>
      <c r="D1300" s="285" t="s">
        <v>36196</v>
      </c>
      <c r="E1300" s="284" t="s">
        <v>41574</v>
      </c>
      <c r="F1300" s="284" t="s">
        <v>782</v>
      </c>
      <c r="G1300" s="284" t="s">
        <v>708</v>
      </c>
      <c r="H1300" s="224" t="s">
        <v>789</v>
      </c>
      <c r="I1300" s="224" t="s">
        <v>133</v>
      </c>
    </row>
    <row r="1301" spans="1:9">
      <c r="A1301" s="494">
        <v>10008031</v>
      </c>
      <c r="B1301" s="495" t="s">
        <v>788</v>
      </c>
      <c r="C1301" s="496">
        <v>0</v>
      </c>
      <c r="D1301" s="285" t="s">
        <v>36196</v>
      </c>
      <c r="E1301" s="284" t="s">
        <v>41575</v>
      </c>
      <c r="F1301" s="284" t="s">
        <v>800</v>
      </c>
      <c r="G1301" s="284" t="s">
        <v>708</v>
      </c>
      <c r="H1301" s="224" t="s">
        <v>806</v>
      </c>
      <c r="I1301" s="224" t="s">
        <v>133</v>
      </c>
    </row>
    <row r="1302" spans="1:9">
      <c r="A1302" s="537">
        <v>10008031</v>
      </c>
      <c r="B1302" s="538" t="s">
        <v>1780</v>
      </c>
      <c r="C1302" s="496">
        <v>0</v>
      </c>
      <c r="D1302" s="285" t="s">
        <v>36196</v>
      </c>
      <c r="E1302" s="284" t="s">
        <v>41566</v>
      </c>
      <c r="F1302" s="284" t="s">
        <v>1781</v>
      </c>
      <c r="G1302" s="284" t="s">
        <v>708</v>
      </c>
      <c r="H1302" s="224" t="s">
        <v>1786</v>
      </c>
      <c r="I1302" s="224" t="s">
        <v>133</v>
      </c>
    </row>
    <row r="1303" spans="1:9">
      <c r="A1303" s="494">
        <v>10008031</v>
      </c>
      <c r="B1303" s="495" t="s">
        <v>20376</v>
      </c>
      <c r="C1303" s="496">
        <v>0</v>
      </c>
      <c r="D1303" s="285" t="s">
        <v>36196</v>
      </c>
      <c r="E1303" s="284" t="s">
        <v>41567</v>
      </c>
      <c r="F1303" s="284" t="s">
        <v>20377</v>
      </c>
      <c r="G1303" s="284" t="s">
        <v>708</v>
      </c>
      <c r="H1303" s="224" t="s">
        <v>20382</v>
      </c>
      <c r="I1303" s="224" t="s">
        <v>133</v>
      </c>
    </row>
    <row r="1304" spans="1:9">
      <c r="A1304" s="494">
        <v>10008031</v>
      </c>
      <c r="B1304" s="495" t="s">
        <v>22348</v>
      </c>
      <c r="C1304" s="496">
        <v>0</v>
      </c>
      <c r="D1304" s="285" t="s">
        <v>36196</v>
      </c>
      <c r="E1304" s="284" t="s">
        <v>41568</v>
      </c>
      <c r="F1304" s="284" t="s">
        <v>22349</v>
      </c>
      <c r="G1304" s="284" t="s">
        <v>708</v>
      </c>
      <c r="H1304" s="224" t="s">
        <v>22353</v>
      </c>
      <c r="I1304" s="224" t="s">
        <v>133</v>
      </c>
    </row>
    <row r="1305" spans="1:9">
      <c r="A1305" s="494">
        <v>10008031</v>
      </c>
      <c r="B1305" s="495" t="s">
        <v>22362</v>
      </c>
      <c r="C1305" s="496">
        <v>0</v>
      </c>
      <c r="D1305" s="285" t="s">
        <v>36196</v>
      </c>
      <c r="E1305" s="284" t="s">
        <v>41569</v>
      </c>
      <c r="F1305" s="284" t="s">
        <v>22363</v>
      </c>
      <c r="G1305" s="284" t="s">
        <v>708</v>
      </c>
      <c r="H1305" s="224" t="s">
        <v>22367</v>
      </c>
      <c r="I1305" s="224" t="s">
        <v>133</v>
      </c>
    </row>
    <row r="1306" spans="1:9">
      <c r="A1306" s="494">
        <v>10008031</v>
      </c>
      <c r="B1306" s="495" t="s">
        <v>24416</v>
      </c>
      <c r="C1306" s="496">
        <v>0</v>
      </c>
      <c r="D1306" s="285" t="s">
        <v>36196</v>
      </c>
      <c r="E1306" s="284" t="s">
        <v>41570</v>
      </c>
      <c r="F1306" s="284" t="s">
        <v>24417</v>
      </c>
      <c r="G1306" s="284" t="s">
        <v>708</v>
      </c>
      <c r="H1306" s="224" t="s">
        <v>24422</v>
      </c>
      <c r="I1306" s="224" t="s">
        <v>133</v>
      </c>
    </row>
    <row r="1307" spans="1:9">
      <c r="A1307" s="494">
        <v>10008031</v>
      </c>
      <c r="B1307" s="495" t="s">
        <v>24431</v>
      </c>
      <c r="C1307" s="496">
        <v>0</v>
      </c>
      <c r="D1307" s="285" t="s">
        <v>36196</v>
      </c>
      <c r="E1307" s="284" t="s">
        <v>41571</v>
      </c>
      <c r="F1307" s="284" t="s">
        <v>24432</v>
      </c>
      <c r="G1307" s="284" t="s">
        <v>708</v>
      </c>
      <c r="H1307" s="224" t="s">
        <v>24436</v>
      </c>
      <c r="I1307" s="224" t="s">
        <v>133</v>
      </c>
    </row>
    <row r="1308" spans="1:9">
      <c r="A1308" s="494">
        <v>10008031</v>
      </c>
      <c r="B1308" s="495" t="s">
        <v>25759</v>
      </c>
      <c r="C1308" s="496">
        <v>0</v>
      </c>
      <c r="D1308" s="285" t="s">
        <v>36196</v>
      </c>
      <c r="E1308" s="284" t="s">
        <v>41572</v>
      </c>
      <c r="F1308" s="284" t="s">
        <v>25760</v>
      </c>
      <c r="G1308" s="284" t="s">
        <v>708</v>
      </c>
      <c r="H1308" s="224" t="s">
        <v>25764</v>
      </c>
      <c r="I1308" s="224" t="s">
        <v>133</v>
      </c>
    </row>
    <row r="1309" spans="1:9">
      <c r="A1309" s="494">
        <v>10008031</v>
      </c>
      <c r="B1309" s="495" t="s">
        <v>26689</v>
      </c>
      <c r="C1309" s="496">
        <v>0</v>
      </c>
      <c r="D1309" s="285" t="s">
        <v>36196</v>
      </c>
      <c r="E1309" s="284" t="s">
        <v>41573</v>
      </c>
      <c r="F1309" s="284" t="s">
        <v>26690</v>
      </c>
      <c r="G1309" s="284" t="s">
        <v>708</v>
      </c>
      <c r="H1309" s="224" t="s">
        <v>26695</v>
      </c>
      <c r="I1309" s="224" t="s">
        <v>133</v>
      </c>
    </row>
    <row r="1310" spans="1:9">
      <c r="A1310" s="494">
        <v>10008034</v>
      </c>
      <c r="B1310" s="495" t="s">
        <v>781</v>
      </c>
      <c r="C1310" s="496">
        <v>0</v>
      </c>
      <c r="D1310" s="285" t="s">
        <v>36205</v>
      </c>
      <c r="E1310" s="284" t="s">
        <v>41584</v>
      </c>
      <c r="F1310" s="284" t="s">
        <v>782</v>
      </c>
      <c r="G1310" s="284" t="s">
        <v>708</v>
      </c>
      <c r="H1310" s="224" t="s">
        <v>789</v>
      </c>
      <c r="I1310" s="224" t="s">
        <v>133</v>
      </c>
    </row>
    <row r="1311" spans="1:9">
      <c r="A1311" s="494">
        <v>10008034</v>
      </c>
      <c r="B1311" s="495" t="s">
        <v>788</v>
      </c>
      <c r="C1311" s="496">
        <v>0</v>
      </c>
      <c r="D1311" s="285" t="s">
        <v>36205</v>
      </c>
      <c r="E1311" s="284" t="s">
        <v>41585</v>
      </c>
      <c r="F1311" s="284" t="s">
        <v>800</v>
      </c>
      <c r="G1311" s="284" t="s">
        <v>708</v>
      </c>
      <c r="H1311" s="224" t="s">
        <v>806</v>
      </c>
      <c r="I1311" s="224" t="s">
        <v>133</v>
      </c>
    </row>
    <row r="1312" spans="1:9">
      <c r="A1312" s="537">
        <v>10008034</v>
      </c>
      <c r="B1312" s="538" t="s">
        <v>1780</v>
      </c>
      <c r="C1312" s="496">
        <v>0</v>
      </c>
      <c r="D1312" s="285" t="s">
        <v>36205</v>
      </c>
      <c r="E1312" s="284" t="s">
        <v>41576</v>
      </c>
      <c r="F1312" s="284" t="s">
        <v>1781</v>
      </c>
      <c r="G1312" s="284" t="s">
        <v>708</v>
      </c>
      <c r="H1312" s="224" t="s">
        <v>1786</v>
      </c>
      <c r="I1312" s="224" t="s">
        <v>133</v>
      </c>
    </row>
    <row r="1313" spans="1:9">
      <c r="A1313" s="494">
        <v>10008034</v>
      </c>
      <c r="B1313" s="495" t="s">
        <v>20376</v>
      </c>
      <c r="C1313" s="496">
        <v>0</v>
      </c>
      <c r="D1313" s="285" t="s">
        <v>36205</v>
      </c>
      <c r="E1313" s="284" t="s">
        <v>41577</v>
      </c>
      <c r="F1313" s="284" t="s">
        <v>20377</v>
      </c>
      <c r="G1313" s="284" t="s">
        <v>708</v>
      </c>
      <c r="H1313" s="224" t="s">
        <v>20382</v>
      </c>
      <c r="I1313" s="224" t="s">
        <v>133</v>
      </c>
    </row>
    <row r="1314" spans="1:9">
      <c r="A1314" s="494">
        <v>10008034</v>
      </c>
      <c r="B1314" s="495" t="s">
        <v>22348</v>
      </c>
      <c r="C1314" s="496">
        <v>0</v>
      </c>
      <c r="D1314" s="285" t="s">
        <v>36205</v>
      </c>
      <c r="E1314" s="284" t="s">
        <v>41578</v>
      </c>
      <c r="F1314" s="284" t="s">
        <v>22349</v>
      </c>
      <c r="G1314" s="284" t="s">
        <v>708</v>
      </c>
      <c r="H1314" s="224" t="s">
        <v>22353</v>
      </c>
      <c r="I1314" s="224" t="s">
        <v>133</v>
      </c>
    </row>
    <row r="1315" spans="1:9">
      <c r="A1315" s="494">
        <v>10008034</v>
      </c>
      <c r="B1315" s="495" t="s">
        <v>22362</v>
      </c>
      <c r="C1315" s="496">
        <v>0</v>
      </c>
      <c r="D1315" s="285" t="s">
        <v>36205</v>
      </c>
      <c r="E1315" s="284" t="s">
        <v>41579</v>
      </c>
      <c r="F1315" s="284" t="s">
        <v>22363</v>
      </c>
      <c r="G1315" s="284" t="s">
        <v>708</v>
      </c>
      <c r="H1315" s="224" t="s">
        <v>22367</v>
      </c>
      <c r="I1315" s="224" t="s">
        <v>133</v>
      </c>
    </row>
    <row r="1316" spans="1:9">
      <c r="A1316" s="494">
        <v>10008034</v>
      </c>
      <c r="B1316" s="495" t="s">
        <v>24416</v>
      </c>
      <c r="C1316" s="496">
        <v>0</v>
      </c>
      <c r="D1316" s="285" t="s">
        <v>36205</v>
      </c>
      <c r="E1316" s="284" t="s">
        <v>41580</v>
      </c>
      <c r="F1316" s="284" t="s">
        <v>24417</v>
      </c>
      <c r="G1316" s="284" t="s">
        <v>708</v>
      </c>
      <c r="H1316" s="224" t="s">
        <v>24422</v>
      </c>
      <c r="I1316" s="224" t="s">
        <v>133</v>
      </c>
    </row>
    <row r="1317" spans="1:9">
      <c r="A1317" s="494">
        <v>10008034</v>
      </c>
      <c r="B1317" s="495" t="s">
        <v>24431</v>
      </c>
      <c r="C1317" s="496">
        <v>0</v>
      </c>
      <c r="D1317" s="285" t="s">
        <v>36205</v>
      </c>
      <c r="E1317" s="284" t="s">
        <v>41581</v>
      </c>
      <c r="F1317" s="284" t="s">
        <v>24432</v>
      </c>
      <c r="G1317" s="284" t="s">
        <v>708</v>
      </c>
      <c r="H1317" s="224" t="s">
        <v>24436</v>
      </c>
      <c r="I1317" s="224" t="s">
        <v>133</v>
      </c>
    </row>
    <row r="1318" spans="1:9">
      <c r="A1318" s="494">
        <v>10008034</v>
      </c>
      <c r="B1318" s="495" t="s">
        <v>25759</v>
      </c>
      <c r="C1318" s="496">
        <v>0</v>
      </c>
      <c r="D1318" s="285" t="s">
        <v>36205</v>
      </c>
      <c r="E1318" s="284" t="s">
        <v>41582</v>
      </c>
      <c r="F1318" s="284" t="s">
        <v>25760</v>
      </c>
      <c r="G1318" s="284" t="s">
        <v>708</v>
      </c>
      <c r="H1318" s="224" t="s">
        <v>25764</v>
      </c>
      <c r="I1318" s="224" t="s">
        <v>133</v>
      </c>
    </row>
    <row r="1319" spans="1:9">
      <c r="A1319" s="494">
        <v>10008034</v>
      </c>
      <c r="B1319" s="495" t="s">
        <v>26689</v>
      </c>
      <c r="C1319" s="496">
        <v>0</v>
      </c>
      <c r="D1319" s="285" t="s">
        <v>36205</v>
      </c>
      <c r="E1319" s="284" t="s">
        <v>41583</v>
      </c>
      <c r="F1319" s="284" t="s">
        <v>26690</v>
      </c>
      <c r="G1319" s="284" t="s">
        <v>708</v>
      </c>
      <c r="H1319" s="224" t="s">
        <v>26695</v>
      </c>
      <c r="I1319" s="224" t="s">
        <v>133</v>
      </c>
    </row>
    <row r="1320" spans="1:9">
      <c r="A1320" s="494">
        <v>10008133</v>
      </c>
      <c r="B1320" s="495" t="s">
        <v>3046</v>
      </c>
      <c r="C1320" s="496">
        <v>1</v>
      </c>
      <c r="D1320" s="285" t="s">
        <v>36306</v>
      </c>
      <c r="E1320" s="284" t="s">
        <v>41586</v>
      </c>
      <c r="F1320" s="284" t="s">
        <v>3047</v>
      </c>
      <c r="G1320" s="284" t="s">
        <v>16278</v>
      </c>
      <c r="H1320" s="284" t="s">
        <v>1121</v>
      </c>
      <c r="I1320" s="224" t="s">
        <v>105</v>
      </c>
    </row>
    <row r="1321" spans="1:9">
      <c r="A1321" s="500">
        <v>10008139</v>
      </c>
      <c r="B1321" s="481" t="s">
        <v>16060</v>
      </c>
      <c r="C1321" s="482">
        <v>0</v>
      </c>
      <c r="D1321" s="285" t="s">
        <v>36307</v>
      </c>
      <c r="E1321" s="284" t="s">
        <v>41587</v>
      </c>
      <c r="F1321" s="284" t="s">
        <v>16061</v>
      </c>
      <c r="G1321" s="284" t="s">
        <v>24181</v>
      </c>
      <c r="H1321" s="224" t="s">
        <v>1305</v>
      </c>
      <c r="I1321" s="224" t="s">
        <v>131</v>
      </c>
    </row>
    <row r="1322" spans="1:9">
      <c r="A1322" s="494">
        <v>10008178</v>
      </c>
      <c r="B1322" s="495" t="s">
        <v>781</v>
      </c>
      <c r="C1322" s="496">
        <v>0</v>
      </c>
      <c r="D1322" s="285" t="s">
        <v>36309</v>
      </c>
      <c r="E1322" s="284" t="s">
        <v>41596</v>
      </c>
      <c r="F1322" s="284" t="s">
        <v>782</v>
      </c>
      <c r="G1322" s="284" t="s">
        <v>708</v>
      </c>
      <c r="H1322" s="224" t="s">
        <v>789</v>
      </c>
      <c r="I1322" s="224" t="s">
        <v>133</v>
      </c>
    </row>
    <row r="1323" spans="1:9">
      <c r="A1323" s="494">
        <v>10008178</v>
      </c>
      <c r="B1323" s="495" t="s">
        <v>788</v>
      </c>
      <c r="C1323" s="496">
        <v>0</v>
      </c>
      <c r="D1323" s="285" t="s">
        <v>36309</v>
      </c>
      <c r="E1323" s="284" t="s">
        <v>41597</v>
      </c>
      <c r="F1323" s="284" t="s">
        <v>800</v>
      </c>
      <c r="G1323" s="284" t="s">
        <v>708</v>
      </c>
      <c r="H1323" s="224" t="s">
        <v>806</v>
      </c>
      <c r="I1323" s="224" t="s">
        <v>133</v>
      </c>
    </row>
    <row r="1324" spans="1:9">
      <c r="A1324" s="494">
        <v>10008178</v>
      </c>
      <c r="B1324" s="538" t="s">
        <v>1780</v>
      </c>
      <c r="C1324" s="496">
        <v>0</v>
      </c>
      <c r="D1324" s="285" t="s">
        <v>36309</v>
      </c>
      <c r="E1324" s="284" t="s">
        <v>41588</v>
      </c>
      <c r="F1324" s="284" t="s">
        <v>1781</v>
      </c>
      <c r="G1324" s="284" t="s">
        <v>708</v>
      </c>
      <c r="H1324" s="224" t="s">
        <v>1786</v>
      </c>
      <c r="I1324" s="224" t="s">
        <v>133</v>
      </c>
    </row>
    <row r="1325" spans="1:9">
      <c r="A1325" s="494">
        <v>10008178</v>
      </c>
      <c r="B1325" s="495" t="s">
        <v>20376</v>
      </c>
      <c r="C1325" s="496">
        <v>0</v>
      </c>
      <c r="D1325" s="285" t="s">
        <v>36309</v>
      </c>
      <c r="E1325" s="284" t="s">
        <v>41589</v>
      </c>
      <c r="F1325" s="284" t="s">
        <v>20377</v>
      </c>
      <c r="G1325" s="284" t="s">
        <v>708</v>
      </c>
      <c r="H1325" s="224" t="s">
        <v>20382</v>
      </c>
      <c r="I1325" s="224" t="s">
        <v>133</v>
      </c>
    </row>
    <row r="1326" spans="1:9">
      <c r="A1326" s="494">
        <v>10008178</v>
      </c>
      <c r="B1326" s="495" t="s">
        <v>22348</v>
      </c>
      <c r="C1326" s="496">
        <v>0</v>
      </c>
      <c r="D1326" s="285" t="s">
        <v>36309</v>
      </c>
      <c r="E1326" s="284" t="s">
        <v>41590</v>
      </c>
      <c r="F1326" s="284" t="s">
        <v>22349</v>
      </c>
      <c r="G1326" s="284" t="s">
        <v>708</v>
      </c>
      <c r="H1326" s="224" t="s">
        <v>22353</v>
      </c>
      <c r="I1326" s="224" t="s">
        <v>133</v>
      </c>
    </row>
    <row r="1327" spans="1:9">
      <c r="A1327" s="494">
        <v>10008178</v>
      </c>
      <c r="B1327" s="495" t="s">
        <v>22362</v>
      </c>
      <c r="C1327" s="496">
        <v>0</v>
      </c>
      <c r="D1327" s="285" t="s">
        <v>36309</v>
      </c>
      <c r="E1327" s="284" t="s">
        <v>41591</v>
      </c>
      <c r="F1327" s="284" t="s">
        <v>22363</v>
      </c>
      <c r="G1327" s="284" t="s">
        <v>708</v>
      </c>
      <c r="H1327" s="224" t="s">
        <v>22367</v>
      </c>
      <c r="I1327" s="224" t="s">
        <v>133</v>
      </c>
    </row>
    <row r="1328" spans="1:9">
      <c r="A1328" s="494">
        <v>10008178</v>
      </c>
      <c r="B1328" s="495" t="s">
        <v>24416</v>
      </c>
      <c r="C1328" s="496">
        <v>0</v>
      </c>
      <c r="D1328" s="285" t="s">
        <v>36309</v>
      </c>
      <c r="E1328" s="284" t="s">
        <v>41592</v>
      </c>
      <c r="F1328" s="284" t="s">
        <v>24417</v>
      </c>
      <c r="G1328" s="284" t="s">
        <v>708</v>
      </c>
      <c r="H1328" s="224" t="s">
        <v>24422</v>
      </c>
      <c r="I1328" s="224" t="s">
        <v>133</v>
      </c>
    </row>
    <row r="1329" spans="1:9">
      <c r="A1329" s="494">
        <v>10008178</v>
      </c>
      <c r="B1329" s="495" t="s">
        <v>24431</v>
      </c>
      <c r="C1329" s="496">
        <v>0</v>
      </c>
      <c r="D1329" s="285" t="s">
        <v>36309</v>
      </c>
      <c r="E1329" s="284" t="s">
        <v>41593</v>
      </c>
      <c r="F1329" s="284" t="s">
        <v>24432</v>
      </c>
      <c r="G1329" s="284" t="s">
        <v>708</v>
      </c>
      <c r="H1329" s="224" t="s">
        <v>24436</v>
      </c>
      <c r="I1329" s="224" t="s">
        <v>133</v>
      </c>
    </row>
    <row r="1330" spans="1:9">
      <c r="A1330" s="494">
        <v>10008178</v>
      </c>
      <c r="B1330" s="495" t="s">
        <v>25759</v>
      </c>
      <c r="C1330" s="496">
        <v>0</v>
      </c>
      <c r="D1330" s="285" t="s">
        <v>36309</v>
      </c>
      <c r="E1330" s="284" t="s">
        <v>41594</v>
      </c>
      <c r="F1330" s="284" t="s">
        <v>25760</v>
      </c>
      <c r="G1330" s="284" t="s">
        <v>708</v>
      </c>
      <c r="H1330" s="224" t="s">
        <v>25764</v>
      </c>
      <c r="I1330" s="224" t="s">
        <v>133</v>
      </c>
    </row>
    <row r="1331" spans="1:9">
      <c r="A1331" s="494">
        <v>10008178</v>
      </c>
      <c r="B1331" s="495" t="s">
        <v>26689</v>
      </c>
      <c r="C1331" s="496">
        <v>0</v>
      </c>
      <c r="D1331" s="285" t="s">
        <v>36309</v>
      </c>
      <c r="E1331" s="284" t="s">
        <v>41595</v>
      </c>
      <c r="F1331" s="284" t="s">
        <v>26690</v>
      </c>
      <c r="G1331" s="284" t="s">
        <v>708</v>
      </c>
      <c r="H1331" s="224" t="s">
        <v>26695</v>
      </c>
      <c r="I1331" s="224" t="s">
        <v>133</v>
      </c>
    </row>
    <row r="1332" spans="1:9">
      <c r="A1332" s="494">
        <v>10008179</v>
      </c>
      <c r="B1332" s="495" t="s">
        <v>781</v>
      </c>
      <c r="C1332" s="496">
        <v>0</v>
      </c>
      <c r="D1332" s="285" t="s">
        <v>36318</v>
      </c>
      <c r="E1332" s="284" t="s">
        <v>41606</v>
      </c>
      <c r="F1332" s="284" t="s">
        <v>782</v>
      </c>
      <c r="G1332" s="284" t="s">
        <v>708</v>
      </c>
      <c r="H1332" s="224" t="s">
        <v>789</v>
      </c>
      <c r="I1332" s="224" t="s">
        <v>133</v>
      </c>
    </row>
    <row r="1333" spans="1:9">
      <c r="A1333" s="494">
        <v>10008179</v>
      </c>
      <c r="B1333" s="495" t="s">
        <v>788</v>
      </c>
      <c r="C1333" s="496">
        <v>0</v>
      </c>
      <c r="D1333" s="285" t="s">
        <v>36318</v>
      </c>
      <c r="E1333" s="284" t="s">
        <v>41607</v>
      </c>
      <c r="F1333" s="284" t="s">
        <v>800</v>
      </c>
      <c r="G1333" s="284" t="s">
        <v>708</v>
      </c>
      <c r="H1333" s="224" t="s">
        <v>806</v>
      </c>
      <c r="I1333" s="224" t="s">
        <v>133</v>
      </c>
    </row>
    <row r="1334" spans="1:9">
      <c r="A1334" s="494">
        <v>10008179</v>
      </c>
      <c r="B1334" s="538" t="s">
        <v>1780</v>
      </c>
      <c r="C1334" s="496">
        <v>0</v>
      </c>
      <c r="D1334" s="285" t="s">
        <v>36318</v>
      </c>
      <c r="E1334" s="284" t="s">
        <v>41598</v>
      </c>
      <c r="F1334" s="284" t="s">
        <v>1781</v>
      </c>
      <c r="G1334" s="284" t="s">
        <v>708</v>
      </c>
      <c r="H1334" s="224" t="s">
        <v>1786</v>
      </c>
      <c r="I1334" s="224" t="s">
        <v>133</v>
      </c>
    </row>
    <row r="1335" spans="1:9">
      <c r="A1335" s="494">
        <v>10008179</v>
      </c>
      <c r="B1335" s="495" t="s">
        <v>20376</v>
      </c>
      <c r="C1335" s="496">
        <v>0</v>
      </c>
      <c r="D1335" s="285" t="s">
        <v>36318</v>
      </c>
      <c r="E1335" s="284" t="s">
        <v>41599</v>
      </c>
      <c r="F1335" s="284" t="s">
        <v>20377</v>
      </c>
      <c r="G1335" s="284" t="s">
        <v>708</v>
      </c>
      <c r="H1335" s="224" t="s">
        <v>20382</v>
      </c>
      <c r="I1335" s="224" t="s">
        <v>133</v>
      </c>
    </row>
    <row r="1336" spans="1:9">
      <c r="A1336" s="494">
        <v>10008179</v>
      </c>
      <c r="B1336" s="495" t="s">
        <v>22348</v>
      </c>
      <c r="C1336" s="496">
        <v>0</v>
      </c>
      <c r="D1336" s="285" t="s">
        <v>36318</v>
      </c>
      <c r="E1336" s="284" t="s">
        <v>41600</v>
      </c>
      <c r="F1336" s="284" t="s">
        <v>22349</v>
      </c>
      <c r="G1336" s="284" t="s">
        <v>708</v>
      </c>
      <c r="H1336" s="224" t="s">
        <v>22353</v>
      </c>
      <c r="I1336" s="224" t="s">
        <v>133</v>
      </c>
    </row>
    <row r="1337" spans="1:9">
      <c r="A1337" s="494">
        <v>10008179</v>
      </c>
      <c r="B1337" s="495" t="s">
        <v>22362</v>
      </c>
      <c r="C1337" s="496">
        <v>0</v>
      </c>
      <c r="D1337" s="285" t="s">
        <v>36318</v>
      </c>
      <c r="E1337" s="284" t="s">
        <v>41601</v>
      </c>
      <c r="F1337" s="284" t="s">
        <v>22363</v>
      </c>
      <c r="G1337" s="284" t="s">
        <v>708</v>
      </c>
      <c r="H1337" s="224" t="s">
        <v>22367</v>
      </c>
      <c r="I1337" s="224" t="s">
        <v>133</v>
      </c>
    </row>
    <row r="1338" spans="1:9">
      <c r="A1338" s="494">
        <v>10008179</v>
      </c>
      <c r="B1338" s="495" t="s">
        <v>24416</v>
      </c>
      <c r="C1338" s="496">
        <v>0</v>
      </c>
      <c r="D1338" s="285" t="s">
        <v>36318</v>
      </c>
      <c r="E1338" s="284" t="s">
        <v>41602</v>
      </c>
      <c r="F1338" s="284" t="s">
        <v>24417</v>
      </c>
      <c r="G1338" s="284" t="s">
        <v>708</v>
      </c>
      <c r="H1338" s="224" t="s">
        <v>24422</v>
      </c>
      <c r="I1338" s="224" t="s">
        <v>133</v>
      </c>
    </row>
    <row r="1339" spans="1:9">
      <c r="A1339" s="494">
        <v>10008179</v>
      </c>
      <c r="B1339" s="495" t="s">
        <v>24431</v>
      </c>
      <c r="C1339" s="496">
        <v>0</v>
      </c>
      <c r="D1339" s="285" t="s">
        <v>36318</v>
      </c>
      <c r="E1339" s="284" t="s">
        <v>41603</v>
      </c>
      <c r="F1339" s="284" t="s">
        <v>24432</v>
      </c>
      <c r="G1339" s="284" t="s">
        <v>708</v>
      </c>
      <c r="H1339" s="224" t="s">
        <v>24436</v>
      </c>
      <c r="I1339" s="224" t="s">
        <v>133</v>
      </c>
    </row>
    <row r="1340" spans="1:9">
      <c r="A1340" s="494">
        <v>10008179</v>
      </c>
      <c r="B1340" s="495" t="s">
        <v>25759</v>
      </c>
      <c r="C1340" s="496">
        <v>0</v>
      </c>
      <c r="D1340" s="285" t="s">
        <v>36318</v>
      </c>
      <c r="E1340" s="284" t="s">
        <v>41604</v>
      </c>
      <c r="F1340" s="284" t="s">
        <v>25760</v>
      </c>
      <c r="G1340" s="284" t="s">
        <v>708</v>
      </c>
      <c r="H1340" s="224" t="s">
        <v>25764</v>
      </c>
      <c r="I1340" s="224" t="s">
        <v>133</v>
      </c>
    </row>
    <row r="1341" spans="1:9">
      <c r="A1341" s="494">
        <v>10008179</v>
      </c>
      <c r="B1341" s="495" t="s">
        <v>26689</v>
      </c>
      <c r="C1341" s="496">
        <v>0</v>
      </c>
      <c r="D1341" s="285" t="s">
        <v>36318</v>
      </c>
      <c r="E1341" s="284" t="s">
        <v>41605</v>
      </c>
      <c r="F1341" s="284" t="s">
        <v>26690</v>
      </c>
      <c r="G1341" s="284" t="s">
        <v>708</v>
      </c>
      <c r="H1341" s="224" t="s">
        <v>26695</v>
      </c>
      <c r="I1341" s="224" t="s">
        <v>133</v>
      </c>
    </row>
    <row r="1342" spans="1:9">
      <c r="A1342" s="494">
        <v>10008180</v>
      </c>
      <c r="B1342" s="495" t="s">
        <v>781</v>
      </c>
      <c r="C1342" s="496">
        <v>0</v>
      </c>
      <c r="D1342" s="285" t="s">
        <v>36327</v>
      </c>
      <c r="E1342" s="284" t="s">
        <v>41616</v>
      </c>
      <c r="F1342" s="284" t="s">
        <v>782</v>
      </c>
      <c r="G1342" s="284" t="s">
        <v>708</v>
      </c>
      <c r="H1342" s="224" t="s">
        <v>789</v>
      </c>
      <c r="I1342" s="224" t="s">
        <v>133</v>
      </c>
    </row>
    <row r="1343" spans="1:9">
      <c r="A1343" s="494">
        <v>10008180</v>
      </c>
      <c r="B1343" s="495" t="s">
        <v>788</v>
      </c>
      <c r="C1343" s="496">
        <v>0</v>
      </c>
      <c r="D1343" s="285" t="s">
        <v>36327</v>
      </c>
      <c r="E1343" s="284" t="s">
        <v>41617</v>
      </c>
      <c r="F1343" s="284" t="s">
        <v>800</v>
      </c>
      <c r="G1343" s="284" t="s">
        <v>708</v>
      </c>
      <c r="H1343" s="224" t="s">
        <v>806</v>
      </c>
      <c r="I1343" s="224" t="s">
        <v>133</v>
      </c>
    </row>
    <row r="1344" spans="1:9">
      <c r="A1344" s="494">
        <v>10008180</v>
      </c>
      <c r="B1344" s="538" t="s">
        <v>1780</v>
      </c>
      <c r="C1344" s="496">
        <v>0</v>
      </c>
      <c r="D1344" s="285" t="s">
        <v>36327</v>
      </c>
      <c r="E1344" s="284" t="s">
        <v>41608</v>
      </c>
      <c r="F1344" s="284" t="s">
        <v>1781</v>
      </c>
      <c r="G1344" s="284" t="s">
        <v>708</v>
      </c>
      <c r="H1344" s="224" t="s">
        <v>1786</v>
      </c>
      <c r="I1344" s="224" t="s">
        <v>133</v>
      </c>
    </row>
    <row r="1345" spans="1:9">
      <c r="A1345" s="494">
        <v>10008180</v>
      </c>
      <c r="B1345" s="495" t="s">
        <v>20376</v>
      </c>
      <c r="C1345" s="496">
        <v>0</v>
      </c>
      <c r="D1345" s="285" t="s">
        <v>36327</v>
      </c>
      <c r="E1345" s="284" t="s">
        <v>41609</v>
      </c>
      <c r="F1345" s="284" t="s">
        <v>20377</v>
      </c>
      <c r="G1345" s="284" t="s">
        <v>708</v>
      </c>
      <c r="H1345" s="224" t="s">
        <v>20382</v>
      </c>
      <c r="I1345" s="224" t="s">
        <v>133</v>
      </c>
    </row>
    <row r="1346" spans="1:9">
      <c r="A1346" s="494">
        <v>10008180</v>
      </c>
      <c r="B1346" s="495" t="s">
        <v>22348</v>
      </c>
      <c r="C1346" s="496">
        <v>0</v>
      </c>
      <c r="D1346" s="285" t="s">
        <v>36327</v>
      </c>
      <c r="E1346" s="284" t="s">
        <v>41610</v>
      </c>
      <c r="F1346" s="284" t="s">
        <v>22349</v>
      </c>
      <c r="G1346" s="284" t="s">
        <v>708</v>
      </c>
      <c r="H1346" s="224" t="s">
        <v>22353</v>
      </c>
      <c r="I1346" s="224" t="s">
        <v>133</v>
      </c>
    </row>
    <row r="1347" spans="1:9">
      <c r="A1347" s="494">
        <v>10008180</v>
      </c>
      <c r="B1347" s="495" t="s">
        <v>22362</v>
      </c>
      <c r="C1347" s="496">
        <v>0</v>
      </c>
      <c r="D1347" s="285" t="s">
        <v>36327</v>
      </c>
      <c r="E1347" s="284" t="s">
        <v>41611</v>
      </c>
      <c r="F1347" s="284" t="s">
        <v>22363</v>
      </c>
      <c r="G1347" s="284" t="s">
        <v>708</v>
      </c>
      <c r="H1347" s="224" t="s">
        <v>22367</v>
      </c>
      <c r="I1347" s="224" t="s">
        <v>133</v>
      </c>
    </row>
    <row r="1348" spans="1:9">
      <c r="A1348" s="494">
        <v>10008180</v>
      </c>
      <c r="B1348" s="495" t="s">
        <v>24416</v>
      </c>
      <c r="C1348" s="496">
        <v>0</v>
      </c>
      <c r="D1348" s="285" t="s">
        <v>36327</v>
      </c>
      <c r="E1348" s="284" t="s">
        <v>41612</v>
      </c>
      <c r="F1348" s="284" t="s">
        <v>24417</v>
      </c>
      <c r="G1348" s="284" t="s">
        <v>708</v>
      </c>
      <c r="H1348" s="224" t="s">
        <v>24422</v>
      </c>
      <c r="I1348" s="224" t="s">
        <v>133</v>
      </c>
    </row>
    <row r="1349" spans="1:9">
      <c r="A1349" s="494">
        <v>10008180</v>
      </c>
      <c r="B1349" s="495" t="s">
        <v>24431</v>
      </c>
      <c r="C1349" s="496">
        <v>0</v>
      </c>
      <c r="D1349" s="285" t="s">
        <v>36327</v>
      </c>
      <c r="E1349" s="284" t="s">
        <v>41613</v>
      </c>
      <c r="F1349" s="284" t="s">
        <v>24432</v>
      </c>
      <c r="G1349" s="284" t="s">
        <v>708</v>
      </c>
      <c r="H1349" s="224" t="s">
        <v>24436</v>
      </c>
      <c r="I1349" s="224" t="s">
        <v>133</v>
      </c>
    </row>
    <row r="1350" spans="1:9">
      <c r="A1350" s="494">
        <v>10008180</v>
      </c>
      <c r="B1350" s="495" t="s">
        <v>25759</v>
      </c>
      <c r="C1350" s="496">
        <v>0</v>
      </c>
      <c r="D1350" s="285" t="s">
        <v>36327</v>
      </c>
      <c r="E1350" s="284" t="s">
        <v>41614</v>
      </c>
      <c r="F1350" s="284" t="s">
        <v>25760</v>
      </c>
      <c r="G1350" s="284" t="s">
        <v>708</v>
      </c>
      <c r="H1350" s="224" t="s">
        <v>25764</v>
      </c>
      <c r="I1350" s="224" t="s">
        <v>133</v>
      </c>
    </row>
    <row r="1351" spans="1:9">
      <c r="A1351" s="494">
        <v>10008180</v>
      </c>
      <c r="B1351" s="495" t="s">
        <v>26689</v>
      </c>
      <c r="C1351" s="496">
        <v>0</v>
      </c>
      <c r="D1351" s="285" t="s">
        <v>36327</v>
      </c>
      <c r="E1351" s="284" t="s">
        <v>41615</v>
      </c>
      <c r="F1351" s="284" t="s">
        <v>26690</v>
      </c>
      <c r="G1351" s="284" t="s">
        <v>708</v>
      </c>
      <c r="H1351" s="224" t="s">
        <v>26695</v>
      </c>
      <c r="I1351" s="224" t="s">
        <v>133</v>
      </c>
    </row>
    <row r="1352" spans="1:9">
      <c r="A1352" s="494">
        <v>10008183</v>
      </c>
      <c r="B1352" s="495" t="s">
        <v>781</v>
      </c>
      <c r="C1352" s="496">
        <v>0</v>
      </c>
      <c r="D1352" s="285" t="s">
        <v>36336</v>
      </c>
      <c r="E1352" s="284" t="s">
        <v>41626</v>
      </c>
      <c r="F1352" s="284" t="s">
        <v>782</v>
      </c>
      <c r="G1352" s="284" t="s">
        <v>708</v>
      </c>
      <c r="H1352" s="224" t="s">
        <v>789</v>
      </c>
      <c r="I1352" s="224" t="s">
        <v>133</v>
      </c>
    </row>
    <row r="1353" spans="1:9">
      <c r="A1353" s="494">
        <v>10008183</v>
      </c>
      <c r="B1353" s="495" t="s">
        <v>788</v>
      </c>
      <c r="C1353" s="496">
        <v>0</v>
      </c>
      <c r="D1353" s="285" t="s">
        <v>36336</v>
      </c>
      <c r="E1353" s="284" t="s">
        <v>41627</v>
      </c>
      <c r="F1353" s="284" t="s">
        <v>800</v>
      </c>
      <c r="G1353" s="284" t="s">
        <v>708</v>
      </c>
      <c r="H1353" s="224" t="s">
        <v>806</v>
      </c>
      <c r="I1353" s="224" t="s">
        <v>133</v>
      </c>
    </row>
    <row r="1354" spans="1:9">
      <c r="A1354" s="494">
        <v>10008183</v>
      </c>
      <c r="B1354" s="538" t="s">
        <v>1780</v>
      </c>
      <c r="C1354" s="496">
        <v>0</v>
      </c>
      <c r="D1354" s="285" t="s">
        <v>36336</v>
      </c>
      <c r="E1354" s="284" t="s">
        <v>41618</v>
      </c>
      <c r="F1354" s="284" t="s">
        <v>1781</v>
      </c>
      <c r="G1354" s="284" t="s">
        <v>708</v>
      </c>
      <c r="H1354" s="224" t="s">
        <v>1786</v>
      </c>
      <c r="I1354" s="224" t="s">
        <v>133</v>
      </c>
    </row>
    <row r="1355" spans="1:9">
      <c r="A1355" s="494">
        <v>10008183</v>
      </c>
      <c r="B1355" s="495" t="s">
        <v>20376</v>
      </c>
      <c r="C1355" s="496">
        <v>0</v>
      </c>
      <c r="D1355" s="285" t="s">
        <v>36336</v>
      </c>
      <c r="E1355" s="284" t="s">
        <v>41619</v>
      </c>
      <c r="F1355" s="284" t="s">
        <v>20377</v>
      </c>
      <c r="G1355" s="284" t="s">
        <v>708</v>
      </c>
      <c r="H1355" s="224" t="s">
        <v>20382</v>
      </c>
      <c r="I1355" s="224" t="s">
        <v>133</v>
      </c>
    </row>
    <row r="1356" spans="1:9">
      <c r="A1356" s="494">
        <v>10008183</v>
      </c>
      <c r="B1356" s="495" t="s">
        <v>22348</v>
      </c>
      <c r="C1356" s="496">
        <v>0</v>
      </c>
      <c r="D1356" s="285" t="s">
        <v>36336</v>
      </c>
      <c r="E1356" s="284" t="s">
        <v>41620</v>
      </c>
      <c r="F1356" s="284" t="s">
        <v>22349</v>
      </c>
      <c r="G1356" s="284" t="s">
        <v>708</v>
      </c>
      <c r="H1356" s="224" t="s">
        <v>22353</v>
      </c>
      <c r="I1356" s="224" t="s">
        <v>133</v>
      </c>
    </row>
    <row r="1357" spans="1:9">
      <c r="A1357" s="494">
        <v>10008183</v>
      </c>
      <c r="B1357" s="495" t="s">
        <v>22362</v>
      </c>
      <c r="C1357" s="496">
        <v>0</v>
      </c>
      <c r="D1357" s="285" t="s">
        <v>36336</v>
      </c>
      <c r="E1357" s="284" t="s">
        <v>41621</v>
      </c>
      <c r="F1357" s="284" t="s">
        <v>22363</v>
      </c>
      <c r="G1357" s="284" t="s">
        <v>708</v>
      </c>
      <c r="H1357" s="224" t="s">
        <v>22367</v>
      </c>
      <c r="I1357" s="224" t="s">
        <v>133</v>
      </c>
    </row>
    <row r="1358" spans="1:9">
      <c r="A1358" s="494">
        <v>10008183</v>
      </c>
      <c r="B1358" s="495" t="s">
        <v>24416</v>
      </c>
      <c r="C1358" s="496">
        <v>0</v>
      </c>
      <c r="D1358" s="285" t="s">
        <v>36336</v>
      </c>
      <c r="E1358" s="284" t="s">
        <v>41622</v>
      </c>
      <c r="F1358" s="284" t="s">
        <v>24417</v>
      </c>
      <c r="G1358" s="284" t="s">
        <v>708</v>
      </c>
      <c r="H1358" s="224" t="s">
        <v>24422</v>
      </c>
      <c r="I1358" s="224" t="s">
        <v>133</v>
      </c>
    </row>
    <row r="1359" spans="1:9">
      <c r="A1359" s="494">
        <v>10008183</v>
      </c>
      <c r="B1359" s="495" t="s">
        <v>24431</v>
      </c>
      <c r="C1359" s="496">
        <v>0</v>
      </c>
      <c r="D1359" s="285" t="s">
        <v>36336</v>
      </c>
      <c r="E1359" s="284" t="s">
        <v>41623</v>
      </c>
      <c r="F1359" s="284" t="s">
        <v>24432</v>
      </c>
      <c r="G1359" s="284" t="s">
        <v>708</v>
      </c>
      <c r="H1359" s="224" t="s">
        <v>24436</v>
      </c>
      <c r="I1359" s="224" t="s">
        <v>133</v>
      </c>
    </row>
    <row r="1360" spans="1:9">
      <c r="A1360" s="494">
        <v>10008183</v>
      </c>
      <c r="B1360" s="495" t="s">
        <v>25759</v>
      </c>
      <c r="C1360" s="496">
        <v>0</v>
      </c>
      <c r="D1360" s="285" t="s">
        <v>36336</v>
      </c>
      <c r="E1360" s="284" t="s">
        <v>41624</v>
      </c>
      <c r="F1360" s="284" t="s">
        <v>25760</v>
      </c>
      <c r="G1360" s="284" t="s">
        <v>708</v>
      </c>
      <c r="H1360" s="224" t="s">
        <v>25764</v>
      </c>
      <c r="I1360" s="224" t="s">
        <v>133</v>
      </c>
    </row>
    <row r="1361" spans="1:9">
      <c r="A1361" s="494">
        <v>10008183</v>
      </c>
      <c r="B1361" s="495" t="s">
        <v>26689</v>
      </c>
      <c r="C1361" s="496">
        <v>0</v>
      </c>
      <c r="D1361" s="285" t="s">
        <v>36336</v>
      </c>
      <c r="E1361" s="284" t="s">
        <v>41625</v>
      </c>
      <c r="F1361" s="284" t="s">
        <v>26690</v>
      </c>
      <c r="G1361" s="284" t="s">
        <v>708</v>
      </c>
      <c r="H1361" s="224" t="s">
        <v>26695</v>
      </c>
      <c r="I1361" s="224" t="s">
        <v>133</v>
      </c>
    </row>
    <row r="1362" spans="1:9">
      <c r="A1362" s="484">
        <v>10008283</v>
      </c>
      <c r="B1362" s="481" t="s">
        <v>2042</v>
      </c>
      <c r="C1362" s="482">
        <v>0</v>
      </c>
      <c r="D1362" s="285" t="s">
        <v>36344</v>
      </c>
      <c r="E1362" s="284" t="s">
        <v>41628</v>
      </c>
      <c r="F1362" s="284" t="s">
        <v>2043</v>
      </c>
      <c r="G1362" s="284" t="s">
        <v>25169</v>
      </c>
      <c r="H1362" s="224" t="s">
        <v>1990</v>
      </c>
      <c r="I1362" s="224" t="s">
        <v>170</v>
      </c>
    </row>
    <row r="1363" spans="1:9">
      <c r="A1363" s="484">
        <v>10008283</v>
      </c>
      <c r="B1363" s="481" t="s">
        <v>2414</v>
      </c>
      <c r="C1363" s="482">
        <v>0</v>
      </c>
      <c r="D1363" s="285" t="s">
        <v>36344</v>
      </c>
      <c r="E1363" s="284" t="s">
        <v>41629</v>
      </c>
      <c r="F1363" s="284" t="s">
        <v>2415</v>
      </c>
      <c r="G1363" s="284" t="s">
        <v>25169</v>
      </c>
      <c r="H1363" s="224" t="s">
        <v>2055</v>
      </c>
      <c r="I1363" s="224" t="s">
        <v>170</v>
      </c>
    </row>
    <row r="1364" spans="1:9">
      <c r="A1364" s="484">
        <v>10008283</v>
      </c>
      <c r="B1364" s="481" t="s">
        <v>9110</v>
      </c>
      <c r="C1364" s="482">
        <v>0</v>
      </c>
      <c r="D1364" s="285" t="s">
        <v>36344</v>
      </c>
      <c r="E1364" s="284" t="s">
        <v>41630</v>
      </c>
      <c r="F1364" s="284" t="s">
        <v>9111</v>
      </c>
      <c r="G1364" s="284" t="s">
        <v>25169</v>
      </c>
      <c r="H1364" s="224" t="s">
        <v>1305</v>
      </c>
      <c r="I1364" s="224" t="s">
        <v>170</v>
      </c>
    </row>
    <row r="1365" spans="1:9">
      <c r="A1365" s="484">
        <v>10008283</v>
      </c>
      <c r="B1365" s="481" t="s">
        <v>12510</v>
      </c>
      <c r="C1365" s="482">
        <v>0</v>
      </c>
      <c r="D1365" s="285" t="s">
        <v>36344</v>
      </c>
      <c r="E1365" s="284" t="s">
        <v>41631</v>
      </c>
      <c r="F1365" s="284" t="s">
        <v>12511</v>
      </c>
      <c r="G1365" s="284" t="s">
        <v>25169</v>
      </c>
      <c r="H1365" s="224" t="s">
        <v>1990</v>
      </c>
      <c r="I1365" s="224" t="s">
        <v>170</v>
      </c>
    </row>
    <row r="1366" spans="1:9">
      <c r="A1366" s="484">
        <v>10008283</v>
      </c>
      <c r="B1366" s="481" t="s">
        <v>12646</v>
      </c>
      <c r="C1366" s="482">
        <v>0</v>
      </c>
      <c r="D1366" s="285" t="s">
        <v>36344</v>
      </c>
      <c r="E1366" s="284" t="s">
        <v>41632</v>
      </c>
      <c r="F1366" s="284" t="s">
        <v>12647</v>
      </c>
      <c r="G1366" s="284" t="s">
        <v>25169</v>
      </c>
      <c r="H1366" s="224" t="s">
        <v>1305</v>
      </c>
      <c r="I1366" s="224" t="s">
        <v>170</v>
      </c>
    </row>
    <row r="1367" spans="1:9">
      <c r="A1367" s="484">
        <v>10008283</v>
      </c>
      <c r="B1367" s="481" t="s">
        <v>13593</v>
      </c>
      <c r="C1367" s="482">
        <v>0</v>
      </c>
      <c r="D1367" s="285" t="s">
        <v>36344</v>
      </c>
      <c r="E1367" s="284" t="s">
        <v>41633</v>
      </c>
      <c r="F1367" s="284" t="s">
        <v>38448</v>
      </c>
      <c r="G1367" s="284" t="s">
        <v>25169</v>
      </c>
      <c r="H1367" s="224" t="s">
        <v>1305</v>
      </c>
      <c r="I1367" s="224" t="s">
        <v>170</v>
      </c>
    </row>
    <row r="1368" spans="1:9">
      <c r="A1368" s="484">
        <v>10008283</v>
      </c>
      <c r="B1368" s="481" t="s">
        <v>25166</v>
      </c>
      <c r="C1368" s="482">
        <v>0</v>
      </c>
      <c r="D1368" s="285" t="s">
        <v>36344</v>
      </c>
      <c r="E1368" s="284" t="s">
        <v>41634</v>
      </c>
      <c r="F1368" s="284" t="s">
        <v>25167</v>
      </c>
      <c r="G1368" s="284" t="s">
        <v>25169</v>
      </c>
      <c r="H1368" s="224" t="s">
        <v>1305</v>
      </c>
      <c r="I1368" s="224" t="s">
        <v>170</v>
      </c>
    </row>
    <row r="1369" spans="1:9">
      <c r="A1369" s="484">
        <v>10008283</v>
      </c>
      <c r="B1369" s="481" t="s">
        <v>25326</v>
      </c>
      <c r="C1369" s="482">
        <v>0</v>
      </c>
      <c r="D1369" s="285" t="s">
        <v>36344</v>
      </c>
      <c r="E1369" s="284" t="s">
        <v>41635</v>
      </c>
      <c r="F1369" s="284" t="s">
        <v>25327</v>
      </c>
      <c r="G1369" s="284" t="s">
        <v>25169</v>
      </c>
      <c r="H1369" s="224" t="s">
        <v>1305</v>
      </c>
      <c r="I1369" s="224" t="s">
        <v>170</v>
      </c>
    </row>
    <row r="1370" spans="1:9">
      <c r="A1370" s="500">
        <v>10008287</v>
      </c>
      <c r="B1370" s="481" t="s">
        <v>9931</v>
      </c>
      <c r="C1370" s="482">
        <v>0</v>
      </c>
      <c r="D1370" s="285" t="s">
        <v>36345</v>
      </c>
      <c r="E1370" s="284" t="s">
        <v>41636</v>
      </c>
      <c r="F1370" s="284" t="s">
        <v>9932</v>
      </c>
      <c r="G1370" s="284" t="s">
        <v>25169</v>
      </c>
      <c r="H1370" s="224" t="s">
        <v>1121</v>
      </c>
      <c r="I1370" s="224" t="s">
        <v>121</v>
      </c>
    </row>
    <row r="1371" spans="1:9">
      <c r="A1371" s="500">
        <v>10008288</v>
      </c>
      <c r="B1371" s="481" t="s">
        <v>26965</v>
      </c>
      <c r="C1371" s="482">
        <v>0</v>
      </c>
      <c r="D1371" s="285" t="s">
        <v>36346</v>
      </c>
      <c r="E1371" s="284" t="s">
        <v>41637</v>
      </c>
      <c r="F1371" s="284" t="s">
        <v>26966</v>
      </c>
      <c r="G1371" s="284" t="s">
        <v>25169</v>
      </c>
      <c r="H1371" s="224" t="s">
        <v>1305</v>
      </c>
      <c r="I1371" s="224" t="s">
        <v>167</v>
      </c>
    </row>
  </sheetData>
  <sheetProtection autoFilter="0"/>
  <phoneticPr fontId="69" type="noConversion"/>
  <pageMargins left="0.7" right="0.7" top="0.75" bottom="0.75" header="0.3" footer="0.3"/>
  <pageSetup paperSize="9" orientation="portrait" r:id="rId1"/>
  <drawing r:id="rId2"/>
  <legacyDrawing r:id="rId3"/>
  <tableParts count="1">
    <tablePart r:id="rId4"/>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85F75B-8646-4FB7-BDBC-4A1F573A14B8}">
  <sheetPr codeName="Blad6">
    <tabColor theme="0" tint="-0.14999847407452621"/>
  </sheetPr>
  <dimension ref="A1:L9"/>
  <sheetViews>
    <sheetView zoomScaleNormal="100" workbookViewId="0">
      <pane xSplit="2" ySplit="4" topLeftCell="C5" activePane="bottomRight" state="frozen"/>
      <selection pane="topRight" activeCell="C1" sqref="C1"/>
      <selection pane="bottomLeft" activeCell="A5" sqref="A5"/>
      <selection pane="bottomRight" activeCell="C5" sqref="C5"/>
    </sheetView>
  </sheetViews>
  <sheetFormatPr defaultColWidth="9.42578125" defaultRowHeight="15"/>
  <cols>
    <col min="1" max="1" width="15.5703125" style="40" bestFit="1" customWidth="1"/>
    <col min="2" max="2" width="10.5703125" style="41" bestFit="1" customWidth="1"/>
    <col min="3" max="3" width="77.28515625" style="15" customWidth="1"/>
    <col min="4" max="4" width="17.42578125" style="40" customWidth="1"/>
    <col min="5" max="5" width="47.42578125" style="40" customWidth="1"/>
    <col min="6" max="6" width="16.42578125" style="46" customWidth="1"/>
    <col min="7" max="7" width="50.42578125" style="15" customWidth="1"/>
    <col min="8" max="8" width="40.5703125" style="15" customWidth="1"/>
    <col min="9" max="9" width="11.5703125" style="15" customWidth="1"/>
    <col min="10" max="10" width="23.42578125" style="42" hidden="1" customWidth="1"/>
    <col min="11" max="11" width="20.42578125" style="34" hidden="1" customWidth="1"/>
    <col min="12" max="12" width="52.5703125" style="12" customWidth="1"/>
    <col min="13" max="56" width="102.5703125" style="12" customWidth="1"/>
    <col min="57" max="16384" width="9.42578125" style="12"/>
  </cols>
  <sheetData>
    <row r="1" spans="1:12" ht="46.5" thickBot="1">
      <c r="A1" s="36"/>
      <c r="B1" s="37" t="s">
        <v>209</v>
      </c>
      <c r="C1" s="141" t="s">
        <v>0</v>
      </c>
      <c r="D1" s="110"/>
      <c r="E1" s="110"/>
      <c r="F1" s="45"/>
      <c r="G1" s="38"/>
      <c r="H1" s="3"/>
      <c r="I1" s="16"/>
      <c r="J1" s="47"/>
      <c r="K1" s="48"/>
      <c r="L1" s="2"/>
    </row>
    <row r="2" spans="1:12" ht="46.5" thickBot="1">
      <c r="A2" s="36"/>
      <c r="B2" s="39" t="s">
        <v>209</v>
      </c>
      <c r="C2" s="143" t="s">
        <v>31228</v>
      </c>
      <c r="D2" s="110"/>
      <c r="E2" s="110"/>
      <c r="F2" s="36"/>
      <c r="G2" s="38"/>
      <c r="H2" s="14"/>
      <c r="I2" s="16"/>
      <c r="J2" s="60" t="s">
        <v>31229</v>
      </c>
      <c r="K2" s="60" t="s">
        <v>31229</v>
      </c>
      <c r="L2" s="146" t="s">
        <v>211</v>
      </c>
    </row>
    <row r="3" spans="1:12" s="33" customFormat="1" ht="6">
      <c r="A3" s="341">
        <v>1</v>
      </c>
      <c r="B3" s="341">
        <v>2</v>
      </c>
      <c r="C3" s="341">
        <v>3</v>
      </c>
      <c r="D3" s="341">
        <v>4</v>
      </c>
      <c r="E3" s="341">
        <v>5</v>
      </c>
      <c r="F3" s="341">
        <v>6</v>
      </c>
      <c r="G3" s="341">
        <v>7</v>
      </c>
      <c r="H3" s="341">
        <v>8</v>
      </c>
      <c r="I3" s="341">
        <v>9</v>
      </c>
      <c r="J3" s="341">
        <v>10</v>
      </c>
      <c r="K3" s="341">
        <v>11</v>
      </c>
      <c r="L3" s="341">
        <v>12</v>
      </c>
    </row>
    <row r="4" spans="1:12" s="140" customFormat="1" ht="22.5">
      <c r="A4" s="236" t="s">
        <v>31230</v>
      </c>
      <c r="B4" s="237" t="s">
        <v>31231</v>
      </c>
      <c r="C4" s="237" t="s">
        <v>31232</v>
      </c>
      <c r="D4" s="237" t="s">
        <v>31233</v>
      </c>
      <c r="E4" s="238" t="s">
        <v>31234</v>
      </c>
      <c r="F4" s="237" t="s">
        <v>31235</v>
      </c>
      <c r="G4" s="237" t="s">
        <v>31236</v>
      </c>
      <c r="H4" s="237" t="s">
        <v>31237</v>
      </c>
      <c r="I4" s="238" t="s">
        <v>31217</v>
      </c>
      <c r="J4" s="239" t="s">
        <v>31238</v>
      </c>
      <c r="K4" s="239" t="s">
        <v>31239</v>
      </c>
      <c r="L4" s="229" t="s">
        <v>251</v>
      </c>
    </row>
    <row r="5" spans="1:12" s="282" customFormat="1" ht="15" customHeight="1">
      <c r="A5" s="349" t="s">
        <v>31240</v>
      </c>
      <c r="B5" s="481" t="s">
        <v>9483</v>
      </c>
      <c r="C5" s="284" t="s">
        <v>9484</v>
      </c>
      <c r="D5" s="284" t="s">
        <v>4199</v>
      </c>
      <c r="E5" s="284" t="s">
        <v>30099</v>
      </c>
      <c r="F5" s="269" t="s">
        <v>16633</v>
      </c>
      <c r="G5" s="284" t="s">
        <v>38030</v>
      </c>
      <c r="H5" s="284" t="s">
        <v>4199</v>
      </c>
      <c r="I5" s="284" t="s">
        <v>1577</v>
      </c>
      <c r="J5" s="284"/>
      <c r="K5" s="287"/>
      <c r="L5" s="224" t="s">
        <v>20</v>
      </c>
    </row>
    <row r="6" spans="1:12" s="283" customFormat="1" ht="15" customHeight="1">
      <c r="A6" s="350" t="s">
        <v>31241</v>
      </c>
      <c r="B6" s="281" t="s">
        <v>22802</v>
      </c>
      <c r="C6" s="284" t="s">
        <v>38180</v>
      </c>
      <c r="D6" s="284" t="s">
        <v>4199</v>
      </c>
      <c r="E6" s="286" t="s">
        <v>653</v>
      </c>
      <c r="F6" s="540" t="s">
        <v>16060</v>
      </c>
      <c r="G6" s="284" t="s">
        <v>16061</v>
      </c>
      <c r="H6" s="284" t="s">
        <v>4199</v>
      </c>
      <c r="I6" s="284" t="s">
        <v>22651</v>
      </c>
      <c r="J6" s="288"/>
      <c r="K6" s="289"/>
      <c r="L6" s="224" t="s">
        <v>131</v>
      </c>
    </row>
    <row r="7" spans="1:12">
      <c r="A7" s="539" t="s">
        <v>31242</v>
      </c>
      <c r="B7" s="481" t="s">
        <v>7220</v>
      </c>
      <c r="C7" s="284" t="s">
        <v>37864</v>
      </c>
      <c r="D7" s="284" t="s">
        <v>4199</v>
      </c>
      <c r="E7" s="540" t="s">
        <v>653</v>
      </c>
      <c r="F7" s="481" t="s">
        <v>26922</v>
      </c>
      <c r="G7" s="284" t="s">
        <v>26923</v>
      </c>
      <c r="H7" s="284" t="s">
        <v>4199</v>
      </c>
      <c r="I7" s="482" t="s">
        <v>28411</v>
      </c>
      <c r="J7" s="290"/>
      <c r="K7" s="291"/>
      <c r="L7" s="359" t="s">
        <v>135</v>
      </c>
    </row>
    <row r="8" spans="1:12">
      <c r="A8" s="539" t="s">
        <v>31243</v>
      </c>
      <c r="B8" s="481" t="s">
        <v>7220</v>
      </c>
      <c r="C8" s="284" t="s">
        <v>37864</v>
      </c>
      <c r="D8" s="284" t="s">
        <v>4199</v>
      </c>
      <c r="E8" s="540" t="s">
        <v>653</v>
      </c>
      <c r="F8" s="481" t="s">
        <v>26931</v>
      </c>
      <c r="G8" s="284" t="s">
        <v>26932</v>
      </c>
      <c r="H8" s="284" t="s">
        <v>4199</v>
      </c>
      <c r="I8" s="482" t="s">
        <v>28411</v>
      </c>
      <c r="J8" s="290"/>
      <c r="K8" s="291"/>
      <c r="L8" s="359" t="s">
        <v>135</v>
      </c>
    </row>
    <row r="9" spans="1:12">
      <c r="A9" s="559" t="s">
        <v>31244</v>
      </c>
      <c r="B9" s="554" t="s">
        <v>7220</v>
      </c>
      <c r="C9" s="332" t="s">
        <v>37864</v>
      </c>
      <c r="D9" s="332" t="s">
        <v>4199</v>
      </c>
      <c r="E9" s="560" t="s">
        <v>653</v>
      </c>
      <c r="F9" s="554" t="s">
        <v>26940</v>
      </c>
      <c r="G9" s="332" t="s">
        <v>26941</v>
      </c>
      <c r="H9" s="332" t="s">
        <v>4199</v>
      </c>
      <c r="I9" s="558" t="s">
        <v>28411</v>
      </c>
      <c r="J9" s="372"/>
      <c r="K9" s="373"/>
      <c r="L9" s="374" t="s">
        <v>135</v>
      </c>
    </row>
  </sheetData>
  <sheetProtection autoFilter="0"/>
  <autoFilter ref="A4:L9" xr:uid="{9685F75B-8646-4FB7-BDBC-4A1F573A14B8}">
    <sortState xmlns:xlrd2="http://schemas.microsoft.com/office/spreadsheetml/2017/richdata2" ref="A5:L9">
      <sortCondition ref="A4:A9"/>
    </sortState>
  </autoFilter>
  <sortState xmlns:xlrd2="http://schemas.microsoft.com/office/spreadsheetml/2017/richdata2" ref="A5:P6">
    <sortCondition ref="A5:A6"/>
  </sortState>
  <phoneticPr fontId="69" type="noConversion"/>
  <pageMargins left="0.7" right="0.7" top="0.75" bottom="0.75" header="0.3" footer="0.3"/>
  <pageSetup paperSize="9" orientation="portrait" r:id="rId1"/>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Blad8">
    <tabColor theme="0" tint="-0.34998626667073579"/>
  </sheetPr>
  <dimension ref="A1:D76"/>
  <sheetViews>
    <sheetView zoomScaleNormal="100" workbookViewId="0">
      <pane xSplit="1" ySplit="4" topLeftCell="B5" activePane="bottomRight" state="frozen"/>
      <selection pane="topRight" activeCell="B1" sqref="B1"/>
      <selection pane="bottomLeft" activeCell="A5" sqref="A5"/>
      <selection pane="bottomRight" activeCell="B5" sqref="B5"/>
    </sheetView>
  </sheetViews>
  <sheetFormatPr defaultColWidth="11.5703125" defaultRowHeight="14.25"/>
  <cols>
    <col min="1" max="1" width="37.42578125" style="49" customWidth="1"/>
    <col min="2" max="2" width="87.42578125" style="2" customWidth="1"/>
    <col min="3" max="3" width="14.5703125" style="2" bestFit="1" customWidth="1"/>
    <col min="4" max="4" width="41.7109375" style="2" customWidth="1"/>
    <col min="5" max="16384" width="11.5703125" style="2"/>
  </cols>
  <sheetData>
    <row r="1" spans="1:4" ht="46.5" thickBot="1">
      <c r="A1" s="43" t="s">
        <v>209</v>
      </c>
      <c r="B1" s="141" t="s">
        <v>0</v>
      </c>
      <c r="C1" s="16"/>
    </row>
    <row r="2" spans="1:4" ht="46.5" thickBot="1">
      <c r="A2" s="43" t="s">
        <v>209</v>
      </c>
      <c r="B2" s="145" t="s">
        <v>31245</v>
      </c>
      <c r="C2" s="16"/>
      <c r="D2" s="146" t="s">
        <v>211</v>
      </c>
    </row>
    <row r="3" spans="1:4" s="33" customFormat="1" ht="6">
      <c r="A3" s="341">
        <v>1</v>
      </c>
      <c r="B3" s="341">
        <v>2</v>
      </c>
      <c r="C3" s="341">
        <v>3</v>
      </c>
      <c r="D3" s="341">
        <v>4</v>
      </c>
    </row>
    <row r="4" spans="1:4" s="6" customFormat="1" ht="25.5">
      <c r="A4" s="240" t="s">
        <v>31246</v>
      </c>
      <c r="B4" s="241" t="s">
        <v>31247</v>
      </c>
      <c r="C4" s="241" t="s">
        <v>31248</v>
      </c>
      <c r="D4" s="229" t="s">
        <v>251</v>
      </c>
    </row>
    <row r="5" spans="1:4" s="9" customFormat="1" ht="11.25">
      <c r="A5" s="555">
        <v>10000028</v>
      </c>
      <c r="B5" s="331" t="s">
        <v>31282</v>
      </c>
      <c r="C5" s="556" t="s">
        <v>708</v>
      </c>
      <c r="D5" s="331" t="s">
        <v>133</v>
      </c>
    </row>
    <row r="6" spans="1:4" s="9" customFormat="1" ht="11.25">
      <c r="A6" s="537">
        <v>10000029</v>
      </c>
      <c r="B6" s="284" t="s">
        <v>31294</v>
      </c>
      <c r="C6" s="496" t="s">
        <v>708</v>
      </c>
      <c r="D6" s="284" t="s">
        <v>133</v>
      </c>
    </row>
    <row r="7" spans="1:4" s="9" customFormat="1" ht="11.25">
      <c r="A7" s="537">
        <v>10000040</v>
      </c>
      <c r="B7" s="284" t="s">
        <v>31303</v>
      </c>
      <c r="C7" s="496" t="s">
        <v>708</v>
      </c>
      <c r="D7" s="284" t="s">
        <v>133</v>
      </c>
    </row>
    <row r="8" spans="1:4" s="9" customFormat="1" ht="11.25">
      <c r="A8" s="537">
        <v>10000044</v>
      </c>
      <c r="B8" s="284" t="s">
        <v>31325</v>
      </c>
      <c r="C8" s="496" t="s">
        <v>708</v>
      </c>
      <c r="D8" s="284" t="s">
        <v>133</v>
      </c>
    </row>
    <row r="9" spans="1:4" s="9" customFormat="1" ht="11.25">
      <c r="A9" s="537">
        <v>10000047</v>
      </c>
      <c r="B9" s="284" t="s">
        <v>31337</v>
      </c>
      <c r="C9" s="496" t="s">
        <v>708</v>
      </c>
      <c r="D9" s="284" t="s">
        <v>133</v>
      </c>
    </row>
    <row r="10" spans="1:4" s="9" customFormat="1" ht="11.25">
      <c r="A10" s="537">
        <v>10000048</v>
      </c>
      <c r="B10" s="284" t="s">
        <v>31346</v>
      </c>
      <c r="C10" s="496" t="s">
        <v>708</v>
      </c>
      <c r="D10" s="284" t="s">
        <v>133</v>
      </c>
    </row>
    <row r="11" spans="1:4" s="9" customFormat="1" ht="11.25">
      <c r="A11" s="537">
        <v>10000049</v>
      </c>
      <c r="B11" s="284" t="s">
        <v>31361</v>
      </c>
      <c r="C11" s="496" t="s">
        <v>708</v>
      </c>
      <c r="D11" s="284" t="s">
        <v>133</v>
      </c>
    </row>
    <row r="12" spans="1:4" s="9" customFormat="1" ht="11.25">
      <c r="A12" s="537">
        <v>10000051</v>
      </c>
      <c r="B12" s="284" t="s">
        <v>31370</v>
      </c>
      <c r="C12" s="496" t="s">
        <v>708</v>
      </c>
      <c r="D12" s="284" t="s">
        <v>133</v>
      </c>
    </row>
    <row r="13" spans="1:4" s="9" customFormat="1" ht="11.25">
      <c r="A13" s="537">
        <v>10000054</v>
      </c>
      <c r="B13" s="284" t="s">
        <v>31382</v>
      </c>
      <c r="C13" s="496" t="s">
        <v>708</v>
      </c>
      <c r="D13" s="284" t="s">
        <v>133</v>
      </c>
    </row>
    <row r="14" spans="1:4" s="9" customFormat="1" ht="11.25">
      <c r="A14" s="537">
        <v>10000114</v>
      </c>
      <c r="B14" s="284" t="s">
        <v>31400</v>
      </c>
      <c r="C14" s="496" t="s">
        <v>708</v>
      </c>
      <c r="D14" s="284" t="s">
        <v>133</v>
      </c>
    </row>
    <row r="15" spans="1:4" s="9" customFormat="1" ht="11.25">
      <c r="A15" s="537">
        <v>10000115</v>
      </c>
      <c r="B15" s="284" t="s">
        <v>31415</v>
      </c>
      <c r="C15" s="496" t="s">
        <v>708</v>
      </c>
      <c r="D15" s="284" t="s">
        <v>133</v>
      </c>
    </row>
    <row r="16" spans="1:4" s="9" customFormat="1" ht="11.25">
      <c r="A16" s="537">
        <v>10000116</v>
      </c>
      <c r="B16" s="284" t="s">
        <v>31424</v>
      </c>
      <c r="C16" s="496" t="s">
        <v>708</v>
      </c>
      <c r="D16" s="284" t="s">
        <v>133</v>
      </c>
    </row>
    <row r="17" spans="1:4" s="9" customFormat="1" ht="11.25">
      <c r="A17" s="537">
        <v>10000117</v>
      </c>
      <c r="B17" s="284" t="s">
        <v>31436</v>
      </c>
      <c r="C17" s="496" t="s">
        <v>708</v>
      </c>
      <c r="D17" s="284" t="s">
        <v>133</v>
      </c>
    </row>
    <row r="18" spans="1:4" s="9" customFormat="1" ht="11.25">
      <c r="A18" s="537">
        <v>10000118</v>
      </c>
      <c r="B18" s="284" t="s">
        <v>31445</v>
      </c>
      <c r="C18" s="496" t="s">
        <v>708</v>
      </c>
      <c r="D18" s="284" t="s">
        <v>133</v>
      </c>
    </row>
    <row r="19" spans="1:4" s="9" customFormat="1" ht="11.25">
      <c r="A19" s="537">
        <v>10000119</v>
      </c>
      <c r="B19" s="284" t="s">
        <v>31454</v>
      </c>
      <c r="C19" s="496" t="s">
        <v>708</v>
      </c>
      <c r="D19" s="284" t="s">
        <v>133</v>
      </c>
    </row>
    <row r="20" spans="1:4" s="9" customFormat="1" ht="11.25">
      <c r="A20" s="537">
        <v>10000159</v>
      </c>
      <c r="B20" s="284" t="s">
        <v>30326</v>
      </c>
      <c r="C20" s="496" t="s">
        <v>708</v>
      </c>
      <c r="D20" s="284" t="s">
        <v>133</v>
      </c>
    </row>
    <row r="21" spans="1:4" s="9" customFormat="1" ht="11.25">
      <c r="A21" s="537">
        <v>10000160</v>
      </c>
      <c r="B21" s="284" t="s">
        <v>31475</v>
      </c>
      <c r="C21" s="496" t="s">
        <v>708</v>
      </c>
      <c r="D21" s="284" t="s">
        <v>133</v>
      </c>
    </row>
    <row r="22" spans="1:4" s="9" customFormat="1" ht="11.25">
      <c r="A22" s="537">
        <v>10000161</v>
      </c>
      <c r="B22" s="284" t="s">
        <v>31487</v>
      </c>
      <c r="C22" s="496" t="s">
        <v>708</v>
      </c>
      <c r="D22" s="284" t="s">
        <v>133</v>
      </c>
    </row>
    <row r="23" spans="1:4" s="9" customFormat="1" ht="11.25">
      <c r="A23" s="537">
        <v>10000163</v>
      </c>
      <c r="B23" s="284" t="s">
        <v>31496</v>
      </c>
      <c r="C23" s="496" t="s">
        <v>708</v>
      </c>
      <c r="D23" s="284" t="s">
        <v>133</v>
      </c>
    </row>
    <row r="24" spans="1:4" s="9" customFormat="1" ht="11.25">
      <c r="A24" s="537">
        <v>10000164</v>
      </c>
      <c r="B24" s="284" t="s">
        <v>31508</v>
      </c>
      <c r="C24" s="496" t="s">
        <v>708</v>
      </c>
      <c r="D24" s="284" t="s">
        <v>133</v>
      </c>
    </row>
    <row r="25" spans="1:4" s="9" customFormat="1" ht="11.25">
      <c r="A25" s="537">
        <v>10000166</v>
      </c>
      <c r="B25" s="284" t="s">
        <v>31517</v>
      </c>
      <c r="C25" s="496" t="s">
        <v>708</v>
      </c>
      <c r="D25" s="284" t="s">
        <v>133</v>
      </c>
    </row>
    <row r="26" spans="1:4" s="9" customFormat="1" ht="11.25">
      <c r="A26" s="537">
        <v>10000171</v>
      </c>
      <c r="B26" s="284" t="s">
        <v>31529</v>
      </c>
      <c r="C26" s="496" t="s">
        <v>708</v>
      </c>
      <c r="D26" s="284" t="s">
        <v>133</v>
      </c>
    </row>
    <row r="27" spans="1:4" s="9" customFormat="1" ht="11.25">
      <c r="A27" s="537">
        <v>10000172</v>
      </c>
      <c r="B27" s="284" t="s">
        <v>31538</v>
      </c>
      <c r="C27" s="496" t="s">
        <v>708</v>
      </c>
      <c r="D27" s="284" t="s">
        <v>133</v>
      </c>
    </row>
    <row r="28" spans="1:4" s="9" customFormat="1" ht="11.25">
      <c r="A28" s="537">
        <v>10000177</v>
      </c>
      <c r="B28" s="284" t="s">
        <v>31547</v>
      </c>
      <c r="C28" s="496" t="s">
        <v>708</v>
      </c>
      <c r="D28" s="284" t="s">
        <v>133</v>
      </c>
    </row>
    <row r="29" spans="1:4" s="9" customFormat="1" ht="11.25">
      <c r="A29" s="537">
        <v>10000199</v>
      </c>
      <c r="B29" s="284" t="s">
        <v>31567</v>
      </c>
      <c r="C29" s="496" t="s">
        <v>708</v>
      </c>
      <c r="D29" s="284" t="s">
        <v>133</v>
      </c>
    </row>
    <row r="30" spans="1:4" s="9" customFormat="1" ht="11.25">
      <c r="A30" s="537">
        <v>10000200</v>
      </c>
      <c r="B30" s="284" t="s">
        <v>31576</v>
      </c>
      <c r="C30" s="496" t="s">
        <v>708</v>
      </c>
      <c r="D30" s="284" t="s">
        <v>133</v>
      </c>
    </row>
    <row r="31" spans="1:4" s="9" customFormat="1" ht="11.25">
      <c r="A31" s="537">
        <v>10000201</v>
      </c>
      <c r="B31" s="284" t="s">
        <v>31585</v>
      </c>
      <c r="C31" s="496" t="s">
        <v>708</v>
      </c>
      <c r="D31" s="284" t="s">
        <v>133</v>
      </c>
    </row>
    <row r="32" spans="1:4" s="9" customFormat="1" ht="11.25">
      <c r="A32" s="537">
        <v>10000207</v>
      </c>
      <c r="B32" s="284" t="s">
        <v>31597</v>
      </c>
      <c r="C32" s="496" t="s">
        <v>708</v>
      </c>
      <c r="D32" s="284" t="s">
        <v>133</v>
      </c>
    </row>
    <row r="33" spans="1:4" s="9" customFormat="1" ht="11.25">
      <c r="A33" s="537">
        <v>10000219</v>
      </c>
      <c r="B33" s="284" t="s">
        <v>31609</v>
      </c>
      <c r="C33" s="496" t="s">
        <v>708</v>
      </c>
      <c r="D33" s="284" t="s">
        <v>133</v>
      </c>
    </row>
    <row r="34" spans="1:4" s="9" customFormat="1" ht="11.25">
      <c r="A34" s="537">
        <v>10000220</v>
      </c>
      <c r="B34" s="284" t="s">
        <v>31618</v>
      </c>
      <c r="C34" s="496" t="s">
        <v>708</v>
      </c>
      <c r="D34" s="284" t="s">
        <v>133</v>
      </c>
    </row>
    <row r="35" spans="1:4" s="9" customFormat="1" ht="11.25">
      <c r="A35" s="537">
        <v>10000222</v>
      </c>
      <c r="B35" s="284" t="s">
        <v>31626</v>
      </c>
      <c r="C35" s="496" t="s">
        <v>708</v>
      </c>
      <c r="D35" s="284" t="s">
        <v>133</v>
      </c>
    </row>
    <row r="36" spans="1:4" s="9" customFormat="1" ht="11.25">
      <c r="A36" s="537">
        <v>10000223</v>
      </c>
      <c r="B36" s="284" t="s">
        <v>31635</v>
      </c>
      <c r="C36" s="496" t="s">
        <v>708</v>
      </c>
      <c r="D36" s="284" t="s">
        <v>133</v>
      </c>
    </row>
    <row r="37" spans="1:4" s="9" customFormat="1" ht="11.25">
      <c r="A37" s="537">
        <v>10000227</v>
      </c>
      <c r="B37" s="284" t="s">
        <v>31643</v>
      </c>
      <c r="C37" s="496" t="s">
        <v>708</v>
      </c>
      <c r="D37" s="284" t="s">
        <v>133</v>
      </c>
    </row>
    <row r="38" spans="1:4" s="9" customFormat="1" ht="11.25">
      <c r="A38" s="537">
        <v>10000235</v>
      </c>
      <c r="B38" s="284" t="s">
        <v>31651</v>
      </c>
      <c r="C38" s="496" t="s">
        <v>708</v>
      </c>
      <c r="D38" s="284" t="s">
        <v>133</v>
      </c>
    </row>
    <row r="39" spans="1:4" s="9" customFormat="1" ht="11.25">
      <c r="A39" s="537">
        <v>10000236</v>
      </c>
      <c r="B39" s="284" t="s">
        <v>31663</v>
      </c>
      <c r="C39" s="496" t="s">
        <v>708</v>
      </c>
      <c r="D39" s="284" t="s">
        <v>133</v>
      </c>
    </row>
    <row r="40" spans="1:4" s="9" customFormat="1" ht="11.25">
      <c r="A40" s="537">
        <v>10000238</v>
      </c>
      <c r="B40" s="284" t="s">
        <v>31672</v>
      </c>
      <c r="C40" s="496" t="s">
        <v>708</v>
      </c>
      <c r="D40" s="284" t="s">
        <v>133</v>
      </c>
    </row>
    <row r="41" spans="1:4" s="9" customFormat="1" ht="11.25">
      <c r="A41" s="537">
        <v>10000239</v>
      </c>
      <c r="B41" s="284" t="s">
        <v>31681</v>
      </c>
      <c r="C41" s="496" t="s">
        <v>708</v>
      </c>
      <c r="D41" s="284" t="s">
        <v>133</v>
      </c>
    </row>
    <row r="42" spans="1:4" s="9" customFormat="1" ht="11.25">
      <c r="A42" s="537">
        <v>10000240</v>
      </c>
      <c r="B42" s="284" t="s">
        <v>31690</v>
      </c>
      <c r="C42" s="496" t="s">
        <v>708</v>
      </c>
      <c r="D42" s="284" t="s">
        <v>133</v>
      </c>
    </row>
    <row r="43" spans="1:4" s="9" customFormat="1" ht="11.25">
      <c r="A43" s="537">
        <v>10000241</v>
      </c>
      <c r="B43" s="284" t="s">
        <v>31702</v>
      </c>
      <c r="C43" s="496" t="s">
        <v>708</v>
      </c>
      <c r="D43" s="284" t="s">
        <v>133</v>
      </c>
    </row>
    <row r="44" spans="1:4" s="9" customFormat="1" ht="11.25">
      <c r="A44" s="537">
        <v>10000273</v>
      </c>
      <c r="B44" s="284" t="s">
        <v>31711</v>
      </c>
      <c r="C44" s="496" t="s">
        <v>708</v>
      </c>
      <c r="D44" s="284" t="s">
        <v>133</v>
      </c>
    </row>
    <row r="45" spans="1:4" s="9" customFormat="1" ht="11.25">
      <c r="A45" s="537">
        <v>10000275</v>
      </c>
      <c r="B45" s="284" t="s">
        <v>31720</v>
      </c>
      <c r="C45" s="496" t="s">
        <v>708</v>
      </c>
      <c r="D45" s="284" t="s">
        <v>133</v>
      </c>
    </row>
    <row r="46" spans="1:4" s="9" customFormat="1" ht="11.25">
      <c r="A46" s="537">
        <v>10000276</v>
      </c>
      <c r="B46" s="284" t="s">
        <v>31729</v>
      </c>
      <c r="C46" s="496" t="s">
        <v>708</v>
      </c>
      <c r="D46" s="284" t="s">
        <v>133</v>
      </c>
    </row>
    <row r="47" spans="1:4" s="9" customFormat="1" ht="11.25">
      <c r="A47" s="537">
        <v>10000280</v>
      </c>
      <c r="B47" s="284" t="s">
        <v>31738</v>
      </c>
      <c r="C47" s="496" t="s">
        <v>708</v>
      </c>
      <c r="D47" s="284" t="s">
        <v>133</v>
      </c>
    </row>
    <row r="48" spans="1:4" s="9" customFormat="1" ht="11.25">
      <c r="A48" s="537">
        <v>10000298</v>
      </c>
      <c r="B48" s="284" t="s">
        <v>31747</v>
      </c>
      <c r="C48" s="496" t="s">
        <v>708</v>
      </c>
      <c r="D48" s="284" t="s">
        <v>133</v>
      </c>
    </row>
    <row r="49" spans="1:4" s="9" customFormat="1" ht="11.25">
      <c r="A49" s="537">
        <v>10000299</v>
      </c>
      <c r="B49" s="284" t="s">
        <v>31759</v>
      </c>
      <c r="C49" s="496" t="s">
        <v>708</v>
      </c>
      <c r="D49" s="284" t="s">
        <v>133</v>
      </c>
    </row>
    <row r="50" spans="1:4" s="9" customFormat="1" ht="11.25">
      <c r="A50" s="537">
        <v>10000300</v>
      </c>
      <c r="B50" s="284" t="s">
        <v>31768</v>
      </c>
      <c r="C50" s="496" t="s">
        <v>708</v>
      </c>
      <c r="D50" s="284" t="s">
        <v>133</v>
      </c>
    </row>
    <row r="51" spans="1:4" s="9" customFormat="1" ht="11.25">
      <c r="A51" s="537">
        <v>10000302</v>
      </c>
      <c r="B51" s="284" t="s">
        <v>31777</v>
      </c>
      <c r="C51" s="496" t="s">
        <v>708</v>
      </c>
      <c r="D51" s="284" t="s">
        <v>133</v>
      </c>
    </row>
    <row r="52" spans="1:4" s="9" customFormat="1" ht="11.25">
      <c r="A52" s="526">
        <v>10000541</v>
      </c>
      <c r="B52" s="284" t="s">
        <v>31919</v>
      </c>
      <c r="C52" s="482" t="s">
        <v>28411</v>
      </c>
      <c r="D52" s="284" t="s">
        <v>154</v>
      </c>
    </row>
    <row r="53" spans="1:4" s="9" customFormat="1" ht="11.25">
      <c r="A53" s="537">
        <v>10000585</v>
      </c>
      <c r="B53" s="284" t="s">
        <v>31971</v>
      </c>
      <c r="C53" s="496" t="s">
        <v>708</v>
      </c>
      <c r="D53" s="284" t="s">
        <v>133</v>
      </c>
    </row>
    <row r="54" spans="1:4" s="9" customFormat="1" ht="11.25">
      <c r="A54" s="537">
        <v>10000602</v>
      </c>
      <c r="B54" s="284" t="s">
        <v>31980</v>
      </c>
      <c r="C54" s="496" t="s">
        <v>708</v>
      </c>
      <c r="D54" s="284" t="s">
        <v>133</v>
      </c>
    </row>
    <row r="55" spans="1:4" s="9" customFormat="1" ht="11.25">
      <c r="A55" s="537">
        <v>10000613</v>
      </c>
      <c r="B55" s="284" t="s">
        <v>31989</v>
      </c>
      <c r="C55" s="496" t="s">
        <v>708</v>
      </c>
      <c r="D55" s="284" t="s">
        <v>133</v>
      </c>
    </row>
    <row r="56" spans="1:4" s="9" customFormat="1" ht="11.25">
      <c r="A56" s="526">
        <v>10000770</v>
      </c>
      <c r="B56" s="284" t="s">
        <v>32030</v>
      </c>
      <c r="C56" s="482" t="s">
        <v>28411</v>
      </c>
      <c r="D56" s="284" t="s">
        <v>154</v>
      </c>
    </row>
    <row r="57" spans="1:4" s="9" customFormat="1" ht="11.25">
      <c r="A57" s="526">
        <v>10001103</v>
      </c>
      <c r="B57" s="284" t="s">
        <v>32173</v>
      </c>
      <c r="C57" s="482" t="s">
        <v>28411</v>
      </c>
      <c r="D57" s="284" t="s">
        <v>192</v>
      </c>
    </row>
    <row r="58" spans="1:4" s="9" customFormat="1" ht="11.25">
      <c r="A58" s="526">
        <v>10001214</v>
      </c>
      <c r="B58" s="284" t="s">
        <v>32192</v>
      </c>
      <c r="C58" s="482" t="s">
        <v>28411</v>
      </c>
      <c r="D58" s="284" t="s">
        <v>163</v>
      </c>
    </row>
    <row r="59" spans="1:4">
      <c r="A59" s="526">
        <v>10002136</v>
      </c>
      <c r="B59" s="284" t="s">
        <v>32379</v>
      </c>
      <c r="C59" s="482" t="s">
        <v>28411</v>
      </c>
      <c r="D59" s="284" t="s">
        <v>154</v>
      </c>
    </row>
    <row r="60" spans="1:4" s="9" customFormat="1" ht="11.25">
      <c r="A60" s="526">
        <v>10002162</v>
      </c>
      <c r="B60" s="284" t="s">
        <v>32391</v>
      </c>
      <c r="C60" s="482" t="s">
        <v>28411</v>
      </c>
      <c r="D60" s="284" t="s">
        <v>154</v>
      </c>
    </row>
    <row r="61" spans="1:4" s="9" customFormat="1" ht="11.25">
      <c r="A61" s="526">
        <v>10002173</v>
      </c>
      <c r="B61" s="284" t="s">
        <v>32403</v>
      </c>
      <c r="C61" s="482" t="s">
        <v>28411</v>
      </c>
      <c r="D61" s="284" t="s">
        <v>154</v>
      </c>
    </row>
    <row r="62" spans="1:4" s="9" customFormat="1" ht="11.25">
      <c r="A62" s="568">
        <v>10005200</v>
      </c>
      <c r="B62" s="284" t="s">
        <v>35326</v>
      </c>
      <c r="C62" s="570" t="s">
        <v>28411</v>
      </c>
      <c r="D62" s="284" t="s">
        <v>196</v>
      </c>
    </row>
    <row r="63" spans="1:4" s="9" customFormat="1" ht="11.25">
      <c r="A63" s="526">
        <v>10005692</v>
      </c>
      <c r="B63" s="284" t="s">
        <v>35616</v>
      </c>
      <c r="C63" s="482" t="s">
        <v>28411</v>
      </c>
      <c r="D63" s="284" t="s">
        <v>188</v>
      </c>
    </row>
    <row r="64" spans="1:4" s="9" customFormat="1" ht="11.25">
      <c r="A64" s="537">
        <v>10006251</v>
      </c>
      <c r="B64" s="284" t="s">
        <v>35780</v>
      </c>
      <c r="C64" s="496" t="s">
        <v>708</v>
      </c>
      <c r="D64" s="284" t="s">
        <v>133</v>
      </c>
    </row>
    <row r="65" spans="1:4" s="9" customFormat="1" ht="11.25">
      <c r="A65" s="537">
        <v>10006252</v>
      </c>
      <c r="B65" s="284" t="s">
        <v>35789</v>
      </c>
      <c r="C65" s="496" t="s">
        <v>708</v>
      </c>
      <c r="D65" s="284" t="s">
        <v>133</v>
      </c>
    </row>
    <row r="66" spans="1:4" s="9" customFormat="1" ht="11.25">
      <c r="A66" s="537">
        <v>10006255</v>
      </c>
      <c r="B66" s="284" t="s">
        <v>35798</v>
      </c>
      <c r="C66" s="496" t="s">
        <v>708</v>
      </c>
      <c r="D66" s="284" t="s">
        <v>133</v>
      </c>
    </row>
    <row r="67" spans="1:4" s="9" customFormat="1" ht="11.25">
      <c r="A67" s="537">
        <v>10006256</v>
      </c>
      <c r="B67" s="284" t="s">
        <v>35807</v>
      </c>
      <c r="C67" s="496" t="s">
        <v>708</v>
      </c>
      <c r="D67" s="284" t="s">
        <v>133</v>
      </c>
    </row>
    <row r="68" spans="1:4">
      <c r="A68" s="537">
        <v>10006837</v>
      </c>
      <c r="B68" s="284" t="s">
        <v>36058</v>
      </c>
      <c r="C68" s="496" t="s">
        <v>708</v>
      </c>
      <c r="D68" s="284" t="s">
        <v>133</v>
      </c>
    </row>
    <row r="69" spans="1:4">
      <c r="A69" s="537">
        <v>10008029</v>
      </c>
      <c r="B69" s="284" t="s">
        <v>36180</v>
      </c>
      <c r="C69" s="496" t="s">
        <v>708</v>
      </c>
      <c r="D69" s="284" t="s">
        <v>133</v>
      </c>
    </row>
    <row r="70" spans="1:4">
      <c r="A70" s="537">
        <v>10008030</v>
      </c>
      <c r="B70" s="284" t="s">
        <v>36189</v>
      </c>
      <c r="C70" s="496" t="s">
        <v>708</v>
      </c>
      <c r="D70" s="284" t="s">
        <v>133</v>
      </c>
    </row>
    <row r="71" spans="1:4">
      <c r="A71" s="537">
        <v>10008031</v>
      </c>
      <c r="B71" s="284" t="s">
        <v>36196</v>
      </c>
      <c r="C71" s="496" t="s">
        <v>708</v>
      </c>
      <c r="D71" s="284" t="s">
        <v>133</v>
      </c>
    </row>
    <row r="72" spans="1:4">
      <c r="A72" s="537">
        <v>10008034</v>
      </c>
      <c r="B72" s="284" t="s">
        <v>36205</v>
      </c>
      <c r="C72" s="496" t="s">
        <v>708</v>
      </c>
      <c r="D72" s="284" t="s">
        <v>133</v>
      </c>
    </row>
    <row r="73" spans="1:4">
      <c r="A73" s="537">
        <v>10008178</v>
      </c>
      <c r="B73" s="284" t="s">
        <v>36309</v>
      </c>
      <c r="C73" s="496" t="s">
        <v>708</v>
      </c>
      <c r="D73" s="284" t="s">
        <v>133</v>
      </c>
    </row>
    <row r="74" spans="1:4">
      <c r="A74" s="537">
        <v>10008179</v>
      </c>
      <c r="B74" s="284" t="s">
        <v>36318</v>
      </c>
      <c r="C74" s="496" t="s">
        <v>708</v>
      </c>
      <c r="D74" s="284" t="s">
        <v>133</v>
      </c>
    </row>
    <row r="75" spans="1:4">
      <c r="A75" s="537">
        <v>10008180</v>
      </c>
      <c r="B75" s="284" t="s">
        <v>36327</v>
      </c>
      <c r="C75" s="496" t="s">
        <v>708</v>
      </c>
      <c r="D75" s="284" t="s">
        <v>133</v>
      </c>
    </row>
    <row r="76" spans="1:4">
      <c r="A76" s="569">
        <v>10008183</v>
      </c>
      <c r="B76" s="332" t="s">
        <v>36336</v>
      </c>
      <c r="C76" s="571" t="s">
        <v>708</v>
      </c>
      <c r="D76" s="332" t="s">
        <v>133</v>
      </c>
    </row>
  </sheetData>
  <sheetProtection autoFilter="0"/>
  <autoFilter ref="A4:D76" xr:uid="{00000000-0001-0000-0500-000000000000}">
    <sortState xmlns:xlrd2="http://schemas.microsoft.com/office/spreadsheetml/2017/richdata2" ref="A5:D76">
      <sortCondition ref="A4:A76"/>
    </sortState>
  </autoFilter>
  <sortState xmlns:xlrd2="http://schemas.microsoft.com/office/spreadsheetml/2017/richdata2" ref="A66:D67">
    <sortCondition ref="D66:D67"/>
    <sortCondition ref="A66:A67"/>
  </sortState>
  <phoneticPr fontId="69" type="noConversion"/>
  <pageMargins left="0.7" right="0.7" top="0.75" bottom="0.75" header="0.3" footer="0.3"/>
  <pageSetup paperSize="9" orientation="portrait" r:id="rId1"/>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Blad7">
    <tabColor rgb="FFF26334"/>
  </sheetPr>
  <dimension ref="A1:X1043895"/>
  <sheetViews>
    <sheetView zoomScaleNormal="100" workbookViewId="0">
      <pane xSplit="4" ySplit="4" topLeftCell="E5" activePane="bottomRight" state="frozen"/>
      <selection pane="topRight" activeCell="E1" sqref="E1"/>
      <selection pane="bottomLeft" activeCell="A5" sqref="A5"/>
      <selection pane="bottomRight" activeCell="E5" sqref="E5"/>
    </sheetView>
  </sheetViews>
  <sheetFormatPr defaultColWidth="9.42578125" defaultRowHeight="15"/>
  <cols>
    <col min="1" max="1" width="16.5703125" style="32" bestFit="1" customWidth="1"/>
    <col min="2" max="2" width="7.42578125" style="109" customWidth="1"/>
    <col min="3" max="4" width="34.42578125" style="32" customWidth="1"/>
    <col min="5" max="5" width="50.28515625" style="32" customWidth="1"/>
    <col min="6" max="6" width="75.5703125" style="32" customWidth="1"/>
    <col min="7" max="7" width="46.28515625" style="32" customWidth="1"/>
    <col min="8" max="8" width="75.5703125" style="32" customWidth="1"/>
    <col min="9" max="9" width="13.5703125" style="32" customWidth="1"/>
    <col min="10" max="11" width="34.42578125" style="32" customWidth="1"/>
    <col min="12" max="12" width="13.5703125" style="32" customWidth="1"/>
    <col min="13" max="13" width="34.42578125" style="32" customWidth="1"/>
    <col min="14" max="14" width="35.7109375" style="32" customWidth="1"/>
    <col min="15" max="15" width="13.5703125" style="32" customWidth="1"/>
    <col min="16" max="16" width="34.42578125" style="32" customWidth="1"/>
    <col min="17" max="17" width="46.42578125" style="32" customWidth="1"/>
    <col min="18" max="19" width="36.5703125" style="4" customWidth="1"/>
    <col min="20" max="20" width="23.42578125" style="4" customWidth="1"/>
    <col min="21" max="23" width="25.28515625" style="4" customWidth="1"/>
    <col min="24" max="24" width="23.7109375" style="4" customWidth="1"/>
    <col min="25" max="16384" width="9.42578125" style="4"/>
  </cols>
  <sheetData>
    <row r="1" spans="1:24" ht="45.75">
      <c r="A1" s="13"/>
      <c r="B1" s="108"/>
      <c r="C1" s="29" t="s">
        <v>209</v>
      </c>
      <c r="D1" s="141" t="s">
        <v>0</v>
      </c>
      <c r="E1" s="31"/>
      <c r="F1" s="150"/>
      <c r="G1" s="30"/>
      <c r="H1" s="30"/>
      <c r="I1" s="31"/>
      <c r="J1" s="30"/>
      <c r="K1" s="30"/>
      <c r="L1" s="30"/>
      <c r="M1" s="30"/>
      <c r="N1" s="31"/>
      <c r="O1" s="31"/>
      <c r="P1" s="31"/>
      <c r="Q1" s="31"/>
      <c r="R1" s="16"/>
      <c r="S1" s="16"/>
      <c r="T1" s="16"/>
      <c r="U1" s="16"/>
      <c r="V1" s="16"/>
      <c r="W1" s="518" t="s">
        <v>31250</v>
      </c>
      <c r="X1" s="16"/>
    </row>
    <row r="2" spans="1:24" ht="45.75">
      <c r="A2" s="13"/>
      <c r="B2" s="108"/>
      <c r="C2" s="29" t="s">
        <v>209</v>
      </c>
      <c r="D2" s="144" t="s">
        <v>31251</v>
      </c>
      <c r="E2" s="31"/>
      <c r="F2" s="150"/>
      <c r="G2" s="30"/>
      <c r="H2" s="30"/>
      <c r="I2" s="31"/>
      <c r="J2" s="30"/>
      <c r="K2" s="30"/>
      <c r="L2" s="30"/>
      <c r="M2" s="30"/>
      <c r="N2" s="31"/>
      <c r="O2" s="31"/>
      <c r="P2" s="31"/>
      <c r="Q2" s="31"/>
      <c r="R2" s="16"/>
      <c r="S2" s="16"/>
      <c r="T2" s="16"/>
      <c r="U2" s="16"/>
      <c r="V2" s="16"/>
      <c r="W2" s="518" t="s">
        <v>31250</v>
      </c>
      <c r="X2" s="146" t="s">
        <v>211</v>
      </c>
    </row>
    <row r="3" spans="1:24" s="33" customFormat="1" ht="6">
      <c r="A3" s="341">
        <f>COLUMN()</f>
        <v>1</v>
      </c>
      <c r="B3" s="341">
        <f>COLUMN()</f>
        <v>2</v>
      </c>
      <c r="C3" s="341">
        <f>COLUMN()</f>
        <v>3</v>
      </c>
      <c r="D3" s="341">
        <f>COLUMN()</f>
        <v>4</v>
      </c>
      <c r="E3" s="341">
        <f>COLUMN()</f>
        <v>5</v>
      </c>
      <c r="F3" s="341">
        <f>COLUMN()</f>
        <v>6</v>
      </c>
      <c r="G3" s="341">
        <f>COLUMN()</f>
        <v>7</v>
      </c>
      <c r="H3" s="341">
        <f>COLUMN()</f>
        <v>8</v>
      </c>
      <c r="I3" s="341">
        <f>COLUMN()</f>
        <v>9</v>
      </c>
      <c r="J3" s="341">
        <f>COLUMN()</f>
        <v>10</v>
      </c>
      <c r="K3" s="341">
        <f>COLUMN()</f>
        <v>11</v>
      </c>
      <c r="L3" s="341">
        <f>COLUMN()</f>
        <v>12</v>
      </c>
      <c r="M3" s="341">
        <f>COLUMN()</f>
        <v>13</v>
      </c>
      <c r="N3" s="341">
        <f>COLUMN()</f>
        <v>14</v>
      </c>
      <c r="O3" s="341">
        <f>COLUMN()</f>
        <v>15</v>
      </c>
      <c r="P3" s="341">
        <f>COLUMN()</f>
        <v>16</v>
      </c>
      <c r="Q3" s="341">
        <f>COLUMN()</f>
        <v>17</v>
      </c>
      <c r="R3" s="341">
        <f>COLUMN()</f>
        <v>18</v>
      </c>
      <c r="S3" s="341">
        <f>COLUMN()</f>
        <v>19</v>
      </c>
      <c r="T3" s="341">
        <f>COLUMN()</f>
        <v>20</v>
      </c>
      <c r="U3" s="341">
        <f>COLUMN()</f>
        <v>21</v>
      </c>
      <c r="V3" s="341"/>
      <c r="W3" s="519" t="s">
        <v>31250</v>
      </c>
      <c r="X3" s="341">
        <f>COLUMN()</f>
        <v>24</v>
      </c>
    </row>
    <row r="4" spans="1:24" ht="71.25">
      <c r="A4" s="457" t="s">
        <v>31252</v>
      </c>
      <c r="B4" s="458" t="s">
        <v>31253</v>
      </c>
      <c r="C4" s="459" t="s">
        <v>31254</v>
      </c>
      <c r="D4" s="459" t="s">
        <v>31255</v>
      </c>
      <c r="E4" s="459" t="s">
        <v>31256</v>
      </c>
      <c r="F4" s="459" t="s">
        <v>31257</v>
      </c>
      <c r="G4" s="459" t="s">
        <v>31258</v>
      </c>
      <c r="H4" s="459" t="s">
        <v>31259</v>
      </c>
      <c r="I4" s="459" t="s">
        <v>31260</v>
      </c>
      <c r="J4" s="459" t="s">
        <v>31261</v>
      </c>
      <c r="K4" s="459" t="s">
        <v>31262</v>
      </c>
      <c r="L4" s="459" t="s">
        <v>31263</v>
      </c>
      <c r="M4" s="459" t="s">
        <v>31264</v>
      </c>
      <c r="N4" s="459" t="s">
        <v>31265</v>
      </c>
      <c r="O4" s="459" t="s">
        <v>31266</v>
      </c>
      <c r="P4" s="459" t="s">
        <v>31267</v>
      </c>
      <c r="Q4" s="459" t="s">
        <v>31268</v>
      </c>
      <c r="R4" s="459" t="s">
        <v>31269</v>
      </c>
      <c r="S4" s="459" t="s">
        <v>31270</v>
      </c>
      <c r="T4" s="459" t="s">
        <v>31271</v>
      </c>
      <c r="U4" s="459" t="s">
        <v>31272</v>
      </c>
      <c r="V4" s="459" t="s">
        <v>31273</v>
      </c>
      <c r="W4" s="459" t="s">
        <v>31274</v>
      </c>
      <c r="X4" s="229" t="s">
        <v>251</v>
      </c>
    </row>
    <row r="5" spans="1:24" s="223" customFormat="1" ht="337.5">
      <c r="A5" s="333">
        <v>10000028</v>
      </c>
      <c r="B5" s="482" t="s">
        <v>350</v>
      </c>
      <c r="C5" s="224" t="s">
        <v>31281</v>
      </c>
      <c r="D5" s="224" t="s">
        <v>31282</v>
      </c>
      <c r="E5" s="224" t="s">
        <v>31283</v>
      </c>
      <c r="F5" s="224" t="s">
        <v>31284</v>
      </c>
      <c r="G5" s="224" t="s">
        <v>31285</v>
      </c>
      <c r="H5" s="224" t="s">
        <v>31286</v>
      </c>
      <c r="I5" s="284">
        <v>50000000</v>
      </c>
      <c r="J5" s="224" t="s">
        <v>31275</v>
      </c>
      <c r="K5" s="224" t="s">
        <v>31276</v>
      </c>
      <c r="L5" s="284">
        <v>50130000</v>
      </c>
      <c r="M5" s="224" t="s">
        <v>31278</v>
      </c>
      <c r="N5" s="224" t="s">
        <v>31279</v>
      </c>
      <c r="O5" s="284">
        <v>50131800</v>
      </c>
      <c r="P5" s="224" t="s">
        <v>31287</v>
      </c>
      <c r="Q5" s="224" t="s">
        <v>31288</v>
      </c>
      <c r="R5" s="224" t="s">
        <v>31289</v>
      </c>
      <c r="S5" s="224" t="s">
        <v>31277</v>
      </c>
      <c r="T5" s="224" t="s">
        <v>31280</v>
      </c>
      <c r="U5" s="224" t="s">
        <v>31290</v>
      </c>
      <c r="V5" s="376" t="s">
        <v>31291</v>
      </c>
      <c r="W5" s="376" t="s">
        <v>31292</v>
      </c>
      <c r="X5" s="335" t="s">
        <v>133</v>
      </c>
    </row>
    <row r="6" spans="1:24" s="223" customFormat="1" ht="337.5">
      <c r="A6" s="333">
        <v>10000029</v>
      </c>
      <c r="B6" s="482" t="s">
        <v>350</v>
      </c>
      <c r="C6" s="224" t="s">
        <v>31293</v>
      </c>
      <c r="D6" s="224" t="s">
        <v>31294</v>
      </c>
      <c r="E6" s="224" t="s">
        <v>31295</v>
      </c>
      <c r="F6" s="224" t="s">
        <v>31296</v>
      </c>
      <c r="G6" s="224" t="s">
        <v>31297</v>
      </c>
      <c r="H6" s="224" t="s">
        <v>31298</v>
      </c>
      <c r="I6" s="284">
        <v>50000000</v>
      </c>
      <c r="J6" s="224" t="s">
        <v>31275</v>
      </c>
      <c r="K6" s="224" t="s">
        <v>31276</v>
      </c>
      <c r="L6" s="284">
        <v>50130000</v>
      </c>
      <c r="M6" s="224" t="s">
        <v>31278</v>
      </c>
      <c r="N6" s="224" t="s">
        <v>31279</v>
      </c>
      <c r="O6" s="284">
        <v>50131800</v>
      </c>
      <c r="P6" s="224" t="s">
        <v>31287</v>
      </c>
      <c r="Q6" s="224" t="s">
        <v>31288</v>
      </c>
      <c r="R6" s="224" t="s">
        <v>31299</v>
      </c>
      <c r="S6" s="224" t="s">
        <v>31277</v>
      </c>
      <c r="T6" s="224" t="s">
        <v>31280</v>
      </c>
      <c r="U6" s="224" t="s">
        <v>31290</v>
      </c>
      <c r="V6" s="376" t="s">
        <v>31300</v>
      </c>
      <c r="W6" s="376" t="s">
        <v>31301</v>
      </c>
      <c r="X6" s="335" t="s">
        <v>133</v>
      </c>
    </row>
    <row r="7" spans="1:24" s="223" customFormat="1" ht="258.75">
      <c r="A7" s="333">
        <v>10000040</v>
      </c>
      <c r="B7" s="482" t="s">
        <v>350</v>
      </c>
      <c r="C7" s="224" t="s">
        <v>31302</v>
      </c>
      <c r="D7" s="224" t="s">
        <v>31303</v>
      </c>
      <c r="E7" s="224" t="s">
        <v>31304</v>
      </c>
      <c r="F7" s="224" t="s">
        <v>31305</v>
      </c>
      <c r="G7" s="224" t="s">
        <v>31304</v>
      </c>
      <c r="H7" s="224" t="s">
        <v>31306</v>
      </c>
      <c r="I7" s="284">
        <v>50000000</v>
      </c>
      <c r="J7" s="224" t="s">
        <v>31275</v>
      </c>
      <c r="K7" s="224" t="s">
        <v>31276</v>
      </c>
      <c r="L7" s="284">
        <v>50150000</v>
      </c>
      <c r="M7" s="224" t="s">
        <v>31307</v>
      </c>
      <c r="N7" s="224" t="s">
        <v>31308</v>
      </c>
      <c r="O7" s="284">
        <v>50151500</v>
      </c>
      <c r="P7" s="224" t="s">
        <v>31309</v>
      </c>
      <c r="Q7" s="224" t="s">
        <v>31310</v>
      </c>
      <c r="R7" s="224" t="s">
        <v>31311</v>
      </c>
      <c r="S7" s="224" t="s">
        <v>31277</v>
      </c>
      <c r="T7" s="224" t="s">
        <v>31312</v>
      </c>
      <c r="U7" s="224" t="s">
        <v>31313</v>
      </c>
      <c r="V7" s="376" t="s">
        <v>31314</v>
      </c>
      <c r="W7" s="376" t="s">
        <v>31315</v>
      </c>
      <c r="X7" s="335" t="s">
        <v>133</v>
      </c>
    </row>
    <row r="8" spans="1:24" s="223" customFormat="1" ht="258.75">
      <c r="A8" s="333">
        <v>10000044</v>
      </c>
      <c r="B8" s="482" t="s">
        <v>350</v>
      </c>
      <c r="C8" s="224" t="s">
        <v>31324</v>
      </c>
      <c r="D8" s="224" t="s">
        <v>31325</v>
      </c>
      <c r="E8" s="224" t="s">
        <v>31326</v>
      </c>
      <c r="F8" s="224" t="s">
        <v>31327</v>
      </c>
      <c r="G8" s="224" t="s">
        <v>31328</v>
      </c>
      <c r="H8" s="224" t="s">
        <v>31329</v>
      </c>
      <c r="I8" s="284">
        <v>50000000</v>
      </c>
      <c r="J8" s="224" t="s">
        <v>31275</v>
      </c>
      <c r="K8" s="224" t="s">
        <v>31276</v>
      </c>
      <c r="L8" s="284">
        <v>50160000</v>
      </c>
      <c r="M8" s="224" t="s">
        <v>31319</v>
      </c>
      <c r="N8" s="224" t="s">
        <v>31320</v>
      </c>
      <c r="O8" s="284">
        <v>50161500</v>
      </c>
      <c r="P8" s="224" t="s">
        <v>31321</v>
      </c>
      <c r="Q8" s="224" t="s">
        <v>31320</v>
      </c>
      <c r="R8" s="224" t="s">
        <v>31330</v>
      </c>
      <c r="S8" s="224" t="s">
        <v>31277</v>
      </c>
      <c r="T8" s="224" t="s">
        <v>31322</v>
      </c>
      <c r="U8" s="224" t="s">
        <v>31323</v>
      </c>
      <c r="V8" s="376" t="s">
        <v>31331</v>
      </c>
      <c r="W8" s="376" t="s">
        <v>31332</v>
      </c>
      <c r="X8" s="335" t="s">
        <v>133</v>
      </c>
    </row>
    <row r="9" spans="1:24" s="223" customFormat="1" ht="225">
      <c r="A9" s="333">
        <v>10000047</v>
      </c>
      <c r="B9" s="482" t="s">
        <v>350</v>
      </c>
      <c r="C9" s="224" t="s">
        <v>31336</v>
      </c>
      <c r="D9" s="224" t="s">
        <v>31337</v>
      </c>
      <c r="E9" s="224" t="s">
        <v>31338</v>
      </c>
      <c r="F9" s="224" t="s">
        <v>31339</v>
      </c>
      <c r="G9" s="224" t="s">
        <v>31340</v>
      </c>
      <c r="H9" s="224" t="s">
        <v>31341</v>
      </c>
      <c r="I9" s="284">
        <v>50000000</v>
      </c>
      <c r="J9" s="224" t="s">
        <v>31275</v>
      </c>
      <c r="K9" s="224" t="s">
        <v>31276</v>
      </c>
      <c r="L9" s="284">
        <v>50160000</v>
      </c>
      <c r="M9" s="224" t="s">
        <v>31319</v>
      </c>
      <c r="N9" s="224" t="s">
        <v>31320</v>
      </c>
      <c r="O9" s="284">
        <v>50161800</v>
      </c>
      <c r="P9" s="224" t="s">
        <v>31333</v>
      </c>
      <c r="Q9" s="224" t="s">
        <v>31334</v>
      </c>
      <c r="R9" s="224" t="s">
        <v>31342</v>
      </c>
      <c r="S9" s="224" t="s">
        <v>31277</v>
      </c>
      <c r="T9" s="224" t="s">
        <v>31322</v>
      </c>
      <c r="U9" s="224" t="s">
        <v>31335</v>
      </c>
      <c r="V9" s="376" t="s">
        <v>31343</v>
      </c>
      <c r="W9" s="376" t="s">
        <v>31344</v>
      </c>
      <c r="X9" s="335" t="s">
        <v>133</v>
      </c>
    </row>
    <row r="10" spans="1:24" s="223" customFormat="1" ht="409.5">
      <c r="A10" s="333">
        <v>10000048</v>
      </c>
      <c r="B10" s="482" t="s">
        <v>350</v>
      </c>
      <c r="C10" s="224" t="s">
        <v>31345</v>
      </c>
      <c r="D10" s="224" t="s">
        <v>31346</v>
      </c>
      <c r="E10" s="224" t="s">
        <v>31347</v>
      </c>
      <c r="F10" s="224" t="s">
        <v>31348</v>
      </c>
      <c r="G10" s="224" t="s">
        <v>31349</v>
      </c>
      <c r="H10" s="224" t="s">
        <v>31350</v>
      </c>
      <c r="I10" s="284">
        <v>50000000</v>
      </c>
      <c r="J10" s="224" t="s">
        <v>31275</v>
      </c>
      <c r="K10" s="224" t="s">
        <v>31276</v>
      </c>
      <c r="L10" s="284">
        <v>50170000</v>
      </c>
      <c r="M10" s="224" t="s">
        <v>31351</v>
      </c>
      <c r="N10" s="224" t="s">
        <v>31352</v>
      </c>
      <c r="O10" s="284">
        <v>50171500</v>
      </c>
      <c r="P10" s="224" t="s">
        <v>31353</v>
      </c>
      <c r="Q10" s="224" t="s">
        <v>31354</v>
      </c>
      <c r="R10" s="224" t="s">
        <v>31355</v>
      </c>
      <c r="S10" s="224" t="s">
        <v>31277</v>
      </c>
      <c r="T10" s="224" t="s">
        <v>31356</v>
      </c>
      <c r="U10" s="224" t="s">
        <v>31357</v>
      </c>
      <c r="V10" s="376" t="s">
        <v>31358</v>
      </c>
      <c r="W10" s="376" t="s">
        <v>31359</v>
      </c>
      <c r="X10" s="335" t="s">
        <v>133</v>
      </c>
    </row>
    <row r="11" spans="1:24" s="223" customFormat="1" ht="393.75">
      <c r="A11" s="333">
        <v>10000049</v>
      </c>
      <c r="B11" s="482" t="s">
        <v>350</v>
      </c>
      <c r="C11" s="224" t="s">
        <v>31360</v>
      </c>
      <c r="D11" s="224" t="s">
        <v>31361</v>
      </c>
      <c r="E11" s="224" t="s">
        <v>31362</v>
      </c>
      <c r="F11" s="224" t="s">
        <v>31363</v>
      </c>
      <c r="G11" s="224" t="s">
        <v>31364</v>
      </c>
      <c r="H11" s="224" t="s">
        <v>31365</v>
      </c>
      <c r="I11" s="284">
        <v>50000000</v>
      </c>
      <c r="J11" s="224" t="s">
        <v>31275</v>
      </c>
      <c r="K11" s="224" t="s">
        <v>31276</v>
      </c>
      <c r="L11" s="284">
        <v>50170000</v>
      </c>
      <c r="M11" s="224" t="s">
        <v>31351</v>
      </c>
      <c r="N11" s="224" t="s">
        <v>31352</v>
      </c>
      <c r="O11" s="284">
        <v>50171500</v>
      </c>
      <c r="P11" s="224" t="s">
        <v>31353</v>
      </c>
      <c r="Q11" s="224" t="s">
        <v>31354</v>
      </c>
      <c r="R11" s="224" t="s">
        <v>31366</v>
      </c>
      <c r="S11" s="224" t="s">
        <v>31277</v>
      </c>
      <c r="T11" s="224" t="s">
        <v>31356</v>
      </c>
      <c r="U11" s="224" t="s">
        <v>31357</v>
      </c>
      <c r="V11" s="376" t="s">
        <v>31367</v>
      </c>
      <c r="W11" s="376" t="s">
        <v>31368</v>
      </c>
      <c r="X11" s="335" t="s">
        <v>133</v>
      </c>
    </row>
    <row r="12" spans="1:24" s="223" customFormat="1" ht="236.25">
      <c r="A12" s="333">
        <v>10000051</v>
      </c>
      <c r="B12" s="482" t="s">
        <v>350</v>
      </c>
      <c r="C12" s="224" t="s">
        <v>31369</v>
      </c>
      <c r="D12" s="224" t="s">
        <v>31370</v>
      </c>
      <c r="E12" s="224" t="s">
        <v>31371</v>
      </c>
      <c r="F12" s="224" t="s">
        <v>31372</v>
      </c>
      <c r="G12" s="224" t="s">
        <v>31373</v>
      </c>
      <c r="H12" s="224" t="s">
        <v>31374</v>
      </c>
      <c r="I12" s="284">
        <v>50000000</v>
      </c>
      <c r="J12" s="224" t="s">
        <v>31275</v>
      </c>
      <c r="K12" s="224" t="s">
        <v>31276</v>
      </c>
      <c r="L12" s="284">
        <v>50170000</v>
      </c>
      <c r="M12" s="224" t="s">
        <v>31351</v>
      </c>
      <c r="N12" s="224" t="s">
        <v>31352</v>
      </c>
      <c r="O12" s="284">
        <v>50171700</v>
      </c>
      <c r="P12" s="224" t="s">
        <v>31375</v>
      </c>
      <c r="Q12" s="224" t="s">
        <v>31376</v>
      </c>
      <c r="R12" s="224" t="s">
        <v>31377</v>
      </c>
      <c r="S12" s="224" t="s">
        <v>31277</v>
      </c>
      <c r="T12" s="224" t="s">
        <v>31356</v>
      </c>
      <c r="U12" s="224" t="s">
        <v>31378</v>
      </c>
      <c r="V12" s="376" t="s">
        <v>31379</v>
      </c>
      <c r="W12" s="376" t="s">
        <v>31380</v>
      </c>
      <c r="X12" s="335" t="s">
        <v>133</v>
      </c>
    </row>
    <row r="13" spans="1:24" s="223" customFormat="1" ht="405">
      <c r="A13" s="333">
        <v>10000054</v>
      </c>
      <c r="B13" s="482" t="s">
        <v>350</v>
      </c>
      <c r="C13" s="224" t="s">
        <v>31381</v>
      </c>
      <c r="D13" s="224" t="s">
        <v>31382</v>
      </c>
      <c r="E13" s="224" t="s">
        <v>31383</v>
      </c>
      <c r="F13" s="224" t="s">
        <v>31384</v>
      </c>
      <c r="G13" s="224" t="s">
        <v>31385</v>
      </c>
      <c r="H13" s="224" t="s">
        <v>31386</v>
      </c>
      <c r="I13" s="284">
        <v>50000000</v>
      </c>
      <c r="J13" s="224" t="s">
        <v>31275</v>
      </c>
      <c r="K13" s="224" t="s">
        <v>31276</v>
      </c>
      <c r="L13" s="284">
        <v>50170000</v>
      </c>
      <c r="M13" s="224" t="s">
        <v>31351</v>
      </c>
      <c r="N13" s="224" t="s">
        <v>31352</v>
      </c>
      <c r="O13" s="284">
        <v>50171800</v>
      </c>
      <c r="P13" s="224" t="s">
        <v>31387</v>
      </c>
      <c r="Q13" s="224" t="s">
        <v>31388</v>
      </c>
      <c r="R13" s="224" t="s">
        <v>31389</v>
      </c>
      <c r="S13" s="224" t="s">
        <v>31277</v>
      </c>
      <c r="T13" s="224" t="s">
        <v>31356</v>
      </c>
      <c r="U13" s="224" t="s">
        <v>31390</v>
      </c>
      <c r="V13" s="376" t="s">
        <v>31391</v>
      </c>
      <c r="W13" s="376" t="s">
        <v>31392</v>
      </c>
      <c r="X13" s="335" t="s">
        <v>133</v>
      </c>
    </row>
    <row r="14" spans="1:24" s="223" customFormat="1" ht="247.5">
      <c r="A14" s="333">
        <v>10000114</v>
      </c>
      <c r="B14" s="482" t="s">
        <v>350</v>
      </c>
      <c r="C14" s="224" t="s">
        <v>31399</v>
      </c>
      <c r="D14" s="224" t="s">
        <v>31400</v>
      </c>
      <c r="E14" s="224" t="s">
        <v>31401</v>
      </c>
      <c r="F14" s="224" t="s">
        <v>31402</v>
      </c>
      <c r="G14" s="224" t="s">
        <v>31403</v>
      </c>
      <c r="H14" s="224" t="s">
        <v>31404</v>
      </c>
      <c r="I14" s="284">
        <v>50000000</v>
      </c>
      <c r="J14" s="224" t="s">
        <v>31275</v>
      </c>
      <c r="K14" s="224" t="s">
        <v>31276</v>
      </c>
      <c r="L14" s="284">
        <v>50200000</v>
      </c>
      <c r="M14" s="224" t="s">
        <v>31405</v>
      </c>
      <c r="N14" s="224" t="s">
        <v>31406</v>
      </c>
      <c r="O14" s="284">
        <v>50202600</v>
      </c>
      <c r="P14" s="224" t="s">
        <v>31407</v>
      </c>
      <c r="Q14" s="224" t="s">
        <v>31408</v>
      </c>
      <c r="R14" s="224" t="s">
        <v>31409</v>
      </c>
      <c r="S14" s="224" t="s">
        <v>31277</v>
      </c>
      <c r="T14" s="224" t="s">
        <v>31410</v>
      </c>
      <c r="U14" s="224" t="s">
        <v>31411</v>
      </c>
      <c r="V14" s="376" t="s">
        <v>31412</v>
      </c>
      <c r="W14" s="376" t="s">
        <v>31413</v>
      </c>
      <c r="X14" s="335" t="s">
        <v>133</v>
      </c>
    </row>
    <row r="15" spans="1:24" s="223" customFormat="1" ht="191.25">
      <c r="A15" s="333">
        <v>10000115</v>
      </c>
      <c r="B15" s="482" t="s">
        <v>350</v>
      </c>
      <c r="C15" s="224" t="s">
        <v>31414</v>
      </c>
      <c r="D15" s="224" t="s">
        <v>31415</v>
      </c>
      <c r="E15" s="224" t="s">
        <v>31416</v>
      </c>
      <c r="F15" s="224" t="s">
        <v>31417</v>
      </c>
      <c r="G15" s="224" t="s">
        <v>31418</v>
      </c>
      <c r="H15" s="224" t="s">
        <v>31419</v>
      </c>
      <c r="I15" s="284">
        <v>50000000</v>
      </c>
      <c r="J15" s="224" t="s">
        <v>31275</v>
      </c>
      <c r="K15" s="224" t="s">
        <v>31276</v>
      </c>
      <c r="L15" s="284">
        <v>50200000</v>
      </c>
      <c r="M15" s="224" t="s">
        <v>31405</v>
      </c>
      <c r="N15" s="224" t="s">
        <v>31406</v>
      </c>
      <c r="O15" s="284">
        <v>50202600</v>
      </c>
      <c r="P15" s="224" t="s">
        <v>31407</v>
      </c>
      <c r="Q15" s="224" t="s">
        <v>31408</v>
      </c>
      <c r="R15" s="224" t="s">
        <v>31420</v>
      </c>
      <c r="S15" s="224" t="s">
        <v>31277</v>
      </c>
      <c r="T15" s="224" t="s">
        <v>31410</v>
      </c>
      <c r="U15" s="224" t="s">
        <v>31411</v>
      </c>
      <c r="V15" s="376" t="s">
        <v>31421</v>
      </c>
      <c r="W15" s="376" t="s">
        <v>31422</v>
      </c>
      <c r="X15" s="335" t="s">
        <v>133</v>
      </c>
    </row>
    <row r="16" spans="1:24" s="223" customFormat="1" ht="123.75">
      <c r="A16" s="333">
        <v>10000116</v>
      </c>
      <c r="B16" s="482" t="s">
        <v>350</v>
      </c>
      <c r="C16" s="224" t="s">
        <v>31423</v>
      </c>
      <c r="D16" s="224" t="s">
        <v>31424</v>
      </c>
      <c r="E16" s="224" t="s">
        <v>31425</v>
      </c>
      <c r="F16" s="224" t="s">
        <v>31426</v>
      </c>
      <c r="G16" s="224" t="s">
        <v>31427</v>
      </c>
      <c r="H16" s="224" t="s">
        <v>31428</v>
      </c>
      <c r="I16" s="284">
        <v>50000000</v>
      </c>
      <c r="J16" s="224" t="s">
        <v>31275</v>
      </c>
      <c r="K16" s="224" t="s">
        <v>31276</v>
      </c>
      <c r="L16" s="284">
        <v>50200000</v>
      </c>
      <c r="M16" s="224" t="s">
        <v>31405</v>
      </c>
      <c r="N16" s="224" t="s">
        <v>31406</v>
      </c>
      <c r="O16" s="284">
        <v>50202700</v>
      </c>
      <c r="P16" s="224" t="s">
        <v>31429</v>
      </c>
      <c r="Q16" s="224" t="s">
        <v>31430</v>
      </c>
      <c r="R16" s="224" t="s">
        <v>31431</v>
      </c>
      <c r="S16" s="224" t="s">
        <v>31277</v>
      </c>
      <c r="T16" s="224" t="s">
        <v>31410</v>
      </c>
      <c r="U16" s="224" t="s">
        <v>31432</v>
      </c>
      <c r="V16" s="376" t="s">
        <v>31433</v>
      </c>
      <c r="W16" s="376" t="s">
        <v>31434</v>
      </c>
      <c r="X16" s="335" t="s">
        <v>133</v>
      </c>
    </row>
    <row r="17" spans="1:24" s="223" customFormat="1" ht="191.25">
      <c r="A17" s="333">
        <v>10000117</v>
      </c>
      <c r="B17" s="482" t="s">
        <v>350</v>
      </c>
      <c r="C17" s="224" t="s">
        <v>31435</v>
      </c>
      <c r="D17" s="224" t="s">
        <v>31436</v>
      </c>
      <c r="E17" s="224" t="s">
        <v>31437</v>
      </c>
      <c r="F17" s="224" t="s">
        <v>31438</v>
      </c>
      <c r="G17" s="224" t="s">
        <v>31439</v>
      </c>
      <c r="H17" s="224" t="s">
        <v>31440</v>
      </c>
      <c r="I17" s="284">
        <v>50000000</v>
      </c>
      <c r="J17" s="224" t="s">
        <v>31275</v>
      </c>
      <c r="K17" s="224" t="s">
        <v>31276</v>
      </c>
      <c r="L17" s="284">
        <v>50200000</v>
      </c>
      <c r="M17" s="224" t="s">
        <v>31405</v>
      </c>
      <c r="N17" s="224" t="s">
        <v>31406</v>
      </c>
      <c r="O17" s="284">
        <v>50202700</v>
      </c>
      <c r="P17" s="224" t="s">
        <v>31429</v>
      </c>
      <c r="Q17" s="224" t="s">
        <v>31430</v>
      </c>
      <c r="R17" s="224" t="s">
        <v>31441</v>
      </c>
      <c r="S17" s="224" t="s">
        <v>31277</v>
      </c>
      <c r="T17" s="224" t="s">
        <v>31410</v>
      </c>
      <c r="U17" s="224" t="s">
        <v>31432</v>
      </c>
      <c r="V17" s="376" t="s">
        <v>31442</v>
      </c>
      <c r="W17" s="376" t="s">
        <v>31443</v>
      </c>
      <c r="X17" s="335" t="s">
        <v>133</v>
      </c>
    </row>
    <row r="18" spans="1:24" s="223" customFormat="1" ht="236.25">
      <c r="A18" s="333">
        <v>10000118</v>
      </c>
      <c r="B18" s="482" t="s">
        <v>350</v>
      </c>
      <c r="C18" s="224" t="s">
        <v>31444</v>
      </c>
      <c r="D18" s="224" t="s">
        <v>31445</v>
      </c>
      <c r="E18" s="224" t="s">
        <v>31446</v>
      </c>
      <c r="F18" s="224" t="s">
        <v>31447</v>
      </c>
      <c r="G18" s="224" t="s">
        <v>31448</v>
      </c>
      <c r="H18" s="224" t="s">
        <v>31449</v>
      </c>
      <c r="I18" s="284">
        <v>50000000</v>
      </c>
      <c r="J18" s="224" t="s">
        <v>31275</v>
      </c>
      <c r="K18" s="224" t="s">
        <v>31276</v>
      </c>
      <c r="L18" s="284">
        <v>50200000</v>
      </c>
      <c r="M18" s="224" t="s">
        <v>31405</v>
      </c>
      <c r="N18" s="224" t="s">
        <v>31406</v>
      </c>
      <c r="O18" s="284">
        <v>50202700</v>
      </c>
      <c r="P18" s="224" t="s">
        <v>31429</v>
      </c>
      <c r="Q18" s="224" t="s">
        <v>31430</v>
      </c>
      <c r="R18" s="224" t="s">
        <v>31450</v>
      </c>
      <c r="S18" s="224" t="s">
        <v>31277</v>
      </c>
      <c r="T18" s="224" t="s">
        <v>31410</v>
      </c>
      <c r="U18" s="224" t="s">
        <v>31432</v>
      </c>
      <c r="V18" s="376" t="s">
        <v>31451</v>
      </c>
      <c r="W18" s="376" t="s">
        <v>31452</v>
      </c>
      <c r="X18" s="335" t="s">
        <v>133</v>
      </c>
    </row>
    <row r="19" spans="1:24" s="223" customFormat="1" ht="292.5">
      <c r="A19" s="333">
        <v>10000119</v>
      </c>
      <c r="B19" s="482" t="s">
        <v>350</v>
      </c>
      <c r="C19" s="224" t="s">
        <v>31453</v>
      </c>
      <c r="D19" s="224" t="s">
        <v>31454</v>
      </c>
      <c r="E19" s="224" t="s">
        <v>31455</v>
      </c>
      <c r="F19" s="224" t="s">
        <v>31456</v>
      </c>
      <c r="G19" s="224" t="s">
        <v>31457</v>
      </c>
      <c r="H19" s="224" t="s">
        <v>31458</v>
      </c>
      <c r="I19" s="284">
        <v>50000000</v>
      </c>
      <c r="J19" s="224" t="s">
        <v>31275</v>
      </c>
      <c r="K19" s="224" t="s">
        <v>31276</v>
      </c>
      <c r="L19" s="284">
        <v>50200000</v>
      </c>
      <c r="M19" s="224" t="s">
        <v>31405</v>
      </c>
      <c r="N19" s="224" t="s">
        <v>31406</v>
      </c>
      <c r="O19" s="284">
        <v>50202700</v>
      </c>
      <c r="P19" s="224" t="s">
        <v>31429</v>
      </c>
      <c r="Q19" s="224" t="s">
        <v>31430</v>
      </c>
      <c r="R19" s="224" t="s">
        <v>31459</v>
      </c>
      <c r="S19" s="224" t="s">
        <v>31277</v>
      </c>
      <c r="T19" s="224" t="s">
        <v>31410</v>
      </c>
      <c r="U19" s="224" t="s">
        <v>31432</v>
      </c>
      <c r="V19" s="376" t="s">
        <v>31460</v>
      </c>
      <c r="W19" s="376" t="s">
        <v>31461</v>
      </c>
      <c r="X19" s="335" t="s">
        <v>133</v>
      </c>
    </row>
    <row r="20" spans="1:24" s="223" customFormat="1" ht="258.75">
      <c r="A20" s="333">
        <v>10000159</v>
      </c>
      <c r="B20" s="482" t="s">
        <v>350</v>
      </c>
      <c r="C20" s="224" t="s">
        <v>30327</v>
      </c>
      <c r="D20" s="224" t="s">
        <v>30326</v>
      </c>
      <c r="E20" s="224" t="s">
        <v>31468</v>
      </c>
      <c r="F20" s="224" t="s">
        <v>31469</v>
      </c>
      <c r="G20" s="224" t="s">
        <v>31470</v>
      </c>
      <c r="H20" s="224" t="s">
        <v>31471</v>
      </c>
      <c r="I20" s="284">
        <v>50000000</v>
      </c>
      <c r="J20" s="224" t="s">
        <v>31275</v>
      </c>
      <c r="K20" s="224" t="s">
        <v>31276</v>
      </c>
      <c r="L20" s="284">
        <v>50200000</v>
      </c>
      <c r="M20" s="224" t="s">
        <v>31405</v>
      </c>
      <c r="N20" s="224" t="s">
        <v>31406</v>
      </c>
      <c r="O20" s="284">
        <v>50202200</v>
      </c>
      <c r="P20" s="224" t="s">
        <v>31465</v>
      </c>
      <c r="Q20" s="224" t="s">
        <v>31466</v>
      </c>
      <c r="R20" s="224" t="s">
        <v>30328</v>
      </c>
      <c r="S20" s="224" t="s">
        <v>31277</v>
      </c>
      <c r="T20" s="224" t="s">
        <v>31410</v>
      </c>
      <c r="U20" s="224" t="s">
        <v>31467</v>
      </c>
      <c r="V20" s="376" t="s">
        <v>31472</v>
      </c>
      <c r="W20" s="376" t="s">
        <v>31473</v>
      </c>
      <c r="X20" s="335" t="s">
        <v>133</v>
      </c>
    </row>
    <row r="21" spans="1:24" s="223" customFormat="1" ht="213.75">
      <c r="A21" s="333">
        <v>10000160</v>
      </c>
      <c r="B21" s="482" t="s">
        <v>350</v>
      </c>
      <c r="C21" s="224" t="s">
        <v>31474</v>
      </c>
      <c r="D21" s="224" t="s">
        <v>31475</v>
      </c>
      <c r="E21" s="224" t="s">
        <v>31476</v>
      </c>
      <c r="F21" s="224" t="s">
        <v>31477</v>
      </c>
      <c r="G21" s="224" t="s">
        <v>31478</v>
      </c>
      <c r="H21" s="224" t="s">
        <v>31479</v>
      </c>
      <c r="I21" s="284">
        <v>50000000</v>
      </c>
      <c r="J21" s="224" t="s">
        <v>31275</v>
      </c>
      <c r="K21" s="224" t="s">
        <v>31276</v>
      </c>
      <c r="L21" s="284">
        <v>50180000</v>
      </c>
      <c r="M21" s="224" t="s">
        <v>31393</v>
      </c>
      <c r="N21" s="224" t="s">
        <v>31394</v>
      </c>
      <c r="O21" s="284">
        <v>50182100</v>
      </c>
      <c r="P21" s="224" t="s">
        <v>31480</v>
      </c>
      <c r="Q21" s="224" t="s">
        <v>31481</v>
      </c>
      <c r="R21" s="224" t="s">
        <v>31482</v>
      </c>
      <c r="S21" s="224" t="s">
        <v>31277</v>
      </c>
      <c r="T21" s="224" t="s">
        <v>31395</v>
      </c>
      <c r="U21" s="224" t="s">
        <v>31483</v>
      </c>
      <c r="V21" s="376" t="s">
        <v>31484</v>
      </c>
      <c r="W21" s="376" t="s">
        <v>31485</v>
      </c>
      <c r="X21" s="335" t="s">
        <v>133</v>
      </c>
    </row>
    <row r="22" spans="1:24" s="223" customFormat="1" ht="225">
      <c r="A22" s="333">
        <v>10000161</v>
      </c>
      <c r="B22" s="482" t="s">
        <v>350</v>
      </c>
      <c r="C22" s="224" t="s">
        <v>31486</v>
      </c>
      <c r="D22" s="224" t="s">
        <v>31487</v>
      </c>
      <c r="E22" s="224" t="s">
        <v>31488</v>
      </c>
      <c r="F22" s="224" t="s">
        <v>31489</v>
      </c>
      <c r="G22" s="224" t="s">
        <v>31490</v>
      </c>
      <c r="H22" s="224" t="s">
        <v>31491</v>
      </c>
      <c r="I22" s="284">
        <v>50000000</v>
      </c>
      <c r="J22" s="224" t="s">
        <v>31275</v>
      </c>
      <c r="K22" s="224" t="s">
        <v>31276</v>
      </c>
      <c r="L22" s="284">
        <v>50180000</v>
      </c>
      <c r="M22" s="224" t="s">
        <v>31393</v>
      </c>
      <c r="N22" s="224" t="s">
        <v>31394</v>
      </c>
      <c r="O22" s="284">
        <v>50182100</v>
      </c>
      <c r="P22" s="224" t="s">
        <v>31480</v>
      </c>
      <c r="Q22" s="224" t="s">
        <v>31481</v>
      </c>
      <c r="R22" s="224" t="s">
        <v>31492</v>
      </c>
      <c r="S22" s="224" t="s">
        <v>31277</v>
      </c>
      <c r="T22" s="224" t="s">
        <v>31395</v>
      </c>
      <c r="U22" s="224" t="s">
        <v>31483</v>
      </c>
      <c r="V22" s="376" t="s">
        <v>31493</v>
      </c>
      <c r="W22" s="376" t="s">
        <v>31494</v>
      </c>
      <c r="X22" s="335" t="s">
        <v>133</v>
      </c>
    </row>
    <row r="23" spans="1:24" s="223" customFormat="1" ht="337.5">
      <c r="A23" s="333">
        <v>10000163</v>
      </c>
      <c r="B23" s="482" t="s">
        <v>350</v>
      </c>
      <c r="C23" s="224" t="s">
        <v>31495</v>
      </c>
      <c r="D23" s="224" t="s">
        <v>31496</v>
      </c>
      <c r="E23" s="224" t="s">
        <v>31497</v>
      </c>
      <c r="F23" s="224" t="s">
        <v>31498</v>
      </c>
      <c r="G23" s="224" t="s">
        <v>31499</v>
      </c>
      <c r="H23" s="224" t="s">
        <v>31500</v>
      </c>
      <c r="I23" s="284">
        <v>50000000</v>
      </c>
      <c r="J23" s="224" t="s">
        <v>31275</v>
      </c>
      <c r="K23" s="224" t="s">
        <v>31276</v>
      </c>
      <c r="L23" s="284">
        <v>50180000</v>
      </c>
      <c r="M23" s="224" t="s">
        <v>31393</v>
      </c>
      <c r="N23" s="224" t="s">
        <v>31394</v>
      </c>
      <c r="O23" s="284">
        <v>50181900</v>
      </c>
      <c r="P23" s="224" t="s">
        <v>31501</v>
      </c>
      <c r="Q23" s="224" t="s">
        <v>31502</v>
      </c>
      <c r="R23" s="224" t="s">
        <v>31503</v>
      </c>
      <c r="S23" s="224" t="s">
        <v>31277</v>
      </c>
      <c r="T23" s="224" t="s">
        <v>31395</v>
      </c>
      <c r="U23" s="224" t="s">
        <v>31504</v>
      </c>
      <c r="V23" s="376" t="s">
        <v>31505</v>
      </c>
      <c r="W23" s="376" t="s">
        <v>31506</v>
      </c>
      <c r="X23" s="335" t="s">
        <v>133</v>
      </c>
    </row>
    <row r="24" spans="1:24" s="223" customFormat="1" ht="281.25">
      <c r="A24" s="333">
        <v>10000164</v>
      </c>
      <c r="B24" s="482" t="s">
        <v>350</v>
      </c>
      <c r="C24" s="224" t="s">
        <v>31507</v>
      </c>
      <c r="D24" s="224" t="s">
        <v>31508</v>
      </c>
      <c r="E24" s="224" t="s">
        <v>31509</v>
      </c>
      <c r="F24" s="224" t="s">
        <v>31510</v>
      </c>
      <c r="G24" s="224" t="s">
        <v>31511</v>
      </c>
      <c r="H24" s="224" t="s">
        <v>31512</v>
      </c>
      <c r="I24" s="284">
        <v>50000000</v>
      </c>
      <c r="J24" s="224" t="s">
        <v>31275</v>
      </c>
      <c r="K24" s="224" t="s">
        <v>31276</v>
      </c>
      <c r="L24" s="284">
        <v>50180000</v>
      </c>
      <c r="M24" s="224" t="s">
        <v>31393</v>
      </c>
      <c r="N24" s="224" t="s">
        <v>31394</v>
      </c>
      <c r="O24" s="284">
        <v>50181900</v>
      </c>
      <c r="P24" s="224" t="s">
        <v>31501</v>
      </c>
      <c r="Q24" s="224" t="s">
        <v>31502</v>
      </c>
      <c r="R24" s="224" t="s">
        <v>31513</v>
      </c>
      <c r="S24" s="224" t="s">
        <v>31277</v>
      </c>
      <c r="T24" s="224" t="s">
        <v>31395</v>
      </c>
      <c r="U24" s="224" t="s">
        <v>31504</v>
      </c>
      <c r="V24" s="376" t="s">
        <v>31514</v>
      </c>
      <c r="W24" s="376" t="s">
        <v>31515</v>
      </c>
      <c r="X24" s="335" t="s">
        <v>133</v>
      </c>
    </row>
    <row r="25" spans="1:24" s="223" customFormat="1" ht="225">
      <c r="A25" s="333">
        <v>10000166</v>
      </c>
      <c r="B25" s="482" t="s">
        <v>350</v>
      </c>
      <c r="C25" s="224" t="s">
        <v>31516</v>
      </c>
      <c r="D25" s="224" t="s">
        <v>31517</v>
      </c>
      <c r="E25" s="224" t="s">
        <v>31518</v>
      </c>
      <c r="F25" s="224" t="s">
        <v>31519</v>
      </c>
      <c r="G25" s="224" t="s">
        <v>31520</v>
      </c>
      <c r="H25" s="224" t="s">
        <v>31521</v>
      </c>
      <c r="I25" s="284">
        <v>50000000</v>
      </c>
      <c r="J25" s="224" t="s">
        <v>31275</v>
      </c>
      <c r="K25" s="224" t="s">
        <v>31276</v>
      </c>
      <c r="L25" s="284">
        <v>50180000</v>
      </c>
      <c r="M25" s="224" t="s">
        <v>31393</v>
      </c>
      <c r="N25" s="224" t="s">
        <v>31394</v>
      </c>
      <c r="O25" s="284">
        <v>50182100</v>
      </c>
      <c r="P25" s="224" t="s">
        <v>31480</v>
      </c>
      <c r="Q25" s="224" t="s">
        <v>31481</v>
      </c>
      <c r="R25" s="224" t="s">
        <v>31522</v>
      </c>
      <c r="S25" s="224" t="s">
        <v>31277</v>
      </c>
      <c r="T25" s="224" t="s">
        <v>31395</v>
      </c>
      <c r="U25" s="224" t="s">
        <v>31483</v>
      </c>
      <c r="V25" s="376" t="s">
        <v>31523</v>
      </c>
      <c r="W25" s="376" t="s">
        <v>31524</v>
      </c>
      <c r="X25" s="335" t="s">
        <v>133</v>
      </c>
    </row>
    <row r="26" spans="1:24" s="223" customFormat="1" ht="191.25">
      <c r="A26" s="333">
        <v>10000171</v>
      </c>
      <c r="B26" s="482" t="s">
        <v>350</v>
      </c>
      <c r="C26" s="224" t="s">
        <v>31528</v>
      </c>
      <c r="D26" s="224" t="s">
        <v>31529</v>
      </c>
      <c r="E26" s="224" t="s">
        <v>31530</v>
      </c>
      <c r="F26" s="224" t="s">
        <v>31531</v>
      </c>
      <c r="G26" s="224" t="s">
        <v>31532</v>
      </c>
      <c r="H26" s="224" t="s">
        <v>31533</v>
      </c>
      <c r="I26" s="284">
        <v>50000000</v>
      </c>
      <c r="J26" s="224" t="s">
        <v>31275</v>
      </c>
      <c r="K26" s="224" t="s">
        <v>31276</v>
      </c>
      <c r="L26" s="284">
        <v>50180000</v>
      </c>
      <c r="M26" s="224" t="s">
        <v>31393</v>
      </c>
      <c r="N26" s="224" t="s">
        <v>31394</v>
      </c>
      <c r="O26" s="284">
        <v>50182000</v>
      </c>
      <c r="P26" s="224" t="s">
        <v>31525</v>
      </c>
      <c r="Q26" s="224" t="s">
        <v>31526</v>
      </c>
      <c r="R26" s="224" t="s">
        <v>31534</v>
      </c>
      <c r="S26" s="224" t="s">
        <v>31277</v>
      </c>
      <c r="T26" s="224" t="s">
        <v>31395</v>
      </c>
      <c r="U26" s="224" t="s">
        <v>31527</v>
      </c>
      <c r="V26" s="376" t="s">
        <v>31535</v>
      </c>
      <c r="W26" s="376" t="s">
        <v>31536</v>
      </c>
      <c r="X26" s="335" t="s">
        <v>133</v>
      </c>
    </row>
    <row r="27" spans="1:24" s="223" customFormat="1" ht="191.25">
      <c r="A27" s="333">
        <v>10000172</v>
      </c>
      <c r="B27" s="482" t="s">
        <v>350</v>
      </c>
      <c r="C27" s="224" t="s">
        <v>31537</v>
      </c>
      <c r="D27" s="224" t="s">
        <v>31538</v>
      </c>
      <c r="E27" s="224" t="s">
        <v>31539</v>
      </c>
      <c r="F27" s="224" t="s">
        <v>31540</v>
      </c>
      <c r="G27" s="224" t="s">
        <v>31541</v>
      </c>
      <c r="H27" s="224" t="s">
        <v>31542</v>
      </c>
      <c r="I27" s="284">
        <v>50000000</v>
      </c>
      <c r="J27" s="224" t="s">
        <v>31275</v>
      </c>
      <c r="K27" s="224" t="s">
        <v>31276</v>
      </c>
      <c r="L27" s="284">
        <v>50180000</v>
      </c>
      <c r="M27" s="224" t="s">
        <v>31393</v>
      </c>
      <c r="N27" s="224" t="s">
        <v>31394</v>
      </c>
      <c r="O27" s="284">
        <v>50182000</v>
      </c>
      <c r="P27" s="224" t="s">
        <v>31525</v>
      </c>
      <c r="Q27" s="224" t="s">
        <v>31526</v>
      </c>
      <c r="R27" s="224" t="s">
        <v>31543</v>
      </c>
      <c r="S27" s="224" t="s">
        <v>31277</v>
      </c>
      <c r="T27" s="224" t="s">
        <v>31395</v>
      </c>
      <c r="U27" s="224" t="s">
        <v>31527</v>
      </c>
      <c r="V27" s="376" t="s">
        <v>31544</v>
      </c>
      <c r="W27" s="376" t="s">
        <v>31545</v>
      </c>
      <c r="X27" s="335" t="s">
        <v>133</v>
      </c>
    </row>
    <row r="28" spans="1:24" s="223" customFormat="1" ht="303.75">
      <c r="A28" s="333">
        <v>10000177</v>
      </c>
      <c r="B28" s="482" t="s">
        <v>350</v>
      </c>
      <c r="C28" s="224" t="s">
        <v>31546</v>
      </c>
      <c r="D28" s="224" t="s">
        <v>31547</v>
      </c>
      <c r="E28" s="224" t="s">
        <v>31548</v>
      </c>
      <c r="F28" s="224" t="s">
        <v>31549</v>
      </c>
      <c r="G28" s="224" t="s">
        <v>31550</v>
      </c>
      <c r="H28" s="224" t="s">
        <v>31551</v>
      </c>
      <c r="I28" s="284">
        <v>50000000</v>
      </c>
      <c r="J28" s="224" t="s">
        <v>31275</v>
      </c>
      <c r="K28" s="224" t="s">
        <v>31276</v>
      </c>
      <c r="L28" s="284">
        <v>50190000</v>
      </c>
      <c r="M28" s="224" t="s">
        <v>31396</v>
      </c>
      <c r="N28" s="224" t="s">
        <v>31397</v>
      </c>
      <c r="O28" s="284">
        <v>50192100</v>
      </c>
      <c r="P28" s="224" t="s">
        <v>30748</v>
      </c>
      <c r="Q28" s="224" t="s">
        <v>30748</v>
      </c>
      <c r="R28" s="224" t="s">
        <v>31552</v>
      </c>
      <c r="S28" s="224" t="s">
        <v>31277</v>
      </c>
      <c r="T28" s="224" t="s">
        <v>31398</v>
      </c>
      <c r="U28" s="224" t="s">
        <v>31553</v>
      </c>
      <c r="V28" s="376" t="s">
        <v>31554</v>
      </c>
      <c r="W28" s="376" t="s">
        <v>31555</v>
      </c>
      <c r="X28" s="335" t="s">
        <v>133</v>
      </c>
    </row>
    <row r="29" spans="1:24" s="223" customFormat="1" ht="315">
      <c r="A29" s="333">
        <v>10000199</v>
      </c>
      <c r="B29" s="482" t="s">
        <v>350</v>
      </c>
      <c r="C29" s="224" t="s">
        <v>31566</v>
      </c>
      <c r="D29" s="224" t="s">
        <v>31567</v>
      </c>
      <c r="E29" s="224" t="s">
        <v>31568</v>
      </c>
      <c r="F29" s="224" t="s">
        <v>31569</v>
      </c>
      <c r="G29" s="224" t="s">
        <v>31570</v>
      </c>
      <c r="H29" s="224" t="s">
        <v>31571</v>
      </c>
      <c r="I29" s="284">
        <v>50000000</v>
      </c>
      <c r="J29" s="224" t="s">
        <v>31275</v>
      </c>
      <c r="K29" s="224" t="s">
        <v>31276</v>
      </c>
      <c r="L29" s="284">
        <v>50170000</v>
      </c>
      <c r="M29" s="224" t="s">
        <v>31351</v>
      </c>
      <c r="N29" s="224" t="s">
        <v>31352</v>
      </c>
      <c r="O29" s="284">
        <v>50171800</v>
      </c>
      <c r="P29" s="224" t="s">
        <v>31387</v>
      </c>
      <c r="Q29" s="224" t="s">
        <v>31388</v>
      </c>
      <c r="R29" s="224" t="s">
        <v>31572</v>
      </c>
      <c r="S29" s="224" t="s">
        <v>31277</v>
      </c>
      <c r="T29" s="224" t="s">
        <v>31356</v>
      </c>
      <c r="U29" s="224" t="s">
        <v>31390</v>
      </c>
      <c r="V29" s="376" t="s">
        <v>31573</v>
      </c>
      <c r="W29" s="376" t="s">
        <v>31574</v>
      </c>
      <c r="X29" s="335" t="s">
        <v>133</v>
      </c>
    </row>
    <row r="30" spans="1:24" s="223" customFormat="1" ht="409.5">
      <c r="A30" s="333">
        <v>10000200</v>
      </c>
      <c r="B30" s="482" t="s">
        <v>350</v>
      </c>
      <c r="C30" s="224" t="s">
        <v>31575</v>
      </c>
      <c r="D30" s="224" t="s">
        <v>31576</v>
      </c>
      <c r="E30" s="224" t="s">
        <v>31577</v>
      </c>
      <c r="F30" s="224" t="s">
        <v>31578</v>
      </c>
      <c r="G30" s="224" t="s">
        <v>31579</v>
      </c>
      <c r="H30" s="224" t="s">
        <v>31580</v>
      </c>
      <c r="I30" s="284">
        <v>50000000</v>
      </c>
      <c r="J30" s="224" t="s">
        <v>31275</v>
      </c>
      <c r="K30" s="224" t="s">
        <v>31276</v>
      </c>
      <c r="L30" s="284">
        <v>50170000</v>
      </c>
      <c r="M30" s="224" t="s">
        <v>31351</v>
      </c>
      <c r="N30" s="224" t="s">
        <v>31352</v>
      </c>
      <c r="O30" s="284">
        <v>50171800</v>
      </c>
      <c r="P30" s="224" t="s">
        <v>31387</v>
      </c>
      <c r="Q30" s="224" t="s">
        <v>31388</v>
      </c>
      <c r="R30" s="224" t="s">
        <v>31581</v>
      </c>
      <c r="S30" s="224" t="s">
        <v>31277</v>
      </c>
      <c r="T30" s="224" t="s">
        <v>31356</v>
      </c>
      <c r="U30" s="224" t="s">
        <v>31390</v>
      </c>
      <c r="V30" s="376" t="s">
        <v>31582</v>
      </c>
      <c r="W30" s="376" t="s">
        <v>31583</v>
      </c>
      <c r="X30" s="335" t="s">
        <v>133</v>
      </c>
    </row>
    <row r="31" spans="1:24" s="223" customFormat="1" ht="281.25">
      <c r="A31" s="333">
        <v>10000201</v>
      </c>
      <c r="B31" s="482" t="s">
        <v>350</v>
      </c>
      <c r="C31" s="224" t="s">
        <v>31584</v>
      </c>
      <c r="D31" s="224" t="s">
        <v>31585</v>
      </c>
      <c r="E31" s="224" t="s">
        <v>31586</v>
      </c>
      <c r="F31" s="224" t="s">
        <v>31587</v>
      </c>
      <c r="G31" s="224" t="s">
        <v>31588</v>
      </c>
      <c r="H31" s="224" t="s">
        <v>31589</v>
      </c>
      <c r="I31" s="284">
        <v>50000000</v>
      </c>
      <c r="J31" s="224" t="s">
        <v>31275</v>
      </c>
      <c r="K31" s="224" t="s">
        <v>31276</v>
      </c>
      <c r="L31" s="284">
        <v>50200000</v>
      </c>
      <c r="M31" s="224" t="s">
        <v>31405</v>
      </c>
      <c r="N31" s="224" t="s">
        <v>31406</v>
      </c>
      <c r="O31" s="284">
        <v>50202300</v>
      </c>
      <c r="P31" s="224" t="s">
        <v>31557</v>
      </c>
      <c r="Q31" s="224" t="s">
        <v>31558</v>
      </c>
      <c r="R31" s="224" t="s">
        <v>31590</v>
      </c>
      <c r="S31" s="224" t="s">
        <v>31277</v>
      </c>
      <c r="T31" s="224" t="s">
        <v>31410</v>
      </c>
      <c r="U31" s="224" t="s">
        <v>31559</v>
      </c>
      <c r="V31" s="376" t="s">
        <v>31591</v>
      </c>
      <c r="W31" s="376" t="s">
        <v>31592</v>
      </c>
      <c r="X31" s="335" t="s">
        <v>133</v>
      </c>
    </row>
    <row r="32" spans="1:24" s="223" customFormat="1" ht="225">
      <c r="A32" s="333">
        <v>10000207</v>
      </c>
      <c r="B32" s="482" t="s">
        <v>350</v>
      </c>
      <c r="C32" s="224" t="s">
        <v>31596</v>
      </c>
      <c r="D32" s="224" t="s">
        <v>31597</v>
      </c>
      <c r="E32" s="224" t="s">
        <v>31598</v>
      </c>
      <c r="F32" s="224" t="s">
        <v>31599</v>
      </c>
      <c r="G32" s="224" t="s">
        <v>31600</v>
      </c>
      <c r="H32" s="224" t="s">
        <v>31601</v>
      </c>
      <c r="I32" s="284">
        <v>50000000</v>
      </c>
      <c r="J32" s="224" t="s">
        <v>31275</v>
      </c>
      <c r="K32" s="224" t="s">
        <v>31276</v>
      </c>
      <c r="L32" s="284">
        <v>50100000</v>
      </c>
      <c r="M32" s="224" t="s">
        <v>31593</v>
      </c>
      <c r="N32" s="224" t="s">
        <v>31594</v>
      </c>
      <c r="O32" s="284">
        <v>50101900</v>
      </c>
      <c r="P32" s="224" t="s">
        <v>31602</v>
      </c>
      <c r="Q32" s="224" t="s">
        <v>31603</v>
      </c>
      <c r="R32" s="224" t="s">
        <v>31604</v>
      </c>
      <c r="S32" s="224" t="s">
        <v>31277</v>
      </c>
      <c r="T32" s="224" t="s">
        <v>31595</v>
      </c>
      <c r="U32" s="224" t="s">
        <v>31605</v>
      </c>
      <c r="V32" s="376" t="s">
        <v>31606</v>
      </c>
      <c r="W32" s="376" t="s">
        <v>31607</v>
      </c>
      <c r="X32" s="335" t="s">
        <v>133</v>
      </c>
    </row>
    <row r="33" spans="1:24" s="223" customFormat="1" ht="236.25">
      <c r="A33" s="333">
        <v>10000219</v>
      </c>
      <c r="B33" s="482" t="s">
        <v>350</v>
      </c>
      <c r="C33" s="224" t="s">
        <v>31608</v>
      </c>
      <c r="D33" s="224" t="s">
        <v>31609</v>
      </c>
      <c r="E33" s="224" t="s">
        <v>31610</v>
      </c>
      <c r="F33" s="224" t="s">
        <v>31611</v>
      </c>
      <c r="G33" s="224" t="s">
        <v>31612</v>
      </c>
      <c r="H33" s="224" t="s">
        <v>31613</v>
      </c>
      <c r="I33" s="284">
        <v>50000000</v>
      </c>
      <c r="J33" s="224" t="s">
        <v>31275</v>
      </c>
      <c r="K33" s="224" t="s">
        <v>31276</v>
      </c>
      <c r="L33" s="284">
        <v>50200000</v>
      </c>
      <c r="M33" s="224" t="s">
        <v>31405</v>
      </c>
      <c r="N33" s="224" t="s">
        <v>31406</v>
      </c>
      <c r="O33" s="284">
        <v>50202300</v>
      </c>
      <c r="P33" s="224" t="s">
        <v>31557</v>
      </c>
      <c r="Q33" s="224" t="s">
        <v>31558</v>
      </c>
      <c r="R33" s="224" t="s">
        <v>31614</v>
      </c>
      <c r="S33" s="224" t="s">
        <v>31277</v>
      </c>
      <c r="T33" s="224" t="s">
        <v>31410</v>
      </c>
      <c r="U33" s="224" t="s">
        <v>31559</v>
      </c>
      <c r="V33" s="376" t="s">
        <v>31615</v>
      </c>
      <c r="W33" s="376" t="s">
        <v>31616</v>
      </c>
      <c r="X33" s="335" t="s">
        <v>133</v>
      </c>
    </row>
    <row r="34" spans="1:24" s="223" customFormat="1" ht="236.25">
      <c r="A34" s="333">
        <v>10000220</v>
      </c>
      <c r="B34" s="482" t="s">
        <v>350</v>
      </c>
      <c r="C34" s="224" t="s">
        <v>31617</v>
      </c>
      <c r="D34" s="224" t="s">
        <v>31618</v>
      </c>
      <c r="E34" s="224" t="s">
        <v>31619</v>
      </c>
      <c r="F34" s="224" t="s">
        <v>31620</v>
      </c>
      <c r="G34" s="224" t="s">
        <v>31621</v>
      </c>
      <c r="H34" s="224" t="s">
        <v>31556</v>
      </c>
      <c r="I34" s="284">
        <v>50000000</v>
      </c>
      <c r="J34" s="224" t="s">
        <v>31275</v>
      </c>
      <c r="K34" s="224" t="s">
        <v>31276</v>
      </c>
      <c r="L34" s="284">
        <v>50200000</v>
      </c>
      <c r="M34" s="224" t="s">
        <v>31405</v>
      </c>
      <c r="N34" s="224" t="s">
        <v>31406</v>
      </c>
      <c r="O34" s="284">
        <v>50202300</v>
      </c>
      <c r="P34" s="224" t="s">
        <v>31557</v>
      </c>
      <c r="Q34" s="224" t="s">
        <v>31558</v>
      </c>
      <c r="R34" s="224" t="s">
        <v>31622</v>
      </c>
      <c r="S34" s="224" t="s">
        <v>31277</v>
      </c>
      <c r="T34" s="224" t="s">
        <v>31410</v>
      </c>
      <c r="U34" s="224" t="s">
        <v>31559</v>
      </c>
      <c r="V34" s="376" t="s">
        <v>31623</v>
      </c>
      <c r="W34" s="376" t="s">
        <v>31624</v>
      </c>
      <c r="X34" s="335" t="s">
        <v>133</v>
      </c>
    </row>
    <row r="35" spans="1:24" s="223" customFormat="1" ht="382.5">
      <c r="A35" s="333">
        <v>10000222</v>
      </c>
      <c r="B35" s="482" t="s">
        <v>350</v>
      </c>
      <c r="C35" s="224" t="s">
        <v>31625</v>
      </c>
      <c r="D35" s="224" t="s">
        <v>31626</v>
      </c>
      <c r="E35" s="224" t="s">
        <v>31627</v>
      </c>
      <c r="F35" s="224" t="s">
        <v>31628</v>
      </c>
      <c r="G35" s="224" t="s">
        <v>31629</v>
      </c>
      <c r="H35" s="224" t="s">
        <v>31630</v>
      </c>
      <c r="I35" s="284">
        <v>50000000</v>
      </c>
      <c r="J35" s="224" t="s">
        <v>31275</v>
      </c>
      <c r="K35" s="224" t="s">
        <v>31276</v>
      </c>
      <c r="L35" s="284">
        <v>50200000</v>
      </c>
      <c r="M35" s="224" t="s">
        <v>31405</v>
      </c>
      <c r="N35" s="224" t="s">
        <v>31406</v>
      </c>
      <c r="O35" s="284">
        <v>50202300</v>
      </c>
      <c r="P35" s="224" t="s">
        <v>31557</v>
      </c>
      <c r="Q35" s="224" t="s">
        <v>31558</v>
      </c>
      <c r="R35" s="224" t="s">
        <v>31631</v>
      </c>
      <c r="S35" s="224" t="s">
        <v>31277</v>
      </c>
      <c r="T35" s="224" t="s">
        <v>31410</v>
      </c>
      <c r="U35" s="224" t="s">
        <v>31559</v>
      </c>
      <c r="V35" s="376" t="s">
        <v>31632</v>
      </c>
      <c r="W35" s="376" t="s">
        <v>31633</v>
      </c>
      <c r="X35" s="335" t="s">
        <v>133</v>
      </c>
    </row>
    <row r="36" spans="1:24" s="223" customFormat="1" ht="270">
      <c r="A36" s="333">
        <v>10000223</v>
      </c>
      <c r="B36" s="482" t="s">
        <v>350</v>
      </c>
      <c r="C36" s="224" t="s">
        <v>31634</v>
      </c>
      <c r="D36" s="224" t="s">
        <v>31635</v>
      </c>
      <c r="E36" s="224" t="s">
        <v>31636</v>
      </c>
      <c r="F36" s="224" t="s">
        <v>31628</v>
      </c>
      <c r="G36" s="224" t="s">
        <v>31637</v>
      </c>
      <c r="H36" s="224" t="s">
        <v>31638</v>
      </c>
      <c r="I36" s="284">
        <v>50000000</v>
      </c>
      <c r="J36" s="224" t="s">
        <v>31275</v>
      </c>
      <c r="K36" s="224" t="s">
        <v>31276</v>
      </c>
      <c r="L36" s="284">
        <v>50200000</v>
      </c>
      <c r="M36" s="224" t="s">
        <v>31405</v>
      </c>
      <c r="N36" s="224" t="s">
        <v>31406</v>
      </c>
      <c r="O36" s="284">
        <v>50202300</v>
      </c>
      <c r="P36" s="224" t="s">
        <v>31557</v>
      </c>
      <c r="Q36" s="224" t="s">
        <v>31558</v>
      </c>
      <c r="R36" s="224" t="s">
        <v>31639</v>
      </c>
      <c r="S36" s="224" t="s">
        <v>31277</v>
      </c>
      <c r="T36" s="224" t="s">
        <v>31410</v>
      </c>
      <c r="U36" s="224" t="s">
        <v>31559</v>
      </c>
      <c r="V36" s="376" t="s">
        <v>31640</v>
      </c>
      <c r="W36" s="376" t="s">
        <v>31641</v>
      </c>
      <c r="X36" s="335" t="s">
        <v>133</v>
      </c>
    </row>
    <row r="37" spans="1:24" s="223" customFormat="1" ht="270">
      <c r="A37" s="333">
        <v>10000227</v>
      </c>
      <c r="B37" s="482" t="s">
        <v>350</v>
      </c>
      <c r="C37" s="224" t="s">
        <v>31642</v>
      </c>
      <c r="D37" s="224" t="s">
        <v>31643</v>
      </c>
      <c r="E37" s="224" t="s">
        <v>31644</v>
      </c>
      <c r="F37" s="224" t="s">
        <v>31645</v>
      </c>
      <c r="G37" s="224" t="s">
        <v>31646</v>
      </c>
      <c r="H37" s="224" t="s">
        <v>31647</v>
      </c>
      <c r="I37" s="284">
        <v>50000000</v>
      </c>
      <c r="J37" s="224" t="s">
        <v>31275</v>
      </c>
      <c r="K37" s="224" t="s">
        <v>31276</v>
      </c>
      <c r="L37" s="284">
        <v>50200000</v>
      </c>
      <c r="M37" s="224" t="s">
        <v>31405</v>
      </c>
      <c r="N37" s="224" t="s">
        <v>31406</v>
      </c>
      <c r="O37" s="284">
        <v>50202200</v>
      </c>
      <c r="P37" s="224" t="s">
        <v>31465</v>
      </c>
      <c r="Q37" s="224" t="s">
        <v>31466</v>
      </c>
      <c r="R37" s="224" t="s">
        <v>31642</v>
      </c>
      <c r="S37" s="224" t="s">
        <v>31277</v>
      </c>
      <c r="T37" s="224" t="s">
        <v>31410</v>
      </c>
      <c r="U37" s="224" t="s">
        <v>31467</v>
      </c>
      <c r="V37" s="376" t="s">
        <v>31648</v>
      </c>
      <c r="W37" s="376" t="s">
        <v>31649</v>
      </c>
      <c r="X37" s="335" t="s">
        <v>133</v>
      </c>
    </row>
    <row r="38" spans="1:24" s="223" customFormat="1" ht="202.5">
      <c r="A38" s="333">
        <v>10000235</v>
      </c>
      <c r="B38" s="482" t="s">
        <v>350</v>
      </c>
      <c r="C38" s="224" t="s">
        <v>31650</v>
      </c>
      <c r="D38" s="224" t="s">
        <v>31651</v>
      </c>
      <c r="E38" s="224" t="s">
        <v>31652</v>
      </c>
      <c r="F38" s="224" t="s">
        <v>31653</v>
      </c>
      <c r="G38" s="224" t="s">
        <v>31654</v>
      </c>
      <c r="H38" s="224" t="s">
        <v>31655</v>
      </c>
      <c r="I38" s="284">
        <v>50000000</v>
      </c>
      <c r="J38" s="224" t="s">
        <v>31275</v>
      </c>
      <c r="K38" s="224" t="s">
        <v>31276</v>
      </c>
      <c r="L38" s="284">
        <v>50100000</v>
      </c>
      <c r="M38" s="224" t="s">
        <v>31593</v>
      </c>
      <c r="N38" s="224" t="s">
        <v>31594</v>
      </c>
      <c r="O38" s="284">
        <v>50101800</v>
      </c>
      <c r="P38" s="224" t="s">
        <v>31656</v>
      </c>
      <c r="Q38" s="224" t="s">
        <v>31657</v>
      </c>
      <c r="R38" s="224" t="s">
        <v>31658</v>
      </c>
      <c r="S38" s="224" t="s">
        <v>31277</v>
      </c>
      <c r="T38" s="224" t="s">
        <v>31595</v>
      </c>
      <c r="U38" s="224" t="s">
        <v>31659</v>
      </c>
      <c r="V38" s="376" t="s">
        <v>31660</v>
      </c>
      <c r="W38" s="376" t="s">
        <v>31661</v>
      </c>
      <c r="X38" s="335" t="s">
        <v>133</v>
      </c>
    </row>
    <row r="39" spans="1:24" s="223" customFormat="1" ht="247.5">
      <c r="A39" s="333">
        <v>10000236</v>
      </c>
      <c r="B39" s="482" t="s">
        <v>350</v>
      </c>
      <c r="C39" s="224" t="s">
        <v>31662</v>
      </c>
      <c r="D39" s="224" t="s">
        <v>31663</v>
      </c>
      <c r="E39" s="224" t="s">
        <v>31664</v>
      </c>
      <c r="F39" s="224" t="s">
        <v>31665</v>
      </c>
      <c r="G39" s="224" t="s">
        <v>31666</v>
      </c>
      <c r="H39" s="224" t="s">
        <v>31667</v>
      </c>
      <c r="I39" s="284">
        <v>50000000</v>
      </c>
      <c r="J39" s="224" t="s">
        <v>31275</v>
      </c>
      <c r="K39" s="224" t="s">
        <v>31276</v>
      </c>
      <c r="L39" s="284">
        <v>50100000</v>
      </c>
      <c r="M39" s="224" t="s">
        <v>31593</v>
      </c>
      <c r="N39" s="224" t="s">
        <v>31594</v>
      </c>
      <c r="O39" s="284">
        <v>50101800</v>
      </c>
      <c r="P39" s="224" t="s">
        <v>31656</v>
      </c>
      <c r="Q39" s="224" t="s">
        <v>31657</v>
      </c>
      <c r="R39" s="224" t="s">
        <v>31668</v>
      </c>
      <c r="S39" s="224" t="s">
        <v>31277</v>
      </c>
      <c r="T39" s="224" t="s">
        <v>31595</v>
      </c>
      <c r="U39" s="224" t="s">
        <v>31659</v>
      </c>
      <c r="V39" s="376" t="s">
        <v>31669</v>
      </c>
      <c r="W39" s="376" t="s">
        <v>31670</v>
      </c>
      <c r="X39" s="335" t="s">
        <v>133</v>
      </c>
    </row>
    <row r="40" spans="1:24" s="223" customFormat="1" ht="225">
      <c r="A40" s="333">
        <v>10000238</v>
      </c>
      <c r="B40" s="482" t="s">
        <v>350</v>
      </c>
      <c r="C40" s="224" t="s">
        <v>31671</v>
      </c>
      <c r="D40" s="224" t="s">
        <v>31672</v>
      </c>
      <c r="E40" s="224" t="s">
        <v>31673</v>
      </c>
      <c r="F40" s="224" t="s">
        <v>31674</v>
      </c>
      <c r="G40" s="224" t="s">
        <v>31675</v>
      </c>
      <c r="H40" s="224" t="s">
        <v>31676</v>
      </c>
      <c r="I40" s="284">
        <v>50000000</v>
      </c>
      <c r="J40" s="224" t="s">
        <v>31275</v>
      </c>
      <c r="K40" s="224" t="s">
        <v>31276</v>
      </c>
      <c r="L40" s="284">
        <v>50170000</v>
      </c>
      <c r="M40" s="224" t="s">
        <v>31351</v>
      </c>
      <c r="N40" s="224" t="s">
        <v>31352</v>
      </c>
      <c r="O40" s="284">
        <v>50171900</v>
      </c>
      <c r="P40" s="224" t="s">
        <v>31560</v>
      </c>
      <c r="Q40" s="224" t="s">
        <v>31561</v>
      </c>
      <c r="R40" s="224" t="s">
        <v>31677</v>
      </c>
      <c r="S40" s="224" t="s">
        <v>31277</v>
      </c>
      <c r="T40" s="224" t="s">
        <v>31356</v>
      </c>
      <c r="U40" s="224" t="s">
        <v>31562</v>
      </c>
      <c r="V40" s="376" t="s">
        <v>31678</v>
      </c>
      <c r="W40" s="376" t="s">
        <v>31679</v>
      </c>
      <c r="X40" s="335" t="s">
        <v>133</v>
      </c>
    </row>
    <row r="41" spans="1:24" s="223" customFormat="1" ht="292.5">
      <c r="A41" s="333">
        <v>10000239</v>
      </c>
      <c r="B41" s="482" t="s">
        <v>350</v>
      </c>
      <c r="C41" s="224" t="s">
        <v>31680</v>
      </c>
      <c r="D41" s="224" t="s">
        <v>31681</v>
      </c>
      <c r="E41" s="224" t="s">
        <v>31682</v>
      </c>
      <c r="F41" s="224" t="s">
        <v>31683</v>
      </c>
      <c r="G41" s="224" t="s">
        <v>31684</v>
      </c>
      <c r="H41" s="224" t="s">
        <v>31685</v>
      </c>
      <c r="I41" s="284">
        <v>50000000</v>
      </c>
      <c r="J41" s="224" t="s">
        <v>31275</v>
      </c>
      <c r="K41" s="224" t="s">
        <v>31276</v>
      </c>
      <c r="L41" s="284">
        <v>50170000</v>
      </c>
      <c r="M41" s="224" t="s">
        <v>31351</v>
      </c>
      <c r="N41" s="224" t="s">
        <v>31352</v>
      </c>
      <c r="O41" s="284">
        <v>50171900</v>
      </c>
      <c r="P41" s="224" t="s">
        <v>31560</v>
      </c>
      <c r="Q41" s="224" t="s">
        <v>31561</v>
      </c>
      <c r="R41" s="224" t="s">
        <v>31686</v>
      </c>
      <c r="S41" s="224" t="s">
        <v>31277</v>
      </c>
      <c r="T41" s="224" t="s">
        <v>31356</v>
      </c>
      <c r="U41" s="224" t="s">
        <v>31562</v>
      </c>
      <c r="V41" s="376" t="s">
        <v>31687</v>
      </c>
      <c r="W41" s="376" t="s">
        <v>31688</v>
      </c>
      <c r="X41" s="335" t="s">
        <v>133</v>
      </c>
    </row>
    <row r="42" spans="1:24" s="223" customFormat="1" ht="281.25">
      <c r="A42" s="333">
        <v>10000240</v>
      </c>
      <c r="B42" s="482" t="s">
        <v>350</v>
      </c>
      <c r="C42" s="224" t="s">
        <v>31689</v>
      </c>
      <c r="D42" s="224" t="s">
        <v>31690</v>
      </c>
      <c r="E42" s="224" t="s">
        <v>31691</v>
      </c>
      <c r="F42" s="224" t="s">
        <v>31692</v>
      </c>
      <c r="G42" s="224" t="s">
        <v>31693</v>
      </c>
      <c r="H42" s="224" t="s">
        <v>31694</v>
      </c>
      <c r="I42" s="284">
        <v>50000000</v>
      </c>
      <c r="J42" s="224" t="s">
        <v>31275</v>
      </c>
      <c r="K42" s="224" t="s">
        <v>31276</v>
      </c>
      <c r="L42" s="284">
        <v>50190000</v>
      </c>
      <c r="M42" s="224" t="s">
        <v>31396</v>
      </c>
      <c r="N42" s="224" t="s">
        <v>31397</v>
      </c>
      <c r="O42" s="284">
        <v>50192900</v>
      </c>
      <c r="P42" s="224" t="s">
        <v>31695</v>
      </c>
      <c r="Q42" s="224" t="s">
        <v>31696</v>
      </c>
      <c r="R42" s="224" t="s">
        <v>31697</v>
      </c>
      <c r="S42" s="224" t="s">
        <v>31277</v>
      </c>
      <c r="T42" s="224" t="s">
        <v>31398</v>
      </c>
      <c r="U42" s="224" t="s">
        <v>31698</v>
      </c>
      <c r="V42" s="376" t="s">
        <v>31699</v>
      </c>
      <c r="W42" s="376" t="s">
        <v>31700</v>
      </c>
      <c r="X42" s="335" t="s">
        <v>133</v>
      </c>
    </row>
    <row r="43" spans="1:24" s="223" customFormat="1" ht="292.5">
      <c r="A43" s="333">
        <v>10000241</v>
      </c>
      <c r="B43" s="482" t="s">
        <v>350</v>
      </c>
      <c r="C43" s="224" t="s">
        <v>31701</v>
      </c>
      <c r="D43" s="224" t="s">
        <v>31702</v>
      </c>
      <c r="E43" s="224" t="s">
        <v>31703</v>
      </c>
      <c r="F43" s="224" t="s">
        <v>31704</v>
      </c>
      <c r="G43" s="224" t="s">
        <v>31705</v>
      </c>
      <c r="H43" s="224" t="s">
        <v>31706</v>
      </c>
      <c r="I43" s="284">
        <v>50000000</v>
      </c>
      <c r="J43" s="224" t="s">
        <v>31275</v>
      </c>
      <c r="K43" s="224" t="s">
        <v>31276</v>
      </c>
      <c r="L43" s="284">
        <v>50190000</v>
      </c>
      <c r="M43" s="224" t="s">
        <v>31396</v>
      </c>
      <c r="N43" s="224" t="s">
        <v>31397</v>
      </c>
      <c r="O43" s="284">
        <v>50192900</v>
      </c>
      <c r="P43" s="224" t="s">
        <v>31695</v>
      </c>
      <c r="Q43" s="224" t="s">
        <v>31696</v>
      </c>
      <c r="R43" s="224" t="s">
        <v>31707</v>
      </c>
      <c r="S43" s="224" t="s">
        <v>31277</v>
      </c>
      <c r="T43" s="224" t="s">
        <v>31398</v>
      </c>
      <c r="U43" s="224" t="s">
        <v>31698</v>
      </c>
      <c r="V43" s="376" t="s">
        <v>31708</v>
      </c>
      <c r="W43" s="376" t="s">
        <v>31709</v>
      </c>
      <c r="X43" s="335" t="s">
        <v>133</v>
      </c>
    </row>
    <row r="44" spans="1:24" s="223" customFormat="1" ht="225">
      <c r="A44" s="333">
        <v>10000273</v>
      </c>
      <c r="B44" s="482" t="s">
        <v>350</v>
      </c>
      <c r="C44" s="224" t="s">
        <v>31710</v>
      </c>
      <c r="D44" s="224" t="s">
        <v>31711</v>
      </c>
      <c r="E44" s="224" t="s">
        <v>31712</v>
      </c>
      <c r="F44" s="224" t="s">
        <v>31713</v>
      </c>
      <c r="G44" s="224" t="s">
        <v>31714</v>
      </c>
      <c r="H44" s="224" t="s">
        <v>31715</v>
      </c>
      <c r="I44" s="284">
        <v>50000000</v>
      </c>
      <c r="J44" s="224" t="s">
        <v>31275</v>
      </c>
      <c r="K44" s="224" t="s">
        <v>31276</v>
      </c>
      <c r="L44" s="284">
        <v>50200000</v>
      </c>
      <c r="M44" s="224" t="s">
        <v>31405</v>
      </c>
      <c r="N44" s="224" t="s">
        <v>31406</v>
      </c>
      <c r="O44" s="284">
        <v>50202200</v>
      </c>
      <c r="P44" s="224" t="s">
        <v>31465</v>
      </c>
      <c r="Q44" s="224" t="s">
        <v>31466</v>
      </c>
      <c r="R44" s="224" t="s">
        <v>31716</v>
      </c>
      <c r="S44" s="224" t="s">
        <v>31277</v>
      </c>
      <c r="T44" s="224" t="s">
        <v>31410</v>
      </c>
      <c r="U44" s="224" t="s">
        <v>31467</v>
      </c>
      <c r="V44" s="376" t="s">
        <v>31717</v>
      </c>
      <c r="W44" s="376" t="s">
        <v>31718</v>
      </c>
      <c r="X44" s="335" t="s">
        <v>133</v>
      </c>
    </row>
    <row r="45" spans="1:24" s="223" customFormat="1" ht="157.5">
      <c r="A45" s="333">
        <v>10000275</v>
      </c>
      <c r="B45" s="482" t="s">
        <v>350</v>
      </c>
      <c r="C45" s="224" t="s">
        <v>31719</v>
      </c>
      <c r="D45" s="224" t="s">
        <v>31720</v>
      </c>
      <c r="E45" s="224" t="s">
        <v>31721</v>
      </c>
      <c r="F45" s="224" t="s">
        <v>31722</v>
      </c>
      <c r="G45" s="224" t="s">
        <v>31723</v>
      </c>
      <c r="H45" s="224" t="s">
        <v>31724</v>
      </c>
      <c r="I45" s="284">
        <v>50000000</v>
      </c>
      <c r="J45" s="224" t="s">
        <v>31275</v>
      </c>
      <c r="K45" s="224" t="s">
        <v>31276</v>
      </c>
      <c r="L45" s="284">
        <v>50200000</v>
      </c>
      <c r="M45" s="224" t="s">
        <v>31405</v>
      </c>
      <c r="N45" s="224" t="s">
        <v>31406</v>
      </c>
      <c r="O45" s="284">
        <v>50202200</v>
      </c>
      <c r="P45" s="224" t="s">
        <v>31465</v>
      </c>
      <c r="Q45" s="224" t="s">
        <v>31466</v>
      </c>
      <c r="R45" s="224" t="s">
        <v>31725</v>
      </c>
      <c r="S45" s="224" t="s">
        <v>31277</v>
      </c>
      <c r="T45" s="224" t="s">
        <v>31410</v>
      </c>
      <c r="U45" s="224" t="s">
        <v>31467</v>
      </c>
      <c r="V45" s="376" t="s">
        <v>31726</v>
      </c>
      <c r="W45" s="376" t="s">
        <v>31727</v>
      </c>
      <c r="X45" s="335" t="s">
        <v>133</v>
      </c>
    </row>
    <row r="46" spans="1:24" s="223" customFormat="1" ht="225">
      <c r="A46" s="333">
        <v>10000276</v>
      </c>
      <c r="B46" s="482" t="s">
        <v>350</v>
      </c>
      <c r="C46" s="224" t="s">
        <v>31728</v>
      </c>
      <c r="D46" s="224" t="s">
        <v>31729</v>
      </c>
      <c r="E46" s="224" t="s">
        <v>31730</v>
      </c>
      <c r="F46" s="224" t="s">
        <v>31731</v>
      </c>
      <c r="G46" s="224" t="s">
        <v>31732</v>
      </c>
      <c r="H46" s="224" t="s">
        <v>31733</v>
      </c>
      <c r="I46" s="284">
        <v>50000000</v>
      </c>
      <c r="J46" s="224" t="s">
        <v>31275</v>
      </c>
      <c r="K46" s="224" t="s">
        <v>31276</v>
      </c>
      <c r="L46" s="284">
        <v>50200000</v>
      </c>
      <c r="M46" s="224" t="s">
        <v>31405</v>
      </c>
      <c r="N46" s="224" t="s">
        <v>31406</v>
      </c>
      <c r="O46" s="284">
        <v>50202200</v>
      </c>
      <c r="P46" s="224" t="s">
        <v>31465</v>
      </c>
      <c r="Q46" s="224" t="s">
        <v>31466</v>
      </c>
      <c r="R46" s="224" t="s">
        <v>31734</v>
      </c>
      <c r="S46" s="224" t="s">
        <v>31277</v>
      </c>
      <c r="T46" s="224" t="s">
        <v>31410</v>
      </c>
      <c r="U46" s="224" t="s">
        <v>31467</v>
      </c>
      <c r="V46" s="376" t="s">
        <v>31735</v>
      </c>
      <c r="W46" s="376" t="s">
        <v>31736</v>
      </c>
      <c r="X46" s="335" t="s">
        <v>133</v>
      </c>
    </row>
    <row r="47" spans="1:24" s="223" customFormat="1" ht="360">
      <c r="A47" s="333">
        <v>10000280</v>
      </c>
      <c r="B47" s="482" t="s">
        <v>350</v>
      </c>
      <c r="C47" s="224" t="s">
        <v>31737</v>
      </c>
      <c r="D47" s="224" t="s">
        <v>31738</v>
      </c>
      <c r="E47" s="224" t="s">
        <v>31739</v>
      </c>
      <c r="F47" s="224" t="s">
        <v>31740</v>
      </c>
      <c r="G47" s="224" t="s">
        <v>31741</v>
      </c>
      <c r="H47" s="224" t="s">
        <v>31742</v>
      </c>
      <c r="I47" s="284">
        <v>50000000</v>
      </c>
      <c r="J47" s="224" t="s">
        <v>31275</v>
      </c>
      <c r="K47" s="224" t="s">
        <v>31276</v>
      </c>
      <c r="L47" s="284">
        <v>50170000</v>
      </c>
      <c r="M47" s="224" t="s">
        <v>31351</v>
      </c>
      <c r="N47" s="224" t="s">
        <v>31352</v>
      </c>
      <c r="O47" s="284">
        <v>50171800</v>
      </c>
      <c r="P47" s="224" t="s">
        <v>31387</v>
      </c>
      <c r="Q47" s="224" t="s">
        <v>31388</v>
      </c>
      <c r="R47" s="224" t="s">
        <v>31743</v>
      </c>
      <c r="S47" s="224" t="s">
        <v>31277</v>
      </c>
      <c r="T47" s="224" t="s">
        <v>31356</v>
      </c>
      <c r="U47" s="224" t="s">
        <v>31390</v>
      </c>
      <c r="V47" s="376" t="s">
        <v>31744</v>
      </c>
      <c r="W47" s="376" t="s">
        <v>31745</v>
      </c>
      <c r="X47" s="335" t="s">
        <v>133</v>
      </c>
    </row>
    <row r="48" spans="1:24" s="223" customFormat="1" ht="409.5">
      <c r="A48" s="333">
        <v>10000298</v>
      </c>
      <c r="B48" s="482" t="s">
        <v>350</v>
      </c>
      <c r="C48" s="224" t="s">
        <v>31746</v>
      </c>
      <c r="D48" s="224" t="s">
        <v>31747</v>
      </c>
      <c r="E48" s="224" t="s">
        <v>31748</v>
      </c>
      <c r="F48" s="224" t="s">
        <v>31749</v>
      </c>
      <c r="G48" s="224" t="s">
        <v>31750</v>
      </c>
      <c r="H48" s="224" t="s">
        <v>31751</v>
      </c>
      <c r="I48" s="284">
        <v>50000000</v>
      </c>
      <c r="J48" s="224" t="s">
        <v>31275</v>
      </c>
      <c r="K48" s="224" t="s">
        <v>31276</v>
      </c>
      <c r="L48" s="284">
        <v>50190000</v>
      </c>
      <c r="M48" s="224" t="s">
        <v>31396</v>
      </c>
      <c r="N48" s="224" t="s">
        <v>31397</v>
      </c>
      <c r="O48" s="284">
        <v>50193300</v>
      </c>
      <c r="P48" s="224" t="s">
        <v>31752</v>
      </c>
      <c r="Q48" s="224" t="s">
        <v>31753</v>
      </c>
      <c r="R48" s="224" t="s">
        <v>31754</v>
      </c>
      <c r="S48" s="224" t="s">
        <v>31277</v>
      </c>
      <c r="T48" s="224" t="s">
        <v>31398</v>
      </c>
      <c r="U48" s="224" t="s">
        <v>31755</v>
      </c>
      <c r="V48" s="376" t="s">
        <v>31756</v>
      </c>
      <c r="W48" s="376" t="s">
        <v>31757</v>
      </c>
      <c r="X48" s="335" t="s">
        <v>133</v>
      </c>
    </row>
    <row r="49" spans="1:24" s="223" customFormat="1" ht="409.5">
      <c r="A49" s="333">
        <v>10000299</v>
      </c>
      <c r="B49" s="482" t="s">
        <v>350</v>
      </c>
      <c r="C49" s="224" t="s">
        <v>31758</v>
      </c>
      <c r="D49" s="224" t="s">
        <v>31759</v>
      </c>
      <c r="E49" s="224" t="s">
        <v>31760</v>
      </c>
      <c r="F49" s="224" t="s">
        <v>31761</v>
      </c>
      <c r="G49" s="224" t="s">
        <v>31762</v>
      </c>
      <c r="H49" s="224" t="s">
        <v>31763</v>
      </c>
      <c r="I49" s="284">
        <v>50000000</v>
      </c>
      <c r="J49" s="224" t="s">
        <v>31275</v>
      </c>
      <c r="K49" s="224" t="s">
        <v>31276</v>
      </c>
      <c r="L49" s="284">
        <v>50190000</v>
      </c>
      <c r="M49" s="224" t="s">
        <v>31396</v>
      </c>
      <c r="N49" s="224" t="s">
        <v>31397</v>
      </c>
      <c r="O49" s="284">
        <v>50193300</v>
      </c>
      <c r="P49" s="224" t="s">
        <v>31752</v>
      </c>
      <c r="Q49" s="224" t="s">
        <v>31753</v>
      </c>
      <c r="R49" s="224" t="s">
        <v>31764</v>
      </c>
      <c r="S49" s="224" t="s">
        <v>31277</v>
      </c>
      <c r="T49" s="224" t="s">
        <v>31398</v>
      </c>
      <c r="U49" s="224" t="s">
        <v>31755</v>
      </c>
      <c r="V49" s="376" t="s">
        <v>31765</v>
      </c>
      <c r="W49" s="376" t="s">
        <v>31766</v>
      </c>
      <c r="X49" s="335" t="s">
        <v>133</v>
      </c>
    </row>
    <row r="50" spans="1:24" s="223" customFormat="1" ht="409.5">
      <c r="A50" s="333">
        <v>10000300</v>
      </c>
      <c r="B50" s="482" t="s">
        <v>350</v>
      </c>
      <c r="C50" s="224" t="s">
        <v>31767</v>
      </c>
      <c r="D50" s="224" t="s">
        <v>31768</v>
      </c>
      <c r="E50" s="224" t="s">
        <v>31769</v>
      </c>
      <c r="F50" s="224" t="s">
        <v>31770</v>
      </c>
      <c r="G50" s="224" t="s">
        <v>31771</v>
      </c>
      <c r="H50" s="224" t="s">
        <v>31772</v>
      </c>
      <c r="I50" s="284">
        <v>50000000</v>
      </c>
      <c r="J50" s="224" t="s">
        <v>31275</v>
      </c>
      <c r="K50" s="224" t="s">
        <v>31276</v>
      </c>
      <c r="L50" s="284">
        <v>50190000</v>
      </c>
      <c r="M50" s="224" t="s">
        <v>31396</v>
      </c>
      <c r="N50" s="224" t="s">
        <v>31397</v>
      </c>
      <c r="O50" s="284">
        <v>50193300</v>
      </c>
      <c r="P50" s="224" t="s">
        <v>31752</v>
      </c>
      <c r="Q50" s="224" t="s">
        <v>31753</v>
      </c>
      <c r="R50" s="224" t="s">
        <v>31773</v>
      </c>
      <c r="S50" s="224" t="s">
        <v>31277</v>
      </c>
      <c r="T50" s="224" t="s">
        <v>31398</v>
      </c>
      <c r="U50" s="224" t="s">
        <v>31755</v>
      </c>
      <c r="V50" s="376" t="s">
        <v>31774</v>
      </c>
      <c r="W50" s="376" t="s">
        <v>31775</v>
      </c>
      <c r="X50" s="335" t="s">
        <v>133</v>
      </c>
    </row>
    <row r="51" spans="1:24" s="223" customFormat="1" ht="409.5">
      <c r="A51" s="333">
        <v>10000302</v>
      </c>
      <c r="B51" s="482" t="s">
        <v>350</v>
      </c>
      <c r="C51" s="224" t="s">
        <v>31776</v>
      </c>
      <c r="D51" s="224" t="s">
        <v>31777</v>
      </c>
      <c r="E51" s="224" t="s">
        <v>31778</v>
      </c>
      <c r="F51" s="224" t="s">
        <v>31779</v>
      </c>
      <c r="G51" s="224" t="s">
        <v>31780</v>
      </c>
      <c r="H51" s="224" t="s">
        <v>31781</v>
      </c>
      <c r="I51" s="284">
        <v>50000000</v>
      </c>
      <c r="J51" s="224" t="s">
        <v>31275</v>
      </c>
      <c r="K51" s="224" t="s">
        <v>31276</v>
      </c>
      <c r="L51" s="284">
        <v>50190000</v>
      </c>
      <c r="M51" s="224" t="s">
        <v>31396</v>
      </c>
      <c r="N51" s="224" t="s">
        <v>31397</v>
      </c>
      <c r="O51" s="284">
        <v>50193300</v>
      </c>
      <c r="P51" s="224" t="s">
        <v>31752</v>
      </c>
      <c r="Q51" s="224" t="s">
        <v>31753</v>
      </c>
      <c r="R51" s="224" t="s">
        <v>31782</v>
      </c>
      <c r="S51" s="224" t="s">
        <v>31277</v>
      </c>
      <c r="T51" s="224" t="s">
        <v>31398</v>
      </c>
      <c r="U51" s="224" t="s">
        <v>31755</v>
      </c>
      <c r="V51" s="376" t="s">
        <v>31783</v>
      </c>
      <c r="W51" s="376" t="s">
        <v>31784</v>
      </c>
      <c r="X51" s="335" t="s">
        <v>133</v>
      </c>
    </row>
    <row r="52" spans="1:24" s="223" customFormat="1" ht="258.75">
      <c r="A52" s="333">
        <v>10000356</v>
      </c>
      <c r="B52" s="284" t="s">
        <v>260</v>
      </c>
      <c r="C52" s="224" t="s">
        <v>31803</v>
      </c>
      <c r="D52" s="479" t="s">
        <v>31804</v>
      </c>
      <c r="E52" s="224" t="s">
        <v>31805</v>
      </c>
      <c r="F52" s="224" t="s">
        <v>31806</v>
      </c>
      <c r="G52" s="224" t="s">
        <v>31807</v>
      </c>
      <c r="H52" s="224" t="s">
        <v>31808</v>
      </c>
      <c r="I52" s="284">
        <v>53000000</v>
      </c>
      <c r="J52" s="224" t="s">
        <v>31785</v>
      </c>
      <c r="K52" s="224" t="s">
        <v>31786</v>
      </c>
      <c r="L52" s="284">
        <v>53130000</v>
      </c>
      <c r="M52" s="224" t="s">
        <v>31794</v>
      </c>
      <c r="N52" s="224" t="s">
        <v>31795</v>
      </c>
      <c r="O52" s="284">
        <v>53131100</v>
      </c>
      <c r="P52" s="224" t="s">
        <v>31796</v>
      </c>
      <c r="Q52" s="224" t="s">
        <v>31797</v>
      </c>
      <c r="R52" s="224" t="s">
        <v>31809</v>
      </c>
      <c r="S52" s="224" t="s">
        <v>31791</v>
      </c>
      <c r="T52" s="224" t="s">
        <v>31798</v>
      </c>
      <c r="U52" s="224" t="s">
        <v>31799</v>
      </c>
      <c r="V52" s="376" t="s">
        <v>31810</v>
      </c>
      <c r="W52" s="376" t="s">
        <v>31811</v>
      </c>
      <c r="X52" s="335" t="s">
        <v>105</v>
      </c>
    </row>
    <row r="53" spans="1:24" s="223" customFormat="1" ht="258.75">
      <c r="A53" s="333">
        <v>10000376</v>
      </c>
      <c r="B53" s="284" t="s">
        <v>350</v>
      </c>
      <c r="C53" s="224" t="s">
        <v>31812</v>
      </c>
      <c r="D53" s="479" t="s">
        <v>31813</v>
      </c>
      <c r="E53" s="224" t="s">
        <v>31814</v>
      </c>
      <c r="F53" s="224" t="s">
        <v>31815</v>
      </c>
      <c r="G53" s="224" t="s">
        <v>31816</v>
      </c>
      <c r="H53" s="224" t="s">
        <v>31817</v>
      </c>
      <c r="I53" s="284">
        <v>53000000</v>
      </c>
      <c r="J53" s="224" t="s">
        <v>31785</v>
      </c>
      <c r="K53" s="224" t="s">
        <v>31786</v>
      </c>
      <c r="L53" s="284">
        <v>53180000</v>
      </c>
      <c r="M53" s="224" t="s">
        <v>31787</v>
      </c>
      <c r="N53" s="224" t="s">
        <v>31788</v>
      </c>
      <c r="O53" s="284">
        <v>53181200</v>
      </c>
      <c r="P53" s="224" t="s">
        <v>31789</v>
      </c>
      <c r="Q53" s="224" t="s">
        <v>31790</v>
      </c>
      <c r="R53" s="224" t="s">
        <v>31818</v>
      </c>
      <c r="S53" s="224" t="s">
        <v>31791</v>
      </c>
      <c r="T53" s="224" t="s">
        <v>31792</v>
      </c>
      <c r="U53" s="224" t="s">
        <v>31793</v>
      </c>
      <c r="V53" s="376" t="s">
        <v>31819</v>
      </c>
      <c r="W53" s="376" t="s">
        <v>31820</v>
      </c>
      <c r="X53" s="335" t="s">
        <v>105</v>
      </c>
    </row>
    <row r="54" spans="1:24" s="223" customFormat="1" ht="157.5">
      <c r="A54" s="333">
        <v>10000397</v>
      </c>
      <c r="B54" s="284" t="s">
        <v>260</v>
      </c>
      <c r="C54" s="224" t="s">
        <v>31821</v>
      </c>
      <c r="D54" s="479" t="s">
        <v>31822</v>
      </c>
      <c r="E54" s="224" t="s">
        <v>31823</v>
      </c>
      <c r="F54" s="224" t="s">
        <v>31824</v>
      </c>
      <c r="G54" s="224" t="s">
        <v>31825</v>
      </c>
      <c r="H54" s="224" t="s">
        <v>31826</v>
      </c>
      <c r="I54" s="284">
        <v>47000000</v>
      </c>
      <c r="J54" s="224" t="s">
        <v>31827</v>
      </c>
      <c r="K54" s="284" t="s">
        <v>31828</v>
      </c>
      <c r="L54" s="284">
        <v>47200000</v>
      </c>
      <c r="M54" s="224" t="s">
        <v>31829</v>
      </c>
      <c r="N54" s="224" t="s">
        <v>31830</v>
      </c>
      <c r="O54" s="284">
        <v>47200200</v>
      </c>
      <c r="P54" s="224" t="s">
        <v>31831</v>
      </c>
      <c r="Q54" s="224" t="s">
        <v>31832</v>
      </c>
      <c r="R54" s="224" t="s">
        <v>31833</v>
      </c>
      <c r="S54" s="224" t="s">
        <v>31834</v>
      </c>
      <c r="T54" s="284" t="s">
        <v>31835</v>
      </c>
      <c r="U54" s="224" t="s">
        <v>31836</v>
      </c>
      <c r="V54" s="376" t="s">
        <v>31837</v>
      </c>
      <c r="W54" s="376" t="s">
        <v>31838</v>
      </c>
      <c r="X54" s="335" t="s">
        <v>105</v>
      </c>
    </row>
    <row r="55" spans="1:24" s="223" customFormat="1" ht="180">
      <c r="A55" s="333">
        <v>10000400</v>
      </c>
      <c r="B55" s="284" t="s">
        <v>260</v>
      </c>
      <c r="C55" s="224" t="s">
        <v>31839</v>
      </c>
      <c r="D55" s="224" t="s">
        <v>31840</v>
      </c>
      <c r="E55" s="224" t="s">
        <v>31841</v>
      </c>
      <c r="F55" s="224" t="s">
        <v>31842</v>
      </c>
      <c r="G55" s="224" t="s">
        <v>31843</v>
      </c>
      <c r="H55" s="224" t="s">
        <v>31844</v>
      </c>
      <c r="I55" s="284">
        <v>63000000</v>
      </c>
      <c r="J55" s="224" t="s">
        <v>31845</v>
      </c>
      <c r="K55" s="549" t="s">
        <v>30329</v>
      </c>
      <c r="L55" s="284">
        <v>63010000</v>
      </c>
      <c r="M55" s="224" t="s">
        <v>31845</v>
      </c>
      <c r="N55" s="549" t="s">
        <v>30329</v>
      </c>
      <c r="O55" s="284">
        <v>63010200</v>
      </c>
      <c r="P55" s="224" t="s">
        <v>31846</v>
      </c>
      <c r="Q55" s="479" t="s">
        <v>31847</v>
      </c>
      <c r="R55" s="224" t="s">
        <v>31848</v>
      </c>
      <c r="S55" s="224" t="s">
        <v>30330</v>
      </c>
      <c r="T55" s="224" t="s">
        <v>30330</v>
      </c>
      <c r="U55" s="224" t="s">
        <v>31849</v>
      </c>
      <c r="V55" s="376" t="s">
        <v>31850</v>
      </c>
      <c r="W55" s="376" t="s">
        <v>31851</v>
      </c>
      <c r="X55" s="335" t="s">
        <v>31852</v>
      </c>
    </row>
    <row r="56" spans="1:24" s="223" customFormat="1" ht="135">
      <c r="A56" s="333">
        <v>10000432</v>
      </c>
      <c r="B56" s="284" t="s">
        <v>350</v>
      </c>
      <c r="C56" s="224" t="s">
        <v>31856</v>
      </c>
      <c r="D56" s="224" t="s">
        <v>31857</v>
      </c>
      <c r="E56" s="224" t="s">
        <v>31858</v>
      </c>
      <c r="F56" s="224" t="s">
        <v>31859</v>
      </c>
      <c r="G56" s="224" t="s">
        <v>31860</v>
      </c>
      <c r="H56" s="224" t="s">
        <v>31861</v>
      </c>
      <c r="I56" s="284">
        <v>63000000</v>
      </c>
      <c r="J56" s="224" t="s">
        <v>31845</v>
      </c>
      <c r="K56" s="549" t="s">
        <v>30329</v>
      </c>
      <c r="L56" s="284">
        <v>63010000</v>
      </c>
      <c r="M56" s="224" t="s">
        <v>31845</v>
      </c>
      <c r="N56" s="549" t="s">
        <v>30329</v>
      </c>
      <c r="O56" s="284">
        <v>63010200</v>
      </c>
      <c r="P56" s="224" t="s">
        <v>31846</v>
      </c>
      <c r="Q56" s="479" t="s">
        <v>31847</v>
      </c>
      <c r="R56" s="224" t="s">
        <v>31862</v>
      </c>
      <c r="S56" s="224" t="s">
        <v>30330</v>
      </c>
      <c r="T56" s="224" t="s">
        <v>30330</v>
      </c>
      <c r="U56" s="224" t="s">
        <v>31849</v>
      </c>
      <c r="V56" s="376" t="s">
        <v>31863</v>
      </c>
      <c r="W56" s="376" t="s">
        <v>31864</v>
      </c>
      <c r="X56" s="335" t="s">
        <v>31852</v>
      </c>
    </row>
    <row r="57" spans="1:24" s="223" customFormat="1" ht="258.75">
      <c r="A57" s="333">
        <v>10000433</v>
      </c>
      <c r="B57" s="284" t="s">
        <v>260</v>
      </c>
      <c r="C57" s="224" t="s">
        <v>31865</v>
      </c>
      <c r="D57" s="479" t="s">
        <v>31866</v>
      </c>
      <c r="E57" s="224" t="s">
        <v>31867</v>
      </c>
      <c r="F57" s="224" t="s">
        <v>31868</v>
      </c>
      <c r="G57" s="224" t="s">
        <v>31869</v>
      </c>
      <c r="H57" s="224" t="s">
        <v>31870</v>
      </c>
      <c r="I57" s="284">
        <v>63000000</v>
      </c>
      <c r="J57" s="224" t="s">
        <v>31845</v>
      </c>
      <c r="K57" s="549" t="s">
        <v>30329</v>
      </c>
      <c r="L57" s="284">
        <v>63010000</v>
      </c>
      <c r="M57" s="224" t="s">
        <v>31845</v>
      </c>
      <c r="N57" s="549" t="s">
        <v>30329</v>
      </c>
      <c r="O57" s="284">
        <v>63010200</v>
      </c>
      <c r="P57" s="224" t="s">
        <v>31846</v>
      </c>
      <c r="Q57" s="479" t="s">
        <v>31847</v>
      </c>
      <c r="R57" s="224" t="s">
        <v>31871</v>
      </c>
      <c r="S57" s="224" t="s">
        <v>30330</v>
      </c>
      <c r="T57" s="224" t="s">
        <v>30330</v>
      </c>
      <c r="U57" s="224" t="s">
        <v>31849</v>
      </c>
      <c r="V57" s="376" t="s">
        <v>31872</v>
      </c>
      <c r="W57" s="376" t="s">
        <v>31873</v>
      </c>
      <c r="X57" s="335" t="s">
        <v>31852</v>
      </c>
    </row>
    <row r="58" spans="1:24" s="223" customFormat="1" ht="360">
      <c r="A58" s="333">
        <v>10000488</v>
      </c>
      <c r="B58" s="284" t="s">
        <v>350</v>
      </c>
      <c r="C58" s="224" t="s">
        <v>31886</v>
      </c>
      <c r="D58" s="479" t="s">
        <v>31887</v>
      </c>
      <c r="E58" s="224" t="s">
        <v>31888</v>
      </c>
      <c r="F58" s="224" t="s">
        <v>31889</v>
      </c>
      <c r="G58" s="224" t="s">
        <v>31890</v>
      </c>
      <c r="H58" s="224" t="s">
        <v>31891</v>
      </c>
      <c r="I58" s="284">
        <v>51000000</v>
      </c>
      <c r="J58" s="224" t="s">
        <v>30886</v>
      </c>
      <c r="K58" s="224" t="s">
        <v>30885</v>
      </c>
      <c r="L58" s="284">
        <v>51100000</v>
      </c>
      <c r="M58" s="224" t="s">
        <v>31879</v>
      </c>
      <c r="N58" s="224" t="s">
        <v>31880</v>
      </c>
      <c r="O58" s="284">
        <v>51101800</v>
      </c>
      <c r="P58" s="224" t="s">
        <v>31883</v>
      </c>
      <c r="Q58" s="224" t="s">
        <v>31884</v>
      </c>
      <c r="R58" s="224" t="s">
        <v>31892</v>
      </c>
      <c r="S58" s="284" t="s">
        <v>31881</v>
      </c>
      <c r="T58" s="284" t="s">
        <v>31882</v>
      </c>
      <c r="U58" s="284" t="s">
        <v>31885</v>
      </c>
      <c r="V58" s="376" t="s">
        <v>31893</v>
      </c>
      <c r="W58" s="376" t="s">
        <v>31894</v>
      </c>
      <c r="X58" s="335" t="s">
        <v>31852</v>
      </c>
    </row>
    <row r="59" spans="1:24" s="223" customFormat="1" ht="202.5">
      <c r="A59" s="333">
        <v>10000541</v>
      </c>
      <c r="B59" s="482" t="s">
        <v>260</v>
      </c>
      <c r="C59" s="224" t="s">
        <v>31918</v>
      </c>
      <c r="D59" s="479" t="s">
        <v>31919</v>
      </c>
      <c r="E59" s="224" t="s">
        <v>31920</v>
      </c>
      <c r="F59" s="224" t="s">
        <v>31921</v>
      </c>
      <c r="G59" s="224" t="s">
        <v>31922</v>
      </c>
      <c r="H59" s="224" t="s">
        <v>31923</v>
      </c>
      <c r="I59" s="284">
        <v>73000000</v>
      </c>
      <c r="J59" s="224" t="s">
        <v>31895</v>
      </c>
      <c r="K59" s="224" t="s">
        <v>31896</v>
      </c>
      <c r="L59" s="284">
        <v>73040000</v>
      </c>
      <c r="M59" s="224" t="s">
        <v>31901</v>
      </c>
      <c r="N59" s="224" t="s">
        <v>31902</v>
      </c>
      <c r="O59" s="284">
        <v>73040100</v>
      </c>
      <c r="P59" s="224" t="s">
        <v>31924</v>
      </c>
      <c r="Q59" s="224" t="s">
        <v>31925</v>
      </c>
      <c r="R59" s="224" t="s">
        <v>31926</v>
      </c>
      <c r="S59" s="284" t="s">
        <v>31899</v>
      </c>
      <c r="T59" s="284" t="s">
        <v>31905</v>
      </c>
      <c r="U59" s="284" t="s">
        <v>31927</v>
      </c>
      <c r="V59" s="376" t="s">
        <v>31928</v>
      </c>
      <c r="W59" s="376" t="s">
        <v>31929</v>
      </c>
      <c r="X59" s="335" t="s">
        <v>154</v>
      </c>
    </row>
    <row r="60" spans="1:24" s="223" customFormat="1" ht="101.25">
      <c r="A60" s="333">
        <v>10000543</v>
      </c>
      <c r="B60" s="284" t="s">
        <v>260</v>
      </c>
      <c r="C60" s="224" t="s">
        <v>31930</v>
      </c>
      <c r="D60" s="224" t="s">
        <v>31931</v>
      </c>
      <c r="E60" s="224" t="s">
        <v>31932</v>
      </c>
      <c r="F60" s="224" t="s">
        <v>31933</v>
      </c>
      <c r="G60" s="224" t="s">
        <v>31934</v>
      </c>
      <c r="H60" s="224" t="s">
        <v>31935</v>
      </c>
      <c r="I60" s="284">
        <v>87000000</v>
      </c>
      <c r="J60" s="224" t="s">
        <v>31936</v>
      </c>
      <c r="K60" s="224" t="s">
        <v>31937</v>
      </c>
      <c r="L60" s="284">
        <v>87010000</v>
      </c>
      <c r="M60" s="224" t="s">
        <v>31938</v>
      </c>
      <c r="N60" s="224" t="s">
        <v>31939</v>
      </c>
      <c r="O60" s="284">
        <v>87010100</v>
      </c>
      <c r="P60" s="224" t="s">
        <v>31940</v>
      </c>
      <c r="Q60" s="224" t="s">
        <v>31941</v>
      </c>
      <c r="R60" s="224" t="s">
        <v>31942</v>
      </c>
      <c r="S60" s="479" t="s">
        <v>31943</v>
      </c>
      <c r="T60" s="284" t="s">
        <v>31944</v>
      </c>
      <c r="U60" s="284" t="s">
        <v>31945</v>
      </c>
      <c r="V60" s="376" t="s">
        <v>31946</v>
      </c>
      <c r="W60" s="376" t="s">
        <v>31947</v>
      </c>
      <c r="X60" s="335" t="s">
        <v>144</v>
      </c>
    </row>
    <row r="61" spans="1:24" s="223" customFormat="1" ht="225">
      <c r="A61" s="333">
        <v>10000585</v>
      </c>
      <c r="B61" s="482" t="s">
        <v>350</v>
      </c>
      <c r="C61" s="224" t="s">
        <v>31970</v>
      </c>
      <c r="D61" s="224" t="s">
        <v>31971</v>
      </c>
      <c r="E61" s="224" t="s">
        <v>31972</v>
      </c>
      <c r="F61" s="224" t="s">
        <v>31973</v>
      </c>
      <c r="G61" s="224" t="s">
        <v>31974</v>
      </c>
      <c r="H61" s="224" t="s">
        <v>31975</v>
      </c>
      <c r="I61" s="284">
        <v>50000000</v>
      </c>
      <c r="J61" s="224" t="s">
        <v>31275</v>
      </c>
      <c r="K61" s="224" t="s">
        <v>31276</v>
      </c>
      <c r="L61" s="284">
        <v>50150000</v>
      </c>
      <c r="M61" s="224" t="s">
        <v>31307</v>
      </c>
      <c r="N61" s="224" t="s">
        <v>31308</v>
      </c>
      <c r="O61" s="284">
        <v>50151600</v>
      </c>
      <c r="P61" s="224" t="s">
        <v>31316</v>
      </c>
      <c r="Q61" s="224" t="s">
        <v>31317</v>
      </c>
      <c r="R61" s="224" t="s">
        <v>31976</v>
      </c>
      <c r="S61" s="284" t="s">
        <v>31277</v>
      </c>
      <c r="T61" s="284" t="s">
        <v>31312</v>
      </c>
      <c r="U61" s="284" t="s">
        <v>31318</v>
      </c>
      <c r="V61" s="376" t="s">
        <v>31977</v>
      </c>
      <c r="W61" s="376" t="s">
        <v>31978</v>
      </c>
      <c r="X61" s="335" t="s">
        <v>133</v>
      </c>
    </row>
    <row r="62" spans="1:24" s="223" customFormat="1" ht="303.75">
      <c r="A62" s="333">
        <v>10000602</v>
      </c>
      <c r="B62" s="482" t="s">
        <v>350</v>
      </c>
      <c r="C62" s="224" t="s">
        <v>31979</v>
      </c>
      <c r="D62" s="224" t="s">
        <v>31980</v>
      </c>
      <c r="E62" s="224" t="s">
        <v>31981</v>
      </c>
      <c r="F62" s="224" t="s">
        <v>31982</v>
      </c>
      <c r="G62" s="224" t="s">
        <v>31983</v>
      </c>
      <c r="H62" s="224" t="s">
        <v>31984</v>
      </c>
      <c r="I62" s="284">
        <v>50000000</v>
      </c>
      <c r="J62" s="224" t="s">
        <v>31275</v>
      </c>
      <c r="K62" s="224" t="s">
        <v>31276</v>
      </c>
      <c r="L62" s="284">
        <v>50160000</v>
      </c>
      <c r="M62" s="224" t="s">
        <v>31319</v>
      </c>
      <c r="N62" s="224" t="s">
        <v>31320</v>
      </c>
      <c r="O62" s="284">
        <v>50161800</v>
      </c>
      <c r="P62" s="224" t="s">
        <v>31333</v>
      </c>
      <c r="Q62" s="224" t="s">
        <v>31334</v>
      </c>
      <c r="R62" s="224" t="s">
        <v>31985</v>
      </c>
      <c r="S62" s="284" t="s">
        <v>31277</v>
      </c>
      <c r="T62" s="284" t="s">
        <v>31322</v>
      </c>
      <c r="U62" s="284" t="s">
        <v>31335</v>
      </c>
      <c r="V62" s="376" t="s">
        <v>31986</v>
      </c>
      <c r="W62" s="376" t="s">
        <v>31987</v>
      </c>
      <c r="X62" s="335" t="s">
        <v>133</v>
      </c>
    </row>
    <row r="63" spans="1:24" s="223" customFormat="1" ht="315">
      <c r="A63" s="333">
        <v>10000613</v>
      </c>
      <c r="B63" s="482" t="s">
        <v>350</v>
      </c>
      <c r="C63" s="224" t="s">
        <v>31988</v>
      </c>
      <c r="D63" s="224" t="s">
        <v>31989</v>
      </c>
      <c r="E63" s="224" t="s">
        <v>31990</v>
      </c>
      <c r="F63" s="224" t="s">
        <v>31991</v>
      </c>
      <c r="G63" s="224" t="s">
        <v>31992</v>
      </c>
      <c r="H63" s="224" t="s">
        <v>31993</v>
      </c>
      <c r="I63" s="284">
        <v>50000000</v>
      </c>
      <c r="J63" s="224" t="s">
        <v>31275</v>
      </c>
      <c r="K63" s="224" t="s">
        <v>31276</v>
      </c>
      <c r="L63" s="284">
        <v>50190000</v>
      </c>
      <c r="M63" s="224" t="s">
        <v>31396</v>
      </c>
      <c r="N63" s="224" t="s">
        <v>31397</v>
      </c>
      <c r="O63" s="284">
        <v>50193400</v>
      </c>
      <c r="P63" s="224" t="s">
        <v>31988</v>
      </c>
      <c r="Q63" s="224" t="s">
        <v>31989</v>
      </c>
      <c r="R63" s="224" t="s">
        <v>31994</v>
      </c>
      <c r="S63" s="284" t="s">
        <v>31277</v>
      </c>
      <c r="T63" s="284" t="s">
        <v>31398</v>
      </c>
      <c r="U63" s="284" t="s">
        <v>31994</v>
      </c>
      <c r="V63" s="376" t="s">
        <v>31995</v>
      </c>
      <c r="W63" s="376" t="s">
        <v>31996</v>
      </c>
      <c r="X63" s="335" t="s">
        <v>133</v>
      </c>
    </row>
    <row r="64" spans="1:24" s="223" customFormat="1" ht="315">
      <c r="A64" s="333">
        <v>10000700</v>
      </c>
      <c r="B64" s="284" t="s">
        <v>350</v>
      </c>
      <c r="C64" s="224" t="s">
        <v>32001</v>
      </c>
      <c r="D64" s="479" t="s">
        <v>32002</v>
      </c>
      <c r="E64" s="224" t="s">
        <v>32003</v>
      </c>
      <c r="F64" s="224" t="s">
        <v>32004</v>
      </c>
      <c r="G64" s="224" t="s">
        <v>32005</v>
      </c>
      <c r="H64" s="224" t="s">
        <v>32006</v>
      </c>
      <c r="I64" s="284">
        <v>63000000</v>
      </c>
      <c r="J64" s="224" t="s">
        <v>31845</v>
      </c>
      <c r="K64" s="549" t="s">
        <v>30329</v>
      </c>
      <c r="L64" s="284">
        <v>63010000</v>
      </c>
      <c r="M64" s="224" t="s">
        <v>31845</v>
      </c>
      <c r="N64" s="549" t="s">
        <v>30329</v>
      </c>
      <c r="O64" s="284">
        <v>63010200</v>
      </c>
      <c r="P64" s="224" t="s">
        <v>31846</v>
      </c>
      <c r="Q64" s="479" t="s">
        <v>31847</v>
      </c>
      <c r="R64" s="224" t="s">
        <v>32007</v>
      </c>
      <c r="S64" s="284" t="s">
        <v>30330</v>
      </c>
      <c r="T64" s="284" t="s">
        <v>30330</v>
      </c>
      <c r="U64" s="224" t="s">
        <v>31849</v>
      </c>
      <c r="V64" s="376" t="s">
        <v>32008</v>
      </c>
      <c r="W64" s="376" t="s">
        <v>32009</v>
      </c>
      <c r="X64" s="335" t="s">
        <v>31852</v>
      </c>
    </row>
    <row r="65" spans="1:24" s="223" customFormat="1" ht="315">
      <c r="A65" s="333">
        <v>10000703</v>
      </c>
      <c r="B65" s="284" t="s">
        <v>350</v>
      </c>
      <c r="C65" s="224" t="s">
        <v>32010</v>
      </c>
      <c r="D65" s="224" t="s">
        <v>32011</v>
      </c>
      <c r="E65" s="224" t="s">
        <v>32012</v>
      </c>
      <c r="F65" s="224" t="s">
        <v>32013</v>
      </c>
      <c r="G65" s="224" t="s">
        <v>32014</v>
      </c>
      <c r="H65" s="224" t="s">
        <v>32015</v>
      </c>
      <c r="I65" s="284">
        <v>87000000</v>
      </c>
      <c r="J65" s="224" t="s">
        <v>31936</v>
      </c>
      <c r="K65" s="224" t="s">
        <v>31937</v>
      </c>
      <c r="L65" s="284">
        <v>87010000</v>
      </c>
      <c r="M65" s="224" t="s">
        <v>31938</v>
      </c>
      <c r="N65" s="224" t="s">
        <v>31939</v>
      </c>
      <c r="O65" s="284">
        <v>87010100</v>
      </c>
      <c r="P65" s="224" t="s">
        <v>31940</v>
      </c>
      <c r="Q65" s="224" t="s">
        <v>31941</v>
      </c>
      <c r="R65" s="224" t="s">
        <v>32016</v>
      </c>
      <c r="S65" s="479" t="s">
        <v>31943</v>
      </c>
      <c r="T65" s="284" t="s">
        <v>31944</v>
      </c>
      <c r="U65" s="224" t="s">
        <v>31945</v>
      </c>
      <c r="V65" s="376" t="s">
        <v>32017</v>
      </c>
      <c r="W65" s="376" t="s">
        <v>32018</v>
      </c>
      <c r="X65" s="335" t="s">
        <v>144</v>
      </c>
    </row>
    <row r="66" spans="1:24" s="223" customFormat="1" ht="191.25">
      <c r="A66" s="333">
        <v>10000770</v>
      </c>
      <c r="B66" s="482" t="s">
        <v>260</v>
      </c>
      <c r="C66" s="224" t="s">
        <v>32029</v>
      </c>
      <c r="D66" s="224" t="s">
        <v>32030</v>
      </c>
      <c r="E66" s="224" t="s">
        <v>32031</v>
      </c>
      <c r="F66" s="224" t="s">
        <v>32032</v>
      </c>
      <c r="G66" s="224" t="s">
        <v>32033</v>
      </c>
      <c r="H66" s="224" t="s">
        <v>32034</v>
      </c>
      <c r="I66" s="284">
        <v>53000000</v>
      </c>
      <c r="J66" s="224" t="s">
        <v>31785</v>
      </c>
      <c r="K66" s="224" t="s">
        <v>31786</v>
      </c>
      <c r="L66" s="284">
        <v>53160000</v>
      </c>
      <c r="M66" s="224" t="s">
        <v>31800</v>
      </c>
      <c r="N66" s="224" t="s">
        <v>31801</v>
      </c>
      <c r="O66" s="284">
        <v>53161500</v>
      </c>
      <c r="P66" s="224" t="s">
        <v>32026</v>
      </c>
      <c r="Q66" s="224" t="s">
        <v>32027</v>
      </c>
      <c r="R66" s="224" t="s">
        <v>32035</v>
      </c>
      <c r="S66" s="284" t="s">
        <v>31791</v>
      </c>
      <c r="T66" s="284" t="s">
        <v>31802</v>
      </c>
      <c r="U66" s="224" t="s">
        <v>32028</v>
      </c>
      <c r="V66" s="376" t="s">
        <v>32036</v>
      </c>
      <c r="W66" s="376" t="s">
        <v>32037</v>
      </c>
      <c r="X66" s="335" t="s">
        <v>154</v>
      </c>
    </row>
    <row r="67" spans="1:24" s="223" customFormat="1" ht="258.75">
      <c r="A67" s="333">
        <v>10000792</v>
      </c>
      <c r="B67" s="284" t="s">
        <v>260</v>
      </c>
      <c r="C67" s="224" t="s">
        <v>32039</v>
      </c>
      <c r="D67" s="224" t="s">
        <v>31220</v>
      </c>
      <c r="E67" s="224" t="s">
        <v>32040</v>
      </c>
      <c r="F67" s="224" t="s">
        <v>32041</v>
      </c>
      <c r="G67" s="224" t="s">
        <v>32042</v>
      </c>
      <c r="H67" s="224" t="s">
        <v>32043</v>
      </c>
      <c r="I67" s="284">
        <v>77000000</v>
      </c>
      <c r="J67" s="224" t="s">
        <v>32044</v>
      </c>
      <c r="K67" s="479" t="s">
        <v>32045</v>
      </c>
      <c r="L67" s="284">
        <v>77010000</v>
      </c>
      <c r="M67" s="224" t="s">
        <v>32046</v>
      </c>
      <c r="N67" s="224" t="s">
        <v>32047</v>
      </c>
      <c r="O67" s="284">
        <v>77011400</v>
      </c>
      <c r="P67" s="224" t="s">
        <v>32048</v>
      </c>
      <c r="Q67" s="224" t="s">
        <v>32049</v>
      </c>
      <c r="R67" s="224" t="s">
        <v>32050</v>
      </c>
      <c r="S67" s="224" t="s">
        <v>32051</v>
      </c>
      <c r="T67" s="284" t="s">
        <v>32052</v>
      </c>
      <c r="U67" s="224" t="s">
        <v>32053</v>
      </c>
      <c r="V67" s="376" t="s">
        <v>32054</v>
      </c>
      <c r="W67" s="376" t="s">
        <v>32055</v>
      </c>
      <c r="X67" s="335" t="s">
        <v>105</v>
      </c>
    </row>
    <row r="68" spans="1:24" s="223" customFormat="1" ht="202.5">
      <c r="A68" s="333">
        <v>10001070</v>
      </c>
      <c r="B68" s="284" t="s">
        <v>350</v>
      </c>
      <c r="C68" s="224" t="s">
        <v>32062</v>
      </c>
      <c r="D68" s="479" t="s">
        <v>32063</v>
      </c>
      <c r="E68" s="224" t="s">
        <v>32064</v>
      </c>
      <c r="F68" s="224" t="s">
        <v>32065</v>
      </c>
      <c r="G68" s="224" t="s">
        <v>32066</v>
      </c>
      <c r="H68" s="224" t="s">
        <v>32067</v>
      </c>
      <c r="I68" s="284">
        <v>63000000</v>
      </c>
      <c r="J68" s="224" t="s">
        <v>31845</v>
      </c>
      <c r="K68" s="479" t="s">
        <v>30329</v>
      </c>
      <c r="L68" s="284">
        <v>63010000</v>
      </c>
      <c r="M68" s="224" t="s">
        <v>31845</v>
      </c>
      <c r="N68" s="549" t="s">
        <v>30329</v>
      </c>
      <c r="O68" s="284">
        <v>63010100</v>
      </c>
      <c r="P68" s="224" t="s">
        <v>32068</v>
      </c>
      <c r="Q68" s="479" t="s">
        <v>32069</v>
      </c>
      <c r="R68" s="224" t="s">
        <v>32070</v>
      </c>
      <c r="S68" s="284" t="s">
        <v>30330</v>
      </c>
      <c r="T68" s="284" t="s">
        <v>30330</v>
      </c>
      <c r="U68" s="224" t="s">
        <v>32071</v>
      </c>
      <c r="V68" s="376" t="s">
        <v>32072</v>
      </c>
      <c r="W68" s="376" t="s">
        <v>32073</v>
      </c>
      <c r="X68" s="335" t="s">
        <v>31852</v>
      </c>
    </row>
    <row r="69" spans="1:24" s="223" customFormat="1" ht="123.75">
      <c r="A69" s="333">
        <v>10001071</v>
      </c>
      <c r="B69" s="284" t="s">
        <v>350</v>
      </c>
      <c r="C69" s="224" t="s">
        <v>32074</v>
      </c>
      <c r="D69" s="479" t="s">
        <v>32075</v>
      </c>
      <c r="E69" s="224" t="s">
        <v>32076</v>
      </c>
      <c r="F69" s="224" t="s">
        <v>32077</v>
      </c>
      <c r="G69" s="224" t="s">
        <v>32078</v>
      </c>
      <c r="H69" s="224" t="s">
        <v>32079</v>
      </c>
      <c r="I69" s="284">
        <v>63000000</v>
      </c>
      <c r="J69" s="224" t="s">
        <v>31845</v>
      </c>
      <c r="K69" s="549" t="s">
        <v>30329</v>
      </c>
      <c r="L69" s="284">
        <v>63010000</v>
      </c>
      <c r="M69" s="224" t="s">
        <v>31845</v>
      </c>
      <c r="N69" s="549" t="s">
        <v>30329</v>
      </c>
      <c r="O69" s="284">
        <v>63010100</v>
      </c>
      <c r="P69" s="224" t="s">
        <v>32068</v>
      </c>
      <c r="Q69" s="479" t="s">
        <v>32069</v>
      </c>
      <c r="R69" s="224" t="s">
        <v>32080</v>
      </c>
      <c r="S69" s="284" t="s">
        <v>30330</v>
      </c>
      <c r="T69" s="284" t="s">
        <v>30330</v>
      </c>
      <c r="U69" s="224" t="s">
        <v>32071</v>
      </c>
      <c r="V69" s="376" t="s">
        <v>32081</v>
      </c>
      <c r="W69" s="376" t="s">
        <v>32082</v>
      </c>
      <c r="X69" s="335" t="s">
        <v>31852</v>
      </c>
    </row>
    <row r="70" spans="1:24" s="223" customFormat="1" ht="157.5">
      <c r="A70" s="333">
        <v>10001074</v>
      </c>
      <c r="B70" s="284" t="s">
        <v>260</v>
      </c>
      <c r="C70" s="224" t="s">
        <v>32083</v>
      </c>
      <c r="D70" s="479" t="s">
        <v>32084</v>
      </c>
      <c r="E70" s="224" t="s">
        <v>32085</v>
      </c>
      <c r="F70" s="224" t="s">
        <v>32086</v>
      </c>
      <c r="G70" s="224" t="s">
        <v>32087</v>
      </c>
      <c r="H70" s="224" t="s">
        <v>32088</v>
      </c>
      <c r="I70" s="284">
        <v>63000000</v>
      </c>
      <c r="J70" s="224" t="s">
        <v>31845</v>
      </c>
      <c r="K70" s="549" t="s">
        <v>30329</v>
      </c>
      <c r="L70" s="284">
        <v>63010000</v>
      </c>
      <c r="M70" s="224" t="s">
        <v>31845</v>
      </c>
      <c r="N70" s="549" t="s">
        <v>30329</v>
      </c>
      <c r="O70" s="284">
        <v>63010200</v>
      </c>
      <c r="P70" s="224" t="s">
        <v>31846</v>
      </c>
      <c r="Q70" s="479" t="s">
        <v>31847</v>
      </c>
      <c r="R70" s="224" t="s">
        <v>32089</v>
      </c>
      <c r="S70" s="284" t="s">
        <v>30330</v>
      </c>
      <c r="T70" s="284" t="s">
        <v>30330</v>
      </c>
      <c r="U70" s="224" t="s">
        <v>31849</v>
      </c>
      <c r="V70" s="376" t="s">
        <v>32090</v>
      </c>
      <c r="W70" s="376" t="s">
        <v>32091</v>
      </c>
      <c r="X70" s="335" t="s">
        <v>31852</v>
      </c>
    </row>
    <row r="71" spans="1:24" s="223" customFormat="1" ht="236.25">
      <c r="A71" s="333">
        <v>10001076</v>
      </c>
      <c r="B71" s="284" t="s">
        <v>260</v>
      </c>
      <c r="C71" s="224" t="s">
        <v>32092</v>
      </c>
      <c r="D71" s="224" t="s">
        <v>32093</v>
      </c>
      <c r="E71" s="224" t="s">
        <v>32094</v>
      </c>
      <c r="F71" s="224" t="s">
        <v>32095</v>
      </c>
      <c r="G71" s="224" t="s">
        <v>32096</v>
      </c>
      <c r="H71" s="224" t="s">
        <v>32097</v>
      </c>
      <c r="I71" s="284">
        <v>63000000</v>
      </c>
      <c r="J71" s="224" t="s">
        <v>31845</v>
      </c>
      <c r="K71" s="549" t="s">
        <v>30329</v>
      </c>
      <c r="L71" s="284">
        <v>63010000</v>
      </c>
      <c r="M71" s="224" t="s">
        <v>31845</v>
      </c>
      <c r="N71" s="549" t="s">
        <v>30329</v>
      </c>
      <c r="O71" s="284">
        <v>63010300</v>
      </c>
      <c r="P71" s="224" t="s">
        <v>32098</v>
      </c>
      <c r="Q71" s="479" t="s">
        <v>32099</v>
      </c>
      <c r="R71" s="224" t="s">
        <v>32100</v>
      </c>
      <c r="S71" s="284" t="s">
        <v>30330</v>
      </c>
      <c r="T71" s="284" t="s">
        <v>30330</v>
      </c>
      <c r="U71" s="224" t="s">
        <v>32101</v>
      </c>
      <c r="V71" s="376" t="s">
        <v>32102</v>
      </c>
      <c r="W71" s="376" t="s">
        <v>32103</v>
      </c>
      <c r="X71" s="335" t="s">
        <v>31852</v>
      </c>
    </row>
    <row r="72" spans="1:24" s="223" customFormat="1" ht="225">
      <c r="A72" s="333">
        <v>10001077</v>
      </c>
      <c r="B72" s="284" t="s">
        <v>260</v>
      </c>
      <c r="C72" s="224" t="s">
        <v>32104</v>
      </c>
      <c r="D72" s="224" t="s">
        <v>32105</v>
      </c>
      <c r="E72" s="224" t="s">
        <v>32106</v>
      </c>
      <c r="F72" s="224" t="s">
        <v>32107</v>
      </c>
      <c r="G72" s="224" t="s">
        <v>32108</v>
      </c>
      <c r="H72" s="224" t="s">
        <v>32109</v>
      </c>
      <c r="I72" s="284">
        <v>63000000</v>
      </c>
      <c r="J72" s="224" t="s">
        <v>31845</v>
      </c>
      <c r="K72" s="549" t="s">
        <v>30329</v>
      </c>
      <c r="L72" s="284">
        <v>63010000</v>
      </c>
      <c r="M72" s="224" t="s">
        <v>31845</v>
      </c>
      <c r="N72" s="549" t="s">
        <v>30329</v>
      </c>
      <c r="O72" s="284">
        <v>63010300</v>
      </c>
      <c r="P72" s="224" t="s">
        <v>32098</v>
      </c>
      <c r="Q72" s="479" t="s">
        <v>32099</v>
      </c>
      <c r="R72" s="224" t="s">
        <v>32110</v>
      </c>
      <c r="S72" s="284" t="s">
        <v>30330</v>
      </c>
      <c r="T72" s="284" t="s">
        <v>30330</v>
      </c>
      <c r="U72" s="224" t="s">
        <v>32101</v>
      </c>
      <c r="V72" s="376" t="s">
        <v>32111</v>
      </c>
      <c r="W72" s="376" t="s">
        <v>32112</v>
      </c>
      <c r="X72" s="335" t="s">
        <v>31852</v>
      </c>
    </row>
    <row r="73" spans="1:24" s="223" customFormat="1" ht="157.5">
      <c r="A73" s="333">
        <v>10001078</v>
      </c>
      <c r="B73" s="284" t="s">
        <v>350</v>
      </c>
      <c r="C73" s="224" t="s">
        <v>32113</v>
      </c>
      <c r="D73" s="479" t="s">
        <v>32114</v>
      </c>
      <c r="E73" s="224" t="s">
        <v>32115</v>
      </c>
      <c r="F73" s="224" t="s">
        <v>32116</v>
      </c>
      <c r="G73" s="224" t="s">
        <v>32117</v>
      </c>
      <c r="H73" s="224" t="s">
        <v>32118</v>
      </c>
      <c r="I73" s="284">
        <v>63000000</v>
      </c>
      <c r="J73" s="224" t="s">
        <v>31845</v>
      </c>
      <c r="K73" s="549" t="s">
        <v>30329</v>
      </c>
      <c r="L73" s="284">
        <v>63010000</v>
      </c>
      <c r="M73" s="224" t="s">
        <v>31845</v>
      </c>
      <c r="N73" s="549" t="s">
        <v>30329</v>
      </c>
      <c r="O73" s="284">
        <v>63010400</v>
      </c>
      <c r="P73" s="224" t="s">
        <v>32119</v>
      </c>
      <c r="Q73" s="479" t="s">
        <v>32120</v>
      </c>
      <c r="R73" s="224" t="s">
        <v>32121</v>
      </c>
      <c r="S73" s="284" t="s">
        <v>30330</v>
      </c>
      <c r="T73" s="284" t="s">
        <v>30330</v>
      </c>
      <c r="U73" s="224" t="s">
        <v>32122</v>
      </c>
      <c r="V73" s="376" t="s">
        <v>32123</v>
      </c>
      <c r="W73" s="376" t="s">
        <v>32124</v>
      </c>
      <c r="X73" s="335" t="s">
        <v>31852</v>
      </c>
    </row>
    <row r="74" spans="1:24" s="223" customFormat="1" ht="168.75">
      <c r="A74" s="333">
        <v>10001079</v>
      </c>
      <c r="B74" s="284" t="s">
        <v>350</v>
      </c>
      <c r="C74" s="224" t="s">
        <v>32125</v>
      </c>
      <c r="D74" s="479" t="s">
        <v>32126</v>
      </c>
      <c r="E74" s="224" t="s">
        <v>32127</v>
      </c>
      <c r="F74" s="224" t="s">
        <v>32128</v>
      </c>
      <c r="G74" s="224" t="s">
        <v>32129</v>
      </c>
      <c r="H74" s="224" t="s">
        <v>32130</v>
      </c>
      <c r="I74" s="284">
        <v>63000000</v>
      </c>
      <c r="J74" s="224" t="s">
        <v>31845</v>
      </c>
      <c r="K74" s="549" t="s">
        <v>30329</v>
      </c>
      <c r="L74" s="284">
        <v>63010000</v>
      </c>
      <c r="M74" s="224" t="s">
        <v>31845</v>
      </c>
      <c r="N74" s="549" t="s">
        <v>30329</v>
      </c>
      <c r="O74" s="284">
        <v>63010400</v>
      </c>
      <c r="P74" s="224" t="s">
        <v>32119</v>
      </c>
      <c r="Q74" s="479" t="s">
        <v>32120</v>
      </c>
      <c r="R74" s="224" t="s">
        <v>32131</v>
      </c>
      <c r="S74" s="284" t="s">
        <v>30330</v>
      </c>
      <c r="T74" s="284" t="s">
        <v>30330</v>
      </c>
      <c r="U74" s="224" t="s">
        <v>32122</v>
      </c>
      <c r="V74" s="376" t="s">
        <v>32132</v>
      </c>
      <c r="W74" s="376" t="s">
        <v>32133</v>
      </c>
      <c r="X74" s="335" t="s">
        <v>31852</v>
      </c>
    </row>
    <row r="75" spans="1:24" s="223" customFormat="1" ht="247.5">
      <c r="A75" s="333">
        <v>10001080</v>
      </c>
      <c r="B75" s="284" t="s">
        <v>260</v>
      </c>
      <c r="C75" s="224" t="s">
        <v>32134</v>
      </c>
      <c r="D75" s="224" t="s">
        <v>32135</v>
      </c>
      <c r="E75" s="224" t="s">
        <v>32136</v>
      </c>
      <c r="F75" s="224" t="s">
        <v>32137</v>
      </c>
      <c r="G75" s="224" t="s">
        <v>32136</v>
      </c>
      <c r="H75" s="224" t="s">
        <v>32138</v>
      </c>
      <c r="I75" s="284">
        <v>63000000</v>
      </c>
      <c r="J75" s="224" t="s">
        <v>31845</v>
      </c>
      <c r="K75" s="549" t="s">
        <v>30329</v>
      </c>
      <c r="L75" s="284">
        <v>63010000</v>
      </c>
      <c r="M75" s="224" t="s">
        <v>31845</v>
      </c>
      <c r="N75" s="549" t="s">
        <v>30329</v>
      </c>
      <c r="O75" s="284">
        <v>63010500</v>
      </c>
      <c r="P75" s="224" t="s">
        <v>32139</v>
      </c>
      <c r="Q75" s="479" t="s">
        <v>32140</v>
      </c>
      <c r="R75" s="224" t="s">
        <v>32141</v>
      </c>
      <c r="S75" s="284" t="s">
        <v>30330</v>
      </c>
      <c r="T75" s="284" t="s">
        <v>30330</v>
      </c>
      <c r="U75" s="224" t="s">
        <v>32142</v>
      </c>
      <c r="V75" s="376" t="s">
        <v>32143</v>
      </c>
      <c r="W75" s="376" t="s">
        <v>32144</v>
      </c>
      <c r="X75" s="335" t="s">
        <v>31852</v>
      </c>
    </row>
    <row r="76" spans="1:24" s="223" customFormat="1" ht="101.25">
      <c r="A76" s="333">
        <v>10001081</v>
      </c>
      <c r="B76" s="284" t="s">
        <v>260</v>
      </c>
      <c r="C76" s="224" t="s">
        <v>32145</v>
      </c>
      <c r="D76" s="224" t="s">
        <v>32146</v>
      </c>
      <c r="E76" s="224" t="s">
        <v>32147</v>
      </c>
      <c r="F76" s="224" t="s">
        <v>32148</v>
      </c>
      <c r="G76" s="224" t="s">
        <v>32147</v>
      </c>
      <c r="H76" s="224" t="s">
        <v>32149</v>
      </c>
      <c r="I76" s="284">
        <v>63000000</v>
      </c>
      <c r="J76" s="224" t="s">
        <v>31845</v>
      </c>
      <c r="K76" s="549" t="s">
        <v>30329</v>
      </c>
      <c r="L76" s="284">
        <v>63010000</v>
      </c>
      <c r="M76" s="224" t="s">
        <v>31845</v>
      </c>
      <c r="N76" s="549" t="s">
        <v>30329</v>
      </c>
      <c r="O76" s="284">
        <v>63010500</v>
      </c>
      <c r="P76" s="224" t="s">
        <v>32139</v>
      </c>
      <c r="Q76" s="479" t="s">
        <v>32140</v>
      </c>
      <c r="R76" s="224" t="s">
        <v>32150</v>
      </c>
      <c r="S76" s="284" t="s">
        <v>30330</v>
      </c>
      <c r="T76" s="284" t="s">
        <v>30330</v>
      </c>
      <c r="U76" s="224" t="s">
        <v>32142</v>
      </c>
      <c r="V76" s="376" t="s">
        <v>32151</v>
      </c>
      <c r="W76" s="376" t="s">
        <v>32152</v>
      </c>
      <c r="X76" s="335" t="s">
        <v>31852</v>
      </c>
    </row>
    <row r="77" spans="1:24" s="223" customFormat="1" ht="157.5">
      <c r="A77" s="333">
        <v>10001082</v>
      </c>
      <c r="B77" s="284" t="s">
        <v>260</v>
      </c>
      <c r="C77" s="224" t="s">
        <v>32153</v>
      </c>
      <c r="D77" s="224" t="s">
        <v>32154</v>
      </c>
      <c r="E77" s="224" t="s">
        <v>32155</v>
      </c>
      <c r="F77" s="224" t="s">
        <v>32156</v>
      </c>
      <c r="G77" s="224" t="s">
        <v>32155</v>
      </c>
      <c r="H77" s="224" t="s">
        <v>32157</v>
      </c>
      <c r="I77" s="284">
        <v>63000000</v>
      </c>
      <c r="J77" s="224" t="s">
        <v>31845</v>
      </c>
      <c r="K77" s="549" t="s">
        <v>30329</v>
      </c>
      <c r="L77" s="284">
        <v>63010000</v>
      </c>
      <c r="M77" s="224" t="s">
        <v>31845</v>
      </c>
      <c r="N77" s="549" t="s">
        <v>30329</v>
      </c>
      <c r="O77" s="284">
        <v>63010500</v>
      </c>
      <c r="P77" s="224" t="s">
        <v>32139</v>
      </c>
      <c r="Q77" s="479" t="s">
        <v>32140</v>
      </c>
      <c r="R77" s="224" t="s">
        <v>32158</v>
      </c>
      <c r="S77" s="284" t="s">
        <v>30330</v>
      </c>
      <c r="T77" s="284" t="s">
        <v>30330</v>
      </c>
      <c r="U77" s="224" t="s">
        <v>32142</v>
      </c>
      <c r="V77" s="376" t="s">
        <v>32159</v>
      </c>
      <c r="W77" s="376" t="s">
        <v>32160</v>
      </c>
      <c r="X77" s="335" t="s">
        <v>31852</v>
      </c>
    </row>
    <row r="78" spans="1:24" s="223" customFormat="1" ht="202.5">
      <c r="A78" s="333">
        <v>10001103</v>
      </c>
      <c r="B78" s="482" t="s">
        <v>260</v>
      </c>
      <c r="C78" s="224" t="s">
        <v>32172</v>
      </c>
      <c r="D78" s="224" t="s">
        <v>32173</v>
      </c>
      <c r="E78" s="224" t="s">
        <v>32174</v>
      </c>
      <c r="F78" s="224" t="s">
        <v>32175</v>
      </c>
      <c r="G78" s="224" t="s">
        <v>32176</v>
      </c>
      <c r="H78" s="224" t="s">
        <v>32177</v>
      </c>
      <c r="I78" s="284">
        <v>64000000</v>
      </c>
      <c r="J78" s="224" t="s">
        <v>32162</v>
      </c>
      <c r="K78" s="224" t="s">
        <v>32163</v>
      </c>
      <c r="L78" s="284">
        <v>64010000</v>
      </c>
      <c r="M78" s="224" t="s">
        <v>32162</v>
      </c>
      <c r="N78" s="224" t="s">
        <v>32163</v>
      </c>
      <c r="O78" s="284">
        <v>64010200</v>
      </c>
      <c r="P78" s="224" t="s">
        <v>32169</v>
      </c>
      <c r="Q78" s="224" t="s">
        <v>32170</v>
      </c>
      <c r="R78" s="224" t="s">
        <v>32178</v>
      </c>
      <c r="S78" s="284" t="s">
        <v>32164</v>
      </c>
      <c r="T78" s="284" t="s">
        <v>32164</v>
      </c>
      <c r="U78" s="224" t="s">
        <v>32171</v>
      </c>
      <c r="V78" s="376" t="s">
        <v>32179</v>
      </c>
      <c r="W78" s="376" t="s">
        <v>32180</v>
      </c>
      <c r="X78" s="335" t="s">
        <v>192</v>
      </c>
    </row>
    <row r="79" spans="1:24" s="223" customFormat="1" ht="123.75">
      <c r="A79" s="333">
        <v>10001214</v>
      </c>
      <c r="B79" s="482" t="s">
        <v>260</v>
      </c>
      <c r="C79" s="224" t="s">
        <v>32191</v>
      </c>
      <c r="D79" s="224" t="s">
        <v>32192</v>
      </c>
      <c r="E79" s="224" t="s">
        <v>32193</v>
      </c>
      <c r="F79" s="224" t="s">
        <v>32194</v>
      </c>
      <c r="G79" s="224" t="s">
        <v>32195</v>
      </c>
      <c r="H79" s="224" t="s">
        <v>32196</v>
      </c>
      <c r="I79" s="284">
        <v>62000000</v>
      </c>
      <c r="J79" s="224" t="s">
        <v>32185</v>
      </c>
      <c r="K79" s="224" t="s">
        <v>32186</v>
      </c>
      <c r="L79" s="284">
        <v>62050000</v>
      </c>
      <c r="M79" s="224" t="s">
        <v>32187</v>
      </c>
      <c r="N79" s="224" t="s">
        <v>32188</v>
      </c>
      <c r="O79" s="284">
        <v>62050400</v>
      </c>
      <c r="P79" s="224" t="s">
        <v>32197</v>
      </c>
      <c r="Q79" s="224" t="s">
        <v>32198</v>
      </c>
      <c r="R79" s="224" t="s">
        <v>32199</v>
      </c>
      <c r="S79" s="284" t="s">
        <v>32189</v>
      </c>
      <c r="T79" s="284" t="s">
        <v>32190</v>
      </c>
      <c r="U79" s="224" t="s">
        <v>32200</v>
      </c>
      <c r="V79" s="376" t="s">
        <v>32201</v>
      </c>
      <c r="W79" s="376" t="s">
        <v>32202</v>
      </c>
      <c r="X79" s="335" t="s">
        <v>163</v>
      </c>
    </row>
    <row r="80" spans="1:24" s="223" customFormat="1" ht="112.5">
      <c r="A80" s="333">
        <v>10001246</v>
      </c>
      <c r="B80" s="284" t="s">
        <v>350</v>
      </c>
      <c r="C80" s="224" t="s">
        <v>32211</v>
      </c>
      <c r="D80" s="479" t="s">
        <v>32212</v>
      </c>
      <c r="E80" s="224" t="s">
        <v>32213</v>
      </c>
      <c r="F80" s="224" t="s">
        <v>32214</v>
      </c>
      <c r="G80" s="224" t="s">
        <v>32215</v>
      </c>
      <c r="H80" s="224" t="s">
        <v>32216</v>
      </c>
      <c r="I80" s="284">
        <v>62000000</v>
      </c>
      <c r="J80" s="224" t="s">
        <v>32185</v>
      </c>
      <c r="K80" s="224" t="s">
        <v>32186</v>
      </c>
      <c r="L80" s="284">
        <v>62060000</v>
      </c>
      <c r="M80" s="224" t="s">
        <v>32203</v>
      </c>
      <c r="N80" s="224" t="s">
        <v>32204</v>
      </c>
      <c r="O80" s="284">
        <v>62060300</v>
      </c>
      <c r="P80" s="224" t="s">
        <v>32209</v>
      </c>
      <c r="Q80" s="224" t="s">
        <v>32210</v>
      </c>
      <c r="R80" s="224" t="s">
        <v>32217</v>
      </c>
      <c r="S80" s="284" t="s">
        <v>32189</v>
      </c>
      <c r="T80" s="284" t="s">
        <v>32205</v>
      </c>
      <c r="U80" s="224" t="s">
        <v>32205</v>
      </c>
      <c r="V80" s="376" t="s">
        <v>32218</v>
      </c>
      <c r="W80" s="376" t="s">
        <v>32219</v>
      </c>
      <c r="X80" s="335" t="s">
        <v>105</v>
      </c>
    </row>
    <row r="81" spans="1:24" s="223" customFormat="1" ht="157.5">
      <c r="A81" s="333">
        <v>10001263</v>
      </c>
      <c r="B81" s="284" t="s">
        <v>350</v>
      </c>
      <c r="C81" s="224" t="s">
        <v>32220</v>
      </c>
      <c r="D81" s="479" t="s">
        <v>32221</v>
      </c>
      <c r="E81" s="224" t="s">
        <v>32222</v>
      </c>
      <c r="F81" s="224" t="s">
        <v>32223</v>
      </c>
      <c r="G81" s="224" t="s">
        <v>32224</v>
      </c>
      <c r="H81" s="224" t="s">
        <v>32225</v>
      </c>
      <c r="I81" s="284">
        <v>62000000</v>
      </c>
      <c r="J81" s="224" t="s">
        <v>32185</v>
      </c>
      <c r="K81" s="224" t="s">
        <v>32186</v>
      </c>
      <c r="L81" s="284">
        <v>62060000</v>
      </c>
      <c r="M81" s="224" t="s">
        <v>32203</v>
      </c>
      <c r="N81" s="224" t="s">
        <v>32204</v>
      </c>
      <c r="O81" s="284">
        <v>62060500</v>
      </c>
      <c r="P81" s="224" t="s">
        <v>32206</v>
      </c>
      <c r="Q81" s="224" t="s">
        <v>32207</v>
      </c>
      <c r="R81" s="224" t="s">
        <v>32226</v>
      </c>
      <c r="S81" s="284" t="s">
        <v>32189</v>
      </c>
      <c r="T81" s="284" t="s">
        <v>32205</v>
      </c>
      <c r="U81" s="224" t="s">
        <v>32208</v>
      </c>
      <c r="V81" s="376" t="s">
        <v>32227</v>
      </c>
      <c r="W81" s="376" t="s">
        <v>32228</v>
      </c>
      <c r="X81" s="335" t="s">
        <v>105</v>
      </c>
    </row>
    <row r="82" spans="1:24" s="223" customFormat="1" ht="90">
      <c r="A82" s="333">
        <v>10001694</v>
      </c>
      <c r="B82" s="284" t="s">
        <v>350</v>
      </c>
      <c r="C82" s="224" t="s">
        <v>32252</v>
      </c>
      <c r="D82" s="479" t="s">
        <v>32253</v>
      </c>
      <c r="E82" s="224" t="s">
        <v>32254</v>
      </c>
      <c r="F82" s="224" t="s">
        <v>32255</v>
      </c>
      <c r="G82" s="224" t="s">
        <v>32256</v>
      </c>
      <c r="H82" s="224" t="s">
        <v>32257</v>
      </c>
      <c r="I82" s="284">
        <v>70000000</v>
      </c>
      <c r="J82" s="224" t="s">
        <v>32243</v>
      </c>
      <c r="K82" s="224" t="s">
        <v>32244</v>
      </c>
      <c r="L82" s="284">
        <v>70010000</v>
      </c>
      <c r="M82" s="224" t="s">
        <v>32245</v>
      </c>
      <c r="N82" s="224" t="s">
        <v>32246</v>
      </c>
      <c r="O82" s="284">
        <v>70010300</v>
      </c>
      <c r="P82" s="224" t="s">
        <v>32249</v>
      </c>
      <c r="Q82" s="224" t="s">
        <v>32250</v>
      </c>
      <c r="R82" s="224" t="s">
        <v>32258</v>
      </c>
      <c r="S82" s="224" t="s">
        <v>32247</v>
      </c>
      <c r="T82" s="224" t="s">
        <v>32248</v>
      </c>
      <c r="U82" s="224" t="s">
        <v>32251</v>
      </c>
      <c r="V82" s="376" t="s">
        <v>32259</v>
      </c>
      <c r="W82" s="376" t="s">
        <v>32260</v>
      </c>
      <c r="X82" s="335" t="s">
        <v>105</v>
      </c>
    </row>
    <row r="83" spans="1:24" s="223" customFormat="1" ht="191.25">
      <c r="A83" s="333">
        <v>10001862</v>
      </c>
      <c r="B83" s="284" t="s">
        <v>350</v>
      </c>
      <c r="C83" s="224" t="s">
        <v>32264</v>
      </c>
      <c r="D83" s="479" t="s">
        <v>32265</v>
      </c>
      <c r="E83" s="224" t="s">
        <v>32266</v>
      </c>
      <c r="F83" s="224" t="s">
        <v>32267</v>
      </c>
      <c r="G83" s="224" t="s">
        <v>32268</v>
      </c>
      <c r="H83" s="224" t="s">
        <v>32269</v>
      </c>
      <c r="I83" s="284">
        <v>71000000</v>
      </c>
      <c r="J83" s="224" t="s">
        <v>31910</v>
      </c>
      <c r="K83" s="224" t="s">
        <v>31911</v>
      </c>
      <c r="L83" s="284">
        <v>71010000</v>
      </c>
      <c r="M83" s="224" t="s">
        <v>31910</v>
      </c>
      <c r="N83" s="224" t="s">
        <v>31911</v>
      </c>
      <c r="O83" s="284">
        <v>71011500</v>
      </c>
      <c r="P83" s="224" t="s">
        <v>32261</v>
      </c>
      <c r="Q83" s="224" t="s">
        <v>32262</v>
      </c>
      <c r="R83" s="224" t="s">
        <v>32270</v>
      </c>
      <c r="S83" s="224" t="s">
        <v>31912</v>
      </c>
      <c r="T83" s="224" t="s">
        <v>31912</v>
      </c>
      <c r="U83" s="224" t="s">
        <v>32263</v>
      </c>
      <c r="V83" s="376" t="s">
        <v>32271</v>
      </c>
      <c r="W83" s="376" t="s">
        <v>32272</v>
      </c>
      <c r="X83" s="335" t="s">
        <v>105</v>
      </c>
    </row>
    <row r="84" spans="1:24" s="223" customFormat="1" ht="123.75">
      <c r="A84" s="333">
        <v>10001867</v>
      </c>
      <c r="B84" s="284" t="s">
        <v>350</v>
      </c>
      <c r="C84" s="224" t="s">
        <v>32273</v>
      </c>
      <c r="D84" s="479" t="s">
        <v>32274</v>
      </c>
      <c r="E84" s="224" t="s">
        <v>32275</v>
      </c>
      <c r="F84" s="224" t="s">
        <v>32276</v>
      </c>
      <c r="G84" s="224" t="s">
        <v>32277</v>
      </c>
      <c r="H84" s="224" t="s">
        <v>32278</v>
      </c>
      <c r="I84" s="284">
        <v>71000000</v>
      </c>
      <c r="J84" s="224" t="s">
        <v>31910</v>
      </c>
      <c r="K84" s="224" t="s">
        <v>31911</v>
      </c>
      <c r="L84" s="284">
        <v>71010000</v>
      </c>
      <c r="M84" s="224" t="s">
        <v>31910</v>
      </c>
      <c r="N84" s="224" t="s">
        <v>31911</v>
      </c>
      <c r="O84" s="284">
        <v>71011500</v>
      </c>
      <c r="P84" s="224" t="s">
        <v>32261</v>
      </c>
      <c r="Q84" s="224" t="s">
        <v>32262</v>
      </c>
      <c r="R84" s="224" t="s">
        <v>32279</v>
      </c>
      <c r="S84" s="224" t="s">
        <v>31912</v>
      </c>
      <c r="T84" s="224" t="s">
        <v>31912</v>
      </c>
      <c r="U84" s="224" t="s">
        <v>32263</v>
      </c>
      <c r="V84" s="376" t="s">
        <v>32280</v>
      </c>
      <c r="W84" s="376" t="s">
        <v>32281</v>
      </c>
      <c r="X84" s="335" t="s">
        <v>105</v>
      </c>
    </row>
    <row r="85" spans="1:24" s="223" customFormat="1" ht="315">
      <c r="A85" s="333">
        <v>10001868</v>
      </c>
      <c r="B85" s="284" t="s">
        <v>350</v>
      </c>
      <c r="C85" s="224" t="s">
        <v>32282</v>
      </c>
      <c r="D85" s="479" t="s">
        <v>32283</v>
      </c>
      <c r="E85" s="224" t="s">
        <v>32284</v>
      </c>
      <c r="F85" s="224" t="s">
        <v>32285</v>
      </c>
      <c r="G85" s="224" t="s">
        <v>32286</v>
      </c>
      <c r="H85" s="224" t="s">
        <v>32287</v>
      </c>
      <c r="I85" s="284">
        <v>71000000</v>
      </c>
      <c r="J85" s="224" t="s">
        <v>31910</v>
      </c>
      <c r="K85" s="224" t="s">
        <v>31911</v>
      </c>
      <c r="L85" s="284">
        <v>71010000</v>
      </c>
      <c r="M85" s="224" t="s">
        <v>31910</v>
      </c>
      <c r="N85" s="224" t="s">
        <v>31911</v>
      </c>
      <c r="O85" s="284">
        <v>71011500</v>
      </c>
      <c r="P85" s="224" t="s">
        <v>32261</v>
      </c>
      <c r="Q85" s="224" t="s">
        <v>32262</v>
      </c>
      <c r="R85" s="224" t="s">
        <v>32288</v>
      </c>
      <c r="S85" s="224" t="s">
        <v>31912</v>
      </c>
      <c r="T85" s="224" t="s">
        <v>31912</v>
      </c>
      <c r="U85" s="224" t="s">
        <v>32263</v>
      </c>
      <c r="V85" s="376" t="s">
        <v>32289</v>
      </c>
      <c r="W85" s="376" t="s">
        <v>32290</v>
      </c>
      <c r="X85" s="335" t="s">
        <v>105</v>
      </c>
    </row>
    <row r="86" spans="1:24" s="223" customFormat="1" ht="112.5">
      <c r="A86" s="333">
        <v>10001869</v>
      </c>
      <c r="B86" s="284" t="s">
        <v>350</v>
      </c>
      <c r="C86" s="224" t="s">
        <v>32291</v>
      </c>
      <c r="D86" s="479" t="s">
        <v>32292</v>
      </c>
      <c r="E86" s="224" t="s">
        <v>32293</v>
      </c>
      <c r="F86" s="224" t="s">
        <v>32294</v>
      </c>
      <c r="G86" s="224" t="s">
        <v>32295</v>
      </c>
      <c r="H86" s="224" t="s">
        <v>32296</v>
      </c>
      <c r="I86" s="284">
        <v>71000000</v>
      </c>
      <c r="J86" s="224" t="s">
        <v>31910</v>
      </c>
      <c r="K86" s="224" t="s">
        <v>31911</v>
      </c>
      <c r="L86" s="284">
        <v>71010000</v>
      </c>
      <c r="M86" s="224" t="s">
        <v>31910</v>
      </c>
      <c r="N86" s="224" t="s">
        <v>31911</v>
      </c>
      <c r="O86" s="284">
        <v>71011500</v>
      </c>
      <c r="P86" s="224" t="s">
        <v>32261</v>
      </c>
      <c r="Q86" s="224" t="s">
        <v>32262</v>
      </c>
      <c r="R86" s="224" t="s">
        <v>32297</v>
      </c>
      <c r="S86" s="224" t="s">
        <v>31912</v>
      </c>
      <c r="T86" s="224" t="s">
        <v>31912</v>
      </c>
      <c r="U86" s="224" t="s">
        <v>32263</v>
      </c>
      <c r="V86" s="376" t="s">
        <v>32298</v>
      </c>
      <c r="W86" s="376" t="s">
        <v>32299</v>
      </c>
      <c r="X86" s="335" t="s">
        <v>105</v>
      </c>
    </row>
    <row r="87" spans="1:24" s="223" customFormat="1" ht="135">
      <c r="A87" s="333">
        <v>10001883</v>
      </c>
      <c r="B87" s="284" t="s">
        <v>350</v>
      </c>
      <c r="C87" s="224" t="s">
        <v>32303</v>
      </c>
      <c r="D87" s="479" t="s">
        <v>32304</v>
      </c>
      <c r="E87" s="224" t="s">
        <v>32305</v>
      </c>
      <c r="F87" s="224" t="s">
        <v>32306</v>
      </c>
      <c r="G87" s="224" t="s">
        <v>32307</v>
      </c>
      <c r="H87" s="224" t="s">
        <v>32308</v>
      </c>
      <c r="I87" s="284">
        <v>71000000</v>
      </c>
      <c r="J87" s="224" t="s">
        <v>31910</v>
      </c>
      <c r="K87" s="224" t="s">
        <v>31911</v>
      </c>
      <c r="L87" s="284">
        <v>71010000</v>
      </c>
      <c r="M87" s="224" t="s">
        <v>31910</v>
      </c>
      <c r="N87" s="224" t="s">
        <v>31911</v>
      </c>
      <c r="O87" s="284">
        <v>71011700</v>
      </c>
      <c r="P87" s="224" t="s">
        <v>32300</v>
      </c>
      <c r="Q87" s="224" t="s">
        <v>32301</v>
      </c>
      <c r="R87" s="224" t="s">
        <v>32309</v>
      </c>
      <c r="S87" s="224" t="s">
        <v>31912</v>
      </c>
      <c r="T87" s="224" t="s">
        <v>31912</v>
      </c>
      <c r="U87" s="224" t="s">
        <v>32302</v>
      </c>
      <c r="V87" s="376" t="s">
        <v>32310</v>
      </c>
      <c r="W87" s="376" t="s">
        <v>32311</v>
      </c>
      <c r="X87" s="335" t="s">
        <v>105</v>
      </c>
    </row>
    <row r="88" spans="1:24" s="223" customFormat="1" ht="157.5">
      <c r="A88" s="333">
        <v>10002023</v>
      </c>
      <c r="B88" s="284" t="s">
        <v>260</v>
      </c>
      <c r="C88" s="224" t="s">
        <v>32315</v>
      </c>
      <c r="D88" s="479" t="s">
        <v>32316</v>
      </c>
      <c r="E88" s="224" t="s">
        <v>32317</v>
      </c>
      <c r="F88" s="224" t="s">
        <v>32318</v>
      </c>
      <c r="G88" s="224" t="s">
        <v>32319</v>
      </c>
      <c r="H88" s="224" t="s">
        <v>32320</v>
      </c>
      <c r="I88" s="284">
        <v>47000000</v>
      </c>
      <c r="J88" s="284" t="s">
        <v>31827</v>
      </c>
      <c r="K88" s="284" t="s">
        <v>31828</v>
      </c>
      <c r="L88" s="284">
        <v>47200000</v>
      </c>
      <c r="M88" s="284" t="s">
        <v>31829</v>
      </c>
      <c r="N88" s="284" t="s">
        <v>31830</v>
      </c>
      <c r="O88" s="284">
        <v>47200300</v>
      </c>
      <c r="P88" s="224" t="s">
        <v>32321</v>
      </c>
      <c r="Q88" s="224" t="s">
        <v>32322</v>
      </c>
      <c r="R88" s="224" t="s">
        <v>32323</v>
      </c>
      <c r="S88" s="224" t="s">
        <v>31834</v>
      </c>
      <c r="T88" s="224" t="s">
        <v>31835</v>
      </c>
      <c r="U88" s="224" t="s">
        <v>32324</v>
      </c>
      <c r="V88" s="376" t="s">
        <v>32325</v>
      </c>
      <c r="W88" s="376" t="s">
        <v>32326</v>
      </c>
      <c r="X88" s="335" t="s">
        <v>105</v>
      </c>
    </row>
    <row r="89" spans="1:24" s="223" customFormat="1" ht="112.5">
      <c r="A89" s="333">
        <v>10002026</v>
      </c>
      <c r="B89" s="284" t="s">
        <v>260</v>
      </c>
      <c r="C89" s="224" t="s">
        <v>32328</v>
      </c>
      <c r="D89" s="479" t="s">
        <v>32329</v>
      </c>
      <c r="E89" s="224" t="s">
        <v>32313</v>
      </c>
      <c r="F89" s="224" t="s">
        <v>32330</v>
      </c>
      <c r="G89" s="224" t="s">
        <v>32331</v>
      </c>
      <c r="H89" s="224" t="s">
        <v>32332</v>
      </c>
      <c r="I89" s="284">
        <v>72000000</v>
      </c>
      <c r="J89" s="224" t="s">
        <v>32056</v>
      </c>
      <c r="K89" s="224" t="s">
        <v>32057</v>
      </c>
      <c r="L89" s="284">
        <v>72020000</v>
      </c>
      <c r="M89" s="224" t="s">
        <v>32058</v>
      </c>
      <c r="N89" s="224" t="s">
        <v>32059</v>
      </c>
      <c r="O89" s="284">
        <v>72020300</v>
      </c>
      <c r="P89" s="224" t="s">
        <v>32333</v>
      </c>
      <c r="Q89" s="224" t="s">
        <v>32334</v>
      </c>
      <c r="R89" s="224" t="s">
        <v>32335</v>
      </c>
      <c r="S89" s="224" t="s">
        <v>32060</v>
      </c>
      <c r="T89" s="224" t="s">
        <v>32061</v>
      </c>
      <c r="U89" s="224" t="s">
        <v>32336</v>
      </c>
      <c r="V89" s="376" t="s">
        <v>32337</v>
      </c>
      <c r="W89" s="376" t="s">
        <v>32338</v>
      </c>
      <c r="X89" s="335" t="s">
        <v>105</v>
      </c>
    </row>
    <row r="90" spans="1:24" s="223" customFormat="1" ht="90">
      <c r="A90" s="333">
        <v>10002027</v>
      </c>
      <c r="B90" s="284" t="s">
        <v>260</v>
      </c>
      <c r="C90" s="224" t="s">
        <v>32339</v>
      </c>
      <c r="D90" s="479" t="s">
        <v>32340</v>
      </c>
      <c r="E90" s="224" t="s">
        <v>32341</v>
      </c>
      <c r="F90" s="224" t="s">
        <v>32342</v>
      </c>
      <c r="G90" s="224" t="s">
        <v>32343</v>
      </c>
      <c r="H90" s="224" t="s">
        <v>32344</v>
      </c>
      <c r="I90" s="284">
        <v>72000000</v>
      </c>
      <c r="J90" s="224" t="s">
        <v>32056</v>
      </c>
      <c r="K90" s="224" t="s">
        <v>32057</v>
      </c>
      <c r="L90" s="284">
        <v>72020000</v>
      </c>
      <c r="M90" s="224" t="s">
        <v>32058</v>
      </c>
      <c r="N90" s="224" t="s">
        <v>32059</v>
      </c>
      <c r="O90" s="284">
        <v>72020300</v>
      </c>
      <c r="P90" s="224" t="s">
        <v>32333</v>
      </c>
      <c r="Q90" s="224" t="s">
        <v>32334</v>
      </c>
      <c r="R90" s="224" t="s">
        <v>32345</v>
      </c>
      <c r="S90" s="224" t="s">
        <v>32060</v>
      </c>
      <c r="T90" s="224" t="s">
        <v>32061</v>
      </c>
      <c r="U90" s="224" t="s">
        <v>32336</v>
      </c>
      <c r="V90" s="376" t="s">
        <v>32346</v>
      </c>
      <c r="W90" s="376" t="s">
        <v>32347</v>
      </c>
      <c r="X90" s="335" t="s">
        <v>105</v>
      </c>
    </row>
    <row r="91" spans="1:24" s="223" customFormat="1" ht="236.25">
      <c r="A91" s="333">
        <v>10002118</v>
      </c>
      <c r="B91" s="284" t="s">
        <v>260</v>
      </c>
      <c r="C91" s="224" t="s">
        <v>32356</v>
      </c>
      <c r="D91" s="479" t="s">
        <v>32357</v>
      </c>
      <c r="E91" s="224" t="s">
        <v>32358</v>
      </c>
      <c r="F91" s="224" t="s">
        <v>32359</v>
      </c>
      <c r="G91" s="224" t="s">
        <v>32360</v>
      </c>
      <c r="H91" s="224" t="s">
        <v>32361</v>
      </c>
      <c r="I91" s="284">
        <v>75000000</v>
      </c>
      <c r="J91" s="224" t="s">
        <v>31907</v>
      </c>
      <c r="K91" s="224" t="s">
        <v>31908</v>
      </c>
      <c r="L91" s="284">
        <v>75010000</v>
      </c>
      <c r="M91" s="224" t="s">
        <v>32350</v>
      </c>
      <c r="N91" s="224" t="s">
        <v>32351</v>
      </c>
      <c r="O91" s="284">
        <v>75010100</v>
      </c>
      <c r="P91" s="224" t="s">
        <v>32352</v>
      </c>
      <c r="Q91" s="224" t="s">
        <v>32353</v>
      </c>
      <c r="R91" s="224" t="s">
        <v>32362</v>
      </c>
      <c r="S91" s="224" t="s">
        <v>31909</v>
      </c>
      <c r="T91" s="224" t="s">
        <v>32354</v>
      </c>
      <c r="U91" s="224" t="s">
        <v>32355</v>
      </c>
      <c r="V91" s="376" t="s">
        <v>32363</v>
      </c>
      <c r="W91" s="376" t="s">
        <v>32364</v>
      </c>
      <c r="X91" s="335" t="s">
        <v>105</v>
      </c>
    </row>
    <row r="92" spans="1:24" s="223" customFormat="1" ht="146.25">
      <c r="A92" s="333">
        <v>10002129</v>
      </c>
      <c r="B92" s="284" t="s">
        <v>350</v>
      </c>
      <c r="C92" s="224" t="s">
        <v>32369</v>
      </c>
      <c r="D92" s="479" t="s">
        <v>32370</v>
      </c>
      <c r="E92" s="224" t="s">
        <v>32371</v>
      </c>
      <c r="F92" s="224" t="s">
        <v>32372</v>
      </c>
      <c r="G92" s="224" t="s">
        <v>32373</v>
      </c>
      <c r="H92" s="224" t="s">
        <v>32374</v>
      </c>
      <c r="I92" s="284">
        <v>73000000</v>
      </c>
      <c r="J92" s="224" t="s">
        <v>31895</v>
      </c>
      <c r="K92" s="224" t="s">
        <v>31896</v>
      </c>
      <c r="L92" s="284">
        <v>73040000</v>
      </c>
      <c r="M92" s="224" t="s">
        <v>31901</v>
      </c>
      <c r="N92" s="224" t="s">
        <v>31902</v>
      </c>
      <c r="O92" s="284">
        <v>73040200</v>
      </c>
      <c r="P92" s="224" t="s">
        <v>32366</v>
      </c>
      <c r="Q92" s="224" t="s">
        <v>32367</v>
      </c>
      <c r="R92" s="224" t="s">
        <v>32375</v>
      </c>
      <c r="S92" s="224" t="s">
        <v>31899</v>
      </c>
      <c r="T92" s="224" t="s">
        <v>31905</v>
      </c>
      <c r="U92" s="224" t="s">
        <v>32368</v>
      </c>
      <c r="V92" s="376" t="s">
        <v>32376</v>
      </c>
      <c r="W92" s="376" t="s">
        <v>32377</v>
      </c>
      <c r="X92" s="335" t="s">
        <v>105</v>
      </c>
    </row>
    <row r="93" spans="1:24" s="223" customFormat="1" ht="123.75">
      <c r="A93" s="333">
        <v>10002136</v>
      </c>
      <c r="B93" s="482" t="s">
        <v>260</v>
      </c>
      <c r="C93" s="224" t="s">
        <v>32378</v>
      </c>
      <c r="D93" s="224" t="s">
        <v>32379</v>
      </c>
      <c r="E93" s="224" t="s">
        <v>32380</v>
      </c>
      <c r="F93" s="224" t="s">
        <v>32381</v>
      </c>
      <c r="G93" s="224" t="s">
        <v>32382</v>
      </c>
      <c r="H93" s="224" t="s">
        <v>32383</v>
      </c>
      <c r="I93" s="284">
        <v>73000000</v>
      </c>
      <c r="J93" s="224" t="s">
        <v>31895</v>
      </c>
      <c r="K93" s="224" t="s">
        <v>31896</v>
      </c>
      <c r="L93" s="284">
        <v>73040000</v>
      </c>
      <c r="M93" s="224" t="s">
        <v>31901</v>
      </c>
      <c r="N93" s="224" t="s">
        <v>31902</v>
      </c>
      <c r="O93" s="284">
        <v>73040300</v>
      </c>
      <c r="P93" s="224" t="s">
        <v>32384</v>
      </c>
      <c r="Q93" s="224" t="s">
        <v>32385</v>
      </c>
      <c r="R93" s="224" t="s">
        <v>32386</v>
      </c>
      <c r="S93" s="224" t="s">
        <v>31899</v>
      </c>
      <c r="T93" s="224" t="s">
        <v>31905</v>
      </c>
      <c r="U93" s="224" t="s">
        <v>32387</v>
      </c>
      <c r="V93" s="376" t="s">
        <v>32388</v>
      </c>
      <c r="W93" s="376" t="s">
        <v>32389</v>
      </c>
      <c r="X93" s="335" t="s">
        <v>154</v>
      </c>
    </row>
    <row r="94" spans="1:24" s="223" customFormat="1" ht="90">
      <c r="A94" s="333">
        <v>10002162</v>
      </c>
      <c r="B94" s="482" t="s">
        <v>260</v>
      </c>
      <c r="C94" s="224" t="s">
        <v>32390</v>
      </c>
      <c r="D94" s="224" t="s">
        <v>32391</v>
      </c>
      <c r="E94" s="224" t="s">
        <v>32392</v>
      </c>
      <c r="F94" s="224" t="s">
        <v>32393</v>
      </c>
      <c r="G94" s="224" t="s">
        <v>32394</v>
      </c>
      <c r="H94" s="224" t="s">
        <v>32395</v>
      </c>
      <c r="I94" s="284">
        <v>73000000</v>
      </c>
      <c r="J94" s="224" t="s">
        <v>31895</v>
      </c>
      <c r="K94" s="224" t="s">
        <v>31896</v>
      </c>
      <c r="L94" s="284">
        <v>73050000</v>
      </c>
      <c r="M94" s="224" t="s">
        <v>31897</v>
      </c>
      <c r="N94" s="224" t="s">
        <v>31898</v>
      </c>
      <c r="O94" s="284">
        <v>73050500</v>
      </c>
      <c r="P94" s="224" t="s">
        <v>32396</v>
      </c>
      <c r="Q94" s="224" t="s">
        <v>32397</v>
      </c>
      <c r="R94" s="224" t="s">
        <v>32398</v>
      </c>
      <c r="S94" s="224" t="s">
        <v>31899</v>
      </c>
      <c r="T94" s="224" t="s">
        <v>31900</v>
      </c>
      <c r="U94" s="224" t="s">
        <v>32399</v>
      </c>
      <c r="V94" s="376" t="s">
        <v>32400</v>
      </c>
      <c r="W94" s="376" t="s">
        <v>32401</v>
      </c>
      <c r="X94" s="335" t="s">
        <v>154</v>
      </c>
    </row>
    <row r="95" spans="1:24" s="223" customFormat="1" ht="135">
      <c r="A95" s="333">
        <v>10002173</v>
      </c>
      <c r="B95" s="482" t="s">
        <v>260</v>
      </c>
      <c r="C95" s="224" t="s">
        <v>32402</v>
      </c>
      <c r="D95" s="224" t="s">
        <v>32403</v>
      </c>
      <c r="E95" s="224" t="s">
        <v>32404</v>
      </c>
      <c r="F95" s="224" t="s">
        <v>32405</v>
      </c>
      <c r="G95" s="224" t="s">
        <v>32406</v>
      </c>
      <c r="H95" s="224" t="s">
        <v>32407</v>
      </c>
      <c r="I95" s="284">
        <v>73000000</v>
      </c>
      <c r="J95" s="224" t="s">
        <v>31895</v>
      </c>
      <c r="K95" s="224" t="s">
        <v>31896</v>
      </c>
      <c r="L95" s="284">
        <v>73040000</v>
      </c>
      <c r="M95" s="224" t="s">
        <v>31901</v>
      </c>
      <c r="N95" s="224" t="s">
        <v>31902</v>
      </c>
      <c r="O95" s="284">
        <v>73040600</v>
      </c>
      <c r="P95" s="224" t="s">
        <v>31903</v>
      </c>
      <c r="Q95" s="224" t="s">
        <v>31904</v>
      </c>
      <c r="R95" s="224" t="s">
        <v>32408</v>
      </c>
      <c r="S95" s="224" t="s">
        <v>31899</v>
      </c>
      <c r="T95" s="224" t="s">
        <v>31905</v>
      </c>
      <c r="U95" s="224" t="s">
        <v>31906</v>
      </c>
      <c r="V95" s="376" t="s">
        <v>32409</v>
      </c>
      <c r="W95" s="376" t="s">
        <v>32410</v>
      </c>
      <c r="X95" s="335" t="s">
        <v>154</v>
      </c>
    </row>
    <row r="96" spans="1:24" s="223" customFormat="1" ht="348.75">
      <c r="A96" s="333">
        <v>10002220</v>
      </c>
      <c r="B96" s="284" t="s">
        <v>350</v>
      </c>
      <c r="C96" s="224" t="s">
        <v>32419</v>
      </c>
      <c r="D96" s="479" t="s">
        <v>32420</v>
      </c>
      <c r="E96" s="224" t="s">
        <v>32421</v>
      </c>
      <c r="F96" s="224" t="s">
        <v>32422</v>
      </c>
      <c r="G96" s="224"/>
      <c r="H96" s="224"/>
      <c r="I96" s="284">
        <v>75000000</v>
      </c>
      <c r="J96" s="224" t="s">
        <v>31907</v>
      </c>
      <c r="K96" s="224" t="s">
        <v>31908</v>
      </c>
      <c r="L96" s="284">
        <v>75020000</v>
      </c>
      <c r="M96" s="224" t="s">
        <v>32412</v>
      </c>
      <c r="N96" s="224" t="s">
        <v>32413</v>
      </c>
      <c r="O96" s="284">
        <v>75020100</v>
      </c>
      <c r="P96" s="224" t="s">
        <v>32414</v>
      </c>
      <c r="Q96" s="224" t="s">
        <v>32415</v>
      </c>
      <c r="R96" s="224" t="s">
        <v>32423</v>
      </c>
      <c r="S96" s="224" t="s">
        <v>31909</v>
      </c>
      <c r="T96" s="224" t="s">
        <v>32416</v>
      </c>
      <c r="U96" s="224" t="s">
        <v>32417</v>
      </c>
      <c r="V96" s="376" t="s">
        <v>32424</v>
      </c>
      <c r="W96" s="376" t="s">
        <v>31250</v>
      </c>
      <c r="X96" s="335" t="s">
        <v>105</v>
      </c>
    </row>
    <row r="97" spans="1:24" s="223" customFormat="1" ht="202.5">
      <c r="A97" s="333">
        <v>10002222</v>
      </c>
      <c r="B97" s="284" t="s">
        <v>350</v>
      </c>
      <c r="C97" s="284" t="s">
        <v>32425</v>
      </c>
      <c r="D97" s="479" t="s">
        <v>32426</v>
      </c>
      <c r="E97" s="224" t="s">
        <v>32427</v>
      </c>
      <c r="F97" s="224" t="s">
        <v>32428</v>
      </c>
      <c r="G97" s="284" t="s">
        <v>32429</v>
      </c>
      <c r="H97" s="284" t="s">
        <v>32430</v>
      </c>
      <c r="I97" s="284">
        <v>75000000</v>
      </c>
      <c r="J97" s="224" t="s">
        <v>31907</v>
      </c>
      <c r="K97" s="224" t="s">
        <v>31908</v>
      </c>
      <c r="L97" s="284">
        <v>75020000</v>
      </c>
      <c r="M97" s="224" t="s">
        <v>32412</v>
      </c>
      <c r="N97" s="224" t="s">
        <v>32413</v>
      </c>
      <c r="O97" s="284">
        <v>75020100</v>
      </c>
      <c r="P97" s="224" t="s">
        <v>32414</v>
      </c>
      <c r="Q97" s="224" t="s">
        <v>32415</v>
      </c>
      <c r="R97" s="224" t="s">
        <v>32431</v>
      </c>
      <c r="S97" s="224" t="s">
        <v>31909</v>
      </c>
      <c r="T97" s="224" t="s">
        <v>32416</v>
      </c>
      <c r="U97" s="224" t="s">
        <v>32417</v>
      </c>
      <c r="V97" s="376" t="s">
        <v>32432</v>
      </c>
      <c r="W97" s="376" t="s">
        <v>32433</v>
      </c>
      <c r="X97" s="335" t="s">
        <v>105</v>
      </c>
    </row>
    <row r="98" spans="1:24" s="223" customFormat="1" ht="112.5">
      <c r="A98" s="333">
        <v>10002223</v>
      </c>
      <c r="B98" s="284" t="s">
        <v>260</v>
      </c>
      <c r="C98" s="284" t="s">
        <v>32434</v>
      </c>
      <c r="D98" s="479" t="s">
        <v>32435</v>
      </c>
      <c r="E98" s="224" t="s">
        <v>32436</v>
      </c>
      <c r="F98" s="224" t="s">
        <v>32437</v>
      </c>
      <c r="G98" s="284" t="s">
        <v>32438</v>
      </c>
      <c r="H98" s="284" t="s">
        <v>32439</v>
      </c>
      <c r="I98" s="284">
        <v>75000000</v>
      </c>
      <c r="J98" s="224" t="s">
        <v>31907</v>
      </c>
      <c r="K98" s="224" t="s">
        <v>31908</v>
      </c>
      <c r="L98" s="284">
        <v>75020000</v>
      </c>
      <c r="M98" s="224" t="s">
        <v>32412</v>
      </c>
      <c r="N98" s="224" t="s">
        <v>32413</v>
      </c>
      <c r="O98" s="284">
        <v>75020100</v>
      </c>
      <c r="P98" s="224" t="s">
        <v>32414</v>
      </c>
      <c r="Q98" s="224" t="s">
        <v>32415</v>
      </c>
      <c r="R98" s="224" t="s">
        <v>32440</v>
      </c>
      <c r="S98" s="224" t="s">
        <v>31909</v>
      </c>
      <c r="T98" s="224" t="s">
        <v>32416</v>
      </c>
      <c r="U98" s="224" t="s">
        <v>32417</v>
      </c>
      <c r="V98" s="376" t="s">
        <v>32441</v>
      </c>
      <c r="W98" s="376" t="s">
        <v>32442</v>
      </c>
      <c r="X98" s="335" t="s">
        <v>105</v>
      </c>
    </row>
    <row r="99" spans="1:24" s="223" customFormat="1" ht="90">
      <c r="A99" s="333">
        <v>10002224</v>
      </c>
      <c r="B99" s="284" t="s">
        <v>260</v>
      </c>
      <c r="C99" s="224" t="s">
        <v>32443</v>
      </c>
      <c r="D99" s="479" t="s">
        <v>32444</v>
      </c>
      <c r="E99" s="224" t="s">
        <v>32445</v>
      </c>
      <c r="F99" s="224" t="s">
        <v>32446</v>
      </c>
      <c r="G99" s="284" t="s">
        <v>32447</v>
      </c>
      <c r="H99" s="224" t="s">
        <v>32448</v>
      </c>
      <c r="I99" s="284">
        <v>75000000</v>
      </c>
      <c r="J99" s="224" t="s">
        <v>31907</v>
      </c>
      <c r="K99" s="224" t="s">
        <v>31908</v>
      </c>
      <c r="L99" s="284">
        <v>75020000</v>
      </c>
      <c r="M99" s="224" t="s">
        <v>32412</v>
      </c>
      <c r="N99" s="224" t="s">
        <v>32413</v>
      </c>
      <c r="O99" s="284">
        <v>75020100</v>
      </c>
      <c r="P99" s="224" t="s">
        <v>32414</v>
      </c>
      <c r="Q99" s="224" t="s">
        <v>32415</v>
      </c>
      <c r="R99" s="224" t="s">
        <v>32449</v>
      </c>
      <c r="S99" s="224" t="s">
        <v>31909</v>
      </c>
      <c r="T99" s="224" t="s">
        <v>32416</v>
      </c>
      <c r="U99" s="224" t="s">
        <v>32417</v>
      </c>
      <c r="V99" s="376" t="s">
        <v>32450</v>
      </c>
      <c r="W99" s="376" t="s">
        <v>32451</v>
      </c>
      <c r="X99" s="335" t="s">
        <v>105</v>
      </c>
    </row>
    <row r="100" spans="1:24" s="223" customFormat="1" ht="135">
      <c r="A100" s="333">
        <v>10002578</v>
      </c>
      <c r="B100" s="284" t="s">
        <v>260</v>
      </c>
      <c r="C100" s="224" t="s">
        <v>32481</v>
      </c>
      <c r="D100" s="479" t="s">
        <v>32482</v>
      </c>
      <c r="E100" s="224" t="s">
        <v>32483</v>
      </c>
      <c r="F100" s="224" t="s">
        <v>32484</v>
      </c>
      <c r="G100" s="224" t="s">
        <v>32485</v>
      </c>
      <c r="H100" s="224" t="s">
        <v>32486</v>
      </c>
      <c r="I100" s="284">
        <v>83000000</v>
      </c>
      <c r="J100" s="224" t="s">
        <v>32453</v>
      </c>
      <c r="K100" s="224" t="s">
        <v>32454</v>
      </c>
      <c r="L100" s="284">
        <v>83010000</v>
      </c>
      <c r="M100" s="224" t="s">
        <v>32453</v>
      </c>
      <c r="N100" s="224" t="s">
        <v>32454</v>
      </c>
      <c r="O100" s="284">
        <v>83011200</v>
      </c>
      <c r="P100" s="224" t="s">
        <v>32468</v>
      </c>
      <c r="Q100" s="224" t="s">
        <v>32469</v>
      </c>
      <c r="R100" s="224" t="s">
        <v>32487</v>
      </c>
      <c r="S100" s="224" t="s">
        <v>32457</v>
      </c>
      <c r="T100" s="224" t="s">
        <v>32457</v>
      </c>
      <c r="U100" s="224" t="s">
        <v>32470</v>
      </c>
      <c r="V100" s="376" t="s">
        <v>32488</v>
      </c>
      <c r="W100" s="376" t="s">
        <v>32489</v>
      </c>
      <c r="X100" s="335" t="s">
        <v>105</v>
      </c>
    </row>
    <row r="101" spans="1:24" s="223" customFormat="1" ht="90">
      <c r="A101" s="333">
        <v>10002588</v>
      </c>
      <c r="B101" s="284" t="s">
        <v>350</v>
      </c>
      <c r="C101" s="224" t="s">
        <v>32497</v>
      </c>
      <c r="D101" s="479" t="s">
        <v>32498</v>
      </c>
      <c r="E101" s="224" t="s">
        <v>32499</v>
      </c>
      <c r="F101" s="224" t="s">
        <v>32500</v>
      </c>
      <c r="G101" s="224" t="s">
        <v>32501</v>
      </c>
      <c r="H101" s="224" t="s">
        <v>32502</v>
      </c>
      <c r="I101" s="284">
        <v>79000000</v>
      </c>
      <c r="J101" s="224" t="s">
        <v>32491</v>
      </c>
      <c r="K101" s="224" t="s">
        <v>32492</v>
      </c>
      <c r="L101" s="284">
        <v>79010000</v>
      </c>
      <c r="M101" s="224" t="s">
        <v>32491</v>
      </c>
      <c r="N101" s="224" t="s">
        <v>32492</v>
      </c>
      <c r="O101" s="284">
        <v>79010100</v>
      </c>
      <c r="P101" s="224" t="s">
        <v>32493</v>
      </c>
      <c r="Q101" s="224" t="s">
        <v>32494</v>
      </c>
      <c r="R101" s="224" t="s">
        <v>32503</v>
      </c>
      <c r="S101" s="224" t="s">
        <v>32495</v>
      </c>
      <c r="T101" s="224" t="s">
        <v>32495</v>
      </c>
      <c r="U101" s="224" t="s">
        <v>32496</v>
      </c>
      <c r="V101" s="376" t="s">
        <v>32504</v>
      </c>
      <c r="W101" s="376" t="s">
        <v>32505</v>
      </c>
      <c r="X101" s="335" t="s">
        <v>105</v>
      </c>
    </row>
    <row r="102" spans="1:24" s="223" customFormat="1" ht="202.5">
      <c r="A102" s="333">
        <v>10002609</v>
      </c>
      <c r="B102" s="284" t="s">
        <v>260</v>
      </c>
      <c r="C102" s="224" t="s">
        <v>32508</v>
      </c>
      <c r="D102" s="479" t="s">
        <v>32509</v>
      </c>
      <c r="E102" s="224" t="s">
        <v>32510</v>
      </c>
      <c r="F102" s="224" t="s">
        <v>32511</v>
      </c>
      <c r="G102" s="224" t="s">
        <v>32512</v>
      </c>
      <c r="H102" s="224" t="s">
        <v>32513</v>
      </c>
      <c r="I102" s="284">
        <v>79000000</v>
      </c>
      <c r="J102" s="224" t="s">
        <v>32491</v>
      </c>
      <c r="K102" s="224" t="s">
        <v>32492</v>
      </c>
      <c r="L102" s="284">
        <v>79010000</v>
      </c>
      <c r="M102" s="224" t="s">
        <v>32491</v>
      </c>
      <c r="N102" s="224" t="s">
        <v>32492</v>
      </c>
      <c r="O102" s="284">
        <v>79010100</v>
      </c>
      <c r="P102" s="224" t="s">
        <v>32493</v>
      </c>
      <c r="Q102" s="224" t="s">
        <v>32494</v>
      </c>
      <c r="R102" s="224" t="s">
        <v>32514</v>
      </c>
      <c r="S102" s="224" t="s">
        <v>32495</v>
      </c>
      <c r="T102" s="224" t="s">
        <v>32495</v>
      </c>
      <c r="U102" s="224" t="s">
        <v>32496</v>
      </c>
      <c r="V102" s="376" t="s">
        <v>32515</v>
      </c>
      <c r="W102" s="376" t="s">
        <v>32516</v>
      </c>
      <c r="X102" s="335" t="s">
        <v>105</v>
      </c>
    </row>
    <row r="103" spans="1:24" s="223" customFormat="1" ht="348.75">
      <c r="A103" s="333">
        <v>10002649</v>
      </c>
      <c r="B103" s="284" t="s">
        <v>260</v>
      </c>
      <c r="C103" s="224" t="s">
        <v>32523</v>
      </c>
      <c r="D103" s="479" t="s">
        <v>32524</v>
      </c>
      <c r="E103" s="224" t="s">
        <v>32525</v>
      </c>
      <c r="F103" s="224" t="s">
        <v>32526</v>
      </c>
      <c r="G103" s="224" t="s">
        <v>32527</v>
      </c>
      <c r="H103" s="224" t="s">
        <v>32528</v>
      </c>
      <c r="I103" s="284">
        <v>79000000</v>
      </c>
      <c r="J103" s="224" t="s">
        <v>32491</v>
      </c>
      <c r="K103" s="224" t="s">
        <v>32492</v>
      </c>
      <c r="L103" s="284">
        <v>79010000</v>
      </c>
      <c r="M103" s="224" t="s">
        <v>32491</v>
      </c>
      <c r="N103" s="224" t="s">
        <v>32492</v>
      </c>
      <c r="O103" s="284">
        <v>79010400</v>
      </c>
      <c r="P103" s="224" t="s">
        <v>32520</v>
      </c>
      <c r="Q103" s="224" t="s">
        <v>32521</v>
      </c>
      <c r="R103" s="224" t="s">
        <v>32529</v>
      </c>
      <c r="S103" s="224" t="s">
        <v>32495</v>
      </c>
      <c r="T103" s="224" t="s">
        <v>32495</v>
      </c>
      <c r="U103" s="224" t="s">
        <v>32522</v>
      </c>
      <c r="V103" s="376" t="s">
        <v>32530</v>
      </c>
      <c r="W103" s="376" t="s">
        <v>32531</v>
      </c>
      <c r="X103" s="335" t="s">
        <v>105</v>
      </c>
    </row>
    <row r="104" spans="1:24" s="223" customFormat="1" ht="101.25">
      <c r="A104" s="333">
        <v>10002713</v>
      </c>
      <c r="B104" s="284" t="s">
        <v>350</v>
      </c>
      <c r="C104" s="224" t="s">
        <v>32532</v>
      </c>
      <c r="D104" s="479" t="s">
        <v>32533</v>
      </c>
      <c r="E104" s="224" t="s">
        <v>32534</v>
      </c>
      <c r="F104" s="224" t="s">
        <v>32535</v>
      </c>
      <c r="G104" s="224" t="s">
        <v>32536</v>
      </c>
      <c r="H104" s="224" t="s">
        <v>32537</v>
      </c>
      <c r="I104" s="284">
        <v>77000000</v>
      </c>
      <c r="J104" s="224" t="s">
        <v>32044</v>
      </c>
      <c r="K104" s="479" t="s">
        <v>32045</v>
      </c>
      <c r="L104" s="284">
        <v>77010000</v>
      </c>
      <c r="M104" s="224" t="s">
        <v>32046</v>
      </c>
      <c r="N104" s="224" t="s">
        <v>32047</v>
      </c>
      <c r="O104" s="284">
        <v>77010200</v>
      </c>
      <c r="P104" s="224" t="s">
        <v>32538</v>
      </c>
      <c r="Q104" s="224" t="s">
        <v>32539</v>
      </c>
      <c r="R104" s="224" t="s">
        <v>32540</v>
      </c>
      <c r="S104" s="224" t="s">
        <v>32051</v>
      </c>
      <c r="T104" s="224" t="s">
        <v>32052</v>
      </c>
      <c r="U104" s="224" t="s">
        <v>32541</v>
      </c>
      <c r="V104" s="376" t="s">
        <v>32542</v>
      </c>
      <c r="W104" s="376" t="s">
        <v>32543</v>
      </c>
      <c r="X104" s="335" t="s">
        <v>105</v>
      </c>
    </row>
    <row r="105" spans="1:24" s="223" customFormat="1" ht="168.75">
      <c r="A105" s="333">
        <v>10002720</v>
      </c>
      <c r="B105" s="284" t="s">
        <v>260</v>
      </c>
      <c r="C105" s="224" t="s">
        <v>32544</v>
      </c>
      <c r="D105" s="224" t="s">
        <v>32545</v>
      </c>
      <c r="E105" s="224" t="s">
        <v>32546</v>
      </c>
      <c r="F105" s="224" t="s">
        <v>32547</v>
      </c>
      <c r="G105" s="224" t="s">
        <v>32548</v>
      </c>
      <c r="H105" s="224" t="s">
        <v>32549</v>
      </c>
      <c r="I105" s="284">
        <v>77000000</v>
      </c>
      <c r="J105" s="224" t="s">
        <v>32044</v>
      </c>
      <c r="K105" s="479" t="s">
        <v>32045</v>
      </c>
      <c r="L105" s="284">
        <v>77010000</v>
      </c>
      <c r="M105" s="224" t="s">
        <v>32046</v>
      </c>
      <c r="N105" s="224" t="s">
        <v>32047</v>
      </c>
      <c r="O105" s="284">
        <v>77010200</v>
      </c>
      <c r="P105" s="224" t="s">
        <v>32538</v>
      </c>
      <c r="Q105" s="224" t="s">
        <v>32539</v>
      </c>
      <c r="R105" s="224" t="s">
        <v>32550</v>
      </c>
      <c r="S105" s="224" t="s">
        <v>32051</v>
      </c>
      <c r="T105" s="224" t="s">
        <v>32052</v>
      </c>
      <c r="U105" s="224" t="s">
        <v>32541</v>
      </c>
      <c r="V105" s="376" t="s">
        <v>32551</v>
      </c>
      <c r="W105" s="376" t="s">
        <v>32552</v>
      </c>
      <c r="X105" s="335" t="s">
        <v>105</v>
      </c>
    </row>
    <row r="106" spans="1:24" s="223" customFormat="1" ht="123.75">
      <c r="A106" s="333">
        <v>10002723</v>
      </c>
      <c r="B106" s="284" t="s">
        <v>350</v>
      </c>
      <c r="C106" s="224" t="s">
        <v>32553</v>
      </c>
      <c r="D106" s="224" t="s">
        <v>32554</v>
      </c>
      <c r="E106" s="224" t="s">
        <v>32555</v>
      </c>
      <c r="F106" s="224" t="s">
        <v>32556</v>
      </c>
      <c r="G106" s="224" t="s">
        <v>32557</v>
      </c>
      <c r="H106" s="224" t="s">
        <v>32558</v>
      </c>
      <c r="I106" s="284">
        <v>77000000</v>
      </c>
      <c r="J106" s="224" t="s">
        <v>32044</v>
      </c>
      <c r="K106" s="479" t="s">
        <v>32045</v>
      </c>
      <c r="L106" s="284">
        <v>77010000</v>
      </c>
      <c r="M106" s="224" t="s">
        <v>32046</v>
      </c>
      <c r="N106" s="224" t="s">
        <v>32047</v>
      </c>
      <c r="O106" s="284">
        <v>77010200</v>
      </c>
      <c r="P106" s="224" t="s">
        <v>32538</v>
      </c>
      <c r="Q106" s="224" t="s">
        <v>32539</v>
      </c>
      <c r="R106" s="224" t="s">
        <v>32559</v>
      </c>
      <c r="S106" s="224" t="s">
        <v>32051</v>
      </c>
      <c r="T106" s="224" t="s">
        <v>32052</v>
      </c>
      <c r="U106" s="224" t="s">
        <v>32541</v>
      </c>
      <c r="V106" s="376" t="s">
        <v>32560</v>
      </c>
      <c r="W106" s="376" t="s">
        <v>32561</v>
      </c>
      <c r="X106" s="335" t="s">
        <v>105</v>
      </c>
    </row>
    <row r="107" spans="1:24" s="223" customFormat="1" ht="191.25">
      <c r="A107" s="333">
        <v>10002726</v>
      </c>
      <c r="B107" s="284" t="s">
        <v>350</v>
      </c>
      <c r="C107" s="224" t="s">
        <v>32562</v>
      </c>
      <c r="D107" s="224" t="s">
        <v>32563</v>
      </c>
      <c r="E107" s="224" t="s">
        <v>32564</v>
      </c>
      <c r="F107" s="224" t="s">
        <v>32565</v>
      </c>
      <c r="G107" s="224" t="s">
        <v>32566</v>
      </c>
      <c r="H107" s="224" t="s">
        <v>32567</v>
      </c>
      <c r="I107" s="284">
        <v>77000000</v>
      </c>
      <c r="J107" s="224" t="s">
        <v>32044</v>
      </c>
      <c r="K107" s="479" t="s">
        <v>32045</v>
      </c>
      <c r="L107" s="284">
        <v>77010000</v>
      </c>
      <c r="M107" s="224" t="s">
        <v>32046</v>
      </c>
      <c r="N107" s="224" t="s">
        <v>32047</v>
      </c>
      <c r="O107" s="284">
        <v>77010200</v>
      </c>
      <c r="P107" s="224" t="s">
        <v>32538</v>
      </c>
      <c r="Q107" s="224" t="s">
        <v>32539</v>
      </c>
      <c r="R107" s="224" t="s">
        <v>32568</v>
      </c>
      <c r="S107" s="224" t="s">
        <v>32051</v>
      </c>
      <c r="T107" s="224" t="s">
        <v>32052</v>
      </c>
      <c r="U107" s="224" t="s">
        <v>32541</v>
      </c>
      <c r="V107" s="376" t="s">
        <v>32569</v>
      </c>
      <c r="W107" s="376" t="s">
        <v>32570</v>
      </c>
      <c r="X107" s="335" t="s">
        <v>105</v>
      </c>
    </row>
    <row r="108" spans="1:24" s="223" customFormat="1" ht="135">
      <c r="A108" s="333">
        <v>10002727</v>
      </c>
      <c r="B108" s="284" t="s">
        <v>350</v>
      </c>
      <c r="C108" s="224" t="s">
        <v>32571</v>
      </c>
      <c r="D108" s="224" t="s">
        <v>32572</v>
      </c>
      <c r="E108" s="224" t="s">
        <v>32573</v>
      </c>
      <c r="F108" s="224" t="s">
        <v>32574</v>
      </c>
      <c r="G108" s="224" t="s">
        <v>32575</v>
      </c>
      <c r="H108" s="224" t="s">
        <v>32576</v>
      </c>
      <c r="I108" s="284">
        <v>77000000</v>
      </c>
      <c r="J108" s="224" t="s">
        <v>32044</v>
      </c>
      <c r="K108" s="479" t="s">
        <v>32045</v>
      </c>
      <c r="L108" s="284">
        <v>77010000</v>
      </c>
      <c r="M108" s="224" t="s">
        <v>32046</v>
      </c>
      <c r="N108" s="224" t="s">
        <v>32047</v>
      </c>
      <c r="O108" s="284">
        <v>77010200</v>
      </c>
      <c r="P108" s="224" t="s">
        <v>32538</v>
      </c>
      <c r="Q108" s="224" t="s">
        <v>32539</v>
      </c>
      <c r="R108" s="224" t="s">
        <v>32577</v>
      </c>
      <c r="S108" s="224" t="s">
        <v>32051</v>
      </c>
      <c r="T108" s="224" t="s">
        <v>32052</v>
      </c>
      <c r="U108" s="224" t="s">
        <v>32541</v>
      </c>
      <c r="V108" s="376" t="s">
        <v>32578</v>
      </c>
      <c r="W108" s="376" t="s">
        <v>32579</v>
      </c>
      <c r="X108" s="335" t="s">
        <v>105</v>
      </c>
    </row>
    <row r="109" spans="1:24" s="223" customFormat="1" ht="123.75">
      <c r="A109" s="333">
        <v>10002728</v>
      </c>
      <c r="B109" s="284" t="s">
        <v>350</v>
      </c>
      <c r="C109" s="224" t="s">
        <v>32580</v>
      </c>
      <c r="D109" s="224" t="s">
        <v>32581</v>
      </c>
      <c r="E109" s="224" t="s">
        <v>32582</v>
      </c>
      <c r="F109" s="224" t="s">
        <v>32583</v>
      </c>
      <c r="G109" s="224" t="s">
        <v>32584</v>
      </c>
      <c r="H109" s="224" t="s">
        <v>32585</v>
      </c>
      <c r="I109" s="284">
        <v>77000000</v>
      </c>
      <c r="J109" s="224" t="s">
        <v>32044</v>
      </c>
      <c r="K109" s="479" t="s">
        <v>32045</v>
      </c>
      <c r="L109" s="284">
        <v>77010000</v>
      </c>
      <c r="M109" s="224" t="s">
        <v>32046</v>
      </c>
      <c r="N109" s="224" t="s">
        <v>32047</v>
      </c>
      <c r="O109" s="284">
        <v>77010200</v>
      </c>
      <c r="P109" s="224" t="s">
        <v>32538</v>
      </c>
      <c r="Q109" s="224" t="s">
        <v>32539</v>
      </c>
      <c r="R109" s="224" t="s">
        <v>32586</v>
      </c>
      <c r="S109" s="224" t="s">
        <v>32051</v>
      </c>
      <c r="T109" s="224" t="s">
        <v>32052</v>
      </c>
      <c r="U109" s="224" t="s">
        <v>32541</v>
      </c>
      <c r="V109" s="376" t="s">
        <v>32587</v>
      </c>
      <c r="W109" s="376" t="s">
        <v>32588</v>
      </c>
      <c r="X109" s="335" t="s">
        <v>105</v>
      </c>
    </row>
    <row r="110" spans="1:24" s="223" customFormat="1" ht="303.75">
      <c r="A110" s="333">
        <v>10002733</v>
      </c>
      <c r="B110" s="284" t="s">
        <v>260</v>
      </c>
      <c r="C110" s="224" t="s">
        <v>32589</v>
      </c>
      <c r="D110" s="224" t="s">
        <v>32590</v>
      </c>
      <c r="E110" s="224" t="s">
        <v>32591</v>
      </c>
      <c r="F110" s="224" t="s">
        <v>32592</v>
      </c>
      <c r="G110" s="224" t="s">
        <v>32593</v>
      </c>
      <c r="H110" s="224" t="s">
        <v>32594</v>
      </c>
      <c r="I110" s="284">
        <v>77000000</v>
      </c>
      <c r="J110" s="224" t="s">
        <v>32044</v>
      </c>
      <c r="K110" s="479" t="s">
        <v>32045</v>
      </c>
      <c r="L110" s="284">
        <v>77010000</v>
      </c>
      <c r="M110" s="224" t="s">
        <v>32046</v>
      </c>
      <c r="N110" s="224" t="s">
        <v>32047</v>
      </c>
      <c r="O110" s="284">
        <v>77010300</v>
      </c>
      <c r="P110" s="224" t="s">
        <v>32595</v>
      </c>
      <c r="Q110" s="224" t="s">
        <v>32596</v>
      </c>
      <c r="R110" s="224" t="s">
        <v>32597</v>
      </c>
      <c r="S110" s="224" t="s">
        <v>32051</v>
      </c>
      <c r="T110" s="224" t="s">
        <v>32052</v>
      </c>
      <c r="U110" s="224" t="s">
        <v>32598</v>
      </c>
      <c r="V110" s="376" t="s">
        <v>32599</v>
      </c>
      <c r="W110" s="376" t="s">
        <v>32600</v>
      </c>
      <c r="X110" s="335" t="s">
        <v>105</v>
      </c>
    </row>
    <row r="111" spans="1:24" s="223" customFormat="1" ht="236.25">
      <c r="A111" s="333">
        <v>10002734</v>
      </c>
      <c r="B111" s="284" t="s">
        <v>260</v>
      </c>
      <c r="C111" s="224" t="s">
        <v>32601</v>
      </c>
      <c r="D111" s="224" t="s">
        <v>32602</v>
      </c>
      <c r="E111" s="224" t="s">
        <v>32603</v>
      </c>
      <c r="F111" s="224" t="s">
        <v>32604</v>
      </c>
      <c r="G111" s="224" t="s">
        <v>32605</v>
      </c>
      <c r="H111" s="224" t="s">
        <v>32606</v>
      </c>
      <c r="I111" s="284">
        <v>77000000</v>
      </c>
      <c r="J111" s="224" t="s">
        <v>32044</v>
      </c>
      <c r="K111" s="479" t="s">
        <v>32045</v>
      </c>
      <c r="L111" s="284">
        <v>77010000</v>
      </c>
      <c r="M111" s="224" t="s">
        <v>32046</v>
      </c>
      <c r="N111" s="224" t="s">
        <v>32047</v>
      </c>
      <c r="O111" s="284">
        <v>77010300</v>
      </c>
      <c r="P111" s="224" t="s">
        <v>32595</v>
      </c>
      <c r="Q111" s="224" t="s">
        <v>32596</v>
      </c>
      <c r="R111" s="224" t="s">
        <v>32607</v>
      </c>
      <c r="S111" s="224" t="s">
        <v>32051</v>
      </c>
      <c r="T111" s="224" t="s">
        <v>32052</v>
      </c>
      <c r="U111" s="224" t="s">
        <v>32598</v>
      </c>
      <c r="V111" s="376" t="s">
        <v>32608</v>
      </c>
      <c r="W111" s="376" t="s">
        <v>32609</v>
      </c>
      <c r="X111" s="335" t="s">
        <v>105</v>
      </c>
    </row>
    <row r="112" spans="1:24" s="223" customFormat="1" ht="270">
      <c r="A112" s="333">
        <v>10002743</v>
      </c>
      <c r="B112" s="284" t="s">
        <v>350</v>
      </c>
      <c r="C112" s="224" t="s">
        <v>32610</v>
      </c>
      <c r="D112" s="224" t="s">
        <v>32611</v>
      </c>
      <c r="E112" s="224" t="s">
        <v>32612</v>
      </c>
      <c r="F112" s="224" t="s">
        <v>32613</v>
      </c>
      <c r="G112" s="224" t="s">
        <v>32614</v>
      </c>
      <c r="H112" s="224" t="s">
        <v>32615</v>
      </c>
      <c r="I112" s="284">
        <v>77000000</v>
      </c>
      <c r="J112" s="224" t="s">
        <v>32044</v>
      </c>
      <c r="K112" s="479" t="s">
        <v>32045</v>
      </c>
      <c r="L112" s="284">
        <v>77010000</v>
      </c>
      <c r="M112" s="224" t="s">
        <v>32046</v>
      </c>
      <c r="N112" s="224" t="s">
        <v>32047</v>
      </c>
      <c r="O112" s="284">
        <v>77010300</v>
      </c>
      <c r="P112" s="224" t="s">
        <v>32595</v>
      </c>
      <c r="Q112" s="224" t="s">
        <v>32596</v>
      </c>
      <c r="R112" s="224" t="s">
        <v>32616</v>
      </c>
      <c r="S112" s="224" t="s">
        <v>32051</v>
      </c>
      <c r="T112" s="224" t="s">
        <v>32052</v>
      </c>
      <c r="U112" s="224" t="s">
        <v>32598</v>
      </c>
      <c r="V112" s="376" t="s">
        <v>32617</v>
      </c>
      <c r="W112" s="376" t="s">
        <v>32618</v>
      </c>
      <c r="X112" s="335" t="s">
        <v>105</v>
      </c>
    </row>
    <row r="113" spans="1:24" s="223" customFormat="1" ht="168.75">
      <c r="A113" s="333">
        <v>10002746</v>
      </c>
      <c r="B113" s="284" t="s">
        <v>260</v>
      </c>
      <c r="C113" s="224" t="s">
        <v>32619</v>
      </c>
      <c r="D113" s="224" t="s">
        <v>32620</v>
      </c>
      <c r="E113" s="224" t="s">
        <v>32621</v>
      </c>
      <c r="F113" s="224" t="s">
        <v>32622</v>
      </c>
      <c r="G113" s="224" t="s">
        <v>32623</v>
      </c>
      <c r="H113" s="224" t="s">
        <v>32624</v>
      </c>
      <c r="I113" s="284">
        <v>77000000</v>
      </c>
      <c r="J113" s="224" t="s">
        <v>32044</v>
      </c>
      <c r="K113" s="479" t="s">
        <v>32045</v>
      </c>
      <c r="L113" s="284">
        <v>77010000</v>
      </c>
      <c r="M113" s="224" t="s">
        <v>32046</v>
      </c>
      <c r="N113" s="224" t="s">
        <v>32047</v>
      </c>
      <c r="O113" s="284">
        <v>77011200</v>
      </c>
      <c r="P113" s="224" t="s">
        <v>32625</v>
      </c>
      <c r="Q113" s="224" t="s">
        <v>32626</v>
      </c>
      <c r="R113" s="224" t="s">
        <v>32627</v>
      </c>
      <c r="S113" s="224" t="s">
        <v>32051</v>
      </c>
      <c r="T113" s="224" t="s">
        <v>32052</v>
      </c>
      <c r="U113" s="224" t="s">
        <v>32628</v>
      </c>
      <c r="V113" s="376" t="s">
        <v>32629</v>
      </c>
      <c r="W113" s="376" t="s">
        <v>32630</v>
      </c>
      <c r="X113" s="335" t="s">
        <v>105</v>
      </c>
    </row>
    <row r="114" spans="1:24" s="223" customFormat="1" ht="191.25">
      <c r="A114" s="333">
        <v>10002748</v>
      </c>
      <c r="B114" s="284" t="s">
        <v>260</v>
      </c>
      <c r="C114" s="224" t="s">
        <v>32631</v>
      </c>
      <c r="D114" s="224" t="s">
        <v>32632</v>
      </c>
      <c r="E114" s="224" t="s">
        <v>32633</v>
      </c>
      <c r="F114" s="224" t="s">
        <v>32634</v>
      </c>
      <c r="G114" s="224" t="s">
        <v>32635</v>
      </c>
      <c r="H114" s="224" t="s">
        <v>32636</v>
      </c>
      <c r="I114" s="284">
        <v>77000000</v>
      </c>
      <c r="J114" s="224" t="s">
        <v>32044</v>
      </c>
      <c r="K114" s="479" t="s">
        <v>32045</v>
      </c>
      <c r="L114" s="284">
        <v>77010000</v>
      </c>
      <c r="M114" s="224" t="s">
        <v>32046</v>
      </c>
      <c r="N114" s="224" t="s">
        <v>32047</v>
      </c>
      <c r="O114" s="284">
        <v>77010300</v>
      </c>
      <c r="P114" s="224" t="s">
        <v>32595</v>
      </c>
      <c r="Q114" s="224" t="s">
        <v>32596</v>
      </c>
      <c r="R114" s="224" t="s">
        <v>32637</v>
      </c>
      <c r="S114" s="224" t="s">
        <v>32051</v>
      </c>
      <c r="T114" s="224" t="s">
        <v>32052</v>
      </c>
      <c r="U114" s="224" t="s">
        <v>32598</v>
      </c>
      <c r="V114" s="376" t="s">
        <v>32638</v>
      </c>
      <c r="W114" s="376" t="s">
        <v>32639</v>
      </c>
      <c r="X114" s="335" t="s">
        <v>105</v>
      </c>
    </row>
    <row r="115" spans="1:24" s="223" customFormat="1" ht="112.5">
      <c r="A115" s="333">
        <v>10002750</v>
      </c>
      <c r="B115" s="284" t="s">
        <v>350</v>
      </c>
      <c r="C115" s="224" t="s">
        <v>32640</v>
      </c>
      <c r="D115" s="224" t="s">
        <v>32641</v>
      </c>
      <c r="E115" s="224" t="s">
        <v>32642</v>
      </c>
      <c r="F115" s="224" t="s">
        <v>32643</v>
      </c>
      <c r="G115" s="224" t="s">
        <v>32644</v>
      </c>
      <c r="H115" s="224" t="s">
        <v>32645</v>
      </c>
      <c r="I115" s="284">
        <v>77000000</v>
      </c>
      <c r="J115" s="224" t="s">
        <v>32044</v>
      </c>
      <c r="K115" s="479" t="s">
        <v>32045</v>
      </c>
      <c r="L115" s="284">
        <v>77010000</v>
      </c>
      <c r="M115" s="224" t="s">
        <v>32046</v>
      </c>
      <c r="N115" s="224" t="s">
        <v>32047</v>
      </c>
      <c r="O115" s="284">
        <v>77010300</v>
      </c>
      <c r="P115" s="224" t="s">
        <v>32595</v>
      </c>
      <c r="Q115" s="224" t="s">
        <v>32596</v>
      </c>
      <c r="R115" s="224" t="s">
        <v>32646</v>
      </c>
      <c r="S115" s="224" t="s">
        <v>32051</v>
      </c>
      <c r="T115" s="224" t="s">
        <v>32052</v>
      </c>
      <c r="U115" s="224" t="s">
        <v>32598</v>
      </c>
      <c r="V115" s="376" t="s">
        <v>32647</v>
      </c>
      <c r="W115" s="376" t="s">
        <v>32648</v>
      </c>
      <c r="X115" s="335" t="s">
        <v>105</v>
      </c>
    </row>
    <row r="116" spans="1:24" s="223" customFormat="1" ht="180">
      <c r="A116" s="333">
        <v>10002757</v>
      </c>
      <c r="B116" s="284" t="s">
        <v>260</v>
      </c>
      <c r="C116" s="224" t="s">
        <v>32649</v>
      </c>
      <c r="D116" s="479" t="s">
        <v>32650</v>
      </c>
      <c r="E116" s="224" t="s">
        <v>32651</v>
      </c>
      <c r="F116" s="224" t="s">
        <v>32652</v>
      </c>
      <c r="G116" s="224" t="s">
        <v>32653</v>
      </c>
      <c r="H116" s="224" t="s">
        <v>32654</v>
      </c>
      <c r="I116" s="284">
        <v>77000000</v>
      </c>
      <c r="J116" s="224" t="s">
        <v>32044</v>
      </c>
      <c r="K116" s="479" t="s">
        <v>32045</v>
      </c>
      <c r="L116" s="284">
        <v>77010000</v>
      </c>
      <c r="M116" s="224" t="s">
        <v>32046</v>
      </c>
      <c r="N116" s="224" t="s">
        <v>32047</v>
      </c>
      <c r="O116" s="284">
        <v>77010400</v>
      </c>
      <c r="P116" s="224" t="s">
        <v>32655</v>
      </c>
      <c r="Q116" s="224" t="s">
        <v>32656</v>
      </c>
      <c r="R116" s="224" t="s">
        <v>32657</v>
      </c>
      <c r="S116" s="224" t="s">
        <v>32051</v>
      </c>
      <c r="T116" s="224" t="s">
        <v>32052</v>
      </c>
      <c r="U116" s="224" t="s">
        <v>32658</v>
      </c>
      <c r="V116" s="479" t="s">
        <v>32659</v>
      </c>
      <c r="W116" s="479" t="s">
        <v>32660</v>
      </c>
      <c r="X116" s="335" t="s">
        <v>32661</v>
      </c>
    </row>
    <row r="117" spans="1:24" s="223" customFormat="1" ht="168.75">
      <c r="A117" s="333">
        <v>10002764</v>
      </c>
      <c r="B117" s="284" t="s">
        <v>350</v>
      </c>
      <c r="C117" s="224" t="s">
        <v>32662</v>
      </c>
      <c r="D117" s="224" t="s">
        <v>32663</v>
      </c>
      <c r="E117" s="224" t="s">
        <v>32664</v>
      </c>
      <c r="F117" s="224" t="s">
        <v>32665</v>
      </c>
      <c r="G117" s="224" t="s">
        <v>32666</v>
      </c>
      <c r="H117" s="224" t="s">
        <v>32667</v>
      </c>
      <c r="I117" s="284">
        <v>77000000</v>
      </c>
      <c r="J117" s="224" t="s">
        <v>32044</v>
      </c>
      <c r="K117" s="479" t="s">
        <v>32045</v>
      </c>
      <c r="L117" s="284">
        <v>77010000</v>
      </c>
      <c r="M117" s="224" t="s">
        <v>32046</v>
      </c>
      <c r="N117" s="224" t="s">
        <v>32047</v>
      </c>
      <c r="O117" s="284">
        <v>77010400</v>
      </c>
      <c r="P117" s="224" t="s">
        <v>32655</v>
      </c>
      <c r="Q117" s="224" t="s">
        <v>32656</v>
      </c>
      <c r="R117" s="224" t="s">
        <v>32668</v>
      </c>
      <c r="S117" s="224" t="s">
        <v>32051</v>
      </c>
      <c r="T117" s="224" t="s">
        <v>32052</v>
      </c>
      <c r="U117" s="224" t="s">
        <v>32658</v>
      </c>
      <c r="V117" s="376" t="s">
        <v>32669</v>
      </c>
      <c r="W117" s="376" t="s">
        <v>32670</v>
      </c>
      <c r="X117" s="335" t="s">
        <v>105</v>
      </c>
    </row>
    <row r="118" spans="1:24" s="223" customFormat="1" ht="360">
      <c r="A118" s="333">
        <v>10002767</v>
      </c>
      <c r="B118" s="284" t="s">
        <v>260</v>
      </c>
      <c r="C118" s="224" t="s">
        <v>32671</v>
      </c>
      <c r="D118" s="479" t="s">
        <v>32672</v>
      </c>
      <c r="E118" s="224" t="s">
        <v>32673</v>
      </c>
      <c r="F118" s="224" t="s">
        <v>32674</v>
      </c>
      <c r="G118" s="224" t="s">
        <v>32675</v>
      </c>
      <c r="H118" s="224" t="s">
        <v>32676</v>
      </c>
      <c r="I118" s="284">
        <v>77000000</v>
      </c>
      <c r="J118" s="224" t="s">
        <v>32044</v>
      </c>
      <c r="K118" s="479" t="s">
        <v>32045</v>
      </c>
      <c r="L118" s="284">
        <v>77010000</v>
      </c>
      <c r="M118" s="224" t="s">
        <v>32046</v>
      </c>
      <c r="N118" s="224" t="s">
        <v>32047</v>
      </c>
      <c r="O118" s="284">
        <v>77010400</v>
      </c>
      <c r="P118" s="224" t="s">
        <v>32655</v>
      </c>
      <c r="Q118" s="224" t="s">
        <v>32656</v>
      </c>
      <c r="R118" s="224" t="s">
        <v>32677</v>
      </c>
      <c r="S118" s="224" t="s">
        <v>32051</v>
      </c>
      <c r="T118" s="224" t="s">
        <v>32052</v>
      </c>
      <c r="U118" s="224" t="s">
        <v>32658</v>
      </c>
      <c r="V118" s="479" t="s">
        <v>32678</v>
      </c>
      <c r="W118" s="376" t="s">
        <v>32679</v>
      </c>
      <c r="X118" s="335" t="s">
        <v>32661</v>
      </c>
    </row>
    <row r="119" spans="1:24" s="223" customFormat="1" ht="101.25">
      <c r="A119" s="333">
        <v>10002773</v>
      </c>
      <c r="B119" s="284" t="s">
        <v>260</v>
      </c>
      <c r="C119" s="224" t="s">
        <v>32680</v>
      </c>
      <c r="D119" s="224" t="s">
        <v>32681</v>
      </c>
      <c r="E119" s="224" t="s">
        <v>32682</v>
      </c>
      <c r="F119" s="224" t="s">
        <v>32683</v>
      </c>
      <c r="G119" s="224" t="s">
        <v>32684</v>
      </c>
      <c r="H119" s="224" t="s">
        <v>32685</v>
      </c>
      <c r="I119" s="284">
        <v>77000000</v>
      </c>
      <c r="J119" s="224" t="s">
        <v>32044</v>
      </c>
      <c r="K119" s="479" t="s">
        <v>32045</v>
      </c>
      <c r="L119" s="284">
        <v>77010000</v>
      </c>
      <c r="M119" s="224" t="s">
        <v>32046</v>
      </c>
      <c r="N119" s="224" t="s">
        <v>32047</v>
      </c>
      <c r="O119" s="284">
        <v>77010400</v>
      </c>
      <c r="P119" s="224" t="s">
        <v>32655</v>
      </c>
      <c r="Q119" s="224" t="s">
        <v>32656</v>
      </c>
      <c r="R119" s="224" t="s">
        <v>32686</v>
      </c>
      <c r="S119" s="224" t="s">
        <v>32051</v>
      </c>
      <c r="T119" s="224" t="s">
        <v>32052</v>
      </c>
      <c r="U119" s="224" t="s">
        <v>32658</v>
      </c>
      <c r="V119" s="376" t="s">
        <v>32687</v>
      </c>
      <c r="W119" s="376" t="s">
        <v>32688</v>
      </c>
      <c r="X119" s="335" t="s">
        <v>105</v>
      </c>
    </row>
    <row r="120" spans="1:24" s="223" customFormat="1" ht="135">
      <c r="A120" s="333">
        <v>10002776</v>
      </c>
      <c r="B120" s="284" t="s">
        <v>260</v>
      </c>
      <c r="C120" s="224" t="s">
        <v>32689</v>
      </c>
      <c r="D120" s="224" t="s">
        <v>32690</v>
      </c>
      <c r="E120" s="224" t="s">
        <v>32691</v>
      </c>
      <c r="F120" s="224" t="s">
        <v>32692</v>
      </c>
      <c r="G120" s="224" t="s">
        <v>32693</v>
      </c>
      <c r="H120" s="224" t="s">
        <v>32694</v>
      </c>
      <c r="I120" s="284">
        <v>77000000</v>
      </c>
      <c r="J120" s="224" t="s">
        <v>32044</v>
      </c>
      <c r="K120" s="479" t="s">
        <v>32045</v>
      </c>
      <c r="L120" s="284">
        <v>77010000</v>
      </c>
      <c r="M120" s="224" t="s">
        <v>32046</v>
      </c>
      <c r="N120" s="224" t="s">
        <v>32047</v>
      </c>
      <c r="O120" s="284">
        <v>77010400</v>
      </c>
      <c r="P120" s="224" t="s">
        <v>32655</v>
      </c>
      <c r="Q120" s="224" t="s">
        <v>32656</v>
      </c>
      <c r="R120" s="224" t="s">
        <v>32695</v>
      </c>
      <c r="S120" s="224" t="s">
        <v>32051</v>
      </c>
      <c r="T120" s="224" t="s">
        <v>32052</v>
      </c>
      <c r="U120" s="224" t="s">
        <v>32658</v>
      </c>
      <c r="V120" s="376" t="s">
        <v>32696</v>
      </c>
      <c r="W120" s="376" t="s">
        <v>32697</v>
      </c>
      <c r="X120" s="335" t="s">
        <v>105</v>
      </c>
    </row>
    <row r="121" spans="1:24" s="223" customFormat="1" ht="303.75">
      <c r="A121" s="333">
        <v>10002777</v>
      </c>
      <c r="B121" s="284" t="s">
        <v>350</v>
      </c>
      <c r="C121" s="224" t="s">
        <v>32698</v>
      </c>
      <c r="D121" s="224" t="s">
        <v>32699</v>
      </c>
      <c r="E121" s="224" t="s">
        <v>32700</v>
      </c>
      <c r="F121" s="224" t="s">
        <v>32701</v>
      </c>
      <c r="G121" s="224" t="s">
        <v>32702</v>
      </c>
      <c r="H121" s="224" t="s">
        <v>32703</v>
      </c>
      <c r="I121" s="284">
        <v>77000000</v>
      </c>
      <c r="J121" s="224" t="s">
        <v>32044</v>
      </c>
      <c r="K121" s="479" t="s">
        <v>32045</v>
      </c>
      <c r="L121" s="284">
        <v>77010000</v>
      </c>
      <c r="M121" s="224" t="s">
        <v>32046</v>
      </c>
      <c r="N121" s="224" t="s">
        <v>32047</v>
      </c>
      <c r="O121" s="284">
        <v>77010400</v>
      </c>
      <c r="P121" s="224" t="s">
        <v>32655</v>
      </c>
      <c r="Q121" s="224" t="s">
        <v>32656</v>
      </c>
      <c r="R121" s="224" t="s">
        <v>32704</v>
      </c>
      <c r="S121" s="224" t="s">
        <v>32051</v>
      </c>
      <c r="T121" s="224" t="s">
        <v>32052</v>
      </c>
      <c r="U121" s="224" t="s">
        <v>32658</v>
      </c>
      <c r="V121" s="376" t="s">
        <v>32705</v>
      </c>
      <c r="W121" s="376" t="s">
        <v>32706</v>
      </c>
      <c r="X121" s="335" t="s">
        <v>105</v>
      </c>
    </row>
    <row r="122" spans="1:24" s="223" customFormat="1" ht="90">
      <c r="A122" s="333">
        <v>10002778</v>
      </c>
      <c r="B122" s="284" t="s">
        <v>260</v>
      </c>
      <c r="C122" s="224" t="s">
        <v>32707</v>
      </c>
      <c r="D122" s="224" t="s">
        <v>32708</v>
      </c>
      <c r="E122" s="224" t="s">
        <v>32709</v>
      </c>
      <c r="F122" s="224" t="s">
        <v>32710</v>
      </c>
      <c r="G122" s="224" t="s">
        <v>32711</v>
      </c>
      <c r="H122" s="224" t="s">
        <v>32712</v>
      </c>
      <c r="I122" s="284">
        <v>77000000</v>
      </c>
      <c r="J122" s="224" t="s">
        <v>32044</v>
      </c>
      <c r="K122" s="479" t="s">
        <v>32045</v>
      </c>
      <c r="L122" s="284">
        <v>77010000</v>
      </c>
      <c r="M122" s="224" t="s">
        <v>32046</v>
      </c>
      <c r="N122" s="224" t="s">
        <v>32047</v>
      </c>
      <c r="O122" s="284">
        <v>77010500</v>
      </c>
      <c r="P122" s="224" t="s">
        <v>32713</v>
      </c>
      <c r="Q122" s="224" t="s">
        <v>32714</v>
      </c>
      <c r="R122" s="224" t="s">
        <v>32715</v>
      </c>
      <c r="S122" s="224" t="s">
        <v>32051</v>
      </c>
      <c r="T122" s="224" t="s">
        <v>32052</v>
      </c>
      <c r="U122" s="224" t="s">
        <v>32716</v>
      </c>
      <c r="V122" s="376" t="s">
        <v>32717</v>
      </c>
      <c r="W122" s="376" t="s">
        <v>32718</v>
      </c>
      <c r="X122" s="335" t="s">
        <v>105</v>
      </c>
    </row>
    <row r="123" spans="1:24" s="223" customFormat="1" ht="180">
      <c r="A123" s="333">
        <v>10002779</v>
      </c>
      <c r="B123" s="284" t="s">
        <v>260</v>
      </c>
      <c r="C123" s="224" t="s">
        <v>32719</v>
      </c>
      <c r="D123" s="224" t="s">
        <v>32720</v>
      </c>
      <c r="E123" s="224" t="s">
        <v>32721</v>
      </c>
      <c r="F123" s="224" t="s">
        <v>32722</v>
      </c>
      <c r="G123" s="224" t="s">
        <v>32723</v>
      </c>
      <c r="H123" s="224" t="s">
        <v>32724</v>
      </c>
      <c r="I123" s="284">
        <v>77000000</v>
      </c>
      <c r="J123" s="224" t="s">
        <v>32044</v>
      </c>
      <c r="K123" s="479" t="s">
        <v>32045</v>
      </c>
      <c r="L123" s="284">
        <v>77010000</v>
      </c>
      <c r="M123" s="224" t="s">
        <v>32046</v>
      </c>
      <c r="N123" s="224" t="s">
        <v>32047</v>
      </c>
      <c r="O123" s="284">
        <v>77010500</v>
      </c>
      <c r="P123" s="224" t="s">
        <v>32713</v>
      </c>
      <c r="Q123" s="224" t="s">
        <v>32714</v>
      </c>
      <c r="R123" s="224" t="s">
        <v>32725</v>
      </c>
      <c r="S123" s="224" t="s">
        <v>32051</v>
      </c>
      <c r="T123" s="224" t="s">
        <v>32052</v>
      </c>
      <c r="U123" s="224" t="s">
        <v>32716</v>
      </c>
      <c r="V123" s="376" t="s">
        <v>32726</v>
      </c>
      <c r="W123" s="376" t="s">
        <v>32727</v>
      </c>
      <c r="X123" s="335" t="s">
        <v>105</v>
      </c>
    </row>
    <row r="124" spans="1:24" s="223" customFormat="1" ht="191.25">
      <c r="A124" s="333">
        <v>10002780</v>
      </c>
      <c r="B124" s="284" t="s">
        <v>350</v>
      </c>
      <c r="C124" s="224" t="s">
        <v>32728</v>
      </c>
      <c r="D124" s="224" t="s">
        <v>32729</v>
      </c>
      <c r="E124" s="224" t="s">
        <v>32730</v>
      </c>
      <c r="F124" s="224" t="s">
        <v>32731</v>
      </c>
      <c r="G124" s="224" t="s">
        <v>32732</v>
      </c>
      <c r="H124" s="224" t="s">
        <v>32733</v>
      </c>
      <c r="I124" s="284">
        <v>77000000</v>
      </c>
      <c r="J124" s="224" t="s">
        <v>32044</v>
      </c>
      <c r="K124" s="479" t="s">
        <v>32045</v>
      </c>
      <c r="L124" s="284">
        <v>77010000</v>
      </c>
      <c r="M124" s="224" t="s">
        <v>32046</v>
      </c>
      <c r="N124" s="224" t="s">
        <v>32047</v>
      </c>
      <c r="O124" s="284">
        <v>77010500</v>
      </c>
      <c r="P124" s="224" t="s">
        <v>32713</v>
      </c>
      <c r="Q124" s="224" t="s">
        <v>32714</v>
      </c>
      <c r="R124" s="224" t="s">
        <v>32734</v>
      </c>
      <c r="S124" s="224" t="s">
        <v>32051</v>
      </c>
      <c r="T124" s="224" t="s">
        <v>32052</v>
      </c>
      <c r="U124" s="224" t="s">
        <v>32716</v>
      </c>
      <c r="V124" s="376" t="s">
        <v>32735</v>
      </c>
      <c r="W124" s="376" t="s">
        <v>32736</v>
      </c>
      <c r="X124" s="335" t="s">
        <v>105</v>
      </c>
    </row>
    <row r="125" spans="1:24" s="223" customFormat="1" ht="180">
      <c r="A125" s="333">
        <v>10002781</v>
      </c>
      <c r="B125" s="284" t="s">
        <v>260</v>
      </c>
      <c r="C125" s="224" t="s">
        <v>32737</v>
      </c>
      <c r="D125" s="224" t="s">
        <v>32738</v>
      </c>
      <c r="E125" s="224" t="s">
        <v>32739</v>
      </c>
      <c r="F125" s="224" t="s">
        <v>32740</v>
      </c>
      <c r="G125" s="224" t="s">
        <v>32741</v>
      </c>
      <c r="H125" s="224" t="s">
        <v>32742</v>
      </c>
      <c r="I125" s="284">
        <v>77000000</v>
      </c>
      <c r="J125" s="224" t="s">
        <v>32044</v>
      </c>
      <c r="K125" s="479" t="s">
        <v>32045</v>
      </c>
      <c r="L125" s="284">
        <v>77010000</v>
      </c>
      <c r="M125" s="224" t="s">
        <v>32046</v>
      </c>
      <c r="N125" s="224" t="s">
        <v>32047</v>
      </c>
      <c r="O125" s="284">
        <v>77010500</v>
      </c>
      <c r="P125" s="224" t="s">
        <v>32713</v>
      </c>
      <c r="Q125" s="224" t="s">
        <v>32714</v>
      </c>
      <c r="R125" s="224" t="s">
        <v>32743</v>
      </c>
      <c r="S125" s="224" t="s">
        <v>32051</v>
      </c>
      <c r="T125" s="224" t="s">
        <v>32052</v>
      </c>
      <c r="U125" s="224" t="s">
        <v>32716</v>
      </c>
      <c r="V125" s="376" t="s">
        <v>32744</v>
      </c>
      <c r="W125" s="376" t="s">
        <v>32745</v>
      </c>
      <c r="X125" s="335" t="s">
        <v>105</v>
      </c>
    </row>
    <row r="126" spans="1:24" s="223" customFormat="1" ht="123.75">
      <c r="A126" s="333">
        <v>10002799</v>
      </c>
      <c r="B126" s="284" t="s">
        <v>260</v>
      </c>
      <c r="C126" s="224" t="s">
        <v>32746</v>
      </c>
      <c r="D126" s="224" t="s">
        <v>32747</v>
      </c>
      <c r="E126" s="224" t="s">
        <v>32748</v>
      </c>
      <c r="F126" s="224" t="s">
        <v>32749</v>
      </c>
      <c r="G126" s="224" t="s">
        <v>32750</v>
      </c>
      <c r="H126" s="224" t="s">
        <v>32751</v>
      </c>
      <c r="I126" s="284">
        <v>77000000</v>
      </c>
      <c r="J126" s="224" t="s">
        <v>32044</v>
      </c>
      <c r="K126" s="479" t="s">
        <v>32045</v>
      </c>
      <c r="L126" s="284">
        <v>77010000</v>
      </c>
      <c r="M126" s="224" t="s">
        <v>32046</v>
      </c>
      <c r="N126" s="224" t="s">
        <v>32047</v>
      </c>
      <c r="O126" s="284">
        <v>77010900</v>
      </c>
      <c r="P126" s="224" t="s">
        <v>32752</v>
      </c>
      <c r="Q126" s="224" t="s">
        <v>32753</v>
      </c>
      <c r="R126" s="224" t="s">
        <v>32754</v>
      </c>
      <c r="S126" s="224" t="s">
        <v>32051</v>
      </c>
      <c r="T126" s="224" t="s">
        <v>32052</v>
      </c>
      <c r="U126" s="224" t="s">
        <v>32755</v>
      </c>
      <c r="V126" s="376" t="s">
        <v>32756</v>
      </c>
      <c r="W126" s="376" t="s">
        <v>32757</v>
      </c>
      <c r="X126" s="335" t="s">
        <v>105</v>
      </c>
    </row>
    <row r="127" spans="1:24" s="223" customFormat="1" ht="157.5">
      <c r="A127" s="333">
        <v>10002800</v>
      </c>
      <c r="B127" s="284" t="s">
        <v>350</v>
      </c>
      <c r="C127" s="224" t="s">
        <v>32758</v>
      </c>
      <c r="D127" s="224" t="s">
        <v>32759</v>
      </c>
      <c r="E127" s="224" t="s">
        <v>32760</v>
      </c>
      <c r="F127" s="224" t="s">
        <v>32761</v>
      </c>
      <c r="G127" s="224" t="s">
        <v>32762</v>
      </c>
      <c r="H127" s="224" t="s">
        <v>32763</v>
      </c>
      <c r="I127" s="284">
        <v>77000000</v>
      </c>
      <c r="J127" s="224" t="s">
        <v>32044</v>
      </c>
      <c r="K127" s="479" t="s">
        <v>32045</v>
      </c>
      <c r="L127" s="284">
        <v>77010000</v>
      </c>
      <c r="M127" s="224" t="s">
        <v>32046</v>
      </c>
      <c r="N127" s="224" t="s">
        <v>32047</v>
      </c>
      <c r="O127" s="284">
        <v>77010900</v>
      </c>
      <c r="P127" s="224" t="s">
        <v>32752</v>
      </c>
      <c r="Q127" s="224" t="s">
        <v>32753</v>
      </c>
      <c r="R127" s="224" t="s">
        <v>32764</v>
      </c>
      <c r="S127" s="224" t="s">
        <v>32051</v>
      </c>
      <c r="T127" s="224" t="s">
        <v>32052</v>
      </c>
      <c r="U127" s="224" t="s">
        <v>32755</v>
      </c>
      <c r="V127" s="376" t="s">
        <v>32765</v>
      </c>
      <c r="W127" s="376" t="s">
        <v>32766</v>
      </c>
      <c r="X127" s="335" t="s">
        <v>105</v>
      </c>
    </row>
    <row r="128" spans="1:24" s="223" customFormat="1" ht="315">
      <c r="A128" s="333">
        <v>10002801</v>
      </c>
      <c r="B128" s="284" t="s">
        <v>350</v>
      </c>
      <c r="C128" s="224" t="s">
        <v>32767</v>
      </c>
      <c r="D128" s="224" t="s">
        <v>32768</v>
      </c>
      <c r="E128" s="224" t="s">
        <v>32769</v>
      </c>
      <c r="F128" s="224" t="s">
        <v>32770</v>
      </c>
      <c r="G128" s="224" t="s">
        <v>32771</v>
      </c>
      <c r="H128" s="224" t="s">
        <v>32772</v>
      </c>
      <c r="I128" s="284">
        <v>77000000</v>
      </c>
      <c r="J128" s="224" t="s">
        <v>32044</v>
      </c>
      <c r="K128" s="479" t="s">
        <v>32045</v>
      </c>
      <c r="L128" s="284">
        <v>77010000</v>
      </c>
      <c r="M128" s="224" t="s">
        <v>32046</v>
      </c>
      <c r="N128" s="224" t="s">
        <v>32047</v>
      </c>
      <c r="O128" s="284">
        <v>77010900</v>
      </c>
      <c r="P128" s="224" t="s">
        <v>32752</v>
      </c>
      <c r="Q128" s="224" t="s">
        <v>32753</v>
      </c>
      <c r="R128" s="224" t="s">
        <v>32773</v>
      </c>
      <c r="S128" s="224" t="s">
        <v>32051</v>
      </c>
      <c r="T128" s="224" t="s">
        <v>32052</v>
      </c>
      <c r="U128" s="224" t="s">
        <v>32755</v>
      </c>
      <c r="V128" s="376" t="s">
        <v>32774</v>
      </c>
      <c r="W128" s="376" t="s">
        <v>32775</v>
      </c>
      <c r="X128" s="335" t="s">
        <v>105</v>
      </c>
    </row>
    <row r="129" spans="1:24" s="223" customFormat="1" ht="123.75">
      <c r="A129" s="333">
        <v>10002817</v>
      </c>
      <c r="B129" s="284" t="s">
        <v>260</v>
      </c>
      <c r="C129" s="224" t="s">
        <v>32776</v>
      </c>
      <c r="D129" s="224" t="s">
        <v>32777</v>
      </c>
      <c r="E129" s="224" t="s">
        <v>32778</v>
      </c>
      <c r="F129" s="224" t="s">
        <v>32779</v>
      </c>
      <c r="G129" s="224" t="s">
        <v>32780</v>
      </c>
      <c r="H129" s="224" t="s">
        <v>32781</v>
      </c>
      <c r="I129" s="284">
        <v>77000000</v>
      </c>
      <c r="J129" s="224" t="s">
        <v>32044</v>
      </c>
      <c r="K129" s="479" t="s">
        <v>32045</v>
      </c>
      <c r="L129" s="284">
        <v>77010000</v>
      </c>
      <c r="M129" s="224" t="s">
        <v>32046</v>
      </c>
      <c r="N129" s="224" t="s">
        <v>32047</v>
      </c>
      <c r="O129" s="284">
        <v>77011200</v>
      </c>
      <c r="P129" s="224" t="s">
        <v>32625</v>
      </c>
      <c r="Q129" s="224" t="s">
        <v>32626</v>
      </c>
      <c r="R129" s="224" t="s">
        <v>32782</v>
      </c>
      <c r="S129" s="224" t="s">
        <v>32051</v>
      </c>
      <c r="T129" s="224" t="s">
        <v>32052</v>
      </c>
      <c r="U129" s="224" t="s">
        <v>32628</v>
      </c>
      <c r="V129" s="376" t="s">
        <v>32783</v>
      </c>
      <c r="W129" s="376" t="s">
        <v>32784</v>
      </c>
      <c r="X129" s="335" t="s">
        <v>105</v>
      </c>
    </row>
    <row r="130" spans="1:24" s="223" customFormat="1" ht="112.5">
      <c r="A130" s="333">
        <v>10002820</v>
      </c>
      <c r="B130" s="284" t="s">
        <v>350</v>
      </c>
      <c r="C130" s="224" t="s">
        <v>32785</v>
      </c>
      <c r="D130" s="224" t="s">
        <v>32786</v>
      </c>
      <c r="E130" s="224" t="s">
        <v>32787</v>
      </c>
      <c r="F130" s="224" t="s">
        <v>32788</v>
      </c>
      <c r="G130" s="224" t="s">
        <v>32780</v>
      </c>
      <c r="H130" s="224" t="s">
        <v>32781</v>
      </c>
      <c r="I130" s="284">
        <v>77000000</v>
      </c>
      <c r="J130" s="224" t="s">
        <v>32044</v>
      </c>
      <c r="K130" s="479" t="s">
        <v>32045</v>
      </c>
      <c r="L130" s="284">
        <v>77010000</v>
      </c>
      <c r="M130" s="224" t="s">
        <v>32046</v>
      </c>
      <c r="N130" s="224" t="s">
        <v>32047</v>
      </c>
      <c r="O130" s="284">
        <v>77011200</v>
      </c>
      <c r="P130" s="224" t="s">
        <v>32625</v>
      </c>
      <c r="Q130" s="224" t="s">
        <v>32626</v>
      </c>
      <c r="R130" s="224" t="s">
        <v>32789</v>
      </c>
      <c r="S130" s="224" t="s">
        <v>32051</v>
      </c>
      <c r="T130" s="224" t="s">
        <v>32052</v>
      </c>
      <c r="U130" s="224" t="s">
        <v>32628</v>
      </c>
      <c r="V130" s="376" t="s">
        <v>32790</v>
      </c>
      <c r="W130" s="376" t="s">
        <v>32784</v>
      </c>
      <c r="X130" s="335" t="s">
        <v>105</v>
      </c>
    </row>
    <row r="131" spans="1:24" s="223" customFormat="1" ht="101.25">
      <c r="A131" s="333">
        <v>10002821</v>
      </c>
      <c r="B131" s="284" t="s">
        <v>260</v>
      </c>
      <c r="C131" s="224" t="s">
        <v>32791</v>
      </c>
      <c r="D131" s="224" t="s">
        <v>32792</v>
      </c>
      <c r="E131" s="224" t="s">
        <v>32793</v>
      </c>
      <c r="F131" s="224" t="s">
        <v>32794</v>
      </c>
      <c r="G131" s="224" t="s">
        <v>32780</v>
      </c>
      <c r="H131" s="224" t="s">
        <v>32781</v>
      </c>
      <c r="I131" s="284">
        <v>77000000</v>
      </c>
      <c r="J131" s="224" t="s">
        <v>32044</v>
      </c>
      <c r="K131" s="479" t="s">
        <v>32045</v>
      </c>
      <c r="L131" s="284">
        <v>77010000</v>
      </c>
      <c r="M131" s="224" t="s">
        <v>32046</v>
      </c>
      <c r="N131" s="224" t="s">
        <v>32047</v>
      </c>
      <c r="O131" s="284">
        <v>77011200</v>
      </c>
      <c r="P131" s="224" t="s">
        <v>32625</v>
      </c>
      <c r="Q131" s="224" t="s">
        <v>32626</v>
      </c>
      <c r="R131" s="224" t="s">
        <v>32795</v>
      </c>
      <c r="S131" s="224" t="s">
        <v>32051</v>
      </c>
      <c r="T131" s="224" t="s">
        <v>32052</v>
      </c>
      <c r="U131" s="224" t="s">
        <v>32628</v>
      </c>
      <c r="V131" s="376" t="s">
        <v>32796</v>
      </c>
      <c r="W131" s="376" t="s">
        <v>32784</v>
      </c>
      <c r="X131" s="335" t="s">
        <v>105</v>
      </c>
    </row>
    <row r="132" spans="1:24" s="223" customFormat="1" ht="101.25">
      <c r="A132" s="333">
        <v>10002822</v>
      </c>
      <c r="B132" s="284" t="s">
        <v>350</v>
      </c>
      <c r="C132" s="224" t="s">
        <v>32797</v>
      </c>
      <c r="D132" s="224" t="s">
        <v>32798</v>
      </c>
      <c r="E132" s="224" t="s">
        <v>32799</v>
      </c>
      <c r="F132" s="224" t="s">
        <v>32800</v>
      </c>
      <c r="G132" s="224" t="s">
        <v>32780</v>
      </c>
      <c r="H132" s="224" t="s">
        <v>32781</v>
      </c>
      <c r="I132" s="284">
        <v>77000000</v>
      </c>
      <c r="J132" s="224" t="s">
        <v>32044</v>
      </c>
      <c r="K132" s="479" t="s">
        <v>32045</v>
      </c>
      <c r="L132" s="284">
        <v>77010000</v>
      </c>
      <c r="M132" s="224" t="s">
        <v>32046</v>
      </c>
      <c r="N132" s="224" t="s">
        <v>32047</v>
      </c>
      <c r="O132" s="284">
        <v>77011200</v>
      </c>
      <c r="P132" s="224" t="s">
        <v>32625</v>
      </c>
      <c r="Q132" s="224" t="s">
        <v>32626</v>
      </c>
      <c r="R132" s="224" t="s">
        <v>32801</v>
      </c>
      <c r="S132" s="224" t="s">
        <v>32051</v>
      </c>
      <c r="T132" s="224" t="s">
        <v>32052</v>
      </c>
      <c r="U132" s="224" t="s">
        <v>32628</v>
      </c>
      <c r="V132" s="376" t="s">
        <v>32802</v>
      </c>
      <c r="W132" s="376" t="s">
        <v>32784</v>
      </c>
      <c r="X132" s="335" t="s">
        <v>105</v>
      </c>
    </row>
    <row r="133" spans="1:24" s="223" customFormat="1" ht="112.5">
      <c r="A133" s="333">
        <v>10002823</v>
      </c>
      <c r="B133" s="284" t="s">
        <v>350</v>
      </c>
      <c r="C133" s="224" t="s">
        <v>32803</v>
      </c>
      <c r="D133" s="224" t="s">
        <v>32804</v>
      </c>
      <c r="E133" s="224" t="s">
        <v>32805</v>
      </c>
      <c r="F133" s="224" t="s">
        <v>32806</v>
      </c>
      <c r="G133" s="224" t="s">
        <v>32780</v>
      </c>
      <c r="H133" s="224" t="s">
        <v>32781</v>
      </c>
      <c r="I133" s="284">
        <v>77000000</v>
      </c>
      <c r="J133" s="224" t="s">
        <v>32044</v>
      </c>
      <c r="K133" s="479" t="s">
        <v>32045</v>
      </c>
      <c r="L133" s="284">
        <v>77010000</v>
      </c>
      <c r="M133" s="224" t="s">
        <v>32046</v>
      </c>
      <c r="N133" s="224" t="s">
        <v>32047</v>
      </c>
      <c r="O133" s="284">
        <v>77011200</v>
      </c>
      <c r="P133" s="224" t="s">
        <v>32625</v>
      </c>
      <c r="Q133" s="224" t="s">
        <v>32626</v>
      </c>
      <c r="R133" s="224" t="s">
        <v>32807</v>
      </c>
      <c r="S133" s="224" t="s">
        <v>32051</v>
      </c>
      <c r="T133" s="224" t="s">
        <v>32052</v>
      </c>
      <c r="U133" s="224" t="s">
        <v>32628</v>
      </c>
      <c r="V133" s="376" t="s">
        <v>32808</v>
      </c>
      <c r="W133" s="376" t="s">
        <v>32784</v>
      </c>
      <c r="X133" s="335" t="s">
        <v>105</v>
      </c>
    </row>
    <row r="134" spans="1:24" s="223" customFormat="1" ht="101.25">
      <c r="A134" s="333">
        <v>10002824</v>
      </c>
      <c r="B134" s="284" t="s">
        <v>350</v>
      </c>
      <c r="C134" s="224" t="s">
        <v>32809</v>
      </c>
      <c r="D134" s="224" t="s">
        <v>32810</v>
      </c>
      <c r="E134" s="224" t="s">
        <v>32811</v>
      </c>
      <c r="F134" s="224" t="s">
        <v>32812</v>
      </c>
      <c r="G134" s="224" t="s">
        <v>32780</v>
      </c>
      <c r="H134" s="224" t="s">
        <v>32781</v>
      </c>
      <c r="I134" s="284">
        <v>77000000</v>
      </c>
      <c r="J134" s="224" t="s">
        <v>32044</v>
      </c>
      <c r="K134" s="479" t="s">
        <v>32045</v>
      </c>
      <c r="L134" s="284">
        <v>77010000</v>
      </c>
      <c r="M134" s="224" t="s">
        <v>32046</v>
      </c>
      <c r="N134" s="224" t="s">
        <v>32047</v>
      </c>
      <c r="O134" s="284">
        <v>77011200</v>
      </c>
      <c r="P134" s="224" t="s">
        <v>32625</v>
      </c>
      <c r="Q134" s="224" t="s">
        <v>32626</v>
      </c>
      <c r="R134" s="224" t="s">
        <v>32813</v>
      </c>
      <c r="S134" s="224" t="s">
        <v>32051</v>
      </c>
      <c r="T134" s="224" t="s">
        <v>32052</v>
      </c>
      <c r="U134" s="224" t="s">
        <v>32628</v>
      </c>
      <c r="V134" s="376" t="s">
        <v>32814</v>
      </c>
      <c r="W134" s="376" t="s">
        <v>32784</v>
      </c>
      <c r="X134" s="335" t="s">
        <v>105</v>
      </c>
    </row>
    <row r="135" spans="1:24" s="223" customFormat="1" ht="123.75">
      <c r="A135" s="333">
        <v>10002825</v>
      </c>
      <c r="B135" s="284" t="s">
        <v>260</v>
      </c>
      <c r="C135" s="224" t="s">
        <v>32815</v>
      </c>
      <c r="D135" s="224" t="s">
        <v>32816</v>
      </c>
      <c r="E135" s="224" t="s">
        <v>32817</v>
      </c>
      <c r="F135" s="224" t="s">
        <v>32818</v>
      </c>
      <c r="G135" s="224" t="s">
        <v>32819</v>
      </c>
      <c r="H135" s="224" t="s">
        <v>32820</v>
      </c>
      <c r="I135" s="284">
        <v>77000000</v>
      </c>
      <c r="J135" s="224" t="s">
        <v>32044</v>
      </c>
      <c r="K135" s="479" t="s">
        <v>32045</v>
      </c>
      <c r="L135" s="284">
        <v>77010000</v>
      </c>
      <c r="M135" s="224" t="s">
        <v>32046</v>
      </c>
      <c r="N135" s="224" t="s">
        <v>32047</v>
      </c>
      <c r="O135" s="284">
        <v>77011200</v>
      </c>
      <c r="P135" s="224" t="s">
        <v>32625</v>
      </c>
      <c r="Q135" s="224" t="s">
        <v>32626</v>
      </c>
      <c r="R135" s="224" t="s">
        <v>32821</v>
      </c>
      <c r="S135" s="224" t="s">
        <v>32051</v>
      </c>
      <c r="T135" s="224" t="s">
        <v>32052</v>
      </c>
      <c r="U135" s="224" t="s">
        <v>32628</v>
      </c>
      <c r="V135" s="376" t="s">
        <v>32822</v>
      </c>
      <c r="W135" s="376" t="s">
        <v>32823</v>
      </c>
      <c r="X135" s="335" t="s">
        <v>105</v>
      </c>
    </row>
    <row r="136" spans="1:24" s="223" customFormat="1" ht="112.5">
      <c r="A136" s="333">
        <v>10002826</v>
      </c>
      <c r="B136" s="284" t="s">
        <v>260</v>
      </c>
      <c r="C136" s="224" t="s">
        <v>32824</v>
      </c>
      <c r="D136" s="479" t="s">
        <v>32825</v>
      </c>
      <c r="E136" s="224" t="s">
        <v>32826</v>
      </c>
      <c r="F136" s="224" t="s">
        <v>32827</v>
      </c>
      <c r="G136" s="224" t="s">
        <v>32828</v>
      </c>
      <c r="H136" s="224" t="s">
        <v>32829</v>
      </c>
      <c r="I136" s="284">
        <v>77000000</v>
      </c>
      <c r="J136" s="224" t="s">
        <v>32044</v>
      </c>
      <c r="K136" s="479" t="s">
        <v>32045</v>
      </c>
      <c r="L136" s="284">
        <v>77010000</v>
      </c>
      <c r="M136" s="224" t="s">
        <v>32046</v>
      </c>
      <c r="N136" s="224" t="s">
        <v>32047</v>
      </c>
      <c r="O136" s="284">
        <v>77011300</v>
      </c>
      <c r="P136" s="224" t="s">
        <v>32830</v>
      </c>
      <c r="Q136" s="224" t="s">
        <v>32831</v>
      </c>
      <c r="R136" s="224" t="s">
        <v>32832</v>
      </c>
      <c r="S136" s="224" t="s">
        <v>32051</v>
      </c>
      <c r="T136" s="224" t="s">
        <v>32052</v>
      </c>
      <c r="U136" s="224" t="s">
        <v>32833</v>
      </c>
      <c r="V136" s="376" t="s">
        <v>32834</v>
      </c>
      <c r="W136" s="376" t="s">
        <v>32835</v>
      </c>
      <c r="X136" s="335" t="s">
        <v>105</v>
      </c>
    </row>
    <row r="137" spans="1:24" s="223" customFormat="1" ht="135">
      <c r="A137" s="333">
        <v>10002829</v>
      </c>
      <c r="B137" s="284" t="s">
        <v>260</v>
      </c>
      <c r="C137" s="224" t="s">
        <v>32836</v>
      </c>
      <c r="D137" s="224" t="s">
        <v>32837</v>
      </c>
      <c r="E137" s="224" t="s">
        <v>32838</v>
      </c>
      <c r="F137" s="224" t="s">
        <v>32839</v>
      </c>
      <c r="G137" s="224" t="s">
        <v>32840</v>
      </c>
      <c r="H137" s="224" t="s">
        <v>32841</v>
      </c>
      <c r="I137" s="284">
        <v>77000000</v>
      </c>
      <c r="J137" s="224" t="s">
        <v>32044</v>
      </c>
      <c r="K137" s="479" t="s">
        <v>32045</v>
      </c>
      <c r="L137" s="284">
        <v>77010000</v>
      </c>
      <c r="M137" s="224" t="s">
        <v>32046</v>
      </c>
      <c r="N137" s="224" t="s">
        <v>32047</v>
      </c>
      <c r="O137" s="284">
        <v>77011300</v>
      </c>
      <c r="P137" s="224" t="s">
        <v>32830</v>
      </c>
      <c r="Q137" s="224" t="s">
        <v>32831</v>
      </c>
      <c r="R137" s="224" t="s">
        <v>32842</v>
      </c>
      <c r="S137" s="224" t="s">
        <v>32051</v>
      </c>
      <c r="T137" s="224" t="s">
        <v>32052</v>
      </c>
      <c r="U137" s="224" t="s">
        <v>32833</v>
      </c>
      <c r="V137" s="376" t="s">
        <v>32843</v>
      </c>
      <c r="W137" s="376" t="s">
        <v>32844</v>
      </c>
      <c r="X137" s="335" t="s">
        <v>105</v>
      </c>
    </row>
    <row r="138" spans="1:24" s="223" customFormat="1" ht="67.5">
      <c r="A138" s="333">
        <v>10002830</v>
      </c>
      <c r="B138" s="284" t="s">
        <v>260</v>
      </c>
      <c r="C138" s="224" t="s">
        <v>32845</v>
      </c>
      <c r="D138" s="224" t="s">
        <v>32846</v>
      </c>
      <c r="E138" s="224" t="s">
        <v>32847</v>
      </c>
      <c r="F138" s="224" t="s">
        <v>32848</v>
      </c>
      <c r="G138" s="224" t="s">
        <v>32849</v>
      </c>
      <c r="H138" s="224" t="s">
        <v>32850</v>
      </c>
      <c r="I138" s="284">
        <v>77000000</v>
      </c>
      <c r="J138" s="224" t="s">
        <v>32044</v>
      </c>
      <c r="K138" s="479" t="s">
        <v>32045</v>
      </c>
      <c r="L138" s="284">
        <v>77010000</v>
      </c>
      <c r="M138" s="224" t="s">
        <v>32046</v>
      </c>
      <c r="N138" s="224" t="s">
        <v>32047</v>
      </c>
      <c r="O138" s="284">
        <v>77013900</v>
      </c>
      <c r="P138" s="224" t="s">
        <v>32851</v>
      </c>
      <c r="Q138" s="224" t="s">
        <v>32852</v>
      </c>
      <c r="R138" s="224" t="s">
        <v>32853</v>
      </c>
      <c r="S138" s="224" t="s">
        <v>32051</v>
      </c>
      <c r="T138" s="224" t="s">
        <v>32052</v>
      </c>
      <c r="U138" s="224" t="s">
        <v>32854</v>
      </c>
      <c r="V138" s="376" t="s">
        <v>32855</v>
      </c>
      <c r="W138" s="376" t="s">
        <v>32856</v>
      </c>
      <c r="X138" s="335" t="s">
        <v>105</v>
      </c>
    </row>
    <row r="139" spans="1:24" s="223" customFormat="1" ht="101.25">
      <c r="A139" s="333">
        <v>10002833</v>
      </c>
      <c r="B139" s="284" t="s">
        <v>260</v>
      </c>
      <c r="C139" s="224" t="s">
        <v>32857</v>
      </c>
      <c r="D139" s="224" t="s">
        <v>32858</v>
      </c>
      <c r="E139" s="224" t="s">
        <v>32859</v>
      </c>
      <c r="F139" s="224" t="s">
        <v>32860</v>
      </c>
      <c r="G139" s="224" t="s">
        <v>32840</v>
      </c>
      <c r="H139" s="224" t="s">
        <v>32841</v>
      </c>
      <c r="I139" s="284">
        <v>77000000</v>
      </c>
      <c r="J139" s="224" t="s">
        <v>32044</v>
      </c>
      <c r="K139" s="479" t="s">
        <v>32045</v>
      </c>
      <c r="L139" s="284">
        <v>77010000</v>
      </c>
      <c r="M139" s="224" t="s">
        <v>32046</v>
      </c>
      <c r="N139" s="224" t="s">
        <v>32047</v>
      </c>
      <c r="O139" s="284">
        <v>77011300</v>
      </c>
      <c r="P139" s="224" t="s">
        <v>32830</v>
      </c>
      <c r="Q139" s="224" t="s">
        <v>32831</v>
      </c>
      <c r="R139" s="224" t="s">
        <v>32861</v>
      </c>
      <c r="S139" s="224" t="s">
        <v>32051</v>
      </c>
      <c r="T139" s="224" t="s">
        <v>32052</v>
      </c>
      <c r="U139" s="224" t="s">
        <v>32833</v>
      </c>
      <c r="V139" s="376" t="s">
        <v>32862</v>
      </c>
      <c r="W139" s="376" t="s">
        <v>32863</v>
      </c>
      <c r="X139" s="335" t="s">
        <v>105</v>
      </c>
    </row>
    <row r="140" spans="1:24" s="223" customFormat="1" ht="168.75">
      <c r="A140" s="333">
        <v>10002834</v>
      </c>
      <c r="B140" s="284" t="s">
        <v>260</v>
      </c>
      <c r="C140" s="224" t="s">
        <v>32864</v>
      </c>
      <c r="D140" s="224" t="s">
        <v>32865</v>
      </c>
      <c r="E140" s="224" t="s">
        <v>32866</v>
      </c>
      <c r="F140" s="224" t="s">
        <v>32867</v>
      </c>
      <c r="G140" s="224" t="s">
        <v>32868</v>
      </c>
      <c r="H140" s="224" t="s">
        <v>32869</v>
      </c>
      <c r="I140" s="284">
        <v>77000000</v>
      </c>
      <c r="J140" s="224" t="s">
        <v>32044</v>
      </c>
      <c r="K140" s="479" t="s">
        <v>32045</v>
      </c>
      <c r="L140" s="284">
        <v>77010000</v>
      </c>
      <c r="M140" s="224" t="s">
        <v>32046</v>
      </c>
      <c r="N140" s="224" t="s">
        <v>32047</v>
      </c>
      <c r="O140" s="284">
        <v>77011300</v>
      </c>
      <c r="P140" s="224" t="s">
        <v>32830</v>
      </c>
      <c r="Q140" s="224" t="s">
        <v>32831</v>
      </c>
      <c r="R140" s="224" t="s">
        <v>32870</v>
      </c>
      <c r="S140" s="224" t="s">
        <v>32051</v>
      </c>
      <c r="T140" s="224" t="s">
        <v>32052</v>
      </c>
      <c r="U140" s="224" t="s">
        <v>32833</v>
      </c>
      <c r="V140" s="376" t="s">
        <v>32871</v>
      </c>
      <c r="W140" s="376" t="s">
        <v>32872</v>
      </c>
      <c r="X140" s="335" t="s">
        <v>105</v>
      </c>
    </row>
    <row r="141" spans="1:24" s="223" customFormat="1" ht="123.75">
      <c r="A141" s="333">
        <v>10002835</v>
      </c>
      <c r="B141" s="284" t="s">
        <v>260</v>
      </c>
      <c r="C141" s="224" t="s">
        <v>32873</v>
      </c>
      <c r="D141" s="224" t="s">
        <v>32874</v>
      </c>
      <c r="E141" s="224" t="s">
        <v>32875</v>
      </c>
      <c r="F141" s="224" t="s">
        <v>32876</v>
      </c>
      <c r="G141" s="224" t="s">
        <v>32877</v>
      </c>
      <c r="H141" s="224" t="s">
        <v>32878</v>
      </c>
      <c r="I141" s="284">
        <v>77000000</v>
      </c>
      <c r="J141" s="224" t="s">
        <v>32044</v>
      </c>
      <c r="K141" s="479" t="s">
        <v>32045</v>
      </c>
      <c r="L141" s="284">
        <v>77010000</v>
      </c>
      <c r="M141" s="224" t="s">
        <v>32046</v>
      </c>
      <c r="N141" s="224" t="s">
        <v>32047</v>
      </c>
      <c r="O141" s="284">
        <v>77011300</v>
      </c>
      <c r="P141" s="224" t="s">
        <v>32830</v>
      </c>
      <c r="Q141" s="224" t="s">
        <v>32831</v>
      </c>
      <c r="R141" s="224" t="s">
        <v>32879</v>
      </c>
      <c r="S141" s="224" t="s">
        <v>32051</v>
      </c>
      <c r="T141" s="224" t="s">
        <v>32052</v>
      </c>
      <c r="U141" s="224" t="s">
        <v>32833</v>
      </c>
      <c r="V141" s="376" t="s">
        <v>32880</v>
      </c>
      <c r="W141" s="376" t="s">
        <v>32881</v>
      </c>
      <c r="X141" s="335" t="s">
        <v>105</v>
      </c>
    </row>
    <row r="142" spans="1:24" s="223" customFormat="1" ht="303.75">
      <c r="A142" s="333">
        <v>10002836</v>
      </c>
      <c r="B142" s="284" t="s">
        <v>260</v>
      </c>
      <c r="C142" s="224" t="s">
        <v>32882</v>
      </c>
      <c r="D142" s="224" t="s">
        <v>32883</v>
      </c>
      <c r="E142" s="224" t="s">
        <v>32884</v>
      </c>
      <c r="F142" s="224" t="s">
        <v>32885</v>
      </c>
      <c r="G142" s="224" t="s">
        <v>32771</v>
      </c>
      <c r="H142" s="224" t="s">
        <v>32886</v>
      </c>
      <c r="I142" s="284">
        <v>77000000</v>
      </c>
      <c r="J142" s="224" t="s">
        <v>32044</v>
      </c>
      <c r="K142" s="479" t="s">
        <v>32045</v>
      </c>
      <c r="L142" s="284">
        <v>77010000</v>
      </c>
      <c r="M142" s="224" t="s">
        <v>32046</v>
      </c>
      <c r="N142" s="224" t="s">
        <v>32047</v>
      </c>
      <c r="O142" s="284">
        <v>77011300</v>
      </c>
      <c r="P142" s="224" t="s">
        <v>32830</v>
      </c>
      <c r="Q142" s="224" t="s">
        <v>32831</v>
      </c>
      <c r="R142" s="224" t="s">
        <v>32887</v>
      </c>
      <c r="S142" s="224" t="s">
        <v>32051</v>
      </c>
      <c r="T142" s="224" t="s">
        <v>32052</v>
      </c>
      <c r="U142" s="224" t="s">
        <v>32833</v>
      </c>
      <c r="V142" s="376" t="s">
        <v>32888</v>
      </c>
      <c r="W142" s="376" t="s">
        <v>32775</v>
      </c>
      <c r="X142" s="335" t="s">
        <v>105</v>
      </c>
    </row>
    <row r="143" spans="1:24" s="223" customFormat="1" ht="123.75">
      <c r="A143" s="333">
        <v>10002837</v>
      </c>
      <c r="B143" s="284" t="s">
        <v>350</v>
      </c>
      <c r="C143" s="224" t="s">
        <v>32889</v>
      </c>
      <c r="D143" s="224" t="s">
        <v>32890</v>
      </c>
      <c r="E143" s="224" t="s">
        <v>32891</v>
      </c>
      <c r="F143" s="224" t="s">
        <v>32892</v>
      </c>
      <c r="G143" s="224" t="s">
        <v>32893</v>
      </c>
      <c r="H143" s="224" t="s">
        <v>32894</v>
      </c>
      <c r="I143" s="284">
        <v>77000000</v>
      </c>
      <c r="J143" s="224" t="s">
        <v>32044</v>
      </c>
      <c r="K143" s="479" t="s">
        <v>32045</v>
      </c>
      <c r="L143" s="284">
        <v>77010000</v>
      </c>
      <c r="M143" s="224" t="s">
        <v>32046</v>
      </c>
      <c r="N143" s="224" t="s">
        <v>32047</v>
      </c>
      <c r="O143" s="284">
        <v>77011400</v>
      </c>
      <c r="P143" s="224" t="s">
        <v>32048</v>
      </c>
      <c r="Q143" s="224" t="s">
        <v>32049</v>
      </c>
      <c r="R143" s="224" t="s">
        <v>32895</v>
      </c>
      <c r="S143" s="224" t="s">
        <v>32051</v>
      </c>
      <c r="T143" s="224" t="s">
        <v>32052</v>
      </c>
      <c r="U143" s="224" t="s">
        <v>32053</v>
      </c>
      <c r="V143" s="376" t="s">
        <v>32896</v>
      </c>
      <c r="W143" s="376" t="s">
        <v>32897</v>
      </c>
      <c r="X143" s="335" t="s">
        <v>105</v>
      </c>
    </row>
    <row r="144" spans="1:24" s="223" customFormat="1" ht="112.5">
      <c r="A144" s="333">
        <v>10002838</v>
      </c>
      <c r="B144" s="284" t="s">
        <v>260</v>
      </c>
      <c r="C144" s="224" t="s">
        <v>32898</v>
      </c>
      <c r="D144" s="224" t="s">
        <v>32899</v>
      </c>
      <c r="E144" s="224" t="s">
        <v>32900</v>
      </c>
      <c r="F144" s="224" t="s">
        <v>32901</v>
      </c>
      <c r="G144" s="224" t="s">
        <v>32902</v>
      </c>
      <c r="H144" s="224" t="s">
        <v>32903</v>
      </c>
      <c r="I144" s="284">
        <v>77000000</v>
      </c>
      <c r="J144" s="224" t="s">
        <v>32044</v>
      </c>
      <c r="K144" s="479" t="s">
        <v>32045</v>
      </c>
      <c r="L144" s="284">
        <v>77010000</v>
      </c>
      <c r="M144" s="224" t="s">
        <v>32046</v>
      </c>
      <c r="N144" s="224" t="s">
        <v>32047</v>
      </c>
      <c r="O144" s="284">
        <v>77011400</v>
      </c>
      <c r="P144" s="224" t="s">
        <v>32048</v>
      </c>
      <c r="Q144" s="224" t="s">
        <v>32049</v>
      </c>
      <c r="R144" s="224" t="s">
        <v>32904</v>
      </c>
      <c r="S144" s="224" t="s">
        <v>32051</v>
      </c>
      <c r="T144" s="224" t="s">
        <v>32052</v>
      </c>
      <c r="U144" s="224" t="s">
        <v>32053</v>
      </c>
      <c r="V144" s="376" t="s">
        <v>32905</v>
      </c>
      <c r="W144" s="376" t="s">
        <v>32906</v>
      </c>
      <c r="X144" s="335" t="s">
        <v>105</v>
      </c>
    </row>
    <row r="145" spans="1:24" s="223" customFormat="1" ht="90">
      <c r="A145" s="333">
        <v>10002839</v>
      </c>
      <c r="B145" s="284" t="s">
        <v>260</v>
      </c>
      <c r="C145" s="224" t="s">
        <v>32907</v>
      </c>
      <c r="D145" s="224" t="s">
        <v>32908</v>
      </c>
      <c r="E145" s="224" t="s">
        <v>32909</v>
      </c>
      <c r="F145" s="224" t="s">
        <v>32910</v>
      </c>
      <c r="G145" s="224" t="s">
        <v>32911</v>
      </c>
      <c r="H145" s="224" t="s">
        <v>32912</v>
      </c>
      <c r="I145" s="284">
        <v>77000000</v>
      </c>
      <c r="J145" s="224" t="s">
        <v>32044</v>
      </c>
      <c r="K145" s="479" t="s">
        <v>32045</v>
      </c>
      <c r="L145" s="284">
        <v>77010000</v>
      </c>
      <c r="M145" s="224" t="s">
        <v>32046</v>
      </c>
      <c r="N145" s="224" t="s">
        <v>32047</v>
      </c>
      <c r="O145" s="284">
        <v>77011400</v>
      </c>
      <c r="P145" s="224" t="s">
        <v>32048</v>
      </c>
      <c r="Q145" s="224" t="s">
        <v>32049</v>
      </c>
      <c r="R145" s="224" t="s">
        <v>32913</v>
      </c>
      <c r="S145" s="224" t="s">
        <v>32051</v>
      </c>
      <c r="T145" s="224" t="s">
        <v>32052</v>
      </c>
      <c r="U145" s="224" t="s">
        <v>32053</v>
      </c>
      <c r="V145" s="376" t="s">
        <v>32914</v>
      </c>
      <c r="W145" s="376" t="s">
        <v>32915</v>
      </c>
      <c r="X145" s="335" t="s">
        <v>105</v>
      </c>
    </row>
    <row r="146" spans="1:24" s="223" customFormat="1" ht="135">
      <c r="A146" s="333">
        <v>10002840</v>
      </c>
      <c r="B146" s="284" t="s">
        <v>350</v>
      </c>
      <c r="C146" s="224" t="s">
        <v>32916</v>
      </c>
      <c r="D146" s="224" t="s">
        <v>32917</v>
      </c>
      <c r="E146" s="224" t="s">
        <v>32918</v>
      </c>
      <c r="F146" s="224" t="s">
        <v>32919</v>
      </c>
      <c r="G146" s="224" t="s">
        <v>32920</v>
      </c>
      <c r="H146" s="224" t="s">
        <v>32921</v>
      </c>
      <c r="I146" s="284">
        <v>77000000</v>
      </c>
      <c r="J146" s="224" t="s">
        <v>32044</v>
      </c>
      <c r="K146" s="479" t="s">
        <v>32045</v>
      </c>
      <c r="L146" s="284">
        <v>77010000</v>
      </c>
      <c r="M146" s="224" t="s">
        <v>32046</v>
      </c>
      <c r="N146" s="224" t="s">
        <v>32047</v>
      </c>
      <c r="O146" s="284">
        <v>77011400</v>
      </c>
      <c r="P146" s="224" t="s">
        <v>32048</v>
      </c>
      <c r="Q146" s="224" t="s">
        <v>32049</v>
      </c>
      <c r="R146" s="224" t="s">
        <v>32922</v>
      </c>
      <c r="S146" s="224" t="s">
        <v>32051</v>
      </c>
      <c r="T146" s="224" t="s">
        <v>32052</v>
      </c>
      <c r="U146" s="224" t="s">
        <v>32053</v>
      </c>
      <c r="V146" s="376" t="s">
        <v>32923</v>
      </c>
      <c r="W146" s="376" t="s">
        <v>32924</v>
      </c>
      <c r="X146" s="335" t="s">
        <v>105</v>
      </c>
    </row>
    <row r="147" spans="1:24" s="223" customFormat="1" ht="101.25">
      <c r="A147" s="333">
        <v>10002841</v>
      </c>
      <c r="B147" s="284" t="s">
        <v>260</v>
      </c>
      <c r="C147" s="224" t="s">
        <v>32925</v>
      </c>
      <c r="D147" s="224" t="s">
        <v>32926</v>
      </c>
      <c r="E147" s="224" t="s">
        <v>32927</v>
      </c>
      <c r="F147" s="224" t="s">
        <v>32928</v>
      </c>
      <c r="G147" s="224" t="s">
        <v>32929</v>
      </c>
      <c r="H147" s="224" t="s">
        <v>32930</v>
      </c>
      <c r="I147" s="284">
        <v>77000000</v>
      </c>
      <c r="J147" s="224" t="s">
        <v>32044</v>
      </c>
      <c r="K147" s="479" t="s">
        <v>32045</v>
      </c>
      <c r="L147" s="284">
        <v>77010000</v>
      </c>
      <c r="M147" s="224" t="s">
        <v>32046</v>
      </c>
      <c r="N147" s="224" t="s">
        <v>32047</v>
      </c>
      <c r="O147" s="284">
        <v>77011400</v>
      </c>
      <c r="P147" s="224" t="s">
        <v>32048</v>
      </c>
      <c r="Q147" s="224" t="s">
        <v>32049</v>
      </c>
      <c r="R147" s="224" t="s">
        <v>32931</v>
      </c>
      <c r="S147" s="224" t="s">
        <v>32051</v>
      </c>
      <c r="T147" s="224" t="s">
        <v>32052</v>
      </c>
      <c r="U147" s="224" t="s">
        <v>32053</v>
      </c>
      <c r="V147" s="376" t="s">
        <v>32932</v>
      </c>
      <c r="W147" s="376" t="s">
        <v>32933</v>
      </c>
      <c r="X147" s="335" t="s">
        <v>105</v>
      </c>
    </row>
    <row r="148" spans="1:24" s="223" customFormat="1" ht="101.25">
      <c r="A148" s="333">
        <v>10002842</v>
      </c>
      <c r="B148" s="284" t="s">
        <v>260</v>
      </c>
      <c r="C148" s="224" t="s">
        <v>32934</v>
      </c>
      <c r="D148" s="224" t="s">
        <v>32935</v>
      </c>
      <c r="E148" s="224" t="s">
        <v>32936</v>
      </c>
      <c r="F148" s="224" t="s">
        <v>32937</v>
      </c>
      <c r="G148" s="224" t="s">
        <v>32938</v>
      </c>
      <c r="H148" s="224" t="s">
        <v>32939</v>
      </c>
      <c r="I148" s="284">
        <v>77000000</v>
      </c>
      <c r="J148" s="224" t="s">
        <v>32044</v>
      </c>
      <c r="K148" s="479" t="s">
        <v>32045</v>
      </c>
      <c r="L148" s="284">
        <v>77010000</v>
      </c>
      <c r="M148" s="224" t="s">
        <v>32046</v>
      </c>
      <c r="N148" s="224" t="s">
        <v>32047</v>
      </c>
      <c r="O148" s="284">
        <v>77011400</v>
      </c>
      <c r="P148" s="224" t="s">
        <v>32048</v>
      </c>
      <c r="Q148" s="224" t="s">
        <v>32049</v>
      </c>
      <c r="R148" s="224" t="s">
        <v>32940</v>
      </c>
      <c r="S148" s="224" t="s">
        <v>32051</v>
      </c>
      <c r="T148" s="224" t="s">
        <v>32052</v>
      </c>
      <c r="U148" s="224" t="s">
        <v>32053</v>
      </c>
      <c r="V148" s="376" t="s">
        <v>32941</v>
      </c>
      <c r="W148" s="376" t="s">
        <v>32942</v>
      </c>
      <c r="X148" s="335" t="s">
        <v>105</v>
      </c>
    </row>
    <row r="149" spans="1:24" s="223" customFormat="1" ht="90">
      <c r="A149" s="333">
        <v>10002843</v>
      </c>
      <c r="B149" s="284" t="s">
        <v>350</v>
      </c>
      <c r="C149" s="224" t="s">
        <v>32943</v>
      </c>
      <c r="D149" s="224" t="s">
        <v>32944</v>
      </c>
      <c r="E149" s="224" t="s">
        <v>32945</v>
      </c>
      <c r="F149" s="224" t="s">
        <v>32946</v>
      </c>
      <c r="G149" s="224" t="s">
        <v>32947</v>
      </c>
      <c r="H149" s="224" t="s">
        <v>32948</v>
      </c>
      <c r="I149" s="284">
        <v>77000000</v>
      </c>
      <c r="J149" s="224" t="s">
        <v>32044</v>
      </c>
      <c r="K149" s="479" t="s">
        <v>32045</v>
      </c>
      <c r="L149" s="284">
        <v>77010000</v>
      </c>
      <c r="M149" s="224" t="s">
        <v>32046</v>
      </c>
      <c r="N149" s="224" t="s">
        <v>32047</v>
      </c>
      <c r="O149" s="284">
        <v>77011400</v>
      </c>
      <c r="P149" s="224" t="s">
        <v>32048</v>
      </c>
      <c r="Q149" s="224" t="s">
        <v>32049</v>
      </c>
      <c r="R149" s="224" t="s">
        <v>32949</v>
      </c>
      <c r="S149" s="224" t="s">
        <v>32051</v>
      </c>
      <c r="T149" s="224" t="s">
        <v>32052</v>
      </c>
      <c r="U149" s="224" t="s">
        <v>32053</v>
      </c>
      <c r="V149" s="376" t="s">
        <v>32950</v>
      </c>
      <c r="W149" s="376" t="s">
        <v>32951</v>
      </c>
      <c r="X149" s="335" t="s">
        <v>105</v>
      </c>
    </row>
    <row r="150" spans="1:24" s="223" customFormat="1" ht="78.75">
      <c r="A150" s="333">
        <v>10002844</v>
      </c>
      <c r="B150" s="284" t="s">
        <v>350</v>
      </c>
      <c r="C150" s="224" t="s">
        <v>32952</v>
      </c>
      <c r="D150" s="224" t="s">
        <v>32953</v>
      </c>
      <c r="E150" s="224" t="s">
        <v>32954</v>
      </c>
      <c r="F150" s="224" t="s">
        <v>32955</v>
      </c>
      <c r="G150" s="224" t="s">
        <v>32929</v>
      </c>
      <c r="H150" s="224" t="s">
        <v>32930</v>
      </c>
      <c r="I150" s="284">
        <v>77000000</v>
      </c>
      <c r="J150" s="224" t="s">
        <v>32044</v>
      </c>
      <c r="K150" s="479" t="s">
        <v>32045</v>
      </c>
      <c r="L150" s="284">
        <v>77010000</v>
      </c>
      <c r="M150" s="224" t="s">
        <v>32046</v>
      </c>
      <c r="N150" s="224" t="s">
        <v>32047</v>
      </c>
      <c r="O150" s="284">
        <v>77011500</v>
      </c>
      <c r="P150" s="224" t="s">
        <v>32956</v>
      </c>
      <c r="Q150" s="224" t="s">
        <v>32957</v>
      </c>
      <c r="R150" s="224" t="s">
        <v>32958</v>
      </c>
      <c r="S150" s="224" t="s">
        <v>32051</v>
      </c>
      <c r="T150" s="224" t="s">
        <v>32052</v>
      </c>
      <c r="U150" s="224" t="s">
        <v>32959</v>
      </c>
      <c r="V150" s="376" t="s">
        <v>32960</v>
      </c>
      <c r="W150" s="376" t="s">
        <v>32933</v>
      </c>
      <c r="X150" s="335" t="s">
        <v>105</v>
      </c>
    </row>
    <row r="151" spans="1:24" s="223" customFormat="1" ht="78.75">
      <c r="A151" s="333">
        <v>10002845</v>
      </c>
      <c r="B151" s="284" t="s">
        <v>260</v>
      </c>
      <c r="C151" s="224" t="s">
        <v>32961</v>
      </c>
      <c r="D151" s="224" t="s">
        <v>32962</v>
      </c>
      <c r="E151" s="224" t="s">
        <v>32963</v>
      </c>
      <c r="F151" s="224" t="s">
        <v>32964</v>
      </c>
      <c r="G151" s="224" t="s">
        <v>32929</v>
      </c>
      <c r="H151" s="224" t="s">
        <v>32965</v>
      </c>
      <c r="I151" s="284">
        <v>77000000</v>
      </c>
      <c r="J151" s="224" t="s">
        <v>32044</v>
      </c>
      <c r="K151" s="479" t="s">
        <v>32045</v>
      </c>
      <c r="L151" s="284">
        <v>77010000</v>
      </c>
      <c r="M151" s="224" t="s">
        <v>32046</v>
      </c>
      <c r="N151" s="224" t="s">
        <v>32047</v>
      </c>
      <c r="O151" s="284">
        <v>77011500</v>
      </c>
      <c r="P151" s="224" t="s">
        <v>32956</v>
      </c>
      <c r="Q151" s="224" t="s">
        <v>32957</v>
      </c>
      <c r="R151" s="224" t="s">
        <v>32966</v>
      </c>
      <c r="S151" s="224" t="s">
        <v>32051</v>
      </c>
      <c r="T151" s="224" t="s">
        <v>32052</v>
      </c>
      <c r="U151" s="224" t="s">
        <v>32959</v>
      </c>
      <c r="V151" s="376" t="s">
        <v>32967</v>
      </c>
      <c r="W151" s="376" t="s">
        <v>32933</v>
      </c>
      <c r="X151" s="335" t="s">
        <v>105</v>
      </c>
    </row>
    <row r="152" spans="1:24" s="223" customFormat="1" ht="112.5">
      <c r="A152" s="333">
        <v>10002846</v>
      </c>
      <c r="B152" s="284" t="s">
        <v>260</v>
      </c>
      <c r="C152" s="224" t="s">
        <v>32968</v>
      </c>
      <c r="D152" s="224" t="s">
        <v>32969</v>
      </c>
      <c r="E152" s="224" t="s">
        <v>32970</v>
      </c>
      <c r="F152" s="224" t="s">
        <v>32971</v>
      </c>
      <c r="G152" s="224" t="s">
        <v>32972</v>
      </c>
      <c r="H152" s="224" t="s">
        <v>32973</v>
      </c>
      <c r="I152" s="284">
        <v>77000000</v>
      </c>
      <c r="J152" s="224" t="s">
        <v>32044</v>
      </c>
      <c r="K152" s="479" t="s">
        <v>32045</v>
      </c>
      <c r="L152" s="284">
        <v>77010000</v>
      </c>
      <c r="M152" s="224" t="s">
        <v>32046</v>
      </c>
      <c r="N152" s="224" t="s">
        <v>32047</v>
      </c>
      <c r="O152" s="284">
        <v>77011500</v>
      </c>
      <c r="P152" s="224" t="s">
        <v>32956</v>
      </c>
      <c r="Q152" s="224" t="s">
        <v>32957</v>
      </c>
      <c r="R152" s="224" t="s">
        <v>32974</v>
      </c>
      <c r="S152" s="224" t="s">
        <v>32051</v>
      </c>
      <c r="T152" s="224" t="s">
        <v>32052</v>
      </c>
      <c r="U152" s="224" t="s">
        <v>32959</v>
      </c>
      <c r="V152" s="376" t="s">
        <v>32975</v>
      </c>
      <c r="W152" s="376" t="s">
        <v>32976</v>
      </c>
      <c r="X152" s="335" t="s">
        <v>105</v>
      </c>
    </row>
    <row r="153" spans="1:24" s="223" customFormat="1" ht="90">
      <c r="A153" s="333">
        <v>10002847</v>
      </c>
      <c r="B153" s="284" t="s">
        <v>260</v>
      </c>
      <c r="C153" s="224" t="s">
        <v>32977</v>
      </c>
      <c r="D153" s="224" t="s">
        <v>32978</v>
      </c>
      <c r="E153" s="224" t="s">
        <v>32979</v>
      </c>
      <c r="F153" s="224" t="s">
        <v>32980</v>
      </c>
      <c r="G153" s="224" t="s">
        <v>32929</v>
      </c>
      <c r="H153" s="224" t="s">
        <v>32981</v>
      </c>
      <c r="I153" s="284">
        <v>77000000</v>
      </c>
      <c r="J153" s="224" t="s">
        <v>32044</v>
      </c>
      <c r="K153" s="479" t="s">
        <v>32045</v>
      </c>
      <c r="L153" s="284">
        <v>77010000</v>
      </c>
      <c r="M153" s="224" t="s">
        <v>32046</v>
      </c>
      <c r="N153" s="224" t="s">
        <v>32047</v>
      </c>
      <c r="O153" s="284">
        <v>77011600</v>
      </c>
      <c r="P153" s="224" t="s">
        <v>32982</v>
      </c>
      <c r="Q153" s="224" t="s">
        <v>32983</v>
      </c>
      <c r="R153" s="224" t="s">
        <v>32984</v>
      </c>
      <c r="S153" s="224" t="s">
        <v>32051</v>
      </c>
      <c r="T153" s="224" t="s">
        <v>32052</v>
      </c>
      <c r="U153" s="224" t="s">
        <v>32985</v>
      </c>
      <c r="V153" s="376" t="s">
        <v>32986</v>
      </c>
      <c r="W153" s="376" t="s">
        <v>32933</v>
      </c>
      <c r="X153" s="335" t="s">
        <v>105</v>
      </c>
    </row>
    <row r="154" spans="1:24" s="223" customFormat="1" ht="67.5">
      <c r="A154" s="333">
        <v>10002848</v>
      </c>
      <c r="B154" s="284" t="s">
        <v>350</v>
      </c>
      <c r="C154" s="224" t="s">
        <v>32987</v>
      </c>
      <c r="D154" s="224" t="s">
        <v>32988</v>
      </c>
      <c r="E154" s="224" t="s">
        <v>32989</v>
      </c>
      <c r="F154" s="224" t="s">
        <v>32990</v>
      </c>
      <c r="G154" s="224" t="s">
        <v>32991</v>
      </c>
      <c r="H154" s="224" t="s">
        <v>32992</v>
      </c>
      <c r="I154" s="284">
        <v>77000000</v>
      </c>
      <c r="J154" s="224" t="s">
        <v>32044</v>
      </c>
      <c r="K154" s="479" t="s">
        <v>32045</v>
      </c>
      <c r="L154" s="284">
        <v>77010000</v>
      </c>
      <c r="M154" s="224" t="s">
        <v>32046</v>
      </c>
      <c r="N154" s="224" t="s">
        <v>32047</v>
      </c>
      <c r="O154" s="284">
        <v>77011600</v>
      </c>
      <c r="P154" s="224" t="s">
        <v>32982</v>
      </c>
      <c r="Q154" s="224" t="s">
        <v>32983</v>
      </c>
      <c r="R154" s="224" t="s">
        <v>32993</v>
      </c>
      <c r="S154" s="224" t="s">
        <v>32051</v>
      </c>
      <c r="T154" s="224" t="s">
        <v>32052</v>
      </c>
      <c r="U154" s="224" t="s">
        <v>32985</v>
      </c>
      <c r="V154" s="376" t="s">
        <v>32994</v>
      </c>
      <c r="W154" s="376" t="s">
        <v>32995</v>
      </c>
      <c r="X154" s="335" t="s">
        <v>105</v>
      </c>
    </row>
    <row r="155" spans="1:24" s="223" customFormat="1" ht="90">
      <c r="A155" s="333">
        <v>10002849</v>
      </c>
      <c r="B155" s="284" t="s">
        <v>350</v>
      </c>
      <c r="C155" s="224" t="s">
        <v>32996</v>
      </c>
      <c r="D155" s="224" t="s">
        <v>32997</v>
      </c>
      <c r="E155" s="224" t="s">
        <v>32998</v>
      </c>
      <c r="F155" s="224" t="s">
        <v>32999</v>
      </c>
      <c r="G155" s="224" t="s">
        <v>32929</v>
      </c>
      <c r="H155" s="224" t="s">
        <v>32981</v>
      </c>
      <c r="I155" s="284">
        <v>77000000</v>
      </c>
      <c r="J155" s="224" t="s">
        <v>32044</v>
      </c>
      <c r="K155" s="479" t="s">
        <v>32045</v>
      </c>
      <c r="L155" s="284">
        <v>77010000</v>
      </c>
      <c r="M155" s="224" t="s">
        <v>32046</v>
      </c>
      <c r="N155" s="224" t="s">
        <v>32047</v>
      </c>
      <c r="O155" s="284">
        <v>77011600</v>
      </c>
      <c r="P155" s="224" t="s">
        <v>32982</v>
      </c>
      <c r="Q155" s="224" t="s">
        <v>32983</v>
      </c>
      <c r="R155" s="224" t="s">
        <v>33000</v>
      </c>
      <c r="S155" s="224" t="s">
        <v>32051</v>
      </c>
      <c r="T155" s="224" t="s">
        <v>32052</v>
      </c>
      <c r="U155" s="224" t="s">
        <v>32985</v>
      </c>
      <c r="V155" s="376" t="s">
        <v>33001</v>
      </c>
      <c r="W155" s="376" t="s">
        <v>32933</v>
      </c>
      <c r="X155" s="335" t="s">
        <v>105</v>
      </c>
    </row>
    <row r="156" spans="1:24" s="223" customFormat="1" ht="168.75">
      <c r="A156" s="333">
        <v>10002850</v>
      </c>
      <c r="B156" s="284" t="s">
        <v>260</v>
      </c>
      <c r="C156" s="224" t="s">
        <v>33002</v>
      </c>
      <c r="D156" s="224" t="s">
        <v>33003</v>
      </c>
      <c r="E156" s="224" t="s">
        <v>33004</v>
      </c>
      <c r="F156" s="224" t="s">
        <v>33005</v>
      </c>
      <c r="G156" s="224" t="s">
        <v>33006</v>
      </c>
      <c r="H156" s="224" t="s">
        <v>33007</v>
      </c>
      <c r="I156" s="284">
        <v>77000000</v>
      </c>
      <c r="J156" s="224" t="s">
        <v>32044</v>
      </c>
      <c r="K156" s="479" t="s">
        <v>32045</v>
      </c>
      <c r="L156" s="284">
        <v>77010000</v>
      </c>
      <c r="M156" s="224" t="s">
        <v>32046</v>
      </c>
      <c r="N156" s="224" t="s">
        <v>32047</v>
      </c>
      <c r="O156" s="284">
        <v>77011600</v>
      </c>
      <c r="P156" s="224" t="s">
        <v>32982</v>
      </c>
      <c r="Q156" s="224" t="s">
        <v>32983</v>
      </c>
      <c r="R156" s="224" t="s">
        <v>33008</v>
      </c>
      <c r="S156" s="224" t="s">
        <v>32051</v>
      </c>
      <c r="T156" s="224" t="s">
        <v>32052</v>
      </c>
      <c r="U156" s="224" t="s">
        <v>32985</v>
      </c>
      <c r="V156" s="376" t="s">
        <v>33009</v>
      </c>
      <c r="W156" s="376" t="s">
        <v>33010</v>
      </c>
      <c r="X156" s="335" t="s">
        <v>105</v>
      </c>
    </row>
    <row r="157" spans="1:24" s="223" customFormat="1" ht="101.25">
      <c r="A157" s="333">
        <v>10002851</v>
      </c>
      <c r="B157" s="284" t="s">
        <v>260</v>
      </c>
      <c r="C157" s="224" t="s">
        <v>33011</v>
      </c>
      <c r="D157" s="224" t="s">
        <v>33012</v>
      </c>
      <c r="E157" s="224" t="s">
        <v>33013</v>
      </c>
      <c r="F157" s="224" t="s">
        <v>33014</v>
      </c>
      <c r="G157" s="224" t="s">
        <v>32929</v>
      </c>
      <c r="H157" s="224" t="s">
        <v>32981</v>
      </c>
      <c r="I157" s="284">
        <v>77000000</v>
      </c>
      <c r="J157" s="224" t="s">
        <v>32044</v>
      </c>
      <c r="K157" s="479" t="s">
        <v>32045</v>
      </c>
      <c r="L157" s="284">
        <v>77010000</v>
      </c>
      <c r="M157" s="224" t="s">
        <v>32046</v>
      </c>
      <c r="N157" s="224" t="s">
        <v>32047</v>
      </c>
      <c r="O157" s="284">
        <v>77011600</v>
      </c>
      <c r="P157" s="224" t="s">
        <v>32982</v>
      </c>
      <c r="Q157" s="224" t="s">
        <v>32983</v>
      </c>
      <c r="R157" s="224" t="s">
        <v>33015</v>
      </c>
      <c r="S157" s="224" t="s">
        <v>32051</v>
      </c>
      <c r="T157" s="224" t="s">
        <v>32052</v>
      </c>
      <c r="U157" s="224" t="s">
        <v>32985</v>
      </c>
      <c r="V157" s="376" t="s">
        <v>33016</v>
      </c>
      <c r="W157" s="376" t="s">
        <v>32933</v>
      </c>
      <c r="X157" s="335" t="s">
        <v>105</v>
      </c>
    </row>
    <row r="158" spans="1:24" s="223" customFormat="1" ht="101.25">
      <c r="A158" s="333">
        <v>10002852</v>
      </c>
      <c r="B158" s="284" t="s">
        <v>350</v>
      </c>
      <c r="C158" s="224" t="s">
        <v>33017</v>
      </c>
      <c r="D158" s="224" t="s">
        <v>33018</v>
      </c>
      <c r="E158" s="224" t="s">
        <v>33019</v>
      </c>
      <c r="F158" s="224" t="s">
        <v>33020</v>
      </c>
      <c r="G158" s="224" t="s">
        <v>32929</v>
      </c>
      <c r="H158" s="224" t="s">
        <v>32981</v>
      </c>
      <c r="I158" s="284">
        <v>77000000</v>
      </c>
      <c r="J158" s="224" t="s">
        <v>32044</v>
      </c>
      <c r="K158" s="479" t="s">
        <v>32045</v>
      </c>
      <c r="L158" s="284">
        <v>77010000</v>
      </c>
      <c r="M158" s="224" t="s">
        <v>32046</v>
      </c>
      <c r="N158" s="224" t="s">
        <v>32047</v>
      </c>
      <c r="O158" s="284">
        <v>77011600</v>
      </c>
      <c r="P158" s="224" t="s">
        <v>32982</v>
      </c>
      <c r="Q158" s="224" t="s">
        <v>32983</v>
      </c>
      <c r="R158" s="224" t="s">
        <v>33021</v>
      </c>
      <c r="S158" s="224" t="s">
        <v>32051</v>
      </c>
      <c r="T158" s="224" t="s">
        <v>32052</v>
      </c>
      <c r="U158" s="224" t="s">
        <v>32985</v>
      </c>
      <c r="V158" s="376" t="s">
        <v>33022</v>
      </c>
      <c r="W158" s="376" t="s">
        <v>32933</v>
      </c>
      <c r="X158" s="335" t="s">
        <v>105</v>
      </c>
    </row>
    <row r="159" spans="1:24" s="223" customFormat="1" ht="90">
      <c r="A159" s="333">
        <v>10002853</v>
      </c>
      <c r="B159" s="284" t="s">
        <v>260</v>
      </c>
      <c r="C159" s="224" t="s">
        <v>33023</v>
      </c>
      <c r="D159" s="224" t="s">
        <v>33024</v>
      </c>
      <c r="E159" s="224" t="s">
        <v>33025</v>
      </c>
      <c r="F159" s="224" t="s">
        <v>33026</v>
      </c>
      <c r="G159" s="224" t="s">
        <v>32929</v>
      </c>
      <c r="H159" s="224" t="s">
        <v>32981</v>
      </c>
      <c r="I159" s="284">
        <v>77000000</v>
      </c>
      <c r="J159" s="224" t="s">
        <v>32044</v>
      </c>
      <c r="K159" s="479" t="s">
        <v>32045</v>
      </c>
      <c r="L159" s="284">
        <v>77010000</v>
      </c>
      <c r="M159" s="224" t="s">
        <v>32046</v>
      </c>
      <c r="N159" s="224" t="s">
        <v>32047</v>
      </c>
      <c r="O159" s="284">
        <v>77011600</v>
      </c>
      <c r="P159" s="224" t="s">
        <v>32982</v>
      </c>
      <c r="Q159" s="224" t="s">
        <v>32983</v>
      </c>
      <c r="R159" s="224" t="s">
        <v>33027</v>
      </c>
      <c r="S159" s="224" t="s">
        <v>32051</v>
      </c>
      <c r="T159" s="224" t="s">
        <v>32052</v>
      </c>
      <c r="U159" s="224" t="s">
        <v>32985</v>
      </c>
      <c r="V159" s="376" t="s">
        <v>33028</v>
      </c>
      <c r="W159" s="376" t="s">
        <v>32933</v>
      </c>
      <c r="X159" s="335" t="s">
        <v>105</v>
      </c>
    </row>
    <row r="160" spans="1:24" s="223" customFormat="1" ht="123.75">
      <c r="A160" s="333">
        <v>10002854</v>
      </c>
      <c r="B160" s="284" t="s">
        <v>260</v>
      </c>
      <c r="C160" s="224" t="s">
        <v>33029</v>
      </c>
      <c r="D160" s="224" t="s">
        <v>31222</v>
      </c>
      <c r="E160" s="224" t="s">
        <v>33030</v>
      </c>
      <c r="F160" s="224" t="s">
        <v>33031</v>
      </c>
      <c r="G160" s="224" t="s">
        <v>32929</v>
      </c>
      <c r="H160" s="224" t="s">
        <v>32981</v>
      </c>
      <c r="I160" s="284">
        <v>77000000</v>
      </c>
      <c r="J160" s="224" t="s">
        <v>32044</v>
      </c>
      <c r="K160" s="479" t="s">
        <v>32045</v>
      </c>
      <c r="L160" s="284">
        <v>77010000</v>
      </c>
      <c r="M160" s="224" t="s">
        <v>32046</v>
      </c>
      <c r="N160" s="224" t="s">
        <v>32047</v>
      </c>
      <c r="O160" s="284">
        <v>77011600</v>
      </c>
      <c r="P160" s="224" t="s">
        <v>32982</v>
      </c>
      <c r="Q160" s="224" t="s">
        <v>32983</v>
      </c>
      <c r="R160" s="224" t="s">
        <v>33032</v>
      </c>
      <c r="S160" s="224" t="s">
        <v>32051</v>
      </c>
      <c r="T160" s="224" t="s">
        <v>32052</v>
      </c>
      <c r="U160" s="224" t="s">
        <v>32985</v>
      </c>
      <c r="V160" s="376" t="s">
        <v>33033</v>
      </c>
      <c r="W160" s="376" t="s">
        <v>32933</v>
      </c>
      <c r="X160" s="335" t="s">
        <v>105</v>
      </c>
    </row>
    <row r="161" spans="1:24" s="223" customFormat="1" ht="123.75">
      <c r="A161" s="333">
        <v>10002855</v>
      </c>
      <c r="B161" s="284" t="s">
        <v>260</v>
      </c>
      <c r="C161" s="224" t="s">
        <v>33034</v>
      </c>
      <c r="D161" s="224" t="s">
        <v>33035</v>
      </c>
      <c r="E161" s="224" t="s">
        <v>33036</v>
      </c>
      <c r="F161" s="224" t="s">
        <v>33037</v>
      </c>
      <c r="G161" s="224" t="s">
        <v>33038</v>
      </c>
      <c r="H161" s="224" t="s">
        <v>33039</v>
      </c>
      <c r="I161" s="284">
        <v>77000000</v>
      </c>
      <c r="J161" s="224" t="s">
        <v>32044</v>
      </c>
      <c r="K161" s="479" t="s">
        <v>32045</v>
      </c>
      <c r="L161" s="284">
        <v>77010000</v>
      </c>
      <c r="M161" s="224" t="s">
        <v>32046</v>
      </c>
      <c r="N161" s="224" t="s">
        <v>32047</v>
      </c>
      <c r="O161" s="284">
        <v>77011600</v>
      </c>
      <c r="P161" s="224" t="s">
        <v>32982</v>
      </c>
      <c r="Q161" s="224" t="s">
        <v>32983</v>
      </c>
      <c r="R161" s="224" t="s">
        <v>33040</v>
      </c>
      <c r="S161" s="224" t="s">
        <v>32051</v>
      </c>
      <c r="T161" s="224" t="s">
        <v>32052</v>
      </c>
      <c r="U161" s="224" t="s">
        <v>32985</v>
      </c>
      <c r="V161" s="376" t="s">
        <v>33041</v>
      </c>
      <c r="W161" s="376" t="s">
        <v>33042</v>
      </c>
      <c r="X161" s="335" t="s">
        <v>105</v>
      </c>
    </row>
    <row r="162" spans="1:24" s="223" customFormat="1" ht="157.5">
      <c r="A162" s="333">
        <v>10002856</v>
      </c>
      <c r="B162" s="284" t="s">
        <v>350</v>
      </c>
      <c r="C162" s="224" t="s">
        <v>33043</v>
      </c>
      <c r="D162" s="224" t="s">
        <v>33044</v>
      </c>
      <c r="E162" s="224" t="s">
        <v>33045</v>
      </c>
      <c r="F162" s="224" t="s">
        <v>33046</v>
      </c>
      <c r="G162" s="224" t="s">
        <v>33047</v>
      </c>
      <c r="H162" s="224" t="s">
        <v>33048</v>
      </c>
      <c r="I162" s="284">
        <v>77000000</v>
      </c>
      <c r="J162" s="224" t="s">
        <v>32044</v>
      </c>
      <c r="K162" s="479" t="s">
        <v>32045</v>
      </c>
      <c r="L162" s="284">
        <v>77010000</v>
      </c>
      <c r="M162" s="224" t="s">
        <v>32046</v>
      </c>
      <c r="N162" s="224" t="s">
        <v>32047</v>
      </c>
      <c r="O162" s="284">
        <v>77011600</v>
      </c>
      <c r="P162" s="224" t="s">
        <v>32982</v>
      </c>
      <c r="Q162" s="224" t="s">
        <v>32983</v>
      </c>
      <c r="R162" s="224" t="s">
        <v>33049</v>
      </c>
      <c r="S162" s="224" t="s">
        <v>32051</v>
      </c>
      <c r="T162" s="224" t="s">
        <v>32052</v>
      </c>
      <c r="U162" s="224" t="s">
        <v>32985</v>
      </c>
      <c r="V162" s="376" t="s">
        <v>33050</v>
      </c>
      <c r="W162" s="376" t="s">
        <v>33051</v>
      </c>
      <c r="X162" s="335" t="s">
        <v>105</v>
      </c>
    </row>
    <row r="163" spans="1:24" s="223" customFormat="1" ht="146.25">
      <c r="A163" s="333">
        <v>10002857</v>
      </c>
      <c r="B163" s="284" t="s">
        <v>260</v>
      </c>
      <c r="C163" s="224" t="s">
        <v>33052</v>
      </c>
      <c r="D163" s="224" t="s">
        <v>33053</v>
      </c>
      <c r="E163" s="224" t="s">
        <v>33054</v>
      </c>
      <c r="F163" s="224" t="s">
        <v>33055</v>
      </c>
      <c r="G163" s="224" t="s">
        <v>32929</v>
      </c>
      <c r="H163" s="224" t="s">
        <v>32981</v>
      </c>
      <c r="I163" s="284">
        <v>77000000</v>
      </c>
      <c r="J163" s="224" t="s">
        <v>32044</v>
      </c>
      <c r="K163" s="479" t="s">
        <v>32045</v>
      </c>
      <c r="L163" s="284">
        <v>77010000</v>
      </c>
      <c r="M163" s="224" t="s">
        <v>32046</v>
      </c>
      <c r="N163" s="224" t="s">
        <v>32047</v>
      </c>
      <c r="O163" s="284">
        <v>77011600</v>
      </c>
      <c r="P163" s="224" t="s">
        <v>32982</v>
      </c>
      <c r="Q163" s="224" t="s">
        <v>32983</v>
      </c>
      <c r="R163" s="224" t="s">
        <v>33056</v>
      </c>
      <c r="S163" s="224" t="s">
        <v>32051</v>
      </c>
      <c r="T163" s="224" t="s">
        <v>32052</v>
      </c>
      <c r="U163" s="224" t="s">
        <v>32985</v>
      </c>
      <c r="V163" s="376" t="s">
        <v>33057</v>
      </c>
      <c r="W163" s="376" t="s">
        <v>32933</v>
      </c>
      <c r="X163" s="335" t="s">
        <v>105</v>
      </c>
    </row>
    <row r="164" spans="1:24" s="223" customFormat="1" ht="101.25">
      <c r="A164" s="333">
        <v>10002858</v>
      </c>
      <c r="B164" s="284" t="s">
        <v>260</v>
      </c>
      <c r="C164" s="224" t="s">
        <v>33058</v>
      </c>
      <c r="D164" s="224" t="s">
        <v>33059</v>
      </c>
      <c r="E164" s="224" t="s">
        <v>33060</v>
      </c>
      <c r="F164" s="224" t="s">
        <v>33061</v>
      </c>
      <c r="G164" s="224" t="s">
        <v>33060</v>
      </c>
      <c r="H164" s="224" t="s">
        <v>33062</v>
      </c>
      <c r="I164" s="284">
        <v>77000000</v>
      </c>
      <c r="J164" s="224" t="s">
        <v>32044</v>
      </c>
      <c r="K164" s="479" t="s">
        <v>32045</v>
      </c>
      <c r="L164" s="284">
        <v>77010000</v>
      </c>
      <c r="M164" s="224" t="s">
        <v>32046</v>
      </c>
      <c r="N164" s="224" t="s">
        <v>32047</v>
      </c>
      <c r="O164" s="284">
        <v>77011600</v>
      </c>
      <c r="P164" s="224" t="s">
        <v>32982</v>
      </c>
      <c r="Q164" s="224" t="s">
        <v>32983</v>
      </c>
      <c r="R164" s="224" t="s">
        <v>33063</v>
      </c>
      <c r="S164" s="224" t="s">
        <v>32051</v>
      </c>
      <c r="T164" s="224" t="s">
        <v>32052</v>
      </c>
      <c r="U164" s="224" t="s">
        <v>32985</v>
      </c>
      <c r="V164" s="376" t="s">
        <v>33064</v>
      </c>
      <c r="W164" s="376" t="s">
        <v>33065</v>
      </c>
      <c r="X164" s="335" t="s">
        <v>105</v>
      </c>
    </row>
    <row r="165" spans="1:24" s="223" customFormat="1" ht="112.5">
      <c r="A165" s="333">
        <v>10002859</v>
      </c>
      <c r="B165" s="284" t="s">
        <v>350</v>
      </c>
      <c r="C165" s="224" t="s">
        <v>33066</v>
      </c>
      <c r="D165" s="224" t="s">
        <v>33067</v>
      </c>
      <c r="E165" s="224" t="s">
        <v>33068</v>
      </c>
      <c r="F165" s="224" t="s">
        <v>33069</v>
      </c>
      <c r="G165" s="224" t="s">
        <v>33070</v>
      </c>
      <c r="H165" s="224" t="s">
        <v>33071</v>
      </c>
      <c r="I165" s="284">
        <v>77000000</v>
      </c>
      <c r="J165" s="224" t="s">
        <v>32044</v>
      </c>
      <c r="K165" s="479" t="s">
        <v>32045</v>
      </c>
      <c r="L165" s="284">
        <v>77010000</v>
      </c>
      <c r="M165" s="224" t="s">
        <v>32046</v>
      </c>
      <c r="N165" s="224" t="s">
        <v>32047</v>
      </c>
      <c r="O165" s="284">
        <v>77011700</v>
      </c>
      <c r="P165" s="224" t="s">
        <v>33072</v>
      </c>
      <c r="Q165" s="224" t="s">
        <v>33073</v>
      </c>
      <c r="R165" s="224" t="s">
        <v>33074</v>
      </c>
      <c r="S165" s="224" t="s">
        <v>32051</v>
      </c>
      <c r="T165" s="224" t="s">
        <v>32052</v>
      </c>
      <c r="U165" s="224" t="s">
        <v>33075</v>
      </c>
      <c r="V165" s="376" t="s">
        <v>33076</v>
      </c>
      <c r="W165" s="376" t="s">
        <v>33077</v>
      </c>
      <c r="X165" s="335" t="s">
        <v>105</v>
      </c>
    </row>
    <row r="166" spans="1:24" s="223" customFormat="1" ht="112.5">
      <c r="A166" s="333">
        <v>10002860</v>
      </c>
      <c r="B166" s="284" t="s">
        <v>260</v>
      </c>
      <c r="C166" s="224" t="s">
        <v>33078</v>
      </c>
      <c r="D166" s="224" t="s">
        <v>33079</v>
      </c>
      <c r="E166" s="224" t="s">
        <v>33080</v>
      </c>
      <c r="F166" s="224" t="s">
        <v>33081</v>
      </c>
      <c r="G166" s="224" t="s">
        <v>33082</v>
      </c>
      <c r="H166" s="224" t="s">
        <v>33083</v>
      </c>
      <c r="I166" s="284">
        <v>77000000</v>
      </c>
      <c r="J166" s="224" t="s">
        <v>32044</v>
      </c>
      <c r="K166" s="479" t="s">
        <v>32045</v>
      </c>
      <c r="L166" s="284">
        <v>77010000</v>
      </c>
      <c r="M166" s="224" t="s">
        <v>32046</v>
      </c>
      <c r="N166" s="224" t="s">
        <v>32047</v>
      </c>
      <c r="O166" s="284">
        <v>77011700</v>
      </c>
      <c r="P166" s="224" t="s">
        <v>33072</v>
      </c>
      <c r="Q166" s="224" t="s">
        <v>33073</v>
      </c>
      <c r="R166" s="224" t="s">
        <v>33084</v>
      </c>
      <c r="S166" s="224" t="s">
        <v>32051</v>
      </c>
      <c r="T166" s="224" t="s">
        <v>32052</v>
      </c>
      <c r="U166" s="224" t="s">
        <v>33075</v>
      </c>
      <c r="V166" s="376" t="s">
        <v>33085</v>
      </c>
      <c r="W166" s="376" t="s">
        <v>33086</v>
      </c>
      <c r="X166" s="335" t="s">
        <v>105</v>
      </c>
    </row>
    <row r="167" spans="1:24" s="223" customFormat="1" ht="135">
      <c r="A167" s="333">
        <v>10002861</v>
      </c>
      <c r="B167" s="284" t="s">
        <v>260</v>
      </c>
      <c r="C167" s="224" t="s">
        <v>33087</v>
      </c>
      <c r="D167" s="224" t="s">
        <v>33088</v>
      </c>
      <c r="E167" s="224" t="s">
        <v>33089</v>
      </c>
      <c r="F167" s="224" t="s">
        <v>33090</v>
      </c>
      <c r="G167" s="224" t="s">
        <v>33070</v>
      </c>
      <c r="H167" s="224" t="s">
        <v>33083</v>
      </c>
      <c r="I167" s="284">
        <v>77000000</v>
      </c>
      <c r="J167" s="224" t="s">
        <v>32044</v>
      </c>
      <c r="K167" s="479" t="s">
        <v>32045</v>
      </c>
      <c r="L167" s="284">
        <v>77010000</v>
      </c>
      <c r="M167" s="224" t="s">
        <v>32046</v>
      </c>
      <c r="N167" s="224" t="s">
        <v>32047</v>
      </c>
      <c r="O167" s="284">
        <v>77011700</v>
      </c>
      <c r="P167" s="224" t="s">
        <v>33072</v>
      </c>
      <c r="Q167" s="224" t="s">
        <v>33073</v>
      </c>
      <c r="R167" s="224" t="s">
        <v>33091</v>
      </c>
      <c r="S167" s="224" t="s">
        <v>32051</v>
      </c>
      <c r="T167" s="224" t="s">
        <v>32052</v>
      </c>
      <c r="U167" s="224" t="s">
        <v>33075</v>
      </c>
      <c r="V167" s="376" t="s">
        <v>33092</v>
      </c>
      <c r="W167" s="376" t="s">
        <v>33077</v>
      </c>
      <c r="X167" s="335" t="s">
        <v>105</v>
      </c>
    </row>
    <row r="168" spans="1:24" s="223" customFormat="1" ht="112.5">
      <c r="A168" s="333">
        <v>10002862</v>
      </c>
      <c r="B168" s="284" t="s">
        <v>350</v>
      </c>
      <c r="C168" s="224" t="s">
        <v>33093</v>
      </c>
      <c r="D168" s="224" t="s">
        <v>33094</v>
      </c>
      <c r="E168" s="224" t="s">
        <v>33095</v>
      </c>
      <c r="F168" s="224" t="s">
        <v>33096</v>
      </c>
      <c r="G168" s="224" t="s">
        <v>33097</v>
      </c>
      <c r="H168" s="224" t="s">
        <v>33098</v>
      </c>
      <c r="I168" s="284">
        <v>77000000</v>
      </c>
      <c r="J168" s="224" t="s">
        <v>32044</v>
      </c>
      <c r="K168" s="479" t="s">
        <v>32045</v>
      </c>
      <c r="L168" s="284">
        <v>77010000</v>
      </c>
      <c r="M168" s="224" t="s">
        <v>32046</v>
      </c>
      <c r="N168" s="224" t="s">
        <v>32047</v>
      </c>
      <c r="O168" s="284">
        <v>77011800</v>
      </c>
      <c r="P168" s="224" t="s">
        <v>33099</v>
      </c>
      <c r="Q168" s="224" t="s">
        <v>33100</v>
      </c>
      <c r="R168" s="224" t="s">
        <v>33101</v>
      </c>
      <c r="S168" s="224" t="s">
        <v>32051</v>
      </c>
      <c r="T168" s="224" t="s">
        <v>32052</v>
      </c>
      <c r="U168" s="224" t="s">
        <v>33102</v>
      </c>
      <c r="V168" s="376" t="s">
        <v>33103</v>
      </c>
      <c r="W168" s="376" t="s">
        <v>33104</v>
      </c>
      <c r="X168" s="335" t="s">
        <v>105</v>
      </c>
    </row>
    <row r="169" spans="1:24" s="223" customFormat="1" ht="90">
      <c r="A169" s="333">
        <v>10002863</v>
      </c>
      <c r="B169" s="284" t="s">
        <v>260</v>
      </c>
      <c r="C169" s="224" t="s">
        <v>33105</v>
      </c>
      <c r="D169" s="224" t="s">
        <v>33106</v>
      </c>
      <c r="E169" s="224" t="s">
        <v>33107</v>
      </c>
      <c r="F169" s="224" t="s">
        <v>33108</v>
      </c>
      <c r="G169" s="224" t="s">
        <v>33109</v>
      </c>
      <c r="H169" s="224" t="s">
        <v>33110</v>
      </c>
      <c r="I169" s="284">
        <v>77000000</v>
      </c>
      <c r="J169" s="224" t="s">
        <v>32044</v>
      </c>
      <c r="K169" s="479" t="s">
        <v>32045</v>
      </c>
      <c r="L169" s="284">
        <v>77010000</v>
      </c>
      <c r="M169" s="224" t="s">
        <v>32046</v>
      </c>
      <c r="N169" s="224" t="s">
        <v>32047</v>
      </c>
      <c r="O169" s="284">
        <v>77011800</v>
      </c>
      <c r="P169" s="224" t="s">
        <v>33099</v>
      </c>
      <c r="Q169" s="224" t="s">
        <v>33100</v>
      </c>
      <c r="R169" s="224" t="s">
        <v>33111</v>
      </c>
      <c r="S169" s="224" t="s">
        <v>32051</v>
      </c>
      <c r="T169" s="224" t="s">
        <v>32052</v>
      </c>
      <c r="U169" s="224" t="s">
        <v>33102</v>
      </c>
      <c r="V169" s="376" t="s">
        <v>33112</v>
      </c>
      <c r="W169" s="376" t="s">
        <v>33113</v>
      </c>
      <c r="X169" s="335" t="s">
        <v>105</v>
      </c>
    </row>
    <row r="170" spans="1:24" s="223" customFormat="1" ht="101.25">
      <c r="A170" s="333">
        <v>10002864</v>
      </c>
      <c r="B170" s="284" t="s">
        <v>350</v>
      </c>
      <c r="C170" s="224" t="s">
        <v>33114</v>
      </c>
      <c r="D170" s="224" t="s">
        <v>33115</v>
      </c>
      <c r="E170" s="224" t="s">
        <v>33116</v>
      </c>
      <c r="F170" s="224" t="s">
        <v>33117</v>
      </c>
      <c r="G170" s="224" t="s">
        <v>33097</v>
      </c>
      <c r="H170" s="224" t="s">
        <v>33098</v>
      </c>
      <c r="I170" s="284">
        <v>77000000</v>
      </c>
      <c r="J170" s="224" t="s">
        <v>32044</v>
      </c>
      <c r="K170" s="479" t="s">
        <v>32045</v>
      </c>
      <c r="L170" s="284">
        <v>77010000</v>
      </c>
      <c r="M170" s="224" t="s">
        <v>32046</v>
      </c>
      <c r="N170" s="224" t="s">
        <v>32047</v>
      </c>
      <c r="O170" s="284">
        <v>77011800</v>
      </c>
      <c r="P170" s="224" t="s">
        <v>33099</v>
      </c>
      <c r="Q170" s="224" t="s">
        <v>33100</v>
      </c>
      <c r="R170" s="224" t="s">
        <v>33118</v>
      </c>
      <c r="S170" s="224" t="s">
        <v>32051</v>
      </c>
      <c r="T170" s="224" t="s">
        <v>32052</v>
      </c>
      <c r="U170" s="224" t="s">
        <v>33102</v>
      </c>
      <c r="V170" s="376" t="s">
        <v>33119</v>
      </c>
      <c r="W170" s="376" t="s">
        <v>33104</v>
      </c>
      <c r="X170" s="335" t="s">
        <v>105</v>
      </c>
    </row>
    <row r="171" spans="1:24" s="223" customFormat="1" ht="78.75">
      <c r="A171" s="333">
        <v>10002865</v>
      </c>
      <c r="B171" s="284" t="s">
        <v>350</v>
      </c>
      <c r="C171" s="224" t="s">
        <v>33120</v>
      </c>
      <c r="D171" s="224" t="s">
        <v>33121</v>
      </c>
      <c r="E171" s="224" t="s">
        <v>33122</v>
      </c>
      <c r="F171" s="224" t="s">
        <v>33123</v>
      </c>
      <c r="G171" s="224" t="s">
        <v>33124</v>
      </c>
      <c r="H171" s="224" t="s">
        <v>33125</v>
      </c>
      <c r="I171" s="284">
        <v>77000000</v>
      </c>
      <c r="J171" s="224" t="s">
        <v>32044</v>
      </c>
      <c r="K171" s="479" t="s">
        <v>32045</v>
      </c>
      <c r="L171" s="284">
        <v>77010000</v>
      </c>
      <c r="M171" s="224" t="s">
        <v>32046</v>
      </c>
      <c r="N171" s="224" t="s">
        <v>32047</v>
      </c>
      <c r="O171" s="284">
        <v>77011900</v>
      </c>
      <c r="P171" s="224" t="s">
        <v>33126</v>
      </c>
      <c r="Q171" s="224" t="s">
        <v>33127</v>
      </c>
      <c r="R171" s="224" t="s">
        <v>33128</v>
      </c>
      <c r="S171" s="224" t="s">
        <v>32051</v>
      </c>
      <c r="T171" s="224" t="s">
        <v>32052</v>
      </c>
      <c r="U171" s="224" t="s">
        <v>33129</v>
      </c>
      <c r="V171" s="376" t="s">
        <v>33130</v>
      </c>
      <c r="W171" s="376" t="s">
        <v>33131</v>
      </c>
      <c r="X171" s="335" t="s">
        <v>105</v>
      </c>
    </row>
    <row r="172" spans="1:24" s="223" customFormat="1" ht="101.25">
      <c r="A172" s="333">
        <v>10002866</v>
      </c>
      <c r="B172" s="284" t="s">
        <v>350</v>
      </c>
      <c r="C172" s="224" t="s">
        <v>33132</v>
      </c>
      <c r="D172" s="224" t="s">
        <v>33133</v>
      </c>
      <c r="E172" s="224" t="s">
        <v>33134</v>
      </c>
      <c r="F172" s="224" t="s">
        <v>33135</v>
      </c>
      <c r="G172" s="224" t="s">
        <v>33136</v>
      </c>
      <c r="H172" s="224" t="s">
        <v>33137</v>
      </c>
      <c r="I172" s="284">
        <v>77000000</v>
      </c>
      <c r="J172" s="224" t="s">
        <v>32044</v>
      </c>
      <c r="K172" s="479" t="s">
        <v>32045</v>
      </c>
      <c r="L172" s="284">
        <v>77010000</v>
      </c>
      <c r="M172" s="224" t="s">
        <v>32046</v>
      </c>
      <c r="N172" s="224" t="s">
        <v>32047</v>
      </c>
      <c r="O172" s="284">
        <v>77011900</v>
      </c>
      <c r="P172" s="224" t="s">
        <v>33126</v>
      </c>
      <c r="Q172" s="224" t="s">
        <v>33127</v>
      </c>
      <c r="R172" s="224" t="s">
        <v>33138</v>
      </c>
      <c r="S172" s="224" t="s">
        <v>32051</v>
      </c>
      <c r="T172" s="224" t="s">
        <v>32052</v>
      </c>
      <c r="U172" s="224" t="s">
        <v>33129</v>
      </c>
      <c r="V172" s="376" t="s">
        <v>33139</v>
      </c>
      <c r="W172" s="376" t="s">
        <v>33140</v>
      </c>
      <c r="X172" s="335" t="s">
        <v>105</v>
      </c>
    </row>
    <row r="173" spans="1:24" s="223" customFormat="1" ht="101.25">
      <c r="A173" s="333">
        <v>10002867</v>
      </c>
      <c r="B173" s="284" t="s">
        <v>260</v>
      </c>
      <c r="C173" s="224" t="s">
        <v>33141</v>
      </c>
      <c r="D173" s="224" t="s">
        <v>33142</v>
      </c>
      <c r="E173" s="224" t="s">
        <v>33143</v>
      </c>
      <c r="F173" s="224" t="s">
        <v>33144</v>
      </c>
      <c r="G173" s="224" t="s">
        <v>33145</v>
      </c>
      <c r="H173" s="224" t="s">
        <v>33146</v>
      </c>
      <c r="I173" s="284">
        <v>77000000</v>
      </c>
      <c r="J173" s="224" t="s">
        <v>32044</v>
      </c>
      <c r="K173" s="479" t="s">
        <v>32045</v>
      </c>
      <c r="L173" s="284">
        <v>77010000</v>
      </c>
      <c r="M173" s="224" t="s">
        <v>32046</v>
      </c>
      <c r="N173" s="224" t="s">
        <v>32047</v>
      </c>
      <c r="O173" s="284">
        <v>77011900</v>
      </c>
      <c r="P173" s="224" t="s">
        <v>33126</v>
      </c>
      <c r="Q173" s="224" t="s">
        <v>33127</v>
      </c>
      <c r="R173" s="224" t="s">
        <v>33147</v>
      </c>
      <c r="S173" s="224" t="s">
        <v>32051</v>
      </c>
      <c r="T173" s="224" t="s">
        <v>32052</v>
      </c>
      <c r="U173" s="224" t="s">
        <v>33129</v>
      </c>
      <c r="V173" s="376" t="s">
        <v>33148</v>
      </c>
      <c r="W173" s="376" t="s">
        <v>33149</v>
      </c>
      <c r="X173" s="335" t="s">
        <v>105</v>
      </c>
    </row>
    <row r="174" spans="1:24" s="223" customFormat="1" ht="101.25">
      <c r="A174" s="333">
        <v>10002868</v>
      </c>
      <c r="B174" s="284" t="s">
        <v>350</v>
      </c>
      <c r="C174" s="224" t="s">
        <v>33150</v>
      </c>
      <c r="D174" s="224" t="s">
        <v>33151</v>
      </c>
      <c r="E174" s="224" t="s">
        <v>33152</v>
      </c>
      <c r="F174" s="224" t="s">
        <v>33153</v>
      </c>
      <c r="G174" s="224" t="s">
        <v>33154</v>
      </c>
      <c r="H174" s="224" t="s">
        <v>33155</v>
      </c>
      <c r="I174" s="284">
        <v>77000000</v>
      </c>
      <c r="J174" s="224" t="s">
        <v>32044</v>
      </c>
      <c r="K174" s="479" t="s">
        <v>32045</v>
      </c>
      <c r="L174" s="284">
        <v>77010000</v>
      </c>
      <c r="M174" s="224" t="s">
        <v>32046</v>
      </c>
      <c r="N174" s="224" t="s">
        <v>32047</v>
      </c>
      <c r="O174" s="284">
        <v>77011900</v>
      </c>
      <c r="P174" s="224" t="s">
        <v>33126</v>
      </c>
      <c r="Q174" s="224" t="s">
        <v>33127</v>
      </c>
      <c r="R174" s="224" t="s">
        <v>33156</v>
      </c>
      <c r="S174" s="224" t="s">
        <v>32051</v>
      </c>
      <c r="T174" s="224" t="s">
        <v>32052</v>
      </c>
      <c r="U174" s="224" t="s">
        <v>33129</v>
      </c>
      <c r="V174" s="376" t="s">
        <v>33157</v>
      </c>
      <c r="W174" s="376" t="s">
        <v>33158</v>
      </c>
      <c r="X174" s="335" t="s">
        <v>105</v>
      </c>
    </row>
    <row r="175" spans="1:24" s="223" customFormat="1" ht="157.5">
      <c r="A175" s="333">
        <v>10002869</v>
      </c>
      <c r="B175" s="284" t="s">
        <v>350</v>
      </c>
      <c r="C175" s="224" t="s">
        <v>33159</v>
      </c>
      <c r="D175" s="224" t="s">
        <v>33160</v>
      </c>
      <c r="E175" s="224" t="s">
        <v>33161</v>
      </c>
      <c r="F175" s="224" t="s">
        <v>33162</v>
      </c>
      <c r="G175" s="224" t="s">
        <v>33163</v>
      </c>
      <c r="H175" s="224" t="s">
        <v>33164</v>
      </c>
      <c r="I175" s="284">
        <v>77000000</v>
      </c>
      <c r="J175" s="224" t="s">
        <v>32044</v>
      </c>
      <c r="K175" s="479" t="s">
        <v>32045</v>
      </c>
      <c r="L175" s="284">
        <v>77010000</v>
      </c>
      <c r="M175" s="224" t="s">
        <v>32046</v>
      </c>
      <c r="N175" s="224" t="s">
        <v>32047</v>
      </c>
      <c r="O175" s="284">
        <v>77011900</v>
      </c>
      <c r="P175" s="224" t="s">
        <v>33126</v>
      </c>
      <c r="Q175" s="224" t="s">
        <v>33127</v>
      </c>
      <c r="R175" s="224" t="s">
        <v>33165</v>
      </c>
      <c r="S175" s="224" t="s">
        <v>32051</v>
      </c>
      <c r="T175" s="224" t="s">
        <v>32052</v>
      </c>
      <c r="U175" s="224" t="s">
        <v>33129</v>
      </c>
      <c r="V175" s="376" t="s">
        <v>33166</v>
      </c>
      <c r="W175" s="376" t="s">
        <v>33167</v>
      </c>
      <c r="X175" s="335" t="s">
        <v>105</v>
      </c>
    </row>
    <row r="176" spans="1:24" s="223" customFormat="1" ht="101.25">
      <c r="A176" s="333">
        <v>10002870</v>
      </c>
      <c r="B176" s="284" t="s">
        <v>350</v>
      </c>
      <c r="C176" s="224" t="s">
        <v>33168</v>
      </c>
      <c r="D176" s="224" t="s">
        <v>33169</v>
      </c>
      <c r="E176" s="224" t="s">
        <v>33170</v>
      </c>
      <c r="F176" s="224" t="s">
        <v>33171</v>
      </c>
      <c r="G176" s="224" t="s">
        <v>33172</v>
      </c>
      <c r="H176" s="224" t="s">
        <v>33173</v>
      </c>
      <c r="I176" s="284">
        <v>77000000</v>
      </c>
      <c r="J176" s="224" t="s">
        <v>32044</v>
      </c>
      <c r="K176" s="479" t="s">
        <v>32045</v>
      </c>
      <c r="L176" s="284">
        <v>77010000</v>
      </c>
      <c r="M176" s="224" t="s">
        <v>32046</v>
      </c>
      <c r="N176" s="224" t="s">
        <v>32047</v>
      </c>
      <c r="O176" s="284">
        <v>77012000</v>
      </c>
      <c r="P176" s="224" t="s">
        <v>33174</v>
      </c>
      <c r="Q176" s="224" t="s">
        <v>33175</v>
      </c>
      <c r="R176" s="224" t="s">
        <v>33176</v>
      </c>
      <c r="S176" s="224" t="s">
        <v>32051</v>
      </c>
      <c r="T176" s="224" t="s">
        <v>32052</v>
      </c>
      <c r="U176" s="224" t="s">
        <v>33177</v>
      </c>
      <c r="V176" s="376" t="s">
        <v>33178</v>
      </c>
      <c r="W176" s="376" t="s">
        <v>33179</v>
      </c>
      <c r="X176" s="335" t="s">
        <v>105</v>
      </c>
    </row>
    <row r="177" spans="1:24" s="223" customFormat="1" ht="135">
      <c r="A177" s="333">
        <v>10002871</v>
      </c>
      <c r="B177" s="284" t="s">
        <v>260</v>
      </c>
      <c r="C177" s="224" t="s">
        <v>33180</v>
      </c>
      <c r="D177" s="224" t="s">
        <v>33181</v>
      </c>
      <c r="E177" s="224" t="s">
        <v>33182</v>
      </c>
      <c r="F177" s="224" t="s">
        <v>33183</v>
      </c>
      <c r="G177" s="224" t="s">
        <v>33184</v>
      </c>
      <c r="H177" s="224" t="s">
        <v>33185</v>
      </c>
      <c r="I177" s="284">
        <v>77000000</v>
      </c>
      <c r="J177" s="224" t="s">
        <v>32044</v>
      </c>
      <c r="K177" s="479" t="s">
        <v>32045</v>
      </c>
      <c r="L177" s="284">
        <v>77010000</v>
      </c>
      <c r="M177" s="224" t="s">
        <v>32046</v>
      </c>
      <c r="N177" s="224" t="s">
        <v>32047</v>
      </c>
      <c r="O177" s="284">
        <v>77012000</v>
      </c>
      <c r="P177" s="224" t="s">
        <v>33174</v>
      </c>
      <c r="Q177" s="224" t="s">
        <v>33175</v>
      </c>
      <c r="R177" s="224" t="s">
        <v>33186</v>
      </c>
      <c r="S177" s="224" t="s">
        <v>32051</v>
      </c>
      <c r="T177" s="224" t="s">
        <v>32052</v>
      </c>
      <c r="U177" s="224" t="s">
        <v>33177</v>
      </c>
      <c r="V177" s="376" t="s">
        <v>33187</v>
      </c>
      <c r="W177" s="376" t="s">
        <v>33188</v>
      </c>
      <c r="X177" s="335" t="s">
        <v>105</v>
      </c>
    </row>
    <row r="178" spans="1:24" s="223" customFormat="1" ht="101.25">
      <c r="A178" s="333">
        <v>10002872</v>
      </c>
      <c r="B178" s="284" t="s">
        <v>350</v>
      </c>
      <c r="C178" s="224" t="s">
        <v>33189</v>
      </c>
      <c r="D178" s="224" t="s">
        <v>33190</v>
      </c>
      <c r="E178" s="224" t="s">
        <v>33191</v>
      </c>
      <c r="F178" s="224" t="s">
        <v>33192</v>
      </c>
      <c r="G178" s="224" t="s">
        <v>33193</v>
      </c>
      <c r="H178" s="224" t="s">
        <v>33194</v>
      </c>
      <c r="I178" s="284">
        <v>77000000</v>
      </c>
      <c r="J178" s="224" t="s">
        <v>32044</v>
      </c>
      <c r="K178" s="479" t="s">
        <v>32045</v>
      </c>
      <c r="L178" s="284">
        <v>77010000</v>
      </c>
      <c r="M178" s="224" t="s">
        <v>32046</v>
      </c>
      <c r="N178" s="224" t="s">
        <v>32047</v>
      </c>
      <c r="O178" s="284">
        <v>77012000</v>
      </c>
      <c r="P178" s="224" t="s">
        <v>33174</v>
      </c>
      <c r="Q178" s="224" t="s">
        <v>33175</v>
      </c>
      <c r="R178" s="224" t="s">
        <v>33195</v>
      </c>
      <c r="S178" s="224" t="s">
        <v>32051</v>
      </c>
      <c r="T178" s="224" t="s">
        <v>32052</v>
      </c>
      <c r="U178" s="224" t="s">
        <v>33177</v>
      </c>
      <c r="V178" s="376" t="s">
        <v>33196</v>
      </c>
      <c r="W178" s="376" t="s">
        <v>33197</v>
      </c>
      <c r="X178" s="335" t="s">
        <v>105</v>
      </c>
    </row>
    <row r="179" spans="1:24" s="223" customFormat="1" ht="146.25">
      <c r="A179" s="333">
        <v>10002873</v>
      </c>
      <c r="B179" s="284" t="s">
        <v>350</v>
      </c>
      <c r="C179" s="224" t="s">
        <v>33198</v>
      </c>
      <c r="D179" s="224" t="s">
        <v>33199</v>
      </c>
      <c r="E179" s="224" t="s">
        <v>33200</v>
      </c>
      <c r="F179" s="224" t="s">
        <v>33201</v>
      </c>
      <c r="G179" s="224" t="s">
        <v>33202</v>
      </c>
      <c r="H179" s="224" t="s">
        <v>33203</v>
      </c>
      <c r="I179" s="284">
        <v>77000000</v>
      </c>
      <c r="J179" s="224" t="s">
        <v>32044</v>
      </c>
      <c r="K179" s="479" t="s">
        <v>32045</v>
      </c>
      <c r="L179" s="284">
        <v>77010000</v>
      </c>
      <c r="M179" s="224" t="s">
        <v>32046</v>
      </c>
      <c r="N179" s="224" t="s">
        <v>32047</v>
      </c>
      <c r="O179" s="284">
        <v>77012100</v>
      </c>
      <c r="P179" s="224" t="s">
        <v>33204</v>
      </c>
      <c r="Q179" s="224" t="s">
        <v>33205</v>
      </c>
      <c r="R179" s="224" t="s">
        <v>33206</v>
      </c>
      <c r="S179" s="224" t="s">
        <v>32051</v>
      </c>
      <c r="T179" s="224" t="s">
        <v>32052</v>
      </c>
      <c r="U179" s="224" t="s">
        <v>33207</v>
      </c>
      <c r="V179" s="376" t="s">
        <v>33208</v>
      </c>
      <c r="W179" s="376" t="s">
        <v>33209</v>
      </c>
      <c r="X179" s="335" t="s">
        <v>105</v>
      </c>
    </row>
    <row r="180" spans="1:24" s="223" customFormat="1" ht="123.75">
      <c r="A180" s="333">
        <v>10002875</v>
      </c>
      <c r="B180" s="284" t="s">
        <v>350</v>
      </c>
      <c r="C180" s="224" t="s">
        <v>33210</v>
      </c>
      <c r="D180" s="224" t="s">
        <v>33211</v>
      </c>
      <c r="E180" s="224" t="s">
        <v>33212</v>
      </c>
      <c r="F180" s="224" t="s">
        <v>33213</v>
      </c>
      <c r="G180" s="224" t="s">
        <v>33214</v>
      </c>
      <c r="H180" s="224" t="s">
        <v>33215</v>
      </c>
      <c r="I180" s="284">
        <v>77000000</v>
      </c>
      <c r="J180" s="224" t="s">
        <v>32044</v>
      </c>
      <c r="K180" s="479" t="s">
        <v>32045</v>
      </c>
      <c r="L180" s="284">
        <v>77010000</v>
      </c>
      <c r="M180" s="224" t="s">
        <v>32046</v>
      </c>
      <c r="N180" s="224" t="s">
        <v>32047</v>
      </c>
      <c r="O180" s="284">
        <v>77012100</v>
      </c>
      <c r="P180" s="224" t="s">
        <v>33204</v>
      </c>
      <c r="Q180" s="224" t="s">
        <v>33205</v>
      </c>
      <c r="R180" s="224" t="s">
        <v>33216</v>
      </c>
      <c r="S180" s="224" t="s">
        <v>32051</v>
      </c>
      <c r="T180" s="224" t="s">
        <v>32052</v>
      </c>
      <c r="U180" s="224" t="s">
        <v>33207</v>
      </c>
      <c r="V180" s="376" t="s">
        <v>33217</v>
      </c>
      <c r="W180" s="376" t="s">
        <v>33218</v>
      </c>
      <c r="X180" s="335" t="s">
        <v>105</v>
      </c>
    </row>
    <row r="181" spans="1:24" s="223" customFormat="1" ht="157.5">
      <c r="A181" s="333">
        <v>10002876</v>
      </c>
      <c r="B181" s="284" t="s">
        <v>350</v>
      </c>
      <c r="C181" s="224" t="s">
        <v>33219</v>
      </c>
      <c r="D181" s="224" t="s">
        <v>33220</v>
      </c>
      <c r="E181" s="224" t="s">
        <v>33221</v>
      </c>
      <c r="F181" s="224" t="s">
        <v>33222</v>
      </c>
      <c r="G181" s="224" t="s">
        <v>33223</v>
      </c>
      <c r="H181" s="224" t="s">
        <v>33224</v>
      </c>
      <c r="I181" s="284">
        <v>77000000</v>
      </c>
      <c r="J181" s="224" t="s">
        <v>32044</v>
      </c>
      <c r="K181" s="479" t="s">
        <v>32045</v>
      </c>
      <c r="L181" s="284">
        <v>77010000</v>
      </c>
      <c r="M181" s="224" t="s">
        <v>32046</v>
      </c>
      <c r="N181" s="224" t="s">
        <v>32047</v>
      </c>
      <c r="O181" s="284">
        <v>77012100</v>
      </c>
      <c r="P181" s="224" t="s">
        <v>33204</v>
      </c>
      <c r="Q181" s="224" t="s">
        <v>33205</v>
      </c>
      <c r="R181" s="224" t="s">
        <v>33225</v>
      </c>
      <c r="S181" s="224" t="s">
        <v>32051</v>
      </c>
      <c r="T181" s="224" t="s">
        <v>32052</v>
      </c>
      <c r="U181" s="224" t="s">
        <v>33207</v>
      </c>
      <c r="V181" s="376" t="s">
        <v>33226</v>
      </c>
      <c r="W181" s="376" t="s">
        <v>33227</v>
      </c>
      <c r="X181" s="335" t="s">
        <v>105</v>
      </c>
    </row>
    <row r="182" spans="1:24" s="223" customFormat="1" ht="101.25">
      <c r="A182" s="333">
        <v>10002877</v>
      </c>
      <c r="B182" s="284" t="s">
        <v>350</v>
      </c>
      <c r="C182" s="224" t="s">
        <v>33228</v>
      </c>
      <c r="D182" s="224" t="s">
        <v>33229</v>
      </c>
      <c r="E182" s="224" t="s">
        <v>33230</v>
      </c>
      <c r="F182" s="224" t="s">
        <v>33231</v>
      </c>
      <c r="G182" s="224" t="s">
        <v>33232</v>
      </c>
      <c r="H182" s="224" t="s">
        <v>33233</v>
      </c>
      <c r="I182" s="284">
        <v>77000000</v>
      </c>
      <c r="J182" s="224" t="s">
        <v>32044</v>
      </c>
      <c r="K182" s="479" t="s">
        <v>32045</v>
      </c>
      <c r="L182" s="284">
        <v>77010000</v>
      </c>
      <c r="M182" s="224" t="s">
        <v>32046</v>
      </c>
      <c r="N182" s="224" t="s">
        <v>32047</v>
      </c>
      <c r="O182" s="284">
        <v>77012100</v>
      </c>
      <c r="P182" s="224" t="s">
        <v>33204</v>
      </c>
      <c r="Q182" s="224" t="s">
        <v>33205</v>
      </c>
      <c r="R182" s="224" t="s">
        <v>33234</v>
      </c>
      <c r="S182" s="224" t="s">
        <v>32051</v>
      </c>
      <c r="T182" s="224" t="s">
        <v>32052</v>
      </c>
      <c r="U182" s="224" t="s">
        <v>33207</v>
      </c>
      <c r="V182" s="376" t="s">
        <v>33235</v>
      </c>
      <c r="W182" s="376" t="s">
        <v>33236</v>
      </c>
      <c r="X182" s="335" t="s">
        <v>105</v>
      </c>
    </row>
    <row r="183" spans="1:24" s="223" customFormat="1" ht="90">
      <c r="A183" s="333">
        <v>10002878</v>
      </c>
      <c r="B183" s="284" t="s">
        <v>350</v>
      </c>
      <c r="C183" s="224" t="s">
        <v>33237</v>
      </c>
      <c r="D183" s="224" t="s">
        <v>33238</v>
      </c>
      <c r="E183" s="224" t="s">
        <v>33239</v>
      </c>
      <c r="F183" s="224" t="s">
        <v>33240</v>
      </c>
      <c r="G183" s="224" t="s">
        <v>33232</v>
      </c>
      <c r="H183" s="224" t="s">
        <v>33233</v>
      </c>
      <c r="I183" s="284">
        <v>77000000</v>
      </c>
      <c r="J183" s="224" t="s">
        <v>32044</v>
      </c>
      <c r="K183" s="479" t="s">
        <v>32045</v>
      </c>
      <c r="L183" s="284">
        <v>77010000</v>
      </c>
      <c r="M183" s="224" t="s">
        <v>32046</v>
      </c>
      <c r="N183" s="224" t="s">
        <v>32047</v>
      </c>
      <c r="O183" s="284">
        <v>77012100</v>
      </c>
      <c r="P183" s="224" t="s">
        <v>33204</v>
      </c>
      <c r="Q183" s="224" t="s">
        <v>33205</v>
      </c>
      <c r="R183" s="224" t="s">
        <v>33241</v>
      </c>
      <c r="S183" s="224" t="s">
        <v>32051</v>
      </c>
      <c r="T183" s="224" t="s">
        <v>32052</v>
      </c>
      <c r="U183" s="224" t="s">
        <v>33207</v>
      </c>
      <c r="V183" s="376" t="s">
        <v>33242</v>
      </c>
      <c r="W183" s="376" t="s">
        <v>33236</v>
      </c>
      <c r="X183" s="335" t="s">
        <v>105</v>
      </c>
    </row>
    <row r="184" spans="1:24" s="223" customFormat="1" ht="90">
      <c r="A184" s="333">
        <v>10002879</v>
      </c>
      <c r="B184" s="284" t="s">
        <v>350</v>
      </c>
      <c r="C184" s="224" t="s">
        <v>33243</v>
      </c>
      <c r="D184" s="224" t="s">
        <v>33244</v>
      </c>
      <c r="E184" s="224" t="s">
        <v>33245</v>
      </c>
      <c r="F184" s="224" t="s">
        <v>33246</v>
      </c>
      <c r="G184" s="224" t="s">
        <v>33232</v>
      </c>
      <c r="H184" s="224" t="s">
        <v>33233</v>
      </c>
      <c r="I184" s="284">
        <v>77000000</v>
      </c>
      <c r="J184" s="224" t="s">
        <v>32044</v>
      </c>
      <c r="K184" s="479" t="s">
        <v>32045</v>
      </c>
      <c r="L184" s="284">
        <v>77010000</v>
      </c>
      <c r="M184" s="224" t="s">
        <v>32046</v>
      </c>
      <c r="N184" s="224" t="s">
        <v>32047</v>
      </c>
      <c r="O184" s="284">
        <v>77012100</v>
      </c>
      <c r="P184" s="224" t="s">
        <v>33204</v>
      </c>
      <c r="Q184" s="224" t="s">
        <v>33205</v>
      </c>
      <c r="R184" s="224" t="s">
        <v>33247</v>
      </c>
      <c r="S184" s="224" t="s">
        <v>32051</v>
      </c>
      <c r="T184" s="224" t="s">
        <v>32052</v>
      </c>
      <c r="U184" s="224" t="s">
        <v>33207</v>
      </c>
      <c r="V184" s="376" t="s">
        <v>33248</v>
      </c>
      <c r="W184" s="376" t="s">
        <v>33236</v>
      </c>
      <c r="X184" s="335" t="s">
        <v>105</v>
      </c>
    </row>
    <row r="185" spans="1:24" s="223" customFormat="1" ht="146.25">
      <c r="A185" s="333">
        <v>10002880</v>
      </c>
      <c r="B185" s="284" t="s">
        <v>260</v>
      </c>
      <c r="C185" s="224" t="s">
        <v>33249</v>
      </c>
      <c r="D185" s="224" t="s">
        <v>33250</v>
      </c>
      <c r="E185" s="224" t="s">
        <v>33251</v>
      </c>
      <c r="F185" s="224" t="s">
        <v>33252</v>
      </c>
      <c r="G185" s="224" t="s">
        <v>33253</v>
      </c>
      <c r="H185" s="224" t="s">
        <v>33254</v>
      </c>
      <c r="I185" s="284">
        <v>77000000</v>
      </c>
      <c r="J185" s="224" t="s">
        <v>32044</v>
      </c>
      <c r="K185" s="479" t="s">
        <v>32045</v>
      </c>
      <c r="L185" s="284">
        <v>77010000</v>
      </c>
      <c r="M185" s="224" t="s">
        <v>32046</v>
      </c>
      <c r="N185" s="224" t="s">
        <v>32047</v>
      </c>
      <c r="O185" s="284">
        <v>77012100</v>
      </c>
      <c r="P185" s="224" t="s">
        <v>33204</v>
      </c>
      <c r="Q185" s="224" t="s">
        <v>33205</v>
      </c>
      <c r="R185" s="224" t="s">
        <v>33255</v>
      </c>
      <c r="S185" s="224" t="s">
        <v>32051</v>
      </c>
      <c r="T185" s="224" t="s">
        <v>32052</v>
      </c>
      <c r="U185" s="224" t="s">
        <v>33207</v>
      </c>
      <c r="V185" s="376" t="s">
        <v>33256</v>
      </c>
      <c r="W185" s="376" t="s">
        <v>33257</v>
      </c>
      <c r="X185" s="335" t="s">
        <v>105</v>
      </c>
    </row>
    <row r="186" spans="1:24" s="223" customFormat="1" ht="135">
      <c r="A186" s="333">
        <v>10002881</v>
      </c>
      <c r="B186" s="284" t="s">
        <v>350</v>
      </c>
      <c r="C186" s="224" t="s">
        <v>33258</v>
      </c>
      <c r="D186" s="224" t="s">
        <v>33259</v>
      </c>
      <c r="E186" s="224" t="s">
        <v>33260</v>
      </c>
      <c r="F186" s="224" t="s">
        <v>33261</v>
      </c>
      <c r="G186" s="224" t="s">
        <v>33262</v>
      </c>
      <c r="H186" s="224" t="s">
        <v>33263</v>
      </c>
      <c r="I186" s="284">
        <v>77000000</v>
      </c>
      <c r="J186" s="224" t="s">
        <v>32044</v>
      </c>
      <c r="K186" s="479" t="s">
        <v>32045</v>
      </c>
      <c r="L186" s="284">
        <v>77010000</v>
      </c>
      <c r="M186" s="224" t="s">
        <v>32046</v>
      </c>
      <c r="N186" s="224" t="s">
        <v>32047</v>
      </c>
      <c r="O186" s="284">
        <v>77012100</v>
      </c>
      <c r="P186" s="224" t="s">
        <v>33204</v>
      </c>
      <c r="Q186" s="224" t="s">
        <v>33205</v>
      </c>
      <c r="R186" s="224" t="s">
        <v>33264</v>
      </c>
      <c r="S186" s="224" t="s">
        <v>32051</v>
      </c>
      <c r="T186" s="224" t="s">
        <v>32052</v>
      </c>
      <c r="U186" s="224" t="s">
        <v>33207</v>
      </c>
      <c r="V186" s="376" t="s">
        <v>33265</v>
      </c>
      <c r="W186" s="376" t="s">
        <v>33266</v>
      </c>
      <c r="X186" s="335" t="s">
        <v>105</v>
      </c>
    </row>
    <row r="187" spans="1:24" s="223" customFormat="1" ht="292.5">
      <c r="A187" s="333">
        <v>10002882</v>
      </c>
      <c r="B187" s="284" t="s">
        <v>260</v>
      </c>
      <c r="C187" s="224" t="s">
        <v>33267</v>
      </c>
      <c r="D187" s="224" t="s">
        <v>33268</v>
      </c>
      <c r="E187" s="224" t="s">
        <v>33269</v>
      </c>
      <c r="F187" s="224" t="s">
        <v>33270</v>
      </c>
      <c r="G187" s="224" t="s">
        <v>33271</v>
      </c>
      <c r="H187" s="224" t="s">
        <v>33272</v>
      </c>
      <c r="I187" s="284">
        <v>77000000</v>
      </c>
      <c r="J187" s="224" t="s">
        <v>32044</v>
      </c>
      <c r="K187" s="479" t="s">
        <v>32045</v>
      </c>
      <c r="L187" s="284">
        <v>77010000</v>
      </c>
      <c r="M187" s="224" t="s">
        <v>32046</v>
      </c>
      <c r="N187" s="224" t="s">
        <v>32047</v>
      </c>
      <c r="O187" s="284">
        <v>77012100</v>
      </c>
      <c r="P187" s="224" t="s">
        <v>33204</v>
      </c>
      <c r="Q187" s="224" t="s">
        <v>33205</v>
      </c>
      <c r="R187" s="224" t="s">
        <v>33273</v>
      </c>
      <c r="S187" s="224" t="s">
        <v>32051</v>
      </c>
      <c r="T187" s="224" t="s">
        <v>32052</v>
      </c>
      <c r="U187" s="224" t="s">
        <v>33207</v>
      </c>
      <c r="V187" s="376" t="s">
        <v>33274</v>
      </c>
      <c r="W187" s="376" t="s">
        <v>33275</v>
      </c>
      <c r="X187" s="335" t="s">
        <v>105</v>
      </c>
    </row>
    <row r="188" spans="1:24" s="223" customFormat="1" ht="146.25">
      <c r="A188" s="333">
        <v>10002883</v>
      </c>
      <c r="B188" s="284" t="s">
        <v>260</v>
      </c>
      <c r="C188" s="224" t="s">
        <v>33276</v>
      </c>
      <c r="D188" s="224" t="s">
        <v>33277</v>
      </c>
      <c r="E188" s="224" t="s">
        <v>33278</v>
      </c>
      <c r="F188" s="224" t="s">
        <v>33279</v>
      </c>
      <c r="G188" s="224" t="s">
        <v>33280</v>
      </c>
      <c r="H188" s="224" t="s">
        <v>33281</v>
      </c>
      <c r="I188" s="284">
        <v>77000000</v>
      </c>
      <c r="J188" s="224" t="s">
        <v>32044</v>
      </c>
      <c r="K188" s="479" t="s">
        <v>32045</v>
      </c>
      <c r="L188" s="284">
        <v>77010000</v>
      </c>
      <c r="M188" s="224" t="s">
        <v>32046</v>
      </c>
      <c r="N188" s="224" t="s">
        <v>32047</v>
      </c>
      <c r="O188" s="284">
        <v>77012100</v>
      </c>
      <c r="P188" s="224" t="s">
        <v>33204</v>
      </c>
      <c r="Q188" s="224" t="s">
        <v>33205</v>
      </c>
      <c r="R188" s="224" t="s">
        <v>33282</v>
      </c>
      <c r="S188" s="224" t="s">
        <v>32051</v>
      </c>
      <c r="T188" s="224" t="s">
        <v>32052</v>
      </c>
      <c r="U188" s="224" t="s">
        <v>33207</v>
      </c>
      <c r="V188" s="376" t="s">
        <v>33283</v>
      </c>
      <c r="W188" s="376" t="s">
        <v>33284</v>
      </c>
      <c r="X188" s="335" t="s">
        <v>105</v>
      </c>
    </row>
    <row r="189" spans="1:24" s="223" customFormat="1" ht="135">
      <c r="A189" s="333">
        <v>10002884</v>
      </c>
      <c r="B189" s="284" t="s">
        <v>350</v>
      </c>
      <c r="C189" s="224" t="s">
        <v>33285</v>
      </c>
      <c r="D189" s="224" t="s">
        <v>33286</v>
      </c>
      <c r="E189" s="224" t="s">
        <v>33287</v>
      </c>
      <c r="F189" s="224" t="s">
        <v>33288</v>
      </c>
      <c r="G189" s="224" t="s">
        <v>33289</v>
      </c>
      <c r="H189" s="224" t="s">
        <v>33290</v>
      </c>
      <c r="I189" s="284">
        <v>77000000</v>
      </c>
      <c r="J189" s="224" t="s">
        <v>32044</v>
      </c>
      <c r="K189" s="479" t="s">
        <v>32045</v>
      </c>
      <c r="L189" s="284">
        <v>77010000</v>
      </c>
      <c r="M189" s="224" t="s">
        <v>32046</v>
      </c>
      <c r="N189" s="224" t="s">
        <v>32047</v>
      </c>
      <c r="O189" s="284">
        <v>77012200</v>
      </c>
      <c r="P189" s="224" t="s">
        <v>33291</v>
      </c>
      <c r="Q189" s="224" t="s">
        <v>33292</v>
      </c>
      <c r="R189" s="224" t="s">
        <v>33293</v>
      </c>
      <c r="S189" s="224" t="s">
        <v>32051</v>
      </c>
      <c r="T189" s="224" t="s">
        <v>32052</v>
      </c>
      <c r="U189" s="224" t="s">
        <v>33294</v>
      </c>
      <c r="V189" s="376" t="s">
        <v>33295</v>
      </c>
      <c r="W189" s="376" t="s">
        <v>33296</v>
      </c>
      <c r="X189" s="335" t="s">
        <v>105</v>
      </c>
    </row>
    <row r="190" spans="1:24" s="223" customFormat="1" ht="168.75">
      <c r="A190" s="333">
        <v>10002885</v>
      </c>
      <c r="B190" s="284" t="s">
        <v>350</v>
      </c>
      <c r="C190" s="224" t="s">
        <v>33297</v>
      </c>
      <c r="D190" s="224" t="s">
        <v>33298</v>
      </c>
      <c r="E190" s="224" t="s">
        <v>33299</v>
      </c>
      <c r="F190" s="224" t="s">
        <v>33300</v>
      </c>
      <c r="G190" s="224" t="s">
        <v>33301</v>
      </c>
      <c r="H190" s="224" t="s">
        <v>33302</v>
      </c>
      <c r="I190" s="284">
        <v>77000000</v>
      </c>
      <c r="J190" s="224" t="s">
        <v>32044</v>
      </c>
      <c r="K190" s="479" t="s">
        <v>32045</v>
      </c>
      <c r="L190" s="284">
        <v>77010000</v>
      </c>
      <c r="M190" s="224" t="s">
        <v>32046</v>
      </c>
      <c r="N190" s="224" t="s">
        <v>32047</v>
      </c>
      <c r="O190" s="284">
        <v>77012200</v>
      </c>
      <c r="P190" s="224" t="s">
        <v>33291</v>
      </c>
      <c r="Q190" s="224" t="s">
        <v>33292</v>
      </c>
      <c r="R190" s="224" t="s">
        <v>33303</v>
      </c>
      <c r="S190" s="224" t="s">
        <v>32051</v>
      </c>
      <c r="T190" s="224" t="s">
        <v>32052</v>
      </c>
      <c r="U190" s="224" t="s">
        <v>33294</v>
      </c>
      <c r="V190" s="376" t="s">
        <v>33304</v>
      </c>
      <c r="W190" s="376" t="s">
        <v>33305</v>
      </c>
      <c r="X190" s="335" t="s">
        <v>105</v>
      </c>
    </row>
    <row r="191" spans="1:24" s="223" customFormat="1" ht="191.25">
      <c r="A191" s="333">
        <v>10002886</v>
      </c>
      <c r="B191" s="284" t="s">
        <v>260</v>
      </c>
      <c r="C191" s="224" t="s">
        <v>33306</v>
      </c>
      <c r="D191" s="224" t="s">
        <v>33307</v>
      </c>
      <c r="E191" s="224" t="s">
        <v>33308</v>
      </c>
      <c r="F191" s="224" t="s">
        <v>33309</v>
      </c>
      <c r="G191" s="224" t="s">
        <v>33310</v>
      </c>
      <c r="H191" s="224" t="s">
        <v>33311</v>
      </c>
      <c r="I191" s="284">
        <v>77000000</v>
      </c>
      <c r="J191" s="224" t="s">
        <v>32044</v>
      </c>
      <c r="K191" s="479" t="s">
        <v>32045</v>
      </c>
      <c r="L191" s="284">
        <v>77010000</v>
      </c>
      <c r="M191" s="224" t="s">
        <v>32046</v>
      </c>
      <c r="N191" s="224" t="s">
        <v>32047</v>
      </c>
      <c r="O191" s="284">
        <v>77012200</v>
      </c>
      <c r="P191" s="224" t="s">
        <v>33291</v>
      </c>
      <c r="Q191" s="224" t="s">
        <v>33292</v>
      </c>
      <c r="R191" s="224" t="s">
        <v>33312</v>
      </c>
      <c r="S191" s="224" t="s">
        <v>32051</v>
      </c>
      <c r="T191" s="224" t="s">
        <v>32052</v>
      </c>
      <c r="U191" s="224" t="s">
        <v>33294</v>
      </c>
      <c r="V191" s="376" t="s">
        <v>33313</v>
      </c>
      <c r="W191" s="376" t="s">
        <v>33314</v>
      </c>
      <c r="X191" s="335" t="s">
        <v>105</v>
      </c>
    </row>
    <row r="192" spans="1:24" s="223" customFormat="1" ht="123.75">
      <c r="A192" s="333">
        <v>10002887</v>
      </c>
      <c r="B192" s="284" t="s">
        <v>350</v>
      </c>
      <c r="C192" s="224" t="s">
        <v>33315</v>
      </c>
      <c r="D192" s="224" t="s">
        <v>33315</v>
      </c>
      <c r="E192" s="224" t="s">
        <v>33316</v>
      </c>
      <c r="F192" s="224" t="s">
        <v>33317</v>
      </c>
      <c r="G192" s="224" t="s">
        <v>33318</v>
      </c>
      <c r="H192" s="224" t="s">
        <v>33319</v>
      </c>
      <c r="I192" s="284">
        <v>77000000</v>
      </c>
      <c r="J192" s="224" t="s">
        <v>32044</v>
      </c>
      <c r="K192" s="479" t="s">
        <v>32045</v>
      </c>
      <c r="L192" s="284">
        <v>77010000</v>
      </c>
      <c r="M192" s="224" t="s">
        <v>32046</v>
      </c>
      <c r="N192" s="224" t="s">
        <v>32047</v>
      </c>
      <c r="O192" s="284">
        <v>77012300</v>
      </c>
      <c r="P192" s="224" t="s">
        <v>33320</v>
      </c>
      <c r="Q192" s="224" t="s">
        <v>33321</v>
      </c>
      <c r="R192" s="224" t="s">
        <v>33322</v>
      </c>
      <c r="S192" s="224" t="s">
        <v>32051</v>
      </c>
      <c r="T192" s="224" t="s">
        <v>32052</v>
      </c>
      <c r="U192" s="224" t="s">
        <v>33323</v>
      </c>
      <c r="V192" s="376" t="s">
        <v>33324</v>
      </c>
      <c r="W192" s="376" t="s">
        <v>33325</v>
      </c>
      <c r="X192" s="335" t="s">
        <v>105</v>
      </c>
    </row>
    <row r="193" spans="1:24" s="223" customFormat="1" ht="90">
      <c r="A193" s="333">
        <v>10002888</v>
      </c>
      <c r="B193" s="284" t="s">
        <v>350</v>
      </c>
      <c r="C193" s="224" t="s">
        <v>33326</v>
      </c>
      <c r="D193" s="224" t="s">
        <v>33327</v>
      </c>
      <c r="E193" s="224" t="s">
        <v>33328</v>
      </c>
      <c r="F193" s="224" t="s">
        <v>33329</v>
      </c>
      <c r="G193" s="224" t="s">
        <v>33330</v>
      </c>
      <c r="H193" s="224" t="s">
        <v>33331</v>
      </c>
      <c r="I193" s="284">
        <v>77000000</v>
      </c>
      <c r="J193" s="224" t="s">
        <v>32044</v>
      </c>
      <c r="K193" s="479" t="s">
        <v>32045</v>
      </c>
      <c r="L193" s="284">
        <v>77010000</v>
      </c>
      <c r="M193" s="224" t="s">
        <v>32046</v>
      </c>
      <c r="N193" s="224" t="s">
        <v>32047</v>
      </c>
      <c r="O193" s="284">
        <v>77012300</v>
      </c>
      <c r="P193" s="224" t="s">
        <v>33320</v>
      </c>
      <c r="Q193" s="224" t="s">
        <v>33321</v>
      </c>
      <c r="R193" s="224" t="s">
        <v>33332</v>
      </c>
      <c r="S193" s="224" t="s">
        <v>32051</v>
      </c>
      <c r="T193" s="224" t="s">
        <v>32052</v>
      </c>
      <c r="U193" s="224" t="s">
        <v>33323</v>
      </c>
      <c r="V193" s="376" t="s">
        <v>33333</v>
      </c>
      <c r="W193" s="376" t="s">
        <v>33334</v>
      </c>
      <c r="X193" s="335" t="s">
        <v>105</v>
      </c>
    </row>
    <row r="194" spans="1:24" s="223" customFormat="1" ht="112.5">
      <c r="A194" s="333">
        <v>10002889</v>
      </c>
      <c r="B194" s="284" t="s">
        <v>350</v>
      </c>
      <c r="C194" s="224" t="s">
        <v>33335</v>
      </c>
      <c r="D194" s="224" t="s">
        <v>33336</v>
      </c>
      <c r="E194" s="224" t="s">
        <v>33337</v>
      </c>
      <c r="F194" s="224" t="s">
        <v>33338</v>
      </c>
      <c r="G194" s="224" t="s">
        <v>33339</v>
      </c>
      <c r="H194" s="224" t="s">
        <v>33340</v>
      </c>
      <c r="I194" s="284">
        <v>77000000</v>
      </c>
      <c r="J194" s="224" t="s">
        <v>32044</v>
      </c>
      <c r="K194" s="479" t="s">
        <v>32045</v>
      </c>
      <c r="L194" s="284">
        <v>77010000</v>
      </c>
      <c r="M194" s="224" t="s">
        <v>32046</v>
      </c>
      <c r="N194" s="224" t="s">
        <v>32047</v>
      </c>
      <c r="O194" s="284">
        <v>77012300</v>
      </c>
      <c r="P194" s="224" t="s">
        <v>33320</v>
      </c>
      <c r="Q194" s="224" t="s">
        <v>33321</v>
      </c>
      <c r="R194" s="224" t="s">
        <v>33341</v>
      </c>
      <c r="S194" s="224" t="s">
        <v>32051</v>
      </c>
      <c r="T194" s="224" t="s">
        <v>32052</v>
      </c>
      <c r="U194" s="224" t="s">
        <v>33323</v>
      </c>
      <c r="V194" s="376" t="s">
        <v>33342</v>
      </c>
      <c r="W194" s="376" t="s">
        <v>33343</v>
      </c>
      <c r="X194" s="335" t="s">
        <v>105</v>
      </c>
    </row>
    <row r="195" spans="1:24" s="223" customFormat="1" ht="90">
      <c r="A195" s="333">
        <v>10002890</v>
      </c>
      <c r="B195" s="284" t="s">
        <v>350</v>
      </c>
      <c r="C195" s="224" t="s">
        <v>33344</v>
      </c>
      <c r="D195" s="224" t="s">
        <v>33345</v>
      </c>
      <c r="E195" s="224" t="s">
        <v>33346</v>
      </c>
      <c r="F195" s="224" t="s">
        <v>33347</v>
      </c>
      <c r="G195" s="224" t="s">
        <v>33348</v>
      </c>
      <c r="H195" s="224" t="s">
        <v>33349</v>
      </c>
      <c r="I195" s="284">
        <v>77000000</v>
      </c>
      <c r="J195" s="224" t="s">
        <v>32044</v>
      </c>
      <c r="K195" s="479" t="s">
        <v>32045</v>
      </c>
      <c r="L195" s="284">
        <v>77010000</v>
      </c>
      <c r="M195" s="224" t="s">
        <v>32046</v>
      </c>
      <c r="N195" s="224" t="s">
        <v>32047</v>
      </c>
      <c r="O195" s="284">
        <v>77012300</v>
      </c>
      <c r="P195" s="224" t="s">
        <v>33320</v>
      </c>
      <c r="Q195" s="224" t="s">
        <v>33321</v>
      </c>
      <c r="R195" s="224" t="s">
        <v>33350</v>
      </c>
      <c r="S195" s="224" t="s">
        <v>32051</v>
      </c>
      <c r="T195" s="224" t="s">
        <v>32052</v>
      </c>
      <c r="U195" s="224" t="s">
        <v>33323</v>
      </c>
      <c r="V195" s="376" t="s">
        <v>33351</v>
      </c>
      <c r="W195" s="376" t="s">
        <v>33352</v>
      </c>
      <c r="X195" s="335" t="s">
        <v>105</v>
      </c>
    </row>
    <row r="196" spans="1:24" s="223" customFormat="1" ht="123.75">
      <c r="A196" s="333">
        <v>10002891</v>
      </c>
      <c r="B196" s="284" t="s">
        <v>350</v>
      </c>
      <c r="C196" s="224" t="s">
        <v>33353</v>
      </c>
      <c r="D196" s="224" t="s">
        <v>33354</v>
      </c>
      <c r="E196" s="224" t="s">
        <v>33355</v>
      </c>
      <c r="F196" s="224" t="s">
        <v>33356</v>
      </c>
      <c r="G196" s="224" t="s">
        <v>33357</v>
      </c>
      <c r="H196" s="224" t="s">
        <v>33358</v>
      </c>
      <c r="I196" s="284">
        <v>77000000</v>
      </c>
      <c r="J196" s="224" t="s">
        <v>32044</v>
      </c>
      <c r="K196" s="479" t="s">
        <v>32045</v>
      </c>
      <c r="L196" s="284">
        <v>77010000</v>
      </c>
      <c r="M196" s="224" t="s">
        <v>32046</v>
      </c>
      <c r="N196" s="224" t="s">
        <v>32047</v>
      </c>
      <c r="O196" s="284">
        <v>77012300</v>
      </c>
      <c r="P196" s="224" t="s">
        <v>33320</v>
      </c>
      <c r="Q196" s="224" t="s">
        <v>33321</v>
      </c>
      <c r="R196" s="224" t="s">
        <v>33359</v>
      </c>
      <c r="S196" s="224" t="s">
        <v>32051</v>
      </c>
      <c r="T196" s="224" t="s">
        <v>32052</v>
      </c>
      <c r="U196" s="224" t="s">
        <v>33323</v>
      </c>
      <c r="V196" s="376" t="s">
        <v>33360</v>
      </c>
      <c r="W196" s="376" t="s">
        <v>33361</v>
      </c>
      <c r="X196" s="335" t="s">
        <v>105</v>
      </c>
    </row>
    <row r="197" spans="1:24" s="223" customFormat="1" ht="123.75">
      <c r="A197" s="333">
        <v>10002892</v>
      </c>
      <c r="B197" s="284" t="s">
        <v>350</v>
      </c>
      <c r="C197" s="224" t="s">
        <v>33362</v>
      </c>
      <c r="D197" s="224" t="s">
        <v>33363</v>
      </c>
      <c r="E197" s="224" t="s">
        <v>33364</v>
      </c>
      <c r="F197" s="224" t="s">
        <v>33365</v>
      </c>
      <c r="G197" s="224" t="s">
        <v>33366</v>
      </c>
      <c r="H197" s="224" t="s">
        <v>33367</v>
      </c>
      <c r="I197" s="284">
        <v>77000000</v>
      </c>
      <c r="J197" s="224" t="s">
        <v>32044</v>
      </c>
      <c r="K197" s="479" t="s">
        <v>32045</v>
      </c>
      <c r="L197" s="284">
        <v>77010000</v>
      </c>
      <c r="M197" s="224" t="s">
        <v>32046</v>
      </c>
      <c r="N197" s="224" t="s">
        <v>32047</v>
      </c>
      <c r="O197" s="284">
        <v>77012300</v>
      </c>
      <c r="P197" s="224" t="s">
        <v>33320</v>
      </c>
      <c r="Q197" s="224" t="s">
        <v>33321</v>
      </c>
      <c r="R197" s="224" t="s">
        <v>33368</v>
      </c>
      <c r="S197" s="224" t="s">
        <v>32051</v>
      </c>
      <c r="T197" s="224" t="s">
        <v>32052</v>
      </c>
      <c r="U197" s="224" t="s">
        <v>33323</v>
      </c>
      <c r="V197" s="376" t="s">
        <v>33369</v>
      </c>
      <c r="W197" s="376" t="s">
        <v>33370</v>
      </c>
      <c r="X197" s="335" t="s">
        <v>105</v>
      </c>
    </row>
    <row r="198" spans="1:24" s="223" customFormat="1" ht="146.25">
      <c r="A198" s="333">
        <v>10002893</v>
      </c>
      <c r="B198" s="284" t="s">
        <v>350</v>
      </c>
      <c r="C198" s="224" t="s">
        <v>33371</v>
      </c>
      <c r="D198" s="224" t="s">
        <v>33372</v>
      </c>
      <c r="E198" s="224" t="s">
        <v>33373</v>
      </c>
      <c r="F198" s="224" t="s">
        <v>33374</v>
      </c>
      <c r="G198" s="224" t="s">
        <v>33375</v>
      </c>
      <c r="H198" s="224" t="s">
        <v>33376</v>
      </c>
      <c r="I198" s="284">
        <v>77000000</v>
      </c>
      <c r="J198" s="224" t="s">
        <v>32044</v>
      </c>
      <c r="K198" s="479" t="s">
        <v>32045</v>
      </c>
      <c r="L198" s="284">
        <v>77010000</v>
      </c>
      <c r="M198" s="224" t="s">
        <v>32046</v>
      </c>
      <c r="N198" s="224" t="s">
        <v>32047</v>
      </c>
      <c r="O198" s="284">
        <v>77012400</v>
      </c>
      <c r="P198" s="224" t="s">
        <v>33377</v>
      </c>
      <c r="Q198" s="224" t="s">
        <v>33378</v>
      </c>
      <c r="R198" s="224" t="s">
        <v>33379</v>
      </c>
      <c r="S198" s="224" t="s">
        <v>32051</v>
      </c>
      <c r="T198" s="224" t="s">
        <v>32052</v>
      </c>
      <c r="U198" s="224" t="s">
        <v>33380</v>
      </c>
      <c r="V198" s="376" t="s">
        <v>33381</v>
      </c>
      <c r="W198" s="376" t="s">
        <v>33382</v>
      </c>
      <c r="X198" s="335" t="s">
        <v>105</v>
      </c>
    </row>
    <row r="199" spans="1:24" s="223" customFormat="1" ht="123.75">
      <c r="A199" s="333">
        <v>10002894</v>
      </c>
      <c r="B199" s="284" t="s">
        <v>350</v>
      </c>
      <c r="C199" s="224" t="s">
        <v>33383</v>
      </c>
      <c r="D199" s="224" t="s">
        <v>33384</v>
      </c>
      <c r="E199" s="224" t="s">
        <v>33385</v>
      </c>
      <c r="F199" s="224" t="s">
        <v>33386</v>
      </c>
      <c r="G199" s="224" t="s">
        <v>33387</v>
      </c>
      <c r="H199" s="224" t="s">
        <v>33388</v>
      </c>
      <c r="I199" s="284">
        <v>77000000</v>
      </c>
      <c r="J199" s="224" t="s">
        <v>32044</v>
      </c>
      <c r="K199" s="479" t="s">
        <v>32045</v>
      </c>
      <c r="L199" s="284">
        <v>77010000</v>
      </c>
      <c r="M199" s="224" t="s">
        <v>32046</v>
      </c>
      <c r="N199" s="224" t="s">
        <v>32047</v>
      </c>
      <c r="O199" s="284">
        <v>77012400</v>
      </c>
      <c r="P199" s="224" t="s">
        <v>33377</v>
      </c>
      <c r="Q199" s="224" t="s">
        <v>33378</v>
      </c>
      <c r="R199" s="224" t="s">
        <v>33389</v>
      </c>
      <c r="S199" s="224" t="s">
        <v>32051</v>
      </c>
      <c r="T199" s="224" t="s">
        <v>32052</v>
      </c>
      <c r="U199" s="224" t="s">
        <v>33380</v>
      </c>
      <c r="V199" s="376" t="s">
        <v>33390</v>
      </c>
      <c r="W199" s="376" t="s">
        <v>33391</v>
      </c>
      <c r="X199" s="335" t="s">
        <v>105</v>
      </c>
    </row>
    <row r="200" spans="1:24" s="223" customFormat="1" ht="90">
      <c r="A200" s="333">
        <v>10002895</v>
      </c>
      <c r="B200" s="284" t="s">
        <v>350</v>
      </c>
      <c r="C200" s="224" t="s">
        <v>33392</v>
      </c>
      <c r="D200" s="224" t="s">
        <v>33393</v>
      </c>
      <c r="E200" s="224" t="s">
        <v>33394</v>
      </c>
      <c r="F200" s="224" t="s">
        <v>33395</v>
      </c>
      <c r="G200" s="224" t="s">
        <v>33396</v>
      </c>
      <c r="H200" s="224" t="s">
        <v>33397</v>
      </c>
      <c r="I200" s="284">
        <v>77000000</v>
      </c>
      <c r="J200" s="224" t="s">
        <v>32044</v>
      </c>
      <c r="K200" s="479" t="s">
        <v>32045</v>
      </c>
      <c r="L200" s="284">
        <v>77010000</v>
      </c>
      <c r="M200" s="224" t="s">
        <v>32046</v>
      </c>
      <c r="N200" s="224" t="s">
        <v>32047</v>
      </c>
      <c r="O200" s="284">
        <v>77012400</v>
      </c>
      <c r="P200" s="224" t="s">
        <v>33377</v>
      </c>
      <c r="Q200" s="224" t="s">
        <v>33378</v>
      </c>
      <c r="R200" s="224" t="s">
        <v>33398</v>
      </c>
      <c r="S200" s="224" t="s">
        <v>32051</v>
      </c>
      <c r="T200" s="224" t="s">
        <v>32052</v>
      </c>
      <c r="U200" s="224" t="s">
        <v>33380</v>
      </c>
      <c r="V200" s="376" t="s">
        <v>33399</v>
      </c>
      <c r="W200" s="376" t="s">
        <v>33400</v>
      </c>
      <c r="X200" s="335" t="s">
        <v>105</v>
      </c>
    </row>
    <row r="201" spans="1:24" s="223" customFormat="1" ht="90">
      <c r="A201" s="333">
        <v>10002896</v>
      </c>
      <c r="B201" s="284" t="s">
        <v>350</v>
      </c>
      <c r="C201" s="224" t="s">
        <v>33401</v>
      </c>
      <c r="D201" s="224" t="s">
        <v>33402</v>
      </c>
      <c r="E201" s="224" t="s">
        <v>33403</v>
      </c>
      <c r="F201" s="224" t="s">
        <v>33404</v>
      </c>
      <c r="G201" s="224" t="s">
        <v>33405</v>
      </c>
      <c r="H201" s="224" t="s">
        <v>33406</v>
      </c>
      <c r="I201" s="284">
        <v>77000000</v>
      </c>
      <c r="J201" s="224" t="s">
        <v>32044</v>
      </c>
      <c r="K201" s="479" t="s">
        <v>32045</v>
      </c>
      <c r="L201" s="284">
        <v>77010000</v>
      </c>
      <c r="M201" s="224" t="s">
        <v>32046</v>
      </c>
      <c r="N201" s="224" t="s">
        <v>32047</v>
      </c>
      <c r="O201" s="284">
        <v>77012400</v>
      </c>
      <c r="P201" s="224" t="s">
        <v>33377</v>
      </c>
      <c r="Q201" s="224" t="s">
        <v>33378</v>
      </c>
      <c r="R201" s="224" t="s">
        <v>33407</v>
      </c>
      <c r="S201" s="224" t="s">
        <v>32051</v>
      </c>
      <c r="T201" s="224" t="s">
        <v>32052</v>
      </c>
      <c r="U201" s="224" t="s">
        <v>33380</v>
      </c>
      <c r="V201" s="376" t="s">
        <v>33408</v>
      </c>
      <c r="W201" s="376" t="s">
        <v>33409</v>
      </c>
      <c r="X201" s="335" t="s">
        <v>105</v>
      </c>
    </row>
    <row r="202" spans="1:24" s="223" customFormat="1" ht="112.5">
      <c r="A202" s="333">
        <v>10002897</v>
      </c>
      <c r="B202" s="284" t="s">
        <v>350</v>
      </c>
      <c r="C202" s="224" t="s">
        <v>33410</v>
      </c>
      <c r="D202" s="224" t="s">
        <v>33411</v>
      </c>
      <c r="E202" s="224" t="s">
        <v>33412</v>
      </c>
      <c r="F202" s="224" t="s">
        <v>33413</v>
      </c>
      <c r="G202" s="224" t="s">
        <v>33414</v>
      </c>
      <c r="H202" s="224" t="s">
        <v>33415</v>
      </c>
      <c r="I202" s="284">
        <v>77000000</v>
      </c>
      <c r="J202" s="224" t="s">
        <v>32044</v>
      </c>
      <c r="K202" s="479" t="s">
        <v>32045</v>
      </c>
      <c r="L202" s="284">
        <v>77010000</v>
      </c>
      <c r="M202" s="224" t="s">
        <v>32046</v>
      </c>
      <c r="N202" s="224" t="s">
        <v>32047</v>
      </c>
      <c r="O202" s="284">
        <v>77012400</v>
      </c>
      <c r="P202" s="224" t="s">
        <v>33377</v>
      </c>
      <c r="Q202" s="224" t="s">
        <v>33378</v>
      </c>
      <c r="R202" s="224" t="s">
        <v>33416</v>
      </c>
      <c r="S202" s="224" t="s">
        <v>32051</v>
      </c>
      <c r="T202" s="224" t="s">
        <v>32052</v>
      </c>
      <c r="U202" s="224" t="s">
        <v>33380</v>
      </c>
      <c r="V202" s="376" t="s">
        <v>33417</v>
      </c>
      <c r="W202" s="376" t="s">
        <v>33418</v>
      </c>
      <c r="X202" s="335" t="s">
        <v>105</v>
      </c>
    </row>
    <row r="203" spans="1:24" s="223" customFormat="1" ht="123.75">
      <c r="A203" s="333">
        <v>10002898</v>
      </c>
      <c r="B203" s="284" t="s">
        <v>350</v>
      </c>
      <c r="C203" s="224" t="s">
        <v>33419</v>
      </c>
      <c r="D203" s="224" t="s">
        <v>33420</v>
      </c>
      <c r="E203" s="224" t="s">
        <v>33421</v>
      </c>
      <c r="F203" s="224" t="s">
        <v>33422</v>
      </c>
      <c r="G203" s="224" t="s">
        <v>33423</v>
      </c>
      <c r="H203" s="224" t="s">
        <v>33424</v>
      </c>
      <c r="I203" s="284">
        <v>77000000</v>
      </c>
      <c r="J203" s="224" t="s">
        <v>32044</v>
      </c>
      <c r="K203" s="479" t="s">
        <v>32045</v>
      </c>
      <c r="L203" s="284">
        <v>77010000</v>
      </c>
      <c r="M203" s="224" t="s">
        <v>32046</v>
      </c>
      <c r="N203" s="224" t="s">
        <v>32047</v>
      </c>
      <c r="O203" s="284">
        <v>77012400</v>
      </c>
      <c r="P203" s="224" t="s">
        <v>33377</v>
      </c>
      <c r="Q203" s="224" t="s">
        <v>33378</v>
      </c>
      <c r="R203" s="224" t="s">
        <v>33425</v>
      </c>
      <c r="S203" s="224" t="s">
        <v>32051</v>
      </c>
      <c r="T203" s="224" t="s">
        <v>32052</v>
      </c>
      <c r="U203" s="224" t="s">
        <v>33380</v>
      </c>
      <c r="V203" s="376" t="s">
        <v>33426</v>
      </c>
      <c r="W203" s="376" t="s">
        <v>33427</v>
      </c>
      <c r="X203" s="335" t="s">
        <v>105</v>
      </c>
    </row>
    <row r="204" spans="1:24" s="223" customFormat="1" ht="123.75">
      <c r="A204" s="333">
        <v>10002899</v>
      </c>
      <c r="B204" s="284" t="s">
        <v>350</v>
      </c>
      <c r="C204" s="224" t="s">
        <v>33428</v>
      </c>
      <c r="D204" s="224" t="s">
        <v>33429</v>
      </c>
      <c r="E204" s="224" t="s">
        <v>33430</v>
      </c>
      <c r="F204" s="224" t="s">
        <v>33431</v>
      </c>
      <c r="G204" s="224" t="s">
        <v>33432</v>
      </c>
      <c r="H204" s="224" t="s">
        <v>33433</v>
      </c>
      <c r="I204" s="284">
        <v>77000000</v>
      </c>
      <c r="J204" s="224" t="s">
        <v>32044</v>
      </c>
      <c r="K204" s="479" t="s">
        <v>32045</v>
      </c>
      <c r="L204" s="284">
        <v>77010000</v>
      </c>
      <c r="M204" s="224" t="s">
        <v>32046</v>
      </c>
      <c r="N204" s="224" t="s">
        <v>32047</v>
      </c>
      <c r="O204" s="284">
        <v>77012500</v>
      </c>
      <c r="P204" s="224" t="s">
        <v>33434</v>
      </c>
      <c r="Q204" s="224" t="s">
        <v>33435</v>
      </c>
      <c r="R204" s="224" t="s">
        <v>33436</v>
      </c>
      <c r="S204" s="224" t="s">
        <v>32051</v>
      </c>
      <c r="T204" s="224" t="s">
        <v>32052</v>
      </c>
      <c r="U204" s="224" t="s">
        <v>33437</v>
      </c>
      <c r="V204" s="376" t="s">
        <v>33438</v>
      </c>
      <c r="W204" s="376" t="s">
        <v>33439</v>
      </c>
      <c r="X204" s="335" t="s">
        <v>105</v>
      </c>
    </row>
    <row r="205" spans="1:24" s="223" customFormat="1" ht="180">
      <c r="A205" s="333">
        <v>10002900</v>
      </c>
      <c r="B205" s="284" t="s">
        <v>260</v>
      </c>
      <c r="C205" s="224" t="s">
        <v>33440</v>
      </c>
      <c r="D205" s="224" t="s">
        <v>33441</v>
      </c>
      <c r="E205" s="224" t="s">
        <v>33442</v>
      </c>
      <c r="F205" s="224" t="s">
        <v>33443</v>
      </c>
      <c r="G205" s="224" t="s">
        <v>33444</v>
      </c>
      <c r="H205" s="224" t="s">
        <v>33445</v>
      </c>
      <c r="I205" s="284">
        <v>77000000</v>
      </c>
      <c r="J205" s="224" t="s">
        <v>32044</v>
      </c>
      <c r="K205" s="479" t="s">
        <v>32045</v>
      </c>
      <c r="L205" s="284">
        <v>77010000</v>
      </c>
      <c r="M205" s="224" t="s">
        <v>32046</v>
      </c>
      <c r="N205" s="224" t="s">
        <v>32047</v>
      </c>
      <c r="O205" s="284">
        <v>77012500</v>
      </c>
      <c r="P205" s="224" t="s">
        <v>33434</v>
      </c>
      <c r="Q205" s="224" t="s">
        <v>33435</v>
      </c>
      <c r="R205" s="224" t="s">
        <v>33446</v>
      </c>
      <c r="S205" s="224" t="s">
        <v>32051</v>
      </c>
      <c r="T205" s="224" t="s">
        <v>32052</v>
      </c>
      <c r="U205" s="224" t="s">
        <v>33437</v>
      </c>
      <c r="V205" s="376" t="s">
        <v>33447</v>
      </c>
      <c r="W205" s="376" t="s">
        <v>33448</v>
      </c>
      <c r="X205" s="335" t="s">
        <v>105</v>
      </c>
    </row>
    <row r="206" spans="1:24" s="223" customFormat="1" ht="123.75">
      <c r="A206" s="333">
        <v>10002901</v>
      </c>
      <c r="B206" s="284" t="s">
        <v>260</v>
      </c>
      <c r="C206" s="224" t="s">
        <v>33449</v>
      </c>
      <c r="D206" s="224" t="s">
        <v>33450</v>
      </c>
      <c r="E206" s="224" t="s">
        <v>33451</v>
      </c>
      <c r="F206" s="224" t="s">
        <v>33452</v>
      </c>
      <c r="G206" s="224" t="s">
        <v>33453</v>
      </c>
      <c r="H206" s="224" t="s">
        <v>33454</v>
      </c>
      <c r="I206" s="284">
        <v>77000000</v>
      </c>
      <c r="J206" s="224" t="s">
        <v>32044</v>
      </c>
      <c r="K206" s="479" t="s">
        <v>32045</v>
      </c>
      <c r="L206" s="284">
        <v>77010000</v>
      </c>
      <c r="M206" s="224" t="s">
        <v>32046</v>
      </c>
      <c r="N206" s="224" t="s">
        <v>32047</v>
      </c>
      <c r="O206" s="284">
        <v>77012500</v>
      </c>
      <c r="P206" s="224" t="s">
        <v>33434</v>
      </c>
      <c r="Q206" s="224" t="s">
        <v>33435</v>
      </c>
      <c r="R206" s="224" t="s">
        <v>33455</v>
      </c>
      <c r="S206" s="224" t="s">
        <v>32051</v>
      </c>
      <c r="T206" s="224" t="s">
        <v>32052</v>
      </c>
      <c r="U206" s="224" t="s">
        <v>33437</v>
      </c>
      <c r="V206" s="376" t="s">
        <v>33456</v>
      </c>
      <c r="W206" s="376" t="s">
        <v>33457</v>
      </c>
      <c r="X206" s="335" t="s">
        <v>105</v>
      </c>
    </row>
    <row r="207" spans="1:24" s="223" customFormat="1" ht="90">
      <c r="A207" s="333">
        <v>10002902</v>
      </c>
      <c r="B207" s="284" t="s">
        <v>350</v>
      </c>
      <c r="C207" s="224" t="s">
        <v>33458</v>
      </c>
      <c r="D207" s="224" t="s">
        <v>33459</v>
      </c>
      <c r="E207" s="224" t="s">
        <v>33460</v>
      </c>
      <c r="F207" s="224" t="s">
        <v>33461</v>
      </c>
      <c r="G207" s="224" t="s">
        <v>33462</v>
      </c>
      <c r="H207" s="224" t="s">
        <v>33463</v>
      </c>
      <c r="I207" s="284">
        <v>77000000</v>
      </c>
      <c r="J207" s="224" t="s">
        <v>32044</v>
      </c>
      <c r="K207" s="479" t="s">
        <v>32045</v>
      </c>
      <c r="L207" s="284">
        <v>77010000</v>
      </c>
      <c r="M207" s="224" t="s">
        <v>32046</v>
      </c>
      <c r="N207" s="224" t="s">
        <v>32047</v>
      </c>
      <c r="O207" s="284">
        <v>77012500</v>
      </c>
      <c r="P207" s="224" t="s">
        <v>33434</v>
      </c>
      <c r="Q207" s="224" t="s">
        <v>33435</v>
      </c>
      <c r="R207" s="224" t="s">
        <v>33464</v>
      </c>
      <c r="S207" s="224" t="s">
        <v>32051</v>
      </c>
      <c r="T207" s="224" t="s">
        <v>32052</v>
      </c>
      <c r="U207" s="224" t="s">
        <v>33437</v>
      </c>
      <c r="V207" s="376" t="s">
        <v>33465</v>
      </c>
      <c r="W207" s="376" t="s">
        <v>33466</v>
      </c>
      <c r="X207" s="335" t="s">
        <v>105</v>
      </c>
    </row>
    <row r="208" spans="1:24" s="223" customFormat="1" ht="112.5">
      <c r="A208" s="333">
        <v>10002903</v>
      </c>
      <c r="B208" s="284" t="s">
        <v>260</v>
      </c>
      <c r="C208" s="224" t="s">
        <v>33467</v>
      </c>
      <c r="D208" s="224" t="s">
        <v>33468</v>
      </c>
      <c r="E208" s="224" t="s">
        <v>33469</v>
      </c>
      <c r="F208" s="224" t="s">
        <v>33470</v>
      </c>
      <c r="G208" s="224" t="s">
        <v>33471</v>
      </c>
      <c r="H208" s="224" t="s">
        <v>33472</v>
      </c>
      <c r="I208" s="284">
        <v>77000000</v>
      </c>
      <c r="J208" s="224" t="s">
        <v>32044</v>
      </c>
      <c r="K208" s="479" t="s">
        <v>32045</v>
      </c>
      <c r="L208" s="284">
        <v>77010000</v>
      </c>
      <c r="M208" s="224" t="s">
        <v>32046</v>
      </c>
      <c r="N208" s="224" t="s">
        <v>32047</v>
      </c>
      <c r="O208" s="284">
        <v>77012500</v>
      </c>
      <c r="P208" s="224" t="s">
        <v>33434</v>
      </c>
      <c r="Q208" s="224" t="s">
        <v>33435</v>
      </c>
      <c r="R208" s="224" t="s">
        <v>33473</v>
      </c>
      <c r="S208" s="224" t="s">
        <v>32051</v>
      </c>
      <c r="T208" s="224" t="s">
        <v>32052</v>
      </c>
      <c r="U208" s="224" t="s">
        <v>33437</v>
      </c>
      <c r="V208" s="376" t="s">
        <v>33474</v>
      </c>
      <c r="W208" s="376" t="s">
        <v>33475</v>
      </c>
      <c r="X208" s="335" t="s">
        <v>105</v>
      </c>
    </row>
    <row r="209" spans="1:24" s="223" customFormat="1" ht="112.5">
      <c r="A209" s="333">
        <v>10002904</v>
      </c>
      <c r="B209" s="284" t="s">
        <v>260</v>
      </c>
      <c r="C209" s="224" t="s">
        <v>33476</v>
      </c>
      <c r="D209" s="224" t="s">
        <v>33477</v>
      </c>
      <c r="E209" s="224" t="s">
        <v>33478</v>
      </c>
      <c r="F209" s="224" t="s">
        <v>33479</v>
      </c>
      <c r="G209" s="224" t="s">
        <v>33480</v>
      </c>
      <c r="H209" s="224" t="s">
        <v>33481</v>
      </c>
      <c r="I209" s="284">
        <v>77000000</v>
      </c>
      <c r="J209" s="224" t="s">
        <v>32044</v>
      </c>
      <c r="K209" s="479" t="s">
        <v>32045</v>
      </c>
      <c r="L209" s="284">
        <v>77010000</v>
      </c>
      <c r="M209" s="224" t="s">
        <v>32046</v>
      </c>
      <c r="N209" s="224" t="s">
        <v>32047</v>
      </c>
      <c r="O209" s="284">
        <v>77012500</v>
      </c>
      <c r="P209" s="224" t="s">
        <v>33434</v>
      </c>
      <c r="Q209" s="224" t="s">
        <v>33435</v>
      </c>
      <c r="R209" s="224" t="s">
        <v>33482</v>
      </c>
      <c r="S209" s="224" t="s">
        <v>32051</v>
      </c>
      <c r="T209" s="224" t="s">
        <v>32052</v>
      </c>
      <c r="U209" s="224" t="s">
        <v>33437</v>
      </c>
      <c r="V209" s="376" t="s">
        <v>33483</v>
      </c>
      <c r="W209" s="376" t="s">
        <v>33484</v>
      </c>
      <c r="X209" s="335" t="s">
        <v>105</v>
      </c>
    </row>
    <row r="210" spans="1:24" s="223" customFormat="1" ht="123.75">
      <c r="A210" s="333">
        <v>10002905</v>
      </c>
      <c r="B210" s="284" t="s">
        <v>350</v>
      </c>
      <c r="C210" s="224" t="s">
        <v>33485</v>
      </c>
      <c r="D210" s="224" t="s">
        <v>33486</v>
      </c>
      <c r="E210" s="224" t="s">
        <v>33487</v>
      </c>
      <c r="F210" s="224" t="s">
        <v>33488</v>
      </c>
      <c r="G210" s="224" t="s">
        <v>33489</v>
      </c>
      <c r="H210" s="224" t="s">
        <v>33490</v>
      </c>
      <c r="I210" s="284">
        <v>77000000</v>
      </c>
      <c r="J210" s="224" t="s">
        <v>32044</v>
      </c>
      <c r="K210" s="479" t="s">
        <v>32045</v>
      </c>
      <c r="L210" s="284">
        <v>77010000</v>
      </c>
      <c r="M210" s="224" t="s">
        <v>32046</v>
      </c>
      <c r="N210" s="224" t="s">
        <v>32047</v>
      </c>
      <c r="O210" s="284">
        <v>77012500</v>
      </c>
      <c r="P210" s="224" t="s">
        <v>33434</v>
      </c>
      <c r="Q210" s="224" t="s">
        <v>33435</v>
      </c>
      <c r="R210" s="224" t="s">
        <v>33491</v>
      </c>
      <c r="S210" s="224" t="s">
        <v>32051</v>
      </c>
      <c r="T210" s="224" t="s">
        <v>32052</v>
      </c>
      <c r="U210" s="224" t="s">
        <v>33437</v>
      </c>
      <c r="V210" s="376" t="s">
        <v>33492</v>
      </c>
      <c r="W210" s="376" t="s">
        <v>33493</v>
      </c>
      <c r="X210" s="335" t="s">
        <v>105</v>
      </c>
    </row>
    <row r="211" spans="1:24" s="223" customFormat="1" ht="101.25">
      <c r="A211" s="333">
        <v>10002906</v>
      </c>
      <c r="B211" s="284" t="s">
        <v>350</v>
      </c>
      <c r="C211" s="224" t="s">
        <v>33494</v>
      </c>
      <c r="D211" s="224" t="s">
        <v>33495</v>
      </c>
      <c r="E211" s="224" t="s">
        <v>33496</v>
      </c>
      <c r="F211" s="224" t="s">
        <v>33497</v>
      </c>
      <c r="G211" s="224" t="s">
        <v>33498</v>
      </c>
      <c r="H211" s="224" t="s">
        <v>33499</v>
      </c>
      <c r="I211" s="284">
        <v>77000000</v>
      </c>
      <c r="J211" s="224" t="s">
        <v>32044</v>
      </c>
      <c r="K211" s="479" t="s">
        <v>32045</v>
      </c>
      <c r="L211" s="284">
        <v>77010000</v>
      </c>
      <c r="M211" s="224" t="s">
        <v>32046</v>
      </c>
      <c r="N211" s="224" t="s">
        <v>32047</v>
      </c>
      <c r="O211" s="284">
        <v>77012500</v>
      </c>
      <c r="P211" s="224" t="s">
        <v>33434</v>
      </c>
      <c r="Q211" s="224" t="s">
        <v>33435</v>
      </c>
      <c r="R211" s="224" t="s">
        <v>33500</v>
      </c>
      <c r="S211" s="224" t="s">
        <v>32051</v>
      </c>
      <c r="T211" s="224" t="s">
        <v>32052</v>
      </c>
      <c r="U211" s="224" t="s">
        <v>33437</v>
      </c>
      <c r="V211" s="376" t="s">
        <v>33501</v>
      </c>
      <c r="W211" s="376" t="s">
        <v>33502</v>
      </c>
      <c r="X211" s="335" t="s">
        <v>105</v>
      </c>
    </row>
    <row r="212" spans="1:24" s="223" customFormat="1" ht="67.5">
      <c r="A212" s="333">
        <v>10002907</v>
      </c>
      <c r="B212" s="284" t="s">
        <v>350</v>
      </c>
      <c r="C212" s="224" t="s">
        <v>33503</v>
      </c>
      <c r="D212" s="224" t="s">
        <v>33504</v>
      </c>
      <c r="E212" s="224" t="s">
        <v>33505</v>
      </c>
      <c r="F212" s="224" t="s">
        <v>33506</v>
      </c>
      <c r="G212" s="224" t="s">
        <v>33507</v>
      </c>
      <c r="H212" s="224" t="s">
        <v>33508</v>
      </c>
      <c r="I212" s="284">
        <v>77000000</v>
      </c>
      <c r="J212" s="224" t="s">
        <v>32044</v>
      </c>
      <c r="K212" s="479" t="s">
        <v>32045</v>
      </c>
      <c r="L212" s="284">
        <v>77010000</v>
      </c>
      <c r="M212" s="224" t="s">
        <v>32046</v>
      </c>
      <c r="N212" s="224" t="s">
        <v>32047</v>
      </c>
      <c r="O212" s="284">
        <v>77012500</v>
      </c>
      <c r="P212" s="224" t="s">
        <v>33434</v>
      </c>
      <c r="Q212" s="224" t="s">
        <v>33435</v>
      </c>
      <c r="R212" s="224" t="s">
        <v>33509</v>
      </c>
      <c r="S212" s="224" t="s">
        <v>32051</v>
      </c>
      <c r="T212" s="224" t="s">
        <v>32052</v>
      </c>
      <c r="U212" s="224" t="s">
        <v>33437</v>
      </c>
      <c r="V212" s="376" t="s">
        <v>33510</v>
      </c>
      <c r="W212" s="376" t="s">
        <v>33511</v>
      </c>
      <c r="X212" s="335" t="s">
        <v>105</v>
      </c>
    </row>
    <row r="213" spans="1:24" s="223" customFormat="1" ht="101.25">
      <c r="A213" s="333">
        <v>10002908</v>
      </c>
      <c r="B213" s="284" t="s">
        <v>350</v>
      </c>
      <c r="C213" s="224" t="s">
        <v>33512</v>
      </c>
      <c r="D213" s="224" t="s">
        <v>33513</v>
      </c>
      <c r="E213" s="224" t="s">
        <v>33514</v>
      </c>
      <c r="F213" s="224" t="s">
        <v>33515</v>
      </c>
      <c r="G213" s="224" t="s">
        <v>33516</v>
      </c>
      <c r="H213" s="224" t="s">
        <v>33517</v>
      </c>
      <c r="I213" s="284">
        <v>77000000</v>
      </c>
      <c r="J213" s="224" t="s">
        <v>32044</v>
      </c>
      <c r="K213" s="479" t="s">
        <v>32045</v>
      </c>
      <c r="L213" s="284">
        <v>77010000</v>
      </c>
      <c r="M213" s="224" t="s">
        <v>32046</v>
      </c>
      <c r="N213" s="224" t="s">
        <v>32047</v>
      </c>
      <c r="O213" s="284">
        <v>77012500</v>
      </c>
      <c r="P213" s="224" t="s">
        <v>33434</v>
      </c>
      <c r="Q213" s="224" t="s">
        <v>33435</v>
      </c>
      <c r="R213" s="224" t="s">
        <v>33518</v>
      </c>
      <c r="S213" s="224" t="s">
        <v>32051</v>
      </c>
      <c r="T213" s="224" t="s">
        <v>32052</v>
      </c>
      <c r="U213" s="224" t="s">
        <v>33437</v>
      </c>
      <c r="V213" s="376" t="s">
        <v>33519</v>
      </c>
      <c r="W213" s="376" t="s">
        <v>33520</v>
      </c>
      <c r="X213" s="335" t="s">
        <v>105</v>
      </c>
    </row>
    <row r="214" spans="1:24" s="223" customFormat="1" ht="135">
      <c r="A214" s="333">
        <v>10002909</v>
      </c>
      <c r="B214" s="284" t="s">
        <v>260</v>
      </c>
      <c r="C214" s="224" t="s">
        <v>33521</v>
      </c>
      <c r="D214" s="224" t="s">
        <v>33522</v>
      </c>
      <c r="E214" s="224" t="s">
        <v>33523</v>
      </c>
      <c r="F214" s="224" t="s">
        <v>33524</v>
      </c>
      <c r="G214" s="224" t="s">
        <v>33525</v>
      </c>
      <c r="H214" s="224" t="s">
        <v>33526</v>
      </c>
      <c r="I214" s="284">
        <v>77000000</v>
      </c>
      <c r="J214" s="224" t="s">
        <v>32044</v>
      </c>
      <c r="K214" s="479" t="s">
        <v>32045</v>
      </c>
      <c r="L214" s="284">
        <v>77010000</v>
      </c>
      <c r="M214" s="224" t="s">
        <v>32046</v>
      </c>
      <c r="N214" s="224" t="s">
        <v>32047</v>
      </c>
      <c r="O214" s="284">
        <v>77012500</v>
      </c>
      <c r="P214" s="224" t="s">
        <v>33434</v>
      </c>
      <c r="Q214" s="224" t="s">
        <v>33435</v>
      </c>
      <c r="R214" s="224" t="s">
        <v>33527</v>
      </c>
      <c r="S214" s="224" t="s">
        <v>32051</v>
      </c>
      <c r="T214" s="224" t="s">
        <v>32052</v>
      </c>
      <c r="U214" s="224" t="s">
        <v>33437</v>
      </c>
      <c r="V214" s="376" t="s">
        <v>33528</v>
      </c>
      <c r="W214" s="376" t="s">
        <v>33529</v>
      </c>
      <c r="X214" s="335" t="s">
        <v>105</v>
      </c>
    </row>
    <row r="215" spans="1:24" s="223" customFormat="1" ht="101.25">
      <c r="A215" s="333">
        <v>10002910</v>
      </c>
      <c r="B215" s="284" t="s">
        <v>350</v>
      </c>
      <c r="C215" s="224" t="s">
        <v>33530</v>
      </c>
      <c r="D215" s="224" t="s">
        <v>33531</v>
      </c>
      <c r="E215" s="224" t="s">
        <v>33532</v>
      </c>
      <c r="F215" s="224" t="s">
        <v>33533</v>
      </c>
      <c r="G215" s="224" t="s">
        <v>33534</v>
      </c>
      <c r="H215" s="224" t="s">
        <v>33535</v>
      </c>
      <c r="I215" s="284">
        <v>77000000</v>
      </c>
      <c r="J215" s="224" t="s">
        <v>32044</v>
      </c>
      <c r="K215" s="479" t="s">
        <v>32045</v>
      </c>
      <c r="L215" s="284">
        <v>77010000</v>
      </c>
      <c r="M215" s="224" t="s">
        <v>32046</v>
      </c>
      <c r="N215" s="224" t="s">
        <v>32047</v>
      </c>
      <c r="O215" s="284">
        <v>77012600</v>
      </c>
      <c r="P215" s="224" t="s">
        <v>33536</v>
      </c>
      <c r="Q215" s="224" t="s">
        <v>33537</v>
      </c>
      <c r="R215" s="224" t="s">
        <v>33538</v>
      </c>
      <c r="S215" s="224" t="s">
        <v>32051</v>
      </c>
      <c r="T215" s="224" t="s">
        <v>32052</v>
      </c>
      <c r="U215" s="224" t="s">
        <v>33539</v>
      </c>
      <c r="V215" s="376" t="s">
        <v>33540</v>
      </c>
      <c r="W215" s="376" t="s">
        <v>33541</v>
      </c>
      <c r="X215" s="335" t="s">
        <v>105</v>
      </c>
    </row>
    <row r="216" spans="1:24" s="223" customFormat="1" ht="67.5">
      <c r="A216" s="333">
        <v>10002911</v>
      </c>
      <c r="B216" s="284" t="s">
        <v>350</v>
      </c>
      <c r="C216" s="224" t="s">
        <v>33542</v>
      </c>
      <c r="D216" s="224" t="s">
        <v>33543</v>
      </c>
      <c r="E216" s="224" t="s">
        <v>33544</v>
      </c>
      <c r="F216" s="224" t="s">
        <v>33545</v>
      </c>
      <c r="G216" s="224" t="s">
        <v>33546</v>
      </c>
      <c r="H216" s="224" t="s">
        <v>33547</v>
      </c>
      <c r="I216" s="284">
        <v>77000000</v>
      </c>
      <c r="J216" s="224" t="s">
        <v>32044</v>
      </c>
      <c r="K216" s="479" t="s">
        <v>32045</v>
      </c>
      <c r="L216" s="284">
        <v>77010000</v>
      </c>
      <c r="M216" s="224" t="s">
        <v>32046</v>
      </c>
      <c r="N216" s="224" t="s">
        <v>32047</v>
      </c>
      <c r="O216" s="284">
        <v>77012600</v>
      </c>
      <c r="P216" s="224" t="s">
        <v>33536</v>
      </c>
      <c r="Q216" s="224" t="s">
        <v>33537</v>
      </c>
      <c r="R216" s="224" t="s">
        <v>33548</v>
      </c>
      <c r="S216" s="224" t="s">
        <v>32051</v>
      </c>
      <c r="T216" s="224" t="s">
        <v>32052</v>
      </c>
      <c r="U216" s="224" t="s">
        <v>33539</v>
      </c>
      <c r="V216" s="376" t="s">
        <v>33549</v>
      </c>
      <c r="W216" s="376" t="s">
        <v>33550</v>
      </c>
      <c r="X216" s="335" t="s">
        <v>105</v>
      </c>
    </row>
    <row r="217" spans="1:24" s="223" customFormat="1" ht="123.75">
      <c r="A217" s="333">
        <v>10002912</v>
      </c>
      <c r="B217" s="284" t="s">
        <v>350</v>
      </c>
      <c r="C217" s="224" t="s">
        <v>33551</v>
      </c>
      <c r="D217" s="224" t="s">
        <v>33552</v>
      </c>
      <c r="E217" s="224" t="s">
        <v>33553</v>
      </c>
      <c r="F217" s="224" t="s">
        <v>33554</v>
      </c>
      <c r="G217" s="224" t="s">
        <v>33555</v>
      </c>
      <c r="H217" s="224" t="s">
        <v>33556</v>
      </c>
      <c r="I217" s="284">
        <v>77000000</v>
      </c>
      <c r="J217" s="224" t="s">
        <v>32044</v>
      </c>
      <c r="K217" s="479" t="s">
        <v>32045</v>
      </c>
      <c r="L217" s="284">
        <v>77010000</v>
      </c>
      <c r="M217" s="224" t="s">
        <v>32046</v>
      </c>
      <c r="N217" s="224" t="s">
        <v>32047</v>
      </c>
      <c r="O217" s="284">
        <v>77012600</v>
      </c>
      <c r="P217" s="224" t="s">
        <v>33536</v>
      </c>
      <c r="Q217" s="224" t="s">
        <v>33537</v>
      </c>
      <c r="R217" s="224" t="s">
        <v>33557</v>
      </c>
      <c r="S217" s="224" t="s">
        <v>32051</v>
      </c>
      <c r="T217" s="224" t="s">
        <v>32052</v>
      </c>
      <c r="U217" s="224" t="s">
        <v>33539</v>
      </c>
      <c r="V217" s="376" t="s">
        <v>33558</v>
      </c>
      <c r="W217" s="376" t="s">
        <v>33559</v>
      </c>
      <c r="X217" s="335" t="s">
        <v>105</v>
      </c>
    </row>
    <row r="218" spans="1:24" s="223" customFormat="1" ht="157.5">
      <c r="A218" s="333">
        <v>10002913</v>
      </c>
      <c r="B218" s="284" t="s">
        <v>350</v>
      </c>
      <c r="C218" s="224" t="s">
        <v>33560</v>
      </c>
      <c r="D218" s="224" t="s">
        <v>33561</v>
      </c>
      <c r="E218" s="224" t="s">
        <v>33562</v>
      </c>
      <c r="F218" s="224" t="s">
        <v>33563</v>
      </c>
      <c r="G218" s="224" t="s">
        <v>33564</v>
      </c>
      <c r="H218" s="224" t="s">
        <v>33565</v>
      </c>
      <c r="I218" s="284">
        <v>77000000</v>
      </c>
      <c r="J218" s="224" t="s">
        <v>32044</v>
      </c>
      <c r="K218" s="479" t="s">
        <v>32045</v>
      </c>
      <c r="L218" s="284">
        <v>77010000</v>
      </c>
      <c r="M218" s="224" t="s">
        <v>32046</v>
      </c>
      <c r="N218" s="224" t="s">
        <v>32047</v>
      </c>
      <c r="O218" s="284">
        <v>77012600</v>
      </c>
      <c r="P218" s="224" t="s">
        <v>33536</v>
      </c>
      <c r="Q218" s="224" t="s">
        <v>33537</v>
      </c>
      <c r="R218" s="224" t="s">
        <v>33566</v>
      </c>
      <c r="S218" s="224" t="s">
        <v>32051</v>
      </c>
      <c r="T218" s="224" t="s">
        <v>32052</v>
      </c>
      <c r="U218" s="224" t="s">
        <v>33539</v>
      </c>
      <c r="V218" s="376" t="s">
        <v>33567</v>
      </c>
      <c r="W218" s="376" t="s">
        <v>33568</v>
      </c>
      <c r="X218" s="335" t="s">
        <v>105</v>
      </c>
    </row>
    <row r="219" spans="1:24" s="223" customFormat="1" ht="157.5">
      <c r="A219" s="333">
        <v>10002914</v>
      </c>
      <c r="B219" s="284" t="s">
        <v>350</v>
      </c>
      <c r="C219" s="224" t="s">
        <v>33569</v>
      </c>
      <c r="D219" s="224" t="s">
        <v>33570</v>
      </c>
      <c r="E219" s="224" t="s">
        <v>33571</v>
      </c>
      <c r="F219" s="224" t="s">
        <v>33572</v>
      </c>
      <c r="G219" s="224" t="s">
        <v>33366</v>
      </c>
      <c r="H219" s="224" t="s">
        <v>33367</v>
      </c>
      <c r="I219" s="284">
        <v>77000000</v>
      </c>
      <c r="J219" s="224" t="s">
        <v>32044</v>
      </c>
      <c r="K219" s="479" t="s">
        <v>32045</v>
      </c>
      <c r="L219" s="284">
        <v>77010000</v>
      </c>
      <c r="M219" s="224" t="s">
        <v>32046</v>
      </c>
      <c r="N219" s="224" t="s">
        <v>32047</v>
      </c>
      <c r="O219" s="284">
        <v>77012600</v>
      </c>
      <c r="P219" s="224" t="s">
        <v>33536</v>
      </c>
      <c r="Q219" s="224" t="s">
        <v>33537</v>
      </c>
      <c r="R219" s="224" t="s">
        <v>33573</v>
      </c>
      <c r="S219" s="224" t="s">
        <v>32051</v>
      </c>
      <c r="T219" s="224" t="s">
        <v>32052</v>
      </c>
      <c r="U219" s="224" t="s">
        <v>33539</v>
      </c>
      <c r="V219" s="376" t="s">
        <v>33574</v>
      </c>
      <c r="W219" s="376" t="s">
        <v>33575</v>
      </c>
      <c r="X219" s="335" t="s">
        <v>105</v>
      </c>
    </row>
    <row r="220" spans="1:24" s="223" customFormat="1" ht="101.25">
      <c r="A220" s="333">
        <v>10002915</v>
      </c>
      <c r="B220" s="284" t="s">
        <v>350</v>
      </c>
      <c r="C220" s="224" t="s">
        <v>33576</v>
      </c>
      <c r="D220" s="224" t="s">
        <v>33577</v>
      </c>
      <c r="E220" s="224" t="s">
        <v>33578</v>
      </c>
      <c r="F220" s="224" t="s">
        <v>33579</v>
      </c>
      <c r="G220" s="224" t="s">
        <v>33580</v>
      </c>
      <c r="H220" s="224" t="s">
        <v>33581</v>
      </c>
      <c r="I220" s="284">
        <v>77000000</v>
      </c>
      <c r="J220" s="224" t="s">
        <v>32044</v>
      </c>
      <c r="K220" s="479" t="s">
        <v>32045</v>
      </c>
      <c r="L220" s="284">
        <v>77010000</v>
      </c>
      <c r="M220" s="224" t="s">
        <v>32046</v>
      </c>
      <c r="N220" s="224" t="s">
        <v>32047</v>
      </c>
      <c r="O220" s="284">
        <v>77012600</v>
      </c>
      <c r="P220" s="224" t="s">
        <v>33536</v>
      </c>
      <c r="Q220" s="224" t="s">
        <v>33537</v>
      </c>
      <c r="R220" s="224" t="s">
        <v>33582</v>
      </c>
      <c r="S220" s="224" t="s">
        <v>32051</v>
      </c>
      <c r="T220" s="224" t="s">
        <v>32052</v>
      </c>
      <c r="U220" s="224" t="s">
        <v>33539</v>
      </c>
      <c r="V220" s="376" t="s">
        <v>33583</v>
      </c>
      <c r="W220" s="376" t="s">
        <v>33584</v>
      </c>
      <c r="X220" s="335" t="s">
        <v>105</v>
      </c>
    </row>
    <row r="221" spans="1:24" s="223" customFormat="1" ht="146.25">
      <c r="A221" s="333">
        <v>10002916</v>
      </c>
      <c r="B221" s="284" t="s">
        <v>350</v>
      </c>
      <c r="C221" s="224" t="s">
        <v>33585</v>
      </c>
      <c r="D221" s="224" t="s">
        <v>33586</v>
      </c>
      <c r="E221" s="224" t="s">
        <v>33587</v>
      </c>
      <c r="F221" s="224" t="s">
        <v>33588</v>
      </c>
      <c r="G221" s="224" t="s">
        <v>33366</v>
      </c>
      <c r="H221" s="224" t="s">
        <v>33367</v>
      </c>
      <c r="I221" s="284">
        <v>77000000</v>
      </c>
      <c r="J221" s="224" t="s">
        <v>32044</v>
      </c>
      <c r="K221" s="479" t="s">
        <v>32045</v>
      </c>
      <c r="L221" s="284">
        <v>77010000</v>
      </c>
      <c r="M221" s="224" t="s">
        <v>32046</v>
      </c>
      <c r="N221" s="224" t="s">
        <v>32047</v>
      </c>
      <c r="O221" s="284">
        <v>77012600</v>
      </c>
      <c r="P221" s="224" t="s">
        <v>33536</v>
      </c>
      <c r="Q221" s="224" t="s">
        <v>33537</v>
      </c>
      <c r="R221" s="224" t="s">
        <v>33589</v>
      </c>
      <c r="S221" s="224" t="s">
        <v>32051</v>
      </c>
      <c r="T221" s="224" t="s">
        <v>32052</v>
      </c>
      <c r="U221" s="224" t="s">
        <v>33539</v>
      </c>
      <c r="V221" s="376" t="s">
        <v>33590</v>
      </c>
      <c r="W221" s="376" t="s">
        <v>33575</v>
      </c>
      <c r="X221" s="335" t="s">
        <v>105</v>
      </c>
    </row>
    <row r="222" spans="1:24" s="223" customFormat="1" ht="101.25">
      <c r="A222" s="333">
        <v>10002919</v>
      </c>
      <c r="B222" s="284" t="s">
        <v>350</v>
      </c>
      <c r="C222" s="224" t="s">
        <v>33591</v>
      </c>
      <c r="D222" s="224" t="s">
        <v>33592</v>
      </c>
      <c r="E222" s="224" t="s">
        <v>33593</v>
      </c>
      <c r="F222" s="224" t="s">
        <v>33594</v>
      </c>
      <c r="G222" s="224" t="s">
        <v>33595</v>
      </c>
      <c r="H222" s="224" t="s">
        <v>33596</v>
      </c>
      <c r="I222" s="284">
        <v>77000000</v>
      </c>
      <c r="J222" s="224" t="s">
        <v>32044</v>
      </c>
      <c r="K222" s="479" t="s">
        <v>32045</v>
      </c>
      <c r="L222" s="284">
        <v>77010000</v>
      </c>
      <c r="M222" s="224" t="s">
        <v>32046</v>
      </c>
      <c r="N222" s="224" t="s">
        <v>32047</v>
      </c>
      <c r="O222" s="284">
        <v>77012600</v>
      </c>
      <c r="P222" s="224" t="s">
        <v>33536</v>
      </c>
      <c r="Q222" s="224" t="s">
        <v>33537</v>
      </c>
      <c r="R222" s="224" t="s">
        <v>33597</v>
      </c>
      <c r="S222" s="224" t="s">
        <v>32051</v>
      </c>
      <c r="T222" s="224" t="s">
        <v>32052</v>
      </c>
      <c r="U222" s="224" t="s">
        <v>33539</v>
      </c>
      <c r="V222" s="376" t="s">
        <v>33598</v>
      </c>
      <c r="W222" s="376" t="s">
        <v>33599</v>
      </c>
      <c r="X222" s="335" t="s">
        <v>105</v>
      </c>
    </row>
    <row r="223" spans="1:24" s="223" customFormat="1" ht="112.5">
      <c r="A223" s="333">
        <v>10002920</v>
      </c>
      <c r="B223" s="284" t="s">
        <v>350</v>
      </c>
      <c r="C223" s="224" t="s">
        <v>33600</v>
      </c>
      <c r="D223" s="224" t="s">
        <v>33601</v>
      </c>
      <c r="E223" s="224" t="s">
        <v>33602</v>
      </c>
      <c r="F223" s="224" t="s">
        <v>33603</v>
      </c>
      <c r="G223" s="224" t="s">
        <v>33604</v>
      </c>
      <c r="H223" s="224" t="s">
        <v>33605</v>
      </c>
      <c r="I223" s="284">
        <v>77000000</v>
      </c>
      <c r="J223" s="224" t="s">
        <v>32044</v>
      </c>
      <c r="K223" s="479" t="s">
        <v>32045</v>
      </c>
      <c r="L223" s="284">
        <v>77010000</v>
      </c>
      <c r="M223" s="224" t="s">
        <v>32046</v>
      </c>
      <c r="N223" s="224" t="s">
        <v>32047</v>
      </c>
      <c r="O223" s="284">
        <v>77012600</v>
      </c>
      <c r="P223" s="224" t="s">
        <v>33536</v>
      </c>
      <c r="Q223" s="224" t="s">
        <v>33537</v>
      </c>
      <c r="R223" s="224" t="s">
        <v>33606</v>
      </c>
      <c r="S223" s="224" t="s">
        <v>32051</v>
      </c>
      <c r="T223" s="224" t="s">
        <v>32052</v>
      </c>
      <c r="U223" s="224" t="s">
        <v>33539</v>
      </c>
      <c r="V223" s="376" t="s">
        <v>33607</v>
      </c>
      <c r="W223" s="376" t="s">
        <v>33608</v>
      </c>
      <c r="X223" s="335" t="s">
        <v>105</v>
      </c>
    </row>
    <row r="224" spans="1:24" s="223" customFormat="1" ht="146.25">
      <c r="A224" s="333">
        <v>10002922</v>
      </c>
      <c r="B224" s="284" t="s">
        <v>260</v>
      </c>
      <c r="C224" s="224" t="s">
        <v>33609</v>
      </c>
      <c r="D224" s="224" t="s">
        <v>33610</v>
      </c>
      <c r="E224" s="224" t="s">
        <v>33611</v>
      </c>
      <c r="F224" s="224" t="s">
        <v>33612</v>
      </c>
      <c r="G224" s="224" t="s">
        <v>33613</v>
      </c>
      <c r="H224" s="224" t="s">
        <v>33614</v>
      </c>
      <c r="I224" s="284">
        <v>77000000</v>
      </c>
      <c r="J224" s="224" t="s">
        <v>32044</v>
      </c>
      <c r="K224" s="479" t="s">
        <v>32045</v>
      </c>
      <c r="L224" s="284">
        <v>77010000</v>
      </c>
      <c r="M224" s="224" t="s">
        <v>32046</v>
      </c>
      <c r="N224" s="224" t="s">
        <v>32047</v>
      </c>
      <c r="O224" s="284">
        <v>77012600</v>
      </c>
      <c r="P224" s="224" t="s">
        <v>33536</v>
      </c>
      <c r="Q224" s="224" t="s">
        <v>33537</v>
      </c>
      <c r="R224" s="224" t="s">
        <v>33615</v>
      </c>
      <c r="S224" s="224" t="s">
        <v>32051</v>
      </c>
      <c r="T224" s="224" t="s">
        <v>32052</v>
      </c>
      <c r="U224" s="224" t="s">
        <v>33539</v>
      </c>
      <c r="V224" s="376" t="s">
        <v>33616</v>
      </c>
      <c r="W224" s="376" t="s">
        <v>33617</v>
      </c>
      <c r="X224" s="335" t="s">
        <v>105</v>
      </c>
    </row>
    <row r="225" spans="1:24" s="223" customFormat="1" ht="315">
      <c r="A225" s="333">
        <v>10002923</v>
      </c>
      <c r="B225" s="284" t="s">
        <v>260</v>
      </c>
      <c r="C225" s="224" t="s">
        <v>33618</v>
      </c>
      <c r="D225" s="224" t="s">
        <v>33619</v>
      </c>
      <c r="E225" s="224" t="s">
        <v>33620</v>
      </c>
      <c r="F225" s="224" t="s">
        <v>33621</v>
      </c>
      <c r="G225" s="224" t="s">
        <v>33622</v>
      </c>
      <c r="H225" s="224" t="s">
        <v>33623</v>
      </c>
      <c r="I225" s="284">
        <v>77000000</v>
      </c>
      <c r="J225" s="224" t="s">
        <v>32044</v>
      </c>
      <c r="K225" s="479" t="s">
        <v>32045</v>
      </c>
      <c r="L225" s="284">
        <v>77010000</v>
      </c>
      <c r="M225" s="224" t="s">
        <v>32046</v>
      </c>
      <c r="N225" s="224" t="s">
        <v>32047</v>
      </c>
      <c r="O225" s="284">
        <v>77012600</v>
      </c>
      <c r="P225" s="224" t="s">
        <v>33536</v>
      </c>
      <c r="Q225" s="224" t="s">
        <v>33537</v>
      </c>
      <c r="R225" s="224" t="s">
        <v>33624</v>
      </c>
      <c r="S225" s="224" t="s">
        <v>32051</v>
      </c>
      <c r="T225" s="224" t="s">
        <v>32052</v>
      </c>
      <c r="U225" s="224" t="s">
        <v>33539</v>
      </c>
      <c r="V225" s="376" t="s">
        <v>33625</v>
      </c>
      <c r="W225" s="376" t="s">
        <v>32775</v>
      </c>
      <c r="X225" s="335" t="s">
        <v>105</v>
      </c>
    </row>
    <row r="226" spans="1:24" s="223" customFormat="1" ht="146.25">
      <c r="A226" s="333">
        <v>10002924</v>
      </c>
      <c r="B226" s="284" t="s">
        <v>260</v>
      </c>
      <c r="C226" s="224" t="s">
        <v>33626</v>
      </c>
      <c r="D226" s="224" t="s">
        <v>33627</v>
      </c>
      <c r="E226" s="224" t="s">
        <v>33628</v>
      </c>
      <c r="F226" s="224" t="s">
        <v>33629</v>
      </c>
      <c r="G226" s="224" t="s">
        <v>33630</v>
      </c>
      <c r="H226" s="224" t="s">
        <v>33631</v>
      </c>
      <c r="I226" s="284">
        <v>77000000</v>
      </c>
      <c r="J226" s="224" t="s">
        <v>32044</v>
      </c>
      <c r="K226" s="479" t="s">
        <v>32045</v>
      </c>
      <c r="L226" s="284">
        <v>77010000</v>
      </c>
      <c r="M226" s="224" t="s">
        <v>32046</v>
      </c>
      <c r="N226" s="224" t="s">
        <v>32047</v>
      </c>
      <c r="O226" s="284">
        <v>77012700</v>
      </c>
      <c r="P226" s="224" t="s">
        <v>33632</v>
      </c>
      <c r="Q226" s="224" t="s">
        <v>33633</v>
      </c>
      <c r="R226" s="224" t="s">
        <v>33634</v>
      </c>
      <c r="S226" s="224" t="s">
        <v>32051</v>
      </c>
      <c r="T226" s="224" t="s">
        <v>32052</v>
      </c>
      <c r="U226" s="224" t="s">
        <v>33635</v>
      </c>
      <c r="V226" s="376" t="s">
        <v>33636</v>
      </c>
      <c r="W226" s="376" t="s">
        <v>33637</v>
      </c>
      <c r="X226" s="335" t="s">
        <v>105</v>
      </c>
    </row>
    <row r="227" spans="1:24" s="223" customFormat="1" ht="112.5">
      <c r="A227" s="333">
        <v>10002926</v>
      </c>
      <c r="B227" s="284" t="s">
        <v>260</v>
      </c>
      <c r="C227" s="224" t="s">
        <v>30624</v>
      </c>
      <c r="D227" s="479" t="s">
        <v>33638</v>
      </c>
      <c r="E227" s="224" t="s">
        <v>33639</v>
      </c>
      <c r="F227" s="224" t="s">
        <v>33640</v>
      </c>
      <c r="G227" s="224" t="s">
        <v>33641</v>
      </c>
      <c r="H227" s="224" t="s">
        <v>33642</v>
      </c>
      <c r="I227" s="284">
        <v>77000000</v>
      </c>
      <c r="J227" s="224" t="s">
        <v>32044</v>
      </c>
      <c r="K227" s="479" t="s">
        <v>32045</v>
      </c>
      <c r="L227" s="284">
        <v>77010000</v>
      </c>
      <c r="M227" s="224" t="s">
        <v>32046</v>
      </c>
      <c r="N227" s="224" t="s">
        <v>32047</v>
      </c>
      <c r="O227" s="284">
        <v>77012700</v>
      </c>
      <c r="P227" s="224" t="s">
        <v>33632</v>
      </c>
      <c r="Q227" s="224" t="s">
        <v>33633</v>
      </c>
      <c r="R227" s="224" t="s">
        <v>30625</v>
      </c>
      <c r="S227" s="224" t="s">
        <v>32051</v>
      </c>
      <c r="T227" s="224" t="s">
        <v>32052</v>
      </c>
      <c r="U227" s="224" t="s">
        <v>33635</v>
      </c>
      <c r="V227" s="376" t="s">
        <v>33643</v>
      </c>
      <c r="W227" s="376" t="s">
        <v>33644</v>
      </c>
      <c r="X227" s="335" t="s">
        <v>105</v>
      </c>
    </row>
    <row r="228" spans="1:24" s="223" customFormat="1" ht="78.75">
      <c r="A228" s="333">
        <v>10002928</v>
      </c>
      <c r="B228" s="284" t="s">
        <v>260</v>
      </c>
      <c r="C228" s="224" t="s">
        <v>33645</v>
      </c>
      <c r="D228" s="224" t="s">
        <v>33646</v>
      </c>
      <c r="E228" s="224" t="s">
        <v>33647</v>
      </c>
      <c r="F228" s="224" t="s">
        <v>33648</v>
      </c>
      <c r="G228" s="224" t="s">
        <v>33649</v>
      </c>
      <c r="H228" s="224" t="s">
        <v>33650</v>
      </c>
      <c r="I228" s="284">
        <v>77000000</v>
      </c>
      <c r="J228" s="224" t="s">
        <v>32044</v>
      </c>
      <c r="K228" s="479" t="s">
        <v>32045</v>
      </c>
      <c r="L228" s="284">
        <v>77010000</v>
      </c>
      <c r="M228" s="224" t="s">
        <v>32046</v>
      </c>
      <c r="N228" s="224" t="s">
        <v>32047</v>
      </c>
      <c r="O228" s="284">
        <v>77012800</v>
      </c>
      <c r="P228" s="224" t="s">
        <v>33651</v>
      </c>
      <c r="Q228" s="224" t="s">
        <v>33652</v>
      </c>
      <c r="R228" s="224" t="s">
        <v>33653</v>
      </c>
      <c r="S228" s="224" t="s">
        <v>32051</v>
      </c>
      <c r="T228" s="224" t="s">
        <v>32052</v>
      </c>
      <c r="U228" s="224" t="s">
        <v>33654</v>
      </c>
      <c r="V228" s="376" t="s">
        <v>33655</v>
      </c>
      <c r="W228" s="376" t="s">
        <v>33656</v>
      </c>
      <c r="X228" s="335" t="s">
        <v>105</v>
      </c>
    </row>
    <row r="229" spans="1:24" s="223" customFormat="1" ht="123.75">
      <c r="A229" s="333">
        <v>10002929</v>
      </c>
      <c r="B229" s="284" t="s">
        <v>260</v>
      </c>
      <c r="C229" s="224" t="s">
        <v>33657</v>
      </c>
      <c r="D229" s="224" t="s">
        <v>33658</v>
      </c>
      <c r="E229" s="224" t="s">
        <v>33659</v>
      </c>
      <c r="F229" s="224" t="s">
        <v>33660</v>
      </c>
      <c r="G229" s="224" t="s">
        <v>33661</v>
      </c>
      <c r="H229" s="224" t="s">
        <v>33662</v>
      </c>
      <c r="I229" s="284">
        <v>77000000</v>
      </c>
      <c r="J229" s="224" t="s">
        <v>32044</v>
      </c>
      <c r="K229" s="479" t="s">
        <v>32045</v>
      </c>
      <c r="L229" s="284">
        <v>77010000</v>
      </c>
      <c r="M229" s="224" t="s">
        <v>32046</v>
      </c>
      <c r="N229" s="224" t="s">
        <v>32047</v>
      </c>
      <c r="O229" s="284">
        <v>77012800</v>
      </c>
      <c r="P229" s="224" t="s">
        <v>33651</v>
      </c>
      <c r="Q229" s="224" t="s">
        <v>33652</v>
      </c>
      <c r="R229" s="224" t="s">
        <v>33663</v>
      </c>
      <c r="S229" s="224" t="s">
        <v>32051</v>
      </c>
      <c r="T229" s="224" t="s">
        <v>32052</v>
      </c>
      <c r="U229" s="224" t="s">
        <v>33654</v>
      </c>
      <c r="V229" s="376" t="s">
        <v>33664</v>
      </c>
      <c r="W229" s="376" t="s">
        <v>33665</v>
      </c>
      <c r="X229" s="335" t="s">
        <v>105</v>
      </c>
    </row>
    <row r="230" spans="1:24" s="223" customFormat="1" ht="112.5">
      <c r="A230" s="333">
        <v>10002930</v>
      </c>
      <c r="B230" s="284" t="s">
        <v>260</v>
      </c>
      <c r="C230" s="224" t="s">
        <v>33666</v>
      </c>
      <c r="D230" s="224" t="s">
        <v>33667</v>
      </c>
      <c r="E230" s="224" t="s">
        <v>33668</v>
      </c>
      <c r="F230" s="224" t="s">
        <v>33669</v>
      </c>
      <c r="G230" s="224" t="s">
        <v>33670</v>
      </c>
      <c r="H230" s="224" t="s">
        <v>33671</v>
      </c>
      <c r="I230" s="284">
        <v>77000000</v>
      </c>
      <c r="J230" s="224" t="s">
        <v>32044</v>
      </c>
      <c r="K230" s="479" t="s">
        <v>32045</v>
      </c>
      <c r="L230" s="284">
        <v>77010000</v>
      </c>
      <c r="M230" s="224" t="s">
        <v>32046</v>
      </c>
      <c r="N230" s="224" t="s">
        <v>32047</v>
      </c>
      <c r="O230" s="284">
        <v>77012800</v>
      </c>
      <c r="P230" s="224" t="s">
        <v>33651</v>
      </c>
      <c r="Q230" s="224" t="s">
        <v>33652</v>
      </c>
      <c r="R230" s="224" t="s">
        <v>33672</v>
      </c>
      <c r="S230" s="224" t="s">
        <v>32051</v>
      </c>
      <c r="T230" s="224" t="s">
        <v>32052</v>
      </c>
      <c r="U230" s="224" t="s">
        <v>33654</v>
      </c>
      <c r="V230" s="376" t="s">
        <v>33673</v>
      </c>
      <c r="W230" s="376" t="s">
        <v>33674</v>
      </c>
      <c r="X230" s="335" t="s">
        <v>105</v>
      </c>
    </row>
    <row r="231" spans="1:24" s="223" customFormat="1" ht="180">
      <c r="A231" s="333">
        <v>10002931</v>
      </c>
      <c r="B231" s="284" t="s">
        <v>260</v>
      </c>
      <c r="C231" s="224" t="s">
        <v>33675</v>
      </c>
      <c r="D231" s="224" t="s">
        <v>33676</v>
      </c>
      <c r="E231" s="224" t="s">
        <v>33677</v>
      </c>
      <c r="F231" s="224" t="s">
        <v>33678</v>
      </c>
      <c r="G231" s="224" t="s">
        <v>33679</v>
      </c>
      <c r="H231" s="224" t="s">
        <v>33680</v>
      </c>
      <c r="I231" s="284">
        <v>77000000</v>
      </c>
      <c r="J231" s="224" t="s">
        <v>32044</v>
      </c>
      <c r="K231" s="479" t="s">
        <v>32045</v>
      </c>
      <c r="L231" s="284">
        <v>77010000</v>
      </c>
      <c r="M231" s="224" t="s">
        <v>32046</v>
      </c>
      <c r="N231" s="224" t="s">
        <v>32047</v>
      </c>
      <c r="O231" s="284">
        <v>77012800</v>
      </c>
      <c r="P231" s="224" t="s">
        <v>33651</v>
      </c>
      <c r="Q231" s="224" t="s">
        <v>33652</v>
      </c>
      <c r="R231" s="224" t="s">
        <v>33681</v>
      </c>
      <c r="S231" s="224" t="s">
        <v>32051</v>
      </c>
      <c r="T231" s="224" t="s">
        <v>32052</v>
      </c>
      <c r="U231" s="224" t="s">
        <v>33654</v>
      </c>
      <c r="V231" s="376" t="s">
        <v>33682</v>
      </c>
      <c r="W231" s="376" t="s">
        <v>33683</v>
      </c>
      <c r="X231" s="335" t="s">
        <v>105</v>
      </c>
    </row>
    <row r="232" spans="1:24" s="223" customFormat="1" ht="112.5">
      <c r="A232" s="333">
        <v>10002932</v>
      </c>
      <c r="B232" s="284" t="s">
        <v>260</v>
      </c>
      <c r="C232" s="224" t="s">
        <v>33684</v>
      </c>
      <c r="D232" s="224" t="s">
        <v>33685</v>
      </c>
      <c r="E232" s="224" t="s">
        <v>33686</v>
      </c>
      <c r="F232" s="224" t="s">
        <v>33687</v>
      </c>
      <c r="G232" s="224" t="s">
        <v>33688</v>
      </c>
      <c r="H232" s="224" t="s">
        <v>33689</v>
      </c>
      <c r="I232" s="284">
        <v>77000000</v>
      </c>
      <c r="J232" s="224" t="s">
        <v>32044</v>
      </c>
      <c r="K232" s="479" t="s">
        <v>32045</v>
      </c>
      <c r="L232" s="284">
        <v>77010000</v>
      </c>
      <c r="M232" s="224" t="s">
        <v>32046</v>
      </c>
      <c r="N232" s="224" t="s">
        <v>32047</v>
      </c>
      <c r="O232" s="284">
        <v>77012800</v>
      </c>
      <c r="P232" s="224" t="s">
        <v>33651</v>
      </c>
      <c r="Q232" s="224" t="s">
        <v>33652</v>
      </c>
      <c r="R232" s="224" t="s">
        <v>33690</v>
      </c>
      <c r="S232" s="224" t="s">
        <v>32051</v>
      </c>
      <c r="T232" s="224" t="s">
        <v>32052</v>
      </c>
      <c r="U232" s="224" t="s">
        <v>33654</v>
      </c>
      <c r="V232" s="376" t="s">
        <v>33691</v>
      </c>
      <c r="W232" s="376" t="s">
        <v>33692</v>
      </c>
      <c r="X232" s="335" t="s">
        <v>105</v>
      </c>
    </row>
    <row r="233" spans="1:24" s="223" customFormat="1" ht="112.5">
      <c r="A233" s="333">
        <v>10002933</v>
      </c>
      <c r="B233" s="284" t="s">
        <v>260</v>
      </c>
      <c r="C233" s="224" t="s">
        <v>33693</v>
      </c>
      <c r="D233" s="224" t="s">
        <v>30149</v>
      </c>
      <c r="E233" s="224" t="s">
        <v>33694</v>
      </c>
      <c r="F233" s="224" t="s">
        <v>33695</v>
      </c>
      <c r="G233" s="224" t="s">
        <v>33696</v>
      </c>
      <c r="H233" s="224" t="s">
        <v>33697</v>
      </c>
      <c r="I233" s="284">
        <v>77000000</v>
      </c>
      <c r="J233" s="224" t="s">
        <v>32044</v>
      </c>
      <c r="K233" s="479" t="s">
        <v>32045</v>
      </c>
      <c r="L233" s="284">
        <v>77010000</v>
      </c>
      <c r="M233" s="224" t="s">
        <v>32046</v>
      </c>
      <c r="N233" s="224" t="s">
        <v>32047</v>
      </c>
      <c r="O233" s="284">
        <v>77012800</v>
      </c>
      <c r="P233" s="224" t="s">
        <v>33651</v>
      </c>
      <c r="Q233" s="224" t="s">
        <v>33652</v>
      </c>
      <c r="R233" s="224" t="s">
        <v>33698</v>
      </c>
      <c r="S233" s="224" t="s">
        <v>32051</v>
      </c>
      <c r="T233" s="224" t="s">
        <v>32052</v>
      </c>
      <c r="U233" s="224" t="s">
        <v>33654</v>
      </c>
      <c r="V233" s="376" t="s">
        <v>33699</v>
      </c>
      <c r="W233" s="376" t="s">
        <v>33700</v>
      </c>
      <c r="X233" s="335" t="s">
        <v>105</v>
      </c>
    </row>
    <row r="234" spans="1:24" s="223" customFormat="1" ht="101.25">
      <c r="A234" s="333">
        <v>10002934</v>
      </c>
      <c r="B234" s="284" t="s">
        <v>350</v>
      </c>
      <c r="C234" s="224" t="s">
        <v>33701</v>
      </c>
      <c r="D234" s="224" t="s">
        <v>33702</v>
      </c>
      <c r="E234" s="224" t="s">
        <v>33703</v>
      </c>
      <c r="F234" s="224" t="s">
        <v>33704</v>
      </c>
      <c r="G234" s="224" t="s">
        <v>33705</v>
      </c>
      <c r="H234" s="224" t="s">
        <v>33706</v>
      </c>
      <c r="I234" s="284">
        <v>77000000</v>
      </c>
      <c r="J234" s="224" t="s">
        <v>32044</v>
      </c>
      <c r="K234" s="479" t="s">
        <v>32045</v>
      </c>
      <c r="L234" s="284">
        <v>77010000</v>
      </c>
      <c r="M234" s="224" t="s">
        <v>32046</v>
      </c>
      <c r="N234" s="224" t="s">
        <v>32047</v>
      </c>
      <c r="O234" s="284">
        <v>77012800</v>
      </c>
      <c r="P234" s="224" t="s">
        <v>33651</v>
      </c>
      <c r="Q234" s="224" t="s">
        <v>33652</v>
      </c>
      <c r="R234" s="224" t="s">
        <v>33707</v>
      </c>
      <c r="S234" s="224" t="s">
        <v>32051</v>
      </c>
      <c r="T234" s="224" t="s">
        <v>32052</v>
      </c>
      <c r="U234" s="224" t="s">
        <v>33654</v>
      </c>
      <c r="V234" s="376" t="s">
        <v>33708</v>
      </c>
      <c r="W234" s="376" t="s">
        <v>33709</v>
      </c>
      <c r="X234" s="335" t="s">
        <v>105</v>
      </c>
    </row>
    <row r="235" spans="1:24" s="223" customFormat="1" ht="78.75">
      <c r="A235" s="333">
        <v>10002935</v>
      </c>
      <c r="B235" s="284" t="s">
        <v>350</v>
      </c>
      <c r="C235" s="224" t="s">
        <v>33710</v>
      </c>
      <c r="D235" s="224" t="s">
        <v>33711</v>
      </c>
      <c r="E235" s="224" t="s">
        <v>33712</v>
      </c>
      <c r="F235" s="224" t="s">
        <v>33713</v>
      </c>
      <c r="G235" s="224" t="s">
        <v>33705</v>
      </c>
      <c r="H235" s="224" t="s">
        <v>33706</v>
      </c>
      <c r="I235" s="284">
        <v>77000000</v>
      </c>
      <c r="J235" s="224" t="s">
        <v>32044</v>
      </c>
      <c r="K235" s="479" t="s">
        <v>32045</v>
      </c>
      <c r="L235" s="284">
        <v>77010000</v>
      </c>
      <c r="M235" s="224" t="s">
        <v>32046</v>
      </c>
      <c r="N235" s="224" t="s">
        <v>32047</v>
      </c>
      <c r="O235" s="284">
        <v>77012800</v>
      </c>
      <c r="P235" s="224" t="s">
        <v>33651</v>
      </c>
      <c r="Q235" s="224" t="s">
        <v>33652</v>
      </c>
      <c r="R235" s="224" t="s">
        <v>33714</v>
      </c>
      <c r="S235" s="224" t="s">
        <v>32051</v>
      </c>
      <c r="T235" s="224" t="s">
        <v>32052</v>
      </c>
      <c r="U235" s="224" t="s">
        <v>33654</v>
      </c>
      <c r="V235" s="376" t="s">
        <v>33715</v>
      </c>
      <c r="W235" s="376" t="s">
        <v>33709</v>
      </c>
      <c r="X235" s="335" t="s">
        <v>105</v>
      </c>
    </row>
    <row r="236" spans="1:24" s="223" customFormat="1" ht="112.5">
      <c r="A236" s="333">
        <v>10002940</v>
      </c>
      <c r="B236" s="284" t="s">
        <v>350</v>
      </c>
      <c r="C236" s="224" t="s">
        <v>33716</v>
      </c>
      <c r="D236" s="224" t="s">
        <v>33717</v>
      </c>
      <c r="E236" s="224" t="s">
        <v>33718</v>
      </c>
      <c r="F236" s="224" t="s">
        <v>33719</v>
      </c>
      <c r="G236" s="224" t="s">
        <v>33720</v>
      </c>
      <c r="H236" s="224" t="s">
        <v>33721</v>
      </c>
      <c r="I236" s="284">
        <v>77000000</v>
      </c>
      <c r="J236" s="224" t="s">
        <v>32044</v>
      </c>
      <c r="K236" s="479" t="s">
        <v>32045</v>
      </c>
      <c r="L236" s="284">
        <v>77010000</v>
      </c>
      <c r="M236" s="224" t="s">
        <v>32046</v>
      </c>
      <c r="N236" s="224" t="s">
        <v>32047</v>
      </c>
      <c r="O236" s="284">
        <v>77012900</v>
      </c>
      <c r="P236" s="224" t="s">
        <v>33722</v>
      </c>
      <c r="Q236" s="224" t="s">
        <v>33723</v>
      </c>
      <c r="R236" s="224" t="s">
        <v>33724</v>
      </c>
      <c r="S236" s="224" t="s">
        <v>32051</v>
      </c>
      <c r="T236" s="224" t="s">
        <v>32052</v>
      </c>
      <c r="U236" s="224" t="s">
        <v>33725</v>
      </c>
      <c r="V236" s="376" t="s">
        <v>33726</v>
      </c>
      <c r="W236" s="376" t="s">
        <v>33727</v>
      </c>
      <c r="X236" s="335" t="s">
        <v>105</v>
      </c>
    </row>
    <row r="237" spans="1:24" s="223" customFormat="1" ht="236.25">
      <c r="A237" s="333">
        <v>10002944</v>
      </c>
      <c r="B237" s="284" t="s">
        <v>260</v>
      </c>
      <c r="C237" s="224" t="s">
        <v>33728</v>
      </c>
      <c r="D237" s="224" t="s">
        <v>33729</v>
      </c>
      <c r="E237" s="224" t="s">
        <v>33730</v>
      </c>
      <c r="F237" s="224" t="s">
        <v>33731</v>
      </c>
      <c r="G237" s="224" t="s">
        <v>33732</v>
      </c>
      <c r="H237" s="224" t="s">
        <v>33733</v>
      </c>
      <c r="I237" s="284">
        <v>77000000</v>
      </c>
      <c r="J237" s="224" t="s">
        <v>32044</v>
      </c>
      <c r="K237" s="479" t="s">
        <v>32045</v>
      </c>
      <c r="L237" s="284">
        <v>77010000</v>
      </c>
      <c r="M237" s="224" t="s">
        <v>32046</v>
      </c>
      <c r="N237" s="224" t="s">
        <v>32047</v>
      </c>
      <c r="O237" s="284">
        <v>77012900</v>
      </c>
      <c r="P237" s="224" t="s">
        <v>33722</v>
      </c>
      <c r="Q237" s="224" t="s">
        <v>33723</v>
      </c>
      <c r="R237" s="224" t="s">
        <v>33734</v>
      </c>
      <c r="S237" s="224" t="s">
        <v>32051</v>
      </c>
      <c r="T237" s="224" t="s">
        <v>32052</v>
      </c>
      <c r="U237" s="224" t="s">
        <v>33725</v>
      </c>
      <c r="V237" s="376" t="s">
        <v>33735</v>
      </c>
      <c r="W237" s="376" t="s">
        <v>33736</v>
      </c>
      <c r="X237" s="335" t="s">
        <v>105</v>
      </c>
    </row>
    <row r="238" spans="1:24" s="223" customFormat="1" ht="135">
      <c r="A238" s="333">
        <v>10002949</v>
      </c>
      <c r="B238" s="284" t="s">
        <v>350</v>
      </c>
      <c r="C238" s="224" t="s">
        <v>33737</v>
      </c>
      <c r="D238" s="224" t="s">
        <v>33738</v>
      </c>
      <c r="E238" s="224" t="s">
        <v>33739</v>
      </c>
      <c r="F238" s="224" t="s">
        <v>33740</v>
      </c>
      <c r="G238" s="224" t="s">
        <v>33741</v>
      </c>
      <c r="H238" s="224" t="s">
        <v>33742</v>
      </c>
      <c r="I238" s="284">
        <v>77000000</v>
      </c>
      <c r="J238" s="224" t="s">
        <v>32044</v>
      </c>
      <c r="K238" s="479" t="s">
        <v>32045</v>
      </c>
      <c r="L238" s="284">
        <v>77010000</v>
      </c>
      <c r="M238" s="224" t="s">
        <v>32046</v>
      </c>
      <c r="N238" s="224" t="s">
        <v>32047</v>
      </c>
      <c r="O238" s="284">
        <v>77012900</v>
      </c>
      <c r="P238" s="224" t="s">
        <v>33722</v>
      </c>
      <c r="Q238" s="224" t="s">
        <v>33723</v>
      </c>
      <c r="R238" s="224" t="s">
        <v>33743</v>
      </c>
      <c r="S238" s="224" t="s">
        <v>32051</v>
      </c>
      <c r="T238" s="224" t="s">
        <v>32052</v>
      </c>
      <c r="U238" s="224" t="s">
        <v>33725</v>
      </c>
      <c r="V238" s="376" t="s">
        <v>33744</v>
      </c>
      <c r="W238" s="376" t="s">
        <v>33745</v>
      </c>
      <c r="X238" s="335" t="s">
        <v>105</v>
      </c>
    </row>
    <row r="239" spans="1:24" s="223" customFormat="1" ht="292.5">
      <c r="A239" s="333">
        <v>10002950</v>
      </c>
      <c r="B239" s="284" t="s">
        <v>260</v>
      </c>
      <c r="C239" s="224" t="s">
        <v>33746</v>
      </c>
      <c r="D239" s="224" t="s">
        <v>33747</v>
      </c>
      <c r="E239" s="224" t="s">
        <v>33748</v>
      </c>
      <c r="F239" s="224" t="s">
        <v>33749</v>
      </c>
      <c r="G239" s="224" t="s">
        <v>32702</v>
      </c>
      <c r="H239" s="224" t="s">
        <v>32703</v>
      </c>
      <c r="I239" s="284">
        <v>77000000</v>
      </c>
      <c r="J239" s="224" t="s">
        <v>32044</v>
      </c>
      <c r="K239" s="479" t="s">
        <v>32045</v>
      </c>
      <c r="L239" s="284">
        <v>77010000</v>
      </c>
      <c r="M239" s="224" t="s">
        <v>32046</v>
      </c>
      <c r="N239" s="224" t="s">
        <v>32047</v>
      </c>
      <c r="O239" s="284">
        <v>77012900</v>
      </c>
      <c r="P239" s="224" t="s">
        <v>33722</v>
      </c>
      <c r="Q239" s="224" t="s">
        <v>33723</v>
      </c>
      <c r="R239" s="224" t="s">
        <v>33750</v>
      </c>
      <c r="S239" s="224" t="s">
        <v>32051</v>
      </c>
      <c r="T239" s="224" t="s">
        <v>32052</v>
      </c>
      <c r="U239" s="224" t="s">
        <v>33725</v>
      </c>
      <c r="V239" s="376" t="s">
        <v>33751</v>
      </c>
      <c r="W239" s="376" t="s">
        <v>33752</v>
      </c>
      <c r="X239" s="335" t="s">
        <v>105</v>
      </c>
    </row>
    <row r="240" spans="1:24" s="223" customFormat="1" ht="78.75">
      <c r="A240" s="333">
        <v>10002959</v>
      </c>
      <c r="B240" s="284" t="s">
        <v>350</v>
      </c>
      <c r="C240" s="224" t="s">
        <v>33753</v>
      </c>
      <c r="D240" s="224" t="s">
        <v>33754</v>
      </c>
      <c r="E240" s="224" t="s">
        <v>33755</v>
      </c>
      <c r="F240" s="224" t="s">
        <v>33756</v>
      </c>
      <c r="G240" s="224" t="s">
        <v>33757</v>
      </c>
      <c r="H240" s="224" t="s">
        <v>33758</v>
      </c>
      <c r="I240" s="284">
        <v>77000000</v>
      </c>
      <c r="J240" s="224" t="s">
        <v>32044</v>
      </c>
      <c r="K240" s="479" t="s">
        <v>32045</v>
      </c>
      <c r="L240" s="284">
        <v>77010000</v>
      </c>
      <c r="M240" s="224" t="s">
        <v>32046</v>
      </c>
      <c r="N240" s="224" t="s">
        <v>32047</v>
      </c>
      <c r="O240" s="284">
        <v>77013100</v>
      </c>
      <c r="P240" s="224" t="s">
        <v>33759</v>
      </c>
      <c r="Q240" s="224" t="s">
        <v>33760</v>
      </c>
      <c r="R240" s="224" t="s">
        <v>33761</v>
      </c>
      <c r="S240" s="224" t="s">
        <v>32051</v>
      </c>
      <c r="T240" s="224" t="s">
        <v>32052</v>
      </c>
      <c r="U240" s="224" t="s">
        <v>33762</v>
      </c>
      <c r="V240" s="376" t="s">
        <v>33763</v>
      </c>
      <c r="W240" s="376" t="s">
        <v>33764</v>
      </c>
      <c r="X240" s="335" t="s">
        <v>105</v>
      </c>
    </row>
    <row r="241" spans="1:24" s="223" customFormat="1" ht="112.5">
      <c r="A241" s="333">
        <v>10002960</v>
      </c>
      <c r="B241" s="284" t="s">
        <v>350</v>
      </c>
      <c r="C241" s="224" t="s">
        <v>33765</v>
      </c>
      <c r="D241" s="224" t="s">
        <v>33766</v>
      </c>
      <c r="E241" s="224" t="s">
        <v>33767</v>
      </c>
      <c r="F241" s="224" t="s">
        <v>33768</v>
      </c>
      <c r="G241" s="224" t="s">
        <v>33769</v>
      </c>
      <c r="H241" s="224" t="s">
        <v>33770</v>
      </c>
      <c r="I241" s="284">
        <v>77000000</v>
      </c>
      <c r="J241" s="224" t="s">
        <v>32044</v>
      </c>
      <c r="K241" s="479" t="s">
        <v>32045</v>
      </c>
      <c r="L241" s="284">
        <v>77010000</v>
      </c>
      <c r="M241" s="224" t="s">
        <v>32046</v>
      </c>
      <c r="N241" s="224" t="s">
        <v>32047</v>
      </c>
      <c r="O241" s="284">
        <v>77013100</v>
      </c>
      <c r="P241" s="224" t="s">
        <v>33759</v>
      </c>
      <c r="Q241" s="224" t="s">
        <v>33760</v>
      </c>
      <c r="R241" s="224" t="s">
        <v>33771</v>
      </c>
      <c r="S241" s="224" t="s">
        <v>32051</v>
      </c>
      <c r="T241" s="224" t="s">
        <v>32052</v>
      </c>
      <c r="U241" s="224" t="s">
        <v>33762</v>
      </c>
      <c r="V241" s="376" t="s">
        <v>33772</v>
      </c>
      <c r="W241" s="376" t="s">
        <v>33773</v>
      </c>
      <c r="X241" s="335" t="s">
        <v>105</v>
      </c>
    </row>
    <row r="242" spans="1:24" s="223" customFormat="1" ht="101.25">
      <c r="A242" s="333">
        <v>10002961</v>
      </c>
      <c r="B242" s="284" t="s">
        <v>260</v>
      </c>
      <c r="C242" s="224" t="s">
        <v>33774</v>
      </c>
      <c r="D242" s="224" t="s">
        <v>33775</v>
      </c>
      <c r="E242" s="224" t="s">
        <v>33776</v>
      </c>
      <c r="F242" s="224" t="s">
        <v>33777</v>
      </c>
      <c r="G242" s="224" t="s">
        <v>33778</v>
      </c>
      <c r="H242" s="224" t="s">
        <v>33779</v>
      </c>
      <c r="I242" s="284">
        <v>77000000</v>
      </c>
      <c r="J242" s="224" t="s">
        <v>32044</v>
      </c>
      <c r="K242" s="479" t="s">
        <v>32045</v>
      </c>
      <c r="L242" s="284">
        <v>77010000</v>
      </c>
      <c r="M242" s="224" t="s">
        <v>32046</v>
      </c>
      <c r="N242" s="224" t="s">
        <v>32047</v>
      </c>
      <c r="O242" s="284">
        <v>77013100</v>
      </c>
      <c r="P242" s="224" t="s">
        <v>33759</v>
      </c>
      <c r="Q242" s="224" t="s">
        <v>33760</v>
      </c>
      <c r="R242" s="224" t="s">
        <v>33780</v>
      </c>
      <c r="S242" s="224" t="s">
        <v>32051</v>
      </c>
      <c r="T242" s="224" t="s">
        <v>32052</v>
      </c>
      <c r="U242" s="224" t="s">
        <v>33762</v>
      </c>
      <c r="V242" s="376" t="s">
        <v>33781</v>
      </c>
      <c r="W242" s="376" t="s">
        <v>33782</v>
      </c>
      <c r="X242" s="335" t="s">
        <v>105</v>
      </c>
    </row>
    <row r="243" spans="1:24" s="223" customFormat="1" ht="123.75">
      <c r="A243" s="333">
        <v>10002962</v>
      </c>
      <c r="B243" s="284" t="s">
        <v>260</v>
      </c>
      <c r="C243" s="224" t="s">
        <v>33783</v>
      </c>
      <c r="D243" s="224" t="s">
        <v>33784</v>
      </c>
      <c r="E243" s="224" t="s">
        <v>33785</v>
      </c>
      <c r="F243" s="224" t="s">
        <v>33786</v>
      </c>
      <c r="G243" s="224" t="s">
        <v>33787</v>
      </c>
      <c r="H243" s="224" t="s">
        <v>33788</v>
      </c>
      <c r="I243" s="284">
        <v>77000000</v>
      </c>
      <c r="J243" s="224" t="s">
        <v>32044</v>
      </c>
      <c r="K243" s="479" t="s">
        <v>32045</v>
      </c>
      <c r="L243" s="284">
        <v>77010000</v>
      </c>
      <c r="M243" s="224" t="s">
        <v>32046</v>
      </c>
      <c r="N243" s="224" t="s">
        <v>32047</v>
      </c>
      <c r="O243" s="284">
        <v>77013100</v>
      </c>
      <c r="P243" s="224" t="s">
        <v>33759</v>
      </c>
      <c r="Q243" s="224" t="s">
        <v>33760</v>
      </c>
      <c r="R243" s="224" t="s">
        <v>33789</v>
      </c>
      <c r="S243" s="224" t="s">
        <v>32051</v>
      </c>
      <c r="T243" s="224" t="s">
        <v>32052</v>
      </c>
      <c r="U243" s="224" t="s">
        <v>33762</v>
      </c>
      <c r="V243" s="376" t="s">
        <v>33790</v>
      </c>
      <c r="W243" s="376" t="s">
        <v>33791</v>
      </c>
      <c r="X243" s="335" t="s">
        <v>105</v>
      </c>
    </row>
    <row r="244" spans="1:24" s="223" customFormat="1" ht="67.5">
      <c r="A244" s="333">
        <v>10002963</v>
      </c>
      <c r="B244" s="284" t="s">
        <v>350</v>
      </c>
      <c r="C244" s="224" t="s">
        <v>33792</v>
      </c>
      <c r="D244" s="224" t="s">
        <v>33793</v>
      </c>
      <c r="E244" s="224" t="s">
        <v>33794</v>
      </c>
      <c r="F244" s="224" t="s">
        <v>33795</v>
      </c>
      <c r="G244" s="224" t="s">
        <v>33796</v>
      </c>
      <c r="H244" s="224" t="s">
        <v>33797</v>
      </c>
      <c r="I244" s="284">
        <v>77000000</v>
      </c>
      <c r="J244" s="224" t="s">
        <v>32044</v>
      </c>
      <c r="K244" s="479" t="s">
        <v>32045</v>
      </c>
      <c r="L244" s="284">
        <v>77010000</v>
      </c>
      <c r="M244" s="224" t="s">
        <v>32046</v>
      </c>
      <c r="N244" s="224" t="s">
        <v>32047</v>
      </c>
      <c r="O244" s="284">
        <v>77013100</v>
      </c>
      <c r="P244" s="224" t="s">
        <v>33759</v>
      </c>
      <c r="Q244" s="224" t="s">
        <v>33760</v>
      </c>
      <c r="R244" s="224" t="s">
        <v>33798</v>
      </c>
      <c r="S244" s="224" t="s">
        <v>32051</v>
      </c>
      <c r="T244" s="224" t="s">
        <v>32052</v>
      </c>
      <c r="U244" s="224" t="s">
        <v>33762</v>
      </c>
      <c r="V244" s="376" t="s">
        <v>33799</v>
      </c>
      <c r="W244" s="376" t="s">
        <v>33800</v>
      </c>
      <c r="X244" s="335" t="s">
        <v>105</v>
      </c>
    </row>
    <row r="245" spans="1:24" s="223" customFormat="1" ht="101.25">
      <c r="A245" s="333">
        <v>10002964</v>
      </c>
      <c r="B245" s="284" t="s">
        <v>260</v>
      </c>
      <c r="C245" s="224" t="s">
        <v>33801</v>
      </c>
      <c r="D245" s="479" t="s">
        <v>33802</v>
      </c>
      <c r="E245" s="224" t="s">
        <v>33803</v>
      </c>
      <c r="F245" s="224" t="s">
        <v>33804</v>
      </c>
      <c r="G245" s="224" t="s">
        <v>33805</v>
      </c>
      <c r="H245" s="224" t="s">
        <v>33806</v>
      </c>
      <c r="I245" s="284">
        <v>77000000</v>
      </c>
      <c r="J245" s="224" t="s">
        <v>32044</v>
      </c>
      <c r="K245" s="479" t="s">
        <v>32045</v>
      </c>
      <c r="L245" s="284">
        <v>77010000</v>
      </c>
      <c r="M245" s="224" t="s">
        <v>32046</v>
      </c>
      <c r="N245" s="224" t="s">
        <v>32047</v>
      </c>
      <c r="O245" s="284">
        <v>77013100</v>
      </c>
      <c r="P245" s="224" t="s">
        <v>33759</v>
      </c>
      <c r="Q245" s="224" t="s">
        <v>33760</v>
      </c>
      <c r="R245" s="224" t="s">
        <v>33807</v>
      </c>
      <c r="S245" s="224" t="s">
        <v>32051</v>
      </c>
      <c r="T245" s="224" t="s">
        <v>32052</v>
      </c>
      <c r="U245" s="224" t="s">
        <v>33762</v>
      </c>
      <c r="V245" s="376" t="s">
        <v>33808</v>
      </c>
      <c r="W245" s="376" t="s">
        <v>33809</v>
      </c>
      <c r="X245" s="335" t="s">
        <v>105</v>
      </c>
    </row>
    <row r="246" spans="1:24" s="223" customFormat="1" ht="90">
      <c r="A246" s="333">
        <v>10002965</v>
      </c>
      <c r="B246" s="284" t="s">
        <v>350</v>
      </c>
      <c r="C246" s="224" t="s">
        <v>33810</v>
      </c>
      <c r="D246" s="224" t="s">
        <v>33811</v>
      </c>
      <c r="E246" s="224" t="s">
        <v>33812</v>
      </c>
      <c r="F246" s="224" t="s">
        <v>33813</v>
      </c>
      <c r="G246" s="224" t="s">
        <v>33814</v>
      </c>
      <c r="H246" s="224" t="s">
        <v>33815</v>
      </c>
      <c r="I246" s="284">
        <v>77000000</v>
      </c>
      <c r="J246" s="224" t="s">
        <v>32044</v>
      </c>
      <c r="K246" s="479" t="s">
        <v>32045</v>
      </c>
      <c r="L246" s="284">
        <v>77010000</v>
      </c>
      <c r="M246" s="224" t="s">
        <v>32046</v>
      </c>
      <c r="N246" s="224" t="s">
        <v>32047</v>
      </c>
      <c r="O246" s="284">
        <v>77013100</v>
      </c>
      <c r="P246" s="224" t="s">
        <v>33759</v>
      </c>
      <c r="Q246" s="224" t="s">
        <v>33760</v>
      </c>
      <c r="R246" s="224" t="s">
        <v>33816</v>
      </c>
      <c r="S246" s="224" t="s">
        <v>32051</v>
      </c>
      <c r="T246" s="224" t="s">
        <v>32052</v>
      </c>
      <c r="U246" s="224" t="s">
        <v>33762</v>
      </c>
      <c r="V246" s="376" t="s">
        <v>33817</v>
      </c>
      <c r="W246" s="376" t="s">
        <v>33818</v>
      </c>
      <c r="X246" s="335" t="s">
        <v>105</v>
      </c>
    </row>
    <row r="247" spans="1:24" s="223" customFormat="1" ht="168.75">
      <c r="A247" s="333">
        <v>10002966</v>
      </c>
      <c r="B247" s="284" t="s">
        <v>260</v>
      </c>
      <c r="C247" s="224" t="s">
        <v>33819</v>
      </c>
      <c r="D247" s="224" t="s">
        <v>33820</v>
      </c>
      <c r="E247" s="224" t="s">
        <v>33821</v>
      </c>
      <c r="F247" s="224" t="s">
        <v>33822</v>
      </c>
      <c r="G247" s="224" t="s">
        <v>33823</v>
      </c>
      <c r="H247" s="224" t="s">
        <v>33824</v>
      </c>
      <c r="I247" s="284">
        <v>77000000</v>
      </c>
      <c r="J247" s="224" t="s">
        <v>32044</v>
      </c>
      <c r="K247" s="479" t="s">
        <v>32045</v>
      </c>
      <c r="L247" s="284">
        <v>77010000</v>
      </c>
      <c r="M247" s="224" t="s">
        <v>32046</v>
      </c>
      <c r="N247" s="224" t="s">
        <v>32047</v>
      </c>
      <c r="O247" s="284">
        <v>77013100</v>
      </c>
      <c r="P247" s="224" t="s">
        <v>33759</v>
      </c>
      <c r="Q247" s="224" t="s">
        <v>33760</v>
      </c>
      <c r="R247" s="224" t="s">
        <v>33825</v>
      </c>
      <c r="S247" s="224" t="s">
        <v>32051</v>
      </c>
      <c r="T247" s="224" t="s">
        <v>32052</v>
      </c>
      <c r="U247" s="224" t="s">
        <v>33762</v>
      </c>
      <c r="V247" s="376" t="s">
        <v>33826</v>
      </c>
      <c r="W247" s="376" t="s">
        <v>33827</v>
      </c>
      <c r="X247" s="335" t="s">
        <v>105</v>
      </c>
    </row>
    <row r="248" spans="1:24" s="223" customFormat="1" ht="90">
      <c r="A248" s="333">
        <v>10002967</v>
      </c>
      <c r="B248" s="284" t="s">
        <v>350</v>
      </c>
      <c r="C248" s="224" t="s">
        <v>33828</v>
      </c>
      <c r="D248" s="224" t="s">
        <v>33829</v>
      </c>
      <c r="E248" s="224" t="s">
        <v>33830</v>
      </c>
      <c r="F248" s="224" t="s">
        <v>33831</v>
      </c>
      <c r="G248" s="224" t="s">
        <v>33832</v>
      </c>
      <c r="H248" s="224" t="s">
        <v>33833</v>
      </c>
      <c r="I248" s="284">
        <v>77000000</v>
      </c>
      <c r="J248" s="224" t="s">
        <v>32044</v>
      </c>
      <c r="K248" s="479" t="s">
        <v>32045</v>
      </c>
      <c r="L248" s="284">
        <v>77010000</v>
      </c>
      <c r="M248" s="224" t="s">
        <v>32046</v>
      </c>
      <c r="N248" s="224" t="s">
        <v>32047</v>
      </c>
      <c r="O248" s="284">
        <v>77013100</v>
      </c>
      <c r="P248" s="224" t="s">
        <v>33759</v>
      </c>
      <c r="Q248" s="224" t="s">
        <v>33760</v>
      </c>
      <c r="R248" s="224" t="s">
        <v>33834</v>
      </c>
      <c r="S248" s="224" t="s">
        <v>32051</v>
      </c>
      <c r="T248" s="224" t="s">
        <v>32052</v>
      </c>
      <c r="U248" s="224" t="s">
        <v>33762</v>
      </c>
      <c r="V248" s="376" t="s">
        <v>33835</v>
      </c>
      <c r="W248" s="376" t="s">
        <v>33836</v>
      </c>
      <c r="X248" s="335" t="s">
        <v>105</v>
      </c>
    </row>
    <row r="249" spans="1:24" s="223" customFormat="1" ht="90">
      <c r="A249" s="333">
        <v>10002968</v>
      </c>
      <c r="B249" s="284" t="s">
        <v>260</v>
      </c>
      <c r="C249" s="224" t="s">
        <v>33837</v>
      </c>
      <c r="D249" s="224" t="s">
        <v>33838</v>
      </c>
      <c r="E249" s="224" t="s">
        <v>33839</v>
      </c>
      <c r="F249" s="224" t="s">
        <v>33840</v>
      </c>
      <c r="G249" s="224" t="s">
        <v>33814</v>
      </c>
      <c r="H249" s="224" t="s">
        <v>33841</v>
      </c>
      <c r="I249" s="284">
        <v>77000000</v>
      </c>
      <c r="J249" s="224" t="s">
        <v>32044</v>
      </c>
      <c r="K249" s="479" t="s">
        <v>32045</v>
      </c>
      <c r="L249" s="284">
        <v>77010000</v>
      </c>
      <c r="M249" s="224" t="s">
        <v>32046</v>
      </c>
      <c r="N249" s="224" t="s">
        <v>32047</v>
      </c>
      <c r="O249" s="284">
        <v>77013100</v>
      </c>
      <c r="P249" s="224" t="s">
        <v>33759</v>
      </c>
      <c r="Q249" s="224" t="s">
        <v>33760</v>
      </c>
      <c r="R249" s="224" t="s">
        <v>33842</v>
      </c>
      <c r="S249" s="224" t="s">
        <v>32051</v>
      </c>
      <c r="T249" s="224" t="s">
        <v>32052</v>
      </c>
      <c r="U249" s="224" t="s">
        <v>33762</v>
      </c>
      <c r="V249" s="376" t="s">
        <v>33843</v>
      </c>
      <c r="W249" s="376" t="s">
        <v>33818</v>
      </c>
      <c r="X249" s="335" t="s">
        <v>105</v>
      </c>
    </row>
    <row r="250" spans="1:24" s="223" customFormat="1" ht="90">
      <c r="A250" s="333">
        <v>10002969</v>
      </c>
      <c r="B250" s="284" t="s">
        <v>350</v>
      </c>
      <c r="C250" s="224" t="s">
        <v>33844</v>
      </c>
      <c r="D250" s="224" t="s">
        <v>33845</v>
      </c>
      <c r="E250" s="224" t="s">
        <v>33846</v>
      </c>
      <c r="F250" s="224" t="s">
        <v>33847</v>
      </c>
      <c r="G250" s="224" t="s">
        <v>33848</v>
      </c>
      <c r="H250" s="224" t="s">
        <v>33797</v>
      </c>
      <c r="I250" s="284">
        <v>77000000</v>
      </c>
      <c r="J250" s="224" t="s">
        <v>32044</v>
      </c>
      <c r="K250" s="479" t="s">
        <v>32045</v>
      </c>
      <c r="L250" s="284">
        <v>77010000</v>
      </c>
      <c r="M250" s="224" t="s">
        <v>32046</v>
      </c>
      <c r="N250" s="224" t="s">
        <v>32047</v>
      </c>
      <c r="O250" s="284">
        <v>77013100</v>
      </c>
      <c r="P250" s="224" t="s">
        <v>33759</v>
      </c>
      <c r="Q250" s="224" t="s">
        <v>33760</v>
      </c>
      <c r="R250" s="224" t="s">
        <v>33849</v>
      </c>
      <c r="S250" s="224" t="s">
        <v>32051</v>
      </c>
      <c r="T250" s="224" t="s">
        <v>32052</v>
      </c>
      <c r="U250" s="224" t="s">
        <v>33762</v>
      </c>
      <c r="V250" s="376" t="s">
        <v>33850</v>
      </c>
      <c r="W250" s="376" t="s">
        <v>33851</v>
      </c>
      <c r="X250" s="335" t="s">
        <v>105</v>
      </c>
    </row>
    <row r="251" spans="1:24" s="223" customFormat="1" ht="135">
      <c r="A251" s="333">
        <v>10002970</v>
      </c>
      <c r="B251" s="284" t="s">
        <v>260</v>
      </c>
      <c r="C251" s="224" t="s">
        <v>33852</v>
      </c>
      <c r="D251" s="224" t="s">
        <v>33853</v>
      </c>
      <c r="E251" s="224" t="s">
        <v>33854</v>
      </c>
      <c r="F251" s="224" t="s">
        <v>33855</v>
      </c>
      <c r="G251" s="224" t="s">
        <v>33856</v>
      </c>
      <c r="H251" s="224" t="s">
        <v>33857</v>
      </c>
      <c r="I251" s="284">
        <v>77000000</v>
      </c>
      <c r="J251" s="224" t="s">
        <v>32044</v>
      </c>
      <c r="K251" s="479" t="s">
        <v>32045</v>
      </c>
      <c r="L251" s="284">
        <v>77010000</v>
      </c>
      <c r="M251" s="224" t="s">
        <v>32046</v>
      </c>
      <c r="N251" s="224" t="s">
        <v>32047</v>
      </c>
      <c r="O251" s="284">
        <v>77013100</v>
      </c>
      <c r="P251" s="224" t="s">
        <v>33759</v>
      </c>
      <c r="Q251" s="224" t="s">
        <v>33760</v>
      </c>
      <c r="R251" s="224" t="s">
        <v>33858</v>
      </c>
      <c r="S251" s="224" t="s">
        <v>32051</v>
      </c>
      <c r="T251" s="224" t="s">
        <v>32052</v>
      </c>
      <c r="U251" s="224" t="s">
        <v>33762</v>
      </c>
      <c r="V251" s="376" t="s">
        <v>33859</v>
      </c>
      <c r="W251" s="376" t="s">
        <v>33860</v>
      </c>
      <c r="X251" s="335" t="s">
        <v>105</v>
      </c>
    </row>
    <row r="252" spans="1:24" s="223" customFormat="1" ht="135">
      <c r="A252" s="333">
        <v>10002971</v>
      </c>
      <c r="B252" s="284" t="s">
        <v>260</v>
      </c>
      <c r="C252" s="224" t="s">
        <v>33861</v>
      </c>
      <c r="D252" s="224" t="s">
        <v>33862</v>
      </c>
      <c r="E252" s="224" t="s">
        <v>33863</v>
      </c>
      <c r="F252" s="224" t="s">
        <v>33864</v>
      </c>
      <c r="G252" s="224" t="s">
        <v>33823</v>
      </c>
      <c r="H252" s="224" t="s">
        <v>33824</v>
      </c>
      <c r="I252" s="284">
        <v>77000000</v>
      </c>
      <c r="J252" s="224" t="s">
        <v>32044</v>
      </c>
      <c r="K252" s="479" t="s">
        <v>32045</v>
      </c>
      <c r="L252" s="284">
        <v>77010000</v>
      </c>
      <c r="M252" s="224" t="s">
        <v>32046</v>
      </c>
      <c r="N252" s="224" t="s">
        <v>32047</v>
      </c>
      <c r="O252" s="284">
        <v>77013100</v>
      </c>
      <c r="P252" s="224" t="s">
        <v>33759</v>
      </c>
      <c r="Q252" s="224" t="s">
        <v>33760</v>
      </c>
      <c r="R252" s="224" t="s">
        <v>33865</v>
      </c>
      <c r="S252" s="224" t="s">
        <v>32051</v>
      </c>
      <c r="T252" s="224" t="s">
        <v>32052</v>
      </c>
      <c r="U252" s="224" t="s">
        <v>33762</v>
      </c>
      <c r="V252" s="376" t="s">
        <v>33866</v>
      </c>
      <c r="W252" s="376" t="s">
        <v>33867</v>
      </c>
      <c r="X252" s="335" t="s">
        <v>105</v>
      </c>
    </row>
    <row r="253" spans="1:24" s="223" customFormat="1" ht="101.25">
      <c r="A253" s="333">
        <v>10002972</v>
      </c>
      <c r="B253" s="284" t="s">
        <v>260</v>
      </c>
      <c r="C253" s="224" t="s">
        <v>33868</v>
      </c>
      <c r="D253" s="224" t="s">
        <v>33869</v>
      </c>
      <c r="E253" s="224" t="s">
        <v>33870</v>
      </c>
      <c r="F253" s="224" t="s">
        <v>33871</v>
      </c>
      <c r="G253" s="224" t="s">
        <v>33872</v>
      </c>
      <c r="H253" s="224" t="s">
        <v>33873</v>
      </c>
      <c r="I253" s="284">
        <v>77000000</v>
      </c>
      <c r="J253" s="224" t="s">
        <v>32044</v>
      </c>
      <c r="K253" s="479" t="s">
        <v>32045</v>
      </c>
      <c r="L253" s="284">
        <v>77010000</v>
      </c>
      <c r="M253" s="224" t="s">
        <v>32046</v>
      </c>
      <c r="N253" s="224" t="s">
        <v>32047</v>
      </c>
      <c r="O253" s="284">
        <v>77013100</v>
      </c>
      <c r="P253" s="224" t="s">
        <v>33759</v>
      </c>
      <c r="Q253" s="224" t="s">
        <v>33760</v>
      </c>
      <c r="R253" s="224" t="s">
        <v>33874</v>
      </c>
      <c r="S253" s="224" t="s">
        <v>32051</v>
      </c>
      <c r="T253" s="224" t="s">
        <v>32052</v>
      </c>
      <c r="U253" s="224" t="s">
        <v>33762</v>
      </c>
      <c r="V253" s="376" t="s">
        <v>33875</v>
      </c>
      <c r="W253" s="376" t="s">
        <v>33876</v>
      </c>
      <c r="X253" s="335" t="s">
        <v>105</v>
      </c>
    </row>
    <row r="254" spans="1:24" s="223" customFormat="1" ht="90">
      <c r="A254" s="333">
        <v>10002973</v>
      </c>
      <c r="B254" s="284" t="s">
        <v>350</v>
      </c>
      <c r="C254" s="224" t="s">
        <v>33877</v>
      </c>
      <c r="D254" s="224" t="s">
        <v>33878</v>
      </c>
      <c r="E254" s="224" t="s">
        <v>33879</v>
      </c>
      <c r="F254" s="224" t="s">
        <v>33880</v>
      </c>
      <c r="G254" s="224" t="s">
        <v>33881</v>
      </c>
      <c r="H254" s="224" t="s">
        <v>33882</v>
      </c>
      <c r="I254" s="284">
        <v>77000000</v>
      </c>
      <c r="J254" s="224" t="s">
        <v>32044</v>
      </c>
      <c r="K254" s="479" t="s">
        <v>32045</v>
      </c>
      <c r="L254" s="284">
        <v>77010000</v>
      </c>
      <c r="M254" s="224" t="s">
        <v>32046</v>
      </c>
      <c r="N254" s="224" t="s">
        <v>32047</v>
      </c>
      <c r="O254" s="284">
        <v>77013100</v>
      </c>
      <c r="P254" s="224" t="s">
        <v>33759</v>
      </c>
      <c r="Q254" s="224" t="s">
        <v>33760</v>
      </c>
      <c r="R254" s="224" t="s">
        <v>33883</v>
      </c>
      <c r="S254" s="224" t="s">
        <v>32051</v>
      </c>
      <c r="T254" s="224" t="s">
        <v>32052</v>
      </c>
      <c r="U254" s="224" t="s">
        <v>33762</v>
      </c>
      <c r="V254" s="376" t="s">
        <v>33884</v>
      </c>
      <c r="W254" s="376" t="s">
        <v>33885</v>
      </c>
      <c r="X254" s="335" t="s">
        <v>105</v>
      </c>
    </row>
    <row r="255" spans="1:24" s="223" customFormat="1" ht="135">
      <c r="A255" s="333">
        <v>10002974</v>
      </c>
      <c r="B255" s="284" t="s">
        <v>350</v>
      </c>
      <c r="C255" s="224" t="s">
        <v>33886</v>
      </c>
      <c r="D255" s="224" t="s">
        <v>33887</v>
      </c>
      <c r="E255" s="224" t="s">
        <v>33888</v>
      </c>
      <c r="F255" s="224" t="s">
        <v>33889</v>
      </c>
      <c r="G255" s="224" t="s">
        <v>33890</v>
      </c>
      <c r="H255" s="224" t="s">
        <v>33891</v>
      </c>
      <c r="I255" s="284">
        <v>77000000</v>
      </c>
      <c r="J255" s="224" t="s">
        <v>32044</v>
      </c>
      <c r="K255" s="479" t="s">
        <v>32045</v>
      </c>
      <c r="L255" s="284">
        <v>77010000</v>
      </c>
      <c r="M255" s="224" t="s">
        <v>32046</v>
      </c>
      <c r="N255" s="224" t="s">
        <v>32047</v>
      </c>
      <c r="O255" s="284">
        <v>77013100</v>
      </c>
      <c r="P255" s="224" t="s">
        <v>33759</v>
      </c>
      <c r="Q255" s="224" t="s">
        <v>33760</v>
      </c>
      <c r="R255" s="224" t="s">
        <v>33892</v>
      </c>
      <c r="S255" s="224" t="s">
        <v>32051</v>
      </c>
      <c r="T255" s="224" t="s">
        <v>32052</v>
      </c>
      <c r="U255" s="224" t="s">
        <v>33762</v>
      </c>
      <c r="V255" s="376" t="s">
        <v>33893</v>
      </c>
      <c r="W255" s="376" t="s">
        <v>33894</v>
      </c>
      <c r="X255" s="335" t="s">
        <v>105</v>
      </c>
    </row>
    <row r="256" spans="1:24" s="223" customFormat="1" ht="123.75">
      <c r="A256" s="333">
        <v>10002976</v>
      </c>
      <c r="B256" s="284" t="s">
        <v>350</v>
      </c>
      <c r="C256" s="224" t="s">
        <v>33895</v>
      </c>
      <c r="D256" s="224" t="s">
        <v>33896</v>
      </c>
      <c r="E256" s="224" t="s">
        <v>33897</v>
      </c>
      <c r="F256" s="224" t="s">
        <v>33898</v>
      </c>
      <c r="G256" s="224" t="s">
        <v>33899</v>
      </c>
      <c r="H256" s="224" t="s">
        <v>33900</v>
      </c>
      <c r="I256" s="284">
        <v>77000000</v>
      </c>
      <c r="J256" s="224" t="s">
        <v>32044</v>
      </c>
      <c r="K256" s="479" t="s">
        <v>32045</v>
      </c>
      <c r="L256" s="284">
        <v>77010000</v>
      </c>
      <c r="M256" s="224" t="s">
        <v>32046</v>
      </c>
      <c r="N256" s="224" t="s">
        <v>32047</v>
      </c>
      <c r="O256" s="284">
        <v>77013100</v>
      </c>
      <c r="P256" s="224" t="s">
        <v>33759</v>
      </c>
      <c r="Q256" s="224" t="s">
        <v>33760</v>
      </c>
      <c r="R256" s="224" t="s">
        <v>33901</v>
      </c>
      <c r="S256" s="224" t="s">
        <v>32051</v>
      </c>
      <c r="T256" s="224" t="s">
        <v>32052</v>
      </c>
      <c r="U256" s="224" t="s">
        <v>33762</v>
      </c>
      <c r="V256" s="376" t="s">
        <v>33902</v>
      </c>
      <c r="W256" s="376" t="s">
        <v>33903</v>
      </c>
      <c r="X256" s="335" t="s">
        <v>105</v>
      </c>
    </row>
    <row r="257" spans="1:24" s="223" customFormat="1" ht="292.5">
      <c r="A257" s="333">
        <v>10002977</v>
      </c>
      <c r="B257" s="284" t="s">
        <v>350</v>
      </c>
      <c r="C257" s="224" t="s">
        <v>33904</v>
      </c>
      <c r="D257" s="224" t="s">
        <v>33905</v>
      </c>
      <c r="E257" s="224" t="s">
        <v>33906</v>
      </c>
      <c r="F257" s="224" t="s">
        <v>33907</v>
      </c>
      <c r="G257" s="224" t="s">
        <v>32771</v>
      </c>
      <c r="H257" s="224" t="s">
        <v>32772</v>
      </c>
      <c r="I257" s="284">
        <v>77000000</v>
      </c>
      <c r="J257" s="224" t="s">
        <v>32044</v>
      </c>
      <c r="K257" s="479" t="s">
        <v>32045</v>
      </c>
      <c r="L257" s="284">
        <v>77010000</v>
      </c>
      <c r="M257" s="224" t="s">
        <v>32046</v>
      </c>
      <c r="N257" s="224" t="s">
        <v>32047</v>
      </c>
      <c r="O257" s="284">
        <v>77013100</v>
      </c>
      <c r="P257" s="224" t="s">
        <v>33759</v>
      </c>
      <c r="Q257" s="224" t="s">
        <v>33760</v>
      </c>
      <c r="R257" s="224" t="s">
        <v>33908</v>
      </c>
      <c r="S257" s="224" t="s">
        <v>32051</v>
      </c>
      <c r="T257" s="224" t="s">
        <v>32052</v>
      </c>
      <c r="U257" s="224" t="s">
        <v>33762</v>
      </c>
      <c r="V257" s="376" t="s">
        <v>33909</v>
      </c>
      <c r="W257" s="376" t="s">
        <v>32775</v>
      </c>
      <c r="X257" s="335" t="s">
        <v>105</v>
      </c>
    </row>
    <row r="258" spans="1:24" s="223" customFormat="1" ht="112.5">
      <c r="A258" s="333">
        <v>10002978</v>
      </c>
      <c r="B258" s="284" t="s">
        <v>260</v>
      </c>
      <c r="C258" s="224" t="s">
        <v>33910</v>
      </c>
      <c r="D258" s="224" t="s">
        <v>33911</v>
      </c>
      <c r="E258" s="224" t="s">
        <v>33912</v>
      </c>
      <c r="F258" s="224" t="s">
        <v>33913</v>
      </c>
      <c r="G258" s="224" t="s">
        <v>33914</v>
      </c>
      <c r="H258" s="224" t="s">
        <v>33915</v>
      </c>
      <c r="I258" s="284">
        <v>77000000</v>
      </c>
      <c r="J258" s="224" t="s">
        <v>32044</v>
      </c>
      <c r="K258" s="479" t="s">
        <v>32045</v>
      </c>
      <c r="L258" s="284">
        <v>77010000</v>
      </c>
      <c r="M258" s="224" t="s">
        <v>32046</v>
      </c>
      <c r="N258" s="224" t="s">
        <v>32047</v>
      </c>
      <c r="O258" s="284">
        <v>77013200</v>
      </c>
      <c r="P258" s="224" t="s">
        <v>33916</v>
      </c>
      <c r="Q258" s="224" t="s">
        <v>33917</v>
      </c>
      <c r="R258" s="224" t="s">
        <v>33918</v>
      </c>
      <c r="S258" s="224" t="s">
        <v>32051</v>
      </c>
      <c r="T258" s="224" t="s">
        <v>32052</v>
      </c>
      <c r="U258" s="224" t="s">
        <v>33919</v>
      </c>
      <c r="V258" s="376" t="s">
        <v>33920</v>
      </c>
      <c r="W258" s="376" t="s">
        <v>33921</v>
      </c>
      <c r="X258" s="335" t="s">
        <v>105</v>
      </c>
    </row>
    <row r="259" spans="1:24" s="223" customFormat="1" ht="157.5">
      <c r="A259" s="333">
        <v>10002979</v>
      </c>
      <c r="B259" s="284" t="s">
        <v>350</v>
      </c>
      <c r="C259" s="224" t="s">
        <v>33922</v>
      </c>
      <c r="D259" s="224" t="s">
        <v>33923</v>
      </c>
      <c r="E259" s="224" t="s">
        <v>33924</v>
      </c>
      <c r="F259" s="224" t="s">
        <v>33925</v>
      </c>
      <c r="G259" s="224" t="s">
        <v>33926</v>
      </c>
      <c r="H259" s="224" t="s">
        <v>33927</v>
      </c>
      <c r="I259" s="284">
        <v>77000000</v>
      </c>
      <c r="J259" s="224" t="s">
        <v>32044</v>
      </c>
      <c r="K259" s="479" t="s">
        <v>32045</v>
      </c>
      <c r="L259" s="284">
        <v>77010000</v>
      </c>
      <c r="M259" s="224" t="s">
        <v>32046</v>
      </c>
      <c r="N259" s="224" t="s">
        <v>32047</v>
      </c>
      <c r="O259" s="284">
        <v>77013200</v>
      </c>
      <c r="P259" s="224" t="s">
        <v>33916</v>
      </c>
      <c r="Q259" s="224" t="s">
        <v>33917</v>
      </c>
      <c r="R259" s="224" t="s">
        <v>33928</v>
      </c>
      <c r="S259" s="224" t="s">
        <v>32051</v>
      </c>
      <c r="T259" s="224" t="s">
        <v>32052</v>
      </c>
      <c r="U259" s="224" t="s">
        <v>33919</v>
      </c>
      <c r="V259" s="376" t="s">
        <v>33929</v>
      </c>
      <c r="W259" s="376" t="s">
        <v>33930</v>
      </c>
      <c r="X259" s="335" t="s">
        <v>105</v>
      </c>
    </row>
    <row r="260" spans="1:24" s="223" customFormat="1" ht="146.25">
      <c r="A260" s="333">
        <v>10002980</v>
      </c>
      <c r="B260" s="284" t="s">
        <v>260</v>
      </c>
      <c r="C260" s="224" t="s">
        <v>33931</v>
      </c>
      <c r="D260" s="224" t="s">
        <v>33932</v>
      </c>
      <c r="E260" s="224" t="s">
        <v>33933</v>
      </c>
      <c r="F260" s="224" t="s">
        <v>33934</v>
      </c>
      <c r="G260" s="224" t="s">
        <v>33935</v>
      </c>
      <c r="H260" s="224" t="s">
        <v>33936</v>
      </c>
      <c r="I260" s="284">
        <v>77000000</v>
      </c>
      <c r="J260" s="224" t="s">
        <v>32044</v>
      </c>
      <c r="K260" s="479" t="s">
        <v>32045</v>
      </c>
      <c r="L260" s="284">
        <v>77010000</v>
      </c>
      <c r="M260" s="224" t="s">
        <v>32046</v>
      </c>
      <c r="N260" s="224" t="s">
        <v>32047</v>
      </c>
      <c r="O260" s="284">
        <v>77013200</v>
      </c>
      <c r="P260" s="224" t="s">
        <v>33916</v>
      </c>
      <c r="Q260" s="224" t="s">
        <v>33917</v>
      </c>
      <c r="R260" s="224" t="s">
        <v>33937</v>
      </c>
      <c r="S260" s="224" t="s">
        <v>32051</v>
      </c>
      <c r="T260" s="224" t="s">
        <v>32052</v>
      </c>
      <c r="U260" s="224" t="s">
        <v>33919</v>
      </c>
      <c r="V260" s="376" t="s">
        <v>33938</v>
      </c>
      <c r="W260" s="376" t="s">
        <v>33939</v>
      </c>
      <c r="X260" s="335" t="s">
        <v>105</v>
      </c>
    </row>
    <row r="261" spans="1:24" s="223" customFormat="1" ht="180">
      <c r="A261" s="333">
        <v>10002981</v>
      </c>
      <c r="B261" s="284" t="s">
        <v>260</v>
      </c>
      <c r="C261" s="224" t="s">
        <v>33940</v>
      </c>
      <c r="D261" s="224" t="s">
        <v>33941</v>
      </c>
      <c r="E261" s="224" t="s">
        <v>33942</v>
      </c>
      <c r="F261" s="224" t="s">
        <v>33943</v>
      </c>
      <c r="G261" s="224" t="s">
        <v>33935</v>
      </c>
      <c r="H261" s="224" t="s">
        <v>33936</v>
      </c>
      <c r="I261" s="284">
        <v>77000000</v>
      </c>
      <c r="J261" s="224" t="s">
        <v>32044</v>
      </c>
      <c r="K261" s="479" t="s">
        <v>32045</v>
      </c>
      <c r="L261" s="284">
        <v>77010000</v>
      </c>
      <c r="M261" s="224" t="s">
        <v>32046</v>
      </c>
      <c r="N261" s="224" t="s">
        <v>32047</v>
      </c>
      <c r="O261" s="284">
        <v>77013200</v>
      </c>
      <c r="P261" s="224" t="s">
        <v>33916</v>
      </c>
      <c r="Q261" s="224" t="s">
        <v>33917</v>
      </c>
      <c r="R261" s="224" t="s">
        <v>33944</v>
      </c>
      <c r="S261" s="224" t="s">
        <v>32051</v>
      </c>
      <c r="T261" s="224" t="s">
        <v>32052</v>
      </c>
      <c r="U261" s="224" t="s">
        <v>33919</v>
      </c>
      <c r="V261" s="376" t="s">
        <v>33945</v>
      </c>
      <c r="W261" s="376" t="s">
        <v>33939</v>
      </c>
      <c r="X261" s="335" t="s">
        <v>105</v>
      </c>
    </row>
    <row r="262" spans="1:24" s="223" customFormat="1" ht="112.5">
      <c r="A262" s="333">
        <v>10002982</v>
      </c>
      <c r="B262" s="284" t="s">
        <v>350</v>
      </c>
      <c r="C262" s="224" t="s">
        <v>33946</v>
      </c>
      <c r="D262" s="224" t="s">
        <v>33947</v>
      </c>
      <c r="E262" s="224" t="s">
        <v>33948</v>
      </c>
      <c r="F262" s="224" t="s">
        <v>33949</v>
      </c>
      <c r="G262" s="224" t="s">
        <v>33950</v>
      </c>
      <c r="H262" s="224" t="s">
        <v>33951</v>
      </c>
      <c r="I262" s="284">
        <v>77000000</v>
      </c>
      <c r="J262" s="224" t="s">
        <v>32044</v>
      </c>
      <c r="K262" s="479" t="s">
        <v>32045</v>
      </c>
      <c r="L262" s="284">
        <v>77010000</v>
      </c>
      <c r="M262" s="224" t="s">
        <v>32046</v>
      </c>
      <c r="N262" s="224" t="s">
        <v>32047</v>
      </c>
      <c r="O262" s="284">
        <v>77013200</v>
      </c>
      <c r="P262" s="224" t="s">
        <v>33916</v>
      </c>
      <c r="Q262" s="224" t="s">
        <v>33917</v>
      </c>
      <c r="R262" s="224" t="s">
        <v>33952</v>
      </c>
      <c r="S262" s="224" t="s">
        <v>32051</v>
      </c>
      <c r="T262" s="224" t="s">
        <v>32052</v>
      </c>
      <c r="U262" s="224" t="s">
        <v>33919</v>
      </c>
      <c r="V262" s="376" t="s">
        <v>33953</v>
      </c>
      <c r="W262" s="376" t="s">
        <v>33954</v>
      </c>
      <c r="X262" s="335" t="s">
        <v>105</v>
      </c>
    </row>
    <row r="263" spans="1:24" s="223" customFormat="1" ht="78.75">
      <c r="A263" s="333">
        <v>10002984</v>
      </c>
      <c r="B263" s="284" t="s">
        <v>350</v>
      </c>
      <c r="C263" s="224" t="s">
        <v>33955</v>
      </c>
      <c r="D263" s="224" t="s">
        <v>33956</v>
      </c>
      <c r="E263" s="224" t="s">
        <v>33957</v>
      </c>
      <c r="F263" s="224" t="s">
        <v>33958</v>
      </c>
      <c r="G263" s="224" t="s">
        <v>33959</v>
      </c>
      <c r="H263" s="224" t="s">
        <v>33960</v>
      </c>
      <c r="I263" s="284">
        <v>77000000</v>
      </c>
      <c r="J263" s="224" t="s">
        <v>32044</v>
      </c>
      <c r="K263" s="479" t="s">
        <v>32045</v>
      </c>
      <c r="L263" s="284">
        <v>77010000</v>
      </c>
      <c r="M263" s="224" t="s">
        <v>32046</v>
      </c>
      <c r="N263" s="224" t="s">
        <v>32047</v>
      </c>
      <c r="O263" s="284">
        <v>77013200</v>
      </c>
      <c r="P263" s="224" t="s">
        <v>33916</v>
      </c>
      <c r="Q263" s="224" t="s">
        <v>33917</v>
      </c>
      <c r="R263" s="224" t="s">
        <v>33961</v>
      </c>
      <c r="S263" s="224" t="s">
        <v>32051</v>
      </c>
      <c r="T263" s="224" t="s">
        <v>32052</v>
      </c>
      <c r="U263" s="224" t="s">
        <v>33919</v>
      </c>
      <c r="V263" s="376" t="s">
        <v>33962</v>
      </c>
      <c r="W263" s="376" t="s">
        <v>33963</v>
      </c>
      <c r="X263" s="335" t="s">
        <v>105</v>
      </c>
    </row>
    <row r="264" spans="1:24" s="223" customFormat="1" ht="135">
      <c r="A264" s="333">
        <v>10002985</v>
      </c>
      <c r="B264" s="284" t="s">
        <v>350</v>
      </c>
      <c r="C264" s="224" t="s">
        <v>33964</v>
      </c>
      <c r="D264" s="224" t="s">
        <v>33965</v>
      </c>
      <c r="E264" s="224" t="s">
        <v>33966</v>
      </c>
      <c r="F264" s="224" t="s">
        <v>33967</v>
      </c>
      <c r="G264" s="224" t="s">
        <v>33968</v>
      </c>
      <c r="H264" s="224" t="s">
        <v>33969</v>
      </c>
      <c r="I264" s="284">
        <v>77000000</v>
      </c>
      <c r="J264" s="224" t="s">
        <v>32044</v>
      </c>
      <c r="K264" s="479" t="s">
        <v>32045</v>
      </c>
      <c r="L264" s="284">
        <v>77010000</v>
      </c>
      <c r="M264" s="224" t="s">
        <v>32046</v>
      </c>
      <c r="N264" s="224" t="s">
        <v>32047</v>
      </c>
      <c r="O264" s="284">
        <v>77013200</v>
      </c>
      <c r="P264" s="224" t="s">
        <v>33916</v>
      </c>
      <c r="Q264" s="224" t="s">
        <v>33917</v>
      </c>
      <c r="R264" s="224" t="s">
        <v>33970</v>
      </c>
      <c r="S264" s="224" t="s">
        <v>32051</v>
      </c>
      <c r="T264" s="224" t="s">
        <v>32052</v>
      </c>
      <c r="U264" s="224" t="s">
        <v>33919</v>
      </c>
      <c r="V264" s="376" t="s">
        <v>33971</v>
      </c>
      <c r="W264" s="376" t="s">
        <v>33972</v>
      </c>
      <c r="X264" s="335" t="s">
        <v>105</v>
      </c>
    </row>
    <row r="265" spans="1:24" s="223" customFormat="1" ht="303.75">
      <c r="A265" s="333">
        <v>10002986</v>
      </c>
      <c r="B265" s="284" t="s">
        <v>350</v>
      </c>
      <c r="C265" s="224" t="s">
        <v>33973</v>
      </c>
      <c r="D265" s="224" t="s">
        <v>33974</v>
      </c>
      <c r="E265" s="224" t="s">
        <v>33975</v>
      </c>
      <c r="F265" s="224" t="s">
        <v>33976</v>
      </c>
      <c r="G265" s="224" t="s">
        <v>32771</v>
      </c>
      <c r="H265" s="224" t="s">
        <v>32772</v>
      </c>
      <c r="I265" s="284">
        <v>77000000</v>
      </c>
      <c r="J265" s="224" t="s">
        <v>32044</v>
      </c>
      <c r="K265" s="479" t="s">
        <v>32045</v>
      </c>
      <c r="L265" s="284">
        <v>77010000</v>
      </c>
      <c r="M265" s="224" t="s">
        <v>32046</v>
      </c>
      <c r="N265" s="224" t="s">
        <v>32047</v>
      </c>
      <c r="O265" s="284">
        <v>77013200</v>
      </c>
      <c r="P265" s="224" t="s">
        <v>33916</v>
      </c>
      <c r="Q265" s="224" t="s">
        <v>33917</v>
      </c>
      <c r="R265" s="224" t="s">
        <v>33977</v>
      </c>
      <c r="S265" s="224" t="s">
        <v>32051</v>
      </c>
      <c r="T265" s="224" t="s">
        <v>32052</v>
      </c>
      <c r="U265" s="224" t="s">
        <v>33919</v>
      </c>
      <c r="V265" s="376" t="s">
        <v>33978</v>
      </c>
      <c r="W265" s="376" t="s">
        <v>32775</v>
      </c>
      <c r="X265" s="335" t="s">
        <v>105</v>
      </c>
    </row>
    <row r="266" spans="1:24" s="223" customFormat="1" ht="90">
      <c r="A266" s="333">
        <v>10002987</v>
      </c>
      <c r="B266" s="284" t="s">
        <v>260</v>
      </c>
      <c r="C266" s="224" t="s">
        <v>33979</v>
      </c>
      <c r="D266" s="224" t="s">
        <v>33980</v>
      </c>
      <c r="E266" s="224" t="s">
        <v>33981</v>
      </c>
      <c r="F266" s="224" t="s">
        <v>33982</v>
      </c>
      <c r="G266" s="224" t="s">
        <v>33983</v>
      </c>
      <c r="H266" s="224" t="s">
        <v>33984</v>
      </c>
      <c r="I266" s="284">
        <v>77000000</v>
      </c>
      <c r="J266" s="224" t="s">
        <v>32044</v>
      </c>
      <c r="K266" s="479" t="s">
        <v>32045</v>
      </c>
      <c r="L266" s="284">
        <v>77010000</v>
      </c>
      <c r="M266" s="224" t="s">
        <v>32046</v>
      </c>
      <c r="N266" s="224" t="s">
        <v>32047</v>
      </c>
      <c r="O266" s="284">
        <v>77013300</v>
      </c>
      <c r="P266" s="224" t="s">
        <v>33985</v>
      </c>
      <c r="Q266" s="224" t="s">
        <v>33986</v>
      </c>
      <c r="R266" s="224" t="s">
        <v>33987</v>
      </c>
      <c r="S266" s="224" t="s">
        <v>32051</v>
      </c>
      <c r="T266" s="224" t="s">
        <v>32052</v>
      </c>
      <c r="U266" s="224" t="s">
        <v>33988</v>
      </c>
      <c r="V266" s="376" t="s">
        <v>33989</v>
      </c>
      <c r="W266" s="376" t="s">
        <v>33990</v>
      </c>
      <c r="X266" s="335" t="s">
        <v>105</v>
      </c>
    </row>
    <row r="267" spans="1:24" s="223" customFormat="1" ht="90">
      <c r="A267" s="333">
        <v>10002988</v>
      </c>
      <c r="B267" s="284" t="s">
        <v>260</v>
      </c>
      <c r="C267" s="224" t="s">
        <v>33991</v>
      </c>
      <c r="D267" s="224" t="s">
        <v>33992</v>
      </c>
      <c r="E267" s="224" t="s">
        <v>33993</v>
      </c>
      <c r="F267" s="224" t="s">
        <v>33994</v>
      </c>
      <c r="G267" s="224" t="s">
        <v>33995</v>
      </c>
      <c r="H267" s="224" t="s">
        <v>33996</v>
      </c>
      <c r="I267" s="284">
        <v>77000000</v>
      </c>
      <c r="J267" s="224" t="s">
        <v>32044</v>
      </c>
      <c r="K267" s="479" t="s">
        <v>32045</v>
      </c>
      <c r="L267" s="284">
        <v>77010000</v>
      </c>
      <c r="M267" s="224" t="s">
        <v>32046</v>
      </c>
      <c r="N267" s="224" t="s">
        <v>32047</v>
      </c>
      <c r="O267" s="284">
        <v>77013300</v>
      </c>
      <c r="P267" s="224" t="s">
        <v>33985</v>
      </c>
      <c r="Q267" s="224" t="s">
        <v>33986</v>
      </c>
      <c r="R267" s="224" t="s">
        <v>33997</v>
      </c>
      <c r="S267" s="224" t="s">
        <v>32051</v>
      </c>
      <c r="T267" s="224" t="s">
        <v>32052</v>
      </c>
      <c r="U267" s="224" t="s">
        <v>33988</v>
      </c>
      <c r="V267" s="376" t="s">
        <v>33998</v>
      </c>
      <c r="W267" s="376" t="s">
        <v>33999</v>
      </c>
      <c r="X267" s="335" t="s">
        <v>105</v>
      </c>
    </row>
    <row r="268" spans="1:24" s="223" customFormat="1" ht="135">
      <c r="A268" s="333">
        <v>10002989</v>
      </c>
      <c r="B268" s="284" t="s">
        <v>350</v>
      </c>
      <c r="C268" s="224" t="s">
        <v>34000</v>
      </c>
      <c r="D268" s="224" t="s">
        <v>34001</v>
      </c>
      <c r="E268" s="224" t="s">
        <v>34002</v>
      </c>
      <c r="F268" s="224" t="s">
        <v>34003</v>
      </c>
      <c r="G268" s="224" t="s">
        <v>34004</v>
      </c>
      <c r="H268" s="224" t="s">
        <v>34005</v>
      </c>
      <c r="I268" s="284">
        <v>77000000</v>
      </c>
      <c r="J268" s="224" t="s">
        <v>32044</v>
      </c>
      <c r="K268" s="479" t="s">
        <v>32045</v>
      </c>
      <c r="L268" s="284">
        <v>77010000</v>
      </c>
      <c r="M268" s="224" t="s">
        <v>32046</v>
      </c>
      <c r="N268" s="224" t="s">
        <v>32047</v>
      </c>
      <c r="O268" s="284">
        <v>77013300</v>
      </c>
      <c r="P268" s="224" t="s">
        <v>33985</v>
      </c>
      <c r="Q268" s="224" t="s">
        <v>33986</v>
      </c>
      <c r="R268" s="224" t="s">
        <v>34006</v>
      </c>
      <c r="S268" s="224" t="s">
        <v>32051</v>
      </c>
      <c r="T268" s="224" t="s">
        <v>32052</v>
      </c>
      <c r="U268" s="224" t="s">
        <v>33988</v>
      </c>
      <c r="V268" s="376" t="s">
        <v>34007</v>
      </c>
      <c r="W268" s="376" t="s">
        <v>34008</v>
      </c>
      <c r="X268" s="335" t="s">
        <v>105</v>
      </c>
    </row>
    <row r="269" spans="1:24" s="223" customFormat="1" ht="168.75">
      <c r="A269" s="333">
        <v>10002990</v>
      </c>
      <c r="B269" s="284" t="s">
        <v>350</v>
      </c>
      <c r="C269" s="224" t="s">
        <v>34009</v>
      </c>
      <c r="D269" s="224" t="s">
        <v>34010</v>
      </c>
      <c r="E269" s="224" t="s">
        <v>34011</v>
      </c>
      <c r="F269" s="224" t="s">
        <v>34012</v>
      </c>
      <c r="G269" s="224" t="s">
        <v>34013</v>
      </c>
      <c r="H269" s="224" t="s">
        <v>34014</v>
      </c>
      <c r="I269" s="284">
        <v>77000000</v>
      </c>
      <c r="J269" s="224" t="s">
        <v>32044</v>
      </c>
      <c r="K269" s="479" t="s">
        <v>32045</v>
      </c>
      <c r="L269" s="284">
        <v>77010000</v>
      </c>
      <c r="M269" s="224" t="s">
        <v>32046</v>
      </c>
      <c r="N269" s="224" t="s">
        <v>32047</v>
      </c>
      <c r="O269" s="284">
        <v>77013300</v>
      </c>
      <c r="P269" s="224" t="s">
        <v>33985</v>
      </c>
      <c r="Q269" s="224" t="s">
        <v>33986</v>
      </c>
      <c r="R269" s="224" t="s">
        <v>34015</v>
      </c>
      <c r="S269" s="224" t="s">
        <v>32051</v>
      </c>
      <c r="T269" s="224" t="s">
        <v>32052</v>
      </c>
      <c r="U269" s="224" t="s">
        <v>33988</v>
      </c>
      <c r="V269" s="376" t="s">
        <v>34016</v>
      </c>
      <c r="W269" s="376" t="s">
        <v>34017</v>
      </c>
      <c r="X269" s="335" t="s">
        <v>105</v>
      </c>
    </row>
    <row r="270" spans="1:24" s="223" customFormat="1" ht="90">
      <c r="A270" s="333">
        <v>10002991</v>
      </c>
      <c r="B270" s="284" t="s">
        <v>260</v>
      </c>
      <c r="C270" s="224" t="s">
        <v>34018</v>
      </c>
      <c r="D270" s="224" t="s">
        <v>34019</v>
      </c>
      <c r="E270" s="224" t="s">
        <v>34020</v>
      </c>
      <c r="F270" s="224" t="s">
        <v>34021</v>
      </c>
      <c r="G270" s="224" t="s">
        <v>34022</v>
      </c>
      <c r="H270" s="224" t="s">
        <v>34023</v>
      </c>
      <c r="I270" s="284">
        <v>77000000</v>
      </c>
      <c r="J270" s="224" t="s">
        <v>32044</v>
      </c>
      <c r="K270" s="479" t="s">
        <v>32045</v>
      </c>
      <c r="L270" s="284">
        <v>77010000</v>
      </c>
      <c r="M270" s="224" t="s">
        <v>32046</v>
      </c>
      <c r="N270" s="224" t="s">
        <v>32047</v>
      </c>
      <c r="O270" s="284">
        <v>77013300</v>
      </c>
      <c r="P270" s="224" t="s">
        <v>33985</v>
      </c>
      <c r="Q270" s="224" t="s">
        <v>33986</v>
      </c>
      <c r="R270" s="224" t="s">
        <v>34024</v>
      </c>
      <c r="S270" s="224" t="s">
        <v>32051</v>
      </c>
      <c r="T270" s="224" t="s">
        <v>32052</v>
      </c>
      <c r="U270" s="224" t="s">
        <v>33988</v>
      </c>
      <c r="V270" s="376" t="s">
        <v>34025</v>
      </c>
      <c r="W270" s="376" t="s">
        <v>34026</v>
      </c>
      <c r="X270" s="335" t="s">
        <v>105</v>
      </c>
    </row>
    <row r="271" spans="1:24" s="223" customFormat="1" ht="112.5">
      <c r="A271" s="333">
        <v>10002992</v>
      </c>
      <c r="B271" s="284" t="s">
        <v>350</v>
      </c>
      <c r="C271" s="224" t="s">
        <v>34027</v>
      </c>
      <c r="D271" s="224" t="s">
        <v>34028</v>
      </c>
      <c r="E271" s="224" t="s">
        <v>34029</v>
      </c>
      <c r="F271" s="224" t="s">
        <v>34030</v>
      </c>
      <c r="G271" s="224" t="s">
        <v>33995</v>
      </c>
      <c r="H271" s="224" t="s">
        <v>34031</v>
      </c>
      <c r="I271" s="284">
        <v>77000000</v>
      </c>
      <c r="J271" s="224" t="s">
        <v>32044</v>
      </c>
      <c r="K271" s="479" t="s">
        <v>32045</v>
      </c>
      <c r="L271" s="284">
        <v>77010000</v>
      </c>
      <c r="M271" s="224" t="s">
        <v>32046</v>
      </c>
      <c r="N271" s="224" t="s">
        <v>32047</v>
      </c>
      <c r="O271" s="284">
        <v>77013300</v>
      </c>
      <c r="P271" s="224" t="s">
        <v>33985</v>
      </c>
      <c r="Q271" s="224" t="s">
        <v>33986</v>
      </c>
      <c r="R271" s="224" t="s">
        <v>34032</v>
      </c>
      <c r="S271" s="224" t="s">
        <v>32051</v>
      </c>
      <c r="T271" s="224" t="s">
        <v>32052</v>
      </c>
      <c r="U271" s="224" t="s">
        <v>33988</v>
      </c>
      <c r="V271" s="376" t="s">
        <v>34033</v>
      </c>
      <c r="W271" s="376" t="s">
        <v>33999</v>
      </c>
      <c r="X271" s="335" t="s">
        <v>105</v>
      </c>
    </row>
    <row r="272" spans="1:24" s="223" customFormat="1" ht="123.75">
      <c r="A272" s="333">
        <v>10002993</v>
      </c>
      <c r="B272" s="284" t="s">
        <v>260</v>
      </c>
      <c r="C272" s="224" t="s">
        <v>34034</v>
      </c>
      <c r="D272" s="479" t="s">
        <v>34035</v>
      </c>
      <c r="E272" s="224" t="s">
        <v>34036</v>
      </c>
      <c r="F272" s="224" t="s">
        <v>34037</v>
      </c>
      <c r="G272" s="224" t="s">
        <v>33995</v>
      </c>
      <c r="H272" s="224" t="s">
        <v>33996</v>
      </c>
      <c r="I272" s="284">
        <v>77000000</v>
      </c>
      <c r="J272" s="224" t="s">
        <v>32044</v>
      </c>
      <c r="K272" s="479" t="s">
        <v>32045</v>
      </c>
      <c r="L272" s="284">
        <v>77010000</v>
      </c>
      <c r="M272" s="224" t="s">
        <v>32046</v>
      </c>
      <c r="N272" s="224" t="s">
        <v>32047</v>
      </c>
      <c r="O272" s="284">
        <v>77013300</v>
      </c>
      <c r="P272" s="224" t="s">
        <v>33985</v>
      </c>
      <c r="Q272" s="224" t="s">
        <v>33986</v>
      </c>
      <c r="R272" s="224" t="s">
        <v>34038</v>
      </c>
      <c r="S272" s="224" t="s">
        <v>32051</v>
      </c>
      <c r="T272" s="224" t="s">
        <v>32052</v>
      </c>
      <c r="U272" s="224" t="s">
        <v>33988</v>
      </c>
      <c r="V272" s="376" t="s">
        <v>34039</v>
      </c>
      <c r="W272" s="376" t="s">
        <v>34040</v>
      </c>
      <c r="X272" s="335" t="s">
        <v>105</v>
      </c>
    </row>
    <row r="273" spans="1:24" s="223" customFormat="1" ht="180">
      <c r="A273" s="333">
        <v>10002994</v>
      </c>
      <c r="B273" s="284" t="s">
        <v>260</v>
      </c>
      <c r="C273" s="224" t="s">
        <v>34041</v>
      </c>
      <c r="D273" s="224" t="s">
        <v>34042</v>
      </c>
      <c r="E273" s="224" t="s">
        <v>34043</v>
      </c>
      <c r="F273" s="224" t="s">
        <v>34044</v>
      </c>
      <c r="G273" s="224" t="s">
        <v>34045</v>
      </c>
      <c r="H273" s="224" t="s">
        <v>34046</v>
      </c>
      <c r="I273" s="284">
        <v>77000000</v>
      </c>
      <c r="J273" s="224" t="s">
        <v>32044</v>
      </c>
      <c r="K273" s="479" t="s">
        <v>32045</v>
      </c>
      <c r="L273" s="284">
        <v>77010000</v>
      </c>
      <c r="M273" s="224" t="s">
        <v>32046</v>
      </c>
      <c r="N273" s="224" t="s">
        <v>32047</v>
      </c>
      <c r="O273" s="284">
        <v>77013300</v>
      </c>
      <c r="P273" s="224" t="s">
        <v>33985</v>
      </c>
      <c r="Q273" s="224" t="s">
        <v>33986</v>
      </c>
      <c r="R273" s="224" t="s">
        <v>34047</v>
      </c>
      <c r="S273" s="224" t="s">
        <v>32051</v>
      </c>
      <c r="T273" s="224" t="s">
        <v>32052</v>
      </c>
      <c r="U273" s="224" t="s">
        <v>33988</v>
      </c>
      <c r="V273" s="376" t="s">
        <v>34048</v>
      </c>
      <c r="W273" s="376" t="s">
        <v>34049</v>
      </c>
      <c r="X273" s="335" t="s">
        <v>105</v>
      </c>
    </row>
    <row r="274" spans="1:24" s="223" customFormat="1" ht="303.75">
      <c r="A274" s="333">
        <v>10002995</v>
      </c>
      <c r="B274" s="284" t="s">
        <v>350</v>
      </c>
      <c r="C274" s="224" t="s">
        <v>34050</v>
      </c>
      <c r="D274" s="224" t="s">
        <v>34051</v>
      </c>
      <c r="E274" s="224" t="s">
        <v>34052</v>
      </c>
      <c r="F274" s="224" t="s">
        <v>34053</v>
      </c>
      <c r="G274" s="224" t="s">
        <v>32771</v>
      </c>
      <c r="H274" s="224" t="s">
        <v>32772</v>
      </c>
      <c r="I274" s="284">
        <v>77000000</v>
      </c>
      <c r="J274" s="224" t="s">
        <v>32044</v>
      </c>
      <c r="K274" s="479" t="s">
        <v>32045</v>
      </c>
      <c r="L274" s="284">
        <v>77010000</v>
      </c>
      <c r="M274" s="224" t="s">
        <v>32046</v>
      </c>
      <c r="N274" s="224" t="s">
        <v>32047</v>
      </c>
      <c r="O274" s="284">
        <v>77013300</v>
      </c>
      <c r="P274" s="224" t="s">
        <v>33985</v>
      </c>
      <c r="Q274" s="224" t="s">
        <v>33986</v>
      </c>
      <c r="R274" s="224" t="s">
        <v>34054</v>
      </c>
      <c r="S274" s="224" t="s">
        <v>32051</v>
      </c>
      <c r="T274" s="224" t="s">
        <v>32052</v>
      </c>
      <c r="U274" s="224" t="s">
        <v>33988</v>
      </c>
      <c r="V274" s="376" t="s">
        <v>34055</v>
      </c>
      <c r="W274" s="376" t="s">
        <v>32775</v>
      </c>
      <c r="X274" s="335" t="s">
        <v>105</v>
      </c>
    </row>
    <row r="275" spans="1:24" s="223" customFormat="1" ht="135">
      <c r="A275" s="333">
        <v>10002996</v>
      </c>
      <c r="B275" s="284" t="s">
        <v>260</v>
      </c>
      <c r="C275" s="224" t="s">
        <v>34056</v>
      </c>
      <c r="D275" s="224" t="s">
        <v>34057</v>
      </c>
      <c r="E275" s="224" t="s">
        <v>34058</v>
      </c>
      <c r="F275" s="224" t="s">
        <v>34059</v>
      </c>
      <c r="G275" s="224" t="s">
        <v>33899</v>
      </c>
      <c r="H275" s="224" t="s">
        <v>34060</v>
      </c>
      <c r="I275" s="284">
        <v>77000000</v>
      </c>
      <c r="J275" s="224" t="s">
        <v>32044</v>
      </c>
      <c r="K275" s="479" t="s">
        <v>32045</v>
      </c>
      <c r="L275" s="284">
        <v>77010000</v>
      </c>
      <c r="M275" s="224" t="s">
        <v>32046</v>
      </c>
      <c r="N275" s="224" t="s">
        <v>32047</v>
      </c>
      <c r="O275" s="284">
        <v>77013300</v>
      </c>
      <c r="P275" s="224" t="s">
        <v>33985</v>
      </c>
      <c r="Q275" s="224" t="s">
        <v>33986</v>
      </c>
      <c r="R275" s="224" t="s">
        <v>34061</v>
      </c>
      <c r="S275" s="224" t="s">
        <v>32051</v>
      </c>
      <c r="T275" s="224" t="s">
        <v>32052</v>
      </c>
      <c r="U275" s="224" t="s">
        <v>33988</v>
      </c>
      <c r="V275" s="376" t="s">
        <v>34062</v>
      </c>
      <c r="W275" s="376" t="s">
        <v>33903</v>
      </c>
      <c r="X275" s="335" t="s">
        <v>105</v>
      </c>
    </row>
    <row r="276" spans="1:24" s="223" customFormat="1" ht="168.75">
      <c r="A276" s="333">
        <v>10002998</v>
      </c>
      <c r="B276" s="284" t="s">
        <v>260</v>
      </c>
      <c r="C276" s="224" t="s">
        <v>34063</v>
      </c>
      <c r="D276" s="224" t="s">
        <v>34064</v>
      </c>
      <c r="E276" s="224" t="s">
        <v>34065</v>
      </c>
      <c r="F276" s="224" t="s">
        <v>34066</v>
      </c>
      <c r="G276" s="224" t="s">
        <v>34067</v>
      </c>
      <c r="H276" s="224" t="s">
        <v>34068</v>
      </c>
      <c r="I276" s="284">
        <v>77000000</v>
      </c>
      <c r="J276" s="224" t="s">
        <v>32044</v>
      </c>
      <c r="K276" s="479" t="s">
        <v>32045</v>
      </c>
      <c r="L276" s="284">
        <v>77010000</v>
      </c>
      <c r="M276" s="224" t="s">
        <v>32046</v>
      </c>
      <c r="N276" s="224" t="s">
        <v>32047</v>
      </c>
      <c r="O276" s="284">
        <v>77013400</v>
      </c>
      <c r="P276" s="224" t="s">
        <v>34069</v>
      </c>
      <c r="Q276" s="224" t="s">
        <v>34070</v>
      </c>
      <c r="R276" s="224" t="s">
        <v>34071</v>
      </c>
      <c r="S276" s="224" t="s">
        <v>32051</v>
      </c>
      <c r="T276" s="224" t="s">
        <v>32052</v>
      </c>
      <c r="U276" s="224" t="s">
        <v>34072</v>
      </c>
      <c r="V276" s="376" t="s">
        <v>34073</v>
      </c>
      <c r="W276" s="376" t="s">
        <v>34074</v>
      </c>
      <c r="X276" s="335" t="s">
        <v>105</v>
      </c>
    </row>
    <row r="277" spans="1:24" s="223" customFormat="1" ht="112.5">
      <c r="A277" s="333">
        <v>10002999</v>
      </c>
      <c r="B277" s="284" t="s">
        <v>260</v>
      </c>
      <c r="C277" s="224" t="s">
        <v>34075</v>
      </c>
      <c r="D277" s="224" t="s">
        <v>34076</v>
      </c>
      <c r="E277" s="224" t="s">
        <v>34077</v>
      </c>
      <c r="F277" s="224" t="s">
        <v>34078</v>
      </c>
      <c r="G277" s="224" t="s">
        <v>34079</v>
      </c>
      <c r="H277" s="224" t="s">
        <v>34080</v>
      </c>
      <c r="I277" s="284">
        <v>77000000</v>
      </c>
      <c r="J277" s="224" t="s">
        <v>32044</v>
      </c>
      <c r="K277" s="479" t="s">
        <v>32045</v>
      </c>
      <c r="L277" s="284">
        <v>77010000</v>
      </c>
      <c r="M277" s="224" t="s">
        <v>32046</v>
      </c>
      <c r="N277" s="224" t="s">
        <v>32047</v>
      </c>
      <c r="O277" s="284">
        <v>77013400</v>
      </c>
      <c r="P277" s="224" t="s">
        <v>34069</v>
      </c>
      <c r="Q277" s="224" t="s">
        <v>34070</v>
      </c>
      <c r="R277" s="224" t="s">
        <v>34081</v>
      </c>
      <c r="S277" s="224" t="s">
        <v>32051</v>
      </c>
      <c r="T277" s="224" t="s">
        <v>32052</v>
      </c>
      <c r="U277" s="224" t="s">
        <v>34072</v>
      </c>
      <c r="V277" s="376" t="s">
        <v>34082</v>
      </c>
      <c r="W277" s="376" t="s">
        <v>34083</v>
      </c>
      <c r="X277" s="335" t="s">
        <v>105</v>
      </c>
    </row>
    <row r="278" spans="1:24" s="223" customFormat="1" ht="146.25">
      <c r="A278" s="333">
        <v>10003000</v>
      </c>
      <c r="B278" s="284" t="s">
        <v>350</v>
      </c>
      <c r="C278" s="224" t="s">
        <v>34084</v>
      </c>
      <c r="D278" s="224" t="s">
        <v>34085</v>
      </c>
      <c r="E278" s="224" t="s">
        <v>34086</v>
      </c>
      <c r="F278" s="224" t="s">
        <v>34087</v>
      </c>
      <c r="G278" s="224" t="s">
        <v>34088</v>
      </c>
      <c r="H278" s="224" t="s">
        <v>34089</v>
      </c>
      <c r="I278" s="284">
        <v>77000000</v>
      </c>
      <c r="J278" s="224" t="s">
        <v>32044</v>
      </c>
      <c r="K278" s="479" t="s">
        <v>32045</v>
      </c>
      <c r="L278" s="284">
        <v>77010000</v>
      </c>
      <c r="M278" s="224" t="s">
        <v>32046</v>
      </c>
      <c r="N278" s="224" t="s">
        <v>32047</v>
      </c>
      <c r="O278" s="284">
        <v>77013400</v>
      </c>
      <c r="P278" s="224" t="s">
        <v>34069</v>
      </c>
      <c r="Q278" s="224" t="s">
        <v>34070</v>
      </c>
      <c r="R278" s="224" t="s">
        <v>34090</v>
      </c>
      <c r="S278" s="224" t="s">
        <v>32051</v>
      </c>
      <c r="T278" s="224" t="s">
        <v>32052</v>
      </c>
      <c r="U278" s="224" t="s">
        <v>34072</v>
      </c>
      <c r="V278" s="376" t="s">
        <v>34091</v>
      </c>
      <c r="W278" s="376" t="s">
        <v>34092</v>
      </c>
      <c r="X278" s="335" t="s">
        <v>105</v>
      </c>
    </row>
    <row r="279" spans="1:24" s="223" customFormat="1" ht="292.5">
      <c r="A279" s="333">
        <v>10003001</v>
      </c>
      <c r="B279" s="284" t="s">
        <v>350</v>
      </c>
      <c r="C279" s="224" t="s">
        <v>34093</v>
      </c>
      <c r="D279" s="224" t="s">
        <v>34094</v>
      </c>
      <c r="E279" s="224" t="s">
        <v>34095</v>
      </c>
      <c r="F279" s="224" t="s">
        <v>34096</v>
      </c>
      <c r="G279" s="224" t="s">
        <v>32771</v>
      </c>
      <c r="H279" s="224" t="s">
        <v>32772</v>
      </c>
      <c r="I279" s="284">
        <v>77000000</v>
      </c>
      <c r="J279" s="224" t="s">
        <v>32044</v>
      </c>
      <c r="K279" s="479" t="s">
        <v>32045</v>
      </c>
      <c r="L279" s="284">
        <v>77010000</v>
      </c>
      <c r="M279" s="224" t="s">
        <v>32046</v>
      </c>
      <c r="N279" s="224" t="s">
        <v>32047</v>
      </c>
      <c r="O279" s="284">
        <v>77013400</v>
      </c>
      <c r="P279" s="224" t="s">
        <v>34069</v>
      </c>
      <c r="Q279" s="224" t="s">
        <v>34070</v>
      </c>
      <c r="R279" s="224" t="s">
        <v>34097</v>
      </c>
      <c r="S279" s="224" t="s">
        <v>32051</v>
      </c>
      <c r="T279" s="224" t="s">
        <v>32052</v>
      </c>
      <c r="U279" s="224" t="s">
        <v>34072</v>
      </c>
      <c r="V279" s="376" t="s">
        <v>34098</v>
      </c>
      <c r="W279" s="376" t="s">
        <v>32775</v>
      </c>
      <c r="X279" s="335" t="s">
        <v>105</v>
      </c>
    </row>
    <row r="280" spans="1:24" s="223" customFormat="1" ht="146.25">
      <c r="A280" s="333">
        <v>10003004</v>
      </c>
      <c r="B280" s="284" t="s">
        <v>350</v>
      </c>
      <c r="C280" s="224" t="s">
        <v>34099</v>
      </c>
      <c r="D280" s="224" t="s">
        <v>34100</v>
      </c>
      <c r="E280" s="224" t="s">
        <v>34101</v>
      </c>
      <c r="F280" s="224" t="s">
        <v>34102</v>
      </c>
      <c r="G280" s="224" t="s">
        <v>34103</v>
      </c>
      <c r="H280" s="224" t="s">
        <v>34104</v>
      </c>
      <c r="I280" s="284">
        <v>77000000</v>
      </c>
      <c r="J280" s="224" t="s">
        <v>32044</v>
      </c>
      <c r="K280" s="479" t="s">
        <v>32045</v>
      </c>
      <c r="L280" s="284">
        <v>77010000</v>
      </c>
      <c r="M280" s="224" t="s">
        <v>32046</v>
      </c>
      <c r="N280" s="224" t="s">
        <v>32047</v>
      </c>
      <c r="O280" s="284">
        <v>77013500</v>
      </c>
      <c r="P280" s="224" t="s">
        <v>34105</v>
      </c>
      <c r="Q280" s="224" t="s">
        <v>34106</v>
      </c>
      <c r="R280" s="224" t="s">
        <v>34107</v>
      </c>
      <c r="S280" s="224" t="s">
        <v>32051</v>
      </c>
      <c r="T280" s="224" t="s">
        <v>32052</v>
      </c>
      <c r="U280" s="224" t="s">
        <v>34108</v>
      </c>
      <c r="V280" s="376" t="s">
        <v>34109</v>
      </c>
      <c r="W280" s="376" t="s">
        <v>34110</v>
      </c>
      <c r="X280" s="335" t="s">
        <v>105</v>
      </c>
    </row>
    <row r="281" spans="1:24" s="223" customFormat="1" ht="101.25">
      <c r="A281" s="333">
        <v>10003008</v>
      </c>
      <c r="B281" s="284" t="s">
        <v>350</v>
      </c>
      <c r="C281" s="224" t="s">
        <v>34111</v>
      </c>
      <c r="D281" s="224" t="s">
        <v>34112</v>
      </c>
      <c r="E281" s="224" t="s">
        <v>34113</v>
      </c>
      <c r="F281" s="224" t="s">
        <v>34114</v>
      </c>
      <c r="G281" s="224" t="s">
        <v>34115</v>
      </c>
      <c r="H281" s="224" t="s">
        <v>34116</v>
      </c>
      <c r="I281" s="284">
        <v>77000000</v>
      </c>
      <c r="J281" s="224" t="s">
        <v>32044</v>
      </c>
      <c r="K281" s="479" t="s">
        <v>32045</v>
      </c>
      <c r="L281" s="284">
        <v>77010000</v>
      </c>
      <c r="M281" s="224" t="s">
        <v>32046</v>
      </c>
      <c r="N281" s="224" t="s">
        <v>32047</v>
      </c>
      <c r="O281" s="284">
        <v>77013500</v>
      </c>
      <c r="P281" s="224" t="s">
        <v>34105</v>
      </c>
      <c r="Q281" s="224" t="s">
        <v>34106</v>
      </c>
      <c r="R281" s="224" t="s">
        <v>34117</v>
      </c>
      <c r="S281" s="224" t="s">
        <v>32051</v>
      </c>
      <c r="T281" s="224" t="s">
        <v>32052</v>
      </c>
      <c r="U281" s="224" t="s">
        <v>34108</v>
      </c>
      <c r="V281" s="376" t="s">
        <v>34118</v>
      </c>
      <c r="W281" s="376" t="s">
        <v>34119</v>
      </c>
      <c r="X281" s="335" t="s">
        <v>105</v>
      </c>
    </row>
    <row r="282" spans="1:24" s="223" customFormat="1" ht="123.75">
      <c r="A282" s="333">
        <v>10003009</v>
      </c>
      <c r="B282" s="284" t="s">
        <v>260</v>
      </c>
      <c r="C282" s="224" t="s">
        <v>34120</v>
      </c>
      <c r="D282" s="224" t="s">
        <v>34121</v>
      </c>
      <c r="E282" s="224" t="s">
        <v>34122</v>
      </c>
      <c r="F282" s="224" t="s">
        <v>34123</v>
      </c>
      <c r="G282" s="224" t="s">
        <v>34124</v>
      </c>
      <c r="H282" s="224" t="s">
        <v>34125</v>
      </c>
      <c r="I282" s="284">
        <v>77000000</v>
      </c>
      <c r="J282" s="224" t="s">
        <v>32044</v>
      </c>
      <c r="K282" s="479" t="s">
        <v>32045</v>
      </c>
      <c r="L282" s="284">
        <v>77010000</v>
      </c>
      <c r="M282" s="224" t="s">
        <v>32046</v>
      </c>
      <c r="N282" s="224" t="s">
        <v>32047</v>
      </c>
      <c r="O282" s="284">
        <v>77013500</v>
      </c>
      <c r="P282" s="224" t="s">
        <v>34105</v>
      </c>
      <c r="Q282" s="224" t="s">
        <v>34106</v>
      </c>
      <c r="R282" s="224" t="s">
        <v>34126</v>
      </c>
      <c r="S282" s="224" t="s">
        <v>32051</v>
      </c>
      <c r="T282" s="224" t="s">
        <v>32052</v>
      </c>
      <c r="U282" s="224" t="s">
        <v>34108</v>
      </c>
      <c r="V282" s="376" t="s">
        <v>34127</v>
      </c>
      <c r="W282" s="376" t="s">
        <v>34128</v>
      </c>
      <c r="X282" s="335" t="s">
        <v>105</v>
      </c>
    </row>
    <row r="283" spans="1:24" s="223" customFormat="1" ht="315">
      <c r="A283" s="333">
        <v>10003010</v>
      </c>
      <c r="B283" s="284" t="s">
        <v>350</v>
      </c>
      <c r="C283" s="224" t="s">
        <v>34129</v>
      </c>
      <c r="D283" s="224" t="s">
        <v>34130</v>
      </c>
      <c r="E283" s="224" t="s">
        <v>34131</v>
      </c>
      <c r="F283" s="224" t="s">
        <v>34132</v>
      </c>
      <c r="G283" s="224" t="s">
        <v>32771</v>
      </c>
      <c r="H283" s="224" t="s">
        <v>32772</v>
      </c>
      <c r="I283" s="284">
        <v>77000000</v>
      </c>
      <c r="J283" s="224" t="s">
        <v>32044</v>
      </c>
      <c r="K283" s="479" t="s">
        <v>32045</v>
      </c>
      <c r="L283" s="284">
        <v>77010000</v>
      </c>
      <c r="M283" s="224" t="s">
        <v>32046</v>
      </c>
      <c r="N283" s="224" t="s">
        <v>32047</v>
      </c>
      <c r="O283" s="284">
        <v>77013500</v>
      </c>
      <c r="P283" s="224" t="s">
        <v>34105</v>
      </c>
      <c r="Q283" s="224" t="s">
        <v>34106</v>
      </c>
      <c r="R283" s="224" t="s">
        <v>34133</v>
      </c>
      <c r="S283" s="224" t="s">
        <v>32051</v>
      </c>
      <c r="T283" s="224" t="s">
        <v>32052</v>
      </c>
      <c r="U283" s="224" t="s">
        <v>34108</v>
      </c>
      <c r="V283" s="376" t="s">
        <v>34134</v>
      </c>
      <c r="W283" s="376" t="s">
        <v>32775</v>
      </c>
      <c r="X283" s="335" t="s">
        <v>105</v>
      </c>
    </row>
    <row r="284" spans="1:24" s="223" customFormat="1" ht="146.25">
      <c r="A284" s="333">
        <v>10003011</v>
      </c>
      <c r="B284" s="284" t="s">
        <v>260</v>
      </c>
      <c r="C284" s="224" t="s">
        <v>34135</v>
      </c>
      <c r="D284" s="224" t="s">
        <v>34136</v>
      </c>
      <c r="E284" s="224" t="s">
        <v>34137</v>
      </c>
      <c r="F284" s="224" t="s">
        <v>34138</v>
      </c>
      <c r="G284" s="224" t="s">
        <v>34139</v>
      </c>
      <c r="H284" s="224" t="s">
        <v>34140</v>
      </c>
      <c r="I284" s="284">
        <v>77000000</v>
      </c>
      <c r="J284" s="224" t="s">
        <v>32044</v>
      </c>
      <c r="K284" s="479" t="s">
        <v>32045</v>
      </c>
      <c r="L284" s="284">
        <v>77010000</v>
      </c>
      <c r="M284" s="224" t="s">
        <v>32046</v>
      </c>
      <c r="N284" s="224" t="s">
        <v>32047</v>
      </c>
      <c r="O284" s="284">
        <v>77013600</v>
      </c>
      <c r="P284" s="224" t="s">
        <v>34141</v>
      </c>
      <c r="Q284" s="224" t="s">
        <v>34142</v>
      </c>
      <c r="R284" s="224" t="s">
        <v>34143</v>
      </c>
      <c r="S284" s="224" t="s">
        <v>32051</v>
      </c>
      <c r="T284" s="224" t="s">
        <v>32052</v>
      </c>
      <c r="U284" s="224" t="s">
        <v>34144</v>
      </c>
      <c r="V284" s="376" t="s">
        <v>34145</v>
      </c>
      <c r="W284" s="376" t="s">
        <v>34146</v>
      </c>
      <c r="X284" s="335" t="s">
        <v>105</v>
      </c>
    </row>
    <row r="285" spans="1:24" s="223" customFormat="1" ht="135">
      <c r="A285" s="333">
        <v>10003012</v>
      </c>
      <c r="B285" s="284" t="s">
        <v>350</v>
      </c>
      <c r="C285" s="224" t="s">
        <v>34147</v>
      </c>
      <c r="D285" s="224" t="s">
        <v>34148</v>
      </c>
      <c r="E285" s="224" t="s">
        <v>34149</v>
      </c>
      <c r="F285" s="224" t="s">
        <v>34150</v>
      </c>
      <c r="G285" s="224" t="s">
        <v>34151</v>
      </c>
      <c r="H285" s="224" t="s">
        <v>34152</v>
      </c>
      <c r="I285" s="284">
        <v>77000000</v>
      </c>
      <c r="J285" s="224" t="s">
        <v>32044</v>
      </c>
      <c r="K285" s="479" t="s">
        <v>32045</v>
      </c>
      <c r="L285" s="284">
        <v>77010000</v>
      </c>
      <c r="M285" s="224" t="s">
        <v>32046</v>
      </c>
      <c r="N285" s="224" t="s">
        <v>32047</v>
      </c>
      <c r="O285" s="284">
        <v>77013600</v>
      </c>
      <c r="P285" s="224" t="s">
        <v>34141</v>
      </c>
      <c r="Q285" s="224" t="s">
        <v>34142</v>
      </c>
      <c r="R285" s="224" t="s">
        <v>34153</v>
      </c>
      <c r="S285" s="224" t="s">
        <v>32051</v>
      </c>
      <c r="T285" s="224" t="s">
        <v>32052</v>
      </c>
      <c r="U285" s="224" t="s">
        <v>34144</v>
      </c>
      <c r="V285" s="376" t="s">
        <v>34154</v>
      </c>
      <c r="W285" s="376" t="s">
        <v>34155</v>
      </c>
      <c r="X285" s="335" t="s">
        <v>105</v>
      </c>
    </row>
    <row r="286" spans="1:24" s="223" customFormat="1" ht="146.25">
      <c r="A286" s="333">
        <v>10003013</v>
      </c>
      <c r="B286" s="284" t="s">
        <v>350</v>
      </c>
      <c r="C286" s="224" t="s">
        <v>34156</v>
      </c>
      <c r="D286" s="224" t="s">
        <v>34157</v>
      </c>
      <c r="E286" s="224" t="s">
        <v>34158</v>
      </c>
      <c r="F286" s="224" t="s">
        <v>34159</v>
      </c>
      <c r="G286" s="224" t="s">
        <v>34160</v>
      </c>
      <c r="H286" s="224" t="s">
        <v>34161</v>
      </c>
      <c r="I286" s="284">
        <v>77000000</v>
      </c>
      <c r="J286" s="224" t="s">
        <v>32044</v>
      </c>
      <c r="K286" s="479" t="s">
        <v>32045</v>
      </c>
      <c r="L286" s="284">
        <v>77010000</v>
      </c>
      <c r="M286" s="224" t="s">
        <v>32046</v>
      </c>
      <c r="N286" s="224" t="s">
        <v>32047</v>
      </c>
      <c r="O286" s="284">
        <v>77013600</v>
      </c>
      <c r="P286" s="224" t="s">
        <v>34141</v>
      </c>
      <c r="Q286" s="224" t="s">
        <v>34142</v>
      </c>
      <c r="R286" s="224" t="s">
        <v>34162</v>
      </c>
      <c r="S286" s="224" t="s">
        <v>32051</v>
      </c>
      <c r="T286" s="224" t="s">
        <v>32052</v>
      </c>
      <c r="U286" s="224" t="s">
        <v>34144</v>
      </c>
      <c r="V286" s="376" t="s">
        <v>34163</v>
      </c>
      <c r="W286" s="376" t="s">
        <v>34164</v>
      </c>
      <c r="X286" s="335" t="s">
        <v>105</v>
      </c>
    </row>
    <row r="287" spans="1:24" s="223" customFormat="1" ht="315">
      <c r="A287" s="333">
        <v>10003014</v>
      </c>
      <c r="B287" s="284" t="s">
        <v>260</v>
      </c>
      <c r="C287" s="224" t="s">
        <v>34165</v>
      </c>
      <c r="D287" s="224" t="s">
        <v>34166</v>
      </c>
      <c r="E287" s="224" t="s">
        <v>34167</v>
      </c>
      <c r="F287" s="224" t="s">
        <v>34168</v>
      </c>
      <c r="G287" s="224" t="s">
        <v>32771</v>
      </c>
      <c r="H287" s="224" t="s">
        <v>34169</v>
      </c>
      <c r="I287" s="284">
        <v>77000000</v>
      </c>
      <c r="J287" s="224" t="s">
        <v>32044</v>
      </c>
      <c r="K287" s="479" t="s">
        <v>32045</v>
      </c>
      <c r="L287" s="284">
        <v>77010000</v>
      </c>
      <c r="M287" s="224" t="s">
        <v>32046</v>
      </c>
      <c r="N287" s="224" t="s">
        <v>32047</v>
      </c>
      <c r="O287" s="284">
        <v>77013600</v>
      </c>
      <c r="P287" s="224" t="s">
        <v>34141</v>
      </c>
      <c r="Q287" s="224" t="s">
        <v>34142</v>
      </c>
      <c r="R287" s="224" t="s">
        <v>34170</v>
      </c>
      <c r="S287" s="224" t="s">
        <v>32051</v>
      </c>
      <c r="T287" s="224" t="s">
        <v>32052</v>
      </c>
      <c r="U287" s="224" t="s">
        <v>34144</v>
      </c>
      <c r="V287" s="376" t="s">
        <v>34171</v>
      </c>
      <c r="W287" s="376" t="s">
        <v>32775</v>
      </c>
      <c r="X287" s="335" t="s">
        <v>105</v>
      </c>
    </row>
    <row r="288" spans="1:24" s="223" customFormat="1" ht="123.75">
      <c r="A288" s="333">
        <v>10003018</v>
      </c>
      <c r="B288" s="284" t="s">
        <v>350</v>
      </c>
      <c r="C288" s="224" t="s">
        <v>34172</v>
      </c>
      <c r="D288" s="224" t="s">
        <v>34173</v>
      </c>
      <c r="E288" s="224" t="s">
        <v>34174</v>
      </c>
      <c r="F288" s="224" t="s">
        <v>34175</v>
      </c>
      <c r="G288" s="224" t="s">
        <v>34176</v>
      </c>
      <c r="H288" s="224" t="s">
        <v>34177</v>
      </c>
      <c r="I288" s="284">
        <v>77000000</v>
      </c>
      <c r="J288" s="224" t="s">
        <v>32044</v>
      </c>
      <c r="K288" s="479" t="s">
        <v>32045</v>
      </c>
      <c r="L288" s="284">
        <v>77010000</v>
      </c>
      <c r="M288" s="224" t="s">
        <v>32046</v>
      </c>
      <c r="N288" s="224" t="s">
        <v>32047</v>
      </c>
      <c r="O288" s="284">
        <v>77013700</v>
      </c>
      <c r="P288" s="224" t="s">
        <v>34178</v>
      </c>
      <c r="Q288" s="224" t="s">
        <v>34179</v>
      </c>
      <c r="R288" s="224" t="s">
        <v>34180</v>
      </c>
      <c r="S288" s="224" t="s">
        <v>32051</v>
      </c>
      <c r="T288" s="224" t="s">
        <v>32052</v>
      </c>
      <c r="U288" s="224" t="s">
        <v>34181</v>
      </c>
      <c r="V288" s="376" t="s">
        <v>34182</v>
      </c>
      <c r="W288" s="376" t="s">
        <v>34183</v>
      </c>
      <c r="X288" s="335" t="s">
        <v>105</v>
      </c>
    </row>
    <row r="289" spans="1:24" s="223" customFormat="1" ht="292.5">
      <c r="A289" s="333">
        <v>10003019</v>
      </c>
      <c r="B289" s="284" t="s">
        <v>350</v>
      </c>
      <c r="C289" s="224" t="s">
        <v>34184</v>
      </c>
      <c r="D289" s="224" t="s">
        <v>34185</v>
      </c>
      <c r="E289" s="224" t="s">
        <v>34186</v>
      </c>
      <c r="F289" s="224" t="s">
        <v>34187</v>
      </c>
      <c r="G289" s="224" t="s">
        <v>32771</v>
      </c>
      <c r="H289" s="224" t="s">
        <v>32772</v>
      </c>
      <c r="I289" s="284">
        <v>77000000</v>
      </c>
      <c r="J289" s="224" t="s">
        <v>32044</v>
      </c>
      <c r="K289" s="479" t="s">
        <v>32045</v>
      </c>
      <c r="L289" s="284">
        <v>77010000</v>
      </c>
      <c r="M289" s="224" t="s">
        <v>32046</v>
      </c>
      <c r="N289" s="224" t="s">
        <v>32047</v>
      </c>
      <c r="O289" s="284">
        <v>77013700</v>
      </c>
      <c r="P289" s="224" t="s">
        <v>34178</v>
      </c>
      <c r="Q289" s="224" t="s">
        <v>34179</v>
      </c>
      <c r="R289" s="224" t="s">
        <v>34188</v>
      </c>
      <c r="S289" s="224" t="s">
        <v>32051</v>
      </c>
      <c r="T289" s="224" t="s">
        <v>32052</v>
      </c>
      <c r="U289" s="224" t="s">
        <v>34181</v>
      </c>
      <c r="V289" s="376" t="s">
        <v>34189</v>
      </c>
      <c r="W289" s="376" t="s">
        <v>32775</v>
      </c>
      <c r="X289" s="335" t="s">
        <v>105</v>
      </c>
    </row>
    <row r="290" spans="1:24" s="223" customFormat="1" ht="90">
      <c r="A290" s="333">
        <v>10003022</v>
      </c>
      <c r="B290" s="284" t="s">
        <v>350</v>
      </c>
      <c r="C290" s="224" t="s">
        <v>34190</v>
      </c>
      <c r="D290" s="224" t="s">
        <v>34191</v>
      </c>
      <c r="E290" s="224" t="s">
        <v>34192</v>
      </c>
      <c r="F290" s="224" t="s">
        <v>34193</v>
      </c>
      <c r="G290" s="224" t="s">
        <v>34194</v>
      </c>
      <c r="H290" s="224" t="s">
        <v>34195</v>
      </c>
      <c r="I290" s="284">
        <v>77000000</v>
      </c>
      <c r="J290" s="224" t="s">
        <v>32044</v>
      </c>
      <c r="K290" s="479" t="s">
        <v>32045</v>
      </c>
      <c r="L290" s="284">
        <v>77010000</v>
      </c>
      <c r="M290" s="224" t="s">
        <v>32046</v>
      </c>
      <c r="N290" s="224" t="s">
        <v>32047</v>
      </c>
      <c r="O290" s="284">
        <v>77013800</v>
      </c>
      <c r="P290" s="224" t="s">
        <v>34196</v>
      </c>
      <c r="Q290" s="224" t="s">
        <v>34197</v>
      </c>
      <c r="R290" s="224" t="s">
        <v>34198</v>
      </c>
      <c r="S290" s="224" t="s">
        <v>32051</v>
      </c>
      <c r="T290" s="224" t="s">
        <v>32052</v>
      </c>
      <c r="U290" s="224" t="s">
        <v>34199</v>
      </c>
      <c r="V290" s="376" t="s">
        <v>34200</v>
      </c>
      <c r="W290" s="376" t="s">
        <v>34201</v>
      </c>
      <c r="X290" s="335" t="s">
        <v>105</v>
      </c>
    </row>
    <row r="291" spans="1:24" s="223" customFormat="1" ht="101.25">
      <c r="A291" s="333">
        <v>10003024</v>
      </c>
      <c r="B291" s="284" t="s">
        <v>350</v>
      </c>
      <c r="C291" s="224" t="s">
        <v>34202</v>
      </c>
      <c r="D291" s="224" t="s">
        <v>34203</v>
      </c>
      <c r="E291" s="224" t="s">
        <v>34204</v>
      </c>
      <c r="F291" s="224" t="s">
        <v>34205</v>
      </c>
      <c r="G291" s="224" t="s">
        <v>34206</v>
      </c>
      <c r="H291" s="224" t="s">
        <v>34207</v>
      </c>
      <c r="I291" s="284">
        <v>77000000</v>
      </c>
      <c r="J291" s="224" t="s">
        <v>32044</v>
      </c>
      <c r="K291" s="479" t="s">
        <v>32045</v>
      </c>
      <c r="L291" s="284">
        <v>77010000</v>
      </c>
      <c r="M291" s="224" t="s">
        <v>32046</v>
      </c>
      <c r="N291" s="224" t="s">
        <v>32047</v>
      </c>
      <c r="O291" s="284">
        <v>77013800</v>
      </c>
      <c r="P291" s="224" t="s">
        <v>34196</v>
      </c>
      <c r="Q291" s="224" t="s">
        <v>34197</v>
      </c>
      <c r="R291" s="224" t="s">
        <v>34208</v>
      </c>
      <c r="S291" s="224" t="s">
        <v>32051</v>
      </c>
      <c r="T291" s="224" t="s">
        <v>32052</v>
      </c>
      <c r="U291" s="224" t="s">
        <v>34199</v>
      </c>
      <c r="V291" s="376" t="s">
        <v>34209</v>
      </c>
      <c r="W291" s="376" t="s">
        <v>34210</v>
      </c>
      <c r="X291" s="335" t="s">
        <v>105</v>
      </c>
    </row>
    <row r="292" spans="1:24" s="223" customFormat="1" ht="101.25">
      <c r="A292" s="333">
        <v>10003026</v>
      </c>
      <c r="B292" s="284" t="s">
        <v>350</v>
      </c>
      <c r="C292" s="224" t="s">
        <v>34211</v>
      </c>
      <c r="D292" s="224" t="s">
        <v>34212</v>
      </c>
      <c r="E292" s="224" t="s">
        <v>34213</v>
      </c>
      <c r="F292" s="224" t="s">
        <v>34214</v>
      </c>
      <c r="G292" s="224" t="s">
        <v>34215</v>
      </c>
      <c r="H292" s="224" t="s">
        <v>34216</v>
      </c>
      <c r="I292" s="284">
        <v>77000000</v>
      </c>
      <c r="J292" s="224" t="s">
        <v>32044</v>
      </c>
      <c r="K292" s="479" t="s">
        <v>32045</v>
      </c>
      <c r="L292" s="284">
        <v>77010000</v>
      </c>
      <c r="M292" s="224" t="s">
        <v>32046</v>
      </c>
      <c r="N292" s="224" t="s">
        <v>32047</v>
      </c>
      <c r="O292" s="284">
        <v>77013800</v>
      </c>
      <c r="P292" s="224" t="s">
        <v>34196</v>
      </c>
      <c r="Q292" s="224" t="s">
        <v>34197</v>
      </c>
      <c r="R292" s="224" t="s">
        <v>34217</v>
      </c>
      <c r="S292" s="224" t="s">
        <v>32051</v>
      </c>
      <c r="T292" s="224" t="s">
        <v>32052</v>
      </c>
      <c r="U292" s="224" t="s">
        <v>34199</v>
      </c>
      <c r="V292" s="376" t="s">
        <v>34218</v>
      </c>
      <c r="W292" s="376" t="s">
        <v>34219</v>
      </c>
      <c r="X292" s="335" t="s">
        <v>105</v>
      </c>
    </row>
    <row r="293" spans="1:24" s="223" customFormat="1" ht="123.75">
      <c r="A293" s="333">
        <v>10003028</v>
      </c>
      <c r="B293" s="284" t="s">
        <v>350</v>
      </c>
      <c r="C293" s="224" t="s">
        <v>34220</v>
      </c>
      <c r="D293" s="224" t="s">
        <v>34221</v>
      </c>
      <c r="E293" s="224" t="s">
        <v>34222</v>
      </c>
      <c r="F293" s="224" t="s">
        <v>34223</v>
      </c>
      <c r="G293" s="224" t="s">
        <v>34224</v>
      </c>
      <c r="H293" s="224" t="s">
        <v>34225</v>
      </c>
      <c r="I293" s="284">
        <v>77000000</v>
      </c>
      <c r="J293" s="224" t="s">
        <v>32044</v>
      </c>
      <c r="K293" s="479" t="s">
        <v>32045</v>
      </c>
      <c r="L293" s="284">
        <v>77010000</v>
      </c>
      <c r="M293" s="224" t="s">
        <v>32046</v>
      </c>
      <c r="N293" s="224" t="s">
        <v>32047</v>
      </c>
      <c r="O293" s="284">
        <v>77013800</v>
      </c>
      <c r="P293" s="224" t="s">
        <v>34196</v>
      </c>
      <c r="Q293" s="224" t="s">
        <v>34197</v>
      </c>
      <c r="R293" s="224" t="s">
        <v>34226</v>
      </c>
      <c r="S293" s="224" t="s">
        <v>32051</v>
      </c>
      <c r="T293" s="224" t="s">
        <v>32052</v>
      </c>
      <c r="U293" s="224" t="s">
        <v>34199</v>
      </c>
      <c r="V293" s="376" t="s">
        <v>34227</v>
      </c>
      <c r="W293" s="376" t="s">
        <v>34228</v>
      </c>
      <c r="X293" s="335" t="s">
        <v>105</v>
      </c>
    </row>
    <row r="294" spans="1:24" s="223" customFormat="1" ht="157.5">
      <c r="A294" s="333">
        <v>10003029</v>
      </c>
      <c r="B294" s="284" t="s">
        <v>350</v>
      </c>
      <c r="C294" s="224" t="s">
        <v>34229</v>
      </c>
      <c r="D294" s="224" t="s">
        <v>34230</v>
      </c>
      <c r="E294" s="224" t="s">
        <v>34231</v>
      </c>
      <c r="F294" s="224" t="s">
        <v>34232</v>
      </c>
      <c r="G294" s="224" t="s">
        <v>34233</v>
      </c>
      <c r="H294" s="224" t="s">
        <v>34234</v>
      </c>
      <c r="I294" s="284">
        <v>77000000</v>
      </c>
      <c r="J294" s="224" t="s">
        <v>32044</v>
      </c>
      <c r="K294" s="479" t="s">
        <v>32045</v>
      </c>
      <c r="L294" s="284">
        <v>77010000</v>
      </c>
      <c r="M294" s="224" t="s">
        <v>32046</v>
      </c>
      <c r="N294" s="224" t="s">
        <v>32047</v>
      </c>
      <c r="O294" s="284">
        <v>77013800</v>
      </c>
      <c r="P294" s="224" t="s">
        <v>34196</v>
      </c>
      <c r="Q294" s="224" t="s">
        <v>34197</v>
      </c>
      <c r="R294" s="224" t="s">
        <v>34235</v>
      </c>
      <c r="S294" s="224" t="s">
        <v>32051</v>
      </c>
      <c r="T294" s="224" t="s">
        <v>32052</v>
      </c>
      <c r="U294" s="224" t="s">
        <v>34199</v>
      </c>
      <c r="V294" s="376" t="s">
        <v>34236</v>
      </c>
      <c r="W294" s="376" t="s">
        <v>34237</v>
      </c>
      <c r="X294" s="335" t="s">
        <v>105</v>
      </c>
    </row>
    <row r="295" spans="1:24" s="223" customFormat="1" ht="315">
      <c r="A295" s="333">
        <v>10003030</v>
      </c>
      <c r="B295" s="284" t="s">
        <v>350</v>
      </c>
      <c r="C295" s="224" t="s">
        <v>34238</v>
      </c>
      <c r="D295" s="224" t="s">
        <v>34239</v>
      </c>
      <c r="E295" s="224" t="s">
        <v>34240</v>
      </c>
      <c r="F295" s="224" t="s">
        <v>34241</v>
      </c>
      <c r="G295" s="224" t="s">
        <v>32771</v>
      </c>
      <c r="H295" s="224" t="s">
        <v>32772</v>
      </c>
      <c r="I295" s="284">
        <v>77000000</v>
      </c>
      <c r="J295" s="224" t="s">
        <v>32044</v>
      </c>
      <c r="K295" s="479" t="s">
        <v>32045</v>
      </c>
      <c r="L295" s="284">
        <v>77010000</v>
      </c>
      <c r="M295" s="224" t="s">
        <v>32046</v>
      </c>
      <c r="N295" s="224" t="s">
        <v>32047</v>
      </c>
      <c r="O295" s="284">
        <v>77013800</v>
      </c>
      <c r="P295" s="224" t="s">
        <v>34196</v>
      </c>
      <c r="Q295" s="224" t="s">
        <v>34197</v>
      </c>
      <c r="R295" s="224" t="s">
        <v>34242</v>
      </c>
      <c r="S295" s="224" t="s">
        <v>32051</v>
      </c>
      <c r="T295" s="224" t="s">
        <v>32052</v>
      </c>
      <c r="U295" s="224" t="s">
        <v>34199</v>
      </c>
      <c r="V295" s="376" t="s">
        <v>34243</v>
      </c>
      <c r="W295" s="376" t="s">
        <v>32775</v>
      </c>
      <c r="X295" s="335" t="s">
        <v>105</v>
      </c>
    </row>
    <row r="296" spans="1:24" s="223" customFormat="1" ht="112.5">
      <c r="A296" s="333">
        <v>10003031</v>
      </c>
      <c r="B296" s="284" t="s">
        <v>260</v>
      </c>
      <c r="C296" s="224" t="s">
        <v>34244</v>
      </c>
      <c r="D296" s="224" t="s">
        <v>34245</v>
      </c>
      <c r="E296" s="224" t="s">
        <v>34246</v>
      </c>
      <c r="F296" s="224" t="s">
        <v>34247</v>
      </c>
      <c r="G296" s="224" t="s">
        <v>34022</v>
      </c>
      <c r="H296" s="224" t="s">
        <v>34248</v>
      </c>
      <c r="I296" s="284">
        <v>77000000</v>
      </c>
      <c r="J296" s="224" t="s">
        <v>32044</v>
      </c>
      <c r="K296" s="479" t="s">
        <v>32045</v>
      </c>
      <c r="L296" s="284">
        <v>77010000</v>
      </c>
      <c r="M296" s="224" t="s">
        <v>32046</v>
      </c>
      <c r="N296" s="224" t="s">
        <v>32047</v>
      </c>
      <c r="O296" s="284">
        <v>77013900</v>
      </c>
      <c r="P296" s="224" t="s">
        <v>32851</v>
      </c>
      <c r="Q296" s="224" t="s">
        <v>32852</v>
      </c>
      <c r="R296" s="224" t="s">
        <v>34249</v>
      </c>
      <c r="S296" s="224" t="s">
        <v>32051</v>
      </c>
      <c r="T296" s="224" t="s">
        <v>32052</v>
      </c>
      <c r="U296" s="224" t="s">
        <v>32854</v>
      </c>
      <c r="V296" s="376" t="s">
        <v>34250</v>
      </c>
      <c r="W296" s="376" t="s">
        <v>34251</v>
      </c>
      <c r="X296" s="335" t="s">
        <v>105</v>
      </c>
    </row>
    <row r="297" spans="1:24" s="223" customFormat="1" ht="101.25">
      <c r="A297" s="333">
        <v>10003034</v>
      </c>
      <c r="B297" s="284" t="s">
        <v>260</v>
      </c>
      <c r="C297" s="224" t="s">
        <v>34252</v>
      </c>
      <c r="D297" s="224" t="s">
        <v>34253</v>
      </c>
      <c r="E297" s="224" t="s">
        <v>34254</v>
      </c>
      <c r="F297" s="224" t="s">
        <v>34255</v>
      </c>
      <c r="G297" s="224" t="s">
        <v>34256</v>
      </c>
      <c r="H297" s="224" t="s">
        <v>34257</v>
      </c>
      <c r="I297" s="284">
        <v>77000000</v>
      </c>
      <c r="J297" s="224" t="s">
        <v>32044</v>
      </c>
      <c r="K297" s="479" t="s">
        <v>32045</v>
      </c>
      <c r="L297" s="284">
        <v>77010000</v>
      </c>
      <c r="M297" s="224" t="s">
        <v>32046</v>
      </c>
      <c r="N297" s="224" t="s">
        <v>32047</v>
      </c>
      <c r="O297" s="284">
        <v>77013900</v>
      </c>
      <c r="P297" s="224" t="s">
        <v>32851</v>
      </c>
      <c r="Q297" s="224" t="s">
        <v>32852</v>
      </c>
      <c r="R297" s="224" t="s">
        <v>34258</v>
      </c>
      <c r="S297" s="224" t="s">
        <v>32051</v>
      </c>
      <c r="T297" s="224" t="s">
        <v>32052</v>
      </c>
      <c r="U297" s="224" t="s">
        <v>32854</v>
      </c>
      <c r="V297" s="376" t="s">
        <v>34259</v>
      </c>
      <c r="W297" s="376" t="s">
        <v>34260</v>
      </c>
      <c r="X297" s="335" t="s">
        <v>105</v>
      </c>
    </row>
    <row r="298" spans="1:24" s="223" customFormat="1" ht="123.75">
      <c r="A298" s="333">
        <v>10003036</v>
      </c>
      <c r="B298" s="284" t="s">
        <v>260</v>
      </c>
      <c r="C298" s="224" t="s">
        <v>34261</v>
      </c>
      <c r="D298" s="479" t="s">
        <v>34262</v>
      </c>
      <c r="E298" s="224" t="s">
        <v>34263</v>
      </c>
      <c r="F298" s="224" t="s">
        <v>34264</v>
      </c>
      <c r="G298" s="224" t="s">
        <v>34265</v>
      </c>
      <c r="H298" s="224" t="s">
        <v>34266</v>
      </c>
      <c r="I298" s="284">
        <v>77000000</v>
      </c>
      <c r="J298" s="224" t="s">
        <v>32044</v>
      </c>
      <c r="K298" s="479" t="s">
        <v>32045</v>
      </c>
      <c r="L298" s="284">
        <v>77010000</v>
      </c>
      <c r="M298" s="224" t="s">
        <v>32046</v>
      </c>
      <c r="N298" s="224" t="s">
        <v>32047</v>
      </c>
      <c r="O298" s="284">
        <v>77013900</v>
      </c>
      <c r="P298" s="224" t="s">
        <v>32851</v>
      </c>
      <c r="Q298" s="224" t="s">
        <v>32852</v>
      </c>
      <c r="R298" s="224" t="s">
        <v>34267</v>
      </c>
      <c r="S298" s="224" t="s">
        <v>32051</v>
      </c>
      <c r="T298" s="224" t="s">
        <v>32052</v>
      </c>
      <c r="U298" s="224" t="s">
        <v>32854</v>
      </c>
      <c r="V298" s="479" t="s">
        <v>34268</v>
      </c>
      <c r="W298" s="376" t="s">
        <v>34251</v>
      </c>
      <c r="X298" s="335" t="s">
        <v>32661</v>
      </c>
    </row>
    <row r="299" spans="1:24" s="223" customFormat="1" ht="157.5">
      <c r="A299" s="333">
        <v>10003037</v>
      </c>
      <c r="B299" s="284" t="s">
        <v>260</v>
      </c>
      <c r="C299" s="224" t="s">
        <v>34269</v>
      </c>
      <c r="D299" s="224" t="s">
        <v>34270</v>
      </c>
      <c r="E299" s="224" t="s">
        <v>34271</v>
      </c>
      <c r="F299" s="224" t="s">
        <v>34272</v>
      </c>
      <c r="G299" s="224" t="s">
        <v>34265</v>
      </c>
      <c r="H299" s="224" t="s">
        <v>34273</v>
      </c>
      <c r="I299" s="284">
        <v>77000000</v>
      </c>
      <c r="J299" s="224" t="s">
        <v>32044</v>
      </c>
      <c r="K299" s="479" t="s">
        <v>32045</v>
      </c>
      <c r="L299" s="284">
        <v>77010000</v>
      </c>
      <c r="M299" s="224" t="s">
        <v>32046</v>
      </c>
      <c r="N299" s="224" t="s">
        <v>32047</v>
      </c>
      <c r="O299" s="284">
        <v>77013900</v>
      </c>
      <c r="P299" s="224" t="s">
        <v>32851</v>
      </c>
      <c r="Q299" s="224" t="s">
        <v>32852</v>
      </c>
      <c r="R299" s="224" t="s">
        <v>34274</v>
      </c>
      <c r="S299" s="224" t="s">
        <v>32051</v>
      </c>
      <c r="T299" s="224" t="s">
        <v>32052</v>
      </c>
      <c r="U299" s="224" t="s">
        <v>32854</v>
      </c>
      <c r="V299" s="376" t="s">
        <v>34275</v>
      </c>
      <c r="W299" s="376" t="s">
        <v>34276</v>
      </c>
      <c r="X299" s="335" t="s">
        <v>105</v>
      </c>
    </row>
    <row r="300" spans="1:24" s="223" customFormat="1" ht="112.5">
      <c r="A300" s="333">
        <v>10003038</v>
      </c>
      <c r="B300" s="284" t="s">
        <v>260</v>
      </c>
      <c r="C300" s="224" t="s">
        <v>34277</v>
      </c>
      <c r="D300" s="224" t="s">
        <v>34278</v>
      </c>
      <c r="E300" s="224" t="s">
        <v>34279</v>
      </c>
      <c r="F300" s="224" t="s">
        <v>34280</v>
      </c>
      <c r="G300" s="224" t="s">
        <v>34265</v>
      </c>
      <c r="H300" s="224" t="s">
        <v>34273</v>
      </c>
      <c r="I300" s="284">
        <v>77000000</v>
      </c>
      <c r="J300" s="224" t="s">
        <v>32044</v>
      </c>
      <c r="K300" s="479" t="s">
        <v>32045</v>
      </c>
      <c r="L300" s="284">
        <v>77010000</v>
      </c>
      <c r="M300" s="224" t="s">
        <v>32046</v>
      </c>
      <c r="N300" s="224" t="s">
        <v>32047</v>
      </c>
      <c r="O300" s="284">
        <v>77013900</v>
      </c>
      <c r="P300" s="224" t="s">
        <v>32851</v>
      </c>
      <c r="Q300" s="224" t="s">
        <v>32852</v>
      </c>
      <c r="R300" s="224" t="s">
        <v>34281</v>
      </c>
      <c r="S300" s="224" t="s">
        <v>32051</v>
      </c>
      <c r="T300" s="224" t="s">
        <v>32052</v>
      </c>
      <c r="U300" s="224" t="s">
        <v>32854</v>
      </c>
      <c r="V300" s="376" t="s">
        <v>34282</v>
      </c>
      <c r="W300" s="376" t="s">
        <v>34276</v>
      </c>
      <c r="X300" s="335" t="s">
        <v>105</v>
      </c>
    </row>
    <row r="301" spans="1:24" s="223" customFormat="1" ht="101.25">
      <c r="A301" s="333">
        <v>10003041</v>
      </c>
      <c r="B301" s="284" t="s">
        <v>350</v>
      </c>
      <c r="C301" s="224" t="s">
        <v>34283</v>
      </c>
      <c r="D301" s="224" t="s">
        <v>34284</v>
      </c>
      <c r="E301" s="224" t="s">
        <v>34285</v>
      </c>
      <c r="F301" s="224" t="s">
        <v>34286</v>
      </c>
      <c r="G301" s="224" t="s">
        <v>34265</v>
      </c>
      <c r="H301" s="224" t="s">
        <v>34273</v>
      </c>
      <c r="I301" s="284">
        <v>77000000</v>
      </c>
      <c r="J301" s="224" t="s">
        <v>32044</v>
      </c>
      <c r="K301" s="479" t="s">
        <v>32045</v>
      </c>
      <c r="L301" s="284">
        <v>77010000</v>
      </c>
      <c r="M301" s="224" t="s">
        <v>32046</v>
      </c>
      <c r="N301" s="224" t="s">
        <v>32047</v>
      </c>
      <c r="O301" s="284">
        <v>77013900</v>
      </c>
      <c r="P301" s="224" t="s">
        <v>32851</v>
      </c>
      <c r="Q301" s="224" t="s">
        <v>32852</v>
      </c>
      <c r="R301" s="224" t="s">
        <v>34287</v>
      </c>
      <c r="S301" s="224" t="s">
        <v>32051</v>
      </c>
      <c r="T301" s="224" t="s">
        <v>32052</v>
      </c>
      <c r="U301" s="224" t="s">
        <v>32854</v>
      </c>
      <c r="V301" s="376" t="s">
        <v>34288</v>
      </c>
      <c r="W301" s="376" t="s">
        <v>34276</v>
      </c>
      <c r="X301" s="335" t="s">
        <v>105</v>
      </c>
    </row>
    <row r="302" spans="1:24" s="223" customFormat="1" ht="78.75">
      <c r="A302" s="333">
        <v>10003042</v>
      </c>
      <c r="B302" s="284" t="s">
        <v>260</v>
      </c>
      <c r="C302" s="224" t="s">
        <v>34289</v>
      </c>
      <c r="D302" s="224" t="s">
        <v>34290</v>
      </c>
      <c r="E302" s="224" t="s">
        <v>34291</v>
      </c>
      <c r="F302" s="224" t="s">
        <v>34292</v>
      </c>
      <c r="G302" s="224" t="s">
        <v>34293</v>
      </c>
      <c r="H302" s="224" t="s">
        <v>34294</v>
      </c>
      <c r="I302" s="284">
        <v>77000000</v>
      </c>
      <c r="J302" s="224" t="s">
        <v>32044</v>
      </c>
      <c r="K302" s="479" t="s">
        <v>32045</v>
      </c>
      <c r="L302" s="284">
        <v>77010000</v>
      </c>
      <c r="M302" s="224" t="s">
        <v>32046</v>
      </c>
      <c r="N302" s="224" t="s">
        <v>32047</v>
      </c>
      <c r="O302" s="284">
        <v>77013900</v>
      </c>
      <c r="P302" s="224" t="s">
        <v>32851</v>
      </c>
      <c r="Q302" s="224" t="s">
        <v>32852</v>
      </c>
      <c r="R302" s="224" t="s">
        <v>34295</v>
      </c>
      <c r="S302" s="224" t="s">
        <v>32051</v>
      </c>
      <c r="T302" s="224" t="s">
        <v>32052</v>
      </c>
      <c r="U302" s="224" t="s">
        <v>32854</v>
      </c>
      <c r="V302" s="376" t="s">
        <v>34296</v>
      </c>
      <c r="W302" s="376" t="s">
        <v>34297</v>
      </c>
      <c r="X302" s="335" t="s">
        <v>105</v>
      </c>
    </row>
    <row r="303" spans="1:24" s="223" customFormat="1" ht="135">
      <c r="A303" s="333">
        <v>10003044</v>
      </c>
      <c r="B303" s="284" t="s">
        <v>350</v>
      </c>
      <c r="C303" s="224" t="s">
        <v>34298</v>
      </c>
      <c r="D303" s="224" t="s">
        <v>34299</v>
      </c>
      <c r="E303" s="224" t="s">
        <v>34300</v>
      </c>
      <c r="F303" s="224" t="s">
        <v>34301</v>
      </c>
      <c r="G303" s="224" t="s">
        <v>32849</v>
      </c>
      <c r="H303" s="224" t="s">
        <v>32850</v>
      </c>
      <c r="I303" s="284">
        <v>77000000</v>
      </c>
      <c r="J303" s="224" t="s">
        <v>32044</v>
      </c>
      <c r="K303" s="479" t="s">
        <v>32045</v>
      </c>
      <c r="L303" s="284">
        <v>77010000</v>
      </c>
      <c r="M303" s="224" t="s">
        <v>32046</v>
      </c>
      <c r="N303" s="224" t="s">
        <v>32047</v>
      </c>
      <c r="O303" s="284">
        <v>77013900</v>
      </c>
      <c r="P303" s="224" t="s">
        <v>32851</v>
      </c>
      <c r="Q303" s="224" t="s">
        <v>32852</v>
      </c>
      <c r="R303" s="224" t="s">
        <v>34302</v>
      </c>
      <c r="S303" s="224" t="s">
        <v>32051</v>
      </c>
      <c r="T303" s="224" t="s">
        <v>32052</v>
      </c>
      <c r="U303" s="224" t="s">
        <v>32854</v>
      </c>
      <c r="V303" s="376" t="s">
        <v>34303</v>
      </c>
      <c r="W303" s="376" t="s">
        <v>34304</v>
      </c>
      <c r="X303" s="335" t="s">
        <v>105</v>
      </c>
    </row>
    <row r="304" spans="1:24" s="223" customFormat="1" ht="101.25">
      <c r="A304" s="333">
        <v>10003045</v>
      </c>
      <c r="B304" s="284" t="s">
        <v>350</v>
      </c>
      <c r="C304" s="224" t="s">
        <v>34305</v>
      </c>
      <c r="D304" s="224" t="s">
        <v>34306</v>
      </c>
      <c r="E304" s="224" t="s">
        <v>34307</v>
      </c>
      <c r="F304" s="224" t="s">
        <v>34308</v>
      </c>
      <c r="G304" s="224" t="s">
        <v>34309</v>
      </c>
      <c r="H304" s="224" t="s">
        <v>34310</v>
      </c>
      <c r="I304" s="284">
        <v>77000000</v>
      </c>
      <c r="J304" s="224" t="s">
        <v>32044</v>
      </c>
      <c r="K304" s="479" t="s">
        <v>32045</v>
      </c>
      <c r="L304" s="284">
        <v>77010000</v>
      </c>
      <c r="M304" s="224" t="s">
        <v>32046</v>
      </c>
      <c r="N304" s="224" t="s">
        <v>32047</v>
      </c>
      <c r="O304" s="284">
        <v>77013900</v>
      </c>
      <c r="P304" s="224" t="s">
        <v>32851</v>
      </c>
      <c r="Q304" s="224" t="s">
        <v>32852</v>
      </c>
      <c r="R304" s="224" t="s">
        <v>34311</v>
      </c>
      <c r="S304" s="224" t="s">
        <v>32051</v>
      </c>
      <c r="T304" s="224" t="s">
        <v>32052</v>
      </c>
      <c r="U304" s="224" t="s">
        <v>32854</v>
      </c>
      <c r="V304" s="376" t="s">
        <v>34312</v>
      </c>
      <c r="W304" s="376" t="s">
        <v>34313</v>
      </c>
      <c r="X304" s="335" t="s">
        <v>105</v>
      </c>
    </row>
    <row r="305" spans="1:24" s="223" customFormat="1" ht="112.5">
      <c r="A305" s="333">
        <v>10003046</v>
      </c>
      <c r="B305" s="284" t="s">
        <v>260</v>
      </c>
      <c r="C305" s="224" t="s">
        <v>34314</v>
      </c>
      <c r="D305" s="224" t="s">
        <v>34315</v>
      </c>
      <c r="E305" s="224" t="s">
        <v>34316</v>
      </c>
      <c r="F305" s="224" t="s">
        <v>34317</v>
      </c>
      <c r="G305" s="224" t="s">
        <v>34318</v>
      </c>
      <c r="H305" s="224" t="s">
        <v>34319</v>
      </c>
      <c r="I305" s="284">
        <v>77000000</v>
      </c>
      <c r="J305" s="224" t="s">
        <v>32044</v>
      </c>
      <c r="K305" s="479" t="s">
        <v>32045</v>
      </c>
      <c r="L305" s="284">
        <v>77010000</v>
      </c>
      <c r="M305" s="224" t="s">
        <v>32046</v>
      </c>
      <c r="N305" s="224" t="s">
        <v>32047</v>
      </c>
      <c r="O305" s="284">
        <v>77013900</v>
      </c>
      <c r="P305" s="224" t="s">
        <v>32851</v>
      </c>
      <c r="Q305" s="224" t="s">
        <v>32852</v>
      </c>
      <c r="R305" s="224" t="s">
        <v>34320</v>
      </c>
      <c r="S305" s="224" t="s">
        <v>32051</v>
      </c>
      <c r="T305" s="224" t="s">
        <v>32052</v>
      </c>
      <c r="U305" s="224" t="s">
        <v>32854</v>
      </c>
      <c r="V305" s="376" t="s">
        <v>34321</v>
      </c>
      <c r="W305" s="376" t="s">
        <v>34322</v>
      </c>
      <c r="X305" s="335" t="s">
        <v>105</v>
      </c>
    </row>
    <row r="306" spans="1:24" s="223" customFormat="1" ht="123.75">
      <c r="A306" s="333">
        <v>10003047</v>
      </c>
      <c r="B306" s="284" t="s">
        <v>260</v>
      </c>
      <c r="C306" s="224" t="s">
        <v>34323</v>
      </c>
      <c r="D306" s="224" t="s">
        <v>34324</v>
      </c>
      <c r="E306" s="224" t="s">
        <v>34325</v>
      </c>
      <c r="F306" s="224" t="s">
        <v>34326</v>
      </c>
      <c r="G306" s="224" t="s">
        <v>34327</v>
      </c>
      <c r="H306" s="224" t="s">
        <v>34328</v>
      </c>
      <c r="I306" s="284">
        <v>77000000</v>
      </c>
      <c r="J306" s="224" t="s">
        <v>32044</v>
      </c>
      <c r="K306" s="479" t="s">
        <v>32045</v>
      </c>
      <c r="L306" s="284">
        <v>77010000</v>
      </c>
      <c r="M306" s="224" t="s">
        <v>32046</v>
      </c>
      <c r="N306" s="224" t="s">
        <v>32047</v>
      </c>
      <c r="O306" s="284">
        <v>77013900</v>
      </c>
      <c r="P306" s="224" t="s">
        <v>32851</v>
      </c>
      <c r="Q306" s="224" t="s">
        <v>32852</v>
      </c>
      <c r="R306" s="224" t="s">
        <v>34329</v>
      </c>
      <c r="S306" s="224" t="s">
        <v>32051</v>
      </c>
      <c r="T306" s="224" t="s">
        <v>32052</v>
      </c>
      <c r="U306" s="224" t="s">
        <v>32854</v>
      </c>
      <c r="V306" s="376" t="s">
        <v>34330</v>
      </c>
      <c r="W306" s="376" t="s">
        <v>34331</v>
      </c>
      <c r="X306" s="335" t="s">
        <v>105</v>
      </c>
    </row>
    <row r="307" spans="1:24" s="223" customFormat="1" ht="303.75">
      <c r="A307" s="333">
        <v>10003048</v>
      </c>
      <c r="B307" s="284" t="s">
        <v>260</v>
      </c>
      <c r="C307" s="224" t="s">
        <v>34332</v>
      </c>
      <c r="D307" s="224" t="s">
        <v>34333</v>
      </c>
      <c r="E307" s="224" t="s">
        <v>34334</v>
      </c>
      <c r="F307" s="224" t="s">
        <v>34335</v>
      </c>
      <c r="G307" s="224" t="s">
        <v>34336</v>
      </c>
      <c r="H307" s="224" t="s">
        <v>34337</v>
      </c>
      <c r="I307" s="284">
        <v>77000000</v>
      </c>
      <c r="J307" s="224" t="s">
        <v>32044</v>
      </c>
      <c r="K307" s="479" t="s">
        <v>32045</v>
      </c>
      <c r="L307" s="284">
        <v>77010000</v>
      </c>
      <c r="M307" s="224" t="s">
        <v>32046</v>
      </c>
      <c r="N307" s="224" t="s">
        <v>32047</v>
      </c>
      <c r="O307" s="284">
        <v>77013900</v>
      </c>
      <c r="P307" s="224" t="s">
        <v>32851</v>
      </c>
      <c r="Q307" s="224" t="s">
        <v>32852</v>
      </c>
      <c r="R307" s="224" t="s">
        <v>34338</v>
      </c>
      <c r="S307" s="224" t="s">
        <v>32051</v>
      </c>
      <c r="T307" s="224" t="s">
        <v>32052</v>
      </c>
      <c r="U307" s="224" t="s">
        <v>32854</v>
      </c>
      <c r="V307" s="376" t="s">
        <v>34339</v>
      </c>
      <c r="W307" s="376" t="s">
        <v>34340</v>
      </c>
      <c r="X307" s="335" t="s">
        <v>105</v>
      </c>
    </row>
    <row r="308" spans="1:24" s="223" customFormat="1" ht="78.75">
      <c r="A308" s="333">
        <v>10003049</v>
      </c>
      <c r="B308" s="284" t="s">
        <v>350</v>
      </c>
      <c r="C308" s="224" t="s">
        <v>34341</v>
      </c>
      <c r="D308" s="224" t="s">
        <v>34342</v>
      </c>
      <c r="E308" s="224" t="s">
        <v>34343</v>
      </c>
      <c r="F308" s="224" t="s">
        <v>34344</v>
      </c>
      <c r="G308" s="224" t="s">
        <v>34345</v>
      </c>
      <c r="H308" s="224" t="s">
        <v>34346</v>
      </c>
      <c r="I308" s="284">
        <v>77000000</v>
      </c>
      <c r="J308" s="224" t="s">
        <v>32044</v>
      </c>
      <c r="K308" s="479" t="s">
        <v>32045</v>
      </c>
      <c r="L308" s="284">
        <v>77010000</v>
      </c>
      <c r="M308" s="224" t="s">
        <v>32046</v>
      </c>
      <c r="N308" s="224" t="s">
        <v>32047</v>
      </c>
      <c r="O308" s="284">
        <v>77014000</v>
      </c>
      <c r="P308" s="224" t="s">
        <v>34347</v>
      </c>
      <c r="Q308" s="224" t="s">
        <v>34348</v>
      </c>
      <c r="R308" s="224" t="s">
        <v>34349</v>
      </c>
      <c r="S308" s="224" t="s">
        <v>32051</v>
      </c>
      <c r="T308" s="224" t="s">
        <v>32052</v>
      </c>
      <c r="U308" s="224" t="s">
        <v>34350</v>
      </c>
      <c r="V308" s="376" t="s">
        <v>34351</v>
      </c>
      <c r="W308" s="376" t="s">
        <v>32856</v>
      </c>
      <c r="X308" s="335" t="s">
        <v>105</v>
      </c>
    </row>
    <row r="309" spans="1:24" s="223" customFormat="1" ht="101.25">
      <c r="A309" s="333">
        <v>10003050</v>
      </c>
      <c r="B309" s="284" t="s">
        <v>260</v>
      </c>
      <c r="C309" s="224" t="s">
        <v>34352</v>
      </c>
      <c r="D309" s="224" t="s">
        <v>34353</v>
      </c>
      <c r="E309" s="224" t="s">
        <v>34354</v>
      </c>
      <c r="F309" s="224" t="s">
        <v>34355</v>
      </c>
      <c r="G309" s="224" t="s">
        <v>34356</v>
      </c>
      <c r="H309" s="224" t="s">
        <v>34357</v>
      </c>
      <c r="I309" s="284">
        <v>77000000</v>
      </c>
      <c r="J309" s="224" t="s">
        <v>32044</v>
      </c>
      <c r="K309" s="479" t="s">
        <v>32045</v>
      </c>
      <c r="L309" s="284">
        <v>77010000</v>
      </c>
      <c r="M309" s="224" t="s">
        <v>32046</v>
      </c>
      <c r="N309" s="224" t="s">
        <v>32047</v>
      </c>
      <c r="O309" s="284">
        <v>77014000</v>
      </c>
      <c r="P309" s="224" t="s">
        <v>34347</v>
      </c>
      <c r="Q309" s="224" t="s">
        <v>34348</v>
      </c>
      <c r="R309" s="224" t="s">
        <v>34358</v>
      </c>
      <c r="S309" s="224" t="s">
        <v>32051</v>
      </c>
      <c r="T309" s="224" t="s">
        <v>32052</v>
      </c>
      <c r="U309" s="224" t="s">
        <v>34350</v>
      </c>
      <c r="V309" s="376" t="s">
        <v>34359</v>
      </c>
      <c r="W309" s="376" t="s">
        <v>34360</v>
      </c>
      <c r="X309" s="335" t="s">
        <v>105</v>
      </c>
    </row>
    <row r="310" spans="1:24" s="223" customFormat="1" ht="168.75">
      <c r="A310" s="333">
        <v>10003052</v>
      </c>
      <c r="B310" s="284" t="s">
        <v>350</v>
      </c>
      <c r="C310" s="224" t="s">
        <v>34361</v>
      </c>
      <c r="D310" s="224" t="s">
        <v>34362</v>
      </c>
      <c r="E310" s="224" t="s">
        <v>34363</v>
      </c>
      <c r="F310" s="224" t="s">
        <v>34364</v>
      </c>
      <c r="G310" s="224" t="s">
        <v>34365</v>
      </c>
      <c r="H310" s="224" t="s">
        <v>34366</v>
      </c>
      <c r="I310" s="284">
        <v>77000000</v>
      </c>
      <c r="J310" s="224" t="s">
        <v>32044</v>
      </c>
      <c r="K310" s="479" t="s">
        <v>32045</v>
      </c>
      <c r="L310" s="284">
        <v>77010000</v>
      </c>
      <c r="M310" s="224" t="s">
        <v>32046</v>
      </c>
      <c r="N310" s="224" t="s">
        <v>32047</v>
      </c>
      <c r="O310" s="284">
        <v>77014000</v>
      </c>
      <c r="P310" s="224" t="s">
        <v>34347</v>
      </c>
      <c r="Q310" s="224" t="s">
        <v>34348</v>
      </c>
      <c r="R310" s="224" t="s">
        <v>34367</v>
      </c>
      <c r="S310" s="224" t="s">
        <v>32051</v>
      </c>
      <c r="T310" s="224" t="s">
        <v>32052</v>
      </c>
      <c r="U310" s="224" t="s">
        <v>34350</v>
      </c>
      <c r="V310" s="376" t="s">
        <v>34368</v>
      </c>
      <c r="W310" s="376" t="s">
        <v>34369</v>
      </c>
      <c r="X310" s="335" t="s">
        <v>105</v>
      </c>
    </row>
    <row r="311" spans="1:24" s="223" customFormat="1" ht="90">
      <c r="A311" s="333">
        <v>10003054</v>
      </c>
      <c r="B311" s="284" t="s">
        <v>350</v>
      </c>
      <c r="C311" s="224" t="s">
        <v>34370</v>
      </c>
      <c r="D311" s="224" t="s">
        <v>34371</v>
      </c>
      <c r="E311" s="224" t="s">
        <v>34372</v>
      </c>
      <c r="F311" s="224" t="s">
        <v>34373</v>
      </c>
      <c r="G311" s="224" t="s">
        <v>34374</v>
      </c>
      <c r="H311" s="224" t="s">
        <v>34375</v>
      </c>
      <c r="I311" s="284">
        <v>77000000</v>
      </c>
      <c r="J311" s="224" t="s">
        <v>32044</v>
      </c>
      <c r="K311" s="479" t="s">
        <v>32045</v>
      </c>
      <c r="L311" s="284">
        <v>77010000</v>
      </c>
      <c r="M311" s="224" t="s">
        <v>32046</v>
      </c>
      <c r="N311" s="224" t="s">
        <v>32047</v>
      </c>
      <c r="O311" s="284">
        <v>77014100</v>
      </c>
      <c r="P311" s="224" t="s">
        <v>34376</v>
      </c>
      <c r="Q311" s="224" t="s">
        <v>34377</v>
      </c>
      <c r="R311" s="224" t="s">
        <v>34378</v>
      </c>
      <c r="S311" s="224" t="s">
        <v>32051</v>
      </c>
      <c r="T311" s="224" t="s">
        <v>32052</v>
      </c>
      <c r="U311" s="224" t="s">
        <v>34379</v>
      </c>
      <c r="V311" s="376" t="s">
        <v>34380</v>
      </c>
      <c r="W311" s="376" t="s">
        <v>34381</v>
      </c>
      <c r="X311" s="335" t="s">
        <v>105</v>
      </c>
    </row>
    <row r="312" spans="1:24" s="223" customFormat="1" ht="112.5">
      <c r="A312" s="333">
        <v>10003055</v>
      </c>
      <c r="B312" s="284" t="s">
        <v>350</v>
      </c>
      <c r="C312" s="224" t="s">
        <v>34382</v>
      </c>
      <c r="D312" s="224" t="s">
        <v>34383</v>
      </c>
      <c r="E312" s="224" t="s">
        <v>34384</v>
      </c>
      <c r="F312" s="224" t="s">
        <v>34385</v>
      </c>
      <c r="G312" s="224" t="s">
        <v>34386</v>
      </c>
      <c r="H312" s="224" t="s">
        <v>34387</v>
      </c>
      <c r="I312" s="284">
        <v>77000000</v>
      </c>
      <c r="J312" s="224" t="s">
        <v>32044</v>
      </c>
      <c r="K312" s="479" t="s">
        <v>32045</v>
      </c>
      <c r="L312" s="284">
        <v>77010000</v>
      </c>
      <c r="M312" s="224" t="s">
        <v>32046</v>
      </c>
      <c r="N312" s="224" t="s">
        <v>32047</v>
      </c>
      <c r="O312" s="284">
        <v>77014100</v>
      </c>
      <c r="P312" s="224" t="s">
        <v>34376</v>
      </c>
      <c r="Q312" s="224" t="s">
        <v>34377</v>
      </c>
      <c r="R312" s="224" t="s">
        <v>34388</v>
      </c>
      <c r="S312" s="224" t="s">
        <v>32051</v>
      </c>
      <c r="T312" s="224" t="s">
        <v>32052</v>
      </c>
      <c r="U312" s="224" t="s">
        <v>34379</v>
      </c>
      <c r="V312" s="376" t="s">
        <v>34389</v>
      </c>
      <c r="W312" s="376" t="s">
        <v>34390</v>
      </c>
      <c r="X312" s="335" t="s">
        <v>105</v>
      </c>
    </row>
    <row r="313" spans="1:24" s="223" customFormat="1" ht="168.75">
      <c r="A313" s="333">
        <v>10003056</v>
      </c>
      <c r="B313" s="284" t="s">
        <v>260</v>
      </c>
      <c r="C313" s="224" t="s">
        <v>34391</v>
      </c>
      <c r="D313" s="479" t="s">
        <v>34392</v>
      </c>
      <c r="E313" s="224" t="s">
        <v>34393</v>
      </c>
      <c r="F313" s="224" t="s">
        <v>34394</v>
      </c>
      <c r="G313" s="224" t="s">
        <v>34395</v>
      </c>
      <c r="H313" s="224" t="s">
        <v>34396</v>
      </c>
      <c r="I313" s="284">
        <v>77000000</v>
      </c>
      <c r="J313" s="224" t="s">
        <v>32044</v>
      </c>
      <c r="K313" s="479" t="s">
        <v>32045</v>
      </c>
      <c r="L313" s="284">
        <v>77010000</v>
      </c>
      <c r="M313" s="224" t="s">
        <v>32046</v>
      </c>
      <c r="N313" s="224" t="s">
        <v>32047</v>
      </c>
      <c r="O313" s="284">
        <v>77014100</v>
      </c>
      <c r="P313" s="224" t="s">
        <v>34376</v>
      </c>
      <c r="Q313" s="224" t="s">
        <v>34377</v>
      </c>
      <c r="R313" s="479" t="s">
        <v>34397</v>
      </c>
      <c r="S313" s="224" t="s">
        <v>32051</v>
      </c>
      <c r="T313" s="224" t="s">
        <v>32052</v>
      </c>
      <c r="U313" s="224" t="s">
        <v>34379</v>
      </c>
      <c r="V313" s="479" t="s">
        <v>34398</v>
      </c>
      <c r="W313" s="376" t="s">
        <v>34399</v>
      </c>
      <c r="X313" s="335" t="s">
        <v>32661</v>
      </c>
    </row>
    <row r="314" spans="1:24" s="223" customFormat="1" ht="135">
      <c r="A314" s="333">
        <v>10003057</v>
      </c>
      <c r="B314" s="284" t="s">
        <v>350</v>
      </c>
      <c r="C314" s="224" t="s">
        <v>34400</v>
      </c>
      <c r="D314" s="224" t="s">
        <v>34401</v>
      </c>
      <c r="E314" s="224" t="s">
        <v>34402</v>
      </c>
      <c r="F314" s="224" t="s">
        <v>34403</v>
      </c>
      <c r="G314" s="224" t="s">
        <v>34404</v>
      </c>
      <c r="H314" s="224" t="s">
        <v>34405</v>
      </c>
      <c r="I314" s="284">
        <v>77000000</v>
      </c>
      <c r="J314" s="224" t="s">
        <v>32044</v>
      </c>
      <c r="K314" s="479" t="s">
        <v>32045</v>
      </c>
      <c r="L314" s="284">
        <v>77010000</v>
      </c>
      <c r="M314" s="224" t="s">
        <v>32046</v>
      </c>
      <c r="N314" s="224" t="s">
        <v>32047</v>
      </c>
      <c r="O314" s="284">
        <v>77014100</v>
      </c>
      <c r="P314" s="224" t="s">
        <v>34376</v>
      </c>
      <c r="Q314" s="224" t="s">
        <v>34377</v>
      </c>
      <c r="R314" s="224" t="s">
        <v>34406</v>
      </c>
      <c r="S314" s="224" t="s">
        <v>32051</v>
      </c>
      <c r="T314" s="224" t="s">
        <v>32052</v>
      </c>
      <c r="U314" s="224" t="s">
        <v>34379</v>
      </c>
      <c r="V314" s="376" t="s">
        <v>34407</v>
      </c>
      <c r="W314" s="376" t="s">
        <v>34408</v>
      </c>
      <c r="X314" s="335" t="s">
        <v>105</v>
      </c>
    </row>
    <row r="315" spans="1:24" s="223" customFormat="1" ht="281.25">
      <c r="A315" s="333">
        <v>10003058</v>
      </c>
      <c r="B315" s="284" t="s">
        <v>350</v>
      </c>
      <c r="C315" s="224" t="s">
        <v>34409</v>
      </c>
      <c r="D315" s="224" t="s">
        <v>34410</v>
      </c>
      <c r="E315" s="224" t="s">
        <v>34411</v>
      </c>
      <c r="F315" s="224" t="s">
        <v>34412</v>
      </c>
      <c r="G315" s="224" t="s">
        <v>34413</v>
      </c>
      <c r="H315" s="224" t="s">
        <v>34414</v>
      </c>
      <c r="I315" s="284">
        <v>77000000</v>
      </c>
      <c r="J315" s="224" t="s">
        <v>32044</v>
      </c>
      <c r="K315" s="479" t="s">
        <v>32045</v>
      </c>
      <c r="L315" s="284">
        <v>77010000</v>
      </c>
      <c r="M315" s="224" t="s">
        <v>32046</v>
      </c>
      <c r="N315" s="224" t="s">
        <v>32047</v>
      </c>
      <c r="O315" s="284">
        <v>77014100</v>
      </c>
      <c r="P315" s="224" t="s">
        <v>34376</v>
      </c>
      <c r="Q315" s="224" t="s">
        <v>34377</v>
      </c>
      <c r="R315" s="224" t="s">
        <v>34415</v>
      </c>
      <c r="S315" s="224" t="s">
        <v>32051</v>
      </c>
      <c r="T315" s="224" t="s">
        <v>32052</v>
      </c>
      <c r="U315" s="224" t="s">
        <v>34379</v>
      </c>
      <c r="V315" s="376" t="s">
        <v>34416</v>
      </c>
      <c r="W315" s="376" t="s">
        <v>34417</v>
      </c>
      <c r="X315" s="335" t="s">
        <v>105</v>
      </c>
    </row>
    <row r="316" spans="1:24" s="223" customFormat="1" ht="101.25">
      <c r="A316" s="333">
        <v>10003067</v>
      </c>
      <c r="B316" s="284" t="s">
        <v>260</v>
      </c>
      <c r="C316" s="224" t="s">
        <v>34418</v>
      </c>
      <c r="D316" s="224" t="s">
        <v>34419</v>
      </c>
      <c r="E316" s="224" t="s">
        <v>34420</v>
      </c>
      <c r="F316" s="224" t="s">
        <v>34421</v>
      </c>
      <c r="G316" s="224" t="s">
        <v>34422</v>
      </c>
      <c r="H316" s="224" t="s">
        <v>34423</v>
      </c>
      <c r="I316" s="284">
        <v>77000000</v>
      </c>
      <c r="J316" s="224" t="s">
        <v>32044</v>
      </c>
      <c r="K316" s="479" t="s">
        <v>32045</v>
      </c>
      <c r="L316" s="284">
        <v>77010000</v>
      </c>
      <c r="M316" s="224" t="s">
        <v>32046</v>
      </c>
      <c r="N316" s="224" t="s">
        <v>32047</v>
      </c>
      <c r="O316" s="284">
        <v>77014300</v>
      </c>
      <c r="P316" s="224" t="s">
        <v>34424</v>
      </c>
      <c r="Q316" s="224" t="s">
        <v>34425</v>
      </c>
      <c r="R316" s="224" t="s">
        <v>34426</v>
      </c>
      <c r="S316" s="224" t="s">
        <v>32051</v>
      </c>
      <c r="T316" s="224" t="s">
        <v>32052</v>
      </c>
      <c r="U316" s="224" t="s">
        <v>34427</v>
      </c>
      <c r="V316" s="376" t="s">
        <v>34428</v>
      </c>
      <c r="W316" s="376" t="s">
        <v>34429</v>
      </c>
      <c r="X316" s="335" t="s">
        <v>105</v>
      </c>
    </row>
    <row r="317" spans="1:24" s="223" customFormat="1" ht="123.75">
      <c r="A317" s="333">
        <v>10003074</v>
      </c>
      <c r="B317" s="284" t="s">
        <v>350</v>
      </c>
      <c r="C317" s="224" t="s">
        <v>34430</v>
      </c>
      <c r="D317" s="224" t="s">
        <v>34431</v>
      </c>
      <c r="E317" s="224" t="s">
        <v>34432</v>
      </c>
      <c r="F317" s="224" t="s">
        <v>34433</v>
      </c>
      <c r="G317" s="224" t="s">
        <v>34434</v>
      </c>
      <c r="H317" s="224" t="s">
        <v>34435</v>
      </c>
      <c r="I317" s="284">
        <v>77000000</v>
      </c>
      <c r="J317" s="224" t="s">
        <v>32044</v>
      </c>
      <c r="K317" s="479" t="s">
        <v>32045</v>
      </c>
      <c r="L317" s="284">
        <v>77010000</v>
      </c>
      <c r="M317" s="224" t="s">
        <v>32046</v>
      </c>
      <c r="N317" s="224" t="s">
        <v>32047</v>
      </c>
      <c r="O317" s="284">
        <v>77014300</v>
      </c>
      <c r="P317" s="224" t="s">
        <v>34424</v>
      </c>
      <c r="Q317" s="224" t="s">
        <v>34425</v>
      </c>
      <c r="R317" s="224" t="s">
        <v>34436</v>
      </c>
      <c r="S317" s="224" t="s">
        <v>32051</v>
      </c>
      <c r="T317" s="224" t="s">
        <v>32052</v>
      </c>
      <c r="U317" s="224" t="s">
        <v>34427</v>
      </c>
      <c r="V317" s="376" t="s">
        <v>34437</v>
      </c>
      <c r="W317" s="376" t="s">
        <v>34438</v>
      </c>
      <c r="X317" s="335" t="s">
        <v>105</v>
      </c>
    </row>
    <row r="318" spans="1:24" s="223" customFormat="1" ht="101.25">
      <c r="A318" s="333">
        <v>10003080</v>
      </c>
      <c r="B318" s="284" t="s">
        <v>350</v>
      </c>
      <c r="C318" s="224" t="s">
        <v>34439</v>
      </c>
      <c r="D318" s="224" t="s">
        <v>34440</v>
      </c>
      <c r="E318" s="224" t="s">
        <v>34441</v>
      </c>
      <c r="F318" s="224" t="s">
        <v>34442</v>
      </c>
      <c r="G318" s="224" t="s">
        <v>34443</v>
      </c>
      <c r="H318" s="224" t="s">
        <v>34444</v>
      </c>
      <c r="I318" s="284">
        <v>77000000</v>
      </c>
      <c r="J318" s="224" t="s">
        <v>32044</v>
      </c>
      <c r="K318" s="479" t="s">
        <v>32045</v>
      </c>
      <c r="L318" s="284">
        <v>77010000</v>
      </c>
      <c r="M318" s="224" t="s">
        <v>32046</v>
      </c>
      <c r="N318" s="224" t="s">
        <v>32047</v>
      </c>
      <c r="O318" s="284">
        <v>77014300</v>
      </c>
      <c r="P318" s="224" t="s">
        <v>34424</v>
      </c>
      <c r="Q318" s="224" t="s">
        <v>34425</v>
      </c>
      <c r="R318" s="224" t="s">
        <v>34445</v>
      </c>
      <c r="S318" s="224" t="s">
        <v>32051</v>
      </c>
      <c r="T318" s="224" t="s">
        <v>32052</v>
      </c>
      <c r="U318" s="224" t="s">
        <v>34427</v>
      </c>
      <c r="V318" s="376" t="s">
        <v>34446</v>
      </c>
      <c r="W318" s="376" t="s">
        <v>34447</v>
      </c>
      <c r="X318" s="335" t="s">
        <v>105</v>
      </c>
    </row>
    <row r="319" spans="1:24" s="223" customFormat="1" ht="135">
      <c r="A319" s="333">
        <v>10003081</v>
      </c>
      <c r="B319" s="284" t="s">
        <v>260</v>
      </c>
      <c r="C319" s="224" t="s">
        <v>34448</v>
      </c>
      <c r="D319" s="224" t="s">
        <v>34449</v>
      </c>
      <c r="E319" s="224" t="s">
        <v>34450</v>
      </c>
      <c r="F319" s="224" t="s">
        <v>34451</v>
      </c>
      <c r="G319" s="224" t="s">
        <v>34452</v>
      </c>
      <c r="H319" s="224" t="s">
        <v>34453</v>
      </c>
      <c r="I319" s="284">
        <v>77000000</v>
      </c>
      <c r="J319" s="224" t="s">
        <v>32044</v>
      </c>
      <c r="K319" s="479" t="s">
        <v>32045</v>
      </c>
      <c r="L319" s="284">
        <v>77010000</v>
      </c>
      <c r="M319" s="224" t="s">
        <v>32046</v>
      </c>
      <c r="N319" s="224" t="s">
        <v>32047</v>
      </c>
      <c r="O319" s="284">
        <v>77014300</v>
      </c>
      <c r="P319" s="224" t="s">
        <v>34424</v>
      </c>
      <c r="Q319" s="224" t="s">
        <v>34425</v>
      </c>
      <c r="R319" s="224" t="s">
        <v>34454</v>
      </c>
      <c r="S319" s="224" t="s">
        <v>32051</v>
      </c>
      <c r="T319" s="224" t="s">
        <v>32052</v>
      </c>
      <c r="U319" s="224" t="s">
        <v>34427</v>
      </c>
      <c r="V319" s="376" t="s">
        <v>34455</v>
      </c>
      <c r="W319" s="376" t="s">
        <v>34456</v>
      </c>
      <c r="X319" s="335" t="s">
        <v>105</v>
      </c>
    </row>
    <row r="320" spans="1:24" s="223" customFormat="1" ht="292.5">
      <c r="A320" s="333">
        <v>10003083</v>
      </c>
      <c r="B320" s="284" t="s">
        <v>350</v>
      </c>
      <c r="C320" s="224" t="s">
        <v>34457</v>
      </c>
      <c r="D320" s="224" t="s">
        <v>34458</v>
      </c>
      <c r="E320" s="224" t="s">
        <v>34459</v>
      </c>
      <c r="F320" s="224" t="s">
        <v>34460</v>
      </c>
      <c r="G320" s="224" t="s">
        <v>34461</v>
      </c>
      <c r="H320" s="224" t="s">
        <v>34462</v>
      </c>
      <c r="I320" s="284">
        <v>77000000</v>
      </c>
      <c r="J320" s="224" t="s">
        <v>32044</v>
      </c>
      <c r="K320" s="479" t="s">
        <v>32045</v>
      </c>
      <c r="L320" s="284">
        <v>77010000</v>
      </c>
      <c r="M320" s="224" t="s">
        <v>32046</v>
      </c>
      <c r="N320" s="224" t="s">
        <v>32047</v>
      </c>
      <c r="O320" s="284">
        <v>77014300</v>
      </c>
      <c r="P320" s="224" t="s">
        <v>34424</v>
      </c>
      <c r="Q320" s="224" t="s">
        <v>34425</v>
      </c>
      <c r="R320" s="224" t="s">
        <v>34463</v>
      </c>
      <c r="S320" s="224" t="s">
        <v>32051</v>
      </c>
      <c r="T320" s="224" t="s">
        <v>32052</v>
      </c>
      <c r="U320" s="224" t="s">
        <v>34427</v>
      </c>
      <c r="V320" s="376" t="s">
        <v>34464</v>
      </c>
      <c r="W320" s="376" t="s">
        <v>34465</v>
      </c>
      <c r="X320" s="335" t="s">
        <v>105</v>
      </c>
    </row>
    <row r="321" spans="1:24" s="223" customFormat="1" ht="135">
      <c r="A321" s="333">
        <v>10003084</v>
      </c>
      <c r="B321" s="284" t="s">
        <v>350</v>
      </c>
      <c r="C321" s="224" t="s">
        <v>34466</v>
      </c>
      <c r="D321" s="224" t="s">
        <v>34467</v>
      </c>
      <c r="E321" s="224" t="s">
        <v>34468</v>
      </c>
      <c r="F321" s="224" t="s">
        <v>34469</v>
      </c>
      <c r="G321" s="224" t="s">
        <v>34470</v>
      </c>
      <c r="H321" s="224" t="s">
        <v>34471</v>
      </c>
      <c r="I321" s="284">
        <v>77000000</v>
      </c>
      <c r="J321" s="224" t="s">
        <v>32044</v>
      </c>
      <c r="K321" s="479" t="s">
        <v>32045</v>
      </c>
      <c r="L321" s="284">
        <v>77010000</v>
      </c>
      <c r="M321" s="224" t="s">
        <v>32046</v>
      </c>
      <c r="N321" s="224" t="s">
        <v>32047</v>
      </c>
      <c r="O321" s="284">
        <v>77014300</v>
      </c>
      <c r="P321" s="224" t="s">
        <v>34424</v>
      </c>
      <c r="Q321" s="224" t="s">
        <v>34425</v>
      </c>
      <c r="R321" s="224" t="s">
        <v>34472</v>
      </c>
      <c r="S321" s="224" t="s">
        <v>32051</v>
      </c>
      <c r="T321" s="224" t="s">
        <v>32052</v>
      </c>
      <c r="U321" s="224" t="s">
        <v>34427</v>
      </c>
      <c r="V321" s="376" t="s">
        <v>34473</v>
      </c>
      <c r="W321" s="376" t="s">
        <v>34474</v>
      </c>
      <c r="X321" s="335" t="s">
        <v>105</v>
      </c>
    </row>
    <row r="322" spans="1:24" s="223" customFormat="1" ht="101.25">
      <c r="A322" s="333">
        <v>10003092</v>
      </c>
      <c r="B322" s="284" t="s">
        <v>260</v>
      </c>
      <c r="C322" s="224" t="s">
        <v>34475</v>
      </c>
      <c r="D322" s="224" t="s">
        <v>34476</v>
      </c>
      <c r="E322" s="224" t="s">
        <v>34477</v>
      </c>
      <c r="F322" s="224" t="s">
        <v>34478</v>
      </c>
      <c r="G322" s="224" t="s">
        <v>34479</v>
      </c>
      <c r="H322" s="224" t="s">
        <v>34480</v>
      </c>
      <c r="I322" s="284">
        <v>77000000</v>
      </c>
      <c r="J322" s="224" t="s">
        <v>32044</v>
      </c>
      <c r="K322" s="479" t="s">
        <v>32045</v>
      </c>
      <c r="L322" s="284">
        <v>77010000</v>
      </c>
      <c r="M322" s="224" t="s">
        <v>32046</v>
      </c>
      <c r="N322" s="224" t="s">
        <v>32047</v>
      </c>
      <c r="O322" s="284">
        <v>77014500</v>
      </c>
      <c r="P322" s="224" t="s">
        <v>34481</v>
      </c>
      <c r="Q322" s="224" t="s">
        <v>34482</v>
      </c>
      <c r="R322" s="224" t="s">
        <v>34483</v>
      </c>
      <c r="S322" s="224" t="s">
        <v>32051</v>
      </c>
      <c r="T322" s="224" t="s">
        <v>32052</v>
      </c>
      <c r="U322" s="224" t="s">
        <v>34484</v>
      </c>
      <c r="V322" s="376" t="s">
        <v>34485</v>
      </c>
      <c r="W322" s="376" t="s">
        <v>34486</v>
      </c>
      <c r="X322" s="335" t="s">
        <v>105</v>
      </c>
    </row>
    <row r="323" spans="1:24" s="223" customFormat="1" ht="112.5">
      <c r="A323" s="333">
        <v>10003095</v>
      </c>
      <c r="B323" s="284" t="s">
        <v>350</v>
      </c>
      <c r="C323" s="224" t="s">
        <v>34487</v>
      </c>
      <c r="D323" s="224" t="s">
        <v>34488</v>
      </c>
      <c r="E323" s="224" t="s">
        <v>34489</v>
      </c>
      <c r="F323" s="224" t="s">
        <v>34490</v>
      </c>
      <c r="G323" s="224" t="s">
        <v>34491</v>
      </c>
      <c r="H323" s="224" t="s">
        <v>34492</v>
      </c>
      <c r="I323" s="284">
        <v>77000000</v>
      </c>
      <c r="J323" s="224" t="s">
        <v>32044</v>
      </c>
      <c r="K323" s="479" t="s">
        <v>32045</v>
      </c>
      <c r="L323" s="284">
        <v>77010000</v>
      </c>
      <c r="M323" s="224" t="s">
        <v>32046</v>
      </c>
      <c r="N323" s="224" t="s">
        <v>32047</v>
      </c>
      <c r="O323" s="284">
        <v>77014500</v>
      </c>
      <c r="P323" s="224" t="s">
        <v>34481</v>
      </c>
      <c r="Q323" s="224" t="s">
        <v>34482</v>
      </c>
      <c r="R323" s="224" t="s">
        <v>34493</v>
      </c>
      <c r="S323" s="224" t="s">
        <v>32051</v>
      </c>
      <c r="T323" s="224" t="s">
        <v>32052</v>
      </c>
      <c r="U323" s="224" t="s">
        <v>34484</v>
      </c>
      <c r="V323" s="376" t="s">
        <v>34494</v>
      </c>
      <c r="W323" s="376" t="s">
        <v>34495</v>
      </c>
      <c r="X323" s="335" t="s">
        <v>105</v>
      </c>
    </row>
    <row r="324" spans="1:24" s="223" customFormat="1" ht="123.75">
      <c r="A324" s="333">
        <v>10003097</v>
      </c>
      <c r="B324" s="284" t="s">
        <v>260</v>
      </c>
      <c r="C324" s="224" t="s">
        <v>34496</v>
      </c>
      <c r="D324" s="224" t="s">
        <v>34497</v>
      </c>
      <c r="E324" s="224" t="s">
        <v>34498</v>
      </c>
      <c r="F324" s="224" t="s">
        <v>34499</v>
      </c>
      <c r="G324" s="224" t="s">
        <v>34500</v>
      </c>
      <c r="H324" s="224" t="s">
        <v>34501</v>
      </c>
      <c r="I324" s="284">
        <v>77000000</v>
      </c>
      <c r="J324" s="224" t="s">
        <v>32044</v>
      </c>
      <c r="K324" s="479" t="s">
        <v>32045</v>
      </c>
      <c r="L324" s="284">
        <v>77010000</v>
      </c>
      <c r="M324" s="224" t="s">
        <v>32046</v>
      </c>
      <c r="N324" s="224" t="s">
        <v>32047</v>
      </c>
      <c r="O324" s="284">
        <v>77014500</v>
      </c>
      <c r="P324" s="224" t="s">
        <v>34481</v>
      </c>
      <c r="Q324" s="224" t="s">
        <v>34482</v>
      </c>
      <c r="R324" s="224" t="s">
        <v>34502</v>
      </c>
      <c r="S324" s="224" t="s">
        <v>32051</v>
      </c>
      <c r="T324" s="224" t="s">
        <v>32052</v>
      </c>
      <c r="U324" s="224" t="s">
        <v>34484</v>
      </c>
      <c r="V324" s="376" t="s">
        <v>34503</v>
      </c>
      <c r="W324" s="376" t="s">
        <v>34504</v>
      </c>
      <c r="X324" s="335" t="s">
        <v>105</v>
      </c>
    </row>
    <row r="325" spans="1:24" s="223" customFormat="1" ht="78.75">
      <c r="A325" s="333">
        <v>10003099</v>
      </c>
      <c r="B325" s="284" t="s">
        <v>350</v>
      </c>
      <c r="C325" s="224" t="s">
        <v>34505</v>
      </c>
      <c r="D325" s="224" t="s">
        <v>34506</v>
      </c>
      <c r="E325" s="224" t="s">
        <v>34507</v>
      </c>
      <c r="F325" s="224" t="s">
        <v>34508</v>
      </c>
      <c r="G325" s="224" t="s">
        <v>34509</v>
      </c>
      <c r="H325" s="224" t="s">
        <v>34510</v>
      </c>
      <c r="I325" s="284">
        <v>77000000</v>
      </c>
      <c r="J325" s="224" t="s">
        <v>32044</v>
      </c>
      <c r="K325" s="479" t="s">
        <v>32045</v>
      </c>
      <c r="L325" s="284">
        <v>77010000</v>
      </c>
      <c r="M325" s="224" t="s">
        <v>32046</v>
      </c>
      <c r="N325" s="224" t="s">
        <v>32047</v>
      </c>
      <c r="O325" s="284">
        <v>77014500</v>
      </c>
      <c r="P325" s="224" t="s">
        <v>34481</v>
      </c>
      <c r="Q325" s="224" t="s">
        <v>34482</v>
      </c>
      <c r="R325" s="224" t="s">
        <v>34511</v>
      </c>
      <c r="S325" s="224" t="s">
        <v>32051</v>
      </c>
      <c r="T325" s="224" t="s">
        <v>32052</v>
      </c>
      <c r="U325" s="224" t="s">
        <v>34484</v>
      </c>
      <c r="V325" s="376" t="s">
        <v>34512</v>
      </c>
      <c r="W325" s="376" t="s">
        <v>34513</v>
      </c>
      <c r="X325" s="335" t="s">
        <v>105</v>
      </c>
    </row>
    <row r="326" spans="1:24" s="223" customFormat="1" ht="146.25">
      <c r="A326" s="333">
        <v>10003105</v>
      </c>
      <c r="B326" s="284" t="s">
        <v>350</v>
      </c>
      <c r="C326" s="224" t="s">
        <v>34514</v>
      </c>
      <c r="D326" s="224" t="s">
        <v>34515</v>
      </c>
      <c r="E326" s="224" t="s">
        <v>34516</v>
      </c>
      <c r="F326" s="224" t="s">
        <v>34517</v>
      </c>
      <c r="G326" s="224" t="s">
        <v>34518</v>
      </c>
      <c r="H326" s="224" t="s">
        <v>34519</v>
      </c>
      <c r="I326" s="284">
        <v>77000000</v>
      </c>
      <c r="J326" s="224" t="s">
        <v>32044</v>
      </c>
      <c r="K326" s="479" t="s">
        <v>32045</v>
      </c>
      <c r="L326" s="284">
        <v>77010000</v>
      </c>
      <c r="M326" s="224" t="s">
        <v>32046</v>
      </c>
      <c r="N326" s="224" t="s">
        <v>32047</v>
      </c>
      <c r="O326" s="284">
        <v>77014500</v>
      </c>
      <c r="P326" s="224" t="s">
        <v>34481</v>
      </c>
      <c r="Q326" s="224" t="s">
        <v>34482</v>
      </c>
      <c r="R326" s="224" t="s">
        <v>34520</v>
      </c>
      <c r="S326" s="224" t="s">
        <v>32051</v>
      </c>
      <c r="T326" s="224" t="s">
        <v>32052</v>
      </c>
      <c r="U326" s="224" t="s">
        <v>34484</v>
      </c>
      <c r="V326" s="376" t="s">
        <v>34521</v>
      </c>
      <c r="W326" s="376" t="s">
        <v>34522</v>
      </c>
      <c r="X326" s="335" t="s">
        <v>105</v>
      </c>
    </row>
    <row r="327" spans="1:24" s="223" customFormat="1" ht="303.75">
      <c r="A327" s="333">
        <v>10003106</v>
      </c>
      <c r="B327" s="284" t="s">
        <v>350</v>
      </c>
      <c r="C327" s="224" t="s">
        <v>34523</v>
      </c>
      <c r="D327" s="224" t="s">
        <v>34524</v>
      </c>
      <c r="E327" s="224" t="s">
        <v>34525</v>
      </c>
      <c r="F327" s="224" t="s">
        <v>34526</v>
      </c>
      <c r="G327" s="224" t="s">
        <v>32771</v>
      </c>
      <c r="H327" s="224" t="s">
        <v>32772</v>
      </c>
      <c r="I327" s="284">
        <v>77000000</v>
      </c>
      <c r="J327" s="224" t="s">
        <v>32044</v>
      </c>
      <c r="K327" s="479" t="s">
        <v>32045</v>
      </c>
      <c r="L327" s="284">
        <v>77010000</v>
      </c>
      <c r="M327" s="224" t="s">
        <v>32046</v>
      </c>
      <c r="N327" s="224" t="s">
        <v>32047</v>
      </c>
      <c r="O327" s="284">
        <v>77014500</v>
      </c>
      <c r="P327" s="224" t="s">
        <v>34481</v>
      </c>
      <c r="Q327" s="224" t="s">
        <v>34482</v>
      </c>
      <c r="R327" s="224" t="s">
        <v>34527</v>
      </c>
      <c r="S327" s="224" t="s">
        <v>32051</v>
      </c>
      <c r="T327" s="224" t="s">
        <v>32052</v>
      </c>
      <c r="U327" s="224" t="s">
        <v>34484</v>
      </c>
      <c r="V327" s="376" t="s">
        <v>34528</v>
      </c>
      <c r="W327" s="376" t="s">
        <v>32775</v>
      </c>
      <c r="X327" s="335" t="s">
        <v>105</v>
      </c>
    </row>
    <row r="328" spans="1:24" s="223" customFormat="1" ht="78.75">
      <c r="A328" s="333">
        <v>10003113</v>
      </c>
      <c r="B328" s="284" t="s">
        <v>350</v>
      </c>
      <c r="C328" s="224" t="s">
        <v>34529</v>
      </c>
      <c r="D328" s="224" t="s">
        <v>34530</v>
      </c>
      <c r="E328" s="224" t="s">
        <v>34531</v>
      </c>
      <c r="F328" s="224" t="s">
        <v>34532</v>
      </c>
      <c r="G328" s="224" t="s">
        <v>33145</v>
      </c>
      <c r="H328" s="224" t="s">
        <v>33146</v>
      </c>
      <c r="I328" s="284">
        <v>77000000</v>
      </c>
      <c r="J328" s="224" t="s">
        <v>32044</v>
      </c>
      <c r="K328" s="479" t="s">
        <v>32045</v>
      </c>
      <c r="L328" s="284">
        <v>77010000</v>
      </c>
      <c r="M328" s="224" t="s">
        <v>32046</v>
      </c>
      <c r="N328" s="224" t="s">
        <v>32047</v>
      </c>
      <c r="O328" s="284">
        <v>77014700</v>
      </c>
      <c r="P328" s="224" t="s">
        <v>34533</v>
      </c>
      <c r="Q328" s="224" t="s">
        <v>34534</v>
      </c>
      <c r="R328" s="224" t="s">
        <v>34535</v>
      </c>
      <c r="S328" s="224" t="s">
        <v>32051</v>
      </c>
      <c r="T328" s="224" t="s">
        <v>32052</v>
      </c>
      <c r="U328" s="224" t="s">
        <v>34536</v>
      </c>
      <c r="V328" s="376" t="s">
        <v>34537</v>
      </c>
      <c r="W328" s="376" t="s">
        <v>34538</v>
      </c>
      <c r="X328" s="335" t="s">
        <v>105</v>
      </c>
    </row>
    <row r="329" spans="1:24" s="223" customFormat="1" ht="146.25">
      <c r="A329" s="333">
        <v>10003114</v>
      </c>
      <c r="B329" s="284" t="s">
        <v>350</v>
      </c>
      <c r="C329" s="224" t="s">
        <v>34539</v>
      </c>
      <c r="D329" s="224" t="s">
        <v>34540</v>
      </c>
      <c r="E329" s="224" t="s">
        <v>34541</v>
      </c>
      <c r="F329" s="224" t="s">
        <v>34542</v>
      </c>
      <c r="G329" s="224" t="s">
        <v>34543</v>
      </c>
      <c r="H329" s="224" t="s">
        <v>34544</v>
      </c>
      <c r="I329" s="284">
        <v>77000000</v>
      </c>
      <c r="J329" s="224" t="s">
        <v>32044</v>
      </c>
      <c r="K329" s="479" t="s">
        <v>32045</v>
      </c>
      <c r="L329" s="284">
        <v>77010000</v>
      </c>
      <c r="M329" s="224" t="s">
        <v>32046</v>
      </c>
      <c r="N329" s="224" t="s">
        <v>32047</v>
      </c>
      <c r="O329" s="284">
        <v>77014700</v>
      </c>
      <c r="P329" s="224" t="s">
        <v>34533</v>
      </c>
      <c r="Q329" s="224" t="s">
        <v>34534</v>
      </c>
      <c r="R329" s="224" t="s">
        <v>34545</v>
      </c>
      <c r="S329" s="224" t="s">
        <v>32051</v>
      </c>
      <c r="T329" s="224" t="s">
        <v>32052</v>
      </c>
      <c r="U329" s="224" t="s">
        <v>34536</v>
      </c>
      <c r="V329" s="376" t="s">
        <v>34546</v>
      </c>
      <c r="W329" s="376" t="s">
        <v>34547</v>
      </c>
      <c r="X329" s="335" t="s">
        <v>105</v>
      </c>
    </row>
    <row r="330" spans="1:24" s="223" customFormat="1" ht="303.75">
      <c r="A330" s="333">
        <v>10003115</v>
      </c>
      <c r="B330" s="284" t="s">
        <v>260</v>
      </c>
      <c r="C330" s="224" t="s">
        <v>34548</v>
      </c>
      <c r="D330" s="224" t="s">
        <v>34549</v>
      </c>
      <c r="E330" s="224" t="s">
        <v>34550</v>
      </c>
      <c r="F330" s="224" t="s">
        <v>34551</v>
      </c>
      <c r="G330" s="224" t="s">
        <v>32771</v>
      </c>
      <c r="H330" s="224" t="s">
        <v>34169</v>
      </c>
      <c r="I330" s="284">
        <v>77000000</v>
      </c>
      <c r="J330" s="224" t="s">
        <v>32044</v>
      </c>
      <c r="K330" s="479" t="s">
        <v>32045</v>
      </c>
      <c r="L330" s="284">
        <v>77010000</v>
      </c>
      <c r="M330" s="224" t="s">
        <v>32046</v>
      </c>
      <c r="N330" s="224" t="s">
        <v>32047</v>
      </c>
      <c r="O330" s="284">
        <v>77014700</v>
      </c>
      <c r="P330" s="224" t="s">
        <v>34533</v>
      </c>
      <c r="Q330" s="224" t="s">
        <v>34534</v>
      </c>
      <c r="R330" s="224" t="s">
        <v>34552</v>
      </c>
      <c r="S330" s="224" t="s">
        <v>32051</v>
      </c>
      <c r="T330" s="224" t="s">
        <v>32052</v>
      </c>
      <c r="U330" s="224" t="s">
        <v>34536</v>
      </c>
      <c r="V330" s="376" t="s">
        <v>34553</v>
      </c>
      <c r="W330" s="376" t="s">
        <v>32775</v>
      </c>
      <c r="X330" s="335" t="s">
        <v>105</v>
      </c>
    </row>
    <row r="331" spans="1:24" s="223" customFormat="1" ht="112.5">
      <c r="A331" s="333">
        <v>10003142</v>
      </c>
      <c r="B331" s="284" t="s">
        <v>350</v>
      </c>
      <c r="C331" s="224" t="s">
        <v>34554</v>
      </c>
      <c r="D331" s="224" t="s">
        <v>34555</v>
      </c>
      <c r="E331" s="224" t="s">
        <v>34556</v>
      </c>
      <c r="F331" s="224" t="s">
        <v>34557</v>
      </c>
      <c r="G331" s="224" t="s">
        <v>34558</v>
      </c>
      <c r="H331" s="224" t="s">
        <v>34559</v>
      </c>
      <c r="I331" s="284">
        <v>77000000</v>
      </c>
      <c r="J331" s="224" t="s">
        <v>32044</v>
      </c>
      <c r="K331" s="479" t="s">
        <v>32045</v>
      </c>
      <c r="L331" s="284">
        <v>77010000</v>
      </c>
      <c r="M331" s="224" t="s">
        <v>32046</v>
      </c>
      <c r="N331" s="224" t="s">
        <v>32047</v>
      </c>
      <c r="O331" s="284">
        <v>77013600</v>
      </c>
      <c r="P331" s="224" t="s">
        <v>34141</v>
      </c>
      <c r="Q331" s="224" t="s">
        <v>34142</v>
      </c>
      <c r="R331" s="224" t="s">
        <v>34560</v>
      </c>
      <c r="S331" s="224" t="s">
        <v>32051</v>
      </c>
      <c r="T331" s="224" t="s">
        <v>32052</v>
      </c>
      <c r="U331" s="224" t="s">
        <v>34144</v>
      </c>
      <c r="V331" s="376" t="s">
        <v>34561</v>
      </c>
      <c r="W331" s="376" t="s">
        <v>34562</v>
      </c>
      <c r="X331" s="335" t="s">
        <v>105</v>
      </c>
    </row>
    <row r="332" spans="1:24" s="223" customFormat="1" ht="112.5">
      <c r="A332" s="333">
        <v>10003143</v>
      </c>
      <c r="B332" s="284" t="s">
        <v>350</v>
      </c>
      <c r="C332" s="224" t="s">
        <v>34563</v>
      </c>
      <c r="D332" s="224" t="s">
        <v>34564</v>
      </c>
      <c r="E332" s="224" t="s">
        <v>34565</v>
      </c>
      <c r="F332" s="224" t="s">
        <v>34566</v>
      </c>
      <c r="G332" s="224" t="s">
        <v>34567</v>
      </c>
      <c r="H332" s="224" t="s">
        <v>34568</v>
      </c>
      <c r="I332" s="284">
        <v>77000000</v>
      </c>
      <c r="J332" s="224" t="s">
        <v>32044</v>
      </c>
      <c r="K332" s="479" t="s">
        <v>32045</v>
      </c>
      <c r="L332" s="284">
        <v>77010000</v>
      </c>
      <c r="M332" s="224" t="s">
        <v>32046</v>
      </c>
      <c r="N332" s="224" t="s">
        <v>32047</v>
      </c>
      <c r="O332" s="284">
        <v>77013600</v>
      </c>
      <c r="P332" s="224" t="s">
        <v>34141</v>
      </c>
      <c r="Q332" s="224" t="s">
        <v>34142</v>
      </c>
      <c r="R332" s="224" t="s">
        <v>34569</v>
      </c>
      <c r="S332" s="224" t="s">
        <v>32051</v>
      </c>
      <c r="T332" s="224" t="s">
        <v>32052</v>
      </c>
      <c r="U332" s="224" t="s">
        <v>34144</v>
      </c>
      <c r="V332" s="376" t="s">
        <v>34570</v>
      </c>
      <c r="W332" s="376" t="s">
        <v>34571</v>
      </c>
      <c r="X332" s="335" t="s">
        <v>105</v>
      </c>
    </row>
    <row r="333" spans="1:24" s="223" customFormat="1" ht="135">
      <c r="A333" s="333">
        <v>10003144</v>
      </c>
      <c r="B333" s="284" t="s">
        <v>350</v>
      </c>
      <c r="C333" s="224" t="s">
        <v>34572</v>
      </c>
      <c r="D333" s="224" t="s">
        <v>34573</v>
      </c>
      <c r="E333" s="224" t="s">
        <v>34574</v>
      </c>
      <c r="F333" s="224" t="s">
        <v>34575</v>
      </c>
      <c r="G333" s="224" t="s">
        <v>34576</v>
      </c>
      <c r="H333" s="224" t="s">
        <v>34577</v>
      </c>
      <c r="I333" s="284">
        <v>77000000</v>
      </c>
      <c r="J333" s="224" t="s">
        <v>32044</v>
      </c>
      <c r="K333" s="479" t="s">
        <v>32045</v>
      </c>
      <c r="L333" s="284">
        <v>77010000</v>
      </c>
      <c r="M333" s="224" t="s">
        <v>32046</v>
      </c>
      <c r="N333" s="224" t="s">
        <v>32047</v>
      </c>
      <c r="O333" s="284">
        <v>77013600</v>
      </c>
      <c r="P333" s="224" t="s">
        <v>34141</v>
      </c>
      <c r="Q333" s="224" t="s">
        <v>34142</v>
      </c>
      <c r="R333" s="224" t="s">
        <v>34578</v>
      </c>
      <c r="S333" s="224" t="s">
        <v>32051</v>
      </c>
      <c r="T333" s="224" t="s">
        <v>32052</v>
      </c>
      <c r="U333" s="224" t="s">
        <v>34144</v>
      </c>
      <c r="V333" s="376" t="s">
        <v>34579</v>
      </c>
      <c r="W333" s="376" t="s">
        <v>34580</v>
      </c>
      <c r="X333" s="335" t="s">
        <v>105</v>
      </c>
    </row>
    <row r="334" spans="1:24" s="223" customFormat="1" ht="135">
      <c r="A334" s="333">
        <v>10003145</v>
      </c>
      <c r="B334" s="284" t="s">
        <v>350</v>
      </c>
      <c r="C334" s="224" t="s">
        <v>34581</v>
      </c>
      <c r="D334" s="224" t="s">
        <v>34582</v>
      </c>
      <c r="E334" s="224" t="s">
        <v>34583</v>
      </c>
      <c r="F334" s="224" t="s">
        <v>34584</v>
      </c>
      <c r="G334" s="224" t="s">
        <v>34585</v>
      </c>
      <c r="H334" s="224" t="s">
        <v>34586</v>
      </c>
      <c r="I334" s="284">
        <v>77000000</v>
      </c>
      <c r="J334" s="224" t="s">
        <v>32044</v>
      </c>
      <c r="K334" s="479" t="s">
        <v>32045</v>
      </c>
      <c r="L334" s="284">
        <v>77010000</v>
      </c>
      <c r="M334" s="224" t="s">
        <v>32046</v>
      </c>
      <c r="N334" s="224" t="s">
        <v>32047</v>
      </c>
      <c r="O334" s="284">
        <v>77013600</v>
      </c>
      <c r="P334" s="224" t="s">
        <v>34141</v>
      </c>
      <c r="Q334" s="224" t="s">
        <v>34142</v>
      </c>
      <c r="R334" s="224" t="s">
        <v>34587</v>
      </c>
      <c r="S334" s="224" t="s">
        <v>32051</v>
      </c>
      <c r="T334" s="224" t="s">
        <v>32052</v>
      </c>
      <c r="U334" s="224" t="s">
        <v>34144</v>
      </c>
      <c r="V334" s="376" t="s">
        <v>34588</v>
      </c>
      <c r="W334" s="376" t="s">
        <v>34589</v>
      </c>
      <c r="X334" s="335" t="s">
        <v>105</v>
      </c>
    </row>
    <row r="335" spans="1:24" s="223" customFormat="1" ht="101.25">
      <c r="A335" s="333">
        <v>10003146</v>
      </c>
      <c r="B335" s="284" t="s">
        <v>350</v>
      </c>
      <c r="C335" s="224" t="s">
        <v>34590</v>
      </c>
      <c r="D335" s="224" t="s">
        <v>34591</v>
      </c>
      <c r="E335" s="224" t="s">
        <v>34592</v>
      </c>
      <c r="F335" s="224" t="s">
        <v>34593</v>
      </c>
      <c r="G335" s="224" t="s">
        <v>34576</v>
      </c>
      <c r="H335" s="224" t="s">
        <v>34577</v>
      </c>
      <c r="I335" s="284">
        <v>77000000</v>
      </c>
      <c r="J335" s="224" t="s">
        <v>32044</v>
      </c>
      <c r="K335" s="479" t="s">
        <v>32045</v>
      </c>
      <c r="L335" s="284">
        <v>77010000</v>
      </c>
      <c r="M335" s="224" t="s">
        <v>32046</v>
      </c>
      <c r="N335" s="224" t="s">
        <v>32047</v>
      </c>
      <c r="O335" s="284">
        <v>77013600</v>
      </c>
      <c r="P335" s="224" t="s">
        <v>34141</v>
      </c>
      <c r="Q335" s="224" t="s">
        <v>34142</v>
      </c>
      <c r="R335" s="224" t="s">
        <v>34594</v>
      </c>
      <c r="S335" s="224" t="s">
        <v>32051</v>
      </c>
      <c r="T335" s="224" t="s">
        <v>32052</v>
      </c>
      <c r="U335" s="224" t="s">
        <v>34144</v>
      </c>
      <c r="V335" s="376" t="s">
        <v>34595</v>
      </c>
      <c r="W335" s="376" t="s">
        <v>34580</v>
      </c>
      <c r="X335" s="335" t="s">
        <v>105</v>
      </c>
    </row>
    <row r="336" spans="1:24" s="223" customFormat="1" ht="123.75">
      <c r="A336" s="333">
        <v>10003147</v>
      </c>
      <c r="B336" s="284" t="s">
        <v>350</v>
      </c>
      <c r="C336" s="224" t="s">
        <v>34596</v>
      </c>
      <c r="D336" s="224" t="s">
        <v>34597</v>
      </c>
      <c r="E336" s="224" t="s">
        <v>34598</v>
      </c>
      <c r="F336" s="224" t="s">
        <v>34599</v>
      </c>
      <c r="G336" s="224" t="s">
        <v>34600</v>
      </c>
      <c r="H336" s="224" t="s">
        <v>34601</v>
      </c>
      <c r="I336" s="284">
        <v>77000000</v>
      </c>
      <c r="J336" s="224" t="s">
        <v>32044</v>
      </c>
      <c r="K336" s="479" t="s">
        <v>32045</v>
      </c>
      <c r="L336" s="284">
        <v>77010000</v>
      </c>
      <c r="M336" s="224" t="s">
        <v>32046</v>
      </c>
      <c r="N336" s="224" t="s">
        <v>32047</v>
      </c>
      <c r="O336" s="284">
        <v>77013600</v>
      </c>
      <c r="P336" s="224" t="s">
        <v>34141</v>
      </c>
      <c r="Q336" s="224" t="s">
        <v>34142</v>
      </c>
      <c r="R336" s="224" t="s">
        <v>34602</v>
      </c>
      <c r="S336" s="224" t="s">
        <v>32051</v>
      </c>
      <c r="T336" s="224" t="s">
        <v>32052</v>
      </c>
      <c r="U336" s="224" t="s">
        <v>34144</v>
      </c>
      <c r="V336" s="376" t="s">
        <v>34603</v>
      </c>
      <c r="W336" s="376" t="s">
        <v>34604</v>
      </c>
      <c r="X336" s="335" t="s">
        <v>105</v>
      </c>
    </row>
    <row r="337" spans="1:24" s="223" customFormat="1" ht="90">
      <c r="A337" s="333">
        <v>10003149</v>
      </c>
      <c r="B337" s="284" t="s">
        <v>350</v>
      </c>
      <c r="C337" s="224" t="s">
        <v>34605</v>
      </c>
      <c r="D337" s="224" t="s">
        <v>34606</v>
      </c>
      <c r="E337" s="224" t="s">
        <v>34607</v>
      </c>
      <c r="F337" s="224" t="s">
        <v>34608</v>
      </c>
      <c r="G337" s="224" t="s">
        <v>34609</v>
      </c>
      <c r="H337" s="224" t="s">
        <v>34610</v>
      </c>
      <c r="I337" s="284">
        <v>77000000</v>
      </c>
      <c r="J337" s="224" t="s">
        <v>32044</v>
      </c>
      <c r="K337" s="479" t="s">
        <v>32045</v>
      </c>
      <c r="L337" s="284">
        <v>77010000</v>
      </c>
      <c r="M337" s="224" t="s">
        <v>32046</v>
      </c>
      <c r="N337" s="224" t="s">
        <v>32047</v>
      </c>
      <c r="O337" s="284">
        <v>77013600</v>
      </c>
      <c r="P337" s="224" t="s">
        <v>34141</v>
      </c>
      <c r="Q337" s="224" t="s">
        <v>34142</v>
      </c>
      <c r="R337" s="224" t="s">
        <v>34611</v>
      </c>
      <c r="S337" s="224" t="s">
        <v>32051</v>
      </c>
      <c r="T337" s="224" t="s">
        <v>32052</v>
      </c>
      <c r="U337" s="224" t="s">
        <v>34144</v>
      </c>
      <c r="V337" s="376" t="s">
        <v>34612</v>
      </c>
      <c r="W337" s="376" t="s">
        <v>34613</v>
      </c>
      <c r="X337" s="335" t="s">
        <v>105</v>
      </c>
    </row>
    <row r="338" spans="1:24" s="223" customFormat="1" ht="112.5">
      <c r="A338" s="333">
        <v>10003150</v>
      </c>
      <c r="B338" s="284" t="s">
        <v>350</v>
      </c>
      <c r="C338" s="224" t="s">
        <v>34614</v>
      </c>
      <c r="D338" s="224" t="s">
        <v>34615</v>
      </c>
      <c r="E338" s="224" t="s">
        <v>34616</v>
      </c>
      <c r="F338" s="224" t="s">
        <v>34617</v>
      </c>
      <c r="G338" s="224" t="s">
        <v>34618</v>
      </c>
      <c r="H338" s="224" t="s">
        <v>34619</v>
      </c>
      <c r="I338" s="284">
        <v>77000000</v>
      </c>
      <c r="J338" s="224" t="s">
        <v>32044</v>
      </c>
      <c r="K338" s="479" t="s">
        <v>32045</v>
      </c>
      <c r="L338" s="284">
        <v>77010000</v>
      </c>
      <c r="M338" s="224" t="s">
        <v>32046</v>
      </c>
      <c r="N338" s="224" t="s">
        <v>32047</v>
      </c>
      <c r="O338" s="284">
        <v>77013600</v>
      </c>
      <c r="P338" s="224" t="s">
        <v>34141</v>
      </c>
      <c r="Q338" s="224" t="s">
        <v>34142</v>
      </c>
      <c r="R338" s="224" t="s">
        <v>34620</v>
      </c>
      <c r="S338" s="224" t="s">
        <v>32051</v>
      </c>
      <c r="T338" s="224" t="s">
        <v>32052</v>
      </c>
      <c r="U338" s="224" t="s">
        <v>34144</v>
      </c>
      <c r="V338" s="376" t="s">
        <v>34621</v>
      </c>
      <c r="W338" s="376" t="s">
        <v>34622</v>
      </c>
      <c r="X338" s="335" t="s">
        <v>105</v>
      </c>
    </row>
    <row r="339" spans="1:24" s="223" customFormat="1" ht="337.5">
      <c r="A339" s="333">
        <v>10003151</v>
      </c>
      <c r="B339" s="284" t="s">
        <v>350</v>
      </c>
      <c r="C339" s="224" t="s">
        <v>34623</v>
      </c>
      <c r="D339" s="224" t="s">
        <v>34624</v>
      </c>
      <c r="E339" s="224" t="s">
        <v>34625</v>
      </c>
      <c r="F339" s="224" t="s">
        <v>34626</v>
      </c>
      <c r="G339" s="224" t="s">
        <v>32771</v>
      </c>
      <c r="H339" s="224" t="s">
        <v>32772</v>
      </c>
      <c r="I339" s="284">
        <v>77000000</v>
      </c>
      <c r="J339" s="224" t="s">
        <v>32044</v>
      </c>
      <c r="K339" s="479" t="s">
        <v>32045</v>
      </c>
      <c r="L339" s="284">
        <v>77010000</v>
      </c>
      <c r="M339" s="224" t="s">
        <v>32046</v>
      </c>
      <c r="N339" s="224" t="s">
        <v>32047</v>
      </c>
      <c r="O339" s="284">
        <v>77013600</v>
      </c>
      <c r="P339" s="224" t="s">
        <v>34141</v>
      </c>
      <c r="Q339" s="224" t="s">
        <v>34142</v>
      </c>
      <c r="R339" s="224" t="s">
        <v>34627</v>
      </c>
      <c r="S339" s="224" t="s">
        <v>32051</v>
      </c>
      <c r="T339" s="224" t="s">
        <v>32052</v>
      </c>
      <c r="U339" s="224" t="s">
        <v>34144</v>
      </c>
      <c r="V339" s="376" t="s">
        <v>34628</v>
      </c>
      <c r="W339" s="376" t="s">
        <v>34629</v>
      </c>
      <c r="X339" s="335" t="s">
        <v>105</v>
      </c>
    </row>
    <row r="340" spans="1:24" s="223" customFormat="1" ht="225">
      <c r="A340" s="333">
        <v>10003235</v>
      </c>
      <c r="B340" s="284" t="s">
        <v>260</v>
      </c>
      <c r="C340" s="224" t="s">
        <v>34644</v>
      </c>
      <c r="D340" s="479" t="s">
        <v>34645</v>
      </c>
      <c r="E340" s="224" t="s">
        <v>34646</v>
      </c>
      <c r="F340" s="224" t="s">
        <v>34647</v>
      </c>
      <c r="G340" s="224" t="s">
        <v>34648</v>
      </c>
      <c r="H340" s="224" t="s">
        <v>34649</v>
      </c>
      <c r="I340" s="284">
        <v>81000000</v>
      </c>
      <c r="J340" s="224" t="s">
        <v>34637</v>
      </c>
      <c r="K340" s="224" t="s">
        <v>34638</v>
      </c>
      <c r="L340" s="284">
        <v>81010000</v>
      </c>
      <c r="M340" s="224" t="s">
        <v>34637</v>
      </c>
      <c r="N340" s="224" t="s">
        <v>34638</v>
      </c>
      <c r="O340" s="284">
        <v>81011500</v>
      </c>
      <c r="P340" s="224" t="s">
        <v>34650</v>
      </c>
      <c r="Q340" s="224" t="s">
        <v>34651</v>
      </c>
      <c r="R340" s="224" t="s">
        <v>34652</v>
      </c>
      <c r="S340" s="224" t="s">
        <v>34639</v>
      </c>
      <c r="T340" s="224" t="s">
        <v>34639</v>
      </c>
      <c r="U340" s="224" t="s">
        <v>34653</v>
      </c>
      <c r="V340" s="376" t="s">
        <v>34654</v>
      </c>
      <c r="W340" s="376" t="s">
        <v>34655</v>
      </c>
      <c r="X340" s="335" t="s">
        <v>154</v>
      </c>
    </row>
    <row r="341" spans="1:24" s="223" customFormat="1" ht="168.75">
      <c r="A341" s="333">
        <v>10003277</v>
      </c>
      <c r="B341" s="284" t="s">
        <v>260</v>
      </c>
      <c r="C341" s="224" t="s">
        <v>34665</v>
      </c>
      <c r="D341" s="479" t="s">
        <v>34666</v>
      </c>
      <c r="E341" s="224" t="s">
        <v>34667</v>
      </c>
      <c r="F341" s="224" t="s">
        <v>34668</v>
      </c>
      <c r="G341" s="224" t="s">
        <v>34669</v>
      </c>
      <c r="H341" s="224" t="s">
        <v>34670</v>
      </c>
      <c r="I341" s="284">
        <v>81000000</v>
      </c>
      <c r="J341" s="224" t="s">
        <v>34637</v>
      </c>
      <c r="K341" s="224" t="s">
        <v>34638</v>
      </c>
      <c r="L341" s="284">
        <v>81010000</v>
      </c>
      <c r="M341" s="224" t="s">
        <v>34637</v>
      </c>
      <c r="N341" s="224" t="s">
        <v>34638</v>
      </c>
      <c r="O341" s="284">
        <v>81010500</v>
      </c>
      <c r="P341" s="224" t="s">
        <v>34671</v>
      </c>
      <c r="Q341" s="224" t="s">
        <v>34672</v>
      </c>
      <c r="R341" s="224" t="s">
        <v>34673</v>
      </c>
      <c r="S341" s="224" t="s">
        <v>34639</v>
      </c>
      <c r="T341" s="224" t="s">
        <v>34639</v>
      </c>
      <c r="U341" s="224" t="s">
        <v>34674</v>
      </c>
      <c r="V341" s="376" t="s">
        <v>34675</v>
      </c>
      <c r="W341" s="376" t="s">
        <v>34676</v>
      </c>
      <c r="X341" s="335" t="s">
        <v>105</v>
      </c>
    </row>
    <row r="342" spans="1:24" s="223" customFormat="1" ht="146.25">
      <c r="A342" s="333">
        <v>10003283</v>
      </c>
      <c r="B342" s="284" t="s">
        <v>260</v>
      </c>
      <c r="C342" s="224" t="s">
        <v>34677</v>
      </c>
      <c r="D342" s="479" t="s">
        <v>34678</v>
      </c>
      <c r="E342" s="224" t="s">
        <v>34679</v>
      </c>
      <c r="F342" s="224" t="s">
        <v>34680</v>
      </c>
      <c r="G342" s="224" t="s">
        <v>34681</v>
      </c>
      <c r="H342" s="224" t="s">
        <v>34682</v>
      </c>
      <c r="I342" s="284">
        <v>81000000</v>
      </c>
      <c r="J342" s="224" t="s">
        <v>34637</v>
      </c>
      <c r="K342" s="224" t="s">
        <v>34638</v>
      </c>
      <c r="L342" s="284">
        <v>81010000</v>
      </c>
      <c r="M342" s="224" t="s">
        <v>34637</v>
      </c>
      <c r="N342" s="224" t="s">
        <v>34638</v>
      </c>
      <c r="O342" s="284">
        <v>81010500</v>
      </c>
      <c r="P342" s="224" t="s">
        <v>34671</v>
      </c>
      <c r="Q342" s="224" t="s">
        <v>34672</v>
      </c>
      <c r="R342" s="224" t="s">
        <v>34683</v>
      </c>
      <c r="S342" s="224" t="s">
        <v>34639</v>
      </c>
      <c r="T342" s="224" t="s">
        <v>34639</v>
      </c>
      <c r="U342" s="224" t="s">
        <v>34674</v>
      </c>
      <c r="V342" s="376" t="s">
        <v>34684</v>
      </c>
      <c r="W342" s="376" t="s">
        <v>34685</v>
      </c>
      <c r="X342" s="335" t="s">
        <v>105</v>
      </c>
    </row>
    <row r="343" spans="1:24" s="223" customFormat="1" ht="168.75">
      <c r="A343" s="333">
        <v>10003336</v>
      </c>
      <c r="B343" s="284" t="s">
        <v>260</v>
      </c>
      <c r="C343" s="224" t="s">
        <v>34689</v>
      </c>
      <c r="D343" s="479" t="s">
        <v>34690</v>
      </c>
      <c r="E343" s="224" t="s">
        <v>34691</v>
      </c>
      <c r="F343" s="224" t="s">
        <v>34692</v>
      </c>
      <c r="G343" s="224" t="s">
        <v>34693</v>
      </c>
      <c r="H343" s="224" t="s">
        <v>34694</v>
      </c>
      <c r="I343" s="284">
        <v>81000000</v>
      </c>
      <c r="J343" s="224" t="s">
        <v>34637</v>
      </c>
      <c r="K343" s="224" t="s">
        <v>34638</v>
      </c>
      <c r="L343" s="284">
        <v>81010000</v>
      </c>
      <c r="M343" s="224" t="s">
        <v>34637</v>
      </c>
      <c r="N343" s="224" t="s">
        <v>34638</v>
      </c>
      <c r="O343" s="284">
        <v>81010800</v>
      </c>
      <c r="P343" s="224" t="s">
        <v>34686</v>
      </c>
      <c r="Q343" s="224" t="s">
        <v>34687</v>
      </c>
      <c r="R343" s="224" t="s">
        <v>34695</v>
      </c>
      <c r="S343" s="224" t="s">
        <v>34639</v>
      </c>
      <c r="T343" s="224" t="s">
        <v>34639</v>
      </c>
      <c r="U343" s="224" t="s">
        <v>34688</v>
      </c>
      <c r="V343" s="376" t="s">
        <v>34696</v>
      </c>
      <c r="W343" s="376" t="s">
        <v>34697</v>
      </c>
      <c r="X343" s="335" t="s">
        <v>105</v>
      </c>
    </row>
    <row r="344" spans="1:24" s="223" customFormat="1" ht="146.25">
      <c r="A344" s="333">
        <v>10003409</v>
      </c>
      <c r="B344" s="284" t="s">
        <v>260</v>
      </c>
      <c r="C344" s="224" t="s">
        <v>34711</v>
      </c>
      <c r="D344" s="479" t="s">
        <v>34712</v>
      </c>
      <c r="E344" s="224" t="s">
        <v>34713</v>
      </c>
      <c r="F344" s="224" t="s">
        <v>34714</v>
      </c>
      <c r="G344" s="224" t="s">
        <v>34715</v>
      </c>
      <c r="H344" s="224" t="s">
        <v>34716</v>
      </c>
      <c r="I344" s="284">
        <v>81000000</v>
      </c>
      <c r="J344" s="224" t="s">
        <v>34637</v>
      </c>
      <c r="K344" s="224" t="s">
        <v>34638</v>
      </c>
      <c r="L344" s="284">
        <v>81010000</v>
      </c>
      <c r="M344" s="224" t="s">
        <v>34637</v>
      </c>
      <c r="N344" s="224" t="s">
        <v>34638</v>
      </c>
      <c r="O344" s="284">
        <v>81011000</v>
      </c>
      <c r="P344" s="224" t="s">
        <v>34717</v>
      </c>
      <c r="Q344" s="224" t="s">
        <v>34718</v>
      </c>
      <c r="R344" s="224" t="s">
        <v>34719</v>
      </c>
      <c r="S344" s="224" t="s">
        <v>34639</v>
      </c>
      <c r="T344" s="224" t="s">
        <v>34639</v>
      </c>
      <c r="U344" s="224" t="s">
        <v>34720</v>
      </c>
      <c r="V344" s="376" t="s">
        <v>34721</v>
      </c>
      <c r="W344" s="376" t="s">
        <v>34722</v>
      </c>
      <c r="X344" s="335" t="s">
        <v>105</v>
      </c>
    </row>
    <row r="345" spans="1:24" s="223" customFormat="1" ht="78.75">
      <c r="A345" s="333">
        <v>10003480</v>
      </c>
      <c r="B345" s="284" t="s">
        <v>260</v>
      </c>
      <c r="C345" s="224" t="s">
        <v>34736</v>
      </c>
      <c r="D345" s="479" t="s">
        <v>34737</v>
      </c>
      <c r="E345" s="224" t="s">
        <v>34738</v>
      </c>
      <c r="F345" s="224" t="s">
        <v>34739</v>
      </c>
      <c r="G345" s="224" t="s">
        <v>34740</v>
      </c>
      <c r="H345" s="224" t="s">
        <v>34741</v>
      </c>
      <c r="I345" s="284">
        <v>80000000</v>
      </c>
      <c r="J345" s="224" t="s">
        <v>32459</v>
      </c>
      <c r="K345" s="224" t="s">
        <v>32460</v>
      </c>
      <c r="L345" s="284">
        <v>80010000</v>
      </c>
      <c r="M345" s="224" t="s">
        <v>32459</v>
      </c>
      <c r="N345" s="224" t="s">
        <v>32460</v>
      </c>
      <c r="O345" s="284">
        <v>80012000</v>
      </c>
      <c r="P345" s="224" t="s">
        <v>34742</v>
      </c>
      <c r="Q345" s="224" t="s">
        <v>34743</v>
      </c>
      <c r="R345" s="224" t="s">
        <v>34744</v>
      </c>
      <c r="S345" s="224" t="s">
        <v>32463</v>
      </c>
      <c r="T345" s="224" t="s">
        <v>32463</v>
      </c>
      <c r="U345" s="224" t="s">
        <v>34745</v>
      </c>
      <c r="V345" s="376" t="s">
        <v>34746</v>
      </c>
      <c r="W345" s="376" t="s">
        <v>34747</v>
      </c>
      <c r="X345" s="335" t="s">
        <v>105</v>
      </c>
    </row>
    <row r="346" spans="1:24" s="223" customFormat="1" ht="101.25">
      <c r="A346" s="333">
        <v>10003486</v>
      </c>
      <c r="B346" s="284" t="s">
        <v>260</v>
      </c>
      <c r="C346" s="224" t="s">
        <v>34748</v>
      </c>
      <c r="D346" s="479" t="s">
        <v>34749</v>
      </c>
      <c r="E346" s="224" t="s">
        <v>34750</v>
      </c>
      <c r="F346" s="224" t="s">
        <v>34751</v>
      </c>
      <c r="G346" s="224" t="s">
        <v>34752</v>
      </c>
      <c r="H346" s="224" t="s">
        <v>34753</v>
      </c>
      <c r="I346" s="284">
        <v>80000000</v>
      </c>
      <c r="J346" s="224" t="s">
        <v>32459</v>
      </c>
      <c r="K346" s="224" t="s">
        <v>32460</v>
      </c>
      <c r="L346" s="284">
        <v>80010000</v>
      </c>
      <c r="M346" s="224" t="s">
        <v>32459</v>
      </c>
      <c r="N346" s="224" t="s">
        <v>32460</v>
      </c>
      <c r="O346" s="284">
        <v>80010800</v>
      </c>
      <c r="P346" s="224" t="s">
        <v>34733</v>
      </c>
      <c r="Q346" s="224" t="s">
        <v>34734</v>
      </c>
      <c r="R346" s="224" t="s">
        <v>34754</v>
      </c>
      <c r="S346" s="224" t="s">
        <v>32463</v>
      </c>
      <c r="T346" s="224" t="s">
        <v>32463</v>
      </c>
      <c r="U346" s="224" t="s">
        <v>34735</v>
      </c>
      <c r="V346" s="376" t="s">
        <v>34755</v>
      </c>
      <c r="W346" s="376" t="s">
        <v>34756</v>
      </c>
      <c r="X346" s="335" t="s">
        <v>105</v>
      </c>
    </row>
    <row r="347" spans="1:24" s="223" customFormat="1" ht="168.75">
      <c r="A347" s="333">
        <v>10003492</v>
      </c>
      <c r="B347" s="284" t="s">
        <v>260</v>
      </c>
      <c r="C347" s="224" t="s">
        <v>34757</v>
      </c>
      <c r="D347" s="224" t="s">
        <v>34758</v>
      </c>
      <c r="E347" s="224" t="s">
        <v>34759</v>
      </c>
      <c r="F347" s="224" t="s">
        <v>34760</v>
      </c>
      <c r="G347" s="224" t="s">
        <v>34761</v>
      </c>
      <c r="H347" s="224" t="s">
        <v>34762</v>
      </c>
      <c r="I347" s="284">
        <v>80000000</v>
      </c>
      <c r="J347" s="224" t="s">
        <v>32459</v>
      </c>
      <c r="K347" s="224" t="s">
        <v>32460</v>
      </c>
      <c r="L347" s="284">
        <v>80010000</v>
      </c>
      <c r="M347" s="224" t="s">
        <v>32459</v>
      </c>
      <c r="N347" s="224" t="s">
        <v>32460</v>
      </c>
      <c r="O347" s="284">
        <v>80011400</v>
      </c>
      <c r="P347" s="224" t="s">
        <v>34763</v>
      </c>
      <c r="Q347" s="224" t="s">
        <v>34764</v>
      </c>
      <c r="R347" s="479" t="s">
        <v>34765</v>
      </c>
      <c r="S347" s="224" t="s">
        <v>32463</v>
      </c>
      <c r="T347" s="224" t="s">
        <v>32463</v>
      </c>
      <c r="U347" s="224" t="s">
        <v>34766</v>
      </c>
      <c r="V347" s="479" t="s">
        <v>34767</v>
      </c>
      <c r="W347" s="376" t="s">
        <v>34768</v>
      </c>
      <c r="X347" s="335" t="s">
        <v>144</v>
      </c>
    </row>
    <row r="348" spans="1:24" s="223" customFormat="1" ht="78.75">
      <c r="A348" s="333">
        <v>10003502</v>
      </c>
      <c r="B348" s="284" t="s">
        <v>260</v>
      </c>
      <c r="C348" s="224" t="s">
        <v>34769</v>
      </c>
      <c r="D348" s="479" t="s">
        <v>34770</v>
      </c>
      <c r="E348" s="224" t="s">
        <v>34771</v>
      </c>
      <c r="F348" s="224" t="s">
        <v>34772</v>
      </c>
      <c r="G348" s="224" t="s">
        <v>34773</v>
      </c>
      <c r="H348" s="224" t="s">
        <v>34774</v>
      </c>
      <c r="I348" s="284">
        <v>80000000</v>
      </c>
      <c r="J348" s="224" t="s">
        <v>32459</v>
      </c>
      <c r="K348" s="224" t="s">
        <v>32460</v>
      </c>
      <c r="L348" s="284">
        <v>80010000</v>
      </c>
      <c r="M348" s="224" t="s">
        <v>32459</v>
      </c>
      <c r="N348" s="224" t="s">
        <v>32460</v>
      </c>
      <c r="O348" s="284">
        <v>80010600</v>
      </c>
      <c r="P348" s="224" t="s">
        <v>34775</v>
      </c>
      <c r="Q348" s="224" t="s">
        <v>34776</v>
      </c>
      <c r="R348" s="224" t="s">
        <v>34777</v>
      </c>
      <c r="S348" s="224" t="s">
        <v>32463</v>
      </c>
      <c r="T348" s="224" t="s">
        <v>32463</v>
      </c>
      <c r="U348" s="224" t="s">
        <v>34778</v>
      </c>
      <c r="V348" s="376" t="s">
        <v>34779</v>
      </c>
      <c r="W348" s="376" t="s">
        <v>34780</v>
      </c>
      <c r="X348" s="335" t="s">
        <v>105</v>
      </c>
    </row>
    <row r="349" spans="1:24" s="223" customFormat="1" ht="90">
      <c r="A349" s="333">
        <v>10003504</v>
      </c>
      <c r="B349" s="284" t="s">
        <v>260</v>
      </c>
      <c r="C349" s="224" t="s">
        <v>34781</v>
      </c>
      <c r="D349" s="479" t="s">
        <v>34782</v>
      </c>
      <c r="E349" s="224" t="s">
        <v>34783</v>
      </c>
      <c r="F349" s="224" t="s">
        <v>34784</v>
      </c>
      <c r="G349" s="224" t="s">
        <v>34785</v>
      </c>
      <c r="H349" s="224" t="s">
        <v>34786</v>
      </c>
      <c r="I349" s="284">
        <v>80000000</v>
      </c>
      <c r="J349" s="224" t="s">
        <v>32459</v>
      </c>
      <c r="K349" s="224" t="s">
        <v>32460</v>
      </c>
      <c r="L349" s="284">
        <v>80010000</v>
      </c>
      <c r="M349" s="224" t="s">
        <v>32459</v>
      </c>
      <c r="N349" s="224" t="s">
        <v>32460</v>
      </c>
      <c r="O349" s="284">
        <v>80010600</v>
      </c>
      <c r="P349" s="224" t="s">
        <v>34775</v>
      </c>
      <c r="Q349" s="224" t="s">
        <v>34776</v>
      </c>
      <c r="R349" s="224" t="s">
        <v>34787</v>
      </c>
      <c r="S349" s="224" t="s">
        <v>32463</v>
      </c>
      <c r="T349" s="224" t="s">
        <v>32463</v>
      </c>
      <c r="U349" s="224" t="s">
        <v>34778</v>
      </c>
      <c r="V349" s="376" t="s">
        <v>34788</v>
      </c>
      <c r="W349" s="376" t="s">
        <v>34789</v>
      </c>
      <c r="X349" s="335" t="s">
        <v>105</v>
      </c>
    </row>
    <row r="350" spans="1:24" s="223" customFormat="1" ht="168.75">
      <c r="A350" s="333">
        <v>10003528</v>
      </c>
      <c r="B350" s="284" t="s">
        <v>260</v>
      </c>
      <c r="C350" s="224" t="s">
        <v>34790</v>
      </c>
      <c r="D350" s="479" t="s">
        <v>34791</v>
      </c>
      <c r="E350" s="224" t="s">
        <v>34792</v>
      </c>
      <c r="F350" s="224" t="s">
        <v>34793</v>
      </c>
      <c r="G350" s="224" t="s">
        <v>34794</v>
      </c>
      <c r="H350" s="224" t="s">
        <v>34795</v>
      </c>
      <c r="I350" s="284">
        <v>80000000</v>
      </c>
      <c r="J350" s="224" t="s">
        <v>32459</v>
      </c>
      <c r="K350" s="224" t="s">
        <v>32460</v>
      </c>
      <c r="L350" s="284">
        <v>80010000</v>
      </c>
      <c r="M350" s="224" t="s">
        <v>32459</v>
      </c>
      <c r="N350" s="224" t="s">
        <v>32460</v>
      </c>
      <c r="O350" s="284">
        <v>80010700</v>
      </c>
      <c r="P350" s="224" t="s">
        <v>34796</v>
      </c>
      <c r="Q350" s="224" t="s">
        <v>34797</v>
      </c>
      <c r="R350" s="224" t="s">
        <v>34798</v>
      </c>
      <c r="S350" s="224" t="s">
        <v>32463</v>
      </c>
      <c r="T350" s="224" t="s">
        <v>32463</v>
      </c>
      <c r="U350" s="224" t="s">
        <v>30664</v>
      </c>
      <c r="V350" s="376" t="s">
        <v>34799</v>
      </c>
      <c r="W350" s="376" t="s">
        <v>34800</v>
      </c>
      <c r="X350" s="335" t="s">
        <v>105</v>
      </c>
    </row>
    <row r="351" spans="1:24" s="223" customFormat="1" ht="90">
      <c r="A351" s="333">
        <v>10003538</v>
      </c>
      <c r="B351" s="284" t="s">
        <v>350</v>
      </c>
      <c r="C351" s="224" t="s">
        <v>34802</v>
      </c>
      <c r="D351" s="479" t="s">
        <v>34803</v>
      </c>
      <c r="E351" s="224" t="s">
        <v>34804</v>
      </c>
      <c r="F351" s="224" t="s">
        <v>34805</v>
      </c>
      <c r="G351" s="224" t="s">
        <v>34806</v>
      </c>
      <c r="H351" s="224" t="s">
        <v>34807</v>
      </c>
      <c r="I351" s="284">
        <v>80000000</v>
      </c>
      <c r="J351" s="224" t="s">
        <v>32459</v>
      </c>
      <c r="K351" s="224" t="s">
        <v>32460</v>
      </c>
      <c r="L351" s="284">
        <v>80010000</v>
      </c>
      <c r="M351" s="224" t="s">
        <v>32459</v>
      </c>
      <c r="N351" s="224" t="s">
        <v>32460</v>
      </c>
      <c r="O351" s="284">
        <v>80011000</v>
      </c>
      <c r="P351" s="224" t="s">
        <v>34808</v>
      </c>
      <c r="Q351" s="224" t="s">
        <v>34809</v>
      </c>
      <c r="R351" s="224" t="s">
        <v>34810</v>
      </c>
      <c r="S351" s="224" t="s">
        <v>32463</v>
      </c>
      <c r="T351" s="224" t="s">
        <v>32463</v>
      </c>
      <c r="U351" s="224" t="s">
        <v>34811</v>
      </c>
      <c r="V351" s="376" t="s">
        <v>34812</v>
      </c>
      <c r="W351" s="376" t="s">
        <v>34813</v>
      </c>
      <c r="X351" s="335" t="s">
        <v>105</v>
      </c>
    </row>
    <row r="352" spans="1:24" s="223" customFormat="1" ht="67.5">
      <c r="A352" s="333">
        <v>10003539</v>
      </c>
      <c r="B352" s="284" t="s">
        <v>350</v>
      </c>
      <c r="C352" s="224" t="s">
        <v>34814</v>
      </c>
      <c r="D352" s="479" t="s">
        <v>34815</v>
      </c>
      <c r="E352" s="224" t="s">
        <v>34816</v>
      </c>
      <c r="F352" s="224" t="s">
        <v>34817</v>
      </c>
      <c r="G352" s="224" t="s">
        <v>34818</v>
      </c>
      <c r="H352" s="224" t="s">
        <v>34819</v>
      </c>
      <c r="I352" s="284">
        <v>80000000</v>
      </c>
      <c r="J352" s="224" t="s">
        <v>32459</v>
      </c>
      <c r="K352" s="224" t="s">
        <v>32460</v>
      </c>
      <c r="L352" s="284">
        <v>80010000</v>
      </c>
      <c r="M352" s="224" t="s">
        <v>32459</v>
      </c>
      <c r="N352" s="224" t="s">
        <v>32460</v>
      </c>
      <c r="O352" s="284">
        <v>80011000</v>
      </c>
      <c r="P352" s="224" t="s">
        <v>34808</v>
      </c>
      <c r="Q352" s="224" t="s">
        <v>34809</v>
      </c>
      <c r="R352" s="224" t="s">
        <v>34820</v>
      </c>
      <c r="S352" s="224" t="s">
        <v>32463</v>
      </c>
      <c r="T352" s="224" t="s">
        <v>32463</v>
      </c>
      <c r="U352" s="224" t="s">
        <v>34811</v>
      </c>
      <c r="V352" s="376" t="s">
        <v>34821</v>
      </c>
      <c r="W352" s="376" t="s">
        <v>34822</v>
      </c>
      <c r="X352" s="335" t="s">
        <v>105</v>
      </c>
    </row>
    <row r="353" spans="1:24" s="223" customFormat="1" ht="67.5">
      <c r="A353" s="333">
        <v>10003540</v>
      </c>
      <c r="B353" s="284" t="s">
        <v>260</v>
      </c>
      <c r="C353" s="224" t="s">
        <v>34823</v>
      </c>
      <c r="D353" s="479" t="s">
        <v>34824</v>
      </c>
      <c r="E353" s="224" t="s">
        <v>34825</v>
      </c>
      <c r="F353" s="224" t="s">
        <v>34826</v>
      </c>
      <c r="G353" s="224" t="s">
        <v>34827</v>
      </c>
      <c r="H353" s="224" t="s">
        <v>34828</v>
      </c>
      <c r="I353" s="284">
        <v>80000000</v>
      </c>
      <c r="J353" s="224" t="s">
        <v>32459</v>
      </c>
      <c r="K353" s="224" t="s">
        <v>32460</v>
      </c>
      <c r="L353" s="284">
        <v>80010000</v>
      </c>
      <c r="M353" s="224" t="s">
        <v>32459</v>
      </c>
      <c r="N353" s="224" t="s">
        <v>32460</v>
      </c>
      <c r="O353" s="284">
        <v>80011000</v>
      </c>
      <c r="P353" s="224" t="s">
        <v>34808</v>
      </c>
      <c r="Q353" s="224" t="s">
        <v>34809</v>
      </c>
      <c r="R353" s="224" t="s">
        <v>34829</v>
      </c>
      <c r="S353" s="224" t="s">
        <v>32463</v>
      </c>
      <c r="T353" s="224" t="s">
        <v>32463</v>
      </c>
      <c r="U353" s="224" t="s">
        <v>34811</v>
      </c>
      <c r="V353" s="376" t="s">
        <v>34830</v>
      </c>
      <c r="W353" s="376" t="s">
        <v>34831</v>
      </c>
      <c r="X353" s="335" t="s">
        <v>105</v>
      </c>
    </row>
    <row r="354" spans="1:24" s="223" customFormat="1" ht="90">
      <c r="A354" s="333">
        <v>10003550</v>
      </c>
      <c r="B354" s="284" t="s">
        <v>350</v>
      </c>
      <c r="C354" s="224" t="s">
        <v>34833</v>
      </c>
      <c r="D354" s="479" t="s">
        <v>34834</v>
      </c>
      <c r="E354" s="224" t="s">
        <v>34835</v>
      </c>
      <c r="F354" s="224" t="s">
        <v>34836</v>
      </c>
      <c r="G354" s="224" t="s">
        <v>34837</v>
      </c>
      <c r="H354" s="224" t="s">
        <v>34838</v>
      </c>
      <c r="I354" s="284">
        <v>80000000</v>
      </c>
      <c r="J354" s="224" t="s">
        <v>32459</v>
      </c>
      <c r="K354" s="224" t="s">
        <v>32460</v>
      </c>
      <c r="L354" s="284">
        <v>80010000</v>
      </c>
      <c r="M354" s="224" t="s">
        <v>32459</v>
      </c>
      <c r="N354" s="224" t="s">
        <v>32460</v>
      </c>
      <c r="O354" s="284">
        <v>80012200</v>
      </c>
      <c r="P354" s="224" t="s">
        <v>34839</v>
      </c>
      <c r="Q354" s="224" t="s">
        <v>34840</v>
      </c>
      <c r="R354" s="224" t="s">
        <v>34841</v>
      </c>
      <c r="S354" s="224" t="s">
        <v>32463</v>
      </c>
      <c r="T354" s="224" t="s">
        <v>32463</v>
      </c>
      <c r="U354" s="224" t="s">
        <v>34842</v>
      </c>
      <c r="V354" s="376" t="s">
        <v>34843</v>
      </c>
      <c r="W354" s="376" t="s">
        <v>34844</v>
      </c>
      <c r="X354" s="335" t="s">
        <v>105</v>
      </c>
    </row>
    <row r="355" spans="1:24" s="223" customFormat="1" ht="112.5">
      <c r="A355" s="333">
        <v>10003564</v>
      </c>
      <c r="B355" s="284" t="s">
        <v>260</v>
      </c>
      <c r="C355" s="224" t="s">
        <v>34852</v>
      </c>
      <c r="D355" s="479" t="s">
        <v>34853</v>
      </c>
      <c r="E355" s="224" t="s">
        <v>34854</v>
      </c>
      <c r="F355" s="224" t="s">
        <v>34855</v>
      </c>
      <c r="G355" s="224" t="s">
        <v>34856</v>
      </c>
      <c r="H355" s="224" t="s">
        <v>34857</v>
      </c>
      <c r="I355" s="284">
        <v>80000000</v>
      </c>
      <c r="J355" s="224" t="s">
        <v>32459</v>
      </c>
      <c r="K355" s="224" t="s">
        <v>32460</v>
      </c>
      <c r="L355" s="284">
        <v>80010000</v>
      </c>
      <c r="M355" s="224" t="s">
        <v>32459</v>
      </c>
      <c r="N355" s="224" t="s">
        <v>32460</v>
      </c>
      <c r="O355" s="284">
        <v>80012000</v>
      </c>
      <c r="P355" s="224" t="s">
        <v>34742</v>
      </c>
      <c r="Q355" s="224" t="s">
        <v>34743</v>
      </c>
      <c r="R355" s="224" t="s">
        <v>34858</v>
      </c>
      <c r="S355" s="224" t="s">
        <v>32463</v>
      </c>
      <c r="T355" s="224" t="s">
        <v>32463</v>
      </c>
      <c r="U355" s="224" t="s">
        <v>34745</v>
      </c>
      <c r="V355" s="376" t="s">
        <v>34859</v>
      </c>
      <c r="W355" s="376" t="s">
        <v>34860</v>
      </c>
      <c r="X355" s="335" t="s">
        <v>105</v>
      </c>
    </row>
    <row r="356" spans="1:24" s="223" customFormat="1" ht="191.25">
      <c r="A356" s="333">
        <v>10003586</v>
      </c>
      <c r="B356" s="284" t="s">
        <v>260</v>
      </c>
      <c r="C356" s="224" t="s">
        <v>34861</v>
      </c>
      <c r="D356" s="479" t="s">
        <v>34862</v>
      </c>
      <c r="E356" s="224" t="s">
        <v>34863</v>
      </c>
      <c r="F356" s="224" t="s">
        <v>34864</v>
      </c>
      <c r="G356" s="224" t="s">
        <v>34865</v>
      </c>
      <c r="H356" s="224" t="s">
        <v>34866</v>
      </c>
      <c r="I356" s="284">
        <v>67000000</v>
      </c>
      <c r="J356" s="224" t="s">
        <v>32019</v>
      </c>
      <c r="K356" s="224" t="s">
        <v>32020</v>
      </c>
      <c r="L356" s="284">
        <v>67050000</v>
      </c>
      <c r="M356" s="224" t="s">
        <v>32021</v>
      </c>
      <c r="N356" s="224" t="s">
        <v>32022</v>
      </c>
      <c r="O356" s="284">
        <v>67050100</v>
      </c>
      <c r="P356" s="224" t="s">
        <v>32021</v>
      </c>
      <c r="Q356" s="224" t="s">
        <v>32022</v>
      </c>
      <c r="R356" s="224" t="s">
        <v>34867</v>
      </c>
      <c r="S356" s="224" t="s">
        <v>32023</v>
      </c>
      <c r="T356" s="224" t="s">
        <v>32024</v>
      </c>
      <c r="U356" s="224" t="s">
        <v>32024</v>
      </c>
      <c r="V356" s="376" t="s">
        <v>34868</v>
      </c>
      <c r="W356" s="376" t="s">
        <v>34869</v>
      </c>
      <c r="X356" s="335" t="s">
        <v>105</v>
      </c>
    </row>
    <row r="357" spans="1:24" s="223" customFormat="1" ht="157.5">
      <c r="A357" s="333">
        <v>10003626</v>
      </c>
      <c r="B357" s="284" t="s">
        <v>350</v>
      </c>
      <c r="C357" s="224" t="s">
        <v>34882</v>
      </c>
      <c r="D357" s="479" t="s">
        <v>34883</v>
      </c>
      <c r="E357" s="224" t="s">
        <v>34884</v>
      </c>
      <c r="F357" s="224" t="s">
        <v>34885</v>
      </c>
      <c r="G357" s="224" t="s">
        <v>34886</v>
      </c>
      <c r="H357" s="224" t="s">
        <v>34887</v>
      </c>
      <c r="I357" s="284">
        <v>82000000</v>
      </c>
      <c r="J357" s="224" t="s">
        <v>34846</v>
      </c>
      <c r="K357" s="224" t="s">
        <v>34847</v>
      </c>
      <c r="L357" s="284">
        <v>82010000</v>
      </c>
      <c r="M357" s="224" t="s">
        <v>34846</v>
      </c>
      <c r="N357" s="224" t="s">
        <v>34847</v>
      </c>
      <c r="O357" s="284">
        <v>82010400</v>
      </c>
      <c r="P357" s="224" t="s">
        <v>34848</v>
      </c>
      <c r="Q357" s="224" t="s">
        <v>34849</v>
      </c>
      <c r="R357" s="224" t="s">
        <v>34888</v>
      </c>
      <c r="S357" s="224" t="s">
        <v>34850</v>
      </c>
      <c r="T357" s="224" t="s">
        <v>34850</v>
      </c>
      <c r="U357" s="224" t="s">
        <v>34851</v>
      </c>
      <c r="V357" s="376" t="s">
        <v>34889</v>
      </c>
      <c r="W357" s="376" t="s">
        <v>34890</v>
      </c>
      <c r="X357" s="335" t="s">
        <v>105</v>
      </c>
    </row>
    <row r="358" spans="1:24" s="223" customFormat="1" ht="135">
      <c r="A358" s="333">
        <v>10003642</v>
      </c>
      <c r="B358" s="284" t="s">
        <v>260</v>
      </c>
      <c r="C358" s="224" t="s">
        <v>34896</v>
      </c>
      <c r="D358" s="479" t="s">
        <v>34897</v>
      </c>
      <c r="E358" s="224" t="s">
        <v>34898</v>
      </c>
      <c r="F358" s="224" t="s">
        <v>34899</v>
      </c>
      <c r="G358" s="224" t="s">
        <v>34900</v>
      </c>
      <c r="H358" s="224" t="s">
        <v>34901</v>
      </c>
      <c r="I358" s="284">
        <v>80000000</v>
      </c>
      <c r="J358" s="224" t="s">
        <v>32459</v>
      </c>
      <c r="K358" s="224" t="s">
        <v>32460</v>
      </c>
      <c r="L358" s="284">
        <v>80010000</v>
      </c>
      <c r="M358" s="224" t="s">
        <v>32459</v>
      </c>
      <c r="N358" s="224" t="s">
        <v>32460</v>
      </c>
      <c r="O358" s="284">
        <v>80012000</v>
      </c>
      <c r="P358" s="224" t="s">
        <v>34742</v>
      </c>
      <c r="Q358" s="224" t="s">
        <v>34743</v>
      </c>
      <c r="R358" s="224" t="s">
        <v>34902</v>
      </c>
      <c r="S358" s="224" t="s">
        <v>32463</v>
      </c>
      <c r="T358" s="224" t="s">
        <v>32463</v>
      </c>
      <c r="U358" s="224" t="s">
        <v>34745</v>
      </c>
      <c r="V358" s="376" t="s">
        <v>34903</v>
      </c>
      <c r="W358" s="376" t="s">
        <v>34904</v>
      </c>
      <c r="X358" s="335" t="s">
        <v>105</v>
      </c>
    </row>
    <row r="359" spans="1:24" s="223" customFormat="1" ht="123.75">
      <c r="A359" s="333">
        <v>10003680</v>
      </c>
      <c r="B359" s="284" t="s">
        <v>260</v>
      </c>
      <c r="C359" s="224" t="s">
        <v>34930</v>
      </c>
      <c r="D359" s="479" t="s">
        <v>34931</v>
      </c>
      <c r="E359" s="224" t="s">
        <v>34932</v>
      </c>
      <c r="F359" s="224" t="s">
        <v>34933</v>
      </c>
      <c r="G359" s="224" t="s">
        <v>34934</v>
      </c>
      <c r="H359" s="224" t="s">
        <v>34935</v>
      </c>
      <c r="I359" s="284">
        <v>82000000</v>
      </c>
      <c r="J359" s="224" t="s">
        <v>34846</v>
      </c>
      <c r="K359" s="224" t="s">
        <v>34847</v>
      </c>
      <c r="L359" s="284">
        <v>82010000</v>
      </c>
      <c r="M359" s="224" t="s">
        <v>34846</v>
      </c>
      <c r="N359" s="224" t="s">
        <v>34847</v>
      </c>
      <c r="O359" s="284">
        <v>82010100</v>
      </c>
      <c r="P359" s="224" t="s">
        <v>34927</v>
      </c>
      <c r="Q359" s="224" t="s">
        <v>34928</v>
      </c>
      <c r="R359" s="224" t="s">
        <v>34936</v>
      </c>
      <c r="S359" s="224" t="s">
        <v>34850</v>
      </c>
      <c r="T359" s="224" t="s">
        <v>34850</v>
      </c>
      <c r="U359" s="224" t="s">
        <v>34929</v>
      </c>
      <c r="V359" s="376" t="s">
        <v>34937</v>
      </c>
      <c r="W359" s="376" t="s">
        <v>34938</v>
      </c>
      <c r="X359" s="335" t="s">
        <v>105</v>
      </c>
    </row>
    <row r="360" spans="1:24" s="223" customFormat="1" ht="123.75">
      <c r="A360" s="333">
        <v>10003749</v>
      </c>
      <c r="B360" s="284" t="s">
        <v>260</v>
      </c>
      <c r="C360" s="224" t="s">
        <v>34943</v>
      </c>
      <c r="D360" s="479" t="s">
        <v>34944</v>
      </c>
      <c r="E360" s="224" t="s">
        <v>34945</v>
      </c>
      <c r="F360" s="224" t="s">
        <v>34946</v>
      </c>
      <c r="G360" s="224" t="s">
        <v>34947</v>
      </c>
      <c r="H360" s="224" t="s">
        <v>34948</v>
      </c>
      <c r="I360" s="284">
        <v>82000000</v>
      </c>
      <c r="J360" s="224" t="s">
        <v>34846</v>
      </c>
      <c r="K360" s="224" t="s">
        <v>34847</v>
      </c>
      <c r="L360" s="284">
        <v>82010000</v>
      </c>
      <c r="M360" s="224" t="s">
        <v>34846</v>
      </c>
      <c r="N360" s="224" t="s">
        <v>34847</v>
      </c>
      <c r="O360" s="284">
        <v>82010100</v>
      </c>
      <c r="P360" s="224" t="s">
        <v>34927</v>
      </c>
      <c r="Q360" s="224" t="s">
        <v>34928</v>
      </c>
      <c r="R360" s="224" t="s">
        <v>34949</v>
      </c>
      <c r="S360" s="224" t="s">
        <v>34850</v>
      </c>
      <c r="T360" s="224" t="s">
        <v>34850</v>
      </c>
      <c r="U360" s="224" t="s">
        <v>34929</v>
      </c>
      <c r="V360" s="376" t="s">
        <v>34950</v>
      </c>
      <c r="W360" s="376" t="s">
        <v>34951</v>
      </c>
      <c r="X360" s="335" t="s">
        <v>105</v>
      </c>
    </row>
    <row r="361" spans="1:24" s="223" customFormat="1" ht="112.5">
      <c r="A361" s="333">
        <v>10003752</v>
      </c>
      <c r="B361" s="284" t="s">
        <v>350</v>
      </c>
      <c r="C361" s="224" t="s">
        <v>34953</v>
      </c>
      <c r="D361" s="224" t="s">
        <v>34954</v>
      </c>
      <c r="E361" s="224" t="s">
        <v>34955</v>
      </c>
      <c r="F361" s="224" t="s">
        <v>34956</v>
      </c>
      <c r="G361" s="224" t="s">
        <v>34957</v>
      </c>
      <c r="H361" s="224" t="s">
        <v>34958</v>
      </c>
      <c r="I361" s="284">
        <v>77000000</v>
      </c>
      <c r="J361" s="224" t="s">
        <v>32044</v>
      </c>
      <c r="K361" s="479" t="s">
        <v>32045</v>
      </c>
      <c r="L361" s="284">
        <v>77010000</v>
      </c>
      <c r="M361" s="224" t="s">
        <v>32046</v>
      </c>
      <c r="N361" s="224" t="s">
        <v>32047</v>
      </c>
      <c r="O361" s="284">
        <v>77012900</v>
      </c>
      <c r="P361" s="224" t="s">
        <v>33722</v>
      </c>
      <c r="Q361" s="224" t="s">
        <v>33723</v>
      </c>
      <c r="R361" s="224" t="s">
        <v>34959</v>
      </c>
      <c r="S361" s="224" t="s">
        <v>32051</v>
      </c>
      <c r="T361" s="224" t="s">
        <v>32052</v>
      </c>
      <c r="U361" s="224" t="s">
        <v>33725</v>
      </c>
      <c r="V361" s="376" t="s">
        <v>34960</v>
      </c>
      <c r="W361" s="376" t="s">
        <v>34961</v>
      </c>
      <c r="X361" s="335" t="s">
        <v>105</v>
      </c>
    </row>
    <row r="362" spans="1:24" s="223" customFormat="1" ht="123.75">
      <c r="A362" s="333">
        <v>10003753</v>
      </c>
      <c r="B362" s="284" t="s">
        <v>260</v>
      </c>
      <c r="C362" s="224" t="s">
        <v>34962</v>
      </c>
      <c r="D362" s="224" t="s">
        <v>34963</v>
      </c>
      <c r="E362" s="224" t="s">
        <v>34964</v>
      </c>
      <c r="F362" s="224" t="s">
        <v>34965</v>
      </c>
      <c r="G362" s="224" t="s">
        <v>34966</v>
      </c>
      <c r="H362" s="224" t="s">
        <v>34967</v>
      </c>
      <c r="I362" s="284">
        <v>77000000</v>
      </c>
      <c r="J362" s="224" t="s">
        <v>32044</v>
      </c>
      <c r="K362" s="479" t="s">
        <v>32045</v>
      </c>
      <c r="L362" s="284">
        <v>77010000</v>
      </c>
      <c r="M362" s="224" t="s">
        <v>32046</v>
      </c>
      <c r="N362" s="224" t="s">
        <v>32047</v>
      </c>
      <c r="O362" s="284">
        <v>77012900</v>
      </c>
      <c r="P362" s="224" t="s">
        <v>33722</v>
      </c>
      <c r="Q362" s="224" t="s">
        <v>33723</v>
      </c>
      <c r="R362" s="224" t="s">
        <v>34968</v>
      </c>
      <c r="S362" s="224" t="s">
        <v>32051</v>
      </c>
      <c r="T362" s="224" t="s">
        <v>32052</v>
      </c>
      <c r="U362" s="224" t="s">
        <v>33725</v>
      </c>
      <c r="V362" s="376" t="s">
        <v>34969</v>
      </c>
      <c r="W362" s="376" t="s">
        <v>34970</v>
      </c>
      <c r="X362" s="335" t="s">
        <v>105</v>
      </c>
    </row>
    <row r="363" spans="1:24" s="223" customFormat="1" ht="168.75">
      <c r="A363" s="333">
        <v>10003755</v>
      </c>
      <c r="B363" s="284" t="s">
        <v>260</v>
      </c>
      <c r="C363" s="224" t="s">
        <v>34971</v>
      </c>
      <c r="D363" s="224" t="s">
        <v>34972</v>
      </c>
      <c r="E363" s="224" t="s">
        <v>34973</v>
      </c>
      <c r="F363" s="224" t="s">
        <v>34974</v>
      </c>
      <c r="G363" s="224" t="s">
        <v>34975</v>
      </c>
      <c r="H363" s="224" t="s">
        <v>34976</v>
      </c>
      <c r="I363" s="284">
        <v>77000000</v>
      </c>
      <c r="J363" s="224" t="s">
        <v>32044</v>
      </c>
      <c r="K363" s="479" t="s">
        <v>32045</v>
      </c>
      <c r="L363" s="284">
        <v>77010000</v>
      </c>
      <c r="M363" s="224" t="s">
        <v>32046</v>
      </c>
      <c r="N363" s="224" t="s">
        <v>32047</v>
      </c>
      <c r="O363" s="284">
        <v>77013500</v>
      </c>
      <c r="P363" s="224" t="s">
        <v>34105</v>
      </c>
      <c r="Q363" s="224" t="s">
        <v>34106</v>
      </c>
      <c r="R363" s="224" t="s">
        <v>34977</v>
      </c>
      <c r="S363" s="224" t="s">
        <v>32051</v>
      </c>
      <c r="T363" s="224" t="s">
        <v>32052</v>
      </c>
      <c r="U363" s="224" t="s">
        <v>34108</v>
      </c>
      <c r="V363" s="376" t="s">
        <v>34978</v>
      </c>
      <c r="W363" s="376" t="s">
        <v>34979</v>
      </c>
      <c r="X363" s="335" t="s">
        <v>105</v>
      </c>
    </row>
    <row r="364" spans="1:24" s="223" customFormat="1" ht="101.25">
      <c r="A364" s="333">
        <v>10003757</v>
      </c>
      <c r="B364" s="284" t="s">
        <v>260</v>
      </c>
      <c r="C364" s="224" t="s">
        <v>34980</v>
      </c>
      <c r="D364" s="224" t="s">
        <v>34981</v>
      </c>
      <c r="E364" s="224" t="s">
        <v>34982</v>
      </c>
      <c r="F364" s="224" t="s">
        <v>34983</v>
      </c>
      <c r="G364" s="224" t="s">
        <v>34984</v>
      </c>
      <c r="H364" s="224" t="s">
        <v>34985</v>
      </c>
      <c r="I364" s="284">
        <v>77000000</v>
      </c>
      <c r="J364" s="224" t="s">
        <v>32044</v>
      </c>
      <c r="K364" s="479" t="s">
        <v>32045</v>
      </c>
      <c r="L364" s="284">
        <v>77010000</v>
      </c>
      <c r="M364" s="224" t="s">
        <v>32046</v>
      </c>
      <c r="N364" s="224" t="s">
        <v>32047</v>
      </c>
      <c r="O364" s="284">
        <v>77012900</v>
      </c>
      <c r="P364" s="224" t="s">
        <v>33722</v>
      </c>
      <c r="Q364" s="224" t="s">
        <v>33723</v>
      </c>
      <c r="R364" s="224" t="s">
        <v>34986</v>
      </c>
      <c r="S364" s="224" t="s">
        <v>32051</v>
      </c>
      <c r="T364" s="224" t="s">
        <v>32052</v>
      </c>
      <c r="U364" s="224" t="s">
        <v>33725</v>
      </c>
      <c r="V364" s="376" t="s">
        <v>34987</v>
      </c>
      <c r="W364" s="376" t="s">
        <v>34988</v>
      </c>
      <c r="X364" s="335" t="s">
        <v>105</v>
      </c>
    </row>
    <row r="365" spans="1:24" s="223" customFormat="1" ht="101.25">
      <c r="A365" s="333">
        <v>10003758</v>
      </c>
      <c r="B365" s="284" t="s">
        <v>260</v>
      </c>
      <c r="C365" s="224" t="s">
        <v>34989</v>
      </c>
      <c r="D365" s="224" t="s">
        <v>34990</v>
      </c>
      <c r="E365" s="224" t="s">
        <v>34991</v>
      </c>
      <c r="F365" s="224" t="s">
        <v>34992</v>
      </c>
      <c r="G365" s="224" t="s">
        <v>34993</v>
      </c>
      <c r="H365" s="224" t="s">
        <v>34994</v>
      </c>
      <c r="I365" s="284">
        <v>77000000</v>
      </c>
      <c r="J365" s="224" t="s">
        <v>32044</v>
      </c>
      <c r="K365" s="479" t="s">
        <v>32045</v>
      </c>
      <c r="L365" s="284">
        <v>77010000</v>
      </c>
      <c r="M365" s="224" t="s">
        <v>32046</v>
      </c>
      <c r="N365" s="224" t="s">
        <v>32047</v>
      </c>
      <c r="O365" s="284">
        <v>77014300</v>
      </c>
      <c r="P365" s="224" t="s">
        <v>34424</v>
      </c>
      <c r="Q365" s="224" t="s">
        <v>34425</v>
      </c>
      <c r="R365" s="224" t="s">
        <v>34995</v>
      </c>
      <c r="S365" s="224" t="s">
        <v>32051</v>
      </c>
      <c r="T365" s="224" t="s">
        <v>32052</v>
      </c>
      <c r="U365" s="224" t="s">
        <v>34427</v>
      </c>
      <c r="V365" s="376" t="s">
        <v>34996</v>
      </c>
      <c r="W365" s="376" t="s">
        <v>34997</v>
      </c>
      <c r="X365" s="335" t="s">
        <v>105</v>
      </c>
    </row>
    <row r="366" spans="1:24" s="223" customFormat="1" ht="123.75">
      <c r="A366" s="333">
        <v>10003759</v>
      </c>
      <c r="B366" s="284" t="s">
        <v>350</v>
      </c>
      <c r="C366" s="224" t="s">
        <v>34998</v>
      </c>
      <c r="D366" s="224" t="s">
        <v>34999</v>
      </c>
      <c r="E366" s="224" t="s">
        <v>35000</v>
      </c>
      <c r="F366" s="224" t="s">
        <v>35001</v>
      </c>
      <c r="G366" s="224" t="s">
        <v>35002</v>
      </c>
      <c r="H366" s="224" t="s">
        <v>35003</v>
      </c>
      <c r="I366" s="284">
        <v>77000000</v>
      </c>
      <c r="J366" s="224" t="s">
        <v>32044</v>
      </c>
      <c r="K366" s="479" t="s">
        <v>32045</v>
      </c>
      <c r="L366" s="284">
        <v>77010000</v>
      </c>
      <c r="M366" s="224" t="s">
        <v>32046</v>
      </c>
      <c r="N366" s="224" t="s">
        <v>32047</v>
      </c>
      <c r="O366" s="284">
        <v>77013900</v>
      </c>
      <c r="P366" s="224" t="s">
        <v>32851</v>
      </c>
      <c r="Q366" s="224" t="s">
        <v>32852</v>
      </c>
      <c r="R366" s="224" t="s">
        <v>35004</v>
      </c>
      <c r="S366" s="224" t="s">
        <v>32051</v>
      </c>
      <c r="T366" s="224" t="s">
        <v>32052</v>
      </c>
      <c r="U366" s="224" t="s">
        <v>32854</v>
      </c>
      <c r="V366" s="376" t="s">
        <v>35005</v>
      </c>
      <c r="W366" s="376" t="s">
        <v>35006</v>
      </c>
      <c r="X366" s="335" t="s">
        <v>105</v>
      </c>
    </row>
    <row r="367" spans="1:24" s="223" customFormat="1" ht="78.75">
      <c r="A367" s="333">
        <v>10003760</v>
      </c>
      <c r="B367" s="284" t="s">
        <v>260</v>
      </c>
      <c r="C367" s="224" t="s">
        <v>35007</v>
      </c>
      <c r="D367" s="224" t="s">
        <v>35008</v>
      </c>
      <c r="E367" s="224" t="s">
        <v>35009</v>
      </c>
      <c r="F367" s="224" t="s">
        <v>35010</v>
      </c>
      <c r="G367" s="224" t="s">
        <v>35011</v>
      </c>
      <c r="H367" s="224" t="s">
        <v>35012</v>
      </c>
      <c r="I367" s="284">
        <v>77000000</v>
      </c>
      <c r="J367" s="224" t="s">
        <v>32044</v>
      </c>
      <c r="K367" s="479" t="s">
        <v>32045</v>
      </c>
      <c r="L367" s="284">
        <v>77010000</v>
      </c>
      <c r="M367" s="224" t="s">
        <v>32046</v>
      </c>
      <c r="N367" s="224" t="s">
        <v>32047</v>
      </c>
      <c r="O367" s="284">
        <v>77011300</v>
      </c>
      <c r="P367" s="224" t="s">
        <v>32830</v>
      </c>
      <c r="Q367" s="224" t="s">
        <v>32831</v>
      </c>
      <c r="R367" s="224" t="s">
        <v>35013</v>
      </c>
      <c r="S367" s="224" t="s">
        <v>32051</v>
      </c>
      <c r="T367" s="224" t="s">
        <v>32052</v>
      </c>
      <c r="U367" s="224" t="s">
        <v>32833</v>
      </c>
      <c r="V367" s="376" t="s">
        <v>35014</v>
      </c>
      <c r="W367" s="376" t="s">
        <v>32881</v>
      </c>
      <c r="X367" s="335" t="s">
        <v>105</v>
      </c>
    </row>
    <row r="368" spans="1:24" s="223" customFormat="1" ht="123.75">
      <c r="A368" s="333">
        <v>10003761</v>
      </c>
      <c r="B368" s="284" t="s">
        <v>260</v>
      </c>
      <c r="C368" s="224" t="s">
        <v>35015</v>
      </c>
      <c r="D368" s="224" t="s">
        <v>35016</v>
      </c>
      <c r="E368" s="224" t="s">
        <v>35017</v>
      </c>
      <c r="F368" s="224" t="s">
        <v>35018</v>
      </c>
      <c r="G368" s="224" t="s">
        <v>35019</v>
      </c>
      <c r="H368" s="224" t="s">
        <v>35020</v>
      </c>
      <c r="I368" s="284">
        <v>77000000</v>
      </c>
      <c r="J368" s="224" t="s">
        <v>32044</v>
      </c>
      <c r="K368" s="479" t="s">
        <v>32045</v>
      </c>
      <c r="L368" s="284">
        <v>77010000</v>
      </c>
      <c r="M368" s="224" t="s">
        <v>32046</v>
      </c>
      <c r="N368" s="224" t="s">
        <v>32047</v>
      </c>
      <c r="O368" s="284">
        <v>77010200</v>
      </c>
      <c r="P368" s="224" t="s">
        <v>32538</v>
      </c>
      <c r="Q368" s="224" t="s">
        <v>32539</v>
      </c>
      <c r="R368" s="224" t="s">
        <v>35021</v>
      </c>
      <c r="S368" s="224" t="s">
        <v>32051</v>
      </c>
      <c r="T368" s="224" t="s">
        <v>32052</v>
      </c>
      <c r="U368" s="224" t="s">
        <v>32541</v>
      </c>
      <c r="V368" s="376" t="s">
        <v>35022</v>
      </c>
      <c r="W368" s="376" t="s">
        <v>35023</v>
      </c>
      <c r="X368" s="335" t="s">
        <v>105</v>
      </c>
    </row>
    <row r="369" spans="1:24" s="223" customFormat="1" ht="135">
      <c r="A369" s="333">
        <v>10003762</v>
      </c>
      <c r="B369" s="284" t="s">
        <v>260</v>
      </c>
      <c r="C369" s="224" t="s">
        <v>35024</v>
      </c>
      <c r="D369" s="224" t="s">
        <v>35025</v>
      </c>
      <c r="E369" s="224" t="s">
        <v>35026</v>
      </c>
      <c r="F369" s="224" t="s">
        <v>35027</v>
      </c>
      <c r="G369" s="224" t="s">
        <v>35028</v>
      </c>
      <c r="H369" s="224" t="s">
        <v>35029</v>
      </c>
      <c r="I369" s="284">
        <v>77000000</v>
      </c>
      <c r="J369" s="224" t="s">
        <v>32044</v>
      </c>
      <c r="K369" s="479" t="s">
        <v>32045</v>
      </c>
      <c r="L369" s="284">
        <v>77010000</v>
      </c>
      <c r="M369" s="224" t="s">
        <v>32046</v>
      </c>
      <c r="N369" s="224" t="s">
        <v>32047</v>
      </c>
      <c r="O369" s="284">
        <v>77013800</v>
      </c>
      <c r="P369" s="224" t="s">
        <v>34196</v>
      </c>
      <c r="Q369" s="224" t="s">
        <v>34197</v>
      </c>
      <c r="R369" s="224" t="s">
        <v>35030</v>
      </c>
      <c r="S369" s="224" t="s">
        <v>32051</v>
      </c>
      <c r="T369" s="224" t="s">
        <v>32052</v>
      </c>
      <c r="U369" s="224" t="s">
        <v>34199</v>
      </c>
      <c r="V369" s="376" t="s">
        <v>35031</v>
      </c>
      <c r="W369" s="376" t="s">
        <v>35032</v>
      </c>
      <c r="X369" s="335" t="s">
        <v>105</v>
      </c>
    </row>
    <row r="370" spans="1:24" s="223" customFormat="1" ht="135">
      <c r="A370" s="333">
        <v>10003763</v>
      </c>
      <c r="B370" s="284" t="s">
        <v>260</v>
      </c>
      <c r="C370" s="224" t="s">
        <v>35033</v>
      </c>
      <c r="D370" s="224" t="s">
        <v>35034</v>
      </c>
      <c r="E370" s="224" t="s">
        <v>35035</v>
      </c>
      <c r="F370" s="224" t="s">
        <v>35036</v>
      </c>
      <c r="G370" s="224" t="s">
        <v>35037</v>
      </c>
      <c r="H370" s="224" t="s">
        <v>35038</v>
      </c>
      <c r="I370" s="284">
        <v>77000000</v>
      </c>
      <c r="J370" s="224" t="s">
        <v>32044</v>
      </c>
      <c r="K370" s="479" t="s">
        <v>32045</v>
      </c>
      <c r="L370" s="284">
        <v>77010000</v>
      </c>
      <c r="M370" s="224" t="s">
        <v>32046</v>
      </c>
      <c r="N370" s="224" t="s">
        <v>32047</v>
      </c>
      <c r="O370" s="284">
        <v>77013700</v>
      </c>
      <c r="P370" s="224" t="s">
        <v>34178</v>
      </c>
      <c r="Q370" s="224" t="s">
        <v>34179</v>
      </c>
      <c r="R370" s="224" t="s">
        <v>35039</v>
      </c>
      <c r="S370" s="224" t="s">
        <v>32051</v>
      </c>
      <c r="T370" s="224" t="s">
        <v>32052</v>
      </c>
      <c r="U370" s="224" t="s">
        <v>34181</v>
      </c>
      <c r="V370" s="376" t="s">
        <v>35040</v>
      </c>
      <c r="W370" s="376" t="s">
        <v>35041</v>
      </c>
      <c r="X370" s="335" t="s">
        <v>105</v>
      </c>
    </row>
    <row r="371" spans="1:24" s="223" customFormat="1" ht="90">
      <c r="A371" s="333">
        <v>10003764</v>
      </c>
      <c r="B371" s="284" t="s">
        <v>260</v>
      </c>
      <c r="C371" s="224" t="s">
        <v>35042</v>
      </c>
      <c r="D371" s="224" t="s">
        <v>35043</v>
      </c>
      <c r="E371" s="224" t="s">
        <v>35044</v>
      </c>
      <c r="F371" s="224" t="s">
        <v>35045</v>
      </c>
      <c r="G371" s="224" t="s">
        <v>35046</v>
      </c>
      <c r="H371" s="224" t="s">
        <v>35047</v>
      </c>
      <c r="I371" s="284">
        <v>77000000</v>
      </c>
      <c r="J371" s="224" t="s">
        <v>32044</v>
      </c>
      <c r="K371" s="479" t="s">
        <v>32045</v>
      </c>
      <c r="L371" s="284">
        <v>77010000</v>
      </c>
      <c r="M371" s="224" t="s">
        <v>32046</v>
      </c>
      <c r="N371" s="224" t="s">
        <v>32047</v>
      </c>
      <c r="O371" s="284">
        <v>77014900</v>
      </c>
      <c r="P371" s="224" t="s">
        <v>35048</v>
      </c>
      <c r="Q371" s="224" t="s">
        <v>35049</v>
      </c>
      <c r="R371" s="224" t="s">
        <v>35050</v>
      </c>
      <c r="S371" s="224" t="s">
        <v>32051</v>
      </c>
      <c r="T371" s="224" t="s">
        <v>32052</v>
      </c>
      <c r="U371" s="224" t="s">
        <v>35051</v>
      </c>
      <c r="V371" s="376" t="s">
        <v>35052</v>
      </c>
      <c r="W371" s="376" t="s">
        <v>35053</v>
      </c>
      <c r="X371" s="335" t="s">
        <v>105</v>
      </c>
    </row>
    <row r="372" spans="1:24" s="223" customFormat="1" ht="135">
      <c r="A372" s="333">
        <v>10003765</v>
      </c>
      <c r="B372" s="284" t="s">
        <v>350</v>
      </c>
      <c r="C372" s="224" t="s">
        <v>35054</v>
      </c>
      <c r="D372" s="479" t="s">
        <v>35055</v>
      </c>
      <c r="E372" s="224" t="s">
        <v>35056</v>
      </c>
      <c r="F372" s="224" t="s">
        <v>35057</v>
      </c>
      <c r="G372" s="224" t="s">
        <v>35058</v>
      </c>
      <c r="H372" s="224" t="s">
        <v>35059</v>
      </c>
      <c r="I372" s="284">
        <v>83000000</v>
      </c>
      <c r="J372" s="224" t="s">
        <v>32453</v>
      </c>
      <c r="K372" s="224" t="s">
        <v>32454</v>
      </c>
      <c r="L372" s="284">
        <v>83010000</v>
      </c>
      <c r="M372" s="224" t="s">
        <v>32453</v>
      </c>
      <c r="N372" s="224" t="s">
        <v>32454</v>
      </c>
      <c r="O372" s="284">
        <v>83011800</v>
      </c>
      <c r="P372" s="224" t="s">
        <v>34630</v>
      </c>
      <c r="Q372" s="224" t="s">
        <v>34631</v>
      </c>
      <c r="R372" s="224" t="s">
        <v>35060</v>
      </c>
      <c r="S372" s="224" t="s">
        <v>32457</v>
      </c>
      <c r="T372" s="224" t="s">
        <v>32457</v>
      </c>
      <c r="U372" s="224" t="s">
        <v>34632</v>
      </c>
      <c r="V372" s="376" t="s">
        <v>35061</v>
      </c>
      <c r="W372" s="376" t="s">
        <v>35062</v>
      </c>
      <c r="X372" s="335" t="s">
        <v>105</v>
      </c>
    </row>
    <row r="373" spans="1:24" s="223" customFormat="1" ht="180">
      <c r="A373" s="333">
        <v>10003766</v>
      </c>
      <c r="B373" s="284" t="s">
        <v>350</v>
      </c>
      <c r="C373" s="224" t="s">
        <v>35063</v>
      </c>
      <c r="D373" s="479" t="s">
        <v>35064</v>
      </c>
      <c r="E373" s="224" t="s">
        <v>35065</v>
      </c>
      <c r="F373" s="224" t="s">
        <v>35066</v>
      </c>
      <c r="G373" s="224" t="s">
        <v>35067</v>
      </c>
      <c r="H373" s="224" t="s">
        <v>35068</v>
      </c>
      <c r="I373" s="284">
        <v>83000000</v>
      </c>
      <c r="J373" s="224" t="s">
        <v>32453</v>
      </c>
      <c r="K373" s="224" t="s">
        <v>32454</v>
      </c>
      <c r="L373" s="284">
        <v>83010000</v>
      </c>
      <c r="M373" s="224" t="s">
        <v>32453</v>
      </c>
      <c r="N373" s="224" t="s">
        <v>32454</v>
      </c>
      <c r="O373" s="284">
        <v>83011800</v>
      </c>
      <c r="P373" s="224" t="s">
        <v>34630</v>
      </c>
      <c r="Q373" s="224" t="s">
        <v>34631</v>
      </c>
      <c r="R373" s="224" t="s">
        <v>35069</v>
      </c>
      <c r="S373" s="224" t="s">
        <v>32457</v>
      </c>
      <c r="T373" s="224" t="s">
        <v>32457</v>
      </c>
      <c r="U373" s="224" t="s">
        <v>34632</v>
      </c>
      <c r="V373" s="376" t="s">
        <v>35070</v>
      </c>
      <c r="W373" s="376" t="s">
        <v>35071</v>
      </c>
      <c r="X373" s="335" t="s">
        <v>105</v>
      </c>
    </row>
    <row r="374" spans="1:24" s="223" customFormat="1" ht="236.25">
      <c r="A374" s="333">
        <v>10003774</v>
      </c>
      <c r="B374" s="284" t="s">
        <v>260</v>
      </c>
      <c r="C374" s="224" t="s">
        <v>35072</v>
      </c>
      <c r="D374" s="224" t="s">
        <v>31224</v>
      </c>
      <c r="E374" s="224" t="s">
        <v>35073</v>
      </c>
      <c r="F374" s="224" t="s">
        <v>35074</v>
      </c>
      <c r="G374" s="224" t="s">
        <v>35075</v>
      </c>
      <c r="H374" s="224" t="s">
        <v>35076</v>
      </c>
      <c r="I374" s="284">
        <v>77000000</v>
      </c>
      <c r="J374" s="224" t="s">
        <v>32044</v>
      </c>
      <c r="K374" s="479" t="s">
        <v>32045</v>
      </c>
      <c r="L374" s="284">
        <v>77010000</v>
      </c>
      <c r="M374" s="224" t="s">
        <v>32046</v>
      </c>
      <c r="N374" s="224" t="s">
        <v>32047</v>
      </c>
      <c r="O374" s="284">
        <v>77011300</v>
      </c>
      <c r="P374" s="224" t="s">
        <v>32830</v>
      </c>
      <c r="Q374" s="224" t="s">
        <v>32831</v>
      </c>
      <c r="R374" s="224" t="s">
        <v>35077</v>
      </c>
      <c r="S374" s="224" t="s">
        <v>32051</v>
      </c>
      <c r="T374" s="224" t="s">
        <v>32052</v>
      </c>
      <c r="U374" s="224" t="s">
        <v>32833</v>
      </c>
      <c r="V374" s="376" t="s">
        <v>35078</v>
      </c>
      <c r="W374" s="376" t="s">
        <v>35079</v>
      </c>
      <c r="X374" s="335" t="s">
        <v>105</v>
      </c>
    </row>
    <row r="375" spans="1:24" s="223" customFormat="1" ht="101.25">
      <c r="A375" s="333">
        <v>10003775</v>
      </c>
      <c r="B375" s="284" t="s">
        <v>260</v>
      </c>
      <c r="C375" s="224" t="s">
        <v>35080</v>
      </c>
      <c r="D375" s="224" t="s">
        <v>35081</v>
      </c>
      <c r="E375" s="224" t="s">
        <v>35082</v>
      </c>
      <c r="F375" s="224" t="s">
        <v>35083</v>
      </c>
      <c r="G375" s="224" t="s">
        <v>35084</v>
      </c>
      <c r="H375" s="224" t="s">
        <v>35085</v>
      </c>
      <c r="I375" s="284">
        <v>77000000</v>
      </c>
      <c r="J375" s="224" t="s">
        <v>32044</v>
      </c>
      <c r="K375" s="479" t="s">
        <v>32045</v>
      </c>
      <c r="L375" s="284">
        <v>77010000</v>
      </c>
      <c r="M375" s="224" t="s">
        <v>32046</v>
      </c>
      <c r="N375" s="224" t="s">
        <v>32047</v>
      </c>
      <c r="O375" s="284">
        <v>77010500</v>
      </c>
      <c r="P375" s="224" t="s">
        <v>32713</v>
      </c>
      <c r="Q375" s="224" t="s">
        <v>32714</v>
      </c>
      <c r="R375" s="224" t="s">
        <v>35086</v>
      </c>
      <c r="S375" s="224" t="s">
        <v>32051</v>
      </c>
      <c r="T375" s="224" t="s">
        <v>32052</v>
      </c>
      <c r="U375" s="224" t="s">
        <v>32716</v>
      </c>
      <c r="V375" s="376" t="s">
        <v>35087</v>
      </c>
      <c r="W375" s="376" t="s">
        <v>35088</v>
      </c>
      <c r="X375" s="335" t="s">
        <v>105</v>
      </c>
    </row>
    <row r="376" spans="1:24" s="223" customFormat="1" ht="213.75">
      <c r="A376" s="333">
        <v>10003799</v>
      </c>
      <c r="B376" s="284" t="s">
        <v>260</v>
      </c>
      <c r="C376" s="224" t="s">
        <v>35089</v>
      </c>
      <c r="D376" s="479" t="s">
        <v>35090</v>
      </c>
      <c r="E376" s="224" t="s">
        <v>35091</v>
      </c>
      <c r="F376" s="224" t="s">
        <v>35092</v>
      </c>
      <c r="G376" s="224" t="s">
        <v>35093</v>
      </c>
      <c r="H376" s="224" t="s">
        <v>35094</v>
      </c>
      <c r="I376" s="284">
        <v>80000000</v>
      </c>
      <c r="J376" s="224" t="s">
        <v>32459</v>
      </c>
      <c r="K376" s="224" t="s">
        <v>32460</v>
      </c>
      <c r="L376" s="284">
        <v>80010000</v>
      </c>
      <c r="M376" s="224" t="s">
        <v>32459</v>
      </c>
      <c r="N376" s="224" t="s">
        <v>32460</v>
      </c>
      <c r="O376" s="284">
        <v>80011800</v>
      </c>
      <c r="P376" s="224" t="s">
        <v>35089</v>
      </c>
      <c r="Q376" s="224" t="s">
        <v>35090</v>
      </c>
      <c r="R376" s="224" t="s">
        <v>35095</v>
      </c>
      <c r="S376" s="224" t="s">
        <v>32463</v>
      </c>
      <c r="T376" s="224" t="s">
        <v>32463</v>
      </c>
      <c r="U376" s="224" t="s">
        <v>35095</v>
      </c>
      <c r="V376" s="376" t="s">
        <v>35096</v>
      </c>
      <c r="W376" s="376" t="s">
        <v>35097</v>
      </c>
      <c r="X376" s="335" t="s">
        <v>105</v>
      </c>
    </row>
    <row r="377" spans="1:24" s="223" customFormat="1" ht="168.75">
      <c r="A377" s="333">
        <v>10003800</v>
      </c>
      <c r="B377" s="284" t="s">
        <v>260</v>
      </c>
      <c r="C377" s="224" t="s">
        <v>35098</v>
      </c>
      <c r="D377" s="479" t="s">
        <v>35099</v>
      </c>
      <c r="E377" s="224" t="s">
        <v>35100</v>
      </c>
      <c r="F377" s="224" t="s">
        <v>35101</v>
      </c>
      <c r="G377" s="224" t="s">
        <v>35102</v>
      </c>
      <c r="H377" s="224" t="s">
        <v>35103</v>
      </c>
      <c r="I377" s="284">
        <v>80000000</v>
      </c>
      <c r="J377" s="224" t="s">
        <v>32459</v>
      </c>
      <c r="K377" s="224" t="s">
        <v>32460</v>
      </c>
      <c r="L377" s="284">
        <v>80010000</v>
      </c>
      <c r="M377" s="224" t="s">
        <v>32459</v>
      </c>
      <c r="N377" s="224" t="s">
        <v>32460</v>
      </c>
      <c r="O377" s="284">
        <v>80011800</v>
      </c>
      <c r="P377" s="224" t="s">
        <v>35089</v>
      </c>
      <c r="Q377" s="224" t="s">
        <v>35090</v>
      </c>
      <c r="R377" s="224" t="s">
        <v>35104</v>
      </c>
      <c r="S377" s="224" t="s">
        <v>32463</v>
      </c>
      <c r="T377" s="224" t="s">
        <v>32463</v>
      </c>
      <c r="U377" s="224" t="s">
        <v>35095</v>
      </c>
      <c r="V377" s="376" t="s">
        <v>35105</v>
      </c>
      <c r="W377" s="376" t="s">
        <v>35106</v>
      </c>
      <c r="X377" s="335" t="s">
        <v>105</v>
      </c>
    </row>
    <row r="378" spans="1:24" s="223" customFormat="1" ht="90">
      <c r="A378" s="333">
        <v>10003823</v>
      </c>
      <c r="B378" s="284" t="s">
        <v>260</v>
      </c>
      <c r="C378" s="224" t="s">
        <v>35107</v>
      </c>
      <c r="D378" s="224" t="s">
        <v>35108</v>
      </c>
      <c r="E378" s="224" t="s">
        <v>35109</v>
      </c>
      <c r="F378" s="224" t="s">
        <v>35110</v>
      </c>
      <c r="G378" s="224" t="s">
        <v>35111</v>
      </c>
      <c r="H378" s="224" t="s">
        <v>35112</v>
      </c>
      <c r="I378" s="284">
        <v>80000000</v>
      </c>
      <c r="J378" s="224" t="s">
        <v>32459</v>
      </c>
      <c r="K378" s="224" t="s">
        <v>32460</v>
      </c>
      <c r="L378" s="284">
        <v>80010000</v>
      </c>
      <c r="M378" s="224" t="s">
        <v>32459</v>
      </c>
      <c r="N378" s="224" t="s">
        <v>32460</v>
      </c>
      <c r="O378" s="284">
        <v>80011400</v>
      </c>
      <c r="P378" s="224" t="s">
        <v>34763</v>
      </c>
      <c r="Q378" s="224" t="s">
        <v>34764</v>
      </c>
      <c r="R378" s="479" t="s">
        <v>35113</v>
      </c>
      <c r="S378" s="224" t="s">
        <v>32463</v>
      </c>
      <c r="T378" s="224" t="s">
        <v>32463</v>
      </c>
      <c r="U378" s="224" t="s">
        <v>34766</v>
      </c>
      <c r="V378" s="479" t="s">
        <v>35114</v>
      </c>
      <c r="W378" s="376" t="s">
        <v>35115</v>
      </c>
      <c r="X378" s="335" t="s">
        <v>144</v>
      </c>
    </row>
    <row r="379" spans="1:24" s="223" customFormat="1" ht="180">
      <c r="A379" s="333">
        <v>10003824</v>
      </c>
      <c r="B379" s="284" t="s">
        <v>260</v>
      </c>
      <c r="C379" s="224" t="s">
        <v>35116</v>
      </c>
      <c r="D379" s="224" t="s">
        <v>35117</v>
      </c>
      <c r="E379" s="224" t="s">
        <v>35118</v>
      </c>
      <c r="F379" s="224" t="s">
        <v>35119</v>
      </c>
      <c r="G379" s="224" t="s">
        <v>35120</v>
      </c>
      <c r="H379" s="224" t="s">
        <v>35121</v>
      </c>
      <c r="I379" s="284">
        <v>80000000</v>
      </c>
      <c r="J379" s="224" t="s">
        <v>32459</v>
      </c>
      <c r="K379" s="224" t="s">
        <v>32460</v>
      </c>
      <c r="L379" s="284">
        <v>80010000</v>
      </c>
      <c r="M379" s="224" t="s">
        <v>32459</v>
      </c>
      <c r="N379" s="224" t="s">
        <v>32460</v>
      </c>
      <c r="O379" s="284">
        <v>80011400</v>
      </c>
      <c r="P379" s="224" t="s">
        <v>34763</v>
      </c>
      <c r="Q379" s="224" t="s">
        <v>34764</v>
      </c>
      <c r="R379" s="479" t="s">
        <v>35122</v>
      </c>
      <c r="S379" s="224" t="s">
        <v>32463</v>
      </c>
      <c r="T379" s="224" t="s">
        <v>32463</v>
      </c>
      <c r="U379" s="224" t="s">
        <v>34766</v>
      </c>
      <c r="V379" s="479" t="s">
        <v>35123</v>
      </c>
      <c r="W379" s="376" t="s">
        <v>35124</v>
      </c>
      <c r="X379" s="335" t="s">
        <v>144</v>
      </c>
    </row>
    <row r="380" spans="1:24" s="223" customFormat="1" ht="292.5">
      <c r="A380" s="333">
        <v>10003834</v>
      </c>
      <c r="B380" s="284" t="s">
        <v>350</v>
      </c>
      <c r="C380" s="224" t="s">
        <v>35125</v>
      </c>
      <c r="D380" s="224" t="s">
        <v>35126</v>
      </c>
      <c r="E380" s="224" t="s">
        <v>35127</v>
      </c>
      <c r="F380" s="224" t="s">
        <v>35128</v>
      </c>
      <c r="G380" s="224" t="s">
        <v>35129</v>
      </c>
      <c r="H380" s="224" t="s">
        <v>35130</v>
      </c>
      <c r="I380" s="284">
        <v>77000000</v>
      </c>
      <c r="J380" s="224" t="s">
        <v>32044</v>
      </c>
      <c r="K380" s="479" t="s">
        <v>32045</v>
      </c>
      <c r="L380" s="284">
        <v>77010000</v>
      </c>
      <c r="M380" s="224" t="s">
        <v>32046</v>
      </c>
      <c r="N380" s="224" t="s">
        <v>32047</v>
      </c>
      <c r="O380" s="284">
        <v>77010200</v>
      </c>
      <c r="P380" s="224" t="s">
        <v>32538</v>
      </c>
      <c r="Q380" s="224" t="s">
        <v>32539</v>
      </c>
      <c r="R380" s="224" t="s">
        <v>35131</v>
      </c>
      <c r="S380" s="224" t="s">
        <v>32051</v>
      </c>
      <c r="T380" s="224" t="s">
        <v>32052</v>
      </c>
      <c r="U380" s="224" t="s">
        <v>32541</v>
      </c>
      <c r="V380" s="376" t="s">
        <v>35132</v>
      </c>
      <c r="W380" s="376" t="s">
        <v>35133</v>
      </c>
      <c r="X380" s="335" t="s">
        <v>105</v>
      </c>
    </row>
    <row r="381" spans="1:24" s="223" customFormat="1" ht="157.5">
      <c r="A381" s="333">
        <v>10003839</v>
      </c>
      <c r="B381" s="284" t="s">
        <v>350</v>
      </c>
      <c r="C381" s="224" t="s">
        <v>35134</v>
      </c>
      <c r="D381" s="224" t="s">
        <v>35135</v>
      </c>
      <c r="E381" s="224" t="s">
        <v>35136</v>
      </c>
      <c r="F381" s="224" t="s">
        <v>35137</v>
      </c>
      <c r="G381" s="224" t="s">
        <v>35138</v>
      </c>
      <c r="H381" s="224" t="s">
        <v>35139</v>
      </c>
      <c r="I381" s="284">
        <v>77000000</v>
      </c>
      <c r="J381" s="224" t="s">
        <v>32044</v>
      </c>
      <c r="K381" s="479" t="s">
        <v>32045</v>
      </c>
      <c r="L381" s="284">
        <v>77010000</v>
      </c>
      <c r="M381" s="224" t="s">
        <v>32046</v>
      </c>
      <c r="N381" s="224" t="s">
        <v>32047</v>
      </c>
      <c r="O381" s="284">
        <v>77013600</v>
      </c>
      <c r="P381" s="224" t="s">
        <v>34141</v>
      </c>
      <c r="Q381" s="224" t="s">
        <v>34142</v>
      </c>
      <c r="R381" s="224" t="s">
        <v>35140</v>
      </c>
      <c r="S381" s="224" t="s">
        <v>32051</v>
      </c>
      <c r="T381" s="224" t="s">
        <v>32052</v>
      </c>
      <c r="U381" s="224" t="s">
        <v>34144</v>
      </c>
      <c r="V381" s="376" t="s">
        <v>35141</v>
      </c>
      <c r="W381" s="376" t="s">
        <v>35142</v>
      </c>
      <c r="X381" s="335" t="s">
        <v>105</v>
      </c>
    </row>
    <row r="382" spans="1:24" s="223" customFormat="1" ht="180">
      <c r="A382" s="333">
        <v>10003884</v>
      </c>
      <c r="B382" s="284" t="s">
        <v>260</v>
      </c>
      <c r="C382" s="224" t="s">
        <v>35147</v>
      </c>
      <c r="D382" s="479" t="s">
        <v>34883</v>
      </c>
      <c r="E382" s="224" t="s">
        <v>35148</v>
      </c>
      <c r="F382" s="224" t="s">
        <v>35149</v>
      </c>
      <c r="G382" s="224" t="s">
        <v>35148</v>
      </c>
      <c r="H382" s="224" t="s">
        <v>35150</v>
      </c>
      <c r="I382" s="284">
        <v>82000000</v>
      </c>
      <c r="J382" s="224" t="s">
        <v>34846</v>
      </c>
      <c r="K382" s="224" t="s">
        <v>34847</v>
      </c>
      <c r="L382" s="284">
        <v>82010000</v>
      </c>
      <c r="M382" s="224" t="s">
        <v>34846</v>
      </c>
      <c r="N382" s="224" t="s">
        <v>34847</v>
      </c>
      <c r="O382" s="284">
        <v>82010400</v>
      </c>
      <c r="P382" s="224" t="s">
        <v>34848</v>
      </c>
      <c r="Q382" s="224" t="s">
        <v>34849</v>
      </c>
      <c r="R382" s="224" t="s">
        <v>35151</v>
      </c>
      <c r="S382" s="224" t="s">
        <v>34850</v>
      </c>
      <c r="T382" s="224" t="s">
        <v>34850</v>
      </c>
      <c r="U382" s="224" t="s">
        <v>34851</v>
      </c>
      <c r="V382" s="376" t="s">
        <v>35152</v>
      </c>
      <c r="W382" s="376" t="s">
        <v>35153</v>
      </c>
      <c r="X382" s="335" t="s">
        <v>105</v>
      </c>
    </row>
    <row r="383" spans="1:24" s="223" customFormat="1" ht="191.25">
      <c r="A383" s="333">
        <v>10003939</v>
      </c>
      <c r="B383" s="284" t="s">
        <v>350</v>
      </c>
      <c r="C383" s="224" t="s">
        <v>35156</v>
      </c>
      <c r="D383" s="479" t="s">
        <v>35157</v>
      </c>
      <c r="E383" s="224" t="s">
        <v>35158</v>
      </c>
      <c r="F383" s="224" t="s">
        <v>35159</v>
      </c>
      <c r="G383" s="224" t="s">
        <v>35160</v>
      </c>
      <c r="H383" s="224" t="s">
        <v>35161</v>
      </c>
      <c r="I383" s="284">
        <v>83000000</v>
      </c>
      <c r="J383" s="224" t="s">
        <v>32453</v>
      </c>
      <c r="K383" s="224" t="s">
        <v>32454</v>
      </c>
      <c r="L383" s="284">
        <v>83010000</v>
      </c>
      <c r="M383" s="224" t="s">
        <v>32453</v>
      </c>
      <c r="N383" s="224" t="s">
        <v>32454</v>
      </c>
      <c r="O383" s="284">
        <v>83011000</v>
      </c>
      <c r="P383" s="224" t="s">
        <v>32465</v>
      </c>
      <c r="Q383" s="224" t="s">
        <v>32466</v>
      </c>
      <c r="R383" s="224" t="s">
        <v>35162</v>
      </c>
      <c r="S383" s="224" t="s">
        <v>32457</v>
      </c>
      <c r="T383" s="224" t="s">
        <v>32457</v>
      </c>
      <c r="U383" s="224" t="s">
        <v>32467</v>
      </c>
      <c r="V383" s="376" t="s">
        <v>35163</v>
      </c>
      <c r="W383" s="376" t="s">
        <v>35164</v>
      </c>
      <c r="X383" s="335" t="s">
        <v>105</v>
      </c>
    </row>
    <row r="384" spans="1:24" s="223" customFormat="1" ht="292.5">
      <c r="A384" s="333">
        <v>10005105</v>
      </c>
      <c r="B384" s="284" t="s">
        <v>350</v>
      </c>
      <c r="C384" s="224" t="s">
        <v>35171</v>
      </c>
      <c r="D384" s="479" t="s">
        <v>35172</v>
      </c>
      <c r="E384" s="224" t="s">
        <v>35173</v>
      </c>
      <c r="F384" s="224" t="s">
        <v>35174</v>
      </c>
      <c r="G384" s="224" t="s">
        <v>35175</v>
      </c>
      <c r="H384" s="224" t="s">
        <v>35176</v>
      </c>
      <c r="I384" s="284">
        <v>67000000</v>
      </c>
      <c r="J384" s="224" t="s">
        <v>32019</v>
      </c>
      <c r="K384" s="224" t="s">
        <v>32020</v>
      </c>
      <c r="L384" s="284">
        <v>67050000</v>
      </c>
      <c r="M384" s="224" t="s">
        <v>32021</v>
      </c>
      <c r="N384" s="224" t="s">
        <v>32022</v>
      </c>
      <c r="O384" s="284">
        <v>67050100</v>
      </c>
      <c r="P384" s="224" t="s">
        <v>32021</v>
      </c>
      <c r="Q384" s="224" t="s">
        <v>32022</v>
      </c>
      <c r="R384" s="224" t="s">
        <v>35177</v>
      </c>
      <c r="S384" s="224" t="s">
        <v>32023</v>
      </c>
      <c r="T384" s="224" t="s">
        <v>32024</v>
      </c>
      <c r="U384" s="224" t="s">
        <v>32024</v>
      </c>
      <c r="V384" s="376" t="s">
        <v>35178</v>
      </c>
      <c r="W384" s="376" t="s">
        <v>35179</v>
      </c>
      <c r="X384" s="335" t="s">
        <v>105</v>
      </c>
    </row>
    <row r="385" spans="1:24" s="223" customFormat="1" ht="258.75">
      <c r="A385" s="333">
        <v>10005106</v>
      </c>
      <c r="B385" s="284" t="s">
        <v>260</v>
      </c>
      <c r="C385" s="224" t="s">
        <v>35180</v>
      </c>
      <c r="D385" s="479" t="s">
        <v>35181</v>
      </c>
      <c r="E385" s="224" t="s">
        <v>35182</v>
      </c>
      <c r="F385" s="224" t="s">
        <v>35183</v>
      </c>
      <c r="G385" s="224" t="s">
        <v>35184</v>
      </c>
      <c r="H385" s="224" t="s">
        <v>35185</v>
      </c>
      <c r="I385" s="284">
        <v>67000000</v>
      </c>
      <c r="J385" s="224" t="s">
        <v>32019</v>
      </c>
      <c r="K385" s="224" t="s">
        <v>32020</v>
      </c>
      <c r="L385" s="284">
        <v>67050000</v>
      </c>
      <c r="M385" s="224" t="s">
        <v>32021</v>
      </c>
      <c r="N385" s="224" t="s">
        <v>32022</v>
      </c>
      <c r="O385" s="284">
        <v>67050100</v>
      </c>
      <c r="P385" s="224" t="s">
        <v>32021</v>
      </c>
      <c r="Q385" s="224" t="s">
        <v>32022</v>
      </c>
      <c r="R385" s="224" t="s">
        <v>35186</v>
      </c>
      <c r="S385" s="224" t="s">
        <v>32023</v>
      </c>
      <c r="T385" s="224" t="s">
        <v>32024</v>
      </c>
      <c r="U385" s="224" t="s">
        <v>32024</v>
      </c>
      <c r="V385" s="376" t="s">
        <v>35187</v>
      </c>
      <c r="W385" s="376" t="s">
        <v>35188</v>
      </c>
      <c r="X385" s="335" t="s">
        <v>105</v>
      </c>
    </row>
    <row r="386" spans="1:24" s="223" customFormat="1" ht="247.5">
      <c r="A386" s="333">
        <v>10005107</v>
      </c>
      <c r="B386" s="284" t="s">
        <v>260</v>
      </c>
      <c r="C386" s="224" t="s">
        <v>35189</v>
      </c>
      <c r="D386" s="479" t="s">
        <v>35190</v>
      </c>
      <c r="E386" s="224" t="s">
        <v>35191</v>
      </c>
      <c r="F386" s="224" t="s">
        <v>35192</v>
      </c>
      <c r="G386" s="224" t="s">
        <v>35193</v>
      </c>
      <c r="H386" s="224" t="s">
        <v>35194</v>
      </c>
      <c r="I386" s="284">
        <v>67000000</v>
      </c>
      <c r="J386" s="224" t="s">
        <v>32019</v>
      </c>
      <c r="K386" s="224" t="s">
        <v>32020</v>
      </c>
      <c r="L386" s="284">
        <v>67050000</v>
      </c>
      <c r="M386" s="224" t="s">
        <v>32021</v>
      </c>
      <c r="N386" s="224" t="s">
        <v>32022</v>
      </c>
      <c r="O386" s="284">
        <v>67050100</v>
      </c>
      <c r="P386" s="224" t="s">
        <v>32021</v>
      </c>
      <c r="Q386" s="224" t="s">
        <v>32022</v>
      </c>
      <c r="R386" s="224" t="s">
        <v>35195</v>
      </c>
      <c r="S386" s="224" t="s">
        <v>32023</v>
      </c>
      <c r="T386" s="224" t="s">
        <v>32024</v>
      </c>
      <c r="U386" s="224" t="s">
        <v>32024</v>
      </c>
      <c r="V386" s="376" t="s">
        <v>35196</v>
      </c>
      <c r="W386" s="376" t="s">
        <v>35197</v>
      </c>
      <c r="X386" s="335" t="s">
        <v>105</v>
      </c>
    </row>
    <row r="387" spans="1:24" s="223" customFormat="1" ht="213.75">
      <c r="A387" s="333">
        <v>10005108</v>
      </c>
      <c r="B387" s="284" t="s">
        <v>260</v>
      </c>
      <c r="C387" s="224" t="s">
        <v>35198</v>
      </c>
      <c r="D387" s="479" t="s">
        <v>35199</v>
      </c>
      <c r="E387" s="224" t="s">
        <v>35200</v>
      </c>
      <c r="F387" s="224" t="s">
        <v>35201</v>
      </c>
      <c r="G387" s="224" t="s">
        <v>35202</v>
      </c>
      <c r="H387" s="224" t="s">
        <v>35203</v>
      </c>
      <c r="I387" s="284">
        <v>67000000</v>
      </c>
      <c r="J387" s="224" t="s">
        <v>32019</v>
      </c>
      <c r="K387" s="224" t="s">
        <v>32020</v>
      </c>
      <c r="L387" s="284">
        <v>67050000</v>
      </c>
      <c r="M387" s="224" t="s">
        <v>32021</v>
      </c>
      <c r="N387" s="224" t="s">
        <v>32022</v>
      </c>
      <c r="O387" s="284">
        <v>67050100</v>
      </c>
      <c r="P387" s="224" t="s">
        <v>32021</v>
      </c>
      <c r="Q387" s="224" t="s">
        <v>32022</v>
      </c>
      <c r="R387" s="224" t="s">
        <v>35204</v>
      </c>
      <c r="S387" s="224" t="s">
        <v>32023</v>
      </c>
      <c r="T387" s="224" t="s">
        <v>32024</v>
      </c>
      <c r="U387" s="224" t="s">
        <v>32024</v>
      </c>
      <c r="V387" s="376" t="s">
        <v>35205</v>
      </c>
      <c r="W387" s="376" t="s">
        <v>35206</v>
      </c>
      <c r="X387" s="335" t="s">
        <v>105</v>
      </c>
    </row>
    <row r="388" spans="1:24" s="223" customFormat="1" ht="258.75">
      <c r="A388" s="333">
        <v>10005109</v>
      </c>
      <c r="B388" s="284" t="s">
        <v>350</v>
      </c>
      <c r="C388" s="224" t="s">
        <v>35207</v>
      </c>
      <c r="D388" s="479" t="s">
        <v>35208</v>
      </c>
      <c r="E388" s="224" t="s">
        <v>35209</v>
      </c>
      <c r="F388" s="224" t="s">
        <v>35210</v>
      </c>
      <c r="G388" s="224" t="s">
        <v>35211</v>
      </c>
      <c r="H388" s="224" t="s">
        <v>35212</v>
      </c>
      <c r="I388" s="284">
        <v>67000000</v>
      </c>
      <c r="J388" s="224" t="s">
        <v>32019</v>
      </c>
      <c r="K388" s="224" t="s">
        <v>32020</v>
      </c>
      <c r="L388" s="284">
        <v>67050000</v>
      </c>
      <c r="M388" s="224" t="s">
        <v>32021</v>
      </c>
      <c r="N388" s="224" t="s">
        <v>32022</v>
      </c>
      <c r="O388" s="284">
        <v>67050100</v>
      </c>
      <c r="P388" s="224" t="s">
        <v>32021</v>
      </c>
      <c r="Q388" s="224" t="s">
        <v>32022</v>
      </c>
      <c r="R388" s="224" t="s">
        <v>35213</v>
      </c>
      <c r="S388" s="224" t="s">
        <v>32023</v>
      </c>
      <c r="T388" s="224" t="s">
        <v>32024</v>
      </c>
      <c r="U388" s="224" t="s">
        <v>32024</v>
      </c>
      <c r="V388" s="376" t="s">
        <v>35214</v>
      </c>
      <c r="W388" s="376" t="s">
        <v>35215</v>
      </c>
      <c r="X388" s="335" t="s">
        <v>105</v>
      </c>
    </row>
    <row r="389" spans="1:24" s="223" customFormat="1" ht="225">
      <c r="A389" s="333">
        <v>10005110</v>
      </c>
      <c r="B389" s="284" t="s">
        <v>260</v>
      </c>
      <c r="C389" s="224" t="s">
        <v>35216</v>
      </c>
      <c r="D389" s="479" t="s">
        <v>35217</v>
      </c>
      <c r="E389" s="224" t="s">
        <v>35218</v>
      </c>
      <c r="F389" s="224" t="s">
        <v>35219</v>
      </c>
      <c r="G389" s="224" t="s">
        <v>35220</v>
      </c>
      <c r="H389" s="224" t="s">
        <v>35221</v>
      </c>
      <c r="I389" s="284">
        <v>67000000</v>
      </c>
      <c r="J389" s="224" t="s">
        <v>32019</v>
      </c>
      <c r="K389" s="224" t="s">
        <v>32020</v>
      </c>
      <c r="L389" s="284">
        <v>67050000</v>
      </c>
      <c r="M389" s="224" t="s">
        <v>32021</v>
      </c>
      <c r="N389" s="224" t="s">
        <v>32022</v>
      </c>
      <c r="O389" s="284">
        <v>67050100</v>
      </c>
      <c r="P389" s="224" t="s">
        <v>32021</v>
      </c>
      <c r="Q389" s="224" t="s">
        <v>32022</v>
      </c>
      <c r="R389" s="224" t="s">
        <v>35222</v>
      </c>
      <c r="S389" s="224" t="s">
        <v>32023</v>
      </c>
      <c r="T389" s="224" t="s">
        <v>32024</v>
      </c>
      <c r="U389" s="224" t="s">
        <v>32024</v>
      </c>
      <c r="V389" s="376" t="s">
        <v>35223</v>
      </c>
      <c r="W389" s="376" t="s">
        <v>35224</v>
      </c>
      <c r="X389" s="335" t="s">
        <v>105</v>
      </c>
    </row>
    <row r="390" spans="1:24" s="223" customFormat="1" ht="180">
      <c r="A390" s="333">
        <v>10005111</v>
      </c>
      <c r="B390" s="284" t="s">
        <v>260</v>
      </c>
      <c r="C390" s="224" t="s">
        <v>35225</v>
      </c>
      <c r="D390" s="479" t="s">
        <v>35226</v>
      </c>
      <c r="E390" s="224" t="s">
        <v>35227</v>
      </c>
      <c r="F390" s="224" t="s">
        <v>35228</v>
      </c>
      <c r="G390" s="224" t="s">
        <v>35229</v>
      </c>
      <c r="H390" s="224" t="s">
        <v>35230</v>
      </c>
      <c r="I390" s="284">
        <v>67000000</v>
      </c>
      <c r="J390" s="224" t="s">
        <v>32019</v>
      </c>
      <c r="K390" s="224" t="s">
        <v>32020</v>
      </c>
      <c r="L390" s="284">
        <v>67050000</v>
      </c>
      <c r="M390" s="224" t="s">
        <v>32021</v>
      </c>
      <c r="N390" s="224" t="s">
        <v>32022</v>
      </c>
      <c r="O390" s="284">
        <v>67050100</v>
      </c>
      <c r="P390" s="224" t="s">
        <v>32021</v>
      </c>
      <c r="Q390" s="224" t="s">
        <v>32022</v>
      </c>
      <c r="R390" s="224" t="s">
        <v>35231</v>
      </c>
      <c r="S390" s="224" t="s">
        <v>32023</v>
      </c>
      <c r="T390" s="224" t="s">
        <v>32024</v>
      </c>
      <c r="U390" s="224" t="s">
        <v>32024</v>
      </c>
      <c r="V390" s="376" t="s">
        <v>35232</v>
      </c>
      <c r="W390" s="376" t="s">
        <v>35233</v>
      </c>
      <c r="X390" s="335" t="s">
        <v>105</v>
      </c>
    </row>
    <row r="391" spans="1:24" s="223" customFormat="1" ht="191.25">
      <c r="A391" s="333">
        <v>10005112</v>
      </c>
      <c r="B391" s="284" t="s">
        <v>260</v>
      </c>
      <c r="C391" s="224" t="s">
        <v>35234</v>
      </c>
      <c r="D391" s="479" t="s">
        <v>35235</v>
      </c>
      <c r="E391" s="224" t="s">
        <v>35236</v>
      </c>
      <c r="F391" s="224" t="s">
        <v>35237</v>
      </c>
      <c r="G391" s="224" t="s">
        <v>35238</v>
      </c>
      <c r="H391" s="224" t="s">
        <v>35239</v>
      </c>
      <c r="I391" s="284">
        <v>67000000</v>
      </c>
      <c r="J391" s="224" t="s">
        <v>32019</v>
      </c>
      <c r="K391" s="224" t="s">
        <v>32020</v>
      </c>
      <c r="L391" s="284">
        <v>67050000</v>
      </c>
      <c r="M391" s="224" t="s">
        <v>32021</v>
      </c>
      <c r="N391" s="224" t="s">
        <v>32022</v>
      </c>
      <c r="O391" s="284">
        <v>67050100</v>
      </c>
      <c r="P391" s="224" t="s">
        <v>32021</v>
      </c>
      <c r="Q391" s="224" t="s">
        <v>32022</v>
      </c>
      <c r="R391" s="224" t="s">
        <v>35240</v>
      </c>
      <c r="S391" s="224" t="s">
        <v>32023</v>
      </c>
      <c r="T391" s="224" t="s">
        <v>32024</v>
      </c>
      <c r="U391" s="224" t="s">
        <v>32024</v>
      </c>
      <c r="V391" s="376" t="s">
        <v>35241</v>
      </c>
      <c r="W391" s="376" t="s">
        <v>35242</v>
      </c>
      <c r="X391" s="335" t="s">
        <v>105</v>
      </c>
    </row>
    <row r="392" spans="1:24" s="223" customFormat="1" ht="90">
      <c r="A392" s="333">
        <v>10005122</v>
      </c>
      <c r="B392" s="284" t="s">
        <v>350</v>
      </c>
      <c r="C392" s="224" t="s">
        <v>35243</v>
      </c>
      <c r="D392" s="224" t="s">
        <v>35244</v>
      </c>
      <c r="E392" s="224" t="s">
        <v>35245</v>
      </c>
      <c r="F392" s="224" t="s">
        <v>35246</v>
      </c>
      <c r="G392" s="224" t="s">
        <v>35247</v>
      </c>
      <c r="H392" s="224" t="s">
        <v>35248</v>
      </c>
      <c r="I392" s="284">
        <v>77000000</v>
      </c>
      <c r="J392" s="224" t="s">
        <v>32044</v>
      </c>
      <c r="K392" s="479" t="s">
        <v>32045</v>
      </c>
      <c r="L392" s="284">
        <v>77010000</v>
      </c>
      <c r="M392" s="224" t="s">
        <v>32046</v>
      </c>
      <c r="N392" s="224" t="s">
        <v>32047</v>
      </c>
      <c r="O392" s="284">
        <v>77011500</v>
      </c>
      <c r="P392" s="224" t="s">
        <v>32956</v>
      </c>
      <c r="Q392" s="224" t="s">
        <v>32957</v>
      </c>
      <c r="R392" s="224" t="s">
        <v>35249</v>
      </c>
      <c r="S392" s="224" t="s">
        <v>32051</v>
      </c>
      <c r="T392" s="224" t="s">
        <v>32052</v>
      </c>
      <c r="U392" s="224" t="s">
        <v>32959</v>
      </c>
      <c r="V392" s="376" t="s">
        <v>35250</v>
      </c>
      <c r="W392" s="376" t="s">
        <v>35251</v>
      </c>
      <c r="X392" s="335" t="s">
        <v>105</v>
      </c>
    </row>
    <row r="393" spans="1:24" s="223" customFormat="1" ht="168.75">
      <c r="A393" s="333">
        <v>10005126</v>
      </c>
      <c r="B393" s="284" t="s">
        <v>350</v>
      </c>
      <c r="C393" s="224" t="s">
        <v>35252</v>
      </c>
      <c r="D393" s="479" t="s">
        <v>35253</v>
      </c>
      <c r="E393" s="224" t="s">
        <v>35254</v>
      </c>
      <c r="F393" s="224" t="s">
        <v>35255</v>
      </c>
      <c r="G393" s="224" t="s">
        <v>35256</v>
      </c>
      <c r="H393" s="224" t="s">
        <v>35257</v>
      </c>
      <c r="I393" s="284">
        <v>62000000</v>
      </c>
      <c r="J393" s="224" t="s">
        <v>32185</v>
      </c>
      <c r="K393" s="224" t="s">
        <v>32186</v>
      </c>
      <c r="L393" s="284">
        <v>62060000</v>
      </c>
      <c r="M393" s="224" t="s">
        <v>32203</v>
      </c>
      <c r="N393" s="224" t="s">
        <v>32204</v>
      </c>
      <c r="O393" s="284">
        <v>62060700</v>
      </c>
      <c r="P393" s="224" t="s">
        <v>32229</v>
      </c>
      <c r="Q393" s="224" t="s">
        <v>32230</v>
      </c>
      <c r="R393" s="224" t="s">
        <v>35258</v>
      </c>
      <c r="S393" s="224" t="s">
        <v>32189</v>
      </c>
      <c r="T393" s="224" t="s">
        <v>32205</v>
      </c>
      <c r="U393" s="224" t="s">
        <v>32231</v>
      </c>
      <c r="V393" s="376" t="s">
        <v>35259</v>
      </c>
      <c r="W393" s="376" t="s">
        <v>35260</v>
      </c>
      <c r="X393" s="335" t="s">
        <v>105</v>
      </c>
    </row>
    <row r="394" spans="1:24" s="223" customFormat="1" ht="101.25">
      <c r="A394" s="333">
        <v>10005127</v>
      </c>
      <c r="B394" s="284" t="s">
        <v>260</v>
      </c>
      <c r="C394" s="224" t="s">
        <v>35261</v>
      </c>
      <c r="D394" s="224" t="s">
        <v>35262</v>
      </c>
      <c r="E394" s="224" t="s">
        <v>35263</v>
      </c>
      <c r="F394" s="224" t="s">
        <v>35264</v>
      </c>
      <c r="G394" s="224" t="s">
        <v>35265</v>
      </c>
      <c r="H394" s="224" t="s">
        <v>35266</v>
      </c>
      <c r="I394" s="284">
        <v>77000000</v>
      </c>
      <c r="J394" s="224" t="s">
        <v>32044</v>
      </c>
      <c r="K394" s="479" t="s">
        <v>32045</v>
      </c>
      <c r="L394" s="284">
        <v>77010000</v>
      </c>
      <c r="M394" s="224" t="s">
        <v>32046</v>
      </c>
      <c r="N394" s="224" t="s">
        <v>32047</v>
      </c>
      <c r="O394" s="284">
        <v>77012900</v>
      </c>
      <c r="P394" s="224" t="s">
        <v>33722</v>
      </c>
      <c r="Q394" s="224" t="s">
        <v>33723</v>
      </c>
      <c r="R394" s="224" t="s">
        <v>35267</v>
      </c>
      <c r="S394" s="224" t="s">
        <v>32051</v>
      </c>
      <c r="T394" s="224" t="s">
        <v>32052</v>
      </c>
      <c r="U394" s="224" t="s">
        <v>33725</v>
      </c>
      <c r="V394" s="376" t="s">
        <v>35268</v>
      </c>
      <c r="W394" s="376" t="s">
        <v>35269</v>
      </c>
      <c r="X394" s="335" t="s">
        <v>105</v>
      </c>
    </row>
    <row r="395" spans="1:24" s="223" customFormat="1" ht="135">
      <c r="A395" s="333">
        <v>10005128</v>
      </c>
      <c r="B395" s="284" t="s">
        <v>260</v>
      </c>
      <c r="C395" s="224" t="s">
        <v>35270</v>
      </c>
      <c r="D395" s="224" t="s">
        <v>35271</v>
      </c>
      <c r="E395" s="224" t="s">
        <v>35272</v>
      </c>
      <c r="F395" s="224" t="s">
        <v>35273</v>
      </c>
      <c r="G395" s="224" t="s">
        <v>35274</v>
      </c>
      <c r="H395" s="224" t="s">
        <v>35275</v>
      </c>
      <c r="I395" s="284">
        <v>77000000</v>
      </c>
      <c r="J395" s="224" t="s">
        <v>32044</v>
      </c>
      <c r="K395" s="479" t="s">
        <v>32045</v>
      </c>
      <c r="L395" s="284">
        <v>77010000</v>
      </c>
      <c r="M395" s="224" t="s">
        <v>32046</v>
      </c>
      <c r="N395" s="224" t="s">
        <v>32047</v>
      </c>
      <c r="O395" s="284">
        <v>77010300</v>
      </c>
      <c r="P395" s="224" t="s">
        <v>32595</v>
      </c>
      <c r="Q395" s="224" t="s">
        <v>32596</v>
      </c>
      <c r="R395" s="224" t="s">
        <v>35276</v>
      </c>
      <c r="S395" s="224" t="s">
        <v>32051</v>
      </c>
      <c r="T395" s="224" t="s">
        <v>32052</v>
      </c>
      <c r="U395" s="224" t="s">
        <v>32598</v>
      </c>
      <c r="V395" s="376" t="s">
        <v>35277</v>
      </c>
      <c r="W395" s="376" t="s">
        <v>35278</v>
      </c>
      <c r="X395" s="335" t="s">
        <v>105</v>
      </c>
    </row>
    <row r="396" spans="1:24" s="223" customFormat="1" ht="112.5">
      <c r="A396" s="333">
        <v>10005129</v>
      </c>
      <c r="B396" s="284" t="s">
        <v>350</v>
      </c>
      <c r="C396" s="224" t="s">
        <v>35279</v>
      </c>
      <c r="D396" s="224" t="s">
        <v>35280</v>
      </c>
      <c r="E396" s="224" t="s">
        <v>35281</v>
      </c>
      <c r="F396" s="224" t="s">
        <v>35282</v>
      </c>
      <c r="G396" s="224" t="s">
        <v>35283</v>
      </c>
      <c r="H396" s="224" t="s">
        <v>35284</v>
      </c>
      <c r="I396" s="284">
        <v>77000000</v>
      </c>
      <c r="J396" s="224" t="s">
        <v>32044</v>
      </c>
      <c r="K396" s="479" t="s">
        <v>32045</v>
      </c>
      <c r="L396" s="284">
        <v>77010000</v>
      </c>
      <c r="M396" s="224" t="s">
        <v>32046</v>
      </c>
      <c r="N396" s="224" t="s">
        <v>32047</v>
      </c>
      <c r="O396" s="284">
        <v>77013500</v>
      </c>
      <c r="P396" s="224" t="s">
        <v>34105</v>
      </c>
      <c r="Q396" s="224" t="s">
        <v>34106</v>
      </c>
      <c r="R396" s="224" t="s">
        <v>35285</v>
      </c>
      <c r="S396" s="224" t="s">
        <v>32051</v>
      </c>
      <c r="T396" s="224" t="s">
        <v>32052</v>
      </c>
      <c r="U396" s="224" t="s">
        <v>34108</v>
      </c>
      <c r="V396" s="376" t="s">
        <v>35286</v>
      </c>
      <c r="W396" s="376" t="s">
        <v>35287</v>
      </c>
      <c r="X396" s="335" t="s">
        <v>105</v>
      </c>
    </row>
    <row r="397" spans="1:24" s="223" customFormat="1" ht="135">
      <c r="A397" s="333">
        <v>10005130</v>
      </c>
      <c r="B397" s="284" t="s">
        <v>260</v>
      </c>
      <c r="C397" s="224" t="s">
        <v>35288</v>
      </c>
      <c r="D397" s="224" t="s">
        <v>35289</v>
      </c>
      <c r="E397" s="224" t="s">
        <v>35290</v>
      </c>
      <c r="F397" s="224" t="s">
        <v>35291</v>
      </c>
      <c r="G397" s="224" t="s">
        <v>35292</v>
      </c>
      <c r="H397" s="224" t="s">
        <v>35293</v>
      </c>
      <c r="I397" s="284">
        <v>77000000</v>
      </c>
      <c r="J397" s="224" t="s">
        <v>32044</v>
      </c>
      <c r="K397" s="479" t="s">
        <v>32045</v>
      </c>
      <c r="L397" s="284">
        <v>77010000</v>
      </c>
      <c r="M397" s="224" t="s">
        <v>32046</v>
      </c>
      <c r="N397" s="224" t="s">
        <v>32047</v>
      </c>
      <c r="O397" s="284">
        <v>77010300</v>
      </c>
      <c r="P397" s="224" t="s">
        <v>32595</v>
      </c>
      <c r="Q397" s="224" t="s">
        <v>32596</v>
      </c>
      <c r="R397" s="224" t="s">
        <v>35294</v>
      </c>
      <c r="S397" s="224" t="s">
        <v>32051</v>
      </c>
      <c r="T397" s="224" t="s">
        <v>32052</v>
      </c>
      <c r="U397" s="224" t="s">
        <v>32598</v>
      </c>
      <c r="V397" s="376" t="s">
        <v>35295</v>
      </c>
      <c r="W397" s="376" t="s">
        <v>35296</v>
      </c>
      <c r="X397" s="335" t="s">
        <v>105</v>
      </c>
    </row>
    <row r="398" spans="1:24" s="223" customFormat="1" ht="123.75">
      <c r="A398" s="333">
        <v>10005131</v>
      </c>
      <c r="B398" s="284" t="s">
        <v>260</v>
      </c>
      <c r="C398" s="224" t="s">
        <v>35297</v>
      </c>
      <c r="D398" s="224" t="s">
        <v>35298</v>
      </c>
      <c r="E398" s="224" t="s">
        <v>35299</v>
      </c>
      <c r="F398" s="224" t="s">
        <v>35300</v>
      </c>
      <c r="G398" s="224" t="s">
        <v>35301</v>
      </c>
      <c r="H398" s="224" t="s">
        <v>35302</v>
      </c>
      <c r="I398" s="284">
        <v>77000000</v>
      </c>
      <c r="J398" s="224" t="s">
        <v>32044</v>
      </c>
      <c r="K398" s="479" t="s">
        <v>32045</v>
      </c>
      <c r="L398" s="284">
        <v>77010000</v>
      </c>
      <c r="M398" s="224" t="s">
        <v>32046</v>
      </c>
      <c r="N398" s="224" t="s">
        <v>32047</v>
      </c>
      <c r="O398" s="284">
        <v>77014300</v>
      </c>
      <c r="P398" s="224" t="s">
        <v>34424</v>
      </c>
      <c r="Q398" s="224" t="s">
        <v>34425</v>
      </c>
      <c r="R398" s="224" t="s">
        <v>35303</v>
      </c>
      <c r="S398" s="224" t="s">
        <v>32051</v>
      </c>
      <c r="T398" s="224" t="s">
        <v>32052</v>
      </c>
      <c r="U398" s="224" t="s">
        <v>34427</v>
      </c>
      <c r="V398" s="376" t="s">
        <v>35304</v>
      </c>
      <c r="W398" s="376" t="s">
        <v>35305</v>
      </c>
      <c r="X398" s="335" t="s">
        <v>105</v>
      </c>
    </row>
    <row r="399" spans="1:24" s="223" customFormat="1" ht="191.25">
      <c r="A399" s="333">
        <v>10005132</v>
      </c>
      <c r="B399" s="284" t="s">
        <v>260</v>
      </c>
      <c r="C399" s="224" t="s">
        <v>35306</v>
      </c>
      <c r="D399" s="224" t="s">
        <v>35307</v>
      </c>
      <c r="E399" s="224" t="s">
        <v>35308</v>
      </c>
      <c r="F399" s="224" t="s">
        <v>35309</v>
      </c>
      <c r="G399" s="224" t="s">
        <v>35310</v>
      </c>
      <c r="H399" s="224" t="s">
        <v>35311</v>
      </c>
      <c r="I399" s="284">
        <v>77000000</v>
      </c>
      <c r="J399" s="224" t="s">
        <v>32044</v>
      </c>
      <c r="K399" s="479" t="s">
        <v>32045</v>
      </c>
      <c r="L399" s="284">
        <v>77010000</v>
      </c>
      <c r="M399" s="224" t="s">
        <v>32046</v>
      </c>
      <c r="N399" s="224" t="s">
        <v>32047</v>
      </c>
      <c r="O399" s="284">
        <v>77014300</v>
      </c>
      <c r="P399" s="224" t="s">
        <v>34424</v>
      </c>
      <c r="Q399" s="224" t="s">
        <v>34425</v>
      </c>
      <c r="R399" s="224" t="s">
        <v>35312</v>
      </c>
      <c r="S399" s="224" t="s">
        <v>32051</v>
      </c>
      <c r="T399" s="224" t="s">
        <v>32052</v>
      </c>
      <c r="U399" s="224" t="s">
        <v>34427</v>
      </c>
      <c r="V399" s="376" t="s">
        <v>35313</v>
      </c>
      <c r="W399" s="376" t="s">
        <v>35314</v>
      </c>
      <c r="X399" s="335" t="s">
        <v>105</v>
      </c>
    </row>
    <row r="400" spans="1:24" s="223" customFormat="1" ht="236.25">
      <c r="A400" s="333">
        <v>10005197</v>
      </c>
      <c r="B400" s="284" t="s">
        <v>260</v>
      </c>
      <c r="C400" s="284" t="s">
        <v>35315</v>
      </c>
      <c r="D400" s="479" t="s">
        <v>35316</v>
      </c>
      <c r="E400" s="284" t="s">
        <v>35317</v>
      </c>
      <c r="F400" s="224" t="s">
        <v>35318</v>
      </c>
      <c r="G400" s="284" t="s">
        <v>35319</v>
      </c>
      <c r="H400" s="224" t="s">
        <v>35320</v>
      </c>
      <c r="I400" s="284">
        <v>75000000</v>
      </c>
      <c r="J400" s="224" t="s">
        <v>31907</v>
      </c>
      <c r="K400" s="224" t="s">
        <v>31908</v>
      </c>
      <c r="L400" s="284">
        <v>75020000</v>
      </c>
      <c r="M400" s="224" t="s">
        <v>32412</v>
      </c>
      <c r="N400" s="224" t="s">
        <v>32413</v>
      </c>
      <c r="O400" s="284">
        <v>75020100</v>
      </c>
      <c r="P400" s="224" t="s">
        <v>32414</v>
      </c>
      <c r="Q400" s="224" t="s">
        <v>32415</v>
      </c>
      <c r="R400" s="224" t="s">
        <v>35321</v>
      </c>
      <c r="S400" s="224" t="s">
        <v>31909</v>
      </c>
      <c r="T400" s="224" t="s">
        <v>32416</v>
      </c>
      <c r="U400" s="224" t="s">
        <v>32417</v>
      </c>
      <c r="V400" s="376" t="s">
        <v>35322</v>
      </c>
      <c r="W400" s="376" t="s">
        <v>35323</v>
      </c>
      <c r="X400" s="335" t="s">
        <v>105</v>
      </c>
    </row>
    <row r="401" spans="1:24" s="223" customFormat="1" ht="348.75">
      <c r="A401" s="333">
        <v>10005200</v>
      </c>
      <c r="B401" s="482" t="s">
        <v>260</v>
      </c>
      <c r="C401" s="224" t="s">
        <v>35325</v>
      </c>
      <c r="D401" s="224" t="s">
        <v>35326</v>
      </c>
      <c r="E401" s="224" t="s">
        <v>35327</v>
      </c>
      <c r="F401" s="224" t="s">
        <v>35328</v>
      </c>
      <c r="G401" s="224" t="s">
        <v>35329</v>
      </c>
      <c r="H401" s="224" t="s">
        <v>35330</v>
      </c>
      <c r="I401" s="284">
        <v>64000000</v>
      </c>
      <c r="J401" s="224" t="s">
        <v>32162</v>
      </c>
      <c r="K401" s="224" t="s">
        <v>32163</v>
      </c>
      <c r="L401" s="284">
        <v>64010000</v>
      </c>
      <c r="M401" s="224" t="s">
        <v>32162</v>
      </c>
      <c r="N401" s="224" t="s">
        <v>32163</v>
      </c>
      <c r="O401" s="284">
        <v>64010200</v>
      </c>
      <c r="P401" s="224" t="s">
        <v>32169</v>
      </c>
      <c r="Q401" s="224" t="s">
        <v>32170</v>
      </c>
      <c r="R401" s="224" t="s">
        <v>35331</v>
      </c>
      <c r="S401" s="224" t="s">
        <v>32164</v>
      </c>
      <c r="T401" s="224" t="s">
        <v>32164</v>
      </c>
      <c r="U401" s="224" t="s">
        <v>32171</v>
      </c>
      <c r="V401" s="376" t="s">
        <v>35332</v>
      </c>
      <c r="W401" s="376" t="s">
        <v>35333</v>
      </c>
      <c r="X401" s="335" t="s">
        <v>196</v>
      </c>
    </row>
    <row r="402" spans="1:24" s="223" customFormat="1" ht="180">
      <c r="A402" s="333">
        <v>10005219</v>
      </c>
      <c r="B402" s="284" t="s">
        <v>260</v>
      </c>
      <c r="C402" s="224" t="s">
        <v>35335</v>
      </c>
      <c r="D402" s="479" t="s">
        <v>35336</v>
      </c>
      <c r="E402" s="224" t="s">
        <v>35337</v>
      </c>
      <c r="F402" s="224" t="s">
        <v>35338</v>
      </c>
      <c r="G402" s="224" t="s">
        <v>35339</v>
      </c>
      <c r="H402" s="224" t="s">
        <v>35340</v>
      </c>
      <c r="I402" s="284">
        <v>81000000</v>
      </c>
      <c r="J402" s="224" t="s">
        <v>34637</v>
      </c>
      <c r="K402" s="224" t="s">
        <v>34638</v>
      </c>
      <c r="L402" s="284">
        <v>81010000</v>
      </c>
      <c r="M402" s="224" t="s">
        <v>34637</v>
      </c>
      <c r="N402" s="224" t="s">
        <v>34638</v>
      </c>
      <c r="O402" s="284">
        <v>81010300</v>
      </c>
      <c r="P402" s="224" t="s">
        <v>34658</v>
      </c>
      <c r="Q402" s="224" t="s">
        <v>34659</v>
      </c>
      <c r="R402" s="224" t="s">
        <v>35341</v>
      </c>
      <c r="S402" s="224" t="s">
        <v>34639</v>
      </c>
      <c r="T402" s="224" t="s">
        <v>34639</v>
      </c>
      <c r="U402" s="224" t="s">
        <v>34660</v>
      </c>
      <c r="V402" s="376" t="s">
        <v>35342</v>
      </c>
      <c r="W402" s="376" t="s">
        <v>35343</v>
      </c>
      <c r="X402" s="335" t="s">
        <v>105</v>
      </c>
    </row>
    <row r="403" spans="1:24" s="223" customFormat="1" ht="135">
      <c r="A403" s="333">
        <v>10005220</v>
      </c>
      <c r="B403" s="284" t="s">
        <v>260</v>
      </c>
      <c r="C403" s="224" t="s">
        <v>35344</v>
      </c>
      <c r="D403" s="479" t="s">
        <v>35345</v>
      </c>
      <c r="E403" s="224" t="s">
        <v>35346</v>
      </c>
      <c r="F403" s="224" t="s">
        <v>35347</v>
      </c>
      <c r="G403" s="224" t="s">
        <v>35348</v>
      </c>
      <c r="H403" s="224" t="s">
        <v>35349</v>
      </c>
      <c r="I403" s="284">
        <v>81000000</v>
      </c>
      <c r="J403" s="224" t="s">
        <v>34637</v>
      </c>
      <c r="K403" s="224" t="s">
        <v>34638</v>
      </c>
      <c r="L403" s="284">
        <v>81010000</v>
      </c>
      <c r="M403" s="224" t="s">
        <v>34637</v>
      </c>
      <c r="N403" s="224" t="s">
        <v>34638</v>
      </c>
      <c r="O403" s="284">
        <v>81011800</v>
      </c>
      <c r="P403" s="224" t="s">
        <v>35143</v>
      </c>
      <c r="Q403" s="224" t="s">
        <v>35144</v>
      </c>
      <c r="R403" s="224" t="s">
        <v>35350</v>
      </c>
      <c r="S403" s="224" t="s">
        <v>34639</v>
      </c>
      <c r="T403" s="224" t="s">
        <v>34639</v>
      </c>
      <c r="U403" s="224" t="s">
        <v>35145</v>
      </c>
      <c r="V403" s="376" t="s">
        <v>35351</v>
      </c>
      <c r="W403" s="376" t="s">
        <v>35352</v>
      </c>
      <c r="X403" s="335" t="s">
        <v>154</v>
      </c>
    </row>
    <row r="404" spans="1:24" s="223" customFormat="1" ht="123.75">
      <c r="A404" s="333">
        <v>10005232</v>
      </c>
      <c r="B404" s="284" t="s">
        <v>260</v>
      </c>
      <c r="C404" s="224" t="s">
        <v>35355</v>
      </c>
      <c r="D404" s="224" t="s">
        <v>35356</v>
      </c>
      <c r="E404" s="224" t="s">
        <v>35357</v>
      </c>
      <c r="F404" s="224" t="s">
        <v>35358</v>
      </c>
      <c r="G404" s="224" t="s">
        <v>35359</v>
      </c>
      <c r="H404" s="224" t="s">
        <v>35360</v>
      </c>
      <c r="I404" s="284">
        <v>77000000</v>
      </c>
      <c r="J404" s="224" t="s">
        <v>32044</v>
      </c>
      <c r="K404" s="479" t="s">
        <v>32045</v>
      </c>
      <c r="L404" s="284">
        <v>77010000</v>
      </c>
      <c r="M404" s="224" t="s">
        <v>32046</v>
      </c>
      <c r="N404" s="224" t="s">
        <v>32047</v>
      </c>
      <c r="O404" s="284">
        <v>77015000</v>
      </c>
      <c r="P404" s="224" t="s">
        <v>35361</v>
      </c>
      <c r="Q404" s="224" t="s">
        <v>35356</v>
      </c>
      <c r="R404" s="224" t="s">
        <v>35362</v>
      </c>
      <c r="S404" s="224" t="s">
        <v>32051</v>
      </c>
      <c r="T404" s="224" t="s">
        <v>32052</v>
      </c>
      <c r="U404" s="224" t="s">
        <v>35363</v>
      </c>
      <c r="V404" s="376" t="s">
        <v>35364</v>
      </c>
      <c r="W404" s="376" t="s">
        <v>35365</v>
      </c>
      <c r="X404" s="335" t="s">
        <v>105</v>
      </c>
    </row>
    <row r="405" spans="1:24" s="223" customFormat="1" ht="112.5">
      <c r="A405" s="333">
        <v>10005233</v>
      </c>
      <c r="B405" s="284" t="s">
        <v>260</v>
      </c>
      <c r="C405" s="224" t="s">
        <v>35366</v>
      </c>
      <c r="D405" s="224" t="s">
        <v>35367</v>
      </c>
      <c r="E405" s="224" t="s">
        <v>35368</v>
      </c>
      <c r="F405" s="224" t="s">
        <v>35369</v>
      </c>
      <c r="G405" s="224" t="s">
        <v>35370</v>
      </c>
      <c r="H405" s="224" t="s">
        <v>35371</v>
      </c>
      <c r="I405" s="284">
        <v>77000000</v>
      </c>
      <c r="J405" s="224" t="s">
        <v>32044</v>
      </c>
      <c r="K405" s="479" t="s">
        <v>32045</v>
      </c>
      <c r="L405" s="284">
        <v>77010000</v>
      </c>
      <c r="M405" s="224" t="s">
        <v>32046</v>
      </c>
      <c r="N405" s="224" t="s">
        <v>32047</v>
      </c>
      <c r="O405" s="284">
        <v>77015000</v>
      </c>
      <c r="P405" s="224" t="s">
        <v>35361</v>
      </c>
      <c r="Q405" s="224" t="s">
        <v>35356</v>
      </c>
      <c r="R405" s="224" t="s">
        <v>35372</v>
      </c>
      <c r="S405" s="224" t="s">
        <v>32051</v>
      </c>
      <c r="T405" s="224" t="s">
        <v>32052</v>
      </c>
      <c r="U405" s="224" t="s">
        <v>35363</v>
      </c>
      <c r="V405" s="376" t="s">
        <v>35373</v>
      </c>
      <c r="W405" s="376" t="s">
        <v>35374</v>
      </c>
      <c r="X405" s="335" t="s">
        <v>105</v>
      </c>
    </row>
    <row r="406" spans="1:24" s="223" customFormat="1" ht="101.25">
      <c r="A406" s="333">
        <v>10005234</v>
      </c>
      <c r="B406" s="284" t="s">
        <v>260</v>
      </c>
      <c r="C406" s="224" t="s">
        <v>35375</v>
      </c>
      <c r="D406" s="224" t="s">
        <v>35376</v>
      </c>
      <c r="E406" s="224" t="s">
        <v>35377</v>
      </c>
      <c r="F406" s="224" t="s">
        <v>35378</v>
      </c>
      <c r="G406" s="224" t="s">
        <v>35379</v>
      </c>
      <c r="H406" s="224" t="s">
        <v>35380</v>
      </c>
      <c r="I406" s="284">
        <v>77000000</v>
      </c>
      <c r="J406" s="224" t="s">
        <v>32044</v>
      </c>
      <c r="K406" s="479" t="s">
        <v>32045</v>
      </c>
      <c r="L406" s="284">
        <v>77010000</v>
      </c>
      <c r="M406" s="224" t="s">
        <v>32046</v>
      </c>
      <c r="N406" s="224" t="s">
        <v>32047</v>
      </c>
      <c r="O406" s="284">
        <v>77015100</v>
      </c>
      <c r="P406" s="224" t="s">
        <v>35381</v>
      </c>
      <c r="Q406" s="224" t="s">
        <v>35382</v>
      </c>
      <c r="R406" s="224" t="s">
        <v>35383</v>
      </c>
      <c r="S406" s="224" t="s">
        <v>32051</v>
      </c>
      <c r="T406" s="224" t="s">
        <v>32052</v>
      </c>
      <c r="U406" s="224" t="s">
        <v>35384</v>
      </c>
      <c r="V406" s="376" t="s">
        <v>35385</v>
      </c>
      <c r="W406" s="376" t="s">
        <v>35386</v>
      </c>
      <c r="X406" s="335" t="s">
        <v>105</v>
      </c>
    </row>
    <row r="407" spans="1:24" s="223" customFormat="1" ht="157.5">
      <c r="A407" s="333">
        <v>10005241</v>
      </c>
      <c r="B407" s="284" t="s">
        <v>350</v>
      </c>
      <c r="C407" s="224" t="s">
        <v>35387</v>
      </c>
      <c r="D407" s="224" t="s">
        <v>35388</v>
      </c>
      <c r="E407" s="224" t="s">
        <v>35389</v>
      </c>
      <c r="F407" s="224" t="s">
        <v>35390</v>
      </c>
      <c r="G407" s="224" t="s">
        <v>35391</v>
      </c>
      <c r="H407" s="224" t="s">
        <v>35392</v>
      </c>
      <c r="I407" s="284">
        <v>77000000</v>
      </c>
      <c r="J407" s="224" t="s">
        <v>32044</v>
      </c>
      <c r="K407" s="479" t="s">
        <v>32045</v>
      </c>
      <c r="L407" s="284">
        <v>77010000</v>
      </c>
      <c r="M407" s="224" t="s">
        <v>32046</v>
      </c>
      <c r="N407" s="224" t="s">
        <v>32047</v>
      </c>
      <c r="O407" s="284">
        <v>77013500</v>
      </c>
      <c r="P407" s="224" t="s">
        <v>34105</v>
      </c>
      <c r="Q407" s="224" t="s">
        <v>34106</v>
      </c>
      <c r="R407" s="224" t="s">
        <v>35393</v>
      </c>
      <c r="S407" s="224" t="s">
        <v>32051</v>
      </c>
      <c r="T407" s="224" t="s">
        <v>32052</v>
      </c>
      <c r="U407" s="224" t="s">
        <v>34108</v>
      </c>
      <c r="V407" s="376" t="s">
        <v>35394</v>
      </c>
      <c r="W407" s="376" t="s">
        <v>35395</v>
      </c>
      <c r="X407" s="335" t="s">
        <v>105</v>
      </c>
    </row>
    <row r="408" spans="1:24" s="223" customFormat="1" ht="157.5">
      <c r="A408" s="333">
        <v>10005248</v>
      </c>
      <c r="B408" s="284" t="s">
        <v>260</v>
      </c>
      <c r="C408" s="224" t="s">
        <v>35396</v>
      </c>
      <c r="D408" s="479" t="s">
        <v>35397</v>
      </c>
      <c r="E408" s="224" t="s">
        <v>35398</v>
      </c>
      <c r="F408" s="224" t="s">
        <v>35399</v>
      </c>
      <c r="G408" s="224" t="s">
        <v>35400</v>
      </c>
      <c r="H408" s="224" t="s">
        <v>35401</v>
      </c>
      <c r="I408" s="284">
        <v>82000000</v>
      </c>
      <c r="J408" s="224" t="s">
        <v>34846</v>
      </c>
      <c r="K408" s="224" t="s">
        <v>34847</v>
      </c>
      <c r="L408" s="284">
        <v>82010000</v>
      </c>
      <c r="M408" s="224" t="s">
        <v>34846</v>
      </c>
      <c r="N408" s="224" t="s">
        <v>34847</v>
      </c>
      <c r="O408" s="284">
        <v>82010400</v>
      </c>
      <c r="P408" s="224" t="s">
        <v>34848</v>
      </c>
      <c r="Q408" s="224" t="s">
        <v>34849</v>
      </c>
      <c r="R408" s="224" t="s">
        <v>35402</v>
      </c>
      <c r="S408" s="224" t="s">
        <v>34850</v>
      </c>
      <c r="T408" s="224" t="s">
        <v>34850</v>
      </c>
      <c r="U408" s="224" t="s">
        <v>34851</v>
      </c>
      <c r="V408" s="376" t="s">
        <v>35403</v>
      </c>
      <c r="W408" s="376" t="s">
        <v>35404</v>
      </c>
      <c r="X408" s="335" t="s">
        <v>105</v>
      </c>
    </row>
    <row r="409" spans="1:24" s="223" customFormat="1" ht="168.75">
      <c r="A409" s="333">
        <v>10005249</v>
      </c>
      <c r="B409" s="284" t="s">
        <v>260</v>
      </c>
      <c r="C409" s="224" t="s">
        <v>35405</v>
      </c>
      <c r="D409" s="479" t="s">
        <v>35406</v>
      </c>
      <c r="E409" s="224" t="s">
        <v>35407</v>
      </c>
      <c r="F409" s="224" t="s">
        <v>35408</v>
      </c>
      <c r="G409" s="224" t="s">
        <v>35409</v>
      </c>
      <c r="H409" s="224" t="s">
        <v>35410</v>
      </c>
      <c r="I409" s="284">
        <v>77000000</v>
      </c>
      <c r="J409" s="224" t="s">
        <v>32044</v>
      </c>
      <c r="K409" s="479" t="s">
        <v>32045</v>
      </c>
      <c r="L409" s="284">
        <v>77010000</v>
      </c>
      <c r="M409" s="224" t="s">
        <v>32046</v>
      </c>
      <c r="N409" s="224" t="s">
        <v>32047</v>
      </c>
      <c r="O409" s="284">
        <v>77012900</v>
      </c>
      <c r="P409" s="224" t="s">
        <v>33722</v>
      </c>
      <c r="Q409" s="224" t="s">
        <v>33723</v>
      </c>
      <c r="R409" s="224" t="s">
        <v>35411</v>
      </c>
      <c r="S409" s="224" t="s">
        <v>32051</v>
      </c>
      <c r="T409" s="224" t="s">
        <v>32052</v>
      </c>
      <c r="U409" s="224" t="s">
        <v>33725</v>
      </c>
      <c r="V409" s="479" t="s">
        <v>35412</v>
      </c>
      <c r="W409" s="376" t="s">
        <v>35413</v>
      </c>
      <c r="X409" s="335" t="s">
        <v>32661</v>
      </c>
    </row>
    <row r="410" spans="1:24" s="223" customFormat="1" ht="270">
      <c r="A410" s="333">
        <v>10005255</v>
      </c>
      <c r="B410" s="284" t="s">
        <v>260</v>
      </c>
      <c r="C410" s="224" t="s">
        <v>35414</v>
      </c>
      <c r="D410" s="224" t="s">
        <v>35415</v>
      </c>
      <c r="E410" s="224" t="s">
        <v>35416</v>
      </c>
      <c r="F410" s="224" t="s">
        <v>35417</v>
      </c>
      <c r="G410" s="224" t="s">
        <v>35418</v>
      </c>
      <c r="H410" s="224" t="s">
        <v>35419</v>
      </c>
      <c r="I410" s="284">
        <v>87000000</v>
      </c>
      <c r="J410" s="224" t="s">
        <v>31936</v>
      </c>
      <c r="K410" s="224" t="s">
        <v>31937</v>
      </c>
      <c r="L410" s="284">
        <v>87010000</v>
      </c>
      <c r="M410" s="224" t="s">
        <v>31938</v>
      </c>
      <c r="N410" s="224" t="s">
        <v>31939</v>
      </c>
      <c r="O410" s="284">
        <v>87010200</v>
      </c>
      <c r="P410" s="224" t="s">
        <v>35414</v>
      </c>
      <c r="Q410" s="224" t="s">
        <v>35415</v>
      </c>
      <c r="R410" s="224" t="s">
        <v>35420</v>
      </c>
      <c r="S410" s="479" t="s">
        <v>31943</v>
      </c>
      <c r="T410" s="224" t="s">
        <v>31944</v>
      </c>
      <c r="U410" s="224" t="s">
        <v>35421</v>
      </c>
      <c r="V410" s="376" t="s">
        <v>35422</v>
      </c>
      <c r="W410" s="376" t="s">
        <v>35423</v>
      </c>
      <c r="X410" s="335" t="s">
        <v>144</v>
      </c>
    </row>
    <row r="411" spans="1:24" s="223" customFormat="1" ht="191.25">
      <c r="A411" s="333">
        <v>10005258</v>
      </c>
      <c r="B411" s="284" t="s">
        <v>260</v>
      </c>
      <c r="C411" s="224" t="s">
        <v>35424</v>
      </c>
      <c r="D411" s="479" t="s">
        <v>35425</v>
      </c>
      <c r="E411" s="224" t="s">
        <v>35426</v>
      </c>
      <c r="F411" s="224" t="s">
        <v>35427</v>
      </c>
      <c r="G411" s="224" t="s">
        <v>35428</v>
      </c>
      <c r="H411" s="224" t="s">
        <v>35429</v>
      </c>
      <c r="I411" s="284">
        <v>87000000</v>
      </c>
      <c r="J411" s="224" t="s">
        <v>31936</v>
      </c>
      <c r="K411" s="224" t="s">
        <v>31937</v>
      </c>
      <c r="L411" s="284">
        <v>87020000</v>
      </c>
      <c r="M411" s="224" t="s">
        <v>35430</v>
      </c>
      <c r="N411" s="479" t="s">
        <v>35431</v>
      </c>
      <c r="O411" s="284">
        <v>87020200</v>
      </c>
      <c r="P411" s="224" t="s">
        <v>35432</v>
      </c>
      <c r="Q411" s="479" t="s">
        <v>35433</v>
      </c>
      <c r="R411" s="479" t="s">
        <v>35434</v>
      </c>
      <c r="S411" s="479" t="s">
        <v>31943</v>
      </c>
      <c r="T411" s="479" t="s">
        <v>35435</v>
      </c>
      <c r="U411" s="479" t="s">
        <v>35436</v>
      </c>
      <c r="V411" s="479" t="s">
        <v>35437</v>
      </c>
      <c r="W411" s="479" t="s">
        <v>35438</v>
      </c>
      <c r="X411" s="335" t="s">
        <v>32661</v>
      </c>
    </row>
    <row r="412" spans="1:24" s="223" customFormat="1" ht="303.75">
      <c r="A412" s="333">
        <v>10005262</v>
      </c>
      <c r="B412" s="284" t="s">
        <v>350</v>
      </c>
      <c r="C412" s="224" t="s">
        <v>35439</v>
      </c>
      <c r="D412" s="224" t="s">
        <v>35440</v>
      </c>
      <c r="E412" s="224" t="s">
        <v>35441</v>
      </c>
      <c r="F412" s="224" t="s">
        <v>35442</v>
      </c>
      <c r="G412" s="224" t="s">
        <v>35443</v>
      </c>
      <c r="H412" s="224" t="s">
        <v>35444</v>
      </c>
      <c r="I412" s="284">
        <v>87000000</v>
      </c>
      <c r="J412" s="224" t="s">
        <v>31936</v>
      </c>
      <c r="K412" s="224" t="s">
        <v>31937</v>
      </c>
      <c r="L412" s="284">
        <v>87010000</v>
      </c>
      <c r="M412" s="224" t="s">
        <v>31938</v>
      </c>
      <c r="N412" s="224" t="s">
        <v>31939</v>
      </c>
      <c r="O412" s="284">
        <v>87010500</v>
      </c>
      <c r="P412" s="224" t="s">
        <v>35439</v>
      </c>
      <c r="Q412" s="224" t="s">
        <v>35440</v>
      </c>
      <c r="R412" s="479" t="s">
        <v>35445</v>
      </c>
      <c r="S412" s="479" t="s">
        <v>31943</v>
      </c>
      <c r="T412" s="224" t="s">
        <v>31944</v>
      </c>
      <c r="U412" s="224" t="s">
        <v>35445</v>
      </c>
      <c r="V412" s="479" t="s">
        <v>35446</v>
      </c>
      <c r="W412" s="479" t="s">
        <v>35447</v>
      </c>
      <c r="X412" s="335" t="s">
        <v>144</v>
      </c>
    </row>
    <row r="413" spans="1:24" s="223" customFormat="1" ht="236.25">
      <c r="A413" s="333">
        <v>10005263</v>
      </c>
      <c r="B413" s="284" t="s">
        <v>260</v>
      </c>
      <c r="C413" s="224" t="s">
        <v>35448</v>
      </c>
      <c r="D413" s="224" t="s">
        <v>35449</v>
      </c>
      <c r="E413" s="224" t="s">
        <v>35450</v>
      </c>
      <c r="F413" s="224" t="s">
        <v>35451</v>
      </c>
      <c r="G413" s="224" t="s">
        <v>35452</v>
      </c>
      <c r="H413" s="224" t="s">
        <v>35453</v>
      </c>
      <c r="I413" s="284">
        <v>87000000</v>
      </c>
      <c r="J413" s="224" t="s">
        <v>31936</v>
      </c>
      <c r="K413" s="224" t="s">
        <v>31937</v>
      </c>
      <c r="L413" s="284">
        <v>87010000</v>
      </c>
      <c r="M413" s="224" t="s">
        <v>31938</v>
      </c>
      <c r="N413" s="224" t="s">
        <v>31939</v>
      </c>
      <c r="O413" s="284">
        <v>87010100</v>
      </c>
      <c r="P413" s="224" t="s">
        <v>31940</v>
      </c>
      <c r="Q413" s="224" t="s">
        <v>31941</v>
      </c>
      <c r="R413" s="479" t="s">
        <v>35454</v>
      </c>
      <c r="S413" s="479" t="s">
        <v>31943</v>
      </c>
      <c r="T413" s="224" t="s">
        <v>31944</v>
      </c>
      <c r="U413" s="224" t="s">
        <v>31945</v>
      </c>
      <c r="V413" s="479" t="s">
        <v>35455</v>
      </c>
      <c r="W413" s="479" t="s">
        <v>35456</v>
      </c>
      <c r="X413" s="335" t="s">
        <v>144</v>
      </c>
    </row>
    <row r="414" spans="1:24" s="223" customFormat="1" ht="371.25">
      <c r="A414" s="333">
        <v>10005264</v>
      </c>
      <c r="B414" s="284" t="s">
        <v>260</v>
      </c>
      <c r="C414" s="224" t="s">
        <v>35457</v>
      </c>
      <c r="D414" s="224" t="s">
        <v>35458</v>
      </c>
      <c r="E414" s="224" t="s">
        <v>35459</v>
      </c>
      <c r="F414" s="224" t="s">
        <v>35460</v>
      </c>
      <c r="G414" s="224" t="s">
        <v>35461</v>
      </c>
      <c r="H414" s="224" t="s">
        <v>35462</v>
      </c>
      <c r="I414" s="284">
        <v>87000000</v>
      </c>
      <c r="J414" s="224" t="s">
        <v>31936</v>
      </c>
      <c r="K414" s="224" t="s">
        <v>31937</v>
      </c>
      <c r="L414" s="284">
        <v>87010000</v>
      </c>
      <c r="M414" s="224" t="s">
        <v>31938</v>
      </c>
      <c r="N414" s="224" t="s">
        <v>31939</v>
      </c>
      <c r="O414" s="284">
        <v>87010100</v>
      </c>
      <c r="P414" s="224" t="s">
        <v>31940</v>
      </c>
      <c r="Q414" s="224" t="s">
        <v>31941</v>
      </c>
      <c r="R414" s="479" t="s">
        <v>35463</v>
      </c>
      <c r="S414" s="479" t="s">
        <v>31943</v>
      </c>
      <c r="T414" s="224" t="s">
        <v>31944</v>
      </c>
      <c r="U414" s="224" t="s">
        <v>31945</v>
      </c>
      <c r="V414" s="479" t="s">
        <v>35464</v>
      </c>
      <c r="W414" s="479" t="s">
        <v>35465</v>
      </c>
      <c r="X414" s="335" t="s">
        <v>144</v>
      </c>
    </row>
    <row r="415" spans="1:24" s="223" customFormat="1" ht="281.25">
      <c r="A415" s="333">
        <v>10005265</v>
      </c>
      <c r="B415" s="284" t="s">
        <v>260</v>
      </c>
      <c r="C415" s="224" t="s">
        <v>35466</v>
      </c>
      <c r="D415" s="224" t="s">
        <v>35467</v>
      </c>
      <c r="E415" s="224" t="s">
        <v>35468</v>
      </c>
      <c r="F415" s="224" t="s">
        <v>35469</v>
      </c>
      <c r="G415" s="224" t="s">
        <v>35470</v>
      </c>
      <c r="H415" s="224" t="s">
        <v>35471</v>
      </c>
      <c r="I415" s="284">
        <v>87000000</v>
      </c>
      <c r="J415" s="224" t="s">
        <v>31936</v>
      </c>
      <c r="K415" s="224" t="s">
        <v>31937</v>
      </c>
      <c r="L415" s="284">
        <v>87010000</v>
      </c>
      <c r="M415" s="224" t="s">
        <v>31938</v>
      </c>
      <c r="N415" s="224" t="s">
        <v>31939</v>
      </c>
      <c r="O415" s="284">
        <v>87010100</v>
      </c>
      <c r="P415" s="224" t="s">
        <v>31940</v>
      </c>
      <c r="Q415" s="224" t="s">
        <v>31941</v>
      </c>
      <c r="R415" s="479" t="s">
        <v>35472</v>
      </c>
      <c r="S415" s="479" t="s">
        <v>31943</v>
      </c>
      <c r="T415" s="224" t="s">
        <v>31944</v>
      </c>
      <c r="U415" s="224" t="s">
        <v>31945</v>
      </c>
      <c r="V415" s="479" t="s">
        <v>35473</v>
      </c>
      <c r="W415" s="479" t="s">
        <v>35474</v>
      </c>
      <c r="X415" s="335" t="s">
        <v>144</v>
      </c>
    </row>
    <row r="416" spans="1:24" s="223" customFormat="1" ht="236.25">
      <c r="A416" s="333">
        <v>10005266</v>
      </c>
      <c r="B416" s="284" t="s">
        <v>260</v>
      </c>
      <c r="C416" s="224" t="s">
        <v>35475</v>
      </c>
      <c r="D416" s="224" t="s">
        <v>35476</v>
      </c>
      <c r="E416" s="224" t="s">
        <v>35477</v>
      </c>
      <c r="F416" s="224" t="s">
        <v>35478</v>
      </c>
      <c r="G416" s="224" t="s">
        <v>35479</v>
      </c>
      <c r="H416" s="224" t="s">
        <v>35480</v>
      </c>
      <c r="I416" s="284">
        <v>87000000</v>
      </c>
      <c r="J416" s="224" t="s">
        <v>31936</v>
      </c>
      <c r="K416" s="224" t="s">
        <v>31937</v>
      </c>
      <c r="L416" s="284">
        <v>87010000</v>
      </c>
      <c r="M416" s="224" t="s">
        <v>31938</v>
      </c>
      <c r="N416" s="224" t="s">
        <v>31939</v>
      </c>
      <c r="O416" s="284">
        <v>87010100</v>
      </c>
      <c r="P416" s="224" t="s">
        <v>31940</v>
      </c>
      <c r="Q416" s="224" t="s">
        <v>31941</v>
      </c>
      <c r="R416" s="479" t="s">
        <v>35481</v>
      </c>
      <c r="S416" s="479" t="s">
        <v>31943</v>
      </c>
      <c r="T416" s="224" t="s">
        <v>31944</v>
      </c>
      <c r="U416" s="224" t="s">
        <v>31945</v>
      </c>
      <c r="V416" s="479" t="s">
        <v>35482</v>
      </c>
      <c r="W416" s="479" t="s">
        <v>35483</v>
      </c>
      <c r="X416" s="335" t="s">
        <v>144</v>
      </c>
    </row>
    <row r="417" spans="1:24" s="223" customFormat="1" ht="168.75">
      <c r="A417" s="333">
        <v>10005298</v>
      </c>
      <c r="B417" s="284" t="s">
        <v>350</v>
      </c>
      <c r="C417" s="224" t="s">
        <v>35485</v>
      </c>
      <c r="D417" s="479" t="s">
        <v>35486</v>
      </c>
      <c r="E417" s="224" t="s">
        <v>35487</v>
      </c>
      <c r="F417" s="224" t="s">
        <v>35488</v>
      </c>
      <c r="G417" s="224" t="s">
        <v>35489</v>
      </c>
      <c r="H417" s="224" t="s">
        <v>35490</v>
      </c>
      <c r="I417" s="284">
        <v>83000000</v>
      </c>
      <c r="J417" s="224" t="s">
        <v>32453</v>
      </c>
      <c r="K417" s="224" t="s">
        <v>32454</v>
      </c>
      <c r="L417" s="284">
        <v>83010000</v>
      </c>
      <c r="M417" s="224" t="s">
        <v>32453</v>
      </c>
      <c r="N417" s="224" t="s">
        <v>32454</v>
      </c>
      <c r="O417" s="284">
        <v>83010900</v>
      </c>
      <c r="P417" s="224" t="s">
        <v>32477</v>
      </c>
      <c r="Q417" s="224" t="s">
        <v>32478</v>
      </c>
      <c r="R417" s="479" t="s">
        <v>35491</v>
      </c>
      <c r="S417" s="479" t="s">
        <v>32457</v>
      </c>
      <c r="T417" s="224" t="s">
        <v>32457</v>
      </c>
      <c r="U417" s="224" t="s">
        <v>32479</v>
      </c>
      <c r="V417" s="479" t="s">
        <v>35492</v>
      </c>
      <c r="W417" s="479" t="s">
        <v>35493</v>
      </c>
      <c r="X417" s="335" t="s">
        <v>105</v>
      </c>
    </row>
    <row r="418" spans="1:24" s="223" customFormat="1" ht="213.75">
      <c r="A418" s="333">
        <v>10005306</v>
      </c>
      <c r="B418" s="284" t="s">
        <v>260</v>
      </c>
      <c r="C418" s="224" t="s">
        <v>35494</v>
      </c>
      <c r="D418" s="479" t="s">
        <v>35495</v>
      </c>
      <c r="E418" s="224" t="s">
        <v>35496</v>
      </c>
      <c r="F418" s="224" t="s">
        <v>35497</v>
      </c>
      <c r="G418" s="224" t="s">
        <v>35498</v>
      </c>
      <c r="H418" s="224" t="s">
        <v>35499</v>
      </c>
      <c r="I418" s="284">
        <v>87000000</v>
      </c>
      <c r="J418" s="224" t="s">
        <v>31936</v>
      </c>
      <c r="K418" s="224" t="s">
        <v>31937</v>
      </c>
      <c r="L418" s="284">
        <v>87020000</v>
      </c>
      <c r="M418" s="224" t="s">
        <v>35430</v>
      </c>
      <c r="N418" s="479" t="s">
        <v>35431</v>
      </c>
      <c r="O418" s="284">
        <v>87020200</v>
      </c>
      <c r="P418" s="224" t="s">
        <v>35432</v>
      </c>
      <c r="Q418" s="479" t="s">
        <v>35433</v>
      </c>
      <c r="R418" s="479" t="s">
        <v>35500</v>
      </c>
      <c r="S418" s="479" t="s">
        <v>31943</v>
      </c>
      <c r="T418" s="479" t="s">
        <v>35435</v>
      </c>
      <c r="U418" s="479" t="s">
        <v>35436</v>
      </c>
      <c r="V418" s="479" t="s">
        <v>35501</v>
      </c>
      <c r="W418" s="479" t="s">
        <v>35502</v>
      </c>
      <c r="X418" s="335" t="s">
        <v>32661</v>
      </c>
    </row>
    <row r="419" spans="1:24" s="223" customFormat="1" ht="202.5">
      <c r="A419" s="333">
        <v>10005361</v>
      </c>
      <c r="B419" s="284" t="s">
        <v>260</v>
      </c>
      <c r="C419" s="224" t="s">
        <v>35503</v>
      </c>
      <c r="D419" s="479" t="s">
        <v>35504</v>
      </c>
      <c r="E419" s="224" t="s">
        <v>35505</v>
      </c>
      <c r="F419" s="224" t="s">
        <v>35506</v>
      </c>
      <c r="G419" s="224" t="s">
        <v>35507</v>
      </c>
      <c r="H419" s="224" t="s">
        <v>35508</v>
      </c>
      <c r="I419" s="284">
        <v>81000000</v>
      </c>
      <c r="J419" s="224" t="s">
        <v>34637</v>
      </c>
      <c r="K419" s="224" t="s">
        <v>34638</v>
      </c>
      <c r="L419" s="284">
        <v>81010000</v>
      </c>
      <c r="M419" s="224" t="s">
        <v>34637</v>
      </c>
      <c r="N419" s="224" t="s">
        <v>34638</v>
      </c>
      <c r="O419" s="284">
        <v>81010300</v>
      </c>
      <c r="P419" s="224" t="s">
        <v>34658</v>
      </c>
      <c r="Q419" s="224" t="s">
        <v>34659</v>
      </c>
      <c r="R419" s="224" t="s">
        <v>35509</v>
      </c>
      <c r="S419" s="224" t="s">
        <v>34639</v>
      </c>
      <c r="T419" s="224" t="s">
        <v>34639</v>
      </c>
      <c r="U419" s="224" t="s">
        <v>34660</v>
      </c>
      <c r="V419" s="376" t="s">
        <v>35510</v>
      </c>
      <c r="W419" s="376" t="s">
        <v>35511</v>
      </c>
      <c r="X419" s="335" t="s">
        <v>105</v>
      </c>
    </row>
    <row r="420" spans="1:24" s="223" customFormat="1" ht="281.25">
      <c r="A420" s="333">
        <v>10005399</v>
      </c>
      <c r="B420" s="284" t="s">
        <v>260</v>
      </c>
      <c r="C420" s="224" t="s">
        <v>35520</v>
      </c>
      <c r="D420" s="479" t="s">
        <v>35521</v>
      </c>
      <c r="E420" s="284" t="s">
        <v>35522</v>
      </c>
      <c r="F420" s="224" t="s">
        <v>35523</v>
      </c>
      <c r="G420" s="284" t="s">
        <v>35524</v>
      </c>
      <c r="H420" s="224" t="s">
        <v>35525</v>
      </c>
      <c r="I420" s="284">
        <v>91000000</v>
      </c>
      <c r="J420" s="224" t="s">
        <v>31914</v>
      </c>
      <c r="K420" s="224" t="s">
        <v>31915</v>
      </c>
      <c r="L420" s="284">
        <v>91030000</v>
      </c>
      <c r="M420" s="224" t="s">
        <v>35513</v>
      </c>
      <c r="N420" s="224" t="s">
        <v>35514</v>
      </c>
      <c r="O420" s="284">
        <v>91030200</v>
      </c>
      <c r="P420" s="224" t="s">
        <v>35517</v>
      </c>
      <c r="Q420" s="224" t="s">
        <v>35518</v>
      </c>
      <c r="R420" s="224" t="s">
        <v>35526</v>
      </c>
      <c r="S420" s="224" t="s">
        <v>31916</v>
      </c>
      <c r="T420" s="224" t="s">
        <v>35515</v>
      </c>
      <c r="U420" s="224" t="s">
        <v>35519</v>
      </c>
      <c r="V420" s="376" t="s">
        <v>35527</v>
      </c>
      <c r="W420" s="376" t="s">
        <v>35528</v>
      </c>
      <c r="X420" s="335" t="s">
        <v>105</v>
      </c>
    </row>
    <row r="421" spans="1:24" s="223" customFormat="1" ht="360">
      <c r="A421" s="333">
        <v>10005411</v>
      </c>
      <c r="B421" s="284" t="s">
        <v>350</v>
      </c>
      <c r="C421" s="224" t="s">
        <v>35530</v>
      </c>
      <c r="D421" s="479" t="s">
        <v>35531</v>
      </c>
      <c r="E421" s="224" t="s">
        <v>35532</v>
      </c>
      <c r="F421" s="224" t="s">
        <v>35533</v>
      </c>
      <c r="G421" s="224" t="s">
        <v>35534</v>
      </c>
      <c r="H421" s="224" t="s">
        <v>35535</v>
      </c>
      <c r="I421" s="284">
        <v>91000000</v>
      </c>
      <c r="J421" s="224" t="s">
        <v>31914</v>
      </c>
      <c r="K421" s="224" t="s">
        <v>31915</v>
      </c>
      <c r="L421" s="284">
        <v>91030000</v>
      </c>
      <c r="M421" s="224" t="s">
        <v>35513</v>
      </c>
      <c r="N421" s="224" t="s">
        <v>35514</v>
      </c>
      <c r="O421" s="284">
        <v>91030400</v>
      </c>
      <c r="P421" s="224" t="s">
        <v>35536</v>
      </c>
      <c r="Q421" s="224" t="s">
        <v>35537</v>
      </c>
      <c r="R421" s="224" t="s">
        <v>35538</v>
      </c>
      <c r="S421" s="224" t="s">
        <v>31916</v>
      </c>
      <c r="T421" s="224" t="s">
        <v>35515</v>
      </c>
      <c r="U421" s="224" t="s">
        <v>35539</v>
      </c>
      <c r="V421" s="376" t="s">
        <v>35540</v>
      </c>
      <c r="W421" s="376" t="s">
        <v>35541</v>
      </c>
      <c r="X421" s="335" t="s">
        <v>105</v>
      </c>
    </row>
    <row r="422" spans="1:24" s="223" customFormat="1" ht="258.75">
      <c r="A422" s="333">
        <v>10005573</v>
      </c>
      <c r="B422" s="284" t="s">
        <v>260</v>
      </c>
      <c r="C422" s="224" t="s">
        <v>35552</v>
      </c>
      <c r="D422" s="479" t="s">
        <v>35553</v>
      </c>
      <c r="E422" s="284" t="s">
        <v>35554</v>
      </c>
      <c r="F422" s="224" t="s">
        <v>35555</v>
      </c>
      <c r="G422" s="284" t="s">
        <v>35556</v>
      </c>
      <c r="H422" s="224" t="s">
        <v>35557</v>
      </c>
      <c r="I422" s="284">
        <v>78000000</v>
      </c>
      <c r="J422" s="224" t="s">
        <v>31948</v>
      </c>
      <c r="K422" s="224" t="s">
        <v>31949</v>
      </c>
      <c r="L422" s="284">
        <v>78020000</v>
      </c>
      <c r="M422" s="224" t="s">
        <v>31950</v>
      </c>
      <c r="N422" s="224" t="s">
        <v>31951</v>
      </c>
      <c r="O422" s="284">
        <v>78020500</v>
      </c>
      <c r="P422" s="224" t="s">
        <v>31955</v>
      </c>
      <c r="Q422" s="224" t="s">
        <v>31956</v>
      </c>
      <c r="R422" s="224" t="s">
        <v>35558</v>
      </c>
      <c r="S422" s="224" t="s">
        <v>31952</v>
      </c>
      <c r="T422" s="224" t="s">
        <v>31953</v>
      </c>
      <c r="U422" s="224" t="s">
        <v>31957</v>
      </c>
      <c r="V422" s="376" t="s">
        <v>35559</v>
      </c>
      <c r="W422" s="376" t="s">
        <v>35560</v>
      </c>
      <c r="X422" s="335" t="s">
        <v>105</v>
      </c>
    </row>
    <row r="423" spans="1:24" s="223" customFormat="1" ht="213.75">
      <c r="A423" s="333">
        <v>10005599</v>
      </c>
      <c r="B423" s="284" t="s">
        <v>260</v>
      </c>
      <c r="C423" s="224" t="s">
        <v>35561</v>
      </c>
      <c r="D423" s="224" t="s">
        <v>35561</v>
      </c>
      <c r="E423" s="224" t="s">
        <v>35562</v>
      </c>
      <c r="F423" s="224" t="s">
        <v>35563</v>
      </c>
      <c r="G423" s="224" t="s">
        <v>35564</v>
      </c>
      <c r="H423" s="224" t="s">
        <v>35565</v>
      </c>
      <c r="I423" s="284">
        <v>78000000</v>
      </c>
      <c r="J423" s="224" t="s">
        <v>31948</v>
      </c>
      <c r="K423" s="224" t="s">
        <v>31949</v>
      </c>
      <c r="L423" s="284">
        <v>78060000</v>
      </c>
      <c r="M423" s="224" t="s">
        <v>35546</v>
      </c>
      <c r="N423" s="224" t="s">
        <v>35547</v>
      </c>
      <c r="O423" s="284">
        <v>78060100</v>
      </c>
      <c r="P423" s="224" t="s">
        <v>35546</v>
      </c>
      <c r="Q423" s="224" t="s">
        <v>35547</v>
      </c>
      <c r="R423" s="479" t="s">
        <v>35566</v>
      </c>
      <c r="S423" s="224" t="s">
        <v>31952</v>
      </c>
      <c r="T423" s="224" t="s">
        <v>35548</v>
      </c>
      <c r="U423" s="224" t="s">
        <v>35548</v>
      </c>
      <c r="V423" s="479" t="s">
        <v>35567</v>
      </c>
      <c r="W423" s="479" t="s">
        <v>35568</v>
      </c>
      <c r="X423" s="335" t="s">
        <v>144</v>
      </c>
    </row>
    <row r="424" spans="1:24" s="223" customFormat="1" ht="281.25">
      <c r="A424" s="333">
        <v>10005658</v>
      </c>
      <c r="B424" s="284" t="s">
        <v>350</v>
      </c>
      <c r="C424" s="224" t="s">
        <v>35573</v>
      </c>
      <c r="D424" s="479" t="s">
        <v>35574</v>
      </c>
      <c r="E424" s="224" t="s">
        <v>35575</v>
      </c>
      <c r="F424" s="224" t="s">
        <v>35576</v>
      </c>
      <c r="G424" s="224" t="s">
        <v>35577</v>
      </c>
      <c r="H424" s="224" t="s">
        <v>35578</v>
      </c>
      <c r="I424" s="284">
        <v>80000000</v>
      </c>
      <c r="J424" s="224" t="s">
        <v>32459</v>
      </c>
      <c r="K424" s="224" t="s">
        <v>32460</v>
      </c>
      <c r="L424" s="284">
        <v>80010000</v>
      </c>
      <c r="M424" s="224" t="s">
        <v>32459</v>
      </c>
      <c r="N424" s="224" t="s">
        <v>32460</v>
      </c>
      <c r="O424" s="284">
        <v>80012000</v>
      </c>
      <c r="P424" s="224" t="s">
        <v>34742</v>
      </c>
      <c r="Q424" s="224" t="s">
        <v>34743</v>
      </c>
      <c r="R424" s="224" t="s">
        <v>35579</v>
      </c>
      <c r="S424" s="224" t="s">
        <v>32463</v>
      </c>
      <c r="T424" s="224" t="s">
        <v>32463</v>
      </c>
      <c r="U424" s="224" t="s">
        <v>34745</v>
      </c>
      <c r="V424" s="376" t="s">
        <v>35580</v>
      </c>
      <c r="W424" s="376" t="s">
        <v>35581</v>
      </c>
      <c r="X424" s="335" t="s">
        <v>105</v>
      </c>
    </row>
    <row r="425" spans="1:24" s="223" customFormat="1" ht="258.75">
      <c r="A425" s="333">
        <v>10005659</v>
      </c>
      <c r="B425" s="284" t="s">
        <v>350</v>
      </c>
      <c r="C425" s="224" t="s">
        <v>35582</v>
      </c>
      <c r="D425" s="479" t="s">
        <v>35583</v>
      </c>
      <c r="E425" s="224" t="s">
        <v>35584</v>
      </c>
      <c r="F425" s="224" t="s">
        <v>35585</v>
      </c>
      <c r="G425" s="224" t="s">
        <v>35586</v>
      </c>
      <c r="H425" s="224" t="s">
        <v>35587</v>
      </c>
      <c r="I425" s="284">
        <v>83000000</v>
      </c>
      <c r="J425" s="224" t="s">
        <v>32453</v>
      </c>
      <c r="K425" s="224" t="s">
        <v>32454</v>
      </c>
      <c r="L425" s="284">
        <v>83010000</v>
      </c>
      <c r="M425" s="224" t="s">
        <v>32453</v>
      </c>
      <c r="N425" s="224" t="s">
        <v>32454</v>
      </c>
      <c r="O425" s="284">
        <v>83010700</v>
      </c>
      <c r="P425" s="224" t="s">
        <v>32471</v>
      </c>
      <c r="Q425" s="224" t="s">
        <v>32472</v>
      </c>
      <c r="R425" s="224" t="s">
        <v>35588</v>
      </c>
      <c r="S425" s="224" t="s">
        <v>32457</v>
      </c>
      <c r="T425" s="224" t="s">
        <v>32457</v>
      </c>
      <c r="U425" s="224" t="s">
        <v>32473</v>
      </c>
      <c r="V425" s="376" t="s">
        <v>35589</v>
      </c>
      <c r="W425" s="376" t="s">
        <v>35590</v>
      </c>
      <c r="X425" s="335" t="s">
        <v>105</v>
      </c>
    </row>
    <row r="426" spans="1:24" s="223" customFormat="1" ht="191.25">
      <c r="A426" s="333">
        <v>10005662</v>
      </c>
      <c r="B426" s="284" t="s">
        <v>350</v>
      </c>
      <c r="C426" s="224" t="s">
        <v>35595</v>
      </c>
      <c r="D426" s="479" t="s">
        <v>35596</v>
      </c>
      <c r="E426" s="224" t="s">
        <v>35597</v>
      </c>
      <c r="F426" s="224" t="s">
        <v>35598</v>
      </c>
      <c r="G426" s="224" t="s">
        <v>35599</v>
      </c>
      <c r="H426" s="224" t="s">
        <v>35600</v>
      </c>
      <c r="I426" s="284">
        <v>78000000</v>
      </c>
      <c r="J426" s="224" t="s">
        <v>31948</v>
      </c>
      <c r="K426" s="224" t="s">
        <v>31949</v>
      </c>
      <c r="L426" s="284">
        <v>78050000</v>
      </c>
      <c r="M426" s="224" t="s">
        <v>35591</v>
      </c>
      <c r="N426" s="224" t="s">
        <v>35592</v>
      </c>
      <c r="O426" s="284">
        <v>78050100</v>
      </c>
      <c r="P426" s="224" t="s">
        <v>35591</v>
      </c>
      <c r="Q426" s="224" t="s">
        <v>35593</v>
      </c>
      <c r="R426" s="224" t="s">
        <v>35601</v>
      </c>
      <c r="S426" s="224" t="s">
        <v>31952</v>
      </c>
      <c r="T426" s="224" t="s">
        <v>35594</v>
      </c>
      <c r="U426" s="224" t="s">
        <v>35594</v>
      </c>
      <c r="V426" s="376" t="s">
        <v>35602</v>
      </c>
      <c r="W426" s="376" t="s">
        <v>35603</v>
      </c>
      <c r="X426" s="335" t="s">
        <v>105</v>
      </c>
    </row>
    <row r="427" spans="1:24" s="223" customFormat="1" ht="168.75">
      <c r="A427" s="333">
        <v>10005672</v>
      </c>
      <c r="B427" s="284" t="s">
        <v>260</v>
      </c>
      <c r="C427" s="224" t="s">
        <v>35605</v>
      </c>
      <c r="D427" s="479" t="s">
        <v>35606</v>
      </c>
      <c r="E427" s="224" t="s">
        <v>35607</v>
      </c>
      <c r="F427" s="224" t="s">
        <v>35608</v>
      </c>
      <c r="G427" s="224" t="s">
        <v>35609</v>
      </c>
      <c r="H427" s="224" t="s">
        <v>35610</v>
      </c>
      <c r="I427" s="284">
        <v>80000000</v>
      </c>
      <c r="J427" s="224" t="s">
        <v>32459</v>
      </c>
      <c r="K427" s="224" t="s">
        <v>32460</v>
      </c>
      <c r="L427" s="284">
        <v>80010000</v>
      </c>
      <c r="M427" s="224" t="s">
        <v>32459</v>
      </c>
      <c r="N427" s="224" t="s">
        <v>32460</v>
      </c>
      <c r="O427" s="284">
        <v>80010200</v>
      </c>
      <c r="P427" s="224" t="s">
        <v>32461</v>
      </c>
      <c r="Q427" s="224" t="s">
        <v>32462</v>
      </c>
      <c r="R427" s="224" t="s">
        <v>35611</v>
      </c>
      <c r="S427" s="224" t="s">
        <v>32463</v>
      </c>
      <c r="T427" s="224" t="s">
        <v>32463</v>
      </c>
      <c r="U427" s="224" t="s">
        <v>32464</v>
      </c>
      <c r="V427" s="376" t="s">
        <v>35612</v>
      </c>
      <c r="W427" s="376" t="s">
        <v>35613</v>
      </c>
      <c r="X427" s="335" t="s">
        <v>105</v>
      </c>
    </row>
    <row r="428" spans="1:24" s="223" customFormat="1" ht="157.5">
      <c r="A428" s="333">
        <v>10005692</v>
      </c>
      <c r="B428" s="482" t="s">
        <v>260</v>
      </c>
      <c r="C428" s="224" t="s">
        <v>35615</v>
      </c>
      <c r="D428" s="224" t="s">
        <v>35616</v>
      </c>
      <c r="E428" s="224" t="s">
        <v>35617</v>
      </c>
      <c r="F428" s="224" t="s">
        <v>35618</v>
      </c>
      <c r="G428" s="224" t="s">
        <v>35619</v>
      </c>
      <c r="H428" s="224" t="s">
        <v>35620</v>
      </c>
      <c r="I428" s="284">
        <v>75000000</v>
      </c>
      <c r="J428" s="224" t="s">
        <v>31907</v>
      </c>
      <c r="K428" s="224" t="s">
        <v>31908</v>
      </c>
      <c r="L428" s="284">
        <v>75030000</v>
      </c>
      <c r="M428" s="224" t="s">
        <v>31965</v>
      </c>
      <c r="N428" s="224" t="s">
        <v>31966</v>
      </c>
      <c r="O428" s="284">
        <v>75030100</v>
      </c>
      <c r="P428" s="224" t="s">
        <v>31967</v>
      </c>
      <c r="Q428" s="224" t="s">
        <v>31968</v>
      </c>
      <c r="R428" s="224" t="s">
        <v>35621</v>
      </c>
      <c r="S428" s="224" t="s">
        <v>31909</v>
      </c>
      <c r="T428" s="224" t="s">
        <v>31969</v>
      </c>
      <c r="U428" s="224" t="s">
        <v>31969</v>
      </c>
      <c r="V428" s="376" t="s">
        <v>35622</v>
      </c>
      <c r="W428" s="376" t="s">
        <v>35623</v>
      </c>
      <c r="X428" s="335" t="s">
        <v>188</v>
      </c>
    </row>
    <row r="429" spans="1:24" s="223" customFormat="1" ht="202.5">
      <c r="A429" s="333">
        <v>10005716</v>
      </c>
      <c r="B429" s="284" t="s">
        <v>350</v>
      </c>
      <c r="C429" s="224" t="s">
        <v>35625</v>
      </c>
      <c r="D429" s="479" t="s">
        <v>35626</v>
      </c>
      <c r="E429" s="224" t="s">
        <v>35627</v>
      </c>
      <c r="F429" s="224" t="s">
        <v>35628</v>
      </c>
      <c r="G429" s="224" t="s">
        <v>35629</v>
      </c>
      <c r="H429" s="224" t="s">
        <v>35630</v>
      </c>
      <c r="I429" s="284">
        <v>80000000</v>
      </c>
      <c r="J429" s="224" t="s">
        <v>32459</v>
      </c>
      <c r="K429" s="224" t="s">
        <v>32460</v>
      </c>
      <c r="L429" s="284">
        <v>80010000</v>
      </c>
      <c r="M429" s="224" t="s">
        <v>32459</v>
      </c>
      <c r="N429" s="224" t="s">
        <v>32460</v>
      </c>
      <c r="O429" s="284">
        <v>80010100</v>
      </c>
      <c r="P429" s="224" t="s">
        <v>34730</v>
      </c>
      <c r="Q429" s="224" t="s">
        <v>34731</v>
      </c>
      <c r="R429" s="224" t="s">
        <v>35631</v>
      </c>
      <c r="S429" s="224" t="s">
        <v>32463</v>
      </c>
      <c r="T429" s="224" t="s">
        <v>32463</v>
      </c>
      <c r="U429" s="224" t="s">
        <v>34732</v>
      </c>
      <c r="V429" s="376" t="s">
        <v>35632</v>
      </c>
      <c r="W429" s="376" t="s">
        <v>35633</v>
      </c>
      <c r="X429" s="335" t="s">
        <v>105</v>
      </c>
    </row>
    <row r="430" spans="1:24" s="223" customFormat="1" ht="146.25">
      <c r="A430" s="333">
        <v>10005720</v>
      </c>
      <c r="B430" s="284" t="s">
        <v>260</v>
      </c>
      <c r="C430" s="224" t="s">
        <v>35634</v>
      </c>
      <c r="D430" s="224" t="s">
        <v>35635</v>
      </c>
      <c r="E430" s="224" t="s">
        <v>35636</v>
      </c>
      <c r="F430" s="224" t="s">
        <v>35637</v>
      </c>
      <c r="G430" s="224" t="s">
        <v>35638</v>
      </c>
      <c r="H430" s="224" t="s">
        <v>35639</v>
      </c>
      <c r="I430" s="284">
        <v>77000000</v>
      </c>
      <c r="J430" s="224" t="s">
        <v>32044</v>
      </c>
      <c r="K430" s="479" t="s">
        <v>32045</v>
      </c>
      <c r="L430" s="284">
        <v>77010000</v>
      </c>
      <c r="M430" s="224" t="s">
        <v>32046</v>
      </c>
      <c r="N430" s="224" t="s">
        <v>32047</v>
      </c>
      <c r="O430" s="284">
        <v>77011200</v>
      </c>
      <c r="P430" s="224" t="s">
        <v>32625</v>
      </c>
      <c r="Q430" s="224" t="s">
        <v>32626</v>
      </c>
      <c r="R430" s="224" t="s">
        <v>35640</v>
      </c>
      <c r="S430" s="224" t="s">
        <v>32051</v>
      </c>
      <c r="T430" s="224" t="s">
        <v>32052</v>
      </c>
      <c r="U430" s="224" t="s">
        <v>32628</v>
      </c>
      <c r="V430" s="376" t="s">
        <v>35641</v>
      </c>
      <c r="W430" s="376" t="s">
        <v>35642</v>
      </c>
      <c r="X430" s="335" t="s">
        <v>105</v>
      </c>
    </row>
    <row r="431" spans="1:24" s="223" customFormat="1" ht="123.75">
      <c r="A431" s="333">
        <v>10005721</v>
      </c>
      <c r="B431" s="284" t="s">
        <v>350</v>
      </c>
      <c r="C431" s="224" t="s">
        <v>35643</v>
      </c>
      <c r="D431" s="479" t="s">
        <v>35644</v>
      </c>
      <c r="E431" s="224" t="s">
        <v>35645</v>
      </c>
      <c r="F431" s="224" t="s">
        <v>35646</v>
      </c>
      <c r="G431" s="224" t="s">
        <v>35647</v>
      </c>
      <c r="H431" s="224" t="s">
        <v>35648</v>
      </c>
      <c r="I431" s="284">
        <v>83000000</v>
      </c>
      <c r="J431" s="224" t="s">
        <v>32453</v>
      </c>
      <c r="K431" s="224" t="s">
        <v>32454</v>
      </c>
      <c r="L431" s="284">
        <v>83010000</v>
      </c>
      <c r="M431" s="224" t="s">
        <v>32453</v>
      </c>
      <c r="N431" s="224" t="s">
        <v>32454</v>
      </c>
      <c r="O431" s="284">
        <v>83010800</v>
      </c>
      <c r="P431" s="224" t="s">
        <v>32474</v>
      </c>
      <c r="Q431" s="224" t="s">
        <v>32475</v>
      </c>
      <c r="R431" s="224" t="s">
        <v>35649</v>
      </c>
      <c r="S431" s="224" t="s">
        <v>32457</v>
      </c>
      <c r="T431" s="224" t="s">
        <v>32457</v>
      </c>
      <c r="U431" s="224" t="s">
        <v>32476</v>
      </c>
      <c r="V431" s="376" t="s">
        <v>35650</v>
      </c>
      <c r="W431" s="376" t="s">
        <v>35651</v>
      </c>
      <c r="X431" s="335" t="s">
        <v>105</v>
      </c>
    </row>
    <row r="432" spans="1:24" s="223" customFormat="1" ht="225">
      <c r="A432" s="333">
        <v>10005743</v>
      </c>
      <c r="B432" s="284" t="s">
        <v>350</v>
      </c>
      <c r="C432" s="224" t="s">
        <v>35653</v>
      </c>
      <c r="D432" s="479" t="s">
        <v>35654</v>
      </c>
      <c r="E432" s="224" t="s">
        <v>35655</v>
      </c>
      <c r="F432" s="224" t="s">
        <v>35656</v>
      </c>
      <c r="G432" s="224" t="s">
        <v>35657</v>
      </c>
      <c r="H432" s="224" t="s">
        <v>35658</v>
      </c>
      <c r="I432" s="284">
        <v>75000000</v>
      </c>
      <c r="J432" s="224" t="s">
        <v>31907</v>
      </c>
      <c r="K432" s="224" t="s">
        <v>31908</v>
      </c>
      <c r="L432" s="284">
        <v>75010000</v>
      </c>
      <c r="M432" s="224" t="s">
        <v>32350</v>
      </c>
      <c r="N432" s="224" t="s">
        <v>32351</v>
      </c>
      <c r="O432" s="284">
        <v>75010100</v>
      </c>
      <c r="P432" s="224" t="s">
        <v>32352</v>
      </c>
      <c r="Q432" s="224" t="s">
        <v>32353</v>
      </c>
      <c r="R432" s="224" t="s">
        <v>35659</v>
      </c>
      <c r="S432" s="224" t="s">
        <v>31909</v>
      </c>
      <c r="T432" s="224" t="s">
        <v>32354</v>
      </c>
      <c r="U432" s="224" t="s">
        <v>32355</v>
      </c>
      <c r="V432" s="376" t="s">
        <v>35660</v>
      </c>
      <c r="W432" s="376" t="s">
        <v>31250</v>
      </c>
      <c r="X432" s="335" t="s">
        <v>105</v>
      </c>
    </row>
    <row r="433" spans="1:24" s="223" customFormat="1" ht="247.5">
      <c r="A433" s="333">
        <v>10005761</v>
      </c>
      <c r="B433" s="284" t="s">
        <v>350</v>
      </c>
      <c r="C433" s="224" t="s">
        <v>35663</v>
      </c>
      <c r="D433" s="224" t="s">
        <v>35664</v>
      </c>
      <c r="E433" s="224" t="s">
        <v>35665</v>
      </c>
      <c r="F433" s="224" t="s">
        <v>35666</v>
      </c>
      <c r="G433" s="224" t="s">
        <v>35667</v>
      </c>
      <c r="H433" s="224" t="s">
        <v>35668</v>
      </c>
      <c r="I433" s="284">
        <v>77000000</v>
      </c>
      <c r="J433" s="224" t="s">
        <v>32044</v>
      </c>
      <c r="K433" s="479" t="s">
        <v>32045</v>
      </c>
      <c r="L433" s="284">
        <v>77010000</v>
      </c>
      <c r="M433" s="224" t="s">
        <v>32046</v>
      </c>
      <c r="N433" s="224" t="s">
        <v>32047</v>
      </c>
      <c r="O433" s="284">
        <v>77011200</v>
      </c>
      <c r="P433" s="224" t="s">
        <v>32625</v>
      </c>
      <c r="Q433" s="224" t="s">
        <v>32626</v>
      </c>
      <c r="R433" s="224" t="s">
        <v>35669</v>
      </c>
      <c r="S433" s="224" t="s">
        <v>32051</v>
      </c>
      <c r="T433" s="224" t="s">
        <v>32052</v>
      </c>
      <c r="U433" s="224" t="s">
        <v>32628</v>
      </c>
      <c r="V433" s="376" t="s">
        <v>35670</v>
      </c>
      <c r="W433" s="376" t="s">
        <v>35671</v>
      </c>
      <c r="X433" s="335" t="s">
        <v>105</v>
      </c>
    </row>
    <row r="434" spans="1:24" s="223" customFormat="1" ht="303.75">
      <c r="A434" s="333">
        <v>10005783</v>
      </c>
      <c r="B434" s="284" t="s">
        <v>350</v>
      </c>
      <c r="C434" s="224" t="s">
        <v>35678</v>
      </c>
      <c r="D434" s="224" t="s">
        <v>35679</v>
      </c>
      <c r="E434" s="224" t="s">
        <v>35680</v>
      </c>
      <c r="F434" s="224" t="s">
        <v>35681</v>
      </c>
      <c r="G434" s="224" t="s">
        <v>35682</v>
      </c>
      <c r="H434" s="224" t="s">
        <v>35683</v>
      </c>
      <c r="I434" s="284">
        <v>50000000</v>
      </c>
      <c r="J434" s="224" t="s">
        <v>31275</v>
      </c>
      <c r="K434" s="224" t="s">
        <v>31276</v>
      </c>
      <c r="L434" s="284">
        <v>50240000</v>
      </c>
      <c r="M434" s="224" t="s">
        <v>35672</v>
      </c>
      <c r="N434" s="224" t="s">
        <v>35673</v>
      </c>
      <c r="O434" s="284">
        <v>50240100</v>
      </c>
      <c r="P434" s="224" t="s">
        <v>35674</v>
      </c>
      <c r="Q434" s="224" t="s">
        <v>35675</v>
      </c>
      <c r="R434" s="224" t="s">
        <v>35684</v>
      </c>
      <c r="S434" s="224" t="s">
        <v>31277</v>
      </c>
      <c r="T434" s="224" t="s">
        <v>35676</v>
      </c>
      <c r="U434" s="224" t="s">
        <v>35677</v>
      </c>
      <c r="V434" s="376" t="s">
        <v>35685</v>
      </c>
      <c r="W434" s="541" t="s">
        <v>35686</v>
      </c>
      <c r="X434" s="335" t="s">
        <v>144</v>
      </c>
    </row>
    <row r="435" spans="1:24" s="223" customFormat="1" ht="337.5">
      <c r="A435" s="333">
        <v>10005802</v>
      </c>
      <c r="B435" s="284" t="s">
        <v>350</v>
      </c>
      <c r="C435" s="224" t="s">
        <v>35690</v>
      </c>
      <c r="D435" s="224" t="s">
        <v>35691</v>
      </c>
      <c r="E435" s="224" t="s">
        <v>35692</v>
      </c>
      <c r="F435" s="224" t="s">
        <v>35693</v>
      </c>
      <c r="G435" s="224" t="s">
        <v>35694</v>
      </c>
      <c r="H435" s="224" t="s">
        <v>35695</v>
      </c>
      <c r="I435" s="284">
        <v>50000000</v>
      </c>
      <c r="J435" s="224" t="s">
        <v>31275</v>
      </c>
      <c r="K435" s="224" t="s">
        <v>31276</v>
      </c>
      <c r="L435" s="284">
        <v>50240000</v>
      </c>
      <c r="M435" s="224" t="s">
        <v>35672</v>
      </c>
      <c r="N435" s="224" t="s">
        <v>35673</v>
      </c>
      <c r="O435" s="284">
        <v>50240200</v>
      </c>
      <c r="P435" s="224" t="s">
        <v>35687</v>
      </c>
      <c r="Q435" s="224" t="s">
        <v>35688</v>
      </c>
      <c r="R435" s="224" t="s">
        <v>35696</v>
      </c>
      <c r="S435" s="224" t="s">
        <v>31277</v>
      </c>
      <c r="T435" s="224" t="s">
        <v>35676</v>
      </c>
      <c r="U435" s="224" t="s">
        <v>35689</v>
      </c>
      <c r="V435" s="376" t="s">
        <v>35697</v>
      </c>
      <c r="W435" s="541" t="s">
        <v>35698</v>
      </c>
      <c r="X435" s="335" t="s">
        <v>144</v>
      </c>
    </row>
    <row r="436" spans="1:24" s="223" customFormat="1" ht="225">
      <c r="A436" s="333">
        <v>10005818</v>
      </c>
      <c r="B436" s="284" t="s">
        <v>260</v>
      </c>
      <c r="C436" s="224" t="s">
        <v>35701</v>
      </c>
      <c r="D436" s="224" t="s">
        <v>35702</v>
      </c>
      <c r="E436" s="224" t="s">
        <v>35703</v>
      </c>
      <c r="F436" s="224" t="s">
        <v>35704</v>
      </c>
      <c r="G436" s="224" t="s">
        <v>35705</v>
      </c>
      <c r="H436" s="224" t="s">
        <v>35706</v>
      </c>
      <c r="I436" s="284">
        <v>77000000</v>
      </c>
      <c r="J436" s="224" t="s">
        <v>32044</v>
      </c>
      <c r="K436" s="479" t="s">
        <v>32045</v>
      </c>
      <c r="L436" s="284">
        <v>77010000</v>
      </c>
      <c r="M436" s="224" t="s">
        <v>32046</v>
      </c>
      <c r="N436" s="224" t="s">
        <v>32047</v>
      </c>
      <c r="O436" s="284">
        <v>77010300</v>
      </c>
      <c r="P436" s="224" t="s">
        <v>32595</v>
      </c>
      <c r="Q436" s="224" t="s">
        <v>32596</v>
      </c>
      <c r="R436" s="224" t="s">
        <v>35707</v>
      </c>
      <c r="S436" s="224" t="s">
        <v>32051</v>
      </c>
      <c r="T436" s="224" t="s">
        <v>32052</v>
      </c>
      <c r="U436" s="224" t="s">
        <v>32598</v>
      </c>
      <c r="V436" s="376" t="s">
        <v>35708</v>
      </c>
      <c r="W436" s="376" t="s">
        <v>35709</v>
      </c>
      <c r="X436" s="335" t="s">
        <v>105</v>
      </c>
    </row>
    <row r="437" spans="1:24" s="223" customFormat="1" ht="202.5">
      <c r="A437" s="333">
        <v>10005819</v>
      </c>
      <c r="B437" s="284" t="s">
        <v>260</v>
      </c>
      <c r="C437" s="224" t="s">
        <v>35710</v>
      </c>
      <c r="D437" s="224" t="s">
        <v>35711</v>
      </c>
      <c r="E437" s="224" t="s">
        <v>35712</v>
      </c>
      <c r="F437" s="224" t="s">
        <v>35713</v>
      </c>
      <c r="G437" s="224" t="s">
        <v>35714</v>
      </c>
      <c r="H437" s="224" t="s">
        <v>35715</v>
      </c>
      <c r="I437" s="284">
        <v>77000000</v>
      </c>
      <c r="J437" s="224" t="s">
        <v>32044</v>
      </c>
      <c r="K437" s="479" t="s">
        <v>32045</v>
      </c>
      <c r="L437" s="284">
        <v>77010000</v>
      </c>
      <c r="M437" s="224" t="s">
        <v>32046</v>
      </c>
      <c r="N437" s="224" t="s">
        <v>32047</v>
      </c>
      <c r="O437" s="284">
        <v>77010300</v>
      </c>
      <c r="P437" s="224" t="s">
        <v>32595</v>
      </c>
      <c r="Q437" s="224" t="s">
        <v>32596</v>
      </c>
      <c r="R437" s="224" t="s">
        <v>35716</v>
      </c>
      <c r="S437" s="224" t="s">
        <v>32051</v>
      </c>
      <c r="T437" s="224" t="s">
        <v>32052</v>
      </c>
      <c r="U437" s="224" t="s">
        <v>32598</v>
      </c>
      <c r="V437" s="376" t="s">
        <v>35717</v>
      </c>
      <c r="W437" s="376" t="s">
        <v>35718</v>
      </c>
      <c r="X437" s="335" t="s">
        <v>105</v>
      </c>
    </row>
    <row r="438" spans="1:24" s="223" customFormat="1" ht="202.5">
      <c r="A438" s="333">
        <v>10005820</v>
      </c>
      <c r="B438" s="284" t="s">
        <v>350</v>
      </c>
      <c r="C438" s="224" t="s">
        <v>35719</v>
      </c>
      <c r="D438" s="224" t="s">
        <v>35720</v>
      </c>
      <c r="E438" s="224" t="s">
        <v>35721</v>
      </c>
      <c r="F438" s="224" t="s">
        <v>35722</v>
      </c>
      <c r="G438" s="224" t="s">
        <v>35723</v>
      </c>
      <c r="H438" s="224" t="s">
        <v>35724</v>
      </c>
      <c r="I438" s="284">
        <v>77000000</v>
      </c>
      <c r="J438" s="224" t="s">
        <v>32044</v>
      </c>
      <c r="K438" s="479" t="s">
        <v>32045</v>
      </c>
      <c r="L438" s="284">
        <v>77010000</v>
      </c>
      <c r="M438" s="224" t="s">
        <v>32046</v>
      </c>
      <c r="N438" s="224" t="s">
        <v>32047</v>
      </c>
      <c r="O438" s="284">
        <v>77011300</v>
      </c>
      <c r="P438" s="224" t="s">
        <v>32830</v>
      </c>
      <c r="Q438" s="224" t="s">
        <v>32831</v>
      </c>
      <c r="R438" s="224" t="s">
        <v>35725</v>
      </c>
      <c r="S438" s="224" t="s">
        <v>32051</v>
      </c>
      <c r="T438" s="224" t="s">
        <v>32052</v>
      </c>
      <c r="U438" s="224" t="s">
        <v>32833</v>
      </c>
      <c r="V438" s="376" t="s">
        <v>35726</v>
      </c>
      <c r="W438" s="376" t="s">
        <v>35727</v>
      </c>
      <c r="X438" s="335" t="s">
        <v>105</v>
      </c>
    </row>
    <row r="439" spans="1:24" s="223" customFormat="1" ht="123.75">
      <c r="A439" s="333">
        <v>10005821</v>
      </c>
      <c r="B439" s="284" t="s">
        <v>350</v>
      </c>
      <c r="C439" s="224" t="s">
        <v>35728</v>
      </c>
      <c r="D439" s="224" t="s">
        <v>35729</v>
      </c>
      <c r="E439" s="224" t="s">
        <v>35730</v>
      </c>
      <c r="F439" s="224" t="s">
        <v>35731</v>
      </c>
      <c r="G439" s="224" t="s">
        <v>35732</v>
      </c>
      <c r="H439" s="224" t="s">
        <v>35733</v>
      </c>
      <c r="I439" s="284">
        <v>77000000</v>
      </c>
      <c r="J439" s="224" t="s">
        <v>32044</v>
      </c>
      <c r="K439" s="479" t="s">
        <v>32045</v>
      </c>
      <c r="L439" s="284">
        <v>77010000</v>
      </c>
      <c r="M439" s="224" t="s">
        <v>32046</v>
      </c>
      <c r="N439" s="224" t="s">
        <v>32047</v>
      </c>
      <c r="O439" s="284">
        <v>77011300</v>
      </c>
      <c r="P439" s="224" t="s">
        <v>32830</v>
      </c>
      <c r="Q439" s="224" t="s">
        <v>32831</v>
      </c>
      <c r="R439" s="224" t="s">
        <v>35734</v>
      </c>
      <c r="S439" s="224" t="s">
        <v>32051</v>
      </c>
      <c r="T439" s="224" t="s">
        <v>32052</v>
      </c>
      <c r="U439" s="224" t="s">
        <v>32833</v>
      </c>
      <c r="V439" s="376" t="s">
        <v>35735</v>
      </c>
      <c r="W439" s="376" t="s">
        <v>35736</v>
      </c>
      <c r="X439" s="335" t="s">
        <v>105</v>
      </c>
    </row>
    <row r="440" spans="1:24" s="223" customFormat="1" ht="292.5">
      <c r="A440" s="333">
        <v>10005872</v>
      </c>
      <c r="B440" s="284" t="s">
        <v>260</v>
      </c>
      <c r="C440" s="224" t="s">
        <v>35738</v>
      </c>
      <c r="D440" s="479" t="s">
        <v>35739</v>
      </c>
      <c r="E440" s="224" t="s">
        <v>35740</v>
      </c>
      <c r="F440" s="224" t="s">
        <v>35741</v>
      </c>
      <c r="G440" s="224" t="s">
        <v>35742</v>
      </c>
      <c r="H440" s="224" t="s">
        <v>35743</v>
      </c>
      <c r="I440" s="284">
        <v>91000000</v>
      </c>
      <c r="J440" s="224" t="s">
        <v>31914</v>
      </c>
      <c r="K440" s="224" t="s">
        <v>31915</v>
      </c>
      <c r="L440" s="284">
        <v>91020000</v>
      </c>
      <c r="M440" s="224" t="s">
        <v>34724</v>
      </c>
      <c r="N440" s="224" t="s">
        <v>34725</v>
      </c>
      <c r="O440" s="284">
        <v>91020200</v>
      </c>
      <c r="P440" s="224" t="s">
        <v>34726</v>
      </c>
      <c r="Q440" s="224" t="s">
        <v>34727</v>
      </c>
      <c r="R440" s="224" t="s">
        <v>35744</v>
      </c>
      <c r="S440" s="224" t="s">
        <v>31916</v>
      </c>
      <c r="T440" s="224" t="s">
        <v>34728</v>
      </c>
      <c r="U440" s="224" t="s">
        <v>34729</v>
      </c>
      <c r="V440" s="376" t="s">
        <v>35745</v>
      </c>
      <c r="W440" s="376" t="s">
        <v>35746</v>
      </c>
      <c r="X440" s="335" t="s">
        <v>105</v>
      </c>
    </row>
    <row r="441" spans="1:24" s="223" customFormat="1" ht="337.5">
      <c r="A441" s="333">
        <v>10005873</v>
      </c>
      <c r="B441" s="284" t="s">
        <v>260</v>
      </c>
      <c r="C441" s="224" t="s">
        <v>35747</v>
      </c>
      <c r="D441" s="479" t="s">
        <v>35748</v>
      </c>
      <c r="E441" s="224" t="s">
        <v>35749</v>
      </c>
      <c r="F441" s="224" t="s">
        <v>35750</v>
      </c>
      <c r="G441" s="224" t="s">
        <v>35751</v>
      </c>
      <c r="H441" s="224" t="s">
        <v>35752</v>
      </c>
      <c r="I441" s="284">
        <v>91000000</v>
      </c>
      <c r="J441" s="224" t="s">
        <v>31914</v>
      </c>
      <c r="K441" s="224" t="s">
        <v>31915</v>
      </c>
      <c r="L441" s="284">
        <v>91020000</v>
      </c>
      <c r="M441" s="224" t="s">
        <v>34724</v>
      </c>
      <c r="N441" s="224" t="s">
        <v>34725</v>
      </c>
      <c r="O441" s="284">
        <v>91020200</v>
      </c>
      <c r="P441" s="224" t="s">
        <v>34726</v>
      </c>
      <c r="Q441" s="224" t="s">
        <v>34727</v>
      </c>
      <c r="R441" s="224" t="s">
        <v>35753</v>
      </c>
      <c r="S441" s="224" t="s">
        <v>31916</v>
      </c>
      <c r="T441" s="224" t="s">
        <v>34728</v>
      </c>
      <c r="U441" s="224" t="s">
        <v>34729</v>
      </c>
      <c r="V441" s="376" t="s">
        <v>35754</v>
      </c>
      <c r="W441" s="376" t="s">
        <v>35755</v>
      </c>
      <c r="X441" s="335" t="s">
        <v>105</v>
      </c>
    </row>
    <row r="442" spans="1:24" s="223" customFormat="1" ht="409.5">
      <c r="A442" s="333">
        <v>10006215</v>
      </c>
      <c r="B442" s="284" t="s">
        <v>260</v>
      </c>
      <c r="C442" s="224" t="s">
        <v>35756</v>
      </c>
      <c r="D442" s="479" t="s">
        <v>35757</v>
      </c>
      <c r="E442" s="224" t="s">
        <v>35758</v>
      </c>
      <c r="F442" s="224" t="s">
        <v>35759</v>
      </c>
      <c r="G442" s="224" t="s">
        <v>35760</v>
      </c>
      <c r="H442" s="224" t="s">
        <v>35761</v>
      </c>
      <c r="I442" s="284">
        <v>47000000</v>
      </c>
      <c r="J442" s="224" t="s">
        <v>31827</v>
      </c>
      <c r="K442" s="284" t="s">
        <v>31828</v>
      </c>
      <c r="L442" s="284">
        <v>47200000</v>
      </c>
      <c r="M442" s="224" t="s">
        <v>31829</v>
      </c>
      <c r="N442" s="224" t="s">
        <v>31830</v>
      </c>
      <c r="O442" s="284">
        <v>47200100</v>
      </c>
      <c r="P442" s="224" t="s">
        <v>35762</v>
      </c>
      <c r="Q442" s="224" t="s">
        <v>35763</v>
      </c>
      <c r="R442" s="479" t="s">
        <v>35764</v>
      </c>
      <c r="S442" s="224" t="s">
        <v>31834</v>
      </c>
      <c r="T442" s="224" t="s">
        <v>31835</v>
      </c>
      <c r="U442" s="224" t="s">
        <v>35765</v>
      </c>
      <c r="V442" s="479" t="s">
        <v>35766</v>
      </c>
      <c r="W442" s="479" t="s">
        <v>35767</v>
      </c>
      <c r="X442" s="335" t="s">
        <v>32661</v>
      </c>
    </row>
    <row r="443" spans="1:24" s="223" customFormat="1" ht="315">
      <c r="A443" s="333">
        <v>10006231</v>
      </c>
      <c r="B443" s="284" t="s">
        <v>350</v>
      </c>
      <c r="C443" s="224" t="s">
        <v>35770</v>
      </c>
      <c r="D443" s="479" t="s">
        <v>35771</v>
      </c>
      <c r="E443" s="224" t="s">
        <v>35772</v>
      </c>
      <c r="F443" s="224" t="s">
        <v>35773</v>
      </c>
      <c r="G443" s="224" t="s">
        <v>35772</v>
      </c>
      <c r="H443" s="224" t="s">
        <v>259</v>
      </c>
      <c r="I443" s="284">
        <v>91000000</v>
      </c>
      <c r="J443" s="224" t="s">
        <v>31914</v>
      </c>
      <c r="K443" s="224" t="s">
        <v>31915</v>
      </c>
      <c r="L443" s="284">
        <v>91030000</v>
      </c>
      <c r="M443" s="224" t="s">
        <v>35513</v>
      </c>
      <c r="N443" s="224" t="s">
        <v>35514</v>
      </c>
      <c r="O443" s="284">
        <v>91030700</v>
      </c>
      <c r="P443" s="224" t="s">
        <v>35774</v>
      </c>
      <c r="Q443" s="224" t="s">
        <v>35775</v>
      </c>
      <c r="R443" s="224" t="s">
        <v>35776</v>
      </c>
      <c r="S443" s="224" t="s">
        <v>31916</v>
      </c>
      <c r="T443" s="224" t="s">
        <v>35515</v>
      </c>
      <c r="U443" s="224" t="s">
        <v>35777</v>
      </c>
      <c r="V443" s="376" t="s">
        <v>35778</v>
      </c>
      <c r="W443" s="376" t="s">
        <v>31250</v>
      </c>
      <c r="X443" s="335" t="s">
        <v>105</v>
      </c>
    </row>
    <row r="444" spans="1:24" s="223" customFormat="1" ht="225">
      <c r="A444" s="333">
        <v>10006251</v>
      </c>
      <c r="B444" s="482" t="s">
        <v>350</v>
      </c>
      <c r="C444" s="224" t="s">
        <v>35779</v>
      </c>
      <c r="D444" s="224" t="s">
        <v>35780</v>
      </c>
      <c r="E444" s="224" t="s">
        <v>35781</v>
      </c>
      <c r="F444" s="224" t="s">
        <v>35782</v>
      </c>
      <c r="G444" s="224" t="s">
        <v>35783</v>
      </c>
      <c r="H444" s="224" t="s">
        <v>35784</v>
      </c>
      <c r="I444" s="284">
        <v>50000000</v>
      </c>
      <c r="J444" s="224" t="s">
        <v>31275</v>
      </c>
      <c r="K444" s="224" t="s">
        <v>31276</v>
      </c>
      <c r="L444" s="284">
        <v>50200000</v>
      </c>
      <c r="M444" s="224" t="s">
        <v>31405</v>
      </c>
      <c r="N444" s="224" t="s">
        <v>31406</v>
      </c>
      <c r="O444" s="284">
        <v>50202300</v>
      </c>
      <c r="P444" s="224" t="s">
        <v>31557</v>
      </c>
      <c r="Q444" s="224" t="s">
        <v>31558</v>
      </c>
      <c r="R444" s="224" t="s">
        <v>35785</v>
      </c>
      <c r="S444" s="224" t="s">
        <v>31277</v>
      </c>
      <c r="T444" s="224" t="s">
        <v>31410</v>
      </c>
      <c r="U444" s="224" t="s">
        <v>31559</v>
      </c>
      <c r="V444" s="376" t="s">
        <v>35786</v>
      </c>
      <c r="W444" s="376" t="s">
        <v>35787</v>
      </c>
      <c r="X444" s="335" t="s">
        <v>133</v>
      </c>
    </row>
    <row r="445" spans="1:24" s="223" customFormat="1" ht="236.25">
      <c r="A445" s="333">
        <v>10006252</v>
      </c>
      <c r="B445" s="482" t="s">
        <v>350</v>
      </c>
      <c r="C445" s="224" t="s">
        <v>35788</v>
      </c>
      <c r="D445" s="224" t="s">
        <v>35789</v>
      </c>
      <c r="E445" s="224" t="s">
        <v>35790</v>
      </c>
      <c r="F445" s="224" t="s">
        <v>35791</v>
      </c>
      <c r="G445" s="224" t="s">
        <v>35792</v>
      </c>
      <c r="H445" s="224" t="s">
        <v>35793</v>
      </c>
      <c r="I445" s="284">
        <v>50000000</v>
      </c>
      <c r="J445" s="224" t="s">
        <v>31275</v>
      </c>
      <c r="K445" s="224" t="s">
        <v>31276</v>
      </c>
      <c r="L445" s="284">
        <v>50200000</v>
      </c>
      <c r="M445" s="224" t="s">
        <v>31405</v>
      </c>
      <c r="N445" s="224" t="s">
        <v>31406</v>
      </c>
      <c r="O445" s="284">
        <v>50202300</v>
      </c>
      <c r="P445" s="224" t="s">
        <v>31557</v>
      </c>
      <c r="Q445" s="224" t="s">
        <v>31558</v>
      </c>
      <c r="R445" s="224" t="s">
        <v>35794</v>
      </c>
      <c r="S445" s="224" t="s">
        <v>31277</v>
      </c>
      <c r="T445" s="224" t="s">
        <v>31410</v>
      </c>
      <c r="U445" s="224" t="s">
        <v>31559</v>
      </c>
      <c r="V445" s="376" t="s">
        <v>35795</v>
      </c>
      <c r="W445" s="376" t="s">
        <v>35796</v>
      </c>
      <c r="X445" s="335" t="s">
        <v>133</v>
      </c>
    </row>
    <row r="446" spans="1:24" s="223" customFormat="1" ht="393.75">
      <c r="A446" s="333">
        <v>10006255</v>
      </c>
      <c r="B446" s="482" t="s">
        <v>350</v>
      </c>
      <c r="C446" s="224" t="s">
        <v>35797</v>
      </c>
      <c r="D446" s="224" t="s">
        <v>35798</v>
      </c>
      <c r="E446" s="224" t="s">
        <v>35799</v>
      </c>
      <c r="F446" s="224" t="s">
        <v>35800</v>
      </c>
      <c r="G446" s="224" t="s">
        <v>35801</v>
      </c>
      <c r="H446" s="224" t="s">
        <v>35802</v>
      </c>
      <c r="I446" s="284">
        <v>50000000</v>
      </c>
      <c r="J446" s="224" t="s">
        <v>31275</v>
      </c>
      <c r="K446" s="224" t="s">
        <v>31276</v>
      </c>
      <c r="L446" s="284">
        <v>50200000</v>
      </c>
      <c r="M446" s="224" t="s">
        <v>31405</v>
      </c>
      <c r="N446" s="224" t="s">
        <v>31406</v>
      </c>
      <c r="O446" s="284">
        <v>50202300</v>
      </c>
      <c r="P446" s="224" t="s">
        <v>31557</v>
      </c>
      <c r="Q446" s="224" t="s">
        <v>31558</v>
      </c>
      <c r="R446" s="224" t="s">
        <v>35803</v>
      </c>
      <c r="S446" s="224" t="s">
        <v>31277</v>
      </c>
      <c r="T446" s="224" t="s">
        <v>31410</v>
      </c>
      <c r="U446" s="224" t="s">
        <v>31559</v>
      </c>
      <c r="V446" s="376" t="s">
        <v>35804</v>
      </c>
      <c r="W446" s="376" t="s">
        <v>35805</v>
      </c>
      <c r="X446" s="335" t="s">
        <v>133</v>
      </c>
    </row>
    <row r="447" spans="1:24" s="223" customFormat="1" ht="326.25">
      <c r="A447" s="333">
        <v>10006256</v>
      </c>
      <c r="B447" s="482" t="s">
        <v>350</v>
      </c>
      <c r="C447" s="224" t="s">
        <v>35806</v>
      </c>
      <c r="D447" s="224" t="s">
        <v>35807</v>
      </c>
      <c r="E447" s="224" t="s">
        <v>35808</v>
      </c>
      <c r="F447" s="224" t="s">
        <v>35809</v>
      </c>
      <c r="G447" s="224" t="s">
        <v>35810</v>
      </c>
      <c r="H447" s="224" t="s">
        <v>35811</v>
      </c>
      <c r="I447" s="284">
        <v>50000000</v>
      </c>
      <c r="J447" s="224" t="s">
        <v>31275</v>
      </c>
      <c r="K447" s="224" t="s">
        <v>31276</v>
      </c>
      <c r="L447" s="284">
        <v>50200000</v>
      </c>
      <c r="M447" s="224" t="s">
        <v>31405</v>
      </c>
      <c r="N447" s="224" t="s">
        <v>31406</v>
      </c>
      <c r="O447" s="284">
        <v>50202300</v>
      </c>
      <c r="P447" s="224" t="s">
        <v>31557</v>
      </c>
      <c r="Q447" s="224" t="s">
        <v>31558</v>
      </c>
      <c r="R447" s="224" t="s">
        <v>35812</v>
      </c>
      <c r="S447" s="224" t="s">
        <v>31277</v>
      </c>
      <c r="T447" s="224" t="s">
        <v>31410</v>
      </c>
      <c r="U447" s="224" t="s">
        <v>31559</v>
      </c>
      <c r="V447" s="376" t="s">
        <v>35813</v>
      </c>
      <c r="W447" s="376" t="s">
        <v>35814</v>
      </c>
      <c r="X447" s="335" t="s">
        <v>133</v>
      </c>
    </row>
    <row r="448" spans="1:24" s="223" customFormat="1" ht="146.25">
      <c r="A448" s="333">
        <v>10006328</v>
      </c>
      <c r="B448" s="284" t="s">
        <v>260</v>
      </c>
      <c r="C448" s="224" t="s">
        <v>35816</v>
      </c>
      <c r="D448" s="224" t="s">
        <v>35817</v>
      </c>
      <c r="E448" s="224" t="s">
        <v>35818</v>
      </c>
      <c r="F448" s="224" t="s">
        <v>35819</v>
      </c>
      <c r="G448" s="224" t="s">
        <v>35820</v>
      </c>
      <c r="H448" s="224" t="s">
        <v>35821</v>
      </c>
      <c r="I448" s="284">
        <v>77000000</v>
      </c>
      <c r="J448" s="224" t="s">
        <v>32044</v>
      </c>
      <c r="K448" s="479" t="s">
        <v>32045</v>
      </c>
      <c r="L448" s="284">
        <v>77010000</v>
      </c>
      <c r="M448" s="224" t="s">
        <v>32046</v>
      </c>
      <c r="N448" s="224" t="s">
        <v>32047</v>
      </c>
      <c r="O448" s="284">
        <v>77013800</v>
      </c>
      <c r="P448" s="224" t="s">
        <v>34196</v>
      </c>
      <c r="Q448" s="224" t="s">
        <v>34197</v>
      </c>
      <c r="R448" s="224" t="s">
        <v>35822</v>
      </c>
      <c r="S448" s="224" t="s">
        <v>32051</v>
      </c>
      <c r="T448" s="224" t="s">
        <v>32052</v>
      </c>
      <c r="U448" s="224" t="s">
        <v>34199</v>
      </c>
      <c r="V448" s="376" t="s">
        <v>35823</v>
      </c>
      <c r="W448" s="376" t="s">
        <v>35824</v>
      </c>
      <c r="X448" s="335" t="s">
        <v>105</v>
      </c>
    </row>
    <row r="449" spans="1:24" s="223" customFormat="1" ht="202.5">
      <c r="A449" s="333">
        <v>10006329</v>
      </c>
      <c r="B449" s="284" t="s">
        <v>260</v>
      </c>
      <c r="C449" s="224" t="s">
        <v>35825</v>
      </c>
      <c r="D449" s="224" t="s">
        <v>35826</v>
      </c>
      <c r="E449" s="224" t="s">
        <v>35827</v>
      </c>
      <c r="F449" s="224" t="s">
        <v>35828</v>
      </c>
      <c r="G449" s="224" t="s">
        <v>35820</v>
      </c>
      <c r="H449" s="224" t="s">
        <v>35821</v>
      </c>
      <c r="I449" s="284">
        <v>77000000</v>
      </c>
      <c r="J449" s="224" t="s">
        <v>32044</v>
      </c>
      <c r="K449" s="479" t="s">
        <v>32045</v>
      </c>
      <c r="L449" s="284">
        <v>77010000</v>
      </c>
      <c r="M449" s="224" t="s">
        <v>32046</v>
      </c>
      <c r="N449" s="224" t="s">
        <v>32047</v>
      </c>
      <c r="O449" s="284">
        <v>77013800</v>
      </c>
      <c r="P449" s="224" t="s">
        <v>34196</v>
      </c>
      <c r="Q449" s="224" t="s">
        <v>34197</v>
      </c>
      <c r="R449" s="224" t="s">
        <v>35829</v>
      </c>
      <c r="S449" s="224" t="s">
        <v>32051</v>
      </c>
      <c r="T449" s="224" t="s">
        <v>32052</v>
      </c>
      <c r="U449" s="224" t="s">
        <v>34199</v>
      </c>
      <c r="V449" s="376" t="s">
        <v>35830</v>
      </c>
      <c r="W449" s="376" t="s">
        <v>35824</v>
      </c>
      <c r="X449" s="335" t="s">
        <v>105</v>
      </c>
    </row>
    <row r="450" spans="1:24" s="223" customFormat="1" ht="191.25">
      <c r="A450" s="333">
        <v>10006373</v>
      </c>
      <c r="B450" s="284" t="s">
        <v>350</v>
      </c>
      <c r="C450" s="224" t="s">
        <v>35831</v>
      </c>
      <c r="D450" s="224" t="s">
        <v>35832</v>
      </c>
      <c r="E450" s="224" t="s">
        <v>35833</v>
      </c>
      <c r="F450" s="224" t="s">
        <v>35834</v>
      </c>
      <c r="G450" s="224" t="s">
        <v>35835</v>
      </c>
      <c r="H450" s="224" t="s">
        <v>35836</v>
      </c>
      <c r="I450" s="284">
        <v>77000000</v>
      </c>
      <c r="J450" s="224" t="s">
        <v>32044</v>
      </c>
      <c r="K450" s="479" t="s">
        <v>32045</v>
      </c>
      <c r="L450" s="284">
        <v>77030000</v>
      </c>
      <c r="M450" s="224" t="s">
        <v>35837</v>
      </c>
      <c r="N450" s="224" t="s">
        <v>35838</v>
      </c>
      <c r="O450" s="284">
        <v>77030200</v>
      </c>
      <c r="P450" s="224" t="s">
        <v>35839</v>
      </c>
      <c r="Q450" s="224" t="s">
        <v>35840</v>
      </c>
      <c r="R450" s="224" t="s">
        <v>35841</v>
      </c>
      <c r="S450" s="224" t="s">
        <v>32051</v>
      </c>
      <c r="T450" s="224" t="s">
        <v>35842</v>
      </c>
      <c r="U450" s="224" t="s">
        <v>35843</v>
      </c>
      <c r="V450" s="376" t="s">
        <v>35844</v>
      </c>
      <c r="W450" s="376" t="s">
        <v>35845</v>
      </c>
      <c r="X450" s="335" t="s">
        <v>105</v>
      </c>
    </row>
    <row r="451" spans="1:24" s="223" customFormat="1" ht="191.25">
      <c r="A451" s="333">
        <v>10006374</v>
      </c>
      <c r="B451" s="284" t="s">
        <v>350</v>
      </c>
      <c r="C451" s="224" t="s">
        <v>35846</v>
      </c>
      <c r="D451" s="224" t="s">
        <v>35847</v>
      </c>
      <c r="E451" s="224" t="s">
        <v>35848</v>
      </c>
      <c r="F451" s="224" t="s">
        <v>35849</v>
      </c>
      <c r="G451" s="224" t="s">
        <v>35850</v>
      </c>
      <c r="H451" s="224" t="s">
        <v>35851</v>
      </c>
      <c r="I451" s="284">
        <v>77000000</v>
      </c>
      <c r="J451" s="224" t="s">
        <v>32044</v>
      </c>
      <c r="K451" s="479" t="s">
        <v>32045</v>
      </c>
      <c r="L451" s="284">
        <v>77030000</v>
      </c>
      <c r="M451" s="224" t="s">
        <v>35837</v>
      </c>
      <c r="N451" s="224" t="s">
        <v>35838</v>
      </c>
      <c r="O451" s="284">
        <v>77030100</v>
      </c>
      <c r="P451" s="224" t="s">
        <v>35852</v>
      </c>
      <c r="Q451" s="224" t="s">
        <v>35853</v>
      </c>
      <c r="R451" s="224" t="s">
        <v>35854</v>
      </c>
      <c r="S451" s="224" t="s">
        <v>32051</v>
      </c>
      <c r="T451" s="224" t="s">
        <v>35842</v>
      </c>
      <c r="U451" s="224" t="s">
        <v>35855</v>
      </c>
      <c r="V451" s="376" t="s">
        <v>35856</v>
      </c>
      <c r="W451" s="376" t="s">
        <v>35857</v>
      </c>
      <c r="X451" s="335" t="s">
        <v>105</v>
      </c>
    </row>
    <row r="452" spans="1:24" s="223" customFormat="1" ht="123.75">
      <c r="A452" s="333">
        <v>10006375</v>
      </c>
      <c r="B452" s="284" t="s">
        <v>260</v>
      </c>
      <c r="C452" s="224" t="s">
        <v>35858</v>
      </c>
      <c r="D452" s="479" t="s">
        <v>35859</v>
      </c>
      <c r="E452" s="224" t="s">
        <v>35860</v>
      </c>
      <c r="F452" s="224" t="s">
        <v>35861</v>
      </c>
      <c r="G452" s="224" t="s">
        <v>35862</v>
      </c>
      <c r="H452" s="224" t="s">
        <v>35863</v>
      </c>
      <c r="I452" s="284">
        <v>77000000</v>
      </c>
      <c r="J452" s="224" t="s">
        <v>32044</v>
      </c>
      <c r="K452" s="479" t="s">
        <v>32045</v>
      </c>
      <c r="L452" s="284">
        <v>77010000</v>
      </c>
      <c r="M452" s="224" t="s">
        <v>32046</v>
      </c>
      <c r="N452" s="224" t="s">
        <v>32047</v>
      </c>
      <c r="O452" s="284">
        <v>77010400</v>
      </c>
      <c r="P452" s="224" t="s">
        <v>32655</v>
      </c>
      <c r="Q452" s="224" t="s">
        <v>32656</v>
      </c>
      <c r="R452" s="224" t="s">
        <v>35864</v>
      </c>
      <c r="S452" s="224" t="s">
        <v>32051</v>
      </c>
      <c r="T452" s="224" t="s">
        <v>32052</v>
      </c>
      <c r="U452" s="224" t="s">
        <v>32658</v>
      </c>
      <c r="V452" s="376" t="s">
        <v>35865</v>
      </c>
      <c r="W452" s="376" t="s">
        <v>35866</v>
      </c>
      <c r="X452" s="335" t="s">
        <v>105</v>
      </c>
    </row>
    <row r="453" spans="1:24" s="223" customFormat="1" ht="225">
      <c r="A453" s="333">
        <v>10006376</v>
      </c>
      <c r="B453" s="284" t="s">
        <v>350</v>
      </c>
      <c r="C453" s="224" t="s">
        <v>35867</v>
      </c>
      <c r="D453" s="224" t="s">
        <v>35868</v>
      </c>
      <c r="E453" s="224" t="s">
        <v>35869</v>
      </c>
      <c r="F453" s="224" t="s">
        <v>35870</v>
      </c>
      <c r="G453" s="224" t="s">
        <v>35871</v>
      </c>
      <c r="H453" s="224" t="s">
        <v>35872</v>
      </c>
      <c r="I453" s="284">
        <v>77000000</v>
      </c>
      <c r="J453" s="224" t="s">
        <v>32044</v>
      </c>
      <c r="K453" s="479" t="s">
        <v>32045</v>
      </c>
      <c r="L453" s="284">
        <v>77010000</v>
      </c>
      <c r="M453" s="224" t="s">
        <v>32046</v>
      </c>
      <c r="N453" s="224" t="s">
        <v>32047</v>
      </c>
      <c r="O453" s="284">
        <v>77011300</v>
      </c>
      <c r="P453" s="224" t="s">
        <v>32830</v>
      </c>
      <c r="Q453" s="224" t="s">
        <v>32831</v>
      </c>
      <c r="R453" s="224" t="s">
        <v>35873</v>
      </c>
      <c r="S453" s="224" t="s">
        <v>32051</v>
      </c>
      <c r="T453" s="224" t="s">
        <v>32052</v>
      </c>
      <c r="U453" s="224" t="s">
        <v>32833</v>
      </c>
      <c r="V453" s="376" t="s">
        <v>35874</v>
      </c>
      <c r="W453" s="376" t="s">
        <v>35875</v>
      </c>
      <c r="X453" s="335" t="s">
        <v>105</v>
      </c>
    </row>
    <row r="454" spans="1:24" s="223" customFormat="1" ht="90">
      <c r="A454" s="333">
        <v>10006377</v>
      </c>
      <c r="B454" s="284" t="s">
        <v>350</v>
      </c>
      <c r="C454" s="224" t="s">
        <v>35876</v>
      </c>
      <c r="D454" s="224" t="s">
        <v>35877</v>
      </c>
      <c r="E454" s="224" t="s">
        <v>35878</v>
      </c>
      <c r="F454" s="224" t="s">
        <v>35879</v>
      </c>
      <c r="G454" s="224" t="s">
        <v>35880</v>
      </c>
      <c r="H454" s="224" t="s">
        <v>35881</v>
      </c>
      <c r="I454" s="284">
        <v>77000000</v>
      </c>
      <c r="J454" s="224" t="s">
        <v>32044</v>
      </c>
      <c r="K454" s="479" t="s">
        <v>32045</v>
      </c>
      <c r="L454" s="284">
        <v>77010000</v>
      </c>
      <c r="M454" s="224" t="s">
        <v>32046</v>
      </c>
      <c r="N454" s="224" t="s">
        <v>32047</v>
      </c>
      <c r="O454" s="284">
        <v>77012800</v>
      </c>
      <c r="P454" s="224" t="s">
        <v>33651</v>
      </c>
      <c r="Q454" s="224" t="s">
        <v>33652</v>
      </c>
      <c r="R454" s="224" t="s">
        <v>35882</v>
      </c>
      <c r="S454" s="224" t="s">
        <v>32051</v>
      </c>
      <c r="T454" s="224" t="s">
        <v>32052</v>
      </c>
      <c r="U454" s="224" t="s">
        <v>33654</v>
      </c>
      <c r="V454" s="376" t="s">
        <v>35883</v>
      </c>
      <c r="W454" s="376" t="s">
        <v>35884</v>
      </c>
      <c r="X454" s="335" t="s">
        <v>105</v>
      </c>
    </row>
    <row r="455" spans="1:24" s="223" customFormat="1" ht="101.25">
      <c r="A455" s="333">
        <v>10006378</v>
      </c>
      <c r="B455" s="284" t="s">
        <v>260</v>
      </c>
      <c r="C455" s="224" t="s">
        <v>35885</v>
      </c>
      <c r="D455" s="224" t="s">
        <v>35886</v>
      </c>
      <c r="E455" s="224" t="s">
        <v>35887</v>
      </c>
      <c r="F455" s="224" t="s">
        <v>35888</v>
      </c>
      <c r="G455" s="224" t="s">
        <v>35889</v>
      </c>
      <c r="H455" s="224" t="s">
        <v>35890</v>
      </c>
      <c r="I455" s="284">
        <v>77000000</v>
      </c>
      <c r="J455" s="224" t="s">
        <v>32044</v>
      </c>
      <c r="K455" s="479" t="s">
        <v>32045</v>
      </c>
      <c r="L455" s="284">
        <v>77010000</v>
      </c>
      <c r="M455" s="224" t="s">
        <v>32046</v>
      </c>
      <c r="N455" s="224" t="s">
        <v>32047</v>
      </c>
      <c r="O455" s="284">
        <v>77010400</v>
      </c>
      <c r="P455" s="224" t="s">
        <v>32655</v>
      </c>
      <c r="Q455" s="224" t="s">
        <v>32656</v>
      </c>
      <c r="R455" s="224" t="s">
        <v>35891</v>
      </c>
      <c r="S455" s="224" t="s">
        <v>32051</v>
      </c>
      <c r="T455" s="224" t="s">
        <v>32052</v>
      </c>
      <c r="U455" s="224" t="s">
        <v>32658</v>
      </c>
      <c r="V455" s="376" t="s">
        <v>35892</v>
      </c>
      <c r="W455" s="376" t="s">
        <v>35893</v>
      </c>
      <c r="X455" s="335" t="s">
        <v>105</v>
      </c>
    </row>
    <row r="456" spans="1:24" s="223" customFormat="1" ht="135">
      <c r="A456" s="333">
        <v>10006379</v>
      </c>
      <c r="B456" s="284" t="s">
        <v>350</v>
      </c>
      <c r="C456" s="224" t="s">
        <v>35894</v>
      </c>
      <c r="D456" s="224" t="s">
        <v>35895</v>
      </c>
      <c r="E456" s="224" t="s">
        <v>35035</v>
      </c>
      <c r="F456" s="224" t="s">
        <v>35036</v>
      </c>
      <c r="G456" s="224" t="s">
        <v>35037</v>
      </c>
      <c r="H456" s="224" t="s">
        <v>35038</v>
      </c>
      <c r="I456" s="284">
        <v>77000000</v>
      </c>
      <c r="J456" s="224" t="s">
        <v>32044</v>
      </c>
      <c r="K456" s="479" t="s">
        <v>32045</v>
      </c>
      <c r="L456" s="284">
        <v>77010000</v>
      </c>
      <c r="M456" s="224" t="s">
        <v>32046</v>
      </c>
      <c r="N456" s="224" t="s">
        <v>32047</v>
      </c>
      <c r="O456" s="284">
        <v>77013700</v>
      </c>
      <c r="P456" s="224" t="s">
        <v>34178</v>
      </c>
      <c r="Q456" s="224" t="s">
        <v>34179</v>
      </c>
      <c r="R456" s="224" t="s">
        <v>35896</v>
      </c>
      <c r="S456" s="224" t="s">
        <v>32051</v>
      </c>
      <c r="T456" s="224" t="s">
        <v>32052</v>
      </c>
      <c r="U456" s="224" t="s">
        <v>34181</v>
      </c>
      <c r="V456" s="376" t="s">
        <v>35040</v>
      </c>
      <c r="W456" s="376" t="s">
        <v>35041</v>
      </c>
      <c r="X456" s="335" t="s">
        <v>105</v>
      </c>
    </row>
    <row r="457" spans="1:24" s="223" customFormat="1" ht="90">
      <c r="A457" s="333">
        <v>10006380</v>
      </c>
      <c r="B457" s="284" t="s">
        <v>350</v>
      </c>
      <c r="C457" s="224" t="s">
        <v>35897</v>
      </c>
      <c r="D457" s="224" t="s">
        <v>35898</v>
      </c>
      <c r="E457" s="224" t="s">
        <v>35899</v>
      </c>
      <c r="F457" s="224" t="s">
        <v>35900</v>
      </c>
      <c r="G457" s="224" t="s">
        <v>35901</v>
      </c>
      <c r="H457" s="224" t="s">
        <v>35902</v>
      </c>
      <c r="I457" s="284">
        <v>77000000</v>
      </c>
      <c r="J457" s="224" t="s">
        <v>32044</v>
      </c>
      <c r="K457" s="479" t="s">
        <v>32045</v>
      </c>
      <c r="L457" s="284">
        <v>77010000</v>
      </c>
      <c r="M457" s="224" t="s">
        <v>32046</v>
      </c>
      <c r="N457" s="224" t="s">
        <v>32047</v>
      </c>
      <c r="O457" s="284">
        <v>77013700</v>
      </c>
      <c r="P457" s="224" t="s">
        <v>34178</v>
      </c>
      <c r="Q457" s="224" t="s">
        <v>34179</v>
      </c>
      <c r="R457" s="224" t="s">
        <v>35903</v>
      </c>
      <c r="S457" s="224" t="s">
        <v>32051</v>
      </c>
      <c r="T457" s="224" t="s">
        <v>32052</v>
      </c>
      <c r="U457" s="224" t="s">
        <v>34181</v>
      </c>
      <c r="V457" s="376" t="s">
        <v>35904</v>
      </c>
      <c r="W457" s="376" t="s">
        <v>35905</v>
      </c>
      <c r="X457" s="335" t="s">
        <v>105</v>
      </c>
    </row>
    <row r="458" spans="1:24" s="223" customFormat="1" ht="303.75">
      <c r="A458" s="333">
        <v>10006381</v>
      </c>
      <c r="B458" s="284" t="s">
        <v>350</v>
      </c>
      <c r="C458" s="224" t="s">
        <v>35906</v>
      </c>
      <c r="D458" s="224" t="s">
        <v>35907</v>
      </c>
      <c r="E458" s="224" t="s">
        <v>35908</v>
      </c>
      <c r="F458" s="224" t="s">
        <v>35909</v>
      </c>
      <c r="G458" s="224" t="s">
        <v>32771</v>
      </c>
      <c r="H458" s="224" t="s">
        <v>32772</v>
      </c>
      <c r="I458" s="284">
        <v>77000000</v>
      </c>
      <c r="J458" s="224" t="s">
        <v>32044</v>
      </c>
      <c r="K458" s="479" t="s">
        <v>32045</v>
      </c>
      <c r="L458" s="284">
        <v>77010000</v>
      </c>
      <c r="M458" s="224" t="s">
        <v>32046</v>
      </c>
      <c r="N458" s="224" t="s">
        <v>32047</v>
      </c>
      <c r="O458" s="284">
        <v>77013700</v>
      </c>
      <c r="P458" s="224" t="s">
        <v>34178</v>
      </c>
      <c r="Q458" s="224" t="s">
        <v>34179</v>
      </c>
      <c r="R458" s="224" t="s">
        <v>35910</v>
      </c>
      <c r="S458" s="224" t="s">
        <v>32051</v>
      </c>
      <c r="T458" s="224" t="s">
        <v>32052</v>
      </c>
      <c r="U458" s="224" t="s">
        <v>34181</v>
      </c>
      <c r="V458" s="376" t="s">
        <v>35911</v>
      </c>
      <c r="W458" s="376" t="s">
        <v>32775</v>
      </c>
      <c r="X458" s="335" t="s">
        <v>105</v>
      </c>
    </row>
    <row r="459" spans="1:24" s="223" customFormat="1" ht="135">
      <c r="A459" s="333">
        <v>10006382</v>
      </c>
      <c r="B459" s="284" t="s">
        <v>260</v>
      </c>
      <c r="C459" s="224" t="s">
        <v>35912</v>
      </c>
      <c r="D459" s="224" t="s">
        <v>35913</v>
      </c>
      <c r="E459" s="224" t="s">
        <v>35914</v>
      </c>
      <c r="F459" s="224" t="s">
        <v>35915</v>
      </c>
      <c r="G459" s="224" t="s">
        <v>35916</v>
      </c>
      <c r="H459" s="224" t="s">
        <v>35917</v>
      </c>
      <c r="I459" s="284">
        <v>77000000</v>
      </c>
      <c r="J459" s="224" t="s">
        <v>32044</v>
      </c>
      <c r="K459" s="479" t="s">
        <v>32045</v>
      </c>
      <c r="L459" s="284">
        <v>77010000</v>
      </c>
      <c r="M459" s="224" t="s">
        <v>32046</v>
      </c>
      <c r="N459" s="224" t="s">
        <v>32047</v>
      </c>
      <c r="O459" s="284">
        <v>77015000</v>
      </c>
      <c r="P459" s="224" t="s">
        <v>35361</v>
      </c>
      <c r="Q459" s="224" t="s">
        <v>35356</v>
      </c>
      <c r="R459" s="224" t="s">
        <v>35918</v>
      </c>
      <c r="S459" s="224" t="s">
        <v>32051</v>
      </c>
      <c r="T459" s="224" t="s">
        <v>32052</v>
      </c>
      <c r="U459" s="224" t="s">
        <v>35363</v>
      </c>
      <c r="V459" s="376" t="s">
        <v>35919</v>
      </c>
      <c r="W459" s="376" t="s">
        <v>35920</v>
      </c>
      <c r="X459" s="335" t="s">
        <v>105</v>
      </c>
    </row>
    <row r="460" spans="1:24" s="223" customFormat="1" ht="168.75">
      <c r="A460" s="333">
        <v>10006383</v>
      </c>
      <c r="B460" s="284" t="s">
        <v>260</v>
      </c>
      <c r="C460" s="224" t="s">
        <v>35921</v>
      </c>
      <c r="D460" s="224" t="s">
        <v>35922</v>
      </c>
      <c r="E460" s="224" t="s">
        <v>35923</v>
      </c>
      <c r="F460" s="224" t="s">
        <v>35924</v>
      </c>
      <c r="G460" s="224" t="s">
        <v>35925</v>
      </c>
      <c r="H460" s="224" t="s">
        <v>35926</v>
      </c>
      <c r="I460" s="284">
        <v>77000000</v>
      </c>
      <c r="J460" s="224" t="s">
        <v>32044</v>
      </c>
      <c r="K460" s="479" t="s">
        <v>32045</v>
      </c>
      <c r="L460" s="284">
        <v>77010000</v>
      </c>
      <c r="M460" s="224" t="s">
        <v>32046</v>
      </c>
      <c r="N460" s="224" t="s">
        <v>32047</v>
      </c>
      <c r="O460" s="284">
        <v>77015000</v>
      </c>
      <c r="P460" s="224" t="s">
        <v>35361</v>
      </c>
      <c r="Q460" s="224" t="s">
        <v>35356</v>
      </c>
      <c r="R460" s="224" t="s">
        <v>35927</v>
      </c>
      <c r="S460" s="224" t="s">
        <v>32051</v>
      </c>
      <c r="T460" s="224" t="s">
        <v>32052</v>
      </c>
      <c r="U460" s="224" t="s">
        <v>35363</v>
      </c>
      <c r="V460" s="376" t="s">
        <v>35928</v>
      </c>
      <c r="W460" s="376" t="s">
        <v>35929</v>
      </c>
      <c r="X460" s="335" t="s">
        <v>105</v>
      </c>
    </row>
    <row r="461" spans="1:24" s="223" customFormat="1" ht="146.25">
      <c r="A461" s="333">
        <v>10006384</v>
      </c>
      <c r="B461" s="284" t="s">
        <v>350</v>
      </c>
      <c r="C461" s="224" t="s">
        <v>35930</v>
      </c>
      <c r="D461" s="224" t="s">
        <v>35931</v>
      </c>
      <c r="E461" s="224" t="s">
        <v>35932</v>
      </c>
      <c r="F461" s="224" t="s">
        <v>35933</v>
      </c>
      <c r="G461" s="224" t="s">
        <v>35934</v>
      </c>
      <c r="H461" s="224" t="s">
        <v>35935</v>
      </c>
      <c r="I461" s="284">
        <v>77000000</v>
      </c>
      <c r="J461" s="224" t="s">
        <v>32044</v>
      </c>
      <c r="K461" s="479" t="s">
        <v>32045</v>
      </c>
      <c r="L461" s="284">
        <v>77010000</v>
      </c>
      <c r="M461" s="224" t="s">
        <v>32046</v>
      </c>
      <c r="N461" s="224" t="s">
        <v>32047</v>
      </c>
      <c r="O461" s="284">
        <v>77015300</v>
      </c>
      <c r="P461" s="224" t="s">
        <v>35936</v>
      </c>
      <c r="Q461" s="224" t="s">
        <v>35937</v>
      </c>
      <c r="R461" s="224" t="s">
        <v>35938</v>
      </c>
      <c r="S461" s="224" t="s">
        <v>32051</v>
      </c>
      <c r="T461" s="224" t="s">
        <v>32052</v>
      </c>
      <c r="U461" s="224" t="s">
        <v>35939</v>
      </c>
      <c r="V461" s="376" t="s">
        <v>35940</v>
      </c>
      <c r="W461" s="376" t="s">
        <v>35941</v>
      </c>
      <c r="X461" s="335" t="s">
        <v>105</v>
      </c>
    </row>
    <row r="462" spans="1:24" s="223" customFormat="1" ht="146.25">
      <c r="A462" s="333">
        <v>10006385</v>
      </c>
      <c r="B462" s="284" t="s">
        <v>350</v>
      </c>
      <c r="C462" s="224" t="s">
        <v>35942</v>
      </c>
      <c r="D462" s="224" t="s">
        <v>35943</v>
      </c>
      <c r="E462" s="224" t="s">
        <v>35944</v>
      </c>
      <c r="F462" s="224" t="s">
        <v>35945</v>
      </c>
      <c r="G462" s="224" t="s">
        <v>35946</v>
      </c>
      <c r="H462" s="224" t="s">
        <v>35947</v>
      </c>
      <c r="I462" s="284">
        <v>77000000</v>
      </c>
      <c r="J462" s="224" t="s">
        <v>32044</v>
      </c>
      <c r="K462" s="479" t="s">
        <v>32045</v>
      </c>
      <c r="L462" s="284">
        <v>77010000</v>
      </c>
      <c r="M462" s="224" t="s">
        <v>32046</v>
      </c>
      <c r="N462" s="224" t="s">
        <v>32047</v>
      </c>
      <c r="O462" s="284">
        <v>77015300</v>
      </c>
      <c r="P462" s="224" t="s">
        <v>35936</v>
      </c>
      <c r="Q462" s="224" t="s">
        <v>35937</v>
      </c>
      <c r="R462" s="224" t="s">
        <v>35948</v>
      </c>
      <c r="S462" s="224" t="s">
        <v>32051</v>
      </c>
      <c r="T462" s="224" t="s">
        <v>32052</v>
      </c>
      <c r="U462" s="224" t="s">
        <v>35939</v>
      </c>
      <c r="V462" s="376" t="s">
        <v>35949</v>
      </c>
      <c r="W462" s="376" t="s">
        <v>35950</v>
      </c>
      <c r="X462" s="335" t="s">
        <v>105</v>
      </c>
    </row>
    <row r="463" spans="1:24" s="223" customFormat="1" ht="123.75">
      <c r="A463" s="333">
        <v>10006386</v>
      </c>
      <c r="B463" s="284" t="s">
        <v>350</v>
      </c>
      <c r="C463" s="224" t="s">
        <v>35951</v>
      </c>
      <c r="D463" s="224" t="s">
        <v>35952</v>
      </c>
      <c r="E463" s="224" t="s">
        <v>35953</v>
      </c>
      <c r="F463" s="224" t="s">
        <v>35954</v>
      </c>
      <c r="G463" s="224" t="s">
        <v>35946</v>
      </c>
      <c r="H463" s="224" t="s">
        <v>35947</v>
      </c>
      <c r="I463" s="284">
        <v>77000000</v>
      </c>
      <c r="J463" s="224" t="s">
        <v>32044</v>
      </c>
      <c r="K463" s="479" t="s">
        <v>32045</v>
      </c>
      <c r="L463" s="284">
        <v>77010000</v>
      </c>
      <c r="M463" s="224" t="s">
        <v>32046</v>
      </c>
      <c r="N463" s="224" t="s">
        <v>32047</v>
      </c>
      <c r="O463" s="284">
        <v>77015300</v>
      </c>
      <c r="P463" s="224" t="s">
        <v>35936</v>
      </c>
      <c r="Q463" s="224" t="s">
        <v>35937</v>
      </c>
      <c r="R463" s="224" t="s">
        <v>35955</v>
      </c>
      <c r="S463" s="224" t="s">
        <v>32051</v>
      </c>
      <c r="T463" s="224" t="s">
        <v>32052</v>
      </c>
      <c r="U463" s="224" t="s">
        <v>35939</v>
      </c>
      <c r="V463" s="376" t="s">
        <v>35956</v>
      </c>
      <c r="W463" s="376" t="s">
        <v>35950</v>
      </c>
      <c r="X463" s="335" t="s">
        <v>105</v>
      </c>
    </row>
    <row r="464" spans="1:24" s="223" customFormat="1" ht="180">
      <c r="A464" s="333">
        <v>10006387</v>
      </c>
      <c r="B464" s="284" t="s">
        <v>350</v>
      </c>
      <c r="C464" s="224" t="s">
        <v>35957</v>
      </c>
      <c r="D464" s="224" t="s">
        <v>35958</v>
      </c>
      <c r="E464" s="224" t="s">
        <v>35959</v>
      </c>
      <c r="F464" s="224" t="s">
        <v>35960</v>
      </c>
      <c r="G464" s="224" t="s">
        <v>35961</v>
      </c>
      <c r="H464" s="224" t="s">
        <v>35962</v>
      </c>
      <c r="I464" s="284">
        <v>77000000</v>
      </c>
      <c r="J464" s="224" t="s">
        <v>32044</v>
      </c>
      <c r="K464" s="479" t="s">
        <v>32045</v>
      </c>
      <c r="L464" s="284">
        <v>77010000</v>
      </c>
      <c r="M464" s="224" t="s">
        <v>32046</v>
      </c>
      <c r="N464" s="224" t="s">
        <v>32047</v>
      </c>
      <c r="O464" s="284">
        <v>77015300</v>
      </c>
      <c r="P464" s="224" t="s">
        <v>35936</v>
      </c>
      <c r="Q464" s="224" t="s">
        <v>35937</v>
      </c>
      <c r="R464" s="224" t="s">
        <v>35963</v>
      </c>
      <c r="S464" s="224" t="s">
        <v>32051</v>
      </c>
      <c r="T464" s="224" t="s">
        <v>32052</v>
      </c>
      <c r="U464" s="224" t="s">
        <v>35939</v>
      </c>
      <c r="V464" s="376" t="s">
        <v>35964</v>
      </c>
      <c r="W464" s="376" t="s">
        <v>35965</v>
      </c>
      <c r="X464" s="335" t="s">
        <v>105</v>
      </c>
    </row>
    <row r="465" spans="1:24" s="223" customFormat="1" ht="135">
      <c r="A465" s="333">
        <v>10006388</v>
      </c>
      <c r="B465" s="284" t="s">
        <v>350</v>
      </c>
      <c r="C465" s="224" t="s">
        <v>35966</v>
      </c>
      <c r="D465" s="224" t="s">
        <v>35967</v>
      </c>
      <c r="E465" s="224" t="s">
        <v>35968</v>
      </c>
      <c r="F465" s="224" t="s">
        <v>35969</v>
      </c>
      <c r="G465" s="224" t="s">
        <v>35970</v>
      </c>
      <c r="H465" s="224" t="s">
        <v>35971</v>
      </c>
      <c r="I465" s="284">
        <v>77000000</v>
      </c>
      <c r="J465" s="224" t="s">
        <v>32044</v>
      </c>
      <c r="K465" s="479" t="s">
        <v>32045</v>
      </c>
      <c r="L465" s="284">
        <v>77010000</v>
      </c>
      <c r="M465" s="224" t="s">
        <v>32046</v>
      </c>
      <c r="N465" s="224" t="s">
        <v>32047</v>
      </c>
      <c r="O465" s="284">
        <v>77015300</v>
      </c>
      <c r="P465" s="224" t="s">
        <v>35936</v>
      </c>
      <c r="Q465" s="224" t="s">
        <v>35937</v>
      </c>
      <c r="R465" s="224" t="s">
        <v>35972</v>
      </c>
      <c r="S465" s="224" t="s">
        <v>32051</v>
      </c>
      <c r="T465" s="224" t="s">
        <v>32052</v>
      </c>
      <c r="U465" s="224" t="s">
        <v>35939</v>
      </c>
      <c r="V465" s="376" t="s">
        <v>35973</v>
      </c>
      <c r="W465" s="376" t="s">
        <v>35974</v>
      </c>
      <c r="X465" s="335" t="s">
        <v>105</v>
      </c>
    </row>
    <row r="466" spans="1:24" s="223" customFormat="1" ht="56.25">
      <c r="A466" s="333">
        <v>10006389</v>
      </c>
      <c r="B466" s="284" t="s">
        <v>350</v>
      </c>
      <c r="C466" s="224" t="s">
        <v>35975</v>
      </c>
      <c r="D466" s="224" t="s">
        <v>35976</v>
      </c>
      <c r="E466" s="224" t="s">
        <v>35977</v>
      </c>
      <c r="F466" s="224" t="s">
        <v>35978</v>
      </c>
      <c r="G466" s="224" t="s">
        <v>35979</v>
      </c>
      <c r="H466" s="224" t="s">
        <v>35980</v>
      </c>
      <c r="I466" s="284">
        <v>77000000</v>
      </c>
      <c r="J466" s="224" t="s">
        <v>32044</v>
      </c>
      <c r="K466" s="479" t="s">
        <v>32045</v>
      </c>
      <c r="L466" s="284">
        <v>77010000</v>
      </c>
      <c r="M466" s="224" t="s">
        <v>32046</v>
      </c>
      <c r="N466" s="224" t="s">
        <v>32047</v>
      </c>
      <c r="O466" s="284">
        <v>77015300</v>
      </c>
      <c r="P466" s="224" t="s">
        <v>35936</v>
      </c>
      <c r="Q466" s="224" t="s">
        <v>35937</v>
      </c>
      <c r="R466" s="224" t="s">
        <v>35981</v>
      </c>
      <c r="S466" s="224" t="s">
        <v>32051</v>
      </c>
      <c r="T466" s="224" t="s">
        <v>32052</v>
      </c>
      <c r="U466" s="224" t="s">
        <v>35939</v>
      </c>
      <c r="V466" s="376" t="s">
        <v>35982</v>
      </c>
      <c r="W466" s="376" t="s">
        <v>35983</v>
      </c>
      <c r="X466" s="335" t="s">
        <v>105</v>
      </c>
    </row>
    <row r="467" spans="1:24" s="223" customFormat="1" ht="292.5">
      <c r="A467" s="333">
        <v>10006407</v>
      </c>
      <c r="B467" s="284" t="s">
        <v>350</v>
      </c>
      <c r="C467" s="224" t="s">
        <v>35984</v>
      </c>
      <c r="D467" s="224" t="s">
        <v>35985</v>
      </c>
      <c r="E467" s="224" t="s">
        <v>35986</v>
      </c>
      <c r="F467" s="224" t="s">
        <v>35987</v>
      </c>
      <c r="G467" s="224" t="s">
        <v>35986</v>
      </c>
      <c r="H467" s="224" t="s">
        <v>259</v>
      </c>
      <c r="I467" s="284">
        <v>87000000</v>
      </c>
      <c r="J467" s="224" t="s">
        <v>31936</v>
      </c>
      <c r="K467" s="224" t="s">
        <v>31937</v>
      </c>
      <c r="L467" s="284">
        <v>87030000</v>
      </c>
      <c r="M467" s="224" t="s">
        <v>35988</v>
      </c>
      <c r="N467" s="224" t="s">
        <v>35989</v>
      </c>
      <c r="O467" s="284">
        <v>87030100</v>
      </c>
      <c r="P467" s="224" t="s">
        <v>35990</v>
      </c>
      <c r="Q467" s="224" t="s">
        <v>35991</v>
      </c>
      <c r="R467" s="224" t="s">
        <v>35992</v>
      </c>
      <c r="S467" s="479" t="s">
        <v>31943</v>
      </c>
      <c r="T467" s="224" t="s">
        <v>35993</v>
      </c>
      <c r="U467" s="224" t="s">
        <v>35994</v>
      </c>
      <c r="V467" s="376" t="s">
        <v>35995</v>
      </c>
      <c r="W467" s="376" t="s">
        <v>31250</v>
      </c>
      <c r="X467" s="335" t="s">
        <v>144</v>
      </c>
    </row>
    <row r="468" spans="1:24" s="223" customFormat="1" ht="168.75">
      <c r="A468" s="333">
        <v>10006408</v>
      </c>
      <c r="B468" s="284" t="s">
        <v>260</v>
      </c>
      <c r="C468" s="224" t="s">
        <v>35996</v>
      </c>
      <c r="D468" s="224" t="s">
        <v>35997</v>
      </c>
      <c r="E468" s="224" t="s">
        <v>35998</v>
      </c>
      <c r="F468" s="224" t="s">
        <v>35999</v>
      </c>
      <c r="G468" s="224" t="s">
        <v>35998</v>
      </c>
      <c r="H468" s="224"/>
      <c r="I468" s="284">
        <v>87000000</v>
      </c>
      <c r="J468" s="224" t="s">
        <v>31936</v>
      </c>
      <c r="K468" s="224" t="s">
        <v>31937</v>
      </c>
      <c r="L468" s="284">
        <v>87030000</v>
      </c>
      <c r="M468" s="224" t="s">
        <v>35988</v>
      </c>
      <c r="N468" s="224" t="s">
        <v>35989</v>
      </c>
      <c r="O468" s="284">
        <v>87030100</v>
      </c>
      <c r="P468" s="224" t="s">
        <v>35990</v>
      </c>
      <c r="Q468" s="224" t="s">
        <v>35991</v>
      </c>
      <c r="R468" s="224" t="s">
        <v>36000</v>
      </c>
      <c r="S468" s="479" t="s">
        <v>31943</v>
      </c>
      <c r="T468" s="224" t="s">
        <v>35993</v>
      </c>
      <c r="U468" s="224" t="s">
        <v>35994</v>
      </c>
      <c r="V468" s="376" t="s">
        <v>36001</v>
      </c>
      <c r="W468" s="376" t="s">
        <v>31250</v>
      </c>
      <c r="X468" s="335" t="s">
        <v>144</v>
      </c>
    </row>
    <row r="469" spans="1:24" s="223" customFormat="1" ht="225">
      <c r="A469" s="333">
        <v>10006409</v>
      </c>
      <c r="B469" s="284" t="s">
        <v>260</v>
      </c>
      <c r="C469" s="224" t="s">
        <v>36002</v>
      </c>
      <c r="D469" s="224" t="s">
        <v>36003</v>
      </c>
      <c r="E469" s="224" t="s">
        <v>36004</v>
      </c>
      <c r="F469" s="224" t="s">
        <v>36005</v>
      </c>
      <c r="G469" s="224" t="s">
        <v>36004</v>
      </c>
      <c r="H469" s="224"/>
      <c r="I469" s="284">
        <v>87000000</v>
      </c>
      <c r="J469" s="224" t="s">
        <v>31936</v>
      </c>
      <c r="K469" s="224" t="s">
        <v>31937</v>
      </c>
      <c r="L469" s="284">
        <v>87030000</v>
      </c>
      <c r="M469" s="224" t="s">
        <v>35988</v>
      </c>
      <c r="N469" s="224" t="s">
        <v>35989</v>
      </c>
      <c r="O469" s="284">
        <v>87030100</v>
      </c>
      <c r="P469" s="224" t="s">
        <v>35990</v>
      </c>
      <c r="Q469" s="224" t="s">
        <v>35991</v>
      </c>
      <c r="R469" s="224" t="s">
        <v>36006</v>
      </c>
      <c r="S469" s="479" t="s">
        <v>31943</v>
      </c>
      <c r="T469" s="224" t="s">
        <v>35993</v>
      </c>
      <c r="U469" s="224" t="s">
        <v>35994</v>
      </c>
      <c r="V469" s="376" t="s">
        <v>36007</v>
      </c>
      <c r="W469" s="376" t="s">
        <v>31250</v>
      </c>
      <c r="X469" s="335" t="s">
        <v>144</v>
      </c>
    </row>
    <row r="470" spans="1:24" s="223" customFormat="1" ht="112.5">
      <c r="A470" s="333">
        <v>10006410</v>
      </c>
      <c r="B470" s="284" t="s">
        <v>260</v>
      </c>
      <c r="C470" s="224" t="s">
        <v>36008</v>
      </c>
      <c r="D470" s="224" t="s">
        <v>36009</v>
      </c>
      <c r="E470" s="224" t="s">
        <v>36010</v>
      </c>
      <c r="F470" s="224" t="s">
        <v>36011</v>
      </c>
      <c r="G470" s="224" t="s">
        <v>36012</v>
      </c>
      <c r="H470" s="224" t="s">
        <v>36013</v>
      </c>
      <c r="I470" s="284">
        <v>87000000</v>
      </c>
      <c r="J470" s="224" t="s">
        <v>31936</v>
      </c>
      <c r="K470" s="224" t="s">
        <v>31937</v>
      </c>
      <c r="L470" s="284">
        <v>87030000</v>
      </c>
      <c r="M470" s="224" t="s">
        <v>35988</v>
      </c>
      <c r="N470" s="224" t="s">
        <v>35989</v>
      </c>
      <c r="O470" s="284">
        <v>87030100</v>
      </c>
      <c r="P470" s="224" t="s">
        <v>35990</v>
      </c>
      <c r="Q470" s="224" t="s">
        <v>35991</v>
      </c>
      <c r="R470" s="224" t="s">
        <v>36014</v>
      </c>
      <c r="S470" s="479" t="s">
        <v>31943</v>
      </c>
      <c r="T470" s="224" t="s">
        <v>35993</v>
      </c>
      <c r="U470" s="224" t="s">
        <v>35994</v>
      </c>
      <c r="V470" s="376" t="s">
        <v>36015</v>
      </c>
      <c r="W470" s="376" t="s">
        <v>36016</v>
      </c>
      <c r="X470" s="335" t="s">
        <v>144</v>
      </c>
    </row>
    <row r="471" spans="1:24" s="223" customFormat="1" ht="180">
      <c r="A471" s="333">
        <v>10006411</v>
      </c>
      <c r="B471" s="284" t="s">
        <v>350</v>
      </c>
      <c r="C471" s="224" t="s">
        <v>36017</v>
      </c>
      <c r="D471" s="224" t="s">
        <v>36018</v>
      </c>
      <c r="E471" s="224" t="s">
        <v>36019</v>
      </c>
      <c r="F471" s="224" t="s">
        <v>36020</v>
      </c>
      <c r="G471" s="224" t="s">
        <v>36019</v>
      </c>
      <c r="H471" s="224" t="s">
        <v>259</v>
      </c>
      <c r="I471" s="284">
        <v>87000000</v>
      </c>
      <c r="J471" s="224" t="s">
        <v>31936</v>
      </c>
      <c r="K471" s="224" t="s">
        <v>31937</v>
      </c>
      <c r="L471" s="284">
        <v>87030000</v>
      </c>
      <c r="M471" s="224" t="s">
        <v>35988</v>
      </c>
      <c r="N471" s="224" t="s">
        <v>35989</v>
      </c>
      <c r="O471" s="284">
        <v>87030100</v>
      </c>
      <c r="P471" s="224" t="s">
        <v>35990</v>
      </c>
      <c r="Q471" s="224" t="s">
        <v>35991</v>
      </c>
      <c r="R471" s="224" t="s">
        <v>36021</v>
      </c>
      <c r="S471" s="479" t="s">
        <v>31943</v>
      </c>
      <c r="T471" s="224" t="s">
        <v>35993</v>
      </c>
      <c r="U471" s="224" t="s">
        <v>35994</v>
      </c>
      <c r="V471" s="376" t="s">
        <v>36022</v>
      </c>
      <c r="W471" s="376" t="s">
        <v>31250</v>
      </c>
      <c r="X471" s="335" t="s">
        <v>144</v>
      </c>
    </row>
    <row r="472" spans="1:24" s="223" customFormat="1" ht="326.25">
      <c r="A472" s="333">
        <v>10006772</v>
      </c>
      <c r="B472" s="284" t="s">
        <v>350</v>
      </c>
      <c r="C472" s="224" t="s">
        <v>36025</v>
      </c>
      <c r="D472" s="224" t="s">
        <v>36026</v>
      </c>
      <c r="E472" s="224" t="s">
        <v>36027</v>
      </c>
      <c r="F472" s="224" t="s">
        <v>36028</v>
      </c>
      <c r="G472" s="224" t="s">
        <v>36029</v>
      </c>
      <c r="H472" s="224" t="s">
        <v>36030</v>
      </c>
      <c r="I472" s="284">
        <v>77000000</v>
      </c>
      <c r="J472" s="224" t="s">
        <v>32044</v>
      </c>
      <c r="K472" s="479" t="s">
        <v>32045</v>
      </c>
      <c r="L472" s="284">
        <v>77030000</v>
      </c>
      <c r="M472" s="224" t="s">
        <v>35837</v>
      </c>
      <c r="N472" s="224" t="s">
        <v>35838</v>
      </c>
      <c r="O472" s="284">
        <v>77030200</v>
      </c>
      <c r="P472" s="224" t="s">
        <v>35839</v>
      </c>
      <c r="Q472" s="224" t="s">
        <v>35840</v>
      </c>
      <c r="R472" s="224" t="s">
        <v>36031</v>
      </c>
      <c r="S472" s="224" t="s">
        <v>32051</v>
      </c>
      <c r="T472" s="224" t="s">
        <v>35842</v>
      </c>
      <c r="U472" s="224" t="s">
        <v>35843</v>
      </c>
      <c r="V472" s="376" t="s">
        <v>36032</v>
      </c>
      <c r="W472" s="376" t="s">
        <v>36033</v>
      </c>
      <c r="X472" s="335" t="s">
        <v>105</v>
      </c>
    </row>
    <row r="473" spans="1:24" s="223" customFormat="1" ht="409.5">
      <c r="A473" s="333">
        <v>10006773</v>
      </c>
      <c r="B473" s="284" t="s">
        <v>350</v>
      </c>
      <c r="C473" s="224" t="s">
        <v>36034</v>
      </c>
      <c r="D473" s="224" t="s">
        <v>36035</v>
      </c>
      <c r="E473" s="224" t="s">
        <v>36036</v>
      </c>
      <c r="F473" s="224" t="s">
        <v>36037</v>
      </c>
      <c r="G473" s="224" t="s">
        <v>36038</v>
      </c>
      <c r="H473" s="224" t="s">
        <v>36039</v>
      </c>
      <c r="I473" s="284">
        <v>77000000</v>
      </c>
      <c r="J473" s="224" t="s">
        <v>32044</v>
      </c>
      <c r="K473" s="479" t="s">
        <v>32045</v>
      </c>
      <c r="L473" s="284">
        <v>77030000</v>
      </c>
      <c r="M473" s="224" t="s">
        <v>35837</v>
      </c>
      <c r="N473" s="224" t="s">
        <v>35838</v>
      </c>
      <c r="O473" s="284">
        <v>77030200</v>
      </c>
      <c r="P473" s="224" t="s">
        <v>35839</v>
      </c>
      <c r="Q473" s="224" t="s">
        <v>35840</v>
      </c>
      <c r="R473" s="224" t="s">
        <v>36040</v>
      </c>
      <c r="S473" s="224" t="s">
        <v>32051</v>
      </c>
      <c r="T473" s="224" t="s">
        <v>35842</v>
      </c>
      <c r="U473" s="224" t="s">
        <v>35843</v>
      </c>
      <c r="V473" s="376" t="s">
        <v>36041</v>
      </c>
      <c r="W473" s="376" t="s">
        <v>36042</v>
      </c>
      <c r="X473" s="335" t="s">
        <v>105</v>
      </c>
    </row>
    <row r="474" spans="1:24" s="223" customFormat="1" ht="225">
      <c r="A474" s="333">
        <v>10006775</v>
      </c>
      <c r="B474" s="284" t="s">
        <v>350</v>
      </c>
      <c r="C474" s="224" t="s">
        <v>36043</v>
      </c>
      <c r="D474" s="224" t="s">
        <v>30161</v>
      </c>
      <c r="E474" s="224" t="s">
        <v>36044</v>
      </c>
      <c r="F474" s="224" t="s">
        <v>36045</v>
      </c>
      <c r="G474" s="224" t="s">
        <v>36044</v>
      </c>
      <c r="H474" s="224" t="s">
        <v>259</v>
      </c>
      <c r="I474" s="284">
        <v>77000000</v>
      </c>
      <c r="J474" s="224" t="s">
        <v>32044</v>
      </c>
      <c r="K474" s="479" t="s">
        <v>32045</v>
      </c>
      <c r="L474" s="284">
        <v>77010000</v>
      </c>
      <c r="M474" s="224" t="s">
        <v>32046</v>
      </c>
      <c r="N474" s="224" t="s">
        <v>32047</v>
      </c>
      <c r="O474" s="284">
        <v>77012800</v>
      </c>
      <c r="P474" s="224" t="s">
        <v>33651</v>
      </c>
      <c r="Q474" s="224" t="s">
        <v>33652</v>
      </c>
      <c r="R474" s="224" t="s">
        <v>36046</v>
      </c>
      <c r="S474" s="224" t="s">
        <v>32051</v>
      </c>
      <c r="T474" s="224" t="s">
        <v>32052</v>
      </c>
      <c r="U474" s="224" t="s">
        <v>33654</v>
      </c>
      <c r="V474" s="376" t="s">
        <v>36047</v>
      </c>
      <c r="W474" s="376" t="s">
        <v>31250</v>
      </c>
      <c r="X474" s="335" t="s">
        <v>105</v>
      </c>
    </row>
    <row r="475" spans="1:24" s="223" customFormat="1" ht="292.5">
      <c r="A475" s="333">
        <v>10006814</v>
      </c>
      <c r="B475" s="284" t="s">
        <v>350</v>
      </c>
      <c r="C475" s="224" t="s">
        <v>36050</v>
      </c>
      <c r="D475" s="224" t="s">
        <v>36051</v>
      </c>
      <c r="E475" s="224" t="s">
        <v>36052</v>
      </c>
      <c r="F475" s="224" t="s">
        <v>36053</v>
      </c>
      <c r="G475" s="224" t="s">
        <v>32771</v>
      </c>
      <c r="H475" s="224" t="s">
        <v>32772</v>
      </c>
      <c r="I475" s="284">
        <v>77000000</v>
      </c>
      <c r="J475" s="224" t="s">
        <v>32044</v>
      </c>
      <c r="K475" s="479" t="s">
        <v>32045</v>
      </c>
      <c r="L475" s="284">
        <v>77010000</v>
      </c>
      <c r="M475" s="224" t="s">
        <v>32046</v>
      </c>
      <c r="N475" s="224" t="s">
        <v>32047</v>
      </c>
      <c r="O475" s="284">
        <v>77011400</v>
      </c>
      <c r="P475" s="224" t="s">
        <v>32048</v>
      </c>
      <c r="Q475" s="224" t="s">
        <v>32049</v>
      </c>
      <c r="R475" s="224" t="s">
        <v>36054</v>
      </c>
      <c r="S475" s="224" t="s">
        <v>32051</v>
      </c>
      <c r="T475" s="224" t="s">
        <v>32052</v>
      </c>
      <c r="U475" s="224" t="s">
        <v>32053</v>
      </c>
      <c r="V475" s="376" t="s">
        <v>36055</v>
      </c>
      <c r="W475" s="376" t="s">
        <v>36056</v>
      </c>
      <c r="X475" s="335" t="s">
        <v>105</v>
      </c>
    </row>
    <row r="476" spans="1:24" s="223" customFormat="1" ht="225">
      <c r="A476" s="333">
        <v>10006837</v>
      </c>
      <c r="B476" s="482" t="s">
        <v>350</v>
      </c>
      <c r="C476" s="224" t="s">
        <v>36057</v>
      </c>
      <c r="D476" s="224" t="s">
        <v>36058</v>
      </c>
      <c r="E476" s="224" t="s">
        <v>36059</v>
      </c>
      <c r="F476" s="224" t="s">
        <v>36060</v>
      </c>
      <c r="G476" s="224" t="s">
        <v>36059</v>
      </c>
      <c r="H476" s="224" t="s">
        <v>36061</v>
      </c>
      <c r="I476" s="284">
        <v>50000000</v>
      </c>
      <c r="J476" s="224" t="s">
        <v>31275</v>
      </c>
      <c r="K476" s="224" t="s">
        <v>31276</v>
      </c>
      <c r="L476" s="284">
        <v>50190000</v>
      </c>
      <c r="M476" s="224" t="s">
        <v>31396</v>
      </c>
      <c r="N476" s="224" t="s">
        <v>31397</v>
      </c>
      <c r="O476" s="284">
        <v>50192400</v>
      </c>
      <c r="P476" s="224" t="s">
        <v>31563</v>
      </c>
      <c r="Q476" s="224" t="s">
        <v>31564</v>
      </c>
      <c r="R476" s="224" t="s">
        <v>36062</v>
      </c>
      <c r="S476" s="224" t="s">
        <v>31277</v>
      </c>
      <c r="T476" s="224" t="s">
        <v>31398</v>
      </c>
      <c r="U476" s="224" t="s">
        <v>31565</v>
      </c>
      <c r="V476" s="376" t="s">
        <v>36063</v>
      </c>
      <c r="W476" s="376" t="s">
        <v>36064</v>
      </c>
      <c r="X476" s="335" t="s">
        <v>133</v>
      </c>
    </row>
    <row r="477" spans="1:24" s="223" customFormat="1" ht="168.75">
      <c r="A477" s="333">
        <v>10006838</v>
      </c>
      <c r="B477" s="284" t="s">
        <v>260</v>
      </c>
      <c r="C477" s="224" t="s">
        <v>36065</v>
      </c>
      <c r="D477" s="224" t="s">
        <v>36066</v>
      </c>
      <c r="E477" s="224" t="s">
        <v>36067</v>
      </c>
      <c r="F477" s="224" t="s">
        <v>36068</v>
      </c>
      <c r="G477" s="224" t="s">
        <v>36067</v>
      </c>
      <c r="H477" s="224"/>
      <c r="I477" s="284">
        <v>77000000</v>
      </c>
      <c r="J477" s="224" t="s">
        <v>32044</v>
      </c>
      <c r="K477" s="479" t="s">
        <v>32045</v>
      </c>
      <c r="L477" s="284">
        <v>77010000</v>
      </c>
      <c r="M477" s="224" t="s">
        <v>32046</v>
      </c>
      <c r="N477" s="224" t="s">
        <v>32047</v>
      </c>
      <c r="O477" s="284">
        <v>77012800</v>
      </c>
      <c r="P477" s="224" t="s">
        <v>33651</v>
      </c>
      <c r="Q477" s="224" t="s">
        <v>33652</v>
      </c>
      <c r="R477" s="224" t="s">
        <v>36069</v>
      </c>
      <c r="S477" s="224" t="s">
        <v>32051</v>
      </c>
      <c r="T477" s="224" t="s">
        <v>32052</v>
      </c>
      <c r="U477" s="224" t="s">
        <v>33654</v>
      </c>
      <c r="V477" s="376" t="s">
        <v>36070</v>
      </c>
      <c r="W477" s="376" t="s">
        <v>31250</v>
      </c>
      <c r="X477" s="335" t="s">
        <v>105</v>
      </c>
    </row>
    <row r="478" spans="1:24" s="223" customFormat="1" ht="157.5">
      <c r="A478" s="333">
        <v>10006839</v>
      </c>
      <c r="B478" s="284" t="s">
        <v>260</v>
      </c>
      <c r="C478" s="224" t="s">
        <v>36071</v>
      </c>
      <c r="D478" s="224" t="s">
        <v>36072</v>
      </c>
      <c r="E478" s="224" t="s">
        <v>36073</v>
      </c>
      <c r="F478" s="224" t="s">
        <v>36074</v>
      </c>
      <c r="G478" s="224" t="s">
        <v>36073</v>
      </c>
      <c r="H478" s="224"/>
      <c r="I478" s="284">
        <v>77000000</v>
      </c>
      <c r="J478" s="224" t="s">
        <v>32044</v>
      </c>
      <c r="K478" s="479" t="s">
        <v>32045</v>
      </c>
      <c r="L478" s="284">
        <v>77010000</v>
      </c>
      <c r="M478" s="224" t="s">
        <v>32046</v>
      </c>
      <c r="N478" s="224" t="s">
        <v>32047</v>
      </c>
      <c r="O478" s="284">
        <v>77012800</v>
      </c>
      <c r="P478" s="224" t="s">
        <v>33651</v>
      </c>
      <c r="Q478" s="224" t="s">
        <v>33652</v>
      </c>
      <c r="R478" s="224" t="s">
        <v>36075</v>
      </c>
      <c r="S478" s="224" t="s">
        <v>32051</v>
      </c>
      <c r="T478" s="224" t="s">
        <v>32052</v>
      </c>
      <c r="U478" s="224" t="s">
        <v>33654</v>
      </c>
      <c r="V478" s="376" t="s">
        <v>36076</v>
      </c>
      <c r="W478" s="376" t="s">
        <v>31250</v>
      </c>
      <c r="X478" s="335" t="s">
        <v>105</v>
      </c>
    </row>
    <row r="479" spans="1:24" s="223" customFormat="1" ht="213.75">
      <c r="A479" s="333">
        <v>10006842</v>
      </c>
      <c r="B479" s="284" t="s">
        <v>350</v>
      </c>
      <c r="C479" s="224" t="s">
        <v>36078</v>
      </c>
      <c r="D479" s="224" t="s">
        <v>36079</v>
      </c>
      <c r="E479" s="224" t="s">
        <v>36080</v>
      </c>
      <c r="F479" s="224" t="s">
        <v>36081</v>
      </c>
      <c r="G479" s="224" t="s">
        <v>36080</v>
      </c>
      <c r="H479" s="224" t="s">
        <v>259</v>
      </c>
      <c r="I479" s="284">
        <v>87000000</v>
      </c>
      <c r="J479" s="224" t="s">
        <v>31936</v>
      </c>
      <c r="K479" s="224" t="s">
        <v>31937</v>
      </c>
      <c r="L479" s="284">
        <v>87010000</v>
      </c>
      <c r="M479" s="224" t="s">
        <v>31938</v>
      </c>
      <c r="N479" s="224" t="s">
        <v>31939</v>
      </c>
      <c r="O479" s="284">
        <v>87010100</v>
      </c>
      <c r="P479" s="224" t="s">
        <v>31940</v>
      </c>
      <c r="Q479" s="224" t="s">
        <v>31941</v>
      </c>
      <c r="R479" s="224" t="s">
        <v>36082</v>
      </c>
      <c r="S479" s="479" t="s">
        <v>31943</v>
      </c>
      <c r="T479" s="224" t="s">
        <v>31944</v>
      </c>
      <c r="U479" s="224" t="s">
        <v>31945</v>
      </c>
      <c r="V479" s="376" t="s">
        <v>36083</v>
      </c>
      <c r="W479" s="376" t="s">
        <v>31250</v>
      </c>
      <c r="X479" s="335" t="s">
        <v>144</v>
      </c>
    </row>
    <row r="480" spans="1:24" s="223" customFormat="1" ht="157.5">
      <c r="A480" s="333">
        <v>10006846</v>
      </c>
      <c r="B480" s="284" t="s">
        <v>260</v>
      </c>
      <c r="C480" s="224" t="s">
        <v>36084</v>
      </c>
      <c r="D480" s="224" t="s">
        <v>36085</v>
      </c>
      <c r="E480" s="224" t="s">
        <v>36086</v>
      </c>
      <c r="F480" s="224" t="s">
        <v>36087</v>
      </c>
      <c r="G480" s="224" t="s">
        <v>36086</v>
      </c>
      <c r="H480" s="224"/>
      <c r="I480" s="284">
        <v>77000000</v>
      </c>
      <c r="J480" s="224" t="s">
        <v>32044</v>
      </c>
      <c r="K480" s="479" t="s">
        <v>32045</v>
      </c>
      <c r="L480" s="284">
        <v>77010000</v>
      </c>
      <c r="M480" s="224" t="s">
        <v>32046</v>
      </c>
      <c r="N480" s="224" t="s">
        <v>32047</v>
      </c>
      <c r="O480" s="284">
        <v>77014300</v>
      </c>
      <c r="P480" s="224" t="s">
        <v>34424</v>
      </c>
      <c r="Q480" s="224" t="s">
        <v>34425</v>
      </c>
      <c r="R480" s="224" t="s">
        <v>36088</v>
      </c>
      <c r="S480" s="224" t="s">
        <v>32051</v>
      </c>
      <c r="T480" s="224" t="s">
        <v>32052</v>
      </c>
      <c r="U480" s="224" t="s">
        <v>34427</v>
      </c>
      <c r="V480" s="376" t="s">
        <v>36089</v>
      </c>
      <c r="W480" s="376" t="s">
        <v>31250</v>
      </c>
      <c r="X480" s="335" t="s">
        <v>105</v>
      </c>
    </row>
    <row r="481" spans="1:24" s="223" customFormat="1" ht="146.25">
      <c r="A481" s="333">
        <v>10006847</v>
      </c>
      <c r="B481" s="284" t="s">
        <v>260</v>
      </c>
      <c r="C481" s="224" t="s">
        <v>36090</v>
      </c>
      <c r="D481" s="479" t="s">
        <v>36091</v>
      </c>
      <c r="E481" s="224" t="s">
        <v>36092</v>
      </c>
      <c r="F481" s="224" t="s">
        <v>36093</v>
      </c>
      <c r="G481" s="224" t="s">
        <v>36092</v>
      </c>
      <c r="H481" s="224" t="s">
        <v>36094</v>
      </c>
      <c r="I481" s="284">
        <v>81000000</v>
      </c>
      <c r="J481" s="224" t="s">
        <v>34637</v>
      </c>
      <c r="K481" s="224" t="s">
        <v>34638</v>
      </c>
      <c r="L481" s="284">
        <v>81010000</v>
      </c>
      <c r="M481" s="224" t="s">
        <v>34637</v>
      </c>
      <c r="N481" s="224" t="s">
        <v>34638</v>
      </c>
      <c r="O481" s="284">
        <v>81011000</v>
      </c>
      <c r="P481" s="224" t="s">
        <v>34717</v>
      </c>
      <c r="Q481" s="224" t="s">
        <v>34718</v>
      </c>
      <c r="R481" s="224" t="s">
        <v>36095</v>
      </c>
      <c r="S481" s="224" t="s">
        <v>34639</v>
      </c>
      <c r="T481" s="224" t="s">
        <v>34639</v>
      </c>
      <c r="U481" s="224" t="s">
        <v>34720</v>
      </c>
      <c r="V481" s="376" t="s">
        <v>36096</v>
      </c>
      <c r="W481" s="376" t="s">
        <v>36097</v>
      </c>
      <c r="X481" s="335" t="s">
        <v>105</v>
      </c>
    </row>
    <row r="482" spans="1:24" s="223" customFormat="1" ht="168.75">
      <c r="A482" s="333">
        <v>10006897</v>
      </c>
      <c r="B482" s="284" t="s">
        <v>350</v>
      </c>
      <c r="C482" s="224" t="s">
        <v>36098</v>
      </c>
      <c r="D482" s="479" t="s">
        <v>36099</v>
      </c>
      <c r="E482" s="224" t="s">
        <v>36100</v>
      </c>
      <c r="F482" s="224" t="s">
        <v>36101</v>
      </c>
      <c r="G482" s="224" t="s">
        <v>36100</v>
      </c>
      <c r="H482" s="224" t="s">
        <v>36102</v>
      </c>
      <c r="I482" s="284">
        <v>62000000</v>
      </c>
      <c r="J482" s="224" t="s">
        <v>32185</v>
      </c>
      <c r="K482" s="224" t="s">
        <v>32186</v>
      </c>
      <c r="L482" s="284">
        <v>62060000</v>
      </c>
      <c r="M482" s="224" t="s">
        <v>32203</v>
      </c>
      <c r="N482" s="224" t="s">
        <v>32204</v>
      </c>
      <c r="O482" s="284">
        <v>62060900</v>
      </c>
      <c r="P482" s="224" t="s">
        <v>32232</v>
      </c>
      <c r="Q482" s="224" t="s">
        <v>32233</v>
      </c>
      <c r="R482" s="224" t="s">
        <v>36103</v>
      </c>
      <c r="S482" s="224" t="s">
        <v>32189</v>
      </c>
      <c r="T482" s="224" t="s">
        <v>32205</v>
      </c>
      <c r="U482" s="224" t="s">
        <v>32234</v>
      </c>
      <c r="V482" s="376" t="s">
        <v>36104</v>
      </c>
      <c r="W482" s="376" t="s">
        <v>36105</v>
      </c>
      <c r="X482" s="335" t="s">
        <v>105</v>
      </c>
    </row>
    <row r="483" spans="1:24" s="223" customFormat="1" ht="191.25">
      <c r="A483" s="333">
        <v>10006901</v>
      </c>
      <c r="B483" s="284" t="s">
        <v>350</v>
      </c>
      <c r="C483" s="224" t="s">
        <v>36106</v>
      </c>
      <c r="D483" s="479" t="s">
        <v>36107</v>
      </c>
      <c r="E483" s="224" t="s">
        <v>36108</v>
      </c>
      <c r="F483" s="224" t="s">
        <v>36109</v>
      </c>
      <c r="G483" s="224" t="s">
        <v>36108</v>
      </c>
      <c r="H483" s="224" t="s">
        <v>36110</v>
      </c>
      <c r="I483" s="284">
        <v>83000000</v>
      </c>
      <c r="J483" s="224" t="s">
        <v>32453</v>
      </c>
      <c r="K483" s="224" t="s">
        <v>32454</v>
      </c>
      <c r="L483" s="284">
        <v>83010000</v>
      </c>
      <c r="M483" s="224" t="s">
        <v>32453</v>
      </c>
      <c r="N483" s="224" t="s">
        <v>32454</v>
      </c>
      <c r="O483" s="284">
        <v>83010100</v>
      </c>
      <c r="P483" s="284" t="s">
        <v>32455</v>
      </c>
      <c r="Q483" s="224" t="s">
        <v>32456</v>
      </c>
      <c r="R483" s="224" t="s">
        <v>36111</v>
      </c>
      <c r="S483" s="224" t="s">
        <v>32457</v>
      </c>
      <c r="T483" s="224" t="s">
        <v>32457</v>
      </c>
      <c r="U483" s="224" t="s">
        <v>32458</v>
      </c>
      <c r="V483" s="376" t="s">
        <v>36112</v>
      </c>
      <c r="W483" s="376" t="s">
        <v>36113</v>
      </c>
      <c r="X483" s="335" t="s">
        <v>105</v>
      </c>
    </row>
    <row r="484" spans="1:24" s="223" customFormat="1" ht="180">
      <c r="A484" s="333">
        <v>10006904</v>
      </c>
      <c r="B484" s="284" t="s">
        <v>350</v>
      </c>
      <c r="C484" s="224" t="s">
        <v>36114</v>
      </c>
      <c r="D484" s="224" t="s">
        <v>36115</v>
      </c>
      <c r="E484" s="224" t="s">
        <v>36116</v>
      </c>
      <c r="F484" s="224" t="s">
        <v>36117</v>
      </c>
      <c r="G484" s="224" t="s">
        <v>36116</v>
      </c>
      <c r="H484" s="224" t="s">
        <v>36118</v>
      </c>
      <c r="I484" s="284">
        <v>77000000</v>
      </c>
      <c r="J484" s="224" t="s">
        <v>32044</v>
      </c>
      <c r="K484" s="479" t="s">
        <v>32045</v>
      </c>
      <c r="L484" s="284">
        <v>77010000</v>
      </c>
      <c r="M484" s="224" t="s">
        <v>32046</v>
      </c>
      <c r="N484" s="224" t="s">
        <v>32047</v>
      </c>
      <c r="O484" s="284">
        <v>77011300</v>
      </c>
      <c r="P484" s="224" t="s">
        <v>32830</v>
      </c>
      <c r="Q484" s="224" t="s">
        <v>32831</v>
      </c>
      <c r="R484" s="224" t="s">
        <v>36119</v>
      </c>
      <c r="S484" s="224" t="s">
        <v>32051</v>
      </c>
      <c r="T484" s="224" t="s">
        <v>32052</v>
      </c>
      <c r="U484" s="224" t="s">
        <v>32833</v>
      </c>
      <c r="V484" s="376" t="s">
        <v>36120</v>
      </c>
      <c r="W484" s="376" t="s">
        <v>36121</v>
      </c>
      <c r="X484" s="335" t="s">
        <v>105</v>
      </c>
    </row>
    <row r="485" spans="1:24" s="223" customFormat="1" ht="101.25">
      <c r="A485" s="333">
        <v>10006993</v>
      </c>
      <c r="B485" s="284" t="s">
        <v>350</v>
      </c>
      <c r="C485" s="224" t="s">
        <v>36125</v>
      </c>
      <c r="D485" s="224" t="s">
        <v>36126</v>
      </c>
      <c r="E485" s="224" t="s">
        <v>36127</v>
      </c>
      <c r="F485" s="224" t="s">
        <v>36128</v>
      </c>
      <c r="G485" s="224" t="s">
        <v>36129</v>
      </c>
      <c r="H485" s="224" t="s">
        <v>36130</v>
      </c>
      <c r="I485" s="284">
        <v>50000000</v>
      </c>
      <c r="J485" s="224" t="s">
        <v>31275</v>
      </c>
      <c r="K485" s="224" t="s">
        <v>31276</v>
      </c>
      <c r="L485" s="284">
        <v>50210000</v>
      </c>
      <c r="M485" s="224" t="s">
        <v>31462</v>
      </c>
      <c r="N485" s="224" t="s">
        <v>31463</v>
      </c>
      <c r="O485" s="284">
        <v>50211700</v>
      </c>
      <c r="P485" s="224" t="s">
        <v>36122</v>
      </c>
      <c r="Q485" s="224" t="s">
        <v>36123</v>
      </c>
      <c r="R485" s="479" t="s">
        <v>36131</v>
      </c>
      <c r="S485" s="224" t="s">
        <v>31277</v>
      </c>
      <c r="T485" s="284" t="s">
        <v>31464</v>
      </c>
      <c r="U485" s="224" t="s">
        <v>36124</v>
      </c>
      <c r="V485" s="479" t="s">
        <v>36132</v>
      </c>
      <c r="W485" s="376" t="s">
        <v>36133</v>
      </c>
      <c r="X485" s="335" t="s">
        <v>144</v>
      </c>
    </row>
    <row r="486" spans="1:24" ht="157.5">
      <c r="A486" s="333">
        <v>10007942</v>
      </c>
      <c r="B486" s="284" t="s">
        <v>260</v>
      </c>
      <c r="C486" s="224" t="s">
        <v>36147</v>
      </c>
      <c r="D486" s="224" t="s">
        <v>36148</v>
      </c>
      <c r="E486" s="224" t="s">
        <v>36149</v>
      </c>
      <c r="F486" s="224" t="s">
        <v>36150</v>
      </c>
      <c r="G486" s="224" t="s">
        <v>36149</v>
      </c>
      <c r="H486" s="224"/>
      <c r="I486" s="284">
        <v>87000000</v>
      </c>
      <c r="J486" s="224" t="s">
        <v>31936</v>
      </c>
      <c r="K486" s="224" t="s">
        <v>31937</v>
      </c>
      <c r="L486" s="284">
        <v>87010000</v>
      </c>
      <c r="M486" s="224" t="s">
        <v>31938</v>
      </c>
      <c r="N486" s="224" t="s">
        <v>31939</v>
      </c>
      <c r="O486" s="284">
        <v>87010100</v>
      </c>
      <c r="P486" s="224" t="s">
        <v>31940</v>
      </c>
      <c r="Q486" s="224" t="s">
        <v>31941</v>
      </c>
      <c r="R486" s="224" t="s">
        <v>36151</v>
      </c>
      <c r="S486" s="479" t="s">
        <v>31943</v>
      </c>
      <c r="T486" s="224" t="s">
        <v>31944</v>
      </c>
      <c r="U486" s="224" t="s">
        <v>31945</v>
      </c>
      <c r="V486" s="376" t="s">
        <v>36152</v>
      </c>
      <c r="W486" s="376" t="s">
        <v>31250</v>
      </c>
      <c r="X486" s="335" t="s">
        <v>144</v>
      </c>
    </row>
    <row r="487" spans="1:24" ht="90">
      <c r="A487" s="333">
        <v>10007969</v>
      </c>
      <c r="B487" s="284" t="s">
        <v>350</v>
      </c>
      <c r="C487" s="224" t="s">
        <v>36153</v>
      </c>
      <c r="D487" s="479" t="s">
        <v>36154</v>
      </c>
      <c r="E487" s="224" t="s">
        <v>36155</v>
      </c>
      <c r="F487" s="224" t="s">
        <v>36156</v>
      </c>
      <c r="G487" s="224" t="s">
        <v>36155</v>
      </c>
      <c r="H487" s="224" t="s">
        <v>36157</v>
      </c>
      <c r="I487" s="284">
        <v>96000000</v>
      </c>
      <c r="J487" s="224" t="s">
        <v>36158</v>
      </c>
      <c r="K487" s="224" t="s">
        <v>36159</v>
      </c>
      <c r="L487" s="284">
        <v>96010000</v>
      </c>
      <c r="M487" s="224" t="s">
        <v>36160</v>
      </c>
      <c r="N487" s="224" t="s">
        <v>36161</v>
      </c>
      <c r="O487" s="284">
        <v>96010100</v>
      </c>
      <c r="P487" s="224" t="s">
        <v>36162</v>
      </c>
      <c r="Q487" s="224" t="s">
        <v>36163</v>
      </c>
      <c r="R487" s="224" t="s">
        <v>36164</v>
      </c>
      <c r="S487" s="284" t="s">
        <v>36165</v>
      </c>
      <c r="T487" s="284" t="s">
        <v>36166</v>
      </c>
      <c r="U487" s="284" t="s">
        <v>36165</v>
      </c>
      <c r="V487" s="376" t="s">
        <v>36167</v>
      </c>
      <c r="W487" s="376" t="s">
        <v>36168</v>
      </c>
      <c r="X487" s="335" t="s">
        <v>105</v>
      </c>
    </row>
    <row r="488" spans="1:24" ht="168.75">
      <c r="A488" s="333">
        <v>10008026</v>
      </c>
      <c r="B488" s="284" t="s">
        <v>260</v>
      </c>
      <c r="C488" s="224" t="s">
        <v>36171</v>
      </c>
      <c r="D488" s="479" t="s">
        <v>36172</v>
      </c>
      <c r="E488" s="224" t="s">
        <v>36173</v>
      </c>
      <c r="F488" s="224" t="s">
        <v>36174</v>
      </c>
      <c r="G488" s="224" t="s">
        <v>36173</v>
      </c>
      <c r="H488" s="224" t="s">
        <v>36175</v>
      </c>
      <c r="I488" s="284">
        <v>79000000</v>
      </c>
      <c r="J488" s="224" t="s">
        <v>32491</v>
      </c>
      <c r="K488" s="224" t="s">
        <v>32492</v>
      </c>
      <c r="L488" s="284">
        <v>79010000</v>
      </c>
      <c r="M488" s="224" t="s">
        <v>32491</v>
      </c>
      <c r="N488" s="224" t="s">
        <v>32492</v>
      </c>
      <c r="O488" s="284">
        <v>79010300</v>
      </c>
      <c r="P488" s="224" t="s">
        <v>32517</v>
      </c>
      <c r="Q488" s="224" t="s">
        <v>32518</v>
      </c>
      <c r="R488" s="224" t="s">
        <v>36176</v>
      </c>
      <c r="S488" s="224" t="s">
        <v>32495</v>
      </c>
      <c r="T488" s="224" t="s">
        <v>32495</v>
      </c>
      <c r="U488" s="224" t="s">
        <v>32519</v>
      </c>
      <c r="V488" s="376" t="s">
        <v>36177</v>
      </c>
      <c r="W488" s="376" t="s">
        <v>36178</v>
      </c>
      <c r="X488" s="335" t="s">
        <v>105</v>
      </c>
    </row>
    <row r="489" spans="1:24" ht="168.75">
      <c r="A489" s="333">
        <v>10008029</v>
      </c>
      <c r="B489" s="482" t="s">
        <v>350</v>
      </c>
      <c r="C489" s="224" t="s">
        <v>36179</v>
      </c>
      <c r="D489" s="224" t="s">
        <v>36180</v>
      </c>
      <c r="E489" s="224" t="s">
        <v>36181</v>
      </c>
      <c r="F489" s="224" t="s">
        <v>36182</v>
      </c>
      <c r="G489" s="224" t="s">
        <v>36183</v>
      </c>
      <c r="H489" s="224" t="s">
        <v>36184</v>
      </c>
      <c r="I489" s="284">
        <v>50000000</v>
      </c>
      <c r="J489" s="224" t="s">
        <v>31275</v>
      </c>
      <c r="K489" s="224" t="s">
        <v>31276</v>
      </c>
      <c r="L489" s="284">
        <v>50200000</v>
      </c>
      <c r="M489" s="224" t="s">
        <v>31405</v>
      </c>
      <c r="N489" s="224" t="s">
        <v>31406</v>
      </c>
      <c r="O489" s="284">
        <v>50202200</v>
      </c>
      <c r="P489" s="224" t="s">
        <v>31465</v>
      </c>
      <c r="Q489" s="224" t="s">
        <v>31466</v>
      </c>
      <c r="R489" s="224" t="s">
        <v>36185</v>
      </c>
      <c r="S489" s="224" t="s">
        <v>31277</v>
      </c>
      <c r="T489" s="224" t="s">
        <v>31410</v>
      </c>
      <c r="U489" s="224" t="s">
        <v>31467</v>
      </c>
      <c r="V489" s="376" t="s">
        <v>36186</v>
      </c>
      <c r="W489" s="376" t="s">
        <v>36187</v>
      </c>
      <c r="X489" s="335" t="s">
        <v>133</v>
      </c>
    </row>
    <row r="490" spans="1:24" ht="45.6" customHeight="1">
      <c r="A490" s="333">
        <v>10008030</v>
      </c>
      <c r="B490" s="482" t="s">
        <v>350</v>
      </c>
      <c r="C490" s="224" t="s">
        <v>36188</v>
      </c>
      <c r="D490" s="224" t="s">
        <v>36189</v>
      </c>
      <c r="E490" s="224" t="s">
        <v>36190</v>
      </c>
      <c r="F490" s="224" t="s">
        <v>36191</v>
      </c>
      <c r="G490" s="224" t="s">
        <v>36192</v>
      </c>
      <c r="H490" s="224" t="s">
        <v>36193</v>
      </c>
      <c r="I490" s="284">
        <v>50000000</v>
      </c>
      <c r="J490" s="224" t="s">
        <v>31275</v>
      </c>
      <c r="K490" s="224" t="s">
        <v>31276</v>
      </c>
      <c r="L490" s="284">
        <v>50200000</v>
      </c>
      <c r="M490" s="224" t="s">
        <v>31405</v>
      </c>
      <c r="N490" s="224" t="s">
        <v>31406</v>
      </c>
      <c r="O490" s="284">
        <v>50202200</v>
      </c>
      <c r="P490" s="224" t="s">
        <v>31465</v>
      </c>
      <c r="Q490" s="224" t="s">
        <v>31466</v>
      </c>
      <c r="R490" s="224" t="s">
        <v>36194</v>
      </c>
      <c r="S490" s="224" t="s">
        <v>31277</v>
      </c>
      <c r="T490" s="224" t="s">
        <v>31410</v>
      </c>
      <c r="U490" s="224" t="s">
        <v>31467</v>
      </c>
      <c r="V490" s="224" t="s">
        <v>36190</v>
      </c>
      <c r="W490" s="376" t="s">
        <v>31250</v>
      </c>
      <c r="X490" s="335" t="s">
        <v>133</v>
      </c>
    </row>
    <row r="491" spans="1:24" ht="213.75">
      <c r="A491" s="333">
        <v>10008031</v>
      </c>
      <c r="B491" s="482" t="s">
        <v>350</v>
      </c>
      <c r="C491" s="224" t="s">
        <v>36195</v>
      </c>
      <c r="D491" s="224" t="s">
        <v>36196</v>
      </c>
      <c r="E491" s="224" t="s">
        <v>36197</v>
      </c>
      <c r="F491" s="224" t="s">
        <v>36198</v>
      </c>
      <c r="G491" s="224" t="s">
        <v>36199</v>
      </c>
      <c r="H491" s="224" t="s">
        <v>36200</v>
      </c>
      <c r="I491" s="284">
        <v>50000000</v>
      </c>
      <c r="J491" s="224" t="s">
        <v>31275</v>
      </c>
      <c r="K491" s="224" t="s">
        <v>31276</v>
      </c>
      <c r="L491" s="284">
        <v>50200000</v>
      </c>
      <c r="M491" s="224" t="s">
        <v>31405</v>
      </c>
      <c r="N491" s="224" t="s">
        <v>31406</v>
      </c>
      <c r="O491" s="284">
        <v>50202200</v>
      </c>
      <c r="P491" s="224" t="s">
        <v>31465</v>
      </c>
      <c r="Q491" s="224" t="s">
        <v>31466</v>
      </c>
      <c r="R491" s="224" t="s">
        <v>36201</v>
      </c>
      <c r="S491" s="224" t="s">
        <v>31277</v>
      </c>
      <c r="T491" s="224" t="s">
        <v>31410</v>
      </c>
      <c r="U491" s="224" t="s">
        <v>31467</v>
      </c>
      <c r="V491" s="376" t="s">
        <v>36202</v>
      </c>
      <c r="W491" s="376" t="s">
        <v>36203</v>
      </c>
      <c r="X491" s="335" t="s">
        <v>133</v>
      </c>
    </row>
    <row r="492" spans="1:24" ht="90">
      <c r="A492" s="333">
        <v>10008034</v>
      </c>
      <c r="B492" s="482" t="s">
        <v>350</v>
      </c>
      <c r="C492" s="224" t="s">
        <v>36204</v>
      </c>
      <c r="D492" s="224" t="s">
        <v>36205</v>
      </c>
      <c r="E492" s="224" t="s">
        <v>36206</v>
      </c>
      <c r="F492" s="224" t="s">
        <v>36207</v>
      </c>
      <c r="G492" s="224" t="s">
        <v>36208</v>
      </c>
      <c r="H492" s="224" t="s">
        <v>36209</v>
      </c>
      <c r="I492" s="284">
        <v>50000000</v>
      </c>
      <c r="J492" s="224" t="s">
        <v>31275</v>
      </c>
      <c r="K492" s="224" t="s">
        <v>31276</v>
      </c>
      <c r="L492" s="284">
        <v>50200000</v>
      </c>
      <c r="M492" s="224" t="s">
        <v>31405</v>
      </c>
      <c r="N492" s="224" t="s">
        <v>31406</v>
      </c>
      <c r="O492" s="284">
        <v>50202200</v>
      </c>
      <c r="P492" s="224" t="s">
        <v>31465</v>
      </c>
      <c r="Q492" s="224" t="s">
        <v>31466</v>
      </c>
      <c r="R492" s="224" t="s">
        <v>36210</v>
      </c>
      <c r="S492" s="224" t="s">
        <v>31277</v>
      </c>
      <c r="T492" s="224" t="s">
        <v>31410</v>
      </c>
      <c r="U492" s="224" t="s">
        <v>31467</v>
      </c>
      <c r="V492" s="376" t="s">
        <v>36211</v>
      </c>
      <c r="W492" s="376" t="s">
        <v>36212</v>
      </c>
      <c r="X492" s="335" t="s">
        <v>133</v>
      </c>
    </row>
    <row r="493" spans="1:24" ht="101.25">
      <c r="A493" s="333">
        <v>10008049</v>
      </c>
      <c r="B493" s="284" t="s">
        <v>350</v>
      </c>
      <c r="C493" s="224" t="s">
        <v>36213</v>
      </c>
      <c r="D493" s="224" t="s">
        <v>36214</v>
      </c>
      <c r="E493" s="224" t="s">
        <v>36215</v>
      </c>
      <c r="F493" s="224" t="s">
        <v>36216</v>
      </c>
      <c r="G493" s="224" t="s">
        <v>36217</v>
      </c>
      <c r="H493" s="224" t="s">
        <v>36218</v>
      </c>
      <c r="I493" s="284">
        <v>77000000</v>
      </c>
      <c r="J493" s="224" t="s">
        <v>32044</v>
      </c>
      <c r="K493" s="479" t="s">
        <v>32045</v>
      </c>
      <c r="L493" s="284">
        <v>77040000</v>
      </c>
      <c r="M493" s="224" t="s">
        <v>36213</v>
      </c>
      <c r="N493" s="224" t="s">
        <v>36214</v>
      </c>
      <c r="O493" s="284">
        <v>77040100</v>
      </c>
      <c r="P493" s="224" t="s">
        <v>36213</v>
      </c>
      <c r="Q493" s="224" t="s">
        <v>36214</v>
      </c>
      <c r="R493" s="224" t="s">
        <v>36219</v>
      </c>
      <c r="S493" s="224" t="s">
        <v>32051</v>
      </c>
      <c r="T493" s="224" t="s">
        <v>36219</v>
      </c>
      <c r="U493" s="224" t="s">
        <v>36219</v>
      </c>
      <c r="V493" s="376" t="s">
        <v>36220</v>
      </c>
      <c r="W493" s="376" t="s">
        <v>36221</v>
      </c>
      <c r="X493" s="335" t="s">
        <v>105</v>
      </c>
    </row>
    <row r="494" spans="1:24" ht="90">
      <c r="A494" s="333">
        <v>10008050</v>
      </c>
      <c r="B494" s="284" t="s">
        <v>350</v>
      </c>
      <c r="C494" s="224" t="s">
        <v>36222</v>
      </c>
      <c r="D494" s="224" t="s">
        <v>36223</v>
      </c>
      <c r="E494" s="224" t="s">
        <v>36224</v>
      </c>
      <c r="F494" s="224" t="s">
        <v>36225</v>
      </c>
      <c r="G494" s="224" t="s">
        <v>36226</v>
      </c>
      <c r="H494" s="224" t="s">
        <v>36227</v>
      </c>
      <c r="I494" s="284">
        <v>77000000</v>
      </c>
      <c r="J494" s="224" t="s">
        <v>32044</v>
      </c>
      <c r="K494" s="479" t="s">
        <v>32045</v>
      </c>
      <c r="L494" s="284">
        <v>77050000</v>
      </c>
      <c r="M494" s="224" t="s">
        <v>36222</v>
      </c>
      <c r="N494" s="224" t="s">
        <v>36223</v>
      </c>
      <c r="O494" s="284">
        <v>77050100</v>
      </c>
      <c r="P494" s="224" t="s">
        <v>36222</v>
      </c>
      <c r="Q494" s="224" t="s">
        <v>36223</v>
      </c>
      <c r="R494" s="224" t="s">
        <v>36228</v>
      </c>
      <c r="S494" s="224" t="s">
        <v>32051</v>
      </c>
      <c r="T494" s="224" t="s">
        <v>36228</v>
      </c>
      <c r="U494" s="224" t="s">
        <v>36228</v>
      </c>
      <c r="V494" s="376" t="s">
        <v>36229</v>
      </c>
      <c r="W494" s="376" t="s">
        <v>36230</v>
      </c>
      <c r="X494" s="335" t="s">
        <v>105</v>
      </c>
    </row>
    <row r="495" spans="1:24" ht="180">
      <c r="A495" s="333">
        <v>10008069</v>
      </c>
      <c r="B495" s="284" t="s">
        <v>260</v>
      </c>
      <c r="C495" s="224" t="s">
        <v>36231</v>
      </c>
      <c r="D495" s="479" t="s">
        <v>36232</v>
      </c>
      <c r="E495" s="284" t="s">
        <v>36233</v>
      </c>
      <c r="F495" s="224" t="s">
        <v>36234</v>
      </c>
      <c r="G495" s="224" t="s">
        <v>36235</v>
      </c>
      <c r="H495" s="224" t="s">
        <v>36236</v>
      </c>
      <c r="I495" s="284">
        <v>91000000</v>
      </c>
      <c r="J495" s="224" t="s">
        <v>31914</v>
      </c>
      <c r="K495" s="224" t="s">
        <v>31915</v>
      </c>
      <c r="L495" s="284">
        <v>91030000</v>
      </c>
      <c r="M495" s="224" t="s">
        <v>35513</v>
      </c>
      <c r="N495" s="224" t="s">
        <v>35514</v>
      </c>
      <c r="O495" s="284">
        <v>91030200</v>
      </c>
      <c r="P495" s="224" t="s">
        <v>35517</v>
      </c>
      <c r="Q495" s="224" t="s">
        <v>35518</v>
      </c>
      <c r="R495" s="224" t="s">
        <v>36237</v>
      </c>
      <c r="S495" s="224" t="s">
        <v>31916</v>
      </c>
      <c r="T495" s="224" t="s">
        <v>35515</v>
      </c>
      <c r="U495" s="224" t="s">
        <v>35519</v>
      </c>
      <c r="V495" s="376" t="s">
        <v>36238</v>
      </c>
      <c r="W495" s="376" t="s">
        <v>36239</v>
      </c>
      <c r="X495" s="335" t="s">
        <v>105</v>
      </c>
    </row>
    <row r="496" spans="1:24" ht="112.5">
      <c r="A496" s="397">
        <v>10008096</v>
      </c>
      <c r="B496" s="247" t="s">
        <v>350</v>
      </c>
      <c r="C496" s="224" t="s">
        <v>36247</v>
      </c>
      <c r="D496" s="398" t="s">
        <v>36248</v>
      </c>
      <c r="E496" s="224" t="s">
        <v>36249</v>
      </c>
      <c r="F496" s="224" t="s">
        <v>36250</v>
      </c>
      <c r="G496" s="224" t="s">
        <v>36246</v>
      </c>
      <c r="H496" s="224" t="s">
        <v>36251</v>
      </c>
      <c r="I496" s="247">
        <v>50000000</v>
      </c>
      <c r="J496" s="224" t="s">
        <v>31275</v>
      </c>
      <c r="K496" s="224" t="s">
        <v>31276</v>
      </c>
      <c r="L496" s="247">
        <v>50210000</v>
      </c>
      <c r="M496" s="224" t="s">
        <v>31462</v>
      </c>
      <c r="N496" s="224" t="s">
        <v>31463</v>
      </c>
      <c r="O496" s="247">
        <v>50211700</v>
      </c>
      <c r="P496" s="224" t="s">
        <v>36122</v>
      </c>
      <c r="Q496" s="406" t="s">
        <v>36123</v>
      </c>
      <c r="R496" s="224" t="s">
        <v>36252</v>
      </c>
      <c r="S496" s="284" t="s">
        <v>31277</v>
      </c>
      <c r="T496" s="284" t="s">
        <v>31464</v>
      </c>
      <c r="U496" s="284" t="s">
        <v>36124</v>
      </c>
      <c r="V496" s="541" t="s">
        <v>36253</v>
      </c>
      <c r="W496" s="541" t="s">
        <v>36254</v>
      </c>
      <c r="X496" s="335" t="s">
        <v>144</v>
      </c>
    </row>
    <row r="497" spans="1:24" ht="135">
      <c r="A497" s="397">
        <v>10008097</v>
      </c>
      <c r="B497" s="247" t="s">
        <v>350</v>
      </c>
      <c r="C497" s="224" t="s">
        <v>36255</v>
      </c>
      <c r="D497" s="398" t="s">
        <v>36256</v>
      </c>
      <c r="E497" s="224" t="s">
        <v>36257</v>
      </c>
      <c r="F497" s="224" t="s">
        <v>36240</v>
      </c>
      <c r="G497" s="224" t="s">
        <v>36246</v>
      </c>
      <c r="H497" s="224" t="s">
        <v>36251</v>
      </c>
      <c r="I497" s="247">
        <v>50000000</v>
      </c>
      <c r="J497" s="224" t="s">
        <v>31275</v>
      </c>
      <c r="K497" s="224" t="s">
        <v>31276</v>
      </c>
      <c r="L497" s="247">
        <v>50210000</v>
      </c>
      <c r="M497" s="224" t="s">
        <v>31462</v>
      </c>
      <c r="N497" s="224" t="s">
        <v>31463</v>
      </c>
      <c r="O497" s="247">
        <v>50211700</v>
      </c>
      <c r="P497" s="224" t="s">
        <v>36122</v>
      </c>
      <c r="Q497" s="406" t="s">
        <v>36123</v>
      </c>
      <c r="R497" s="224" t="s">
        <v>36258</v>
      </c>
      <c r="S497" s="284" t="s">
        <v>31277</v>
      </c>
      <c r="T497" s="284" t="s">
        <v>31464</v>
      </c>
      <c r="U497" s="284" t="s">
        <v>36124</v>
      </c>
      <c r="V497" s="541" t="s">
        <v>36259</v>
      </c>
      <c r="W497" s="541" t="s">
        <v>36254</v>
      </c>
      <c r="X497" s="335" t="s">
        <v>144</v>
      </c>
    </row>
    <row r="498" spans="1:24" ht="112.5">
      <c r="A498" s="397">
        <v>10008103</v>
      </c>
      <c r="B498" s="247" t="s">
        <v>350</v>
      </c>
      <c r="C498" s="224" t="s">
        <v>36260</v>
      </c>
      <c r="D498" s="398" t="s">
        <v>36261</v>
      </c>
      <c r="E498" s="224" t="s">
        <v>36262</v>
      </c>
      <c r="F498" s="224" t="s">
        <v>36263</v>
      </c>
      <c r="G498" s="247"/>
      <c r="H498" s="247"/>
      <c r="I498" s="247">
        <v>77000000</v>
      </c>
      <c r="J498" s="224" t="s">
        <v>32044</v>
      </c>
      <c r="K498" s="479" t="s">
        <v>32045</v>
      </c>
      <c r="L498" s="247">
        <v>77010000</v>
      </c>
      <c r="M498" s="224" t="s">
        <v>32046</v>
      </c>
      <c r="N498" s="224" t="s">
        <v>32047</v>
      </c>
      <c r="O498" s="247">
        <v>77012800</v>
      </c>
      <c r="P498" s="224" t="s">
        <v>33651</v>
      </c>
      <c r="Q498" s="224" t="s">
        <v>33652</v>
      </c>
      <c r="R498" s="224" t="s">
        <v>36264</v>
      </c>
      <c r="S498" s="284" t="s">
        <v>32051</v>
      </c>
      <c r="T498" s="224" t="s">
        <v>32052</v>
      </c>
      <c r="U498" s="224" t="s">
        <v>33654</v>
      </c>
      <c r="V498" s="376" t="s">
        <v>36265</v>
      </c>
      <c r="W498" s="376" t="s">
        <v>31250</v>
      </c>
      <c r="X498" s="335" t="s">
        <v>105</v>
      </c>
    </row>
    <row r="499" spans="1:24" ht="90">
      <c r="A499" s="397">
        <v>10008104</v>
      </c>
      <c r="B499" s="247" t="s">
        <v>350</v>
      </c>
      <c r="C499" s="224" t="s">
        <v>36266</v>
      </c>
      <c r="D499" s="398" t="s">
        <v>29083</v>
      </c>
      <c r="E499" s="224" t="s">
        <v>36267</v>
      </c>
      <c r="F499" s="224" t="s">
        <v>36268</v>
      </c>
      <c r="G499" s="247" t="s">
        <v>36269</v>
      </c>
      <c r="H499" s="247" t="s">
        <v>36270</v>
      </c>
      <c r="I499" s="247">
        <v>77000000</v>
      </c>
      <c r="J499" s="224" t="s">
        <v>32044</v>
      </c>
      <c r="K499" s="479" t="s">
        <v>32045</v>
      </c>
      <c r="L499" s="247">
        <v>77010000</v>
      </c>
      <c r="M499" s="224" t="s">
        <v>32046</v>
      </c>
      <c r="N499" s="224" t="s">
        <v>32047</v>
      </c>
      <c r="O499" s="247">
        <v>77012800</v>
      </c>
      <c r="P499" s="224" t="s">
        <v>33651</v>
      </c>
      <c r="Q499" s="224" t="s">
        <v>33652</v>
      </c>
      <c r="R499" s="224" t="s">
        <v>36271</v>
      </c>
      <c r="S499" s="284" t="s">
        <v>32051</v>
      </c>
      <c r="T499" s="224" t="s">
        <v>32052</v>
      </c>
      <c r="U499" s="224" t="s">
        <v>33654</v>
      </c>
      <c r="V499" s="376" t="s">
        <v>36272</v>
      </c>
      <c r="W499" s="376" t="s">
        <v>36273</v>
      </c>
      <c r="X499" s="335" t="s">
        <v>105</v>
      </c>
    </row>
    <row r="500" spans="1:24" ht="247.5">
      <c r="A500" s="397">
        <v>10008113</v>
      </c>
      <c r="B500" s="247" t="s">
        <v>350</v>
      </c>
      <c r="C500" s="224" t="s">
        <v>36274</v>
      </c>
      <c r="D500" s="479" t="s">
        <v>36275</v>
      </c>
      <c r="E500" s="224" t="s">
        <v>36276</v>
      </c>
      <c r="F500" s="224" t="s">
        <v>36277</v>
      </c>
      <c r="G500" s="247" t="s">
        <v>36278</v>
      </c>
      <c r="H500" s="247" t="s">
        <v>36279</v>
      </c>
      <c r="I500" s="247">
        <v>75000000</v>
      </c>
      <c r="J500" s="224" t="s">
        <v>31907</v>
      </c>
      <c r="K500" s="224" t="s">
        <v>31908</v>
      </c>
      <c r="L500" s="247">
        <v>75030000</v>
      </c>
      <c r="M500" s="224" t="s">
        <v>31965</v>
      </c>
      <c r="N500" s="224" t="s">
        <v>31966</v>
      </c>
      <c r="O500" s="247">
        <v>75030100</v>
      </c>
      <c r="P500" s="224" t="s">
        <v>31967</v>
      </c>
      <c r="Q500" s="224" t="s">
        <v>31968</v>
      </c>
      <c r="R500" s="224" t="s">
        <v>36280</v>
      </c>
      <c r="S500" s="224" t="s">
        <v>31909</v>
      </c>
      <c r="T500" s="224" t="s">
        <v>31969</v>
      </c>
      <c r="U500" s="224" t="s">
        <v>31969</v>
      </c>
      <c r="V500" s="376" t="s">
        <v>36281</v>
      </c>
      <c r="W500" s="376" t="s">
        <v>36282</v>
      </c>
      <c r="X500" s="335" t="s">
        <v>105</v>
      </c>
    </row>
    <row r="501" spans="1:24" ht="225">
      <c r="A501" s="333">
        <v>10008119</v>
      </c>
      <c r="B501" s="284" t="s">
        <v>260</v>
      </c>
      <c r="C501" s="224" t="s">
        <v>36283</v>
      </c>
      <c r="D501" s="479" t="s">
        <v>36284</v>
      </c>
      <c r="E501" s="224" t="s">
        <v>36285</v>
      </c>
      <c r="F501" s="224" t="s">
        <v>36286</v>
      </c>
      <c r="G501" s="224" t="s">
        <v>36287</v>
      </c>
      <c r="H501" s="224" t="s">
        <v>36288</v>
      </c>
      <c r="I501" s="224">
        <v>47000000</v>
      </c>
      <c r="J501" s="224" t="s">
        <v>31827</v>
      </c>
      <c r="K501" s="284" t="s">
        <v>31828</v>
      </c>
      <c r="L501" s="224">
        <v>47100000</v>
      </c>
      <c r="M501" s="224" t="s">
        <v>31853</v>
      </c>
      <c r="N501" s="224" t="s">
        <v>31854</v>
      </c>
      <c r="O501" s="224">
        <v>47102100</v>
      </c>
      <c r="P501" s="224" t="s">
        <v>31876</v>
      </c>
      <c r="Q501" s="224" t="s">
        <v>31877</v>
      </c>
      <c r="R501" s="224" t="s">
        <v>36289</v>
      </c>
      <c r="S501" s="224" t="s">
        <v>31834</v>
      </c>
      <c r="T501" s="224" t="s">
        <v>31855</v>
      </c>
      <c r="U501" s="224" t="s">
        <v>31878</v>
      </c>
      <c r="V501" s="376" t="s">
        <v>36290</v>
      </c>
      <c r="W501" s="376" t="s">
        <v>36291</v>
      </c>
      <c r="X501" s="335" t="s">
        <v>105</v>
      </c>
    </row>
    <row r="502" spans="1:24" ht="80.099999999999994" customHeight="1">
      <c r="A502" s="333">
        <v>10008121</v>
      </c>
      <c r="B502" s="284" t="s">
        <v>260</v>
      </c>
      <c r="C502" s="224" t="s">
        <v>36292</v>
      </c>
      <c r="D502" s="479" t="s">
        <v>36293</v>
      </c>
      <c r="E502" s="224" t="s">
        <v>36294</v>
      </c>
      <c r="F502" s="224" t="s">
        <v>36295</v>
      </c>
      <c r="G502" s="224" t="s">
        <v>36296</v>
      </c>
      <c r="H502" s="224" t="s">
        <v>36297</v>
      </c>
      <c r="I502" s="224">
        <v>72000000</v>
      </c>
      <c r="J502" s="224" t="s">
        <v>32056</v>
      </c>
      <c r="K502" s="224" t="s">
        <v>32057</v>
      </c>
      <c r="L502" s="224">
        <v>72020000</v>
      </c>
      <c r="M502" s="224" t="s">
        <v>32058</v>
      </c>
      <c r="N502" s="224" t="s">
        <v>32059</v>
      </c>
      <c r="O502" s="224">
        <v>72020300</v>
      </c>
      <c r="P502" s="224" t="s">
        <v>32333</v>
      </c>
      <c r="Q502" s="224" t="s">
        <v>32334</v>
      </c>
      <c r="R502" s="224" t="s">
        <v>36298</v>
      </c>
      <c r="S502" s="224" t="s">
        <v>32060</v>
      </c>
      <c r="T502" s="224" t="s">
        <v>32061</v>
      </c>
      <c r="U502" s="224" t="s">
        <v>32336</v>
      </c>
      <c r="V502" s="376" t="s">
        <v>36299</v>
      </c>
      <c r="W502" s="376" t="s">
        <v>32327</v>
      </c>
      <c r="X502" s="335" t="s">
        <v>105</v>
      </c>
    </row>
    <row r="503" spans="1:24" ht="90">
      <c r="A503" s="333">
        <v>10008124</v>
      </c>
      <c r="B503" s="284" t="s">
        <v>260</v>
      </c>
      <c r="C503" s="224" t="s">
        <v>36300</v>
      </c>
      <c r="D503" s="479" t="s">
        <v>36301</v>
      </c>
      <c r="E503" s="224" t="s">
        <v>36302</v>
      </c>
      <c r="F503" s="224" t="s">
        <v>36303</v>
      </c>
      <c r="G503" s="224"/>
      <c r="H503" s="224"/>
      <c r="I503" s="224">
        <v>47000000</v>
      </c>
      <c r="J503" s="224" t="s">
        <v>31827</v>
      </c>
      <c r="K503" s="284" t="s">
        <v>31828</v>
      </c>
      <c r="L503" s="224">
        <v>47200000</v>
      </c>
      <c r="M503" s="224" t="s">
        <v>31829</v>
      </c>
      <c r="N503" s="224" t="s">
        <v>31830</v>
      </c>
      <c r="O503" s="224">
        <v>47200200</v>
      </c>
      <c r="P503" s="224" t="s">
        <v>31831</v>
      </c>
      <c r="Q503" s="224" t="s">
        <v>31832</v>
      </c>
      <c r="R503" s="224" t="s">
        <v>36304</v>
      </c>
      <c r="S503" s="224" t="s">
        <v>31834</v>
      </c>
      <c r="T503" s="224" t="s">
        <v>31835</v>
      </c>
      <c r="U503" s="224" t="s">
        <v>31836</v>
      </c>
      <c r="V503" s="376" t="s">
        <v>36305</v>
      </c>
      <c r="W503" s="376" t="s">
        <v>31250</v>
      </c>
      <c r="X503" s="335" t="s">
        <v>105</v>
      </c>
    </row>
    <row r="504" spans="1:24" ht="225">
      <c r="A504" s="333">
        <v>10008178</v>
      </c>
      <c r="B504" s="482" t="s">
        <v>350</v>
      </c>
      <c r="C504" s="224" t="s">
        <v>36308</v>
      </c>
      <c r="D504" s="224" t="s">
        <v>36309</v>
      </c>
      <c r="E504" s="224" t="s">
        <v>36310</v>
      </c>
      <c r="F504" s="224" t="s">
        <v>36311</v>
      </c>
      <c r="G504" s="224" t="s">
        <v>36312</v>
      </c>
      <c r="H504" s="224" t="s">
        <v>36313</v>
      </c>
      <c r="I504" s="224">
        <v>50000000</v>
      </c>
      <c r="J504" s="224" t="s">
        <v>31275</v>
      </c>
      <c r="K504" s="224" t="s">
        <v>31276</v>
      </c>
      <c r="L504" s="224">
        <v>50200000</v>
      </c>
      <c r="M504" s="224" t="s">
        <v>31405</v>
      </c>
      <c r="N504" s="224" t="s">
        <v>31406</v>
      </c>
      <c r="O504" s="224">
        <v>50202600</v>
      </c>
      <c r="P504" s="224" t="s">
        <v>31407</v>
      </c>
      <c r="Q504" s="224" t="s">
        <v>31408</v>
      </c>
      <c r="R504" s="224" t="s">
        <v>36314</v>
      </c>
      <c r="S504" s="224" t="s">
        <v>31277</v>
      </c>
      <c r="T504" s="224" t="s">
        <v>31410</v>
      </c>
      <c r="U504" s="224" t="s">
        <v>31411</v>
      </c>
      <c r="V504" s="376" t="s">
        <v>36315</v>
      </c>
      <c r="W504" s="376" t="s">
        <v>36316</v>
      </c>
      <c r="X504" s="335" t="s">
        <v>133</v>
      </c>
    </row>
    <row r="505" spans="1:24" ht="270">
      <c r="A505" s="333">
        <v>10008179</v>
      </c>
      <c r="B505" s="482" t="s">
        <v>350</v>
      </c>
      <c r="C505" s="224" t="s">
        <v>36317</v>
      </c>
      <c r="D505" s="224" t="s">
        <v>36318</v>
      </c>
      <c r="E505" s="224" t="s">
        <v>36319</v>
      </c>
      <c r="F505" s="224" t="s">
        <v>36320</v>
      </c>
      <c r="G505" s="224" t="s">
        <v>36321</v>
      </c>
      <c r="H505" s="224" t="s">
        <v>36322</v>
      </c>
      <c r="I505" s="224">
        <v>50000000</v>
      </c>
      <c r="J505" s="224" t="s">
        <v>31275</v>
      </c>
      <c r="K505" s="224" t="s">
        <v>31276</v>
      </c>
      <c r="L505" s="224">
        <v>50200000</v>
      </c>
      <c r="M505" s="224" t="s">
        <v>31405</v>
      </c>
      <c r="N505" s="224" t="s">
        <v>31406</v>
      </c>
      <c r="O505" s="224">
        <v>50202600</v>
      </c>
      <c r="P505" s="224" t="s">
        <v>31407</v>
      </c>
      <c r="Q505" s="224" t="s">
        <v>31408</v>
      </c>
      <c r="R505" s="224" t="s">
        <v>36323</v>
      </c>
      <c r="S505" s="224" t="s">
        <v>31277</v>
      </c>
      <c r="T505" s="224" t="s">
        <v>31410</v>
      </c>
      <c r="U505" s="224" t="s">
        <v>31411</v>
      </c>
      <c r="V505" s="376" t="s">
        <v>36324</v>
      </c>
      <c r="W505" s="376" t="s">
        <v>36325</v>
      </c>
      <c r="X505" s="335" t="s">
        <v>133</v>
      </c>
    </row>
    <row r="506" spans="1:24" ht="191.25">
      <c r="A506" s="333">
        <v>10008180</v>
      </c>
      <c r="B506" s="482" t="s">
        <v>350</v>
      </c>
      <c r="C506" s="224" t="s">
        <v>36326</v>
      </c>
      <c r="D506" s="224" t="s">
        <v>36327</v>
      </c>
      <c r="E506" s="224" t="s">
        <v>36328</v>
      </c>
      <c r="F506" s="224" t="s">
        <v>36329</v>
      </c>
      <c r="G506" s="224" t="s">
        <v>36330</v>
      </c>
      <c r="H506" s="224" t="s">
        <v>36331</v>
      </c>
      <c r="I506" s="224">
        <v>50000000</v>
      </c>
      <c r="J506" s="224" t="s">
        <v>31275</v>
      </c>
      <c r="K506" s="224" t="s">
        <v>31276</v>
      </c>
      <c r="L506" s="224">
        <v>50200000</v>
      </c>
      <c r="M506" s="224" t="s">
        <v>31405</v>
      </c>
      <c r="N506" s="224" t="s">
        <v>31406</v>
      </c>
      <c r="O506" s="224">
        <v>50202600</v>
      </c>
      <c r="P506" s="224" t="s">
        <v>31407</v>
      </c>
      <c r="Q506" s="224" t="s">
        <v>31408</v>
      </c>
      <c r="R506" s="224" t="s">
        <v>36332</v>
      </c>
      <c r="S506" s="224" t="s">
        <v>31277</v>
      </c>
      <c r="T506" s="224" t="s">
        <v>31410</v>
      </c>
      <c r="U506" s="224" t="s">
        <v>31411</v>
      </c>
      <c r="V506" s="376" t="s">
        <v>36333</v>
      </c>
      <c r="W506" s="376" t="s">
        <v>36334</v>
      </c>
      <c r="X506" s="335" t="s">
        <v>133</v>
      </c>
    </row>
    <row r="507" spans="1:24" ht="157.5">
      <c r="A507" s="333">
        <v>10008183</v>
      </c>
      <c r="B507" s="482" t="s">
        <v>350</v>
      </c>
      <c r="C507" s="224" t="s">
        <v>36335</v>
      </c>
      <c r="D507" s="224" t="s">
        <v>36336</v>
      </c>
      <c r="E507" s="224" t="s">
        <v>36337</v>
      </c>
      <c r="F507" s="224" t="s">
        <v>36338</v>
      </c>
      <c r="G507" s="224" t="s">
        <v>36339</v>
      </c>
      <c r="H507" s="224" t="s">
        <v>36340</v>
      </c>
      <c r="I507" s="224">
        <v>50000000</v>
      </c>
      <c r="J507" s="224" t="s">
        <v>31275</v>
      </c>
      <c r="K507" s="224" t="s">
        <v>31276</v>
      </c>
      <c r="L507" s="224">
        <v>50200000</v>
      </c>
      <c r="M507" s="224" t="s">
        <v>31405</v>
      </c>
      <c r="N507" s="224" t="s">
        <v>31406</v>
      </c>
      <c r="O507" s="224">
        <v>50202600</v>
      </c>
      <c r="P507" s="224" t="s">
        <v>31407</v>
      </c>
      <c r="Q507" s="224" t="s">
        <v>31408</v>
      </c>
      <c r="R507" s="224" t="s">
        <v>36341</v>
      </c>
      <c r="S507" s="224" t="s">
        <v>31277</v>
      </c>
      <c r="T507" s="224" t="s">
        <v>31410</v>
      </c>
      <c r="U507" s="224" t="s">
        <v>31411</v>
      </c>
      <c r="V507" s="376" t="s">
        <v>36342</v>
      </c>
      <c r="W507" s="376" t="s">
        <v>36343</v>
      </c>
      <c r="X507" s="335" t="s">
        <v>133</v>
      </c>
    </row>
    <row r="508" spans="1:24" ht="168.75">
      <c r="A508" s="328">
        <v>10008291</v>
      </c>
      <c r="B508" s="224" t="s">
        <v>350</v>
      </c>
      <c r="C508" s="224" t="s">
        <v>36347</v>
      </c>
      <c r="D508" s="224" t="s">
        <v>36348</v>
      </c>
      <c r="E508" s="224" t="s">
        <v>36349</v>
      </c>
      <c r="F508" s="224" t="s">
        <v>36350</v>
      </c>
      <c r="G508" s="224" t="s">
        <v>36351</v>
      </c>
      <c r="H508" s="224" t="s">
        <v>36352</v>
      </c>
      <c r="I508" s="224">
        <v>77000000</v>
      </c>
      <c r="J508" s="224" t="s">
        <v>32044</v>
      </c>
      <c r="K508" s="479" t="s">
        <v>32045</v>
      </c>
      <c r="L508" s="224">
        <v>77030000</v>
      </c>
      <c r="M508" s="224" t="s">
        <v>35837</v>
      </c>
      <c r="N508" s="224" t="s">
        <v>35838</v>
      </c>
      <c r="O508" s="224">
        <v>77030200</v>
      </c>
      <c r="P508" s="224" t="s">
        <v>35839</v>
      </c>
      <c r="Q508" s="224" t="s">
        <v>35840</v>
      </c>
      <c r="R508" s="224" t="s">
        <v>36353</v>
      </c>
      <c r="S508" s="224" t="s">
        <v>32051</v>
      </c>
      <c r="T508" s="224" t="s">
        <v>35842</v>
      </c>
      <c r="U508" s="224" t="s">
        <v>35843</v>
      </c>
      <c r="V508" s="376" t="s">
        <v>36354</v>
      </c>
      <c r="W508" s="376" t="s">
        <v>36355</v>
      </c>
      <c r="X508" s="335" t="s">
        <v>105</v>
      </c>
    </row>
    <row r="509" spans="1:24" ht="123.75">
      <c r="A509" s="328">
        <v>10008292</v>
      </c>
      <c r="B509" s="224" t="s">
        <v>260</v>
      </c>
      <c r="C509" s="224" t="s">
        <v>36356</v>
      </c>
      <c r="D509" s="479" t="s">
        <v>36357</v>
      </c>
      <c r="E509" s="224" t="s">
        <v>36358</v>
      </c>
      <c r="F509" s="224" t="s">
        <v>36359</v>
      </c>
      <c r="G509" s="224" t="s">
        <v>36360</v>
      </c>
      <c r="H509" s="224" t="s">
        <v>36361</v>
      </c>
      <c r="I509" s="224">
        <v>78000000</v>
      </c>
      <c r="J509" s="224" t="s">
        <v>31948</v>
      </c>
      <c r="K509" s="224" t="s">
        <v>31949</v>
      </c>
      <c r="L509" s="224">
        <v>78030000</v>
      </c>
      <c r="M509" s="224" t="s">
        <v>31959</v>
      </c>
      <c r="N509" s="224" t="s">
        <v>31960</v>
      </c>
      <c r="O509" s="224">
        <v>78030300</v>
      </c>
      <c r="P509" s="224" t="s">
        <v>31961</v>
      </c>
      <c r="Q509" s="224" t="s">
        <v>31962</v>
      </c>
      <c r="R509" s="224" t="s">
        <v>36362</v>
      </c>
      <c r="S509" s="224" t="s">
        <v>31952</v>
      </c>
      <c r="T509" s="224" t="s">
        <v>31963</v>
      </c>
      <c r="U509" s="224" t="s">
        <v>31964</v>
      </c>
      <c r="V509" s="376" t="s">
        <v>36363</v>
      </c>
      <c r="W509" s="376" t="s">
        <v>36364</v>
      </c>
      <c r="X509" s="335" t="s">
        <v>105</v>
      </c>
    </row>
    <row r="510" spans="1:24" ht="202.5">
      <c r="A510" s="328">
        <v>10008295</v>
      </c>
      <c r="B510" s="224" t="s">
        <v>350</v>
      </c>
      <c r="C510" s="224" t="s">
        <v>36365</v>
      </c>
      <c r="D510" s="479" t="s">
        <v>36366</v>
      </c>
      <c r="E510" s="224" t="s">
        <v>36367</v>
      </c>
      <c r="F510" s="224" t="s">
        <v>36368</v>
      </c>
      <c r="G510" s="224" t="s">
        <v>36369</v>
      </c>
      <c r="H510" s="224" t="s">
        <v>36370</v>
      </c>
      <c r="I510" s="224">
        <v>53000000</v>
      </c>
      <c r="J510" s="224" t="s">
        <v>31785</v>
      </c>
      <c r="K510" s="224" t="s">
        <v>31786</v>
      </c>
      <c r="L510" s="224">
        <v>53180000</v>
      </c>
      <c r="M510" s="224" t="s">
        <v>31787</v>
      </c>
      <c r="N510" s="224" t="s">
        <v>31788</v>
      </c>
      <c r="O510" s="224">
        <v>53181800</v>
      </c>
      <c r="P510" s="224" t="s">
        <v>36371</v>
      </c>
      <c r="Q510" s="479" t="s">
        <v>36372</v>
      </c>
      <c r="R510" s="224" t="s">
        <v>36373</v>
      </c>
      <c r="S510" s="224" t="s">
        <v>31791</v>
      </c>
      <c r="T510" s="224" t="s">
        <v>31792</v>
      </c>
      <c r="U510" s="224" t="s">
        <v>36374</v>
      </c>
      <c r="V510" s="376" t="s">
        <v>36375</v>
      </c>
      <c r="W510" s="376" t="s">
        <v>36376</v>
      </c>
      <c r="X510" s="335" t="s">
        <v>105</v>
      </c>
    </row>
    <row r="511" spans="1:24" ht="303.75">
      <c r="A511" s="328">
        <v>10008296</v>
      </c>
      <c r="B511" s="224" t="s">
        <v>350</v>
      </c>
      <c r="C511" s="224" t="s">
        <v>36377</v>
      </c>
      <c r="D511" s="479" t="s">
        <v>36378</v>
      </c>
      <c r="E511" s="224" t="s">
        <v>36379</v>
      </c>
      <c r="F511" s="224" t="s">
        <v>36380</v>
      </c>
      <c r="G511" s="224" t="s">
        <v>36381</v>
      </c>
      <c r="H511" s="224" t="s">
        <v>36382</v>
      </c>
      <c r="I511" s="224">
        <v>53000000</v>
      </c>
      <c r="J511" s="224" t="s">
        <v>31785</v>
      </c>
      <c r="K511" s="224" t="s">
        <v>31786</v>
      </c>
      <c r="L511" s="224">
        <v>53180000</v>
      </c>
      <c r="M511" s="224" t="s">
        <v>31787</v>
      </c>
      <c r="N511" s="224" t="s">
        <v>31788</v>
      </c>
      <c r="O511" s="224">
        <v>53181800</v>
      </c>
      <c r="P511" s="224" t="s">
        <v>36371</v>
      </c>
      <c r="Q511" s="479" t="s">
        <v>36372</v>
      </c>
      <c r="R511" s="224" t="s">
        <v>36383</v>
      </c>
      <c r="S511" s="224" t="s">
        <v>31791</v>
      </c>
      <c r="T511" s="224" t="s">
        <v>31792</v>
      </c>
      <c r="U511" s="224" t="s">
        <v>36374</v>
      </c>
      <c r="V511" s="376" t="s">
        <v>36384</v>
      </c>
      <c r="W511" s="376" t="s">
        <v>36385</v>
      </c>
      <c r="X511" s="335" t="s">
        <v>105</v>
      </c>
    </row>
    <row r="512" spans="1:24" ht="303.75">
      <c r="A512" s="328">
        <v>10008297</v>
      </c>
      <c r="B512" s="224" t="s">
        <v>350</v>
      </c>
      <c r="C512" s="224" t="s">
        <v>36386</v>
      </c>
      <c r="D512" s="479" t="s">
        <v>36387</v>
      </c>
      <c r="E512" s="224" t="s">
        <v>36388</v>
      </c>
      <c r="F512" s="224" t="s">
        <v>36389</v>
      </c>
      <c r="G512" s="224" t="s">
        <v>36390</v>
      </c>
      <c r="H512" s="224" t="s">
        <v>36391</v>
      </c>
      <c r="I512" s="224">
        <v>53000000</v>
      </c>
      <c r="J512" s="224" t="s">
        <v>31785</v>
      </c>
      <c r="K512" s="224" t="s">
        <v>31786</v>
      </c>
      <c r="L512" s="224">
        <v>53180000</v>
      </c>
      <c r="M512" s="224" t="s">
        <v>31787</v>
      </c>
      <c r="N512" s="224" t="s">
        <v>31788</v>
      </c>
      <c r="O512" s="224">
        <v>53181800</v>
      </c>
      <c r="P512" s="224" t="s">
        <v>36371</v>
      </c>
      <c r="Q512" s="479" t="s">
        <v>36372</v>
      </c>
      <c r="R512" s="224" t="s">
        <v>36392</v>
      </c>
      <c r="S512" s="224" t="s">
        <v>31791</v>
      </c>
      <c r="T512" s="224" t="s">
        <v>31792</v>
      </c>
      <c r="U512" s="224" t="s">
        <v>36374</v>
      </c>
      <c r="V512" s="376" t="s">
        <v>36393</v>
      </c>
      <c r="W512" s="376" t="s">
        <v>36394</v>
      </c>
      <c r="X512" s="335" t="s">
        <v>105</v>
      </c>
    </row>
    <row r="513" spans="1:24" ht="146.25">
      <c r="A513" s="328">
        <v>10008298</v>
      </c>
      <c r="B513" s="224" t="s">
        <v>350</v>
      </c>
      <c r="C513" s="224" t="s">
        <v>36395</v>
      </c>
      <c r="D513" s="479" t="s">
        <v>36396</v>
      </c>
      <c r="E513" s="224" t="s">
        <v>36397</v>
      </c>
      <c r="F513" s="224" t="s">
        <v>36398</v>
      </c>
      <c r="G513" s="224" t="s">
        <v>36399</v>
      </c>
      <c r="H513" s="224" t="s">
        <v>36391</v>
      </c>
      <c r="I513" s="224">
        <v>53000000</v>
      </c>
      <c r="J513" s="224" t="s">
        <v>31785</v>
      </c>
      <c r="K513" s="224" t="s">
        <v>31786</v>
      </c>
      <c r="L513" s="224">
        <v>53180000</v>
      </c>
      <c r="M513" s="224" t="s">
        <v>31787</v>
      </c>
      <c r="N513" s="224" t="s">
        <v>31788</v>
      </c>
      <c r="O513" s="224">
        <v>53181800</v>
      </c>
      <c r="P513" s="224" t="s">
        <v>36371</v>
      </c>
      <c r="Q513" s="479" t="s">
        <v>36372</v>
      </c>
      <c r="R513" s="224" t="s">
        <v>36392</v>
      </c>
      <c r="S513" s="224" t="s">
        <v>31791</v>
      </c>
      <c r="T513" s="224" t="s">
        <v>31792</v>
      </c>
      <c r="U513" s="224" t="s">
        <v>36374</v>
      </c>
      <c r="V513" s="376" t="s">
        <v>36400</v>
      </c>
      <c r="W513" s="376" t="s">
        <v>36401</v>
      </c>
      <c r="X513" s="335" t="s">
        <v>105</v>
      </c>
    </row>
    <row r="514" spans="1:24" ht="180">
      <c r="A514" s="328">
        <v>10008299</v>
      </c>
      <c r="B514" s="224" t="s">
        <v>350</v>
      </c>
      <c r="C514" s="224" t="s">
        <v>36402</v>
      </c>
      <c r="D514" s="479" t="s">
        <v>36403</v>
      </c>
      <c r="E514" s="224" t="s">
        <v>36404</v>
      </c>
      <c r="F514" s="224" t="s">
        <v>36405</v>
      </c>
      <c r="G514" s="224" t="s">
        <v>36406</v>
      </c>
      <c r="H514" s="224" t="s">
        <v>36407</v>
      </c>
      <c r="I514" s="224">
        <v>53000000</v>
      </c>
      <c r="J514" s="224" t="s">
        <v>31785</v>
      </c>
      <c r="K514" s="224" t="s">
        <v>31786</v>
      </c>
      <c r="L514" s="224">
        <v>53180000</v>
      </c>
      <c r="M514" s="224" t="s">
        <v>31787</v>
      </c>
      <c r="N514" s="224" t="s">
        <v>31788</v>
      </c>
      <c r="O514" s="224">
        <v>53181800</v>
      </c>
      <c r="P514" s="224" t="s">
        <v>36371</v>
      </c>
      <c r="Q514" s="479" t="s">
        <v>36372</v>
      </c>
      <c r="R514" s="224" t="s">
        <v>36408</v>
      </c>
      <c r="S514" s="224" t="s">
        <v>31791</v>
      </c>
      <c r="T514" s="224" t="s">
        <v>31792</v>
      </c>
      <c r="U514" s="224" t="s">
        <v>36374</v>
      </c>
      <c r="V514" s="376" t="s">
        <v>36409</v>
      </c>
      <c r="W514" s="376" t="s">
        <v>36410</v>
      </c>
      <c r="X514" s="335" t="s">
        <v>105</v>
      </c>
    </row>
    <row r="515" spans="1:24" ht="123.75">
      <c r="A515" s="328">
        <v>10008300</v>
      </c>
      <c r="B515" s="224" t="s">
        <v>350</v>
      </c>
      <c r="C515" s="224" t="s">
        <v>36411</v>
      </c>
      <c r="D515" s="479" t="s">
        <v>36412</v>
      </c>
      <c r="E515" s="224" t="s">
        <v>36413</v>
      </c>
      <c r="F515" s="224" t="s">
        <v>36414</v>
      </c>
      <c r="G515" s="224" t="s">
        <v>32038</v>
      </c>
      <c r="H515" s="224" t="s">
        <v>36415</v>
      </c>
      <c r="I515" s="224">
        <v>53000000</v>
      </c>
      <c r="J515" s="224" t="s">
        <v>31785</v>
      </c>
      <c r="K515" s="224" t="s">
        <v>31786</v>
      </c>
      <c r="L515" s="224">
        <v>53180000</v>
      </c>
      <c r="M515" s="224" t="s">
        <v>31787</v>
      </c>
      <c r="N515" s="224" t="s">
        <v>31788</v>
      </c>
      <c r="O515" s="224">
        <v>53181800</v>
      </c>
      <c r="P515" s="224" t="s">
        <v>36371</v>
      </c>
      <c r="Q515" s="479" t="s">
        <v>36372</v>
      </c>
      <c r="R515" s="224" t="s">
        <v>36416</v>
      </c>
      <c r="S515" s="224" t="s">
        <v>31791</v>
      </c>
      <c r="T515" s="224" t="s">
        <v>31792</v>
      </c>
      <c r="U515" s="224" t="s">
        <v>36374</v>
      </c>
      <c r="V515" s="376" t="s">
        <v>36417</v>
      </c>
      <c r="W515" s="376" t="s">
        <v>36418</v>
      </c>
      <c r="X515" s="335" t="s">
        <v>105</v>
      </c>
    </row>
    <row r="516" spans="1:24" ht="348.75">
      <c r="A516" s="328">
        <v>10008301</v>
      </c>
      <c r="B516" s="224" t="s">
        <v>350</v>
      </c>
      <c r="C516" s="224" t="s">
        <v>36419</v>
      </c>
      <c r="D516" s="479" t="s">
        <v>36420</v>
      </c>
      <c r="E516" s="224" t="s">
        <v>36421</v>
      </c>
      <c r="F516" s="224" t="s">
        <v>36422</v>
      </c>
      <c r="G516" s="224" t="s">
        <v>36369</v>
      </c>
      <c r="H516" s="224" t="s">
        <v>36370</v>
      </c>
      <c r="I516" s="224">
        <v>53000000</v>
      </c>
      <c r="J516" s="224" t="s">
        <v>31785</v>
      </c>
      <c r="K516" s="224" t="s">
        <v>31786</v>
      </c>
      <c r="L516" s="224">
        <v>53180000</v>
      </c>
      <c r="M516" s="224" t="s">
        <v>31787</v>
      </c>
      <c r="N516" s="224" t="s">
        <v>31788</v>
      </c>
      <c r="O516" s="224">
        <v>53181800</v>
      </c>
      <c r="P516" s="224" t="s">
        <v>36371</v>
      </c>
      <c r="Q516" s="479" t="s">
        <v>36372</v>
      </c>
      <c r="R516" s="224" t="s">
        <v>36423</v>
      </c>
      <c r="S516" s="224" t="s">
        <v>31791</v>
      </c>
      <c r="T516" s="224" t="s">
        <v>31792</v>
      </c>
      <c r="U516" s="224" t="s">
        <v>36374</v>
      </c>
      <c r="V516" s="376" t="s">
        <v>36424</v>
      </c>
      <c r="W516" s="376" t="s">
        <v>36425</v>
      </c>
      <c r="X516" s="335" t="s">
        <v>105</v>
      </c>
    </row>
    <row r="517" spans="1:24" ht="180">
      <c r="A517" s="328">
        <v>10008309</v>
      </c>
      <c r="B517" s="224" t="s">
        <v>350</v>
      </c>
      <c r="C517" s="224" t="s">
        <v>36426</v>
      </c>
      <c r="D517" s="224" t="s">
        <v>36427</v>
      </c>
      <c r="E517" s="224" t="s">
        <v>36428</v>
      </c>
      <c r="F517" s="224" t="s">
        <v>36429</v>
      </c>
      <c r="G517" s="224" t="s">
        <v>36241</v>
      </c>
      <c r="H517" s="224" t="s">
        <v>36430</v>
      </c>
      <c r="I517" s="224">
        <v>50000000</v>
      </c>
      <c r="J517" s="224" t="s">
        <v>31275</v>
      </c>
      <c r="K517" s="224" t="s">
        <v>31276</v>
      </c>
      <c r="L517" s="224">
        <v>50210000</v>
      </c>
      <c r="M517" s="224" t="s">
        <v>31462</v>
      </c>
      <c r="N517" s="224" t="s">
        <v>31463</v>
      </c>
      <c r="O517" s="224">
        <v>50211600</v>
      </c>
      <c r="P517" s="224" t="s">
        <v>36242</v>
      </c>
      <c r="Q517" s="224" t="s">
        <v>36243</v>
      </c>
      <c r="R517" s="479" t="s">
        <v>36431</v>
      </c>
      <c r="S517" s="224" t="s">
        <v>31277</v>
      </c>
      <c r="T517" s="224" t="s">
        <v>31464</v>
      </c>
      <c r="U517" s="224" t="s">
        <v>36244</v>
      </c>
      <c r="V517" s="479" t="s">
        <v>36432</v>
      </c>
      <c r="W517" s="479" t="s">
        <v>36245</v>
      </c>
      <c r="X517" s="335" t="s">
        <v>144</v>
      </c>
    </row>
    <row r="518" spans="1:24" ht="101.25">
      <c r="A518" s="328">
        <v>10008310</v>
      </c>
      <c r="B518" s="224" t="s">
        <v>350</v>
      </c>
      <c r="C518" s="224" t="s">
        <v>36433</v>
      </c>
      <c r="D518" s="224" t="s">
        <v>36434</v>
      </c>
      <c r="E518" s="224" t="s">
        <v>36435</v>
      </c>
      <c r="F518" s="224" t="s">
        <v>36436</v>
      </c>
      <c r="G518" s="224" t="s">
        <v>36241</v>
      </c>
      <c r="H518" s="224" t="s">
        <v>36430</v>
      </c>
      <c r="I518" s="224">
        <v>50000000</v>
      </c>
      <c r="J518" s="224" t="s">
        <v>31275</v>
      </c>
      <c r="K518" s="224" t="s">
        <v>31276</v>
      </c>
      <c r="L518" s="224">
        <v>50210000</v>
      </c>
      <c r="M518" s="224" t="s">
        <v>31462</v>
      </c>
      <c r="N518" s="224" t="s">
        <v>31463</v>
      </c>
      <c r="O518" s="224">
        <v>50211600</v>
      </c>
      <c r="P518" s="224" t="s">
        <v>36242</v>
      </c>
      <c r="Q518" s="224" t="s">
        <v>36243</v>
      </c>
      <c r="R518" s="479" t="s">
        <v>36437</v>
      </c>
      <c r="S518" s="224" t="s">
        <v>31277</v>
      </c>
      <c r="T518" s="224" t="s">
        <v>31464</v>
      </c>
      <c r="U518" s="224" t="s">
        <v>36244</v>
      </c>
      <c r="V518" s="479" t="s">
        <v>36438</v>
      </c>
      <c r="W518" s="479" t="s">
        <v>36245</v>
      </c>
      <c r="X518" s="335" t="s">
        <v>144</v>
      </c>
    </row>
    <row r="519" spans="1:24" ht="146.25">
      <c r="A519" s="328">
        <v>10008311</v>
      </c>
      <c r="B519" s="224" t="s">
        <v>350</v>
      </c>
      <c r="C519" s="224" t="s">
        <v>36439</v>
      </c>
      <c r="D519" s="224" t="s">
        <v>36440</v>
      </c>
      <c r="E519" s="224" t="s">
        <v>36441</v>
      </c>
      <c r="F519" s="224" t="s">
        <v>36442</v>
      </c>
      <c r="G519" s="224" t="s">
        <v>36246</v>
      </c>
      <c r="H519" s="224" t="s">
        <v>36251</v>
      </c>
      <c r="I519" s="224">
        <v>50000000</v>
      </c>
      <c r="J519" s="224" t="s">
        <v>31275</v>
      </c>
      <c r="K519" s="224" t="s">
        <v>31276</v>
      </c>
      <c r="L519" s="224">
        <v>50210000</v>
      </c>
      <c r="M519" s="224" t="s">
        <v>31462</v>
      </c>
      <c r="N519" s="224" t="s">
        <v>31463</v>
      </c>
      <c r="O519" s="224">
        <v>50211700</v>
      </c>
      <c r="P519" s="224" t="s">
        <v>36122</v>
      </c>
      <c r="Q519" s="224" t="s">
        <v>36123</v>
      </c>
      <c r="R519" s="479" t="s">
        <v>36443</v>
      </c>
      <c r="S519" s="224" t="s">
        <v>31277</v>
      </c>
      <c r="T519" s="224" t="s">
        <v>31464</v>
      </c>
      <c r="U519" s="224" t="s">
        <v>36124</v>
      </c>
      <c r="V519" s="479" t="s">
        <v>36444</v>
      </c>
      <c r="W519" s="479" t="s">
        <v>36445</v>
      </c>
      <c r="X519" s="335" t="s">
        <v>144</v>
      </c>
    </row>
    <row r="520" spans="1:24" ht="123.75">
      <c r="A520" s="328">
        <v>10008312</v>
      </c>
      <c r="B520" s="224" t="s">
        <v>350</v>
      </c>
      <c r="C520" s="224" t="s">
        <v>36446</v>
      </c>
      <c r="D520" s="224" t="s">
        <v>36447</v>
      </c>
      <c r="E520" s="224" t="s">
        <v>36448</v>
      </c>
      <c r="F520" s="224" t="s">
        <v>36449</v>
      </c>
      <c r="G520" s="224" t="s">
        <v>36246</v>
      </c>
      <c r="H520" s="224" t="s">
        <v>36251</v>
      </c>
      <c r="I520" s="224">
        <v>50000000</v>
      </c>
      <c r="J520" s="224" t="s">
        <v>31275</v>
      </c>
      <c r="K520" s="224" t="s">
        <v>31276</v>
      </c>
      <c r="L520" s="224">
        <v>50210000</v>
      </c>
      <c r="M520" s="224" t="s">
        <v>31462</v>
      </c>
      <c r="N520" s="224" t="s">
        <v>31463</v>
      </c>
      <c r="O520" s="224">
        <v>50211700</v>
      </c>
      <c r="P520" s="224" t="s">
        <v>36122</v>
      </c>
      <c r="Q520" s="224" t="s">
        <v>36123</v>
      </c>
      <c r="R520" s="479" t="s">
        <v>36450</v>
      </c>
      <c r="S520" s="224" t="s">
        <v>31277</v>
      </c>
      <c r="T520" s="224" t="s">
        <v>31464</v>
      </c>
      <c r="U520" s="224" t="s">
        <v>36124</v>
      </c>
      <c r="V520" s="479" t="s">
        <v>36451</v>
      </c>
      <c r="W520" s="479" t="s">
        <v>36445</v>
      </c>
      <c r="X520" s="335" t="s">
        <v>144</v>
      </c>
    </row>
    <row r="521" spans="1:24" ht="112.5">
      <c r="A521" s="328">
        <v>10008313</v>
      </c>
      <c r="B521" s="224" t="s">
        <v>350</v>
      </c>
      <c r="C521" s="224" t="s">
        <v>36452</v>
      </c>
      <c r="D521" s="224" t="s">
        <v>36453</v>
      </c>
      <c r="E521" s="224" t="s">
        <v>36454</v>
      </c>
      <c r="F521" s="224" t="s">
        <v>36455</v>
      </c>
      <c r="G521" s="224" t="s">
        <v>36246</v>
      </c>
      <c r="H521" s="224" t="s">
        <v>36251</v>
      </c>
      <c r="I521" s="224">
        <v>50000000</v>
      </c>
      <c r="J521" s="224" t="s">
        <v>31275</v>
      </c>
      <c r="K521" s="224" t="s">
        <v>31276</v>
      </c>
      <c r="L521" s="224">
        <v>50210000</v>
      </c>
      <c r="M521" s="224" t="s">
        <v>31462</v>
      </c>
      <c r="N521" s="224" t="s">
        <v>31463</v>
      </c>
      <c r="O521" s="224">
        <v>50211700</v>
      </c>
      <c r="P521" s="224" t="s">
        <v>36122</v>
      </c>
      <c r="Q521" s="224" t="s">
        <v>36123</v>
      </c>
      <c r="R521" s="479" t="s">
        <v>36456</v>
      </c>
      <c r="S521" s="224" t="s">
        <v>31277</v>
      </c>
      <c r="T521" s="224" t="s">
        <v>31464</v>
      </c>
      <c r="U521" s="224" t="s">
        <v>36124</v>
      </c>
      <c r="V521" s="479" t="s">
        <v>36457</v>
      </c>
      <c r="W521" s="479" t="s">
        <v>36445</v>
      </c>
      <c r="X521" s="335" t="s">
        <v>144</v>
      </c>
    </row>
    <row r="522" spans="1:24" ht="146.25">
      <c r="A522" s="328">
        <v>10008314</v>
      </c>
      <c r="B522" s="224" t="s">
        <v>350</v>
      </c>
      <c r="C522" s="224" t="s">
        <v>36458</v>
      </c>
      <c r="D522" s="224" t="s">
        <v>36459</v>
      </c>
      <c r="E522" s="224" t="s">
        <v>36460</v>
      </c>
      <c r="F522" s="224" t="s">
        <v>36461</v>
      </c>
      <c r="G522" s="224" t="s">
        <v>36246</v>
      </c>
      <c r="H522" s="224" t="s">
        <v>36251</v>
      </c>
      <c r="I522" s="224">
        <v>50000000</v>
      </c>
      <c r="J522" s="224" t="s">
        <v>31275</v>
      </c>
      <c r="K522" s="224" t="s">
        <v>31276</v>
      </c>
      <c r="L522" s="224">
        <v>50210000</v>
      </c>
      <c r="M522" s="224" t="s">
        <v>31462</v>
      </c>
      <c r="N522" s="224" t="s">
        <v>31463</v>
      </c>
      <c r="O522" s="224">
        <v>50211700</v>
      </c>
      <c r="P522" s="224" t="s">
        <v>36122</v>
      </c>
      <c r="Q522" s="224" t="s">
        <v>36123</v>
      </c>
      <c r="R522" s="479" t="s">
        <v>36462</v>
      </c>
      <c r="S522" s="224" t="s">
        <v>31277</v>
      </c>
      <c r="T522" s="224" t="s">
        <v>31464</v>
      </c>
      <c r="U522" s="224" t="s">
        <v>36124</v>
      </c>
      <c r="V522" s="479" t="s">
        <v>36463</v>
      </c>
      <c r="W522" s="479" t="s">
        <v>36445</v>
      </c>
      <c r="X522" s="335" t="s">
        <v>144</v>
      </c>
    </row>
    <row r="523" spans="1:24" ht="90">
      <c r="A523" s="328">
        <v>10008315</v>
      </c>
      <c r="B523" s="224" t="s">
        <v>350</v>
      </c>
      <c r="C523" s="224" t="s">
        <v>36464</v>
      </c>
      <c r="D523" s="224" t="s">
        <v>36459</v>
      </c>
      <c r="E523" s="224" t="s">
        <v>36465</v>
      </c>
      <c r="F523" s="224" t="s">
        <v>36466</v>
      </c>
      <c r="G523" s="224" t="s">
        <v>36246</v>
      </c>
      <c r="H523" s="224" t="s">
        <v>36251</v>
      </c>
      <c r="I523" s="224">
        <v>50000000</v>
      </c>
      <c r="J523" s="224" t="s">
        <v>31275</v>
      </c>
      <c r="K523" s="224" t="s">
        <v>31276</v>
      </c>
      <c r="L523" s="224">
        <v>50210000</v>
      </c>
      <c r="M523" s="224" t="s">
        <v>31462</v>
      </c>
      <c r="N523" s="224" t="s">
        <v>31463</v>
      </c>
      <c r="O523" s="224">
        <v>50211700</v>
      </c>
      <c r="P523" s="224" t="s">
        <v>36122</v>
      </c>
      <c r="Q523" s="224" t="s">
        <v>36123</v>
      </c>
      <c r="R523" s="479" t="s">
        <v>36467</v>
      </c>
      <c r="S523" s="224" t="s">
        <v>31277</v>
      </c>
      <c r="T523" s="224" t="s">
        <v>31464</v>
      </c>
      <c r="U523" s="224" t="s">
        <v>36124</v>
      </c>
      <c r="V523" s="479" t="s">
        <v>36468</v>
      </c>
      <c r="W523" s="479" t="s">
        <v>36445</v>
      </c>
      <c r="X523" s="335" t="s">
        <v>144</v>
      </c>
    </row>
    <row r="524" spans="1:24" ht="112.5">
      <c r="A524" s="328">
        <v>10008316</v>
      </c>
      <c r="B524" s="224" t="s">
        <v>350</v>
      </c>
      <c r="C524" s="224" t="s">
        <v>36469</v>
      </c>
      <c r="D524" s="224" t="s">
        <v>36470</v>
      </c>
      <c r="E524" s="224" t="s">
        <v>36471</v>
      </c>
      <c r="F524" s="224" t="s">
        <v>36472</v>
      </c>
      <c r="G524" s="224" t="s">
        <v>36246</v>
      </c>
      <c r="H524" s="224" t="s">
        <v>36251</v>
      </c>
      <c r="I524" s="224">
        <v>50000000</v>
      </c>
      <c r="J524" s="224" t="s">
        <v>31275</v>
      </c>
      <c r="K524" s="224" t="s">
        <v>31276</v>
      </c>
      <c r="L524" s="224">
        <v>50210000</v>
      </c>
      <c r="M524" s="224" t="s">
        <v>31462</v>
      </c>
      <c r="N524" s="224" t="s">
        <v>31463</v>
      </c>
      <c r="O524" s="224">
        <v>50211700</v>
      </c>
      <c r="P524" s="224" t="s">
        <v>36122</v>
      </c>
      <c r="Q524" s="224" t="s">
        <v>36123</v>
      </c>
      <c r="R524" s="479" t="s">
        <v>36473</v>
      </c>
      <c r="S524" s="224" t="s">
        <v>31277</v>
      </c>
      <c r="T524" s="224" t="s">
        <v>31464</v>
      </c>
      <c r="U524" s="224" t="s">
        <v>36124</v>
      </c>
      <c r="V524" s="479" t="s">
        <v>36474</v>
      </c>
      <c r="W524" s="479" t="s">
        <v>36445</v>
      </c>
      <c r="X524" s="335" t="s">
        <v>144</v>
      </c>
    </row>
    <row r="525" spans="1:24" ht="90">
      <c r="A525" s="328">
        <v>10008317</v>
      </c>
      <c r="B525" s="224" t="s">
        <v>350</v>
      </c>
      <c r="C525" s="224" t="s">
        <v>36475</v>
      </c>
      <c r="D525" s="224" t="s">
        <v>36476</v>
      </c>
      <c r="E525" s="224" t="s">
        <v>36477</v>
      </c>
      <c r="F525" s="224" t="s">
        <v>36478</v>
      </c>
      <c r="G525" s="224" t="s">
        <v>36246</v>
      </c>
      <c r="H525" s="224" t="s">
        <v>36251</v>
      </c>
      <c r="I525" s="224">
        <v>50000000</v>
      </c>
      <c r="J525" s="224" t="s">
        <v>31275</v>
      </c>
      <c r="K525" s="224" t="s">
        <v>31276</v>
      </c>
      <c r="L525" s="224">
        <v>50210000</v>
      </c>
      <c r="M525" s="224" t="s">
        <v>31462</v>
      </c>
      <c r="N525" s="224" t="s">
        <v>31463</v>
      </c>
      <c r="O525" s="224">
        <v>50211700</v>
      </c>
      <c r="P525" s="224" t="s">
        <v>36122</v>
      </c>
      <c r="Q525" s="224" t="s">
        <v>36123</v>
      </c>
      <c r="R525" s="479" t="s">
        <v>36479</v>
      </c>
      <c r="S525" s="224" t="s">
        <v>31277</v>
      </c>
      <c r="T525" s="224" t="s">
        <v>31464</v>
      </c>
      <c r="U525" s="224" t="s">
        <v>36124</v>
      </c>
      <c r="V525" s="479" t="s">
        <v>36480</v>
      </c>
      <c r="W525" s="479" t="s">
        <v>36445</v>
      </c>
      <c r="X525" s="335" t="s">
        <v>144</v>
      </c>
    </row>
    <row r="526" spans="1:24" ht="90">
      <c r="A526" s="328">
        <v>10008318</v>
      </c>
      <c r="B526" s="224" t="s">
        <v>350</v>
      </c>
      <c r="C526" s="224" t="s">
        <v>36481</v>
      </c>
      <c r="D526" s="224" t="s">
        <v>36481</v>
      </c>
      <c r="E526" s="224" t="s">
        <v>36482</v>
      </c>
      <c r="F526" s="224" t="s">
        <v>36483</v>
      </c>
      <c r="G526" s="224" t="s">
        <v>36246</v>
      </c>
      <c r="H526" s="224" t="s">
        <v>36251</v>
      </c>
      <c r="I526" s="224">
        <v>50000000</v>
      </c>
      <c r="J526" s="224" t="s">
        <v>31275</v>
      </c>
      <c r="K526" s="224" t="s">
        <v>31276</v>
      </c>
      <c r="L526" s="224">
        <v>50210000</v>
      </c>
      <c r="M526" s="224" t="s">
        <v>31462</v>
      </c>
      <c r="N526" s="224" t="s">
        <v>31463</v>
      </c>
      <c r="O526" s="224">
        <v>50211700</v>
      </c>
      <c r="P526" s="224" t="s">
        <v>36122</v>
      </c>
      <c r="Q526" s="224" t="s">
        <v>36123</v>
      </c>
      <c r="R526" s="479" t="s">
        <v>36484</v>
      </c>
      <c r="S526" s="224" t="s">
        <v>31277</v>
      </c>
      <c r="T526" s="224" t="s">
        <v>31464</v>
      </c>
      <c r="U526" s="224" t="s">
        <v>36124</v>
      </c>
      <c r="V526" s="479" t="s">
        <v>36485</v>
      </c>
      <c r="W526" s="479" t="s">
        <v>36445</v>
      </c>
      <c r="X526" s="335" t="s">
        <v>144</v>
      </c>
    </row>
    <row r="527" spans="1:24" ht="247.5">
      <c r="A527" s="328">
        <v>10008319</v>
      </c>
      <c r="B527" s="224" t="s">
        <v>350</v>
      </c>
      <c r="C527" s="224" t="s">
        <v>36486</v>
      </c>
      <c r="D527" s="224" t="s">
        <v>36487</v>
      </c>
      <c r="E527" s="224" t="s">
        <v>36488</v>
      </c>
      <c r="F527" s="224" t="s">
        <v>36489</v>
      </c>
      <c r="G527" s="224" t="s">
        <v>36490</v>
      </c>
      <c r="H527" s="224" t="s">
        <v>36491</v>
      </c>
      <c r="I527" s="224">
        <v>50000000</v>
      </c>
      <c r="J527" s="224" t="s">
        <v>31275</v>
      </c>
      <c r="K527" s="224" t="s">
        <v>31276</v>
      </c>
      <c r="L527" s="224">
        <v>50400000</v>
      </c>
      <c r="M527" s="224" t="s">
        <v>36492</v>
      </c>
      <c r="N527" s="479" t="s">
        <v>36493</v>
      </c>
      <c r="O527" s="224">
        <v>50400100</v>
      </c>
      <c r="P527" s="224" t="s">
        <v>36494</v>
      </c>
      <c r="Q527" s="224" t="s">
        <v>36495</v>
      </c>
      <c r="R527" s="479" t="s">
        <v>36496</v>
      </c>
      <c r="S527" s="224" t="s">
        <v>31277</v>
      </c>
      <c r="T527" s="479" t="s">
        <v>36497</v>
      </c>
      <c r="U527" s="479" t="s">
        <v>36498</v>
      </c>
      <c r="V527" s="479" t="s">
        <v>36499</v>
      </c>
      <c r="W527" s="479" t="s">
        <v>36500</v>
      </c>
      <c r="X527" s="335" t="s">
        <v>32661</v>
      </c>
    </row>
    <row r="528" spans="1:24" ht="202.5">
      <c r="A528" s="328">
        <v>10008320</v>
      </c>
      <c r="B528" s="224" t="s">
        <v>350</v>
      </c>
      <c r="C528" s="224" t="s">
        <v>36501</v>
      </c>
      <c r="D528" s="224" t="s">
        <v>36502</v>
      </c>
      <c r="E528" s="224" t="s">
        <v>36503</v>
      </c>
      <c r="F528" s="224" t="s">
        <v>36504</v>
      </c>
      <c r="G528" s="224" t="s">
        <v>36490</v>
      </c>
      <c r="H528" s="224" t="s">
        <v>36491</v>
      </c>
      <c r="I528" s="224">
        <v>50000000</v>
      </c>
      <c r="J528" s="224" t="s">
        <v>31275</v>
      </c>
      <c r="K528" s="224" t="s">
        <v>31276</v>
      </c>
      <c r="L528" s="224">
        <v>50400000</v>
      </c>
      <c r="M528" s="224" t="s">
        <v>36492</v>
      </c>
      <c r="N528" s="479" t="s">
        <v>36493</v>
      </c>
      <c r="O528" s="224">
        <v>50400100</v>
      </c>
      <c r="P528" s="224" t="s">
        <v>36494</v>
      </c>
      <c r="Q528" s="224" t="s">
        <v>36495</v>
      </c>
      <c r="R528" s="479" t="s">
        <v>36505</v>
      </c>
      <c r="S528" s="224" t="s">
        <v>31277</v>
      </c>
      <c r="T528" s="479" t="s">
        <v>36497</v>
      </c>
      <c r="U528" s="479" t="s">
        <v>36498</v>
      </c>
      <c r="V528" s="479" t="s">
        <v>36506</v>
      </c>
      <c r="W528" s="479" t="s">
        <v>36500</v>
      </c>
      <c r="X528" s="335" t="s">
        <v>32661</v>
      </c>
    </row>
    <row r="529" spans="1:24" ht="213.75">
      <c r="A529" s="328">
        <v>10008321</v>
      </c>
      <c r="B529" s="224" t="s">
        <v>350</v>
      </c>
      <c r="C529" s="224" t="s">
        <v>36507</v>
      </c>
      <c r="D529" s="224" t="s">
        <v>36508</v>
      </c>
      <c r="E529" s="224" t="s">
        <v>36509</v>
      </c>
      <c r="F529" s="224" t="s">
        <v>36510</v>
      </c>
      <c r="G529" s="224" t="s">
        <v>36490</v>
      </c>
      <c r="H529" s="224" t="s">
        <v>36491</v>
      </c>
      <c r="I529" s="224">
        <v>50000000</v>
      </c>
      <c r="J529" s="224" t="s">
        <v>31275</v>
      </c>
      <c r="K529" s="224" t="s">
        <v>31276</v>
      </c>
      <c r="L529" s="224">
        <v>50400000</v>
      </c>
      <c r="M529" s="224" t="s">
        <v>36492</v>
      </c>
      <c r="N529" s="479" t="s">
        <v>36493</v>
      </c>
      <c r="O529" s="224">
        <v>50400100</v>
      </c>
      <c r="P529" s="224" t="s">
        <v>36494</v>
      </c>
      <c r="Q529" s="224" t="s">
        <v>36495</v>
      </c>
      <c r="R529" s="479" t="s">
        <v>36511</v>
      </c>
      <c r="S529" s="224" t="s">
        <v>31277</v>
      </c>
      <c r="T529" s="479" t="s">
        <v>36497</v>
      </c>
      <c r="U529" s="479" t="s">
        <v>36498</v>
      </c>
      <c r="V529" s="479" t="s">
        <v>36512</v>
      </c>
      <c r="W529" s="479" t="s">
        <v>36500</v>
      </c>
      <c r="X529" s="335" t="s">
        <v>32661</v>
      </c>
    </row>
    <row r="530" spans="1:24" ht="326.25">
      <c r="A530" s="328">
        <v>10008322</v>
      </c>
      <c r="B530" s="224" t="s">
        <v>350</v>
      </c>
      <c r="C530" s="224" t="s">
        <v>36513</v>
      </c>
      <c r="D530" s="224" t="s">
        <v>36514</v>
      </c>
      <c r="E530" s="224" t="s">
        <v>36515</v>
      </c>
      <c r="F530" s="224" t="s">
        <v>36516</v>
      </c>
      <c r="G530" s="224" t="s">
        <v>36490</v>
      </c>
      <c r="H530" s="224" t="s">
        <v>36491</v>
      </c>
      <c r="I530" s="224">
        <v>50000000</v>
      </c>
      <c r="J530" s="224" t="s">
        <v>31275</v>
      </c>
      <c r="K530" s="224" t="s">
        <v>31276</v>
      </c>
      <c r="L530" s="224">
        <v>50400000</v>
      </c>
      <c r="M530" s="224" t="s">
        <v>36492</v>
      </c>
      <c r="N530" s="479" t="s">
        <v>36493</v>
      </c>
      <c r="O530" s="224">
        <v>50400100</v>
      </c>
      <c r="P530" s="224" t="s">
        <v>36494</v>
      </c>
      <c r="Q530" s="224" t="s">
        <v>36495</v>
      </c>
      <c r="R530" s="479" t="s">
        <v>36517</v>
      </c>
      <c r="S530" s="224" t="s">
        <v>31277</v>
      </c>
      <c r="T530" s="479" t="s">
        <v>36497</v>
      </c>
      <c r="U530" s="479" t="s">
        <v>36498</v>
      </c>
      <c r="V530" s="479" t="s">
        <v>36518</v>
      </c>
      <c r="W530" s="479" t="s">
        <v>36500</v>
      </c>
      <c r="X530" s="335" t="s">
        <v>32661</v>
      </c>
    </row>
    <row r="531" spans="1:24" ht="191.25">
      <c r="A531" s="328">
        <v>10008323</v>
      </c>
      <c r="B531" s="224" t="s">
        <v>350</v>
      </c>
      <c r="C531" s="224" t="s">
        <v>36519</v>
      </c>
      <c r="D531" s="224" t="s">
        <v>36520</v>
      </c>
      <c r="E531" s="224" t="s">
        <v>36521</v>
      </c>
      <c r="F531" s="224" t="s">
        <v>36522</v>
      </c>
      <c r="G531" s="224" t="s">
        <v>36490</v>
      </c>
      <c r="H531" s="224" t="s">
        <v>36491</v>
      </c>
      <c r="I531" s="224">
        <v>50000000</v>
      </c>
      <c r="J531" s="224" t="s">
        <v>31275</v>
      </c>
      <c r="K531" s="224" t="s">
        <v>31276</v>
      </c>
      <c r="L531" s="224">
        <v>50400000</v>
      </c>
      <c r="M531" s="224" t="s">
        <v>36492</v>
      </c>
      <c r="N531" s="479" t="s">
        <v>36493</v>
      </c>
      <c r="O531" s="224">
        <v>50400100</v>
      </c>
      <c r="P531" s="224" t="s">
        <v>36494</v>
      </c>
      <c r="Q531" s="224" t="s">
        <v>36495</v>
      </c>
      <c r="R531" s="479" t="s">
        <v>36523</v>
      </c>
      <c r="S531" s="224" t="s">
        <v>31277</v>
      </c>
      <c r="T531" s="479" t="s">
        <v>36497</v>
      </c>
      <c r="U531" s="479" t="s">
        <v>36498</v>
      </c>
      <c r="V531" s="479" t="s">
        <v>36524</v>
      </c>
      <c r="W531" s="479" t="s">
        <v>36500</v>
      </c>
      <c r="X531" s="335" t="s">
        <v>32661</v>
      </c>
    </row>
    <row r="532" spans="1:24" ht="202.5">
      <c r="A532" s="328">
        <v>10008324</v>
      </c>
      <c r="B532" s="224" t="s">
        <v>350</v>
      </c>
      <c r="C532" s="224" t="s">
        <v>36525</v>
      </c>
      <c r="D532" s="224" t="s">
        <v>36526</v>
      </c>
      <c r="E532" s="224" t="s">
        <v>36527</v>
      </c>
      <c r="F532" s="224" t="s">
        <v>36528</v>
      </c>
      <c r="G532" s="224" t="s">
        <v>36490</v>
      </c>
      <c r="H532" s="224" t="s">
        <v>36491</v>
      </c>
      <c r="I532" s="224">
        <v>50000000</v>
      </c>
      <c r="J532" s="224" t="s">
        <v>31275</v>
      </c>
      <c r="K532" s="224" t="s">
        <v>31276</v>
      </c>
      <c r="L532" s="224">
        <v>50400000</v>
      </c>
      <c r="M532" s="224" t="s">
        <v>36492</v>
      </c>
      <c r="N532" s="479" t="s">
        <v>36493</v>
      </c>
      <c r="O532" s="224">
        <v>50400100</v>
      </c>
      <c r="P532" s="224" t="s">
        <v>36494</v>
      </c>
      <c r="Q532" s="224" t="s">
        <v>36495</v>
      </c>
      <c r="R532" s="479" t="s">
        <v>36529</v>
      </c>
      <c r="S532" s="224" t="s">
        <v>31277</v>
      </c>
      <c r="T532" s="479" t="s">
        <v>36497</v>
      </c>
      <c r="U532" s="479" t="s">
        <v>36498</v>
      </c>
      <c r="V532" s="479" t="s">
        <v>36530</v>
      </c>
      <c r="W532" s="479" t="s">
        <v>36500</v>
      </c>
      <c r="X532" s="335" t="s">
        <v>32661</v>
      </c>
    </row>
    <row r="533" spans="1:24" ht="191.25">
      <c r="A533" s="328">
        <v>10008325</v>
      </c>
      <c r="B533" s="224" t="s">
        <v>350</v>
      </c>
      <c r="C533" s="224" t="s">
        <v>36531</v>
      </c>
      <c r="D533" s="224" t="s">
        <v>36532</v>
      </c>
      <c r="E533" s="224" t="s">
        <v>36533</v>
      </c>
      <c r="F533" s="224" t="s">
        <v>36534</v>
      </c>
      <c r="G533" s="224" t="s">
        <v>36490</v>
      </c>
      <c r="H533" s="224" t="s">
        <v>36491</v>
      </c>
      <c r="I533" s="224">
        <v>50000000</v>
      </c>
      <c r="J533" s="224" t="s">
        <v>31275</v>
      </c>
      <c r="K533" s="224" t="s">
        <v>31276</v>
      </c>
      <c r="L533" s="224">
        <v>50400000</v>
      </c>
      <c r="M533" s="224" t="s">
        <v>36492</v>
      </c>
      <c r="N533" s="479" t="s">
        <v>36493</v>
      </c>
      <c r="O533" s="224">
        <v>50400100</v>
      </c>
      <c r="P533" s="224" t="s">
        <v>36494</v>
      </c>
      <c r="Q533" s="224" t="s">
        <v>36495</v>
      </c>
      <c r="R533" s="479" t="s">
        <v>36535</v>
      </c>
      <c r="S533" s="224" t="s">
        <v>31277</v>
      </c>
      <c r="T533" s="479" t="s">
        <v>36497</v>
      </c>
      <c r="U533" s="479" t="s">
        <v>36498</v>
      </c>
      <c r="V533" s="479" t="s">
        <v>36536</v>
      </c>
      <c r="W533" s="479" t="s">
        <v>36500</v>
      </c>
      <c r="X533" s="335" t="s">
        <v>32661</v>
      </c>
    </row>
    <row r="534" spans="1:24" ht="202.5">
      <c r="A534" s="328">
        <v>10008326</v>
      </c>
      <c r="B534" s="224" t="s">
        <v>350</v>
      </c>
      <c r="C534" s="224" t="s">
        <v>36537</v>
      </c>
      <c r="D534" s="224" t="s">
        <v>36538</v>
      </c>
      <c r="E534" s="224" t="s">
        <v>36539</v>
      </c>
      <c r="F534" s="224" t="s">
        <v>36540</v>
      </c>
      <c r="G534" s="224" t="s">
        <v>36490</v>
      </c>
      <c r="H534" s="224" t="s">
        <v>36491</v>
      </c>
      <c r="I534" s="224">
        <v>50000000</v>
      </c>
      <c r="J534" s="224" t="s">
        <v>31275</v>
      </c>
      <c r="K534" s="224" t="s">
        <v>31276</v>
      </c>
      <c r="L534" s="224">
        <v>50400000</v>
      </c>
      <c r="M534" s="224" t="s">
        <v>36492</v>
      </c>
      <c r="N534" s="479" t="s">
        <v>36493</v>
      </c>
      <c r="O534" s="224">
        <v>50400100</v>
      </c>
      <c r="P534" s="224" t="s">
        <v>36494</v>
      </c>
      <c r="Q534" s="224" t="s">
        <v>36495</v>
      </c>
      <c r="R534" s="479" t="s">
        <v>36541</v>
      </c>
      <c r="S534" s="224" t="s">
        <v>31277</v>
      </c>
      <c r="T534" s="479" t="s">
        <v>36497</v>
      </c>
      <c r="U534" s="479" t="s">
        <v>36498</v>
      </c>
      <c r="V534" s="479" t="s">
        <v>36542</v>
      </c>
      <c r="W534" s="479" t="s">
        <v>36500</v>
      </c>
      <c r="X534" s="335" t="s">
        <v>32661</v>
      </c>
    </row>
    <row r="535" spans="1:24" ht="157.5">
      <c r="A535" s="328">
        <v>10008327</v>
      </c>
      <c r="B535" s="224" t="s">
        <v>350</v>
      </c>
      <c r="C535" s="224" t="s">
        <v>36543</v>
      </c>
      <c r="D535" s="224" t="s">
        <v>36544</v>
      </c>
      <c r="E535" s="224" t="s">
        <v>36545</v>
      </c>
      <c r="F535" s="224" t="s">
        <v>36546</v>
      </c>
      <c r="G535" s="224" t="s">
        <v>36490</v>
      </c>
      <c r="H535" s="224" t="s">
        <v>36491</v>
      </c>
      <c r="I535" s="224">
        <v>50000000</v>
      </c>
      <c r="J535" s="224" t="s">
        <v>31275</v>
      </c>
      <c r="K535" s="224" t="s">
        <v>31276</v>
      </c>
      <c r="L535" s="224">
        <v>50400000</v>
      </c>
      <c r="M535" s="224" t="s">
        <v>36492</v>
      </c>
      <c r="N535" s="479" t="s">
        <v>36493</v>
      </c>
      <c r="O535" s="224">
        <v>50400100</v>
      </c>
      <c r="P535" s="224" t="s">
        <v>36494</v>
      </c>
      <c r="Q535" s="224" t="s">
        <v>36495</v>
      </c>
      <c r="R535" s="479" t="s">
        <v>36547</v>
      </c>
      <c r="S535" s="224" t="s">
        <v>31277</v>
      </c>
      <c r="T535" s="479" t="s">
        <v>36497</v>
      </c>
      <c r="U535" s="479" t="s">
        <v>36498</v>
      </c>
      <c r="V535" s="479" t="s">
        <v>36548</v>
      </c>
      <c r="W535" s="479" t="s">
        <v>36500</v>
      </c>
      <c r="X535" s="335" t="s">
        <v>32661</v>
      </c>
    </row>
    <row r="536" spans="1:24" ht="180">
      <c r="A536" s="328">
        <v>10008328</v>
      </c>
      <c r="B536" s="224" t="s">
        <v>350</v>
      </c>
      <c r="C536" s="224" t="s">
        <v>36549</v>
      </c>
      <c r="D536" s="224" t="s">
        <v>36550</v>
      </c>
      <c r="E536" s="224" t="s">
        <v>36551</v>
      </c>
      <c r="F536" s="224" t="s">
        <v>36552</v>
      </c>
      <c r="G536" s="224" t="s">
        <v>36490</v>
      </c>
      <c r="H536" s="224" t="s">
        <v>36491</v>
      </c>
      <c r="I536" s="224">
        <v>50000000</v>
      </c>
      <c r="J536" s="224" t="s">
        <v>31275</v>
      </c>
      <c r="K536" s="224" t="s">
        <v>31276</v>
      </c>
      <c r="L536" s="224">
        <v>50400000</v>
      </c>
      <c r="M536" s="224" t="s">
        <v>36492</v>
      </c>
      <c r="N536" s="479" t="s">
        <v>36493</v>
      </c>
      <c r="O536" s="224">
        <v>50400100</v>
      </c>
      <c r="P536" s="224" t="s">
        <v>36494</v>
      </c>
      <c r="Q536" s="224" t="s">
        <v>36495</v>
      </c>
      <c r="R536" s="479" t="s">
        <v>36553</v>
      </c>
      <c r="S536" s="224" t="s">
        <v>31277</v>
      </c>
      <c r="T536" s="479" t="s">
        <v>36497</v>
      </c>
      <c r="U536" s="479" t="s">
        <v>36498</v>
      </c>
      <c r="V536" s="479" t="s">
        <v>36554</v>
      </c>
      <c r="W536" s="479" t="s">
        <v>36500</v>
      </c>
      <c r="X536" s="335" t="s">
        <v>32661</v>
      </c>
    </row>
    <row r="537" spans="1:24" ht="236.25">
      <c r="A537" s="328">
        <v>10008329</v>
      </c>
      <c r="B537" s="224" t="s">
        <v>350</v>
      </c>
      <c r="C537" s="224" t="s">
        <v>36555</v>
      </c>
      <c r="D537" s="224" t="s">
        <v>36556</v>
      </c>
      <c r="E537" s="224" t="s">
        <v>36557</v>
      </c>
      <c r="F537" s="224" t="s">
        <v>36558</v>
      </c>
      <c r="G537" s="224" t="s">
        <v>36559</v>
      </c>
      <c r="H537" s="224" t="s">
        <v>36491</v>
      </c>
      <c r="I537" s="224">
        <v>50000001</v>
      </c>
      <c r="J537" s="224" t="s">
        <v>31275</v>
      </c>
      <c r="K537" s="224" t="s">
        <v>31276</v>
      </c>
      <c r="L537" s="224">
        <v>50400000</v>
      </c>
      <c r="M537" s="224" t="s">
        <v>36492</v>
      </c>
      <c r="N537" s="479" t="s">
        <v>36493</v>
      </c>
      <c r="O537" s="224">
        <v>50400200</v>
      </c>
      <c r="P537" s="224" t="s">
        <v>36560</v>
      </c>
      <c r="Q537" s="224" t="s">
        <v>36561</v>
      </c>
      <c r="R537" s="479" t="s">
        <v>36562</v>
      </c>
      <c r="S537" s="224" t="s">
        <v>31277</v>
      </c>
      <c r="T537" s="479" t="s">
        <v>36497</v>
      </c>
      <c r="U537" s="479" t="s">
        <v>36563</v>
      </c>
      <c r="V537" s="479" t="s">
        <v>36564</v>
      </c>
      <c r="W537" s="479" t="s">
        <v>36565</v>
      </c>
      <c r="X537" s="335" t="s">
        <v>32661</v>
      </c>
    </row>
    <row r="538" spans="1:24" ht="202.5">
      <c r="A538" s="328">
        <v>10008330</v>
      </c>
      <c r="B538" s="224" t="s">
        <v>350</v>
      </c>
      <c r="C538" s="224" t="s">
        <v>36566</v>
      </c>
      <c r="D538" s="224" t="s">
        <v>36567</v>
      </c>
      <c r="E538" s="224" t="s">
        <v>36568</v>
      </c>
      <c r="F538" s="224" t="s">
        <v>36569</v>
      </c>
      <c r="G538" s="224" t="s">
        <v>36559</v>
      </c>
      <c r="H538" s="224" t="s">
        <v>36570</v>
      </c>
      <c r="I538" s="224">
        <v>50000002</v>
      </c>
      <c r="J538" s="224" t="s">
        <v>31275</v>
      </c>
      <c r="K538" s="224" t="s">
        <v>31276</v>
      </c>
      <c r="L538" s="224">
        <v>50400000</v>
      </c>
      <c r="M538" s="224" t="s">
        <v>36492</v>
      </c>
      <c r="N538" s="479" t="s">
        <v>36493</v>
      </c>
      <c r="O538" s="224">
        <v>50400200</v>
      </c>
      <c r="P538" s="224" t="s">
        <v>36560</v>
      </c>
      <c r="Q538" s="224" t="s">
        <v>36561</v>
      </c>
      <c r="R538" s="479" t="s">
        <v>36571</v>
      </c>
      <c r="S538" s="224" t="s">
        <v>31277</v>
      </c>
      <c r="T538" s="479" t="s">
        <v>36497</v>
      </c>
      <c r="U538" s="479" t="s">
        <v>36563</v>
      </c>
      <c r="V538" s="479" t="s">
        <v>36572</v>
      </c>
      <c r="W538" s="479" t="s">
        <v>36565</v>
      </c>
      <c r="X538" s="335" t="s">
        <v>32661</v>
      </c>
    </row>
    <row r="539" spans="1:24" ht="202.5">
      <c r="A539" s="328">
        <v>10008331</v>
      </c>
      <c r="B539" s="224" t="s">
        <v>350</v>
      </c>
      <c r="C539" s="224" t="s">
        <v>36573</v>
      </c>
      <c r="D539" s="224" t="s">
        <v>36574</v>
      </c>
      <c r="E539" s="224" t="s">
        <v>36575</v>
      </c>
      <c r="F539" s="224" t="s">
        <v>36576</v>
      </c>
      <c r="G539" s="224" t="s">
        <v>36559</v>
      </c>
      <c r="H539" s="224" t="s">
        <v>36570</v>
      </c>
      <c r="I539" s="224">
        <v>50000003</v>
      </c>
      <c r="J539" s="224" t="s">
        <v>31275</v>
      </c>
      <c r="K539" s="224" t="s">
        <v>31276</v>
      </c>
      <c r="L539" s="224">
        <v>50400000</v>
      </c>
      <c r="M539" s="224" t="s">
        <v>36492</v>
      </c>
      <c r="N539" s="479" t="s">
        <v>36493</v>
      </c>
      <c r="O539" s="224">
        <v>50400200</v>
      </c>
      <c r="P539" s="224" t="s">
        <v>36560</v>
      </c>
      <c r="Q539" s="224" t="s">
        <v>36561</v>
      </c>
      <c r="R539" s="479" t="s">
        <v>36577</v>
      </c>
      <c r="S539" s="224" t="s">
        <v>31277</v>
      </c>
      <c r="T539" s="479" t="s">
        <v>36497</v>
      </c>
      <c r="U539" s="479" t="s">
        <v>36563</v>
      </c>
      <c r="V539" s="479" t="s">
        <v>36578</v>
      </c>
      <c r="W539" s="479" t="s">
        <v>36565</v>
      </c>
      <c r="X539" s="335" t="s">
        <v>32661</v>
      </c>
    </row>
    <row r="540" spans="1:24" ht="315">
      <c r="A540" s="328">
        <v>10008332</v>
      </c>
      <c r="B540" s="224" t="s">
        <v>350</v>
      </c>
      <c r="C540" s="224" t="s">
        <v>36579</v>
      </c>
      <c r="D540" s="224" t="s">
        <v>36580</v>
      </c>
      <c r="E540" s="224" t="s">
        <v>36581</v>
      </c>
      <c r="F540" s="224" t="s">
        <v>36582</v>
      </c>
      <c r="G540" s="224" t="s">
        <v>36559</v>
      </c>
      <c r="H540" s="224" t="s">
        <v>36570</v>
      </c>
      <c r="I540" s="224">
        <v>50000004</v>
      </c>
      <c r="J540" s="224" t="s">
        <v>31275</v>
      </c>
      <c r="K540" s="224" t="s">
        <v>31276</v>
      </c>
      <c r="L540" s="224">
        <v>50400000</v>
      </c>
      <c r="M540" s="224" t="s">
        <v>36492</v>
      </c>
      <c r="N540" s="479" t="s">
        <v>36493</v>
      </c>
      <c r="O540" s="224">
        <v>50400200</v>
      </c>
      <c r="P540" s="224" t="s">
        <v>36560</v>
      </c>
      <c r="Q540" s="224" t="s">
        <v>36561</v>
      </c>
      <c r="R540" s="479" t="s">
        <v>36583</v>
      </c>
      <c r="S540" s="224" t="s">
        <v>31277</v>
      </c>
      <c r="T540" s="479" t="s">
        <v>36497</v>
      </c>
      <c r="U540" s="479" t="s">
        <v>36563</v>
      </c>
      <c r="V540" s="479" t="s">
        <v>36584</v>
      </c>
      <c r="W540" s="479" t="s">
        <v>36565</v>
      </c>
      <c r="X540" s="335" t="s">
        <v>32661</v>
      </c>
    </row>
    <row r="541" spans="1:24" ht="191.25">
      <c r="A541" s="328">
        <v>10008333</v>
      </c>
      <c r="B541" s="224" t="s">
        <v>350</v>
      </c>
      <c r="C541" s="224" t="s">
        <v>36585</v>
      </c>
      <c r="D541" s="224" t="s">
        <v>36586</v>
      </c>
      <c r="E541" s="224" t="s">
        <v>36587</v>
      </c>
      <c r="F541" s="224" t="s">
        <v>36588</v>
      </c>
      <c r="G541" s="224" t="s">
        <v>36559</v>
      </c>
      <c r="H541" s="224" t="s">
        <v>36570</v>
      </c>
      <c r="I541" s="224">
        <v>50000005</v>
      </c>
      <c r="J541" s="224" t="s">
        <v>31275</v>
      </c>
      <c r="K541" s="224" t="s">
        <v>31276</v>
      </c>
      <c r="L541" s="224">
        <v>50400000</v>
      </c>
      <c r="M541" s="224" t="s">
        <v>36492</v>
      </c>
      <c r="N541" s="479" t="s">
        <v>36493</v>
      </c>
      <c r="O541" s="224">
        <v>50400200</v>
      </c>
      <c r="P541" s="224" t="s">
        <v>36560</v>
      </c>
      <c r="Q541" s="224" t="s">
        <v>36561</v>
      </c>
      <c r="R541" s="479" t="s">
        <v>36589</v>
      </c>
      <c r="S541" s="224" t="s">
        <v>31277</v>
      </c>
      <c r="T541" s="479" t="s">
        <v>36497</v>
      </c>
      <c r="U541" s="479" t="s">
        <v>36563</v>
      </c>
      <c r="V541" s="479" t="s">
        <v>36590</v>
      </c>
      <c r="W541" s="479" t="s">
        <v>36565</v>
      </c>
      <c r="X541" s="335" t="s">
        <v>32661</v>
      </c>
    </row>
    <row r="542" spans="1:24" ht="202.5">
      <c r="A542" s="328">
        <v>10008334</v>
      </c>
      <c r="B542" s="224" t="s">
        <v>350</v>
      </c>
      <c r="C542" s="224" t="s">
        <v>36591</v>
      </c>
      <c r="D542" s="224" t="s">
        <v>36592</v>
      </c>
      <c r="E542" s="224" t="s">
        <v>36593</v>
      </c>
      <c r="F542" s="224" t="s">
        <v>36594</v>
      </c>
      <c r="G542" s="224" t="s">
        <v>36559</v>
      </c>
      <c r="H542" s="224" t="s">
        <v>36570</v>
      </c>
      <c r="I542" s="224">
        <v>50000006</v>
      </c>
      <c r="J542" s="224" t="s">
        <v>31275</v>
      </c>
      <c r="K542" s="224" t="s">
        <v>31276</v>
      </c>
      <c r="L542" s="224">
        <v>50400000</v>
      </c>
      <c r="M542" s="224" t="s">
        <v>36492</v>
      </c>
      <c r="N542" s="479" t="s">
        <v>36493</v>
      </c>
      <c r="O542" s="224">
        <v>50400200</v>
      </c>
      <c r="P542" s="224" t="s">
        <v>36560</v>
      </c>
      <c r="Q542" s="224" t="s">
        <v>36561</v>
      </c>
      <c r="R542" s="479" t="s">
        <v>36595</v>
      </c>
      <c r="S542" s="224" t="s">
        <v>31277</v>
      </c>
      <c r="T542" s="479" t="s">
        <v>36497</v>
      </c>
      <c r="U542" s="479" t="s">
        <v>36563</v>
      </c>
      <c r="V542" s="479" t="s">
        <v>36596</v>
      </c>
      <c r="W542" s="479" t="s">
        <v>36565</v>
      </c>
      <c r="X542" s="335" t="s">
        <v>32661</v>
      </c>
    </row>
    <row r="543" spans="1:24" ht="191.25">
      <c r="A543" s="328">
        <v>10008335</v>
      </c>
      <c r="B543" s="224" t="s">
        <v>350</v>
      </c>
      <c r="C543" s="224" t="s">
        <v>36597</v>
      </c>
      <c r="D543" s="224" t="s">
        <v>36598</v>
      </c>
      <c r="E543" s="224" t="s">
        <v>36599</v>
      </c>
      <c r="F543" s="224" t="s">
        <v>36600</v>
      </c>
      <c r="G543" s="224" t="s">
        <v>36559</v>
      </c>
      <c r="H543" s="224" t="s">
        <v>36570</v>
      </c>
      <c r="I543" s="224">
        <v>50000007</v>
      </c>
      <c r="J543" s="224" t="s">
        <v>31275</v>
      </c>
      <c r="K543" s="224" t="s">
        <v>31276</v>
      </c>
      <c r="L543" s="224">
        <v>50400000</v>
      </c>
      <c r="M543" s="224" t="s">
        <v>36492</v>
      </c>
      <c r="N543" s="479" t="s">
        <v>36493</v>
      </c>
      <c r="O543" s="224">
        <v>50400200</v>
      </c>
      <c r="P543" s="224" t="s">
        <v>36560</v>
      </c>
      <c r="Q543" s="224" t="s">
        <v>36561</v>
      </c>
      <c r="R543" s="479" t="s">
        <v>36601</v>
      </c>
      <c r="S543" s="224" t="s">
        <v>31277</v>
      </c>
      <c r="T543" s="479" t="s">
        <v>36497</v>
      </c>
      <c r="U543" s="479" t="s">
        <v>36563</v>
      </c>
      <c r="V543" s="479" t="s">
        <v>36602</v>
      </c>
      <c r="W543" s="479" t="s">
        <v>36565</v>
      </c>
      <c r="X543" s="335" t="s">
        <v>32661</v>
      </c>
    </row>
    <row r="544" spans="1:24" ht="202.5">
      <c r="A544" s="328">
        <v>10008336</v>
      </c>
      <c r="B544" s="224" t="s">
        <v>350</v>
      </c>
      <c r="C544" s="224" t="s">
        <v>36603</v>
      </c>
      <c r="D544" s="224" t="s">
        <v>36604</v>
      </c>
      <c r="E544" s="224" t="s">
        <v>36605</v>
      </c>
      <c r="F544" s="224" t="s">
        <v>36606</v>
      </c>
      <c r="G544" s="224" t="s">
        <v>36559</v>
      </c>
      <c r="H544" s="224" t="s">
        <v>36570</v>
      </c>
      <c r="I544" s="224">
        <v>50000008</v>
      </c>
      <c r="J544" s="224" t="s">
        <v>31275</v>
      </c>
      <c r="K544" s="224" t="s">
        <v>31276</v>
      </c>
      <c r="L544" s="224">
        <v>50400000</v>
      </c>
      <c r="M544" s="224" t="s">
        <v>36492</v>
      </c>
      <c r="N544" s="479" t="s">
        <v>36493</v>
      </c>
      <c r="O544" s="224">
        <v>50400200</v>
      </c>
      <c r="P544" s="224" t="s">
        <v>36560</v>
      </c>
      <c r="Q544" s="224" t="s">
        <v>36561</v>
      </c>
      <c r="R544" s="479" t="s">
        <v>36607</v>
      </c>
      <c r="S544" s="224" t="s">
        <v>31277</v>
      </c>
      <c r="T544" s="479" t="s">
        <v>36497</v>
      </c>
      <c r="U544" s="479" t="s">
        <v>36563</v>
      </c>
      <c r="V544" s="479" t="s">
        <v>36608</v>
      </c>
      <c r="W544" s="479" t="s">
        <v>36565</v>
      </c>
      <c r="X544" s="335" t="s">
        <v>32661</v>
      </c>
    </row>
    <row r="545" spans="1:24" ht="157.5">
      <c r="A545" s="328">
        <v>10008337</v>
      </c>
      <c r="B545" s="224" t="s">
        <v>350</v>
      </c>
      <c r="C545" s="224" t="s">
        <v>36609</v>
      </c>
      <c r="D545" s="224" t="s">
        <v>36610</v>
      </c>
      <c r="E545" s="224" t="s">
        <v>36611</v>
      </c>
      <c r="F545" s="224" t="s">
        <v>36612</v>
      </c>
      <c r="G545" s="224" t="s">
        <v>36559</v>
      </c>
      <c r="H545" s="224" t="s">
        <v>36570</v>
      </c>
      <c r="I545" s="224">
        <v>50000009</v>
      </c>
      <c r="J545" s="224" t="s">
        <v>31275</v>
      </c>
      <c r="K545" s="224" t="s">
        <v>31276</v>
      </c>
      <c r="L545" s="224">
        <v>50400000</v>
      </c>
      <c r="M545" s="224" t="s">
        <v>36492</v>
      </c>
      <c r="N545" s="479" t="s">
        <v>36493</v>
      </c>
      <c r="O545" s="224">
        <v>50400200</v>
      </c>
      <c r="P545" s="224" t="s">
        <v>36560</v>
      </c>
      <c r="Q545" s="224" t="s">
        <v>36561</v>
      </c>
      <c r="R545" s="479" t="s">
        <v>36613</v>
      </c>
      <c r="S545" s="224" t="s">
        <v>31277</v>
      </c>
      <c r="T545" s="479" t="s">
        <v>36497</v>
      </c>
      <c r="U545" s="479" t="s">
        <v>36563</v>
      </c>
      <c r="V545" s="479" t="s">
        <v>36614</v>
      </c>
      <c r="W545" s="479" t="s">
        <v>36565</v>
      </c>
      <c r="X545" s="335" t="s">
        <v>32661</v>
      </c>
    </row>
    <row r="546" spans="1:24" ht="168.75">
      <c r="A546" s="328">
        <v>10008338</v>
      </c>
      <c r="B546" s="224" t="s">
        <v>350</v>
      </c>
      <c r="C546" s="224" t="s">
        <v>36615</v>
      </c>
      <c r="D546" s="224" t="s">
        <v>36616</v>
      </c>
      <c r="E546" s="224" t="s">
        <v>36617</v>
      </c>
      <c r="F546" s="224" t="s">
        <v>36618</v>
      </c>
      <c r="G546" s="224" t="s">
        <v>36559</v>
      </c>
      <c r="H546" s="224" t="s">
        <v>36570</v>
      </c>
      <c r="I546" s="224">
        <v>50000010</v>
      </c>
      <c r="J546" s="224" t="s">
        <v>31275</v>
      </c>
      <c r="K546" s="224" t="s">
        <v>31276</v>
      </c>
      <c r="L546" s="224">
        <v>50400000</v>
      </c>
      <c r="M546" s="224" t="s">
        <v>36492</v>
      </c>
      <c r="N546" s="479" t="s">
        <v>36493</v>
      </c>
      <c r="O546" s="224">
        <v>50400200</v>
      </c>
      <c r="P546" s="224" t="s">
        <v>36560</v>
      </c>
      <c r="Q546" s="224" t="s">
        <v>36561</v>
      </c>
      <c r="R546" s="479" t="s">
        <v>36619</v>
      </c>
      <c r="S546" s="224" t="s">
        <v>31277</v>
      </c>
      <c r="T546" s="479" t="s">
        <v>36497</v>
      </c>
      <c r="U546" s="479" t="s">
        <v>36563</v>
      </c>
      <c r="V546" s="479" t="s">
        <v>36620</v>
      </c>
      <c r="W546" s="479" t="s">
        <v>36565</v>
      </c>
      <c r="X546" s="335" t="s">
        <v>32661</v>
      </c>
    </row>
    <row r="547" spans="1:24" ht="123.75">
      <c r="A547" s="328">
        <v>10008339</v>
      </c>
      <c r="B547" s="224" t="s">
        <v>350</v>
      </c>
      <c r="C547" s="224" t="s">
        <v>36621</v>
      </c>
      <c r="D547" s="224" t="s">
        <v>36622</v>
      </c>
      <c r="E547" s="224" t="s">
        <v>36623</v>
      </c>
      <c r="F547" s="224" t="s">
        <v>36624</v>
      </c>
      <c r="G547" s="224" t="s">
        <v>36625</v>
      </c>
      <c r="H547" s="224" t="s">
        <v>36626</v>
      </c>
      <c r="I547" s="224">
        <v>77000000</v>
      </c>
      <c r="J547" s="224" t="s">
        <v>32044</v>
      </c>
      <c r="K547" s="479" t="s">
        <v>32045</v>
      </c>
      <c r="L547" s="224">
        <v>77060000</v>
      </c>
      <c r="M547" s="224" t="s">
        <v>36621</v>
      </c>
      <c r="N547" s="479" t="s">
        <v>36622</v>
      </c>
      <c r="O547" s="224">
        <v>77060100</v>
      </c>
      <c r="P547" s="224" t="s">
        <v>36621</v>
      </c>
      <c r="Q547" s="224" t="s">
        <v>36622</v>
      </c>
      <c r="R547" s="479" t="s">
        <v>36627</v>
      </c>
      <c r="S547" s="224" t="s">
        <v>32051</v>
      </c>
      <c r="T547" s="479" t="s">
        <v>36627</v>
      </c>
      <c r="U547" s="479" t="s">
        <v>36627</v>
      </c>
      <c r="V547" s="224" t="s">
        <v>36623</v>
      </c>
      <c r="W547" s="376" t="s">
        <v>31250</v>
      </c>
      <c r="X547" s="335" t="s">
        <v>32661</v>
      </c>
    </row>
    <row r="548" spans="1:24" ht="191.25">
      <c r="A548" s="328">
        <v>10008340</v>
      </c>
      <c r="B548" s="224" t="s">
        <v>260</v>
      </c>
      <c r="C548" s="224" t="s">
        <v>36628</v>
      </c>
      <c r="D548" s="479" t="s">
        <v>36629</v>
      </c>
      <c r="E548" s="224" t="s">
        <v>36630</v>
      </c>
      <c r="F548" s="224" t="s">
        <v>36631</v>
      </c>
      <c r="G548" s="224" t="s">
        <v>36632</v>
      </c>
      <c r="H548" s="224" t="s">
        <v>36633</v>
      </c>
      <c r="I548" s="224">
        <v>11000000</v>
      </c>
      <c r="J548" s="224" t="s">
        <v>36634</v>
      </c>
      <c r="K548" s="224" t="s">
        <v>36635</v>
      </c>
      <c r="L548" s="224">
        <v>11010000</v>
      </c>
      <c r="M548" s="224" t="s">
        <v>36636</v>
      </c>
      <c r="N548" s="224" t="s">
        <v>36637</v>
      </c>
      <c r="O548" s="224">
        <v>11010100</v>
      </c>
      <c r="P548" s="224" t="s">
        <v>36638</v>
      </c>
      <c r="Q548" s="224" t="s">
        <v>36639</v>
      </c>
      <c r="R548" s="479" t="s">
        <v>36640</v>
      </c>
      <c r="S548" s="479" t="s">
        <v>36641</v>
      </c>
      <c r="T548" s="479" t="s">
        <v>36642</v>
      </c>
      <c r="U548" s="479" t="s">
        <v>36643</v>
      </c>
      <c r="V548" s="479" t="s">
        <v>36644</v>
      </c>
      <c r="W548" s="479" t="s">
        <v>36645</v>
      </c>
      <c r="X548" s="335" t="s">
        <v>32661</v>
      </c>
    </row>
    <row r="549" spans="1:24" ht="202.5">
      <c r="A549" s="328">
        <v>10008341</v>
      </c>
      <c r="B549" s="224" t="s">
        <v>260</v>
      </c>
      <c r="C549" s="224" t="s">
        <v>36646</v>
      </c>
      <c r="D549" s="479" t="s">
        <v>36647</v>
      </c>
      <c r="E549" s="224" t="s">
        <v>36648</v>
      </c>
      <c r="F549" s="224" t="s">
        <v>36649</v>
      </c>
      <c r="G549" s="224" t="s">
        <v>36632</v>
      </c>
      <c r="H549" s="224" t="s">
        <v>36650</v>
      </c>
      <c r="I549" s="224">
        <v>11000000</v>
      </c>
      <c r="J549" s="224" t="s">
        <v>36634</v>
      </c>
      <c r="K549" s="224" t="s">
        <v>36635</v>
      </c>
      <c r="L549" s="224">
        <v>11010000</v>
      </c>
      <c r="M549" s="224" t="s">
        <v>36636</v>
      </c>
      <c r="N549" s="224" t="s">
        <v>36637</v>
      </c>
      <c r="O549" s="224">
        <v>11010100</v>
      </c>
      <c r="P549" s="224" t="s">
        <v>36638</v>
      </c>
      <c r="Q549" s="224" t="s">
        <v>36639</v>
      </c>
      <c r="R549" s="479" t="s">
        <v>36651</v>
      </c>
      <c r="S549" s="479" t="s">
        <v>36641</v>
      </c>
      <c r="T549" s="479" t="s">
        <v>36642</v>
      </c>
      <c r="U549" s="479" t="s">
        <v>36643</v>
      </c>
      <c r="V549" s="479" t="s">
        <v>36652</v>
      </c>
      <c r="W549" s="479" t="s">
        <v>36645</v>
      </c>
      <c r="X549" s="335" t="s">
        <v>32661</v>
      </c>
    </row>
    <row r="550" spans="1:24" ht="157.5">
      <c r="A550" s="328">
        <v>10008342</v>
      </c>
      <c r="B550" s="224" t="s">
        <v>260</v>
      </c>
      <c r="C550" s="224" t="s">
        <v>36653</v>
      </c>
      <c r="D550" s="224" t="s">
        <v>36654</v>
      </c>
      <c r="E550" s="224" t="s">
        <v>36655</v>
      </c>
      <c r="F550" s="224" t="s">
        <v>36656</v>
      </c>
      <c r="G550" s="224" t="s">
        <v>36632</v>
      </c>
      <c r="H550" s="224" t="s">
        <v>36657</v>
      </c>
      <c r="I550" s="224">
        <v>11000000</v>
      </c>
      <c r="J550" s="224" t="s">
        <v>36634</v>
      </c>
      <c r="K550" s="224" t="s">
        <v>36635</v>
      </c>
      <c r="L550" s="224">
        <v>11010000</v>
      </c>
      <c r="M550" s="224" t="s">
        <v>36636</v>
      </c>
      <c r="N550" s="224" t="s">
        <v>36637</v>
      </c>
      <c r="O550" s="224">
        <v>11010100</v>
      </c>
      <c r="P550" s="224" t="s">
        <v>36638</v>
      </c>
      <c r="Q550" s="224" t="s">
        <v>36639</v>
      </c>
      <c r="R550" s="479" t="s">
        <v>36658</v>
      </c>
      <c r="S550" s="479" t="s">
        <v>36641</v>
      </c>
      <c r="T550" s="479" t="s">
        <v>36642</v>
      </c>
      <c r="U550" s="479" t="s">
        <v>36643</v>
      </c>
      <c r="V550" s="479" t="s">
        <v>36659</v>
      </c>
      <c r="W550" s="479" t="s">
        <v>36645</v>
      </c>
      <c r="X550" s="335" t="s">
        <v>144</v>
      </c>
    </row>
    <row r="551" spans="1:24" ht="135">
      <c r="A551" s="328">
        <v>10008343</v>
      </c>
      <c r="B551" s="224" t="s">
        <v>260</v>
      </c>
      <c r="C551" s="224" t="s">
        <v>36660</v>
      </c>
      <c r="D551" s="224" t="s">
        <v>36661</v>
      </c>
      <c r="E551" s="224" t="s">
        <v>36662</v>
      </c>
      <c r="F551" s="224" t="s">
        <v>36663</v>
      </c>
      <c r="G551" s="224" t="s">
        <v>36664</v>
      </c>
      <c r="H551" s="224" t="s">
        <v>36665</v>
      </c>
      <c r="I551" s="224">
        <v>11000000</v>
      </c>
      <c r="J551" s="224" t="s">
        <v>36634</v>
      </c>
      <c r="K551" s="224" t="s">
        <v>36635</v>
      </c>
      <c r="L551" s="224">
        <v>11010000</v>
      </c>
      <c r="M551" s="224" t="s">
        <v>36636</v>
      </c>
      <c r="N551" s="224" t="s">
        <v>36637</v>
      </c>
      <c r="O551" s="224">
        <v>11010200</v>
      </c>
      <c r="P551" s="224" t="s">
        <v>36660</v>
      </c>
      <c r="Q551" s="479" t="s">
        <v>36661</v>
      </c>
      <c r="R551" s="479" t="s">
        <v>36666</v>
      </c>
      <c r="S551" s="479" t="s">
        <v>36641</v>
      </c>
      <c r="T551" s="479" t="s">
        <v>36642</v>
      </c>
      <c r="U551" s="479" t="s">
        <v>36666</v>
      </c>
      <c r="V551" s="479" t="s">
        <v>36667</v>
      </c>
      <c r="W551" s="479" t="s">
        <v>36668</v>
      </c>
      <c r="X551" s="335" t="s">
        <v>32661</v>
      </c>
    </row>
    <row r="552" spans="1:24" ht="405">
      <c r="A552" s="328">
        <v>10008344</v>
      </c>
      <c r="B552" s="224" t="s">
        <v>350</v>
      </c>
      <c r="C552" s="224" t="s">
        <v>36669</v>
      </c>
      <c r="D552" s="224" t="s">
        <v>36670</v>
      </c>
      <c r="E552" s="224" t="s">
        <v>36671</v>
      </c>
      <c r="F552" s="224" t="s">
        <v>36672</v>
      </c>
      <c r="G552" s="224" t="s">
        <v>36673</v>
      </c>
      <c r="H552" s="224" t="s">
        <v>36665</v>
      </c>
      <c r="I552" s="224">
        <v>11000000</v>
      </c>
      <c r="J552" s="224" t="s">
        <v>36634</v>
      </c>
      <c r="K552" s="224" t="s">
        <v>36635</v>
      </c>
      <c r="L552" s="224">
        <v>11010000</v>
      </c>
      <c r="M552" s="224" t="s">
        <v>36636</v>
      </c>
      <c r="N552" s="224" t="s">
        <v>36637</v>
      </c>
      <c r="O552" s="224">
        <v>11010300</v>
      </c>
      <c r="P552" s="224" t="s">
        <v>36669</v>
      </c>
      <c r="Q552" s="224" t="s">
        <v>36670</v>
      </c>
      <c r="R552" s="479" t="s">
        <v>36674</v>
      </c>
      <c r="S552" s="479" t="s">
        <v>36641</v>
      </c>
      <c r="T552" s="479" t="s">
        <v>36642</v>
      </c>
      <c r="U552" s="479" t="s">
        <v>36674</v>
      </c>
      <c r="V552" s="479" t="s">
        <v>36675</v>
      </c>
      <c r="W552" s="479" t="s">
        <v>36676</v>
      </c>
      <c r="X552" s="335" t="s">
        <v>144</v>
      </c>
    </row>
    <row r="553" spans="1:24" ht="236.25">
      <c r="A553" s="328">
        <v>10008345</v>
      </c>
      <c r="B553" s="224" t="s">
        <v>260</v>
      </c>
      <c r="C553" s="224" t="s">
        <v>36677</v>
      </c>
      <c r="D553" s="224" t="s">
        <v>36678</v>
      </c>
      <c r="E553" s="224" t="s">
        <v>36679</v>
      </c>
      <c r="F553" s="224" t="s">
        <v>36680</v>
      </c>
      <c r="G553" s="224" t="s">
        <v>36681</v>
      </c>
      <c r="H553" s="224" t="s">
        <v>36682</v>
      </c>
      <c r="I553" s="224">
        <v>11000000</v>
      </c>
      <c r="J553" s="224" t="s">
        <v>36634</v>
      </c>
      <c r="K553" s="224" t="s">
        <v>36635</v>
      </c>
      <c r="L553" s="224">
        <v>11020000</v>
      </c>
      <c r="M553" s="224" t="s">
        <v>36683</v>
      </c>
      <c r="N553" s="224" t="s">
        <v>36684</v>
      </c>
      <c r="O553" s="224">
        <v>11020100</v>
      </c>
      <c r="P553" s="224" t="s">
        <v>36685</v>
      </c>
      <c r="Q553" s="479" t="s">
        <v>36686</v>
      </c>
      <c r="R553" s="479" t="s">
        <v>36687</v>
      </c>
      <c r="S553" s="479" t="s">
        <v>36641</v>
      </c>
      <c r="T553" s="479" t="s">
        <v>36688</v>
      </c>
      <c r="U553" s="479" t="s">
        <v>36689</v>
      </c>
      <c r="V553" s="479" t="s">
        <v>36690</v>
      </c>
      <c r="W553" s="479" t="s">
        <v>36691</v>
      </c>
      <c r="X553" s="335" t="s">
        <v>32661</v>
      </c>
    </row>
    <row r="554" spans="1:24" ht="258.75">
      <c r="A554" s="328">
        <v>10008346</v>
      </c>
      <c r="B554" s="224" t="s">
        <v>260</v>
      </c>
      <c r="C554" s="224" t="s">
        <v>36692</v>
      </c>
      <c r="D554" s="224" t="s">
        <v>36693</v>
      </c>
      <c r="E554" s="224" t="s">
        <v>36694</v>
      </c>
      <c r="F554" s="224" t="s">
        <v>36695</v>
      </c>
      <c r="G554" s="224" t="s">
        <v>36681</v>
      </c>
      <c r="H554" s="224" t="s">
        <v>36682</v>
      </c>
      <c r="I554" s="224">
        <v>11000000</v>
      </c>
      <c r="J554" s="224" t="s">
        <v>36634</v>
      </c>
      <c r="K554" s="224" t="s">
        <v>36635</v>
      </c>
      <c r="L554" s="224">
        <v>11020000</v>
      </c>
      <c r="M554" s="224" t="s">
        <v>36683</v>
      </c>
      <c r="N554" s="224" t="s">
        <v>36684</v>
      </c>
      <c r="O554" s="224">
        <v>11020100</v>
      </c>
      <c r="P554" s="224" t="s">
        <v>36685</v>
      </c>
      <c r="Q554" s="479" t="s">
        <v>36686</v>
      </c>
      <c r="R554" s="479" t="s">
        <v>36696</v>
      </c>
      <c r="S554" s="479" t="s">
        <v>36641</v>
      </c>
      <c r="T554" s="479" t="s">
        <v>36688</v>
      </c>
      <c r="U554" s="479" t="s">
        <v>36689</v>
      </c>
      <c r="V554" s="479" t="s">
        <v>36697</v>
      </c>
      <c r="W554" s="479" t="s">
        <v>36691</v>
      </c>
      <c r="X554" s="335" t="s">
        <v>32661</v>
      </c>
    </row>
    <row r="555" spans="1:24" ht="292.5">
      <c r="A555" s="328">
        <v>10008347</v>
      </c>
      <c r="B555" s="224" t="s">
        <v>260</v>
      </c>
      <c r="C555" s="224" t="s">
        <v>36698</v>
      </c>
      <c r="D555" s="224" t="s">
        <v>36699</v>
      </c>
      <c r="E555" s="224" t="s">
        <v>36700</v>
      </c>
      <c r="F555" s="224" t="s">
        <v>36701</v>
      </c>
      <c r="G555" s="224" t="s">
        <v>36681</v>
      </c>
      <c r="H555" s="224" t="s">
        <v>36682</v>
      </c>
      <c r="I555" s="224">
        <v>11000000</v>
      </c>
      <c r="J555" s="224" t="s">
        <v>36634</v>
      </c>
      <c r="K555" s="224" t="s">
        <v>36635</v>
      </c>
      <c r="L555" s="224">
        <v>11020000</v>
      </c>
      <c r="M555" s="224" t="s">
        <v>36683</v>
      </c>
      <c r="N555" s="224" t="s">
        <v>36684</v>
      </c>
      <c r="O555" s="224">
        <v>11020100</v>
      </c>
      <c r="P555" s="224" t="s">
        <v>36685</v>
      </c>
      <c r="Q555" s="479" t="s">
        <v>36686</v>
      </c>
      <c r="R555" s="479" t="s">
        <v>36702</v>
      </c>
      <c r="S555" s="479" t="s">
        <v>36641</v>
      </c>
      <c r="T555" s="479" t="s">
        <v>36688</v>
      </c>
      <c r="U555" s="479" t="s">
        <v>36689</v>
      </c>
      <c r="V555" s="479" t="s">
        <v>36703</v>
      </c>
      <c r="W555" s="479" t="s">
        <v>36691</v>
      </c>
      <c r="X555" s="335" t="s">
        <v>32661</v>
      </c>
    </row>
    <row r="556" spans="1:24" ht="315">
      <c r="A556" s="328">
        <v>10008348</v>
      </c>
      <c r="B556" s="224" t="s">
        <v>260</v>
      </c>
      <c r="C556" s="224" t="s">
        <v>36704</v>
      </c>
      <c r="D556" s="224" t="s">
        <v>36705</v>
      </c>
      <c r="E556" s="224" t="s">
        <v>36706</v>
      </c>
      <c r="F556" s="224" t="s">
        <v>36707</v>
      </c>
      <c r="G556" s="224" t="s">
        <v>36681</v>
      </c>
      <c r="H556" s="224" t="s">
        <v>36682</v>
      </c>
      <c r="I556" s="224">
        <v>11000000</v>
      </c>
      <c r="J556" s="224" t="s">
        <v>36634</v>
      </c>
      <c r="K556" s="224" t="s">
        <v>36635</v>
      </c>
      <c r="L556" s="224">
        <v>11020000</v>
      </c>
      <c r="M556" s="224" t="s">
        <v>36683</v>
      </c>
      <c r="N556" s="224" t="s">
        <v>36684</v>
      </c>
      <c r="O556" s="224">
        <v>11020100</v>
      </c>
      <c r="P556" s="224" t="s">
        <v>36685</v>
      </c>
      <c r="Q556" s="479" t="s">
        <v>36686</v>
      </c>
      <c r="R556" s="479" t="s">
        <v>36708</v>
      </c>
      <c r="S556" s="479" t="s">
        <v>36641</v>
      </c>
      <c r="T556" s="479" t="s">
        <v>36688</v>
      </c>
      <c r="U556" s="479" t="s">
        <v>36689</v>
      </c>
      <c r="V556" s="479" t="s">
        <v>36709</v>
      </c>
      <c r="W556" s="479" t="s">
        <v>36691</v>
      </c>
      <c r="X556" s="335" t="s">
        <v>32661</v>
      </c>
    </row>
    <row r="557" spans="1:24" ht="270">
      <c r="A557" s="328">
        <v>10008349</v>
      </c>
      <c r="B557" s="224" t="s">
        <v>260</v>
      </c>
      <c r="C557" s="224" t="s">
        <v>36710</v>
      </c>
      <c r="D557" s="224" t="s">
        <v>36711</v>
      </c>
      <c r="E557" s="224" t="s">
        <v>36712</v>
      </c>
      <c r="F557" s="224" t="s">
        <v>36713</v>
      </c>
      <c r="G557" s="224" t="s">
        <v>36681</v>
      </c>
      <c r="H557" s="224" t="s">
        <v>36682</v>
      </c>
      <c r="I557" s="224">
        <v>11000000</v>
      </c>
      <c r="J557" s="224" t="s">
        <v>36634</v>
      </c>
      <c r="K557" s="224" t="s">
        <v>36635</v>
      </c>
      <c r="L557" s="224">
        <v>11020000</v>
      </c>
      <c r="M557" s="224" t="s">
        <v>36683</v>
      </c>
      <c r="N557" s="224" t="s">
        <v>36684</v>
      </c>
      <c r="O557" s="224">
        <v>11020100</v>
      </c>
      <c r="P557" s="224" t="s">
        <v>36685</v>
      </c>
      <c r="Q557" s="479" t="s">
        <v>36686</v>
      </c>
      <c r="R557" s="479" t="s">
        <v>36714</v>
      </c>
      <c r="S557" s="479" t="s">
        <v>36641</v>
      </c>
      <c r="T557" s="479" t="s">
        <v>36688</v>
      </c>
      <c r="U557" s="479" t="s">
        <v>36689</v>
      </c>
      <c r="V557" s="479" t="s">
        <v>36715</v>
      </c>
      <c r="W557" s="479" t="s">
        <v>36691</v>
      </c>
      <c r="X557" s="335" t="s">
        <v>32661</v>
      </c>
    </row>
    <row r="558" spans="1:24" ht="225">
      <c r="A558" s="328">
        <v>10008350</v>
      </c>
      <c r="B558" s="224" t="s">
        <v>260</v>
      </c>
      <c r="C558" s="224" t="s">
        <v>36716</v>
      </c>
      <c r="D558" s="224" t="s">
        <v>36717</v>
      </c>
      <c r="E558" s="224" t="s">
        <v>36718</v>
      </c>
      <c r="F558" s="224" t="s">
        <v>36719</v>
      </c>
      <c r="G558" s="224" t="s">
        <v>36681</v>
      </c>
      <c r="H558" s="224" t="s">
        <v>36682</v>
      </c>
      <c r="I558" s="224">
        <v>11000000</v>
      </c>
      <c r="J558" s="224" t="s">
        <v>36634</v>
      </c>
      <c r="K558" s="224" t="s">
        <v>36635</v>
      </c>
      <c r="L558" s="224">
        <v>11020000</v>
      </c>
      <c r="M558" s="224" t="s">
        <v>36683</v>
      </c>
      <c r="N558" s="224" t="s">
        <v>36684</v>
      </c>
      <c r="O558" s="224">
        <v>11020100</v>
      </c>
      <c r="P558" s="224" t="s">
        <v>36685</v>
      </c>
      <c r="Q558" s="479" t="s">
        <v>36686</v>
      </c>
      <c r="R558" s="479" t="s">
        <v>36720</v>
      </c>
      <c r="S558" s="479" t="s">
        <v>36641</v>
      </c>
      <c r="T558" s="479" t="s">
        <v>36688</v>
      </c>
      <c r="U558" s="479" t="s">
        <v>36689</v>
      </c>
      <c r="V558" s="479" t="s">
        <v>36721</v>
      </c>
      <c r="W558" s="479" t="s">
        <v>36691</v>
      </c>
      <c r="X558" s="335" t="s">
        <v>32661</v>
      </c>
    </row>
    <row r="559" spans="1:24" ht="236.25">
      <c r="A559" s="328">
        <v>10008351</v>
      </c>
      <c r="B559" s="224" t="s">
        <v>260</v>
      </c>
      <c r="C559" s="224" t="s">
        <v>36722</v>
      </c>
      <c r="D559" s="224" t="s">
        <v>36723</v>
      </c>
      <c r="E559" s="224" t="s">
        <v>36724</v>
      </c>
      <c r="F559" s="224" t="s">
        <v>36725</v>
      </c>
      <c r="G559" s="224" t="s">
        <v>36726</v>
      </c>
      <c r="H559" s="224" t="s">
        <v>36727</v>
      </c>
      <c r="I559" s="224">
        <v>11000000</v>
      </c>
      <c r="J559" s="224" t="s">
        <v>36634</v>
      </c>
      <c r="K559" s="224" t="s">
        <v>36635</v>
      </c>
      <c r="L559" s="224">
        <v>11020000</v>
      </c>
      <c r="M559" s="224" t="s">
        <v>36683</v>
      </c>
      <c r="N559" s="224" t="s">
        <v>36684</v>
      </c>
      <c r="O559" s="224">
        <v>11020200</v>
      </c>
      <c r="P559" s="224" t="s">
        <v>36728</v>
      </c>
      <c r="Q559" s="224" t="s">
        <v>36723</v>
      </c>
      <c r="R559" s="479" t="s">
        <v>36729</v>
      </c>
      <c r="S559" s="479" t="s">
        <v>36641</v>
      </c>
      <c r="T559" s="479" t="s">
        <v>36688</v>
      </c>
      <c r="U559" s="479" t="s">
        <v>36730</v>
      </c>
      <c r="V559" s="479" t="s">
        <v>36731</v>
      </c>
      <c r="W559" s="479" t="s">
        <v>36732</v>
      </c>
      <c r="X559" s="335" t="s">
        <v>144</v>
      </c>
    </row>
    <row r="560" spans="1:24" ht="225">
      <c r="A560" s="328">
        <v>10008352</v>
      </c>
      <c r="B560" s="224" t="s">
        <v>260</v>
      </c>
      <c r="C560" s="224" t="s">
        <v>36733</v>
      </c>
      <c r="D560" s="224" t="s">
        <v>36734</v>
      </c>
      <c r="E560" s="224" t="s">
        <v>36735</v>
      </c>
      <c r="F560" s="224" t="s">
        <v>36736</v>
      </c>
      <c r="G560" s="224" t="s">
        <v>36726</v>
      </c>
      <c r="H560" s="224" t="s">
        <v>36727</v>
      </c>
      <c r="I560" s="224">
        <v>11000000</v>
      </c>
      <c r="J560" s="224" t="s">
        <v>36634</v>
      </c>
      <c r="K560" s="224" t="s">
        <v>36635</v>
      </c>
      <c r="L560" s="224">
        <v>11020000</v>
      </c>
      <c r="M560" s="224" t="s">
        <v>36683</v>
      </c>
      <c r="N560" s="224" t="s">
        <v>36684</v>
      </c>
      <c r="O560" s="224">
        <v>11020200</v>
      </c>
      <c r="P560" s="224" t="s">
        <v>36728</v>
      </c>
      <c r="Q560" s="224" t="s">
        <v>36723</v>
      </c>
      <c r="R560" s="479" t="s">
        <v>36737</v>
      </c>
      <c r="S560" s="479" t="s">
        <v>36641</v>
      </c>
      <c r="T560" s="479" t="s">
        <v>36688</v>
      </c>
      <c r="U560" s="479" t="s">
        <v>36730</v>
      </c>
      <c r="V560" s="479" t="s">
        <v>36738</v>
      </c>
      <c r="W560" s="479" t="s">
        <v>36732</v>
      </c>
      <c r="X560" s="335" t="s">
        <v>144</v>
      </c>
    </row>
    <row r="561" spans="1:24" ht="202.5">
      <c r="A561" s="328">
        <v>10008353</v>
      </c>
      <c r="B561" s="224" t="s">
        <v>260</v>
      </c>
      <c r="C561" s="224" t="s">
        <v>36739</v>
      </c>
      <c r="D561" s="224" t="s">
        <v>36740</v>
      </c>
      <c r="E561" s="224" t="s">
        <v>36741</v>
      </c>
      <c r="F561" s="224" t="s">
        <v>36742</v>
      </c>
      <c r="G561" s="224" t="s">
        <v>36726</v>
      </c>
      <c r="H561" s="224" t="s">
        <v>36727</v>
      </c>
      <c r="I561" s="224">
        <v>11000000</v>
      </c>
      <c r="J561" s="224" t="s">
        <v>36634</v>
      </c>
      <c r="K561" s="224" t="s">
        <v>36635</v>
      </c>
      <c r="L561" s="224">
        <v>11020000</v>
      </c>
      <c r="M561" s="224" t="s">
        <v>36683</v>
      </c>
      <c r="N561" s="224" t="s">
        <v>36684</v>
      </c>
      <c r="O561" s="224">
        <v>11020200</v>
      </c>
      <c r="P561" s="224" t="s">
        <v>36728</v>
      </c>
      <c r="Q561" s="224" t="s">
        <v>36723</v>
      </c>
      <c r="R561" s="479" t="s">
        <v>36743</v>
      </c>
      <c r="S561" s="479" t="s">
        <v>36641</v>
      </c>
      <c r="T561" s="479" t="s">
        <v>36688</v>
      </c>
      <c r="U561" s="479" t="s">
        <v>36730</v>
      </c>
      <c r="V561" s="479" t="s">
        <v>36744</v>
      </c>
      <c r="W561" s="479" t="s">
        <v>36732</v>
      </c>
      <c r="X561" s="335" t="s">
        <v>144</v>
      </c>
    </row>
    <row r="562" spans="1:24" ht="213.75">
      <c r="A562" s="328">
        <v>10008354</v>
      </c>
      <c r="B562" s="224" t="s">
        <v>260</v>
      </c>
      <c r="C562" s="224" t="s">
        <v>36745</v>
      </c>
      <c r="D562" s="224" t="s">
        <v>36746</v>
      </c>
      <c r="E562" s="224" t="s">
        <v>36747</v>
      </c>
      <c r="F562" s="224" t="s">
        <v>36748</v>
      </c>
      <c r="G562" s="224" t="s">
        <v>36749</v>
      </c>
      <c r="H562" s="224" t="s">
        <v>36750</v>
      </c>
      <c r="I562" s="224">
        <v>11000000</v>
      </c>
      <c r="J562" s="224" t="s">
        <v>36634</v>
      </c>
      <c r="K562" s="224" t="s">
        <v>36635</v>
      </c>
      <c r="L562" s="224">
        <v>11020000</v>
      </c>
      <c r="M562" s="224" t="s">
        <v>36683</v>
      </c>
      <c r="N562" s="224" t="s">
        <v>36684</v>
      </c>
      <c r="O562" s="224">
        <v>11020300</v>
      </c>
      <c r="P562" s="224" t="s">
        <v>36745</v>
      </c>
      <c r="Q562" s="224" t="s">
        <v>36746</v>
      </c>
      <c r="R562" s="479" t="s">
        <v>36751</v>
      </c>
      <c r="S562" s="479" t="s">
        <v>36641</v>
      </c>
      <c r="T562" s="479" t="s">
        <v>36688</v>
      </c>
      <c r="U562" s="479" t="s">
        <v>36751</v>
      </c>
      <c r="V562" s="479" t="s">
        <v>36752</v>
      </c>
      <c r="W562" s="479" t="s">
        <v>36753</v>
      </c>
      <c r="X562" s="335" t="s">
        <v>144</v>
      </c>
    </row>
    <row r="563" spans="1:24" ht="90">
      <c r="A563" s="328">
        <v>10008355</v>
      </c>
      <c r="B563" s="224" t="s">
        <v>350</v>
      </c>
      <c r="C563" s="224" t="s">
        <v>36754</v>
      </c>
      <c r="D563" s="479" t="s">
        <v>36755</v>
      </c>
      <c r="E563" s="224" t="s">
        <v>36756</v>
      </c>
      <c r="F563" s="224" t="s">
        <v>36757</v>
      </c>
      <c r="G563" s="224" t="s">
        <v>36758</v>
      </c>
      <c r="H563" s="224" t="s">
        <v>36759</v>
      </c>
      <c r="I563" s="224">
        <v>11000000</v>
      </c>
      <c r="J563" s="224" t="s">
        <v>36634</v>
      </c>
      <c r="K563" s="224" t="s">
        <v>36635</v>
      </c>
      <c r="L563" s="224">
        <v>11030000</v>
      </c>
      <c r="M563" s="224" t="s">
        <v>36760</v>
      </c>
      <c r="N563" s="224" t="s">
        <v>36761</v>
      </c>
      <c r="O563" s="224">
        <v>11030100</v>
      </c>
      <c r="P563" s="224" t="s">
        <v>36760</v>
      </c>
      <c r="Q563" s="224" t="s">
        <v>36761</v>
      </c>
      <c r="R563" s="479" t="s">
        <v>36762</v>
      </c>
      <c r="S563" s="479" t="s">
        <v>36641</v>
      </c>
      <c r="T563" s="479" t="s">
        <v>36763</v>
      </c>
      <c r="U563" s="479" t="s">
        <v>36763</v>
      </c>
      <c r="V563" s="479" t="s">
        <v>36764</v>
      </c>
      <c r="W563" s="479" t="s">
        <v>36765</v>
      </c>
      <c r="X563" s="335" t="s">
        <v>32661</v>
      </c>
    </row>
    <row r="564" spans="1:24" ht="90">
      <c r="A564" s="328">
        <v>10008356</v>
      </c>
      <c r="B564" s="224" t="s">
        <v>350</v>
      </c>
      <c r="C564" s="224" t="s">
        <v>36766</v>
      </c>
      <c r="D564" s="224" t="s">
        <v>36767</v>
      </c>
      <c r="E564" s="224" t="s">
        <v>36768</v>
      </c>
      <c r="F564" s="224" t="s">
        <v>36769</v>
      </c>
      <c r="G564" s="224" t="s">
        <v>36770</v>
      </c>
      <c r="H564" s="224" t="s">
        <v>36771</v>
      </c>
      <c r="I564" s="224">
        <v>11000000</v>
      </c>
      <c r="J564" s="224" t="s">
        <v>36634</v>
      </c>
      <c r="K564" s="224" t="s">
        <v>36635</v>
      </c>
      <c r="L564" s="224">
        <v>11030000</v>
      </c>
      <c r="M564" s="224" t="s">
        <v>36760</v>
      </c>
      <c r="N564" s="224" t="s">
        <v>36761</v>
      </c>
      <c r="O564" s="224">
        <v>11030100</v>
      </c>
      <c r="P564" s="224" t="s">
        <v>36760</v>
      </c>
      <c r="Q564" s="224" t="s">
        <v>36761</v>
      </c>
      <c r="R564" s="479" t="s">
        <v>36772</v>
      </c>
      <c r="S564" s="479" t="s">
        <v>36641</v>
      </c>
      <c r="T564" s="479" t="s">
        <v>36763</v>
      </c>
      <c r="U564" s="479" t="s">
        <v>36763</v>
      </c>
      <c r="V564" s="479" t="s">
        <v>36773</v>
      </c>
      <c r="W564" s="479" t="s">
        <v>36774</v>
      </c>
      <c r="X564" s="335" t="s">
        <v>144</v>
      </c>
    </row>
    <row r="565" spans="1:24" ht="78.75">
      <c r="A565" s="328">
        <v>10008357</v>
      </c>
      <c r="B565" s="224" t="s">
        <v>350</v>
      </c>
      <c r="C565" s="224" t="s">
        <v>36775</v>
      </c>
      <c r="D565" s="224" t="s">
        <v>36776</v>
      </c>
      <c r="E565" s="224" t="s">
        <v>36777</v>
      </c>
      <c r="F565" s="224" t="s">
        <v>36778</v>
      </c>
      <c r="G565" s="224" t="s">
        <v>36779</v>
      </c>
      <c r="H565" s="224" t="s">
        <v>36780</v>
      </c>
      <c r="I565" s="224">
        <v>11000000</v>
      </c>
      <c r="J565" s="224" t="s">
        <v>36634</v>
      </c>
      <c r="K565" s="224" t="s">
        <v>36635</v>
      </c>
      <c r="L565" s="224">
        <v>11040000</v>
      </c>
      <c r="M565" s="224" t="s">
        <v>36781</v>
      </c>
      <c r="N565" s="224" t="s">
        <v>36782</v>
      </c>
      <c r="O565" s="224">
        <v>11040100</v>
      </c>
      <c r="P565" s="224" t="s">
        <v>36781</v>
      </c>
      <c r="Q565" s="224" t="s">
        <v>36782</v>
      </c>
      <c r="R565" s="479" t="s">
        <v>36783</v>
      </c>
      <c r="S565" s="479" t="s">
        <v>36641</v>
      </c>
      <c r="T565" s="479" t="s">
        <v>36784</v>
      </c>
      <c r="U565" s="479" t="s">
        <v>36784</v>
      </c>
      <c r="V565" s="479" t="s">
        <v>36785</v>
      </c>
      <c r="W565" s="479" t="s">
        <v>36786</v>
      </c>
      <c r="X565" s="335" t="s">
        <v>144</v>
      </c>
    </row>
    <row r="566" spans="1:24" ht="67.5">
      <c r="A566" s="328">
        <v>10008358</v>
      </c>
      <c r="B566" s="224" t="s">
        <v>350</v>
      </c>
      <c r="C566" s="224" t="s">
        <v>36787</v>
      </c>
      <c r="D566" s="479" t="s">
        <v>36788</v>
      </c>
      <c r="E566" s="224" t="s">
        <v>36789</v>
      </c>
      <c r="F566" s="224" t="s">
        <v>36790</v>
      </c>
      <c r="G566" s="224" t="s">
        <v>36791</v>
      </c>
      <c r="H566" s="224" t="s">
        <v>36792</v>
      </c>
      <c r="I566" s="224">
        <v>11000000</v>
      </c>
      <c r="J566" s="224" t="s">
        <v>36634</v>
      </c>
      <c r="K566" s="224" t="s">
        <v>36635</v>
      </c>
      <c r="L566" s="224">
        <v>11040000</v>
      </c>
      <c r="M566" s="224" t="s">
        <v>36781</v>
      </c>
      <c r="N566" s="224" t="s">
        <v>36782</v>
      </c>
      <c r="O566" s="224">
        <v>11040100</v>
      </c>
      <c r="P566" s="224" t="s">
        <v>36781</v>
      </c>
      <c r="Q566" s="224" t="s">
        <v>36782</v>
      </c>
      <c r="R566" s="479" t="s">
        <v>36793</v>
      </c>
      <c r="S566" s="479" t="s">
        <v>36641</v>
      </c>
      <c r="T566" s="479" t="s">
        <v>36784</v>
      </c>
      <c r="U566" s="479" t="s">
        <v>36784</v>
      </c>
      <c r="V566" s="479" t="s">
        <v>36794</v>
      </c>
      <c r="W566" s="479" t="s">
        <v>36795</v>
      </c>
      <c r="X566" s="335" t="s">
        <v>32661</v>
      </c>
    </row>
    <row r="567" spans="1:24" ht="191.25">
      <c r="A567" s="328">
        <v>10008359</v>
      </c>
      <c r="B567" s="224" t="s">
        <v>350</v>
      </c>
      <c r="C567" s="224" t="s">
        <v>36796</v>
      </c>
      <c r="D567" s="479" t="s">
        <v>36797</v>
      </c>
      <c r="E567" s="224" t="s">
        <v>36798</v>
      </c>
      <c r="F567" s="224" t="s">
        <v>36799</v>
      </c>
      <c r="G567" s="224" t="s">
        <v>36800</v>
      </c>
      <c r="H567" s="224" t="s">
        <v>36801</v>
      </c>
      <c r="I567" s="224">
        <v>11000000</v>
      </c>
      <c r="J567" s="224" t="s">
        <v>36634</v>
      </c>
      <c r="K567" s="224" t="s">
        <v>36635</v>
      </c>
      <c r="L567" s="224">
        <v>11040000</v>
      </c>
      <c r="M567" s="224" t="s">
        <v>36781</v>
      </c>
      <c r="N567" s="224" t="s">
        <v>36782</v>
      </c>
      <c r="O567" s="224">
        <v>11040100</v>
      </c>
      <c r="P567" s="224" t="s">
        <v>36781</v>
      </c>
      <c r="Q567" s="224" t="s">
        <v>36782</v>
      </c>
      <c r="R567" s="479" t="s">
        <v>36802</v>
      </c>
      <c r="S567" s="479" t="s">
        <v>36641</v>
      </c>
      <c r="T567" s="479" t="s">
        <v>36784</v>
      </c>
      <c r="U567" s="479" t="s">
        <v>36784</v>
      </c>
      <c r="V567" s="479" t="s">
        <v>36803</v>
      </c>
      <c r="W567" s="479" t="s">
        <v>36804</v>
      </c>
      <c r="X567" s="335" t="s">
        <v>32661</v>
      </c>
    </row>
    <row r="568" spans="1:24" ht="123.75">
      <c r="A568" s="328">
        <v>10008360</v>
      </c>
      <c r="B568" s="224" t="s">
        <v>350</v>
      </c>
      <c r="C568" s="224" t="s">
        <v>36805</v>
      </c>
      <c r="D568" s="224" t="s">
        <v>36806</v>
      </c>
      <c r="E568" s="224" t="s">
        <v>36807</v>
      </c>
      <c r="F568" s="224" t="s">
        <v>36808</v>
      </c>
      <c r="G568" s="224" t="s">
        <v>36809</v>
      </c>
      <c r="H568" s="224" t="s">
        <v>36810</v>
      </c>
      <c r="I568" s="224">
        <v>11000000</v>
      </c>
      <c r="J568" s="224" t="s">
        <v>36634</v>
      </c>
      <c r="K568" s="224" t="s">
        <v>36635</v>
      </c>
      <c r="L568" s="224">
        <v>11040000</v>
      </c>
      <c r="M568" s="224" t="s">
        <v>36781</v>
      </c>
      <c r="N568" s="224" t="s">
        <v>36782</v>
      </c>
      <c r="O568" s="224">
        <v>11040100</v>
      </c>
      <c r="P568" s="224" t="s">
        <v>36781</v>
      </c>
      <c r="Q568" s="224" t="s">
        <v>36782</v>
      </c>
      <c r="R568" s="479" t="s">
        <v>36811</v>
      </c>
      <c r="S568" s="479" t="s">
        <v>36641</v>
      </c>
      <c r="T568" s="479" t="s">
        <v>36784</v>
      </c>
      <c r="U568" s="479" t="s">
        <v>36784</v>
      </c>
      <c r="V568" s="479" t="s">
        <v>36812</v>
      </c>
      <c r="W568" s="479" t="s">
        <v>36813</v>
      </c>
      <c r="X568" s="335" t="s">
        <v>144</v>
      </c>
    </row>
    <row r="569" spans="1:24" ht="157.5">
      <c r="A569" s="328">
        <v>10008361</v>
      </c>
      <c r="B569" s="224" t="s">
        <v>350</v>
      </c>
      <c r="C569" s="224" t="s">
        <v>36814</v>
      </c>
      <c r="D569" s="479" t="s">
        <v>36815</v>
      </c>
      <c r="E569" s="224" t="s">
        <v>36816</v>
      </c>
      <c r="F569" s="224" t="s">
        <v>36817</v>
      </c>
      <c r="G569" s="224" t="s">
        <v>36818</v>
      </c>
      <c r="H569" s="224" t="s">
        <v>36819</v>
      </c>
      <c r="I569" s="224">
        <v>11000000</v>
      </c>
      <c r="J569" s="224" t="s">
        <v>36634</v>
      </c>
      <c r="K569" s="224" t="s">
        <v>36635</v>
      </c>
      <c r="L569" s="224">
        <v>11040000</v>
      </c>
      <c r="M569" s="224" t="s">
        <v>36781</v>
      </c>
      <c r="N569" s="224" t="s">
        <v>36782</v>
      </c>
      <c r="O569" s="224">
        <v>11040100</v>
      </c>
      <c r="P569" s="224" t="s">
        <v>36781</v>
      </c>
      <c r="Q569" s="224" t="s">
        <v>36782</v>
      </c>
      <c r="R569" s="479" t="s">
        <v>36820</v>
      </c>
      <c r="S569" s="479" t="s">
        <v>36641</v>
      </c>
      <c r="T569" s="479" t="s">
        <v>36784</v>
      </c>
      <c r="U569" s="479" t="s">
        <v>36784</v>
      </c>
      <c r="V569" s="479" t="s">
        <v>36821</v>
      </c>
      <c r="W569" s="479" t="s">
        <v>36822</v>
      </c>
      <c r="X569" s="335" t="s">
        <v>32661</v>
      </c>
    </row>
    <row r="570" spans="1:24" ht="101.25">
      <c r="A570" s="328">
        <v>10008362</v>
      </c>
      <c r="B570" s="224" t="s">
        <v>350</v>
      </c>
      <c r="C570" s="224" t="s">
        <v>36823</v>
      </c>
      <c r="D570" s="224" t="s">
        <v>36824</v>
      </c>
      <c r="E570" s="224" t="s">
        <v>36825</v>
      </c>
      <c r="F570" s="224" t="s">
        <v>36826</v>
      </c>
      <c r="G570" s="224" t="s">
        <v>36827</v>
      </c>
      <c r="H570" s="224" t="s">
        <v>36828</v>
      </c>
      <c r="I570" s="224">
        <v>11000000</v>
      </c>
      <c r="J570" s="224" t="s">
        <v>36634</v>
      </c>
      <c r="K570" s="224" t="s">
        <v>36635</v>
      </c>
      <c r="L570" s="224">
        <v>11040000</v>
      </c>
      <c r="M570" s="224" t="s">
        <v>36781</v>
      </c>
      <c r="N570" s="224" t="s">
        <v>36782</v>
      </c>
      <c r="O570" s="224">
        <v>11040100</v>
      </c>
      <c r="P570" s="224" t="s">
        <v>36781</v>
      </c>
      <c r="Q570" s="224" t="s">
        <v>36782</v>
      </c>
      <c r="R570" s="479" t="s">
        <v>36829</v>
      </c>
      <c r="S570" s="479" t="s">
        <v>36641</v>
      </c>
      <c r="T570" s="479" t="s">
        <v>36784</v>
      </c>
      <c r="U570" s="479" t="s">
        <v>36784</v>
      </c>
      <c r="V570" s="479" t="s">
        <v>36830</v>
      </c>
      <c r="W570" s="479" t="s">
        <v>36831</v>
      </c>
      <c r="X570" s="335" t="s">
        <v>144</v>
      </c>
    </row>
    <row r="571" spans="1:24" ht="168.75">
      <c r="A571" s="328">
        <v>10008363</v>
      </c>
      <c r="B571" s="224" t="s">
        <v>350</v>
      </c>
      <c r="C571" s="224" t="s">
        <v>36832</v>
      </c>
      <c r="D571" s="479" t="s">
        <v>36833</v>
      </c>
      <c r="E571" s="224" t="s">
        <v>36834</v>
      </c>
      <c r="F571" s="224" t="s">
        <v>36835</v>
      </c>
      <c r="G571" s="224" t="s">
        <v>36836</v>
      </c>
      <c r="H571" s="224" t="s">
        <v>36837</v>
      </c>
      <c r="I571" s="224">
        <v>78000000</v>
      </c>
      <c r="J571" s="224" t="s">
        <v>31948</v>
      </c>
      <c r="K571" s="224" t="s">
        <v>31949</v>
      </c>
      <c r="L571" s="224">
        <v>78060000</v>
      </c>
      <c r="M571" s="224" t="s">
        <v>35546</v>
      </c>
      <c r="N571" s="224" t="s">
        <v>35547</v>
      </c>
      <c r="O571" s="224">
        <v>78060100</v>
      </c>
      <c r="P571" s="224" t="s">
        <v>35546</v>
      </c>
      <c r="Q571" s="224" t="s">
        <v>35547</v>
      </c>
      <c r="R571" s="479" t="s">
        <v>36838</v>
      </c>
      <c r="S571" s="224" t="s">
        <v>31952</v>
      </c>
      <c r="T571" s="224" t="s">
        <v>35548</v>
      </c>
      <c r="U571" s="224" t="s">
        <v>35548</v>
      </c>
      <c r="V571" s="479" t="s">
        <v>36839</v>
      </c>
      <c r="W571" s="479" t="s">
        <v>36840</v>
      </c>
      <c r="X571" s="335" t="s">
        <v>32661</v>
      </c>
    </row>
    <row r="572" spans="1:24" ht="78.75">
      <c r="A572" s="328">
        <v>10008364</v>
      </c>
      <c r="B572" s="224" t="s">
        <v>260</v>
      </c>
      <c r="C572" s="224" t="s">
        <v>36841</v>
      </c>
      <c r="D572" s="479" t="s">
        <v>36842</v>
      </c>
      <c r="E572" s="224" t="s">
        <v>36843</v>
      </c>
      <c r="F572" s="224" t="s">
        <v>36844</v>
      </c>
      <c r="G572" s="224" t="s">
        <v>36845</v>
      </c>
      <c r="H572" s="224" t="s">
        <v>36846</v>
      </c>
      <c r="I572" s="224">
        <v>11000000</v>
      </c>
      <c r="J572" s="224" t="s">
        <v>36634</v>
      </c>
      <c r="K572" s="224" t="s">
        <v>36635</v>
      </c>
      <c r="L572" s="224">
        <v>11050000</v>
      </c>
      <c r="M572" s="224" t="s">
        <v>36841</v>
      </c>
      <c r="N572" s="224" t="s">
        <v>36847</v>
      </c>
      <c r="O572" s="224">
        <v>11050100</v>
      </c>
      <c r="P572" s="224" t="s">
        <v>36841</v>
      </c>
      <c r="Q572" s="224" t="s">
        <v>36847</v>
      </c>
      <c r="R572" s="479" t="s">
        <v>36848</v>
      </c>
      <c r="S572" s="479" t="s">
        <v>36641</v>
      </c>
      <c r="T572" s="479" t="s">
        <v>36848</v>
      </c>
      <c r="U572" s="479" t="s">
        <v>36848</v>
      </c>
      <c r="V572" s="479" t="s">
        <v>36849</v>
      </c>
      <c r="W572" s="479" t="s">
        <v>36850</v>
      </c>
      <c r="X572" s="335" t="s">
        <v>32661</v>
      </c>
    </row>
    <row r="573" spans="1:24">
      <c r="X573" s="375"/>
    </row>
    <row r="1043895" spans="24:24">
      <c r="X1043895" s="469"/>
    </row>
  </sheetData>
  <sheetProtection autoFilter="0"/>
  <autoFilter ref="A4:X572" xr:uid="{00000000-0001-0000-0600-000000000000}"/>
  <sortState xmlns:xlrd2="http://schemas.microsoft.com/office/spreadsheetml/2017/richdata2" ref="A5:X517">
    <sortCondition ref="A5:A517"/>
  </sortState>
  <phoneticPr fontId="69" type="noConversion"/>
  <pageMargins left="0.7" right="0.7" top="0.75" bottom="0.75" header="0.3" footer="0.3"/>
  <pageSetup paperSize="9" orientation="portrait" r:id="rId1"/>
  <drawing r:id="rId2"/>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Blad1">
    <tabColor theme="1" tint="4.9989318521683403E-2"/>
  </sheetPr>
  <dimension ref="A1:E336"/>
  <sheetViews>
    <sheetView zoomScaleNormal="100" workbookViewId="0">
      <pane ySplit="4" topLeftCell="A328" activePane="bottomLeft" state="frozen"/>
      <selection activeCell="T2521" sqref="T2521"/>
      <selection pane="bottomLeft" activeCell="A312" sqref="A312"/>
    </sheetView>
  </sheetViews>
  <sheetFormatPr defaultColWidth="0" defaultRowHeight="14.25"/>
  <cols>
    <col min="1" max="1" width="12.5703125" style="1" customWidth="1"/>
    <col min="2" max="2" width="16.5703125" style="1" customWidth="1"/>
    <col min="3" max="3" width="21.5703125" style="1" customWidth="1"/>
    <col min="4" max="4" width="117.42578125" style="138" customWidth="1"/>
    <col min="5" max="5" width="6.42578125" style="1" customWidth="1"/>
    <col min="6" max="16384" width="6.42578125" style="1" hidden="1"/>
  </cols>
  <sheetData>
    <row r="1" spans="1:5" ht="45.75">
      <c r="A1" s="11"/>
      <c r="B1" s="27" t="s">
        <v>209</v>
      </c>
      <c r="C1" s="141" t="s">
        <v>0</v>
      </c>
      <c r="D1" s="113"/>
      <c r="E1" s="10"/>
    </row>
    <row r="2" spans="1:5" ht="45.75">
      <c r="A2" s="11"/>
      <c r="B2" s="28" t="s">
        <v>209</v>
      </c>
      <c r="C2" s="142" t="s">
        <v>36851</v>
      </c>
      <c r="D2" s="113"/>
      <c r="E2" s="10"/>
    </row>
    <row r="3" spans="1:5" s="23" customFormat="1" ht="6.75" thickBot="1">
      <c r="A3" s="26"/>
      <c r="B3" s="24"/>
      <c r="C3" s="22"/>
      <c r="D3" s="114"/>
      <c r="E3" s="25"/>
    </row>
    <row r="4" spans="1:5" s="5" customFormat="1" ht="41.25" thickBot="1">
      <c r="A4" s="19" t="s">
        <v>28900</v>
      </c>
      <c r="B4" s="20" t="s">
        <v>230</v>
      </c>
      <c r="C4" s="21" t="s">
        <v>36852</v>
      </c>
      <c r="D4" s="115" t="s">
        <v>36853</v>
      </c>
      <c r="E4" s="61"/>
    </row>
    <row r="5" spans="1:5" s="8" customFormat="1" ht="11.25">
      <c r="A5" s="62">
        <v>41080</v>
      </c>
      <c r="B5" s="63" t="s">
        <v>36854</v>
      </c>
      <c r="C5" s="63" t="s">
        <v>36855</v>
      </c>
      <c r="D5" s="116" t="s">
        <v>36856</v>
      </c>
      <c r="E5" s="17"/>
    </row>
    <row r="6" spans="1:5" s="8" customFormat="1" ht="11.25">
      <c r="A6" s="64">
        <v>41100</v>
      </c>
      <c r="B6" s="65" t="s">
        <v>30333</v>
      </c>
      <c r="C6" s="66" t="s">
        <v>36855</v>
      </c>
      <c r="D6" s="117" t="s">
        <v>36857</v>
      </c>
      <c r="E6" s="17"/>
    </row>
    <row r="7" spans="1:5" s="8" customFormat="1" ht="11.25">
      <c r="A7" s="64"/>
      <c r="B7" s="65"/>
      <c r="C7" s="66"/>
      <c r="D7" s="118" t="s">
        <v>36858</v>
      </c>
      <c r="E7" s="17"/>
    </row>
    <row r="8" spans="1:5" s="8" customFormat="1" ht="11.25">
      <c r="A8" s="62"/>
      <c r="B8" s="67"/>
      <c r="C8" s="63"/>
      <c r="D8" s="119" t="s">
        <v>36859</v>
      </c>
      <c r="E8" s="17"/>
    </row>
    <row r="9" spans="1:5" s="8" customFormat="1" ht="11.25">
      <c r="A9" s="64">
        <v>41239</v>
      </c>
      <c r="B9" s="65" t="s">
        <v>30334</v>
      </c>
      <c r="C9" s="66" t="s">
        <v>36855</v>
      </c>
      <c r="D9" s="120" t="s">
        <v>36860</v>
      </c>
      <c r="E9" s="17"/>
    </row>
    <row r="10" spans="1:5" s="8" customFormat="1" ht="11.25">
      <c r="A10" s="64"/>
      <c r="B10" s="65"/>
      <c r="C10" s="66"/>
      <c r="D10" s="118" t="s">
        <v>36861</v>
      </c>
      <c r="E10" s="17"/>
    </row>
    <row r="11" spans="1:5" s="8" customFormat="1" ht="11.25">
      <c r="A11" s="64"/>
      <c r="B11" s="65"/>
      <c r="C11" s="66"/>
      <c r="D11" s="118" t="s">
        <v>36862</v>
      </c>
      <c r="E11" s="17"/>
    </row>
    <row r="12" spans="1:5" s="8" customFormat="1" ht="11.25">
      <c r="A12" s="62"/>
      <c r="B12" s="67"/>
      <c r="C12" s="63"/>
      <c r="D12" s="121" t="s">
        <v>36863</v>
      </c>
      <c r="E12" s="17"/>
    </row>
    <row r="13" spans="1:5" s="8" customFormat="1" ht="11.25">
      <c r="A13" s="68">
        <v>41625</v>
      </c>
      <c r="B13" s="69" t="s">
        <v>30335</v>
      </c>
      <c r="C13" s="70" t="s">
        <v>36864</v>
      </c>
      <c r="D13" s="122" t="s">
        <v>36865</v>
      </c>
      <c r="E13" s="17"/>
    </row>
    <row r="14" spans="1:5" s="8" customFormat="1" ht="11.25">
      <c r="A14" s="64">
        <v>41790</v>
      </c>
      <c r="B14" s="65" t="s">
        <v>36866</v>
      </c>
      <c r="C14" s="66" t="s">
        <v>36855</v>
      </c>
      <c r="D14" s="117" t="s">
        <v>36867</v>
      </c>
      <c r="E14" s="17"/>
    </row>
    <row r="15" spans="1:5" s="8" customFormat="1" ht="11.25">
      <c r="A15" s="64"/>
      <c r="B15" s="65"/>
      <c r="C15" s="66"/>
      <c r="D15" s="118" t="s">
        <v>36868</v>
      </c>
      <c r="E15" s="17"/>
    </row>
    <row r="16" spans="1:5" s="8" customFormat="1" ht="11.25">
      <c r="A16" s="64"/>
      <c r="B16" s="65"/>
      <c r="C16" s="65"/>
      <c r="D16" s="118" t="s">
        <v>36869</v>
      </c>
      <c r="E16" s="17"/>
    </row>
    <row r="17" spans="1:5" s="8" customFormat="1" ht="11.25">
      <c r="A17" s="64"/>
      <c r="B17" s="65"/>
      <c r="C17" s="65"/>
      <c r="D17" s="118" t="s">
        <v>36870</v>
      </c>
      <c r="E17" s="17"/>
    </row>
    <row r="18" spans="1:5" s="8" customFormat="1" ht="11.25">
      <c r="A18" s="64"/>
      <c r="B18" s="65"/>
      <c r="C18" s="65"/>
      <c r="D18" s="118" t="s">
        <v>36871</v>
      </c>
      <c r="E18" s="17"/>
    </row>
    <row r="19" spans="1:5" s="8" customFormat="1" ht="11.25">
      <c r="A19" s="64"/>
      <c r="B19" s="65"/>
      <c r="C19" s="65"/>
      <c r="D19" s="118" t="s">
        <v>36872</v>
      </c>
      <c r="E19" s="17"/>
    </row>
    <row r="20" spans="1:5" s="8" customFormat="1" ht="11.25">
      <c r="A20" s="64"/>
      <c r="B20" s="65"/>
      <c r="C20" s="65"/>
      <c r="D20" s="118" t="s">
        <v>36873</v>
      </c>
      <c r="E20" s="17"/>
    </row>
    <row r="21" spans="1:5" s="8" customFormat="1" ht="11.25">
      <c r="A21" s="62"/>
      <c r="B21" s="67"/>
      <c r="C21" s="67"/>
      <c r="D21" s="119" t="s">
        <v>36874</v>
      </c>
      <c r="E21" s="17"/>
    </row>
    <row r="22" spans="1:5" s="8" customFormat="1" ht="11.25">
      <c r="A22" s="64">
        <v>42233</v>
      </c>
      <c r="B22" s="65" t="s">
        <v>36875</v>
      </c>
      <c r="C22" s="65" t="s">
        <v>36855</v>
      </c>
      <c r="D22" s="120" t="s">
        <v>36876</v>
      </c>
      <c r="E22" s="17"/>
    </row>
    <row r="23" spans="1:5" s="8" customFormat="1" ht="11.25">
      <c r="A23" s="64"/>
      <c r="B23" s="65"/>
      <c r="C23" s="65"/>
      <c r="D23" s="118" t="s">
        <v>36877</v>
      </c>
      <c r="E23" s="17"/>
    </row>
    <row r="24" spans="1:5" s="8" customFormat="1" ht="11.25">
      <c r="A24" s="64"/>
      <c r="B24" s="65"/>
      <c r="C24" s="65"/>
      <c r="D24" s="118" t="s">
        <v>36878</v>
      </c>
      <c r="E24" s="17"/>
    </row>
    <row r="25" spans="1:5" s="8" customFormat="1" ht="11.25">
      <c r="A25" s="64"/>
      <c r="B25" s="65"/>
      <c r="C25" s="65"/>
      <c r="D25" s="118" t="s">
        <v>36879</v>
      </c>
      <c r="E25" s="17"/>
    </row>
    <row r="26" spans="1:5" s="8" customFormat="1" ht="11.25">
      <c r="A26" s="64"/>
      <c r="B26" s="65"/>
      <c r="C26" s="65"/>
      <c r="D26" s="118" t="s">
        <v>36880</v>
      </c>
      <c r="E26" s="17"/>
    </row>
    <row r="27" spans="1:5" s="8" customFormat="1" ht="11.25">
      <c r="A27" s="64"/>
      <c r="B27" s="65"/>
      <c r="C27" s="65"/>
      <c r="D27" s="118" t="s">
        <v>36881</v>
      </c>
      <c r="E27" s="17"/>
    </row>
    <row r="28" spans="1:5" s="8" customFormat="1" ht="11.25">
      <c r="A28" s="64"/>
      <c r="B28" s="65"/>
      <c r="C28" s="65"/>
      <c r="D28" s="118" t="s">
        <v>36882</v>
      </c>
      <c r="E28" s="17"/>
    </row>
    <row r="29" spans="1:5" s="8" customFormat="1" ht="11.25">
      <c r="A29" s="64"/>
      <c r="B29" s="65"/>
      <c r="C29" s="65"/>
      <c r="D29" s="118" t="s">
        <v>36883</v>
      </c>
      <c r="E29" s="17"/>
    </row>
    <row r="30" spans="1:5" s="8" customFormat="1" ht="11.25">
      <c r="A30" s="64"/>
      <c r="B30" s="65"/>
      <c r="C30" s="65"/>
      <c r="D30" s="118" t="s">
        <v>36884</v>
      </c>
      <c r="E30" s="17"/>
    </row>
    <row r="31" spans="1:5" s="8" customFormat="1" ht="12" thickBot="1">
      <c r="A31" s="71"/>
      <c r="B31" s="72"/>
      <c r="C31" s="72"/>
      <c r="D31" s="123" t="s">
        <v>36885</v>
      </c>
      <c r="E31" s="17"/>
    </row>
    <row r="32" spans="1:5" s="8" customFormat="1" ht="22.5">
      <c r="A32" s="64">
        <v>42270</v>
      </c>
      <c r="B32" s="65" t="s">
        <v>36886</v>
      </c>
      <c r="C32" s="65" t="s">
        <v>36887</v>
      </c>
      <c r="D32" s="120" t="s">
        <v>36888</v>
      </c>
      <c r="E32" s="17"/>
    </row>
    <row r="33" spans="1:5" s="8" customFormat="1" ht="11.25">
      <c r="A33" s="64"/>
      <c r="B33" s="65"/>
      <c r="C33" s="65"/>
      <c r="D33" s="124" t="s">
        <v>36889</v>
      </c>
      <c r="E33" s="17"/>
    </row>
    <row r="34" spans="1:5" s="8" customFormat="1" ht="11.25">
      <c r="A34" s="64"/>
      <c r="B34" s="65"/>
      <c r="C34" s="65"/>
      <c r="D34" s="124" t="s">
        <v>36890</v>
      </c>
      <c r="E34" s="17"/>
    </row>
    <row r="35" spans="1:5" s="8" customFormat="1" ht="11.25">
      <c r="A35" s="64"/>
      <c r="B35" s="65"/>
      <c r="C35" s="65"/>
      <c r="D35" s="124" t="s">
        <v>36891</v>
      </c>
      <c r="E35" s="17"/>
    </row>
    <row r="36" spans="1:5" s="8" customFormat="1" ht="11.25">
      <c r="A36" s="64"/>
      <c r="B36" s="65"/>
      <c r="C36" s="65"/>
      <c r="D36" s="124" t="s">
        <v>36892</v>
      </c>
      <c r="E36" s="17"/>
    </row>
    <row r="37" spans="1:5" s="8" customFormat="1" ht="11.25">
      <c r="A37" s="64"/>
      <c r="B37" s="65"/>
      <c r="C37" s="65"/>
      <c r="D37" s="124" t="s">
        <v>36893</v>
      </c>
      <c r="E37" s="17"/>
    </row>
    <row r="38" spans="1:5" s="8" customFormat="1" ht="22.5">
      <c r="A38" s="64"/>
      <c r="B38" s="65"/>
      <c r="C38" s="65"/>
      <c r="D38" s="124" t="s">
        <v>36894</v>
      </c>
      <c r="E38" s="17"/>
    </row>
    <row r="39" spans="1:5" s="8" customFormat="1" ht="12" thickBot="1">
      <c r="A39" s="64"/>
      <c r="B39" s="65"/>
      <c r="C39" s="73"/>
      <c r="D39" s="125" t="s">
        <v>36895</v>
      </c>
      <c r="E39" s="17"/>
    </row>
    <row r="40" spans="1:5" s="8" customFormat="1" ht="22.5">
      <c r="A40" s="74">
        <v>42282</v>
      </c>
      <c r="B40" s="75" t="s">
        <v>261</v>
      </c>
      <c r="C40" s="75" t="s">
        <v>36887</v>
      </c>
      <c r="D40" s="126" t="s">
        <v>36896</v>
      </c>
      <c r="E40" s="17"/>
    </row>
    <row r="41" spans="1:5" s="8" customFormat="1" ht="11.25">
      <c r="A41" s="64"/>
      <c r="B41" s="66"/>
      <c r="C41" s="66"/>
      <c r="D41" s="127" t="s">
        <v>36897</v>
      </c>
      <c r="E41" s="17"/>
    </row>
    <row r="42" spans="1:5" s="8" customFormat="1" ht="11.25">
      <c r="A42" s="64"/>
      <c r="B42" s="65"/>
      <c r="C42" s="65"/>
      <c r="D42" s="118" t="s">
        <v>36898</v>
      </c>
      <c r="E42" s="17"/>
    </row>
    <row r="43" spans="1:5" s="8" customFormat="1" ht="22.5">
      <c r="A43" s="64"/>
      <c r="B43" s="66"/>
      <c r="C43" s="66"/>
      <c r="D43" s="127" t="s">
        <v>36899</v>
      </c>
      <c r="E43" s="17"/>
    </row>
    <row r="44" spans="1:5" s="8" customFormat="1" ht="11.25">
      <c r="A44" s="64"/>
      <c r="B44" s="66"/>
      <c r="C44" s="66"/>
      <c r="D44" s="127" t="s">
        <v>36900</v>
      </c>
      <c r="E44" s="17"/>
    </row>
    <row r="45" spans="1:5" s="8" customFormat="1" ht="11.25">
      <c r="A45" s="64"/>
      <c r="B45" s="66"/>
      <c r="C45" s="66"/>
      <c r="D45" s="128" t="s">
        <v>36901</v>
      </c>
      <c r="E45" s="17"/>
    </row>
    <row r="46" spans="1:5" s="8" customFormat="1" ht="11.25">
      <c r="A46" s="64"/>
      <c r="B46" s="66"/>
      <c r="C46" s="66"/>
      <c r="D46" s="127" t="s">
        <v>36902</v>
      </c>
      <c r="E46" s="17"/>
    </row>
    <row r="47" spans="1:5" s="8" customFormat="1" ht="12" thickBot="1">
      <c r="A47" s="71"/>
      <c r="B47" s="76"/>
      <c r="C47" s="76"/>
      <c r="D47" s="129" t="s">
        <v>36903</v>
      </c>
      <c r="E47" s="17"/>
    </row>
    <row r="48" spans="1:5" s="8" customFormat="1" ht="22.5">
      <c r="A48" s="74">
        <v>42341</v>
      </c>
      <c r="B48" s="75" t="s">
        <v>36904</v>
      </c>
      <c r="C48" s="75" t="s">
        <v>36905</v>
      </c>
      <c r="D48" s="126" t="s">
        <v>36906</v>
      </c>
      <c r="E48" s="17"/>
    </row>
    <row r="49" spans="1:5" s="8" customFormat="1" ht="11.25">
      <c r="A49" s="64"/>
      <c r="B49" s="66"/>
      <c r="C49" s="66"/>
      <c r="D49" s="130" t="s">
        <v>36907</v>
      </c>
      <c r="E49" s="17"/>
    </row>
    <row r="50" spans="1:5" s="8" customFormat="1" ht="11.25">
      <c r="A50" s="64"/>
      <c r="B50" s="65"/>
      <c r="C50" s="65"/>
      <c r="D50" s="118" t="s">
        <v>36908</v>
      </c>
      <c r="E50" s="17"/>
    </row>
    <row r="51" spans="1:5" s="8" customFormat="1" ht="12" thickBot="1">
      <c r="A51" s="64"/>
      <c r="B51" s="66"/>
      <c r="C51" s="66"/>
      <c r="D51" s="123" t="s">
        <v>36909</v>
      </c>
      <c r="E51" s="17"/>
    </row>
    <row r="52" spans="1:5" s="8" customFormat="1" ht="11.25">
      <c r="A52" s="74">
        <v>42522</v>
      </c>
      <c r="B52" s="75" t="s">
        <v>1989</v>
      </c>
      <c r="C52" s="75" t="s">
        <v>36910</v>
      </c>
      <c r="D52" s="126" t="s">
        <v>36911</v>
      </c>
      <c r="E52" s="17"/>
    </row>
    <row r="53" spans="1:5" s="8" customFormat="1" ht="11.25">
      <c r="A53" s="64"/>
      <c r="B53" s="66"/>
      <c r="C53" s="66"/>
      <c r="D53" s="128" t="s">
        <v>36912</v>
      </c>
      <c r="E53" s="17"/>
    </row>
    <row r="54" spans="1:5" s="9" customFormat="1" ht="11.25">
      <c r="A54" s="77"/>
      <c r="B54" s="78"/>
      <c r="C54" s="78"/>
      <c r="D54" s="128" t="s">
        <v>36913</v>
      </c>
      <c r="E54" s="18"/>
    </row>
    <row r="55" spans="1:5" s="9" customFormat="1" ht="11.25">
      <c r="A55" s="77"/>
      <c r="B55" s="78"/>
      <c r="C55" s="78"/>
      <c r="D55" s="128" t="s">
        <v>36914</v>
      </c>
      <c r="E55" s="18"/>
    </row>
    <row r="56" spans="1:5" s="9" customFormat="1" ht="11.25">
      <c r="A56" s="77"/>
      <c r="B56" s="78"/>
      <c r="C56" s="78"/>
      <c r="D56" s="127" t="s">
        <v>36915</v>
      </c>
      <c r="E56" s="18"/>
    </row>
    <row r="57" spans="1:5" s="9" customFormat="1" ht="11.25">
      <c r="A57" s="79"/>
      <c r="B57" s="78"/>
      <c r="C57" s="78"/>
      <c r="D57" s="127" t="s">
        <v>36916</v>
      </c>
      <c r="E57" s="18"/>
    </row>
    <row r="58" spans="1:5" s="9" customFormat="1" ht="11.25">
      <c r="A58" s="79"/>
      <c r="B58" s="78"/>
      <c r="C58" s="78"/>
      <c r="D58" s="127" t="s">
        <v>36917</v>
      </c>
      <c r="E58" s="18"/>
    </row>
    <row r="59" spans="1:5" s="8" customFormat="1" ht="11.25">
      <c r="A59" s="64"/>
      <c r="B59" s="66"/>
      <c r="C59" s="66"/>
      <c r="D59" s="127" t="s">
        <v>36918</v>
      </c>
      <c r="E59" s="17"/>
    </row>
    <row r="60" spans="1:5" s="8" customFormat="1" ht="11.25">
      <c r="A60" s="80"/>
      <c r="B60" s="66"/>
      <c r="C60" s="66"/>
      <c r="D60" s="127" t="s">
        <v>36919</v>
      </c>
      <c r="E60" s="17"/>
    </row>
    <row r="61" spans="1:5" s="9" customFormat="1" ht="12" thickBot="1">
      <c r="A61" s="81"/>
      <c r="B61" s="82"/>
      <c r="C61" s="82"/>
      <c r="D61" s="131" t="s">
        <v>36920</v>
      </c>
      <c r="E61" s="18"/>
    </row>
    <row r="62" spans="1:5" s="8" customFormat="1" ht="23.25" thickBot="1">
      <c r="A62" s="83">
        <v>42641</v>
      </c>
      <c r="B62" s="76" t="s">
        <v>11273</v>
      </c>
      <c r="C62" s="76" t="s">
        <v>36910</v>
      </c>
      <c r="D62" s="132" t="s">
        <v>36921</v>
      </c>
      <c r="E62" s="17"/>
    </row>
    <row r="63" spans="1:5" s="8" customFormat="1" ht="11.25">
      <c r="A63" s="84">
        <v>42774</v>
      </c>
      <c r="B63" s="75" t="s">
        <v>9638</v>
      </c>
      <c r="C63" s="75" t="s">
        <v>36910</v>
      </c>
      <c r="D63" s="126" t="s">
        <v>36922</v>
      </c>
      <c r="E63" s="17"/>
    </row>
    <row r="64" spans="1:5" s="8" customFormat="1" ht="11.25">
      <c r="A64" s="85"/>
      <c r="B64" s="66"/>
      <c r="C64" s="66"/>
      <c r="D64" s="127" t="s">
        <v>36923</v>
      </c>
      <c r="E64" s="17"/>
    </row>
    <row r="65" spans="1:5" s="8" customFormat="1" ht="22.5">
      <c r="A65" s="85"/>
      <c r="B65" s="66"/>
      <c r="C65" s="66"/>
      <c r="D65" s="127" t="s">
        <v>36924</v>
      </c>
      <c r="E65" s="17"/>
    </row>
    <row r="66" spans="1:5" s="8" customFormat="1" ht="11.25">
      <c r="A66" s="85"/>
      <c r="B66" s="66"/>
      <c r="C66" s="66"/>
      <c r="D66" s="127" t="s">
        <v>36925</v>
      </c>
      <c r="E66" s="17"/>
    </row>
    <row r="67" spans="1:5" s="8" customFormat="1" ht="22.5">
      <c r="A67" s="85"/>
      <c r="B67" s="66"/>
      <c r="C67" s="66"/>
      <c r="D67" s="127" t="s">
        <v>36926</v>
      </c>
      <c r="E67" s="17"/>
    </row>
    <row r="68" spans="1:5" s="8" customFormat="1" ht="11.25">
      <c r="A68" s="85"/>
      <c r="B68" s="66"/>
      <c r="C68" s="66"/>
      <c r="D68" s="127" t="s">
        <v>36927</v>
      </c>
      <c r="E68" s="17"/>
    </row>
    <row r="69" spans="1:5" s="8" customFormat="1" ht="11.25">
      <c r="A69" s="85"/>
      <c r="B69" s="66"/>
      <c r="C69" s="66"/>
      <c r="D69" s="133" t="s">
        <v>36928</v>
      </c>
      <c r="E69" s="17"/>
    </row>
    <row r="70" spans="1:5">
      <c r="A70" s="86"/>
      <c r="B70" s="87"/>
      <c r="C70" s="87"/>
      <c r="D70" s="127" t="s">
        <v>36929</v>
      </c>
      <c r="E70" s="10"/>
    </row>
    <row r="71" spans="1:5">
      <c r="A71" s="86"/>
      <c r="B71" s="87"/>
      <c r="C71" s="87"/>
      <c r="D71" s="127" t="s">
        <v>36930</v>
      </c>
      <c r="E71" s="10"/>
    </row>
    <row r="72" spans="1:5" ht="30" customHeight="1" thickBot="1">
      <c r="A72" s="88"/>
      <c r="B72" s="89"/>
      <c r="C72" s="89"/>
      <c r="D72" s="123" t="s">
        <v>36931</v>
      </c>
      <c r="E72" s="10"/>
    </row>
    <row r="73" spans="1:5" s="8" customFormat="1" ht="11.25">
      <c r="A73" s="84">
        <v>42833</v>
      </c>
      <c r="B73" s="75" t="s">
        <v>15170</v>
      </c>
      <c r="C73" s="75" t="s">
        <v>36910</v>
      </c>
      <c r="D73" s="126" t="s">
        <v>36932</v>
      </c>
      <c r="E73" s="17"/>
    </row>
    <row r="74" spans="1:5" s="8" customFormat="1" ht="11.25">
      <c r="A74" s="85"/>
      <c r="B74" s="66"/>
      <c r="C74" s="66"/>
      <c r="D74" s="127" t="s">
        <v>36933</v>
      </c>
      <c r="E74" s="17"/>
    </row>
    <row r="75" spans="1:5" s="8" customFormat="1" ht="11.25">
      <c r="A75" s="85"/>
      <c r="B75" s="66"/>
      <c r="C75" s="66"/>
      <c r="D75" s="127" t="s">
        <v>36934</v>
      </c>
      <c r="E75" s="17"/>
    </row>
    <row r="76" spans="1:5" s="8" customFormat="1" ht="11.25">
      <c r="A76" s="85"/>
      <c r="B76" s="66"/>
      <c r="C76" s="66"/>
      <c r="D76" s="127" t="s">
        <v>36935</v>
      </c>
      <c r="E76" s="17"/>
    </row>
    <row r="77" spans="1:5" ht="33.75" customHeight="1" thickBot="1">
      <c r="A77" s="88"/>
      <c r="B77" s="89"/>
      <c r="C77" s="89"/>
      <c r="D77" s="123" t="s">
        <v>36936</v>
      </c>
      <c r="E77" s="10"/>
    </row>
    <row r="78" spans="1:5" s="8" customFormat="1" ht="11.25">
      <c r="A78" s="84">
        <v>42917</v>
      </c>
      <c r="B78" s="75" t="s">
        <v>15197</v>
      </c>
      <c r="C78" s="75" t="s">
        <v>36910</v>
      </c>
      <c r="D78" s="126" t="s">
        <v>36937</v>
      </c>
      <c r="E78" s="17"/>
    </row>
    <row r="79" spans="1:5" s="8" customFormat="1" ht="11.25">
      <c r="A79" s="85"/>
      <c r="B79" s="66"/>
      <c r="C79" s="66"/>
      <c r="D79" s="127" t="s">
        <v>36916</v>
      </c>
      <c r="E79" s="17"/>
    </row>
    <row r="80" spans="1:5" s="8" customFormat="1" ht="11.25">
      <c r="A80" s="85"/>
      <c r="B80" s="66"/>
      <c r="C80" s="66"/>
      <c r="D80" s="127" t="s">
        <v>36938</v>
      </c>
      <c r="E80" s="17"/>
    </row>
    <row r="81" spans="1:5" s="8" customFormat="1" ht="11.25">
      <c r="A81" s="85"/>
      <c r="B81" s="66"/>
      <c r="C81" s="66"/>
      <c r="D81" s="127" t="s">
        <v>36939</v>
      </c>
      <c r="E81" s="17"/>
    </row>
    <row r="82" spans="1:5" s="8" customFormat="1" ht="11.25">
      <c r="A82" s="85"/>
      <c r="B82" s="66"/>
      <c r="C82" s="66"/>
      <c r="D82" s="127" t="s">
        <v>36940</v>
      </c>
      <c r="E82" s="17"/>
    </row>
    <row r="83" spans="1:5" s="8" customFormat="1" ht="11.25">
      <c r="A83" s="85"/>
      <c r="B83" s="66"/>
      <c r="C83" s="66"/>
      <c r="D83" s="127" t="s">
        <v>36941</v>
      </c>
      <c r="E83" s="17"/>
    </row>
    <row r="84" spans="1:5" s="8" customFormat="1" ht="11.25">
      <c r="A84" s="85"/>
      <c r="B84" s="66"/>
      <c r="C84" s="66"/>
      <c r="D84" s="127" t="s">
        <v>36942</v>
      </c>
      <c r="E84" s="17"/>
    </row>
    <row r="85" spans="1:5" s="8" customFormat="1" ht="22.5">
      <c r="A85" s="85"/>
      <c r="B85" s="66"/>
      <c r="C85" s="66"/>
      <c r="D85" s="127" t="s">
        <v>36943</v>
      </c>
      <c r="E85" s="17"/>
    </row>
    <row r="86" spans="1:5" ht="37.5" customHeight="1" thickBot="1">
      <c r="A86" s="88"/>
      <c r="B86" s="89"/>
      <c r="C86" s="89"/>
      <c r="D86" s="123" t="s">
        <v>36944</v>
      </c>
      <c r="E86" s="10"/>
    </row>
    <row r="87" spans="1:5" s="8" customFormat="1" ht="11.25">
      <c r="A87" s="84">
        <v>43009</v>
      </c>
      <c r="B87" s="75" t="s">
        <v>15242</v>
      </c>
      <c r="C87" s="75" t="s">
        <v>36910</v>
      </c>
      <c r="D87" s="126" t="s">
        <v>36945</v>
      </c>
      <c r="E87" s="17"/>
    </row>
    <row r="88" spans="1:5" s="8" customFormat="1" ht="11.25">
      <c r="A88" s="85"/>
      <c r="B88" s="66"/>
      <c r="C88" s="66"/>
      <c r="D88" s="127" t="s">
        <v>36946</v>
      </c>
      <c r="E88" s="17"/>
    </row>
    <row r="89" spans="1:5" s="8" customFormat="1" ht="11.25">
      <c r="A89" s="85"/>
      <c r="B89" s="66"/>
      <c r="C89" s="66"/>
      <c r="D89" s="127" t="s">
        <v>36947</v>
      </c>
      <c r="E89" s="17"/>
    </row>
    <row r="90" spans="1:5" s="8" customFormat="1" ht="11.25">
      <c r="A90" s="85"/>
      <c r="B90" s="66"/>
      <c r="C90" s="66"/>
      <c r="D90" s="127" t="s">
        <v>36948</v>
      </c>
      <c r="E90" s="17"/>
    </row>
    <row r="91" spans="1:5" s="8" customFormat="1" ht="11.25">
      <c r="A91" s="85"/>
      <c r="B91" s="66"/>
      <c r="C91" s="66"/>
      <c r="D91" s="127" t="s">
        <v>36949</v>
      </c>
      <c r="E91" s="17"/>
    </row>
    <row r="92" spans="1:5" s="8" customFormat="1" ht="22.5">
      <c r="A92" s="85"/>
      <c r="B92" s="66"/>
      <c r="C92" s="66"/>
      <c r="D92" s="127" t="s">
        <v>36950</v>
      </c>
      <c r="E92" s="17"/>
    </row>
    <row r="93" spans="1:5" s="8" customFormat="1" ht="22.5">
      <c r="A93" s="85"/>
      <c r="B93" s="66"/>
      <c r="C93" s="66"/>
      <c r="D93" s="127" t="s">
        <v>36951</v>
      </c>
      <c r="E93" s="17"/>
    </row>
    <row r="94" spans="1:5" s="8" customFormat="1" ht="11.25">
      <c r="A94" s="85"/>
      <c r="B94" s="66"/>
      <c r="C94" s="66"/>
      <c r="D94" s="127" t="s">
        <v>36952</v>
      </c>
      <c r="E94" s="17"/>
    </row>
    <row r="95" spans="1:5" s="8" customFormat="1" ht="11.25">
      <c r="A95" s="85"/>
      <c r="B95" s="66"/>
      <c r="C95" s="66"/>
      <c r="D95" s="127" t="s">
        <v>36953</v>
      </c>
      <c r="E95" s="17"/>
    </row>
    <row r="96" spans="1:5" ht="39" customHeight="1" thickBot="1">
      <c r="A96" s="88"/>
      <c r="B96" s="89"/>
      <c r="C96" s="89"/>
      <c r="D96" s="123" t="s">
        <v>36954</v>
      </c>
      <c r="E96" s="10"/>
    </row>
    <row r="97" spans="1:5" s="8" customFormat="1" ht="11.25">
      <c r="A97" s="84">
        <v>43101</v>
      </c>
      <c r="B97" s="75" t="s">
        <v>15620</v>
      </c>
      <c r="C97" s="75" t="s">
        <v>36910</v>
      </c>
      <c r="D97" s="126" t="s">
        <v>36955</v>
      </c>
      <c r="E97" s="17"/>
    </row>
    <row r="98" spans="1:5" s="8" customFormat="1" ht="11.25">
      <c r="A98" s="85"/>
      <c r="B98" s="66"/>
      <c r="C98" s="66"/>
      <c r="D98" s="127" t="s">
        <v>36956</v>
      </c>
      <c r="E98" s="17"/>
    </row>
    <row r="99" spans="1:5" s="8" customFormat="1" ht="11.25">
      <c r="A99" s="85"/>
      <c r="B99" s="66"/>
      <c r="C99" s="66"/>
      <c r="D99" s="127" t="s">
        <v>36957</v>
      </c>
      <c r="E99" s="17"/>
    </row>
    <row r="100" spans="1:5" s="8" customFormat="1" ht="22.5">
      <c r="A100" s="85"/>
      <c r="B100" s="66"/>
      <c r="C100" s="66"/>
      <c r="D100" s="127" t="s">
        <v>36958</v>
      </c>
      <c r="E100" s="17"/>
    </row>
    <row r="101" spans="1:5" s="8" customFormat="1" ht="33.75">
      <c r="A101" s="85"/>
      <c r="B101" s="66"/>
      <c r="C101" s="66"/>
      <c r="D101" s="127" t="s">
        <v>36959</v>
      </c>
      <c r="E101" s="17"/>
    </row>
    <row r="102" spans="1:5" s="8" customFormat="1" ht="11.25">
      <c r="A102" s="85"/>
      <c r="B102" s="66"/>
      <c r="C102" s="66"/>
      <c r="D102" s="127"/>
      <c r="E102" s="17"/>
    </row>
    <row r="103" spans="1:5" s="8" customFormat="1" ht="22.5">
      <c r="A103" s="85"/>
      <c r="B103" s="66"/>
      <c r="C103" s="66"/>
      <c r="D103" s="127" t="s">
        <v>36960</v>
      </c>
      <c r="E103" s="17"/>
    </row>
    <row r="104" spans="1:5" ht="31.5" customHeight="1" thickBot="1">
      <c r="A104" s="88"/>
      <c r="B104" s="89"/>
      <c r="C104" s="89"/>
      <c r="D104" s="123" t="s">
        <v>36961</v>
      </c>
      <c r="E104" s="10"/>
    </row>
    <row r="105" spans="1:5">
      <c r="A105" s="84">
        <v>43221</v>
      </c>
      <c r="B105" s="75" t="s">
        <v>15713</v>
      </c>
      <c r="C105" s="75" t="s">
        <v>36910</v>
      </c>
      <c r="D105" s="126" t="s">
        <v>36962</v>
      </c>
    </row>
    <row r="106" spans="1:5">
      <c r="A106" s="85"/>
      <c r="B106" s="66"/>
      <c r="C106" s="66"/>
      <c r="D106" s="127" t="s">
        <v>36963</v>
      </c>
    </row>
    <row r="107" spans="1:5">
      <c r="A107" s="85"/>
      <c r="B107" s="66"/>
      <c r="C107" s="66"/>
      <c r="D107" s="127" t="s">
        <v>36964</v>
      </c>
    </row>
    <row r="108" spans="1:5">
      <c r="A108" s="85"/>
      <c r="B108" s="66"/>
      <c r="C108" s="66"/>
      <c r="D108" s="127" t="s">
        <v>36965</v>
      </c>
    </row>
    <row r="109" spans="1:5" ht="22.5">
      <c r="A109" s="85"/>
      <c r="B109" s="66"/>
      <c r="C109" s="66"/>
      <c r="D109" s="127" t="s">
        <v>36966</v>
      </c>
    </row>
    <row r="110" spans="1:5" ht="22.5">
      <c r="A110" s="85"/>
      <c r="B110" s="66"/>
      <c r="C110" s="66"/>
      <c r="D110" s="127" t="s">
        <v>36967</v>
      </c>
    </row>
    <row r="111" spans="1:5" ht="39" customHeight="1" thickBot="1">
      <c r="A111" s="88"/>
      <c r="B111" s="89"/>
      <c r="C111" s="89"/>
      <c r="D111" s="123" t="s">
        <v>36968</v>
      </c>
    </row>
    <row r="112" spans="1:5">
      <c r="A112" s="84">
        <v>43249</v>
      </c>
      <c r="B112" s="75" t="s">
        <v>36969</v>
      </c>
      <c r="C112" s="75" t="s">
        <v>36910</v>
      </c>
      <c r="D112" s="126" t="s">
        <v>36970</v>
      </c>
    </row>
    <row r="113" spans="1:4">
      <c r="A113" s="85"/>
      <c r="B113" s="66"/>
      <c r="C113" s="66"/>
      <c r="D113" s="127" t="s">
        <v>36971</v>
      </c>
    </row>
    <row r="114" spans="1:4" ht="34.5" customHeight="1" thickBot="1">
      <c r="A114" s="90"/>
      <c r="B114" s="76"/>
      <c r="C114" s="76"/>
      <c r="D114" s="123" t="s">
        <v>36972</v>
      </c>
    </row>
    <row r="115" spans="1:4">
      <c r="A115" s="92">
        <v>43305</v>
      </c>
      <c r="B115" s="93" t="s">
        <v>18333</v>
      </c>
      <c r="C115" s="93" t="s">
        <v>36910</v>
      </c>
      <c r="D115" s="134" t="s">
        <v>36973</v>
      </c>
    </row>
    <row r="116" spans="1:4">
      <c r="A116" s="94"/>
      <c r="B116" s="95"/>
      <c r="C116" s="95"/>
      <c r="D116" s="135" t="s">
        <v>36974</v>
      </c>
    </row>
    <row r="117" spans="1:4" ht="33.75">
      <c r="A117" s="94"/>
      <c r="B117" s="95"/>
      <c r="C117" s="95"/>
      <c r="D117" s="135" t="s">
        <v>36975</v>
      </c>
    </row>
    <row r="118" spans="1:4" ht="33.75" customHeight="1" thickBot="1">
      <c r="A118" s="96"/>
      <c r="B118" s="97"/>
      <c r="C118" s="97"/>
      <c r="D118" s="136" t="s">
        <v>36976</v>
      </c>
    </row>
    <row r="119" spans="1:4" ht="22.5">
      <c r="A119" s="92">
        <v>43410</v>
      </c>
      <c r="B119" s="93" t="s">
        <v>1577</v>
      </c>
      <c r="C119" s="93" t="s">
        <v>36910</v>
      </c>
      <c r="D119" s="134" t="s">
        <v>36977</v>
      </c>
    </row>
    <row r="120" spans="1:4">
      <c r="A120" s="94"/>
      <c r="B120" s="95"/>
      <c r="C120" s="95"/>
      <c r="D120" s="135" t="s">
        <v>36974</v>
      </c>
    </row>
    <row r="121" spans="1:4">
      <c r="A121" s="94"/>
      <c r="B121" s="95"/>
      <c r="C121" s="95"/>
      <c r="D121" s="135" t="s">
        <v>36978</v>
      </c>
    </row>
    <row r="122" spans="1:4">
      <c r="A122" s="94"/>
      <c r="B122" s="95"/>
      <c r="C122" s="95"/>
      <c r="D122" s="135" t="s">
        <v>36979</v>
      </c>
    </row>
    <row r="123" spans="1:4">
      <c r="A123" s="94"/>
      <c r="B123" s="95"/>
      <c r="C123" s="95"/>
      <c r="D123" s="135" t="s">
        <v>36980</v>
      </c>
    </row>
    <row r="124" spans="1:4" ht="13.5" customHeight="1">
      <c r="A124" s="94"/>
      <c r="B124" s="95"/>
      <c r="C124" s="95"/>
      <c r="D124" s="135" t="s">
        <v>36981</v>
      </c>
    </row>
    <row r="125" spans="1:4">
      <c r="A125" s="94"/>
      <c r="B125" s="95"/>
      <c r="C125" s="95"/>
      <c r="D125" s="135" t="s">
        <v>36982</v>
      </c>
    </row>
    <row r="126" spans="1:4">
      <c r="A126" s="94"/>
      <c r="B126" s="95"/>
      <c r="C126" s="95"/>
      <c r="D126" s="135" t="s">
        <v>36983</v>
      </c>
    </row>
    <row r="127" spans="1:4" ht="56.25">
      <c r="A127" s="94"/>
      <c r="B127" s="95"/>
      <c r="C127" s="95"/>
      <c r="D127" s="135" t="s">
        <v>36984</v>
      </c>
    </row>
    <row r="128" spans="1:4">
      <c r="A128" s="94"/>
      <c r="B128" s="95"/>
      <c r="C128" s="95"/>
      <c r="D128" s="135" t="s">
        <v>36985</v>
      </c>
    </row>
    <row r="129" spans="1:4" ht="37.5" customHeight="1" thickBot="1">
      <c r="A129" s="96"/>
      <c r="B129" s="97"/>
      <c r="C129" s="97"/>
      <c r="D129" s="136" t="s">
        <v>36986</v>
      </c>
    </row>
    <row r="130" spans="1:4" ht="15" thickBot="1">
      <c r="A130" s="111">
        <v>43430</v>
      </c>
      <c r="B130" s="112" t="s">
        <v>36987</v>
      </c>
      <c r="C130" s="112" t="s">
        <v>36910</v>
      </c>
      <c r="D130" s="137" t="s">
        <v>36988</v>
      </c>
    </row>
    <row r="131" spans="1:4">
      <c r="A131" s="92">
        <v>43508</v>
      </c>
      <c r="B131" s="93" t="s">
        <v>8260</v>
      </c>
      <c r="C131" s="93" t="s">
        <v>36910</v>
      </c>
      <c r="D131" s="134" t="s">
        <v>36989</v>
      </c>
    </row>
    <row r="132" spans="1:4">
      <c r="A132" s="94"/>
      <c r="B132" s="95"/>
      <c r="C132" s="95" t="s">
        <v>36990</v>
      </c>
      <c r="D132" s="135" t="s">
        <v>36991</v>
      </c>
    </row>
    <row r="133" spans="1:4">
      <c r="A133" s="94"/>
      <c r="B133" s="95"/>
      <c r="C133" s="95"/>
      <c r="D133" s="135" t="s">
        <v>36992</v>
      </c>
    </row>
    <row r="134" spans="1:4">
      <c r="A134" s="94"/>
      <c r="B134" s="95"/>
      <c r="C134" s="95"/>
      <c r="D134" s="135" t="s">
        <v>36993</v>
      </c>
    </row>
    <row r="135" spans="1:4">
      <c r="A135" s="94"/>
      <c r="B135" s="95"/>
      <c r="C135" s="95"/>
      <c r="D135" s="135" t="s">
        <v>36994</v>
      </c>
    </row>
    <row r="136" spans="1:4">
      <c r="A136" s="94"/>
      <c r="B136" s="95"/>
      <c r="C136" s="95"/>
      <c r="D136" s="135" t="s">
        <v>36995</v>
      </c>
    </row>
    <row r="137" spans="1:4">
      <c r="A137" s="94"/>
      <c r="B137" s="95"/>
      <c r="C137" s="95"/>
      <c r="D137" s="135" t="s">
        <v>36996</v>
      </c>
    </row>
    <row r="138" spans="1:4">
      <c r="A138" s="94"/>
      <c r="B138" s="95"/>
      <c r="C138" s="95"/>
      <c r="D138" s="135" t="s">
        <v>36997</v>
      </c>
    </row>
    <row r="139" spans="1:4" ht="13.5" customHeight="1">
      <c r="A139" s="94"/>
      <c r="B139" s="95"/>
      <c r="C139" s="95"/>
      <c r="D139" s="135" t="s">
        <v>36998</v>
      </c>
    </row>
    <row r="140" spans="1:4">
      <c r="A140" s="94"/>
      <c r="B140" s="95"/>
      <c r="C140" s="95"/>
      <c r="D140" s="135" t="s">
        <v>36999</v>
      </c>
    </row>
    <row r="141" spans="1:4" ht="37.5" customHeight="1" thickBot="1">
      <c r="A141" s="96"/>
      <c r="B141" s="97"/>
      <c r="C141" s="97"/>
      <c r="D141" s="136" t="s">
        <v>37000</v>
      </c>
    </row>
    <row r="142" spans="1:4">
      <c r="A142" s="84">
        <v>43599</v>
      </c>
      <c r="B142" s="75" t="s">
        <v>568</v>
      </c>
      <c r="C142" s="75" t="s">
        <v>36910</v>
      </c>
      <c r="D142" s="126" t="s">
        <v>36989</v>
      </c>
    </row>
    <row r="143" spans="1:4">
      <c r="A143" s="85"/>
      <c r="B143" s="66"/>
      <c r="C143" s="66" t="s">
        <v>36990</v>
      </c>
      <c r="D143" s="127" t="s">
        <v>37001</v>
      </c>
    </row>
    <row r="144" spans="1:4">
      <c r="A144" s="85"/>
      <c r="B144" s="66"/>
      <c r="C144" s="66"/>
      <c r="D144" s="127" t="s">
        <v>37002</v>
      </c>
    </row>
    <row r="145" spans="1:4">
      <c r="A145" s="85"/>
      <c r="B145" s="66"/>
      <c r="C145" s="66"/>
      <c r="D145" s="127" t="s">
        <v>37003</v>
      </c>
    </row>
    <row r="146" spans="1:4">
      <c r="A146" s="85"/>
      <c r="B146" s="66"/>
      <c r="C146" s="66"/>
      <c r="D146" s="127" t="s">
        <v>37004</v>
      </c>
    </row>
    <row r="147" spans="1:4">
      <c r="A147" s="85"/>
      <c r="B147" s="66"/>
      <c r="C147" s="66"/>
      <c r="D147" s="127" t="s">
        <v>37005</v>
      </c>
    </row>
    <row r="148" spans="1:4">
      <c r="A148" s="85"/>
      <c r="B148" s="66"/>
      <c r="C148" s="66"/>
      <c r="D148" s="127" t="s">
        <v>37006</v>
      </c>
    </row>
    <row r="149" spans="1:4" ht="23.25" thickBot="1">
      <c r="A149" s="88"/>
      <c r="B149" s="89"/>
      <c r="C149" s="89"/>
      <c r="D149" s="123" t="s">
        <v>37007</v>
      </c>
    </row>
    <row r="150" spans="1:4" s="149" customFormat="1" ht="23.25" thickBot="1">
      <c r="A150" s="147"/>
      <c r="B150" s="112" t="s">
        <v>37008</v>
      </c>
      <c r="C150" s="112" t="s">
        <v>37009</v>
      </c>
      <c r="D150" s="148" t="s">
        <v>37010</v>
      </c>
    </row>
    <row r="151" spans="1:4" s="149" customFormat="1" ht="23.25" thickBot="1">
      <c r="A151" s="84">
        <v>43635</v>
      </c>
      <c r="B151" s="112" t="s">
        <v>37011</v>
      </c>
      <c r="C151" s="112" t="s">
        <v>37009</v>
      </c>
      <c r="D151" s="148" t="s">
        <v>37012</v>
      </c>
    </row>
    <row r="152" spans="1:4">
      <c r="A152" s="92">
        <v>43690</v>
      </c>
      <c r="B152" s="93" t="s">
        <v>22176</v>
      </c>
      <c r="C152" s="93" t="s">
        <v>36910</v>
      </c>
      <c r="D152" s="134" t="s">
        <v>36989</v>
      </c>
    </row>
    <row r="153" spans="1:4">
      <c r="A153" s="94"/>
      <c r="B153" s="95"/>
      <c r="C153" s="95" t="s">
        <v>36990</v>
      </c>
      <c r="D153" s="135" t="s">
        <v>37001</v>
      </c>
    </row>
    <row r="154" spans="1:4">
      <c r="A154" s="94"/>
      <c r="B154" s="95"/>
      <c r="C154" s="95"/>
      <c r="D154" s="135" t="s">
        <v>37002</v>
      </c>
    </row>
    <row r="155" spans="1:4">
      <c r="A155" s="94"/>
      <c r="B155" s="95"/>
      <c r="C155" s="95"/>
      <c r="D155" s="135" t="s">
        <v>37013</v>
      </c>
    </row>
    <row r="156" spans="1:4">
      <c r="A156" s="94"/>
      <c r="B156" s="95"/>
      <c r="C156" s="95"/>
      <c r="D156" s="135" t="s">
        <v>37014</v>
      </c>
    </row>
    <row r="157" spans="1:4">
      <c r="A157" s="94"/>
      <c r="B157" s="95"/>
      <c r="C157" s="95"/>
      <c r="D157" s="135" t="s">
        <v>37015</v>
      </c>
    </row>
    <row r="158" spans="1:4">
      <c r="A158" s="94"/>
      <c r="B158" s="95"/>
      <c r="C158" s="95"/>
      <c r="D158" s="135" t="s">
        <v>37016</v>
      </c>
    </row>
    <row r="159" spans="1:4">
      <c r="A159" s="94"/>
      <c r="B159" s="95"/>
      <c r="C159" s="95"/>
      <c r="D159" s="135" t="s">
        <v>37017</v>
      </c>
    </row>
    <row r="160" spans="1:4" ht="23.25" thickBot="1">
      <c r="A160" s="96"/>
      <c r="B160" s="97"/>
      <c r="C160" s="97"/>
      <c r="D160" s="136" t="s">
        <v>37018</v>
      </c>
    </row>
    <row r="161" spans="1:4">
      <c r="A161" s="92">
        <v>43774</v>
      </c>
      <c r="B161" s="93" t="s">
        <v>22261</v>
      </c>
      <c r="C161" s="93" t="s">
        <v>36910</v>
      </c>
      <c r="D161" s="134" t="s">
        <v>36989</v>
      </c>
    </row>
    <row r="162" spans="1:4">
      <c r="A162" s="94"/>
      <c r="B162" s="95"/>
      <c r="C162" s="95" t="s">
        <v>36990</v>
      </c>
      <c r="D162" s="135" t="s">
        <v>37019</v>
      </c>
    </row>
    <row r="163" spans="1:4">
      <c r="A163" s="94"/>
      <c r="B163" s="95"/>
      <c r="C163" s="95"/>
      <c r="D163" s="135" t="s">
        <v>37020</v>
      </c>
    </row>
    <row r="164" spans="1:4">
      <c r="A164" s="94"/>
      <c r="B164" s="95"/>
      <c r="C164" s="95"/>
      <c r="D164" s="135" t="s">
        <v>37002</v>
      </c>
    </row>
    <row r="165" spans="1:4">
      <c r="A165" s="94"/>
      <c r="B165" s="95"/>
      <c r="C165" s="95"/>
      <c r="D165" s="135" t="s">
        <v>37021</v>
      </c>
    </row>
    <row r="166" spans="1:4">
      <c r="A166" s="94"/>
      <c r="B166" s="95"/>
      <c r="C166" s="95"/>
      <c r="D166" s="135" t="s">
        <v>37022</v>
      </c>
    </row>
    <row r="167" spans="1:4">
      <c r="A167" s="94"/>
      <c r="B167" s="95"/>
      <c r="C167" s="95"/>
      <c r="D167" s="135" t="s">
        <v>37023</v>
      </c>
    </row>
    <row r="168" spans="1:4">
      <c r="A168" s="94"/>
      <c r="B168" s="95"/>
      <c r="C168" s="95"/>
      <c r="D168" s="135" t="s">
        <v>37024</v>
      </c>
    </row>
    <row r="169" spans="1:4">
      <c r="A169" s="94"/>
      <c r="B169" s="95"/>
      <c r="C169" s="95"/>
      <c r="D169" s="135" t="s">
        <v>37025</v>
      </c>
    </row>
    <row r="170" spans="1:4">
      <c r="A170" s="94"/>
      <c r="B170" s="95"/>
      <c r="C170" s="95"/>
      <c r="D170" s="135" t="s">
        <v>37026</v>
      </c>
    </row>
    <row r="171" spans="1:4" ht="23.25" thickBot="1">
      <c r="A171" s="96"/>
      <c r="B171" s="97"/>
      <c r="C171" s="97"/>
      <c r="D171" s="136" t="s">
        <v>37027</v>
      </c>
    </row>
    <row r="172" spans="1:4">
      <c r="A172" s="92">
        <v>43876</v>
      </c>
      <c r="B172" s="93" t="s">
        <v>22549</v>
      </c>
      <c r="C172" s="93" t="s">
        <v>36910</v>
      </c>
      <c r="D172" s="134" t="s">
        <v>36989</v>
      </c>
    </row>
    <row r="173" spans="1:4">
      <c r="A173" s="94"/>
      <c r="B173" s="95"/>
      <c r="C173" s="95" t="s">
        <v>36990</v>
      </c>
      <c r="D173" s="135" t="s">
        <v>37002</v>
      </c>
    </row>
    <row r="174" spans="1:4">
      <c r="A174" s="94"/>
      <c r="B174" s="95"/>
      <c r="C174" s="95"/>
      <c r="D174" s="135" t="s">
        <v>37028</v>
      </c>
    </row>
    <row r="175" spans="1:4">
      <c r="A175" s="94"/>
      <c r="B175" s="95"/>
      <c r="C175" s="95"/>
      <c r="D175" s="135" t="s">
        <v>37029</v>
      </c>
    </row>
    <row r="176" spans="1:4">
      <c r="A176" s="94"/>
      <c r="B176" s="95"/>
      <c r="C176" s="95"/>
      <c r="D176" s="135" t="s">
        <v>37030</v>
      </c>
    </row>
    <row r="177" spans="1:4">
      <c r="A177" s="94"/>
      <c r="B177" s="95"/>
      <c r="C177" s="95"/>
      <c r="D177" s="135" t="s">
        <v>37031</v>
      </c>
    </row>
    <row r="178" spans="1:4">
      <c r="A178" s="94"/>
      <c r="B178" s="95"/>
      <c r="C178" s="95"/>
      <c r="D178" s="135" t="s">
        <v>37032</v>
      </c>
    </row>
    <row r="179" spans="1:4">
      <c r="A179" s="94"/>
      <c r="B179" s="95"/>
      <c r="C179" s="95"/>
      <c r="D179" s="135" t="s">
        <v>37033</v>
      </c>
    </row>
    <row r="180" spans="1:4" ht="23.25" thickBot="1">
      <c r="A180" s="96"/>
      <c r="B180" s="97"/>
      <c r="C180" s="97"/>
      <c r="D180" s="136" t="s">
        <v>37034</v>
      </c>
    </row>
    <row r="181" spans="1:4">
      <c r="A181" s="92">
        <v>43960</v>
      </c>
      <c r="B181" s="93" t="s">
        <v>22588</v>
      </c>
      <c r="C181" s="93" t="s">
        <v>36910</v>
      </c>
      <c r="D181" s="134" t="s">
        <v>36989</v>
      </c>
    </row>
    <row r="182" spans="1:4">
      <c r="A182" s="94"/>
      <c r="B182" s="95"/>
      <c r="C182" s="95" t="s">
        <v>36990</v>
      </c>
      <c r="D182" s="135" t="s">
        <v>37035</v>
      </c>
    </row>
    <row r="183" spans="1:4">
      <c r="A183" s="94"/>
      <c r="B183" s="95"/>
      <c r="C183" s="95"/>
      <c r="D183" s="135" t="s">
        <v>37002</v>
      </c>
    </row>
    <row r="184" spans="1:4">
      <c r="A184" s="94"/>
      <c r="B184" s="95"/>
      <c r="C184" s="95"/>
      <c r="D184" s="135" t="s">
        <v>37036</v>
      </c>
    </row>
    <row r="185" spans="1:4">
      <c r="A185" s="94"/>
      <c r="B185" s="95"/>
      <c r="C185" s="95"/>
      <c r="D185" s="135" t="s">
        <v>37037</v>
      </c>
    </row>
    <row r="186" spans="1:4">
      <c r="A186" s="94"/>
      <c r="B186" s="95"/>
      <c r="C186" s="95"/>
      <c r="D186" s="135" t="s">
        <v>37038</v>
      </c>
    </row>
    <row r="187" spans="1:4">
      <c r="A187" s="94"/>
      <c r="B187" s="95"/>
      <c r="C187" s="95"/>
      <c r="D187" s="135" t="s">
        <v>37039</v>
      </c>
    </row>
    <row r="188" spans="1:4">
      <c r="A188" s="94"/>
      <c r="B188" s="95"/>
      <c r="C188" s="95"/>
      <c r="D188" s="135" t="s">
        <v>37040</v>
      </c>
    </row>
    <row r="189" spans="1:4" ht="23.25" thickBot="1">
      <c r="A189" s="96"/>
      <c r="B189" s="97"/>
      <c r="C189" s="97"/>
      <c r="D189" s="136" t="s">
        <v>37041</v>
      </c>
    </row>
    <row r="190" spans="1:4">
      <c r="A190" s="92">
        <v>44051</v>
      </c>
      <c r="B190" s="93" t="s">
        <v>22651</v>
      </c>
      <c r="C190" s="93" t="s">
        <v>36910</v>
      </c>
      <c r="D190" s="134" t="s">
        <v>36989</v>
      </c>
    </row>
    <row r="191" spans="1:4">
      <c r="A191" s="94"/>
      <c r="B191" s="95"/>
      <c r="C191" s="95" t="s">
        <v>36990</v>
      </c>
      <c r="D191" s="135" t="s">
        <v>37042</v>
      </c>
    </row>
    <row r="192" spans="1:4">
      <c r="A192" s="94"/>
      <c r="B192" s="95"/>
      <c r="C192" s="95"/>
      <c r="D192" s="135" t="s">
        <v>37002</v>
      </c>
    </row>
    <row r="193" spans="1:4">
      <c r="A193" s="94"/>
      <c r="B193" s="95"/>
      <c r="C193" s="95"/>
      <c r="D193" s="135" t="s">
        <v>37021</v>
      </c>
    </row>
    <row r="194" spans="1:4">
      <c r="A194" s="94"/>
      <c r="B194" s="95"/>
      <c r="C194" s="95"/>
      <c r="D194" s="135" t="s">
        <v>37043</v>
      </c>
    </row>
    <row r="195" spans="1:4">
      <c r="A195" s="94"/>
      <c r="B195" s="95"/>
      <c r="C195" s="95"/>
      <c r="D195" s="135" t="s">
        <v>37044</v>
      </c>
    </row>
    <row r="196" spans="1:4">
      <c r="A196" s="94"/>
      <c r="B196" s="95"/>
      <c r="C196" s="95"/>
      <c r="D196" s="135" t="s">
        <v>37045</v>
      </c>
    </row>
    <row r="197" spans="1:4">
      <c r="A197" s="94"/>
      <c r="B197" s="95"/>
      <c r="C197" s="95"/>
      <c r="D197" s="135" t="s">
        <v>37046</v>
      </c>
    </row>
    <row r="198" spans="1:4" ht="31.5" customHeight="1" thickBot="1">
      <c r="A198" s="96"/>
      <c r="B198" s="97"/>
      <c r="C198" s="97"/>
      <c r="D198" s="136" t="s">
        <v>37047</v>
      </c>
    </row>
    <row r="199" spans="1:4">
      <c r="A199" s="92">
        <v>44142</v>
      </c>
      <c r="B199" s="93" t="s">
        <v>22812</v>
      </c>
      <c r="C199" s="93" t="s">
        <v>36910</v>
      </c>
      <c r="D199" s="134" t="s">
        <v>36989</v>
      </c>
    </row>
    <row r="200" spans="1:4">
      <c r="A200" s="94"/>
      <c r="B200" s="95"/>
      <c r="C200" s="95" t="s">
        <v>36990</v>
      </c>
      <c r="D200" s="135" t="s">
        <v>37048</v>
      </c>
    </row>
    <row r="201" spans="1:4" ht="22.5">
      <c r="A201" s="94"/>
      <c r="B201" s="95"/>
      <c r="C201" s="95" t="s">
        <v>37049</v>
      </c>
      <c r="D201" s="135" t="s">
        <v>37002</v>
      </c>
    </row>
    <row r="202" spans="1:4">
      <c r="A202" s="94"/>
      <c r="B202" s="95"/>
      <c r="C202" s="95"/>
      <c r="D202" s="135" t="s">
        <v>37050</v>
      </c>
    </row>
    <row r="203" spans="1:4">
      <c r="A203" s="94"/>
      <c r="B203" s="95"/>
      <c r="C203" s="95"/>
      <c r="D203" s="135" t="s">
        <v>37051</v>
      </c>
    </row>
    <row r="204" spans="1:4">
      <c r="A204" s="94"/>
      <c r="B204" s="95"/>
      <c r="C204" s="95"/>
      <c r="D204" s="135" t="s">
        <v>37052</v>
      </c>
    </row>
    <row r="205" spans="1:4">
      <c r="A205" s="94"/>
      <c r="B205" s="95"/>
      <c r="C205" s="95"/>
      <c r="D205" s="135" t="s">
        <v>37053</v>
      </c>
    </row>
    <row r="206" spans="1:4">
      <c r="A206" s="94"/>
      <c r="B206" s="95"/>
      <c r="C206" s="95"/>
      <c r="D206" s="135" t="s">
        <v>37054</v>
      </c>
    </row>
    <row r="207" spans="1:4" ht="26.25" customHeight="1" thickBot="1">
      <c r="A207" s="96"/>
      <c r="B207" s="97"/>
      <c r="C207" s="97"/>
      <c r="D207" s="136" t="s">
        <v>37055</v>
      </c>
    </row>
    <row r="208" spans="1:4">
      <c r="A208" s="92">
        <v>44281</v>
      </c>
      <c r="B208" s="93" t="s">
        <v>22977</v>
      </c>
      <c r="C208" s="93" t="s">
        <v>36990</v>
      </c>
      <c r="D208" s="134" t="s">
        <v>36989</v>
      </c>
    </row>
    <row r="209" spans="1:4" ht="22.5">
      <c r="A209" s="94"/>
      <c r="B209" s="95"/>
      <c r="C209" s="95" t="s">
        <v>37049</v>
      </c>
      <c r="D209" s="135" t="s">
        <v>37056</v>
      </c>
    </row>
    <row r="210" spans="1:4">
      <c r="A210" s="94"/>
      <c r="B210" s="95"/>
      <c r="C210" s="95" t="s">
        <v>209</v>
      </c>
      <c r="D210" s="135" t="s">
        <v>37002</v>
      </c>
    </row>
    <row r="211" spans="1:4">
      <c r="A211" s="94"/>
      <c r="B211" s="95"/>
      <c r="C211" s="95"/>
      <c r="D211" s="135" t="s">
        <v>37057</v>
      </c>
    </row>
    <row r="212" spans="1:4">
      <c r="A212" s="94"/>
      <c r="B212" s="95"/>
      <c r="C212" s="95"/>
      <c r="D212" s="135" t="s">
        <v>37058</v>
      </c>
    </row>
    <row r="213" spans="1:4">
      <c r="A213" s="94"/>
      <c r="B213" s="95"/>
      <c r="C213" s="95"/>
      <c r="D213" s="135" t="s">
        <v>37059</v>
      </c>
    </row>
    <row r="214" spans="1:4">
      <c r="A214" s="94"/>
      <c r="B214" s="95"/>
      <c r="C214" s="95"/>
      <c r="D214" s="135" t="s">
        <v>37060</v>
      </c>
    </row>
    <row r="215" spans="1:4">
      <c r="A215" s="94"/>
      <c r="B215" s="95"/>
      <c r="C215" s="95"/>
      <c r="D215" s="135" t="s">
        <v>37061</v>
      </c>
    </row>
    <row r="216" spans="1:4" ht="23.25" thickBot="1">
      <c r="A216" s="96"/>
      <c r="B216" s="97"/>
      <c r="C216" s="97"/>
      <c r="D216" s="136" t="s">
        <v>37062</v>
      </c>
    </row>
    <row r="217" spans="1:4">
      <c r="A217" s="92">
        <v>44331</v>
      </c>
      <c r="B217" s="93" t="s">
        <v>22748</v>
      </c>
      <c r="C217" s="93" t="s">
        <v>36990</v>
      </c>
      <c r="D217" s="134" t="s">
        <v>36989</v>
      </c>
    </row>
    <row r="218" spans="1:4" ht="22.5">
      <c r="A218" s="94"/>
      <c r="B218" s="95"/>
      <c r="C218" s="95" t="s">
        <v>37049</v>
      </c>
      <c r="D218" s="135" t="s">
        <v>37063</v>
      </c>
    </row>
    <row r="219" spans="1:4">
      <c r="A219" s="94"/>
      <c r="B219" s="95"/>
      <c r="C219" s="95" t="s">
        <v>209</v>
      </c>
      <c r="D219" s="135" t="s">
        <v>37002</v>
      </c>
    </row>
    <row r="220" spans="1:4">
      <c r="A220" s="94"/>
      <c r="B220" s="95"/>
      <c r="C220" s="95"/>
      <c r="D220" s="135" t="s">
        <v>37064</v>
      </c>
    </row>
    <row r="221" spans="1:4">
      <c r="A221" s="94"/>
      <c r="B221" s="95"/>
      <c r="C221" s="95"/>
      <c r="D221" s="135" t="s">
        <v>37065</v>
      </c>
    </row>
    <row r="222" spans="1:4">
      <c r="A222" s="94"/>
      <c r="B222" s="95"/>
      <c r="C222" s="95"/>
      <c r="D222" s="135" t="s">
        <v>37066</v>
      </c>
    </row>
    <row r="223" spans="1:4">
      <c r="A223" s="94"/>
      <c r="B223" s="95"/>
      <c r="C223" s="95"/>
      <c r="D223" s="135" t="s">
        <v>37067</v>
      </c>
    </row>
    <row r="224" spans="1:4">
      <c r="A224" s="94"/>
      <c r="B224" s="95"/>
      <c r="C224" s="95"/>
      <c r="D224" s="135" t="s">
        <v>37068</v>
      </c>
    </row>
    <row r="225" spans="1:4" ht="23.25" thickBot="1">
      <c r="A225" s="96"/>
      <c r="B225" s="97"/>
      <c r="C225" s="97"/>
      <c r="D225" s="136" t="s">
        <v>37062</v>
      </c>
    </row>
    <row r="226" spans="1:4">
      <c r="A226" s="92">
        <v>44422</v>
      </c>
      <c r="B226" s="93" t="s">
        <v>23221</v>
      </c>
      <c r="C226" s="93" t="s">
        <v>36990</v>
      </c>
      <c r="D226" s="134" t="s">
        <v>36989</v>
      </c>
    </row>
    <row r="227" spans="1:4" ht="22.5">
      <c r="A227" s="94"/>
      <c r="B227" s="95"/>
      <c r="C227" s="95" t="s">
        <v>37049</v>
      </c>
      <c r="D227" s="135" t="s">
        <v>37069</v>
      </c>
    </row>
    <row r="228" spans="1:4">
      <c r="A228" s="94"/>
      <c r="B228" s="95"/>
      <c r="C228" s="95" t="s">
        <v>209</v>
      </c>
      <c r="D228" s="135" t="s">
        <v>37002</v>
      </c>
    </row>
    <row r="229" spans="1:4">
      <c r="A229" s="94"/>
      <c r="B229" s="95"/>
      <c r="C229" s="95"/>
      <c r="D229" s="135" t="s">
        <v>37070</v>
      </c>
    </row>
    <row r="230" spans="1:4">
      <c r="A230" s="94"/>
      <c r="B230" s="95"/>
      <c r="C230" s="95"/>
      <c r="D230" s="135" t="s">
        <v>37071</v>
      </c>
    </row>
    <row r="231" spans="1:4">
      <c r="A231" s="94"/>
      <c r="B231" s="95"/>
      <c r="C231" s="95"/>
      <c r="D231" s="135" t="s">
        <v>37031</v>
      </c>
    </row>
    <row r="232" spans="1:4">
      <c r="A232" s="94"/>
      <c r="B232" s="95"/>
      <c r="C232" s="95"/>
      <c r="D232" s="135" t="s">
        <v>37072</v>
      </c>
    </row>
    <row r="233" spans="1:4">
      <c r="A233" s="94"/>
      <c r="B233" s="95"/>
      <c r="C233" s="95"/>
      <c r="D233" s="135" t="s">
        <v>37073</v>
      </c>
    </row>
    <row r="234" spans="1:4" ht="23.25" thickBot="1">
      <c r="A234" s="96"/>
      <c r="B234" s="97"/>
      <c r="C234" s="97"/>
      <c r="D234" s="136" t="s">
        <v>37074</v>
      </c>
    </row>
    <row r="235" spans="1:4" ht="15" thickBot="1">
      <c r="A235" s="347">
        <v>44422</v>
      </c>
      <c r="B235" s="348" t="s">
        <v>37075</v>
      </c>
      <c r="C235" s="348" t="s">
        <v>36990</v>
      </c>
      <c r="D235" s="136" t="s">
        <v>37076</v>
      </c>
    </row>
    <row r="236" spans="1:4">
      <c r="A236" s="92">
        <v>44520</v>
      </c>
      <c r="B236" s="93" t="s">
        <v>16278</v>
      </c>
      <c r="C236" s="93" t="s">
        <v>36990</v>
      </c>
      <c r="D236" s="134" t="s">
        <v>36989</v>
      </c>
    </row>
    <row r="237" spans="1:4" ht="22.5">
      <c r="A237" s="94"/>
      <c r="B237" s="95"/>
      <c r="C237" s="95" t="s">
        <v>37049</v>
      </c>
      <c r="D237" s="135" t="s">
        <v>37077</v>
      </c>
    </row>
    <row r="238" spans="1:4">
      <c r="A238" s="94"/>
      <c r="B238" s="95"/>
      <c r="C238" s="95" t="s">
        <v>209</v>
      </c>
      <c r="D238" s="135" t="s">
        <v>37002</v>
      </c>
    </row>
    <row r="239" spans="1:4">
      <c r="A239" s="94"/>
      <c r="B239" s="95"/>
      <c r="C239" s="95"/>
      <c r="D239" s="135" t="s">
        <v>37078</v>
      </c>
    </row>
    <row r="240" spans="1:4">
      <c r="A240" s="94"/>
      <c r="B240" s="95"/>
      <c r="C240" s="95"/>
      <c r="D240" s="135" t="s">
        <v>37079</v>
      </c>
    </row>
    <row r="241" spans="1:4">
      <c r="A241" s="94"/>
      <c r="B241" s="95"/>
      <c r="C241" s="95"/>
      <c r="D241" s="135" t="s">
        <v>37080</v>
      </c>
    </row>
    <row r="242" spans="1:4">
      <c r="A242" s="94"/>
      <c r="B242" s="95"/>
      <c r="C242" s="95"/>
      <c r="D242" s="135" t="s">
        <v>37081</v>
      </c>
    </row>
    <row r="243" spans="1:4">
      <c r="A243" s="94"/>
      <c r="B243" s="95"/>
      <c r="C243" s="95"/>
      <c r="D243" s="135" t="s">
        <v>37082</v>
      </c>
    </row>
    <row r="244" spans="1:4" ht="23.25" thickBot="1">
      <c r="A244" s="96"/>
      <c r="B244" s="97"/>
      <c r="C244" s="97"/>
      <c r="D244" s="136" t="s">
        <v>37083</v>
      </c>
    </row>
    <row r="245" spans="1:4" ht="34.5" thickBot="1">
      <c r="A245" s="371">
        <v>44520</v>
      </c>
      <c r="B245" s="368" t="s">
        <v>37084</v>
      </c>
      <c r="C245" s="368" t="s">
        <v>36990</v>
      </c>
      <c r="D245" s="136" t="s">
        <v>37085</v>
      </c>
    </row>
    <row r="246" spans="1:4" ht="34.5" thickBot="1">
      <c r="A246" s="371">
        <v>44520</v>
      </c>
      <c r="B246" s="368" t="s">
        <v>37086</v>
      </c>
      <c r="C246" s="368" t="s">
        <v>37049</v>
      </c>
      <c r="D246" s="136" t="s">
        <v>37087</v>
      </c>
    </row>
    <row r="247" spans="1:4" ht="45">
      <c r="A247" s="371">
        <v>44520</v>
      </c>
      <c r="B247" s="368" t="s">
        <v>37088</v>
      </c>
      <c r="C247" s="368" t="s">
        <v>37049</v>
      </c>
      <c r="D247" s="136" t="s">
        <v>37089</v>
      </c>
    </row>
    <row r="248" spans="1:4">
      <c r="A248" s="92">
        <v>44618</v>
      </c>
      <c r="B248" s="93" t="s">
        <v>24181</v>
      </c>
      <c r="C248" s="93" t="s">
        <v>36990</v>
      </c>
      <c r="D248" s="134" t="s">
        <v>36989</v>
      </c>
    </row>
    <row r="249" spans="1:4" ht="22.5">
      <c r="A249" s="94"/>
      <c r="B249" s="95"/>
      <c r="C249" s="95" t="s">
        <v>37049</v>
      </c>
      <c r="D249" s="135" t="s">
        <v>37090</v>
      </c>
    </row>
    <row r="250" spans="1:4">
      <c r="A250" s="94"/>
      <c r="B250" s="95"/>
      <c r="C250" s="95" t="s">
        <v>209</v>
      </c>
      <c r="D250" s="135" t="s">
        <v>37002</v>
      </c>
    </row>
    <row r="251" spans="1:4">
      <c r="A251" s="94"/>
      <c r="B251" s="95"/>
      <c r="C251" s="95"/>
      <c r="D251" s="135" t="s">
        <v>37078</v>
      </c>
    </row>
    <row r="252" spans="1:4">
      <c r="A252" s="94"/>
      <c r="B252" s="95"/>
      <c r="C252" s="95"/>
      <c r="D252" s="135" t="s">
        <v>37091</v>
      </c>
    </row>
    <row r="253" spans="1:4">
      <c r="A253" s="94"/>
      <c r="B253" s="95"/>
      <c r="C253" s="95"/>
      <c r="D253" s="135" t="s">
        <v>37092</v>
      </c>
    </row>
    <row r="254" spans="1:4">
      <c r="A254" s="94"/>
      <c r="B254" s="95"/>
      <c r="C254" s="95"/>
      <c r="D254" s="135" t="s">
        <v>37093</v>
      </c>
    </row>
    <row r="255" spans="1:4">
      <c r="A255" s="94"/>
      <c r="B255" s="95"/>
      <c r="C255" s="95"/>
      <c r="D255" s="135" t="s">
        <v>37094</v>
      </c>
    </row>
    <row r="256" spans="1:4" ht="22.5">
      <c r="A256" s="96"/>
      <c r="B256" s="97"/>
      <c r="C256" s="97"/>
      <c r="D256" s="136" t="s">
        <v>37095</v>
      </c>
    </row>
    <row r="257" spans="1:4" ht="22.5">
      <c r="A257" s="92">
        <v>44582</v>
      </c>
      <c r="B257" s="93" t="s">
        <v>37096</v>
      </c>
      <c r="C257" s="93" t="s">
        <v>37049</v>
      </c>
      <c r="D257" s="134" t="s">
        <v>37097</v>
      </c>
    </row>
    <row r="258" spans="1:4">
      <c r="A258" s="94" t="s">
        <v>31250</v>
      </c>
      <c r="B258" s="95" t="s">
        <v>31250</v>
      </c>
      <c r="C258" s="95" t="s">
        <v>37098</v>
      </c>
      <c r="D258" s="135" t="s">
        <v>37099</v>
      </c>
    </row>
    <row r="259" spans="1:4">
      <c r="A259" s="94" t="s">
        <v>31250</v>
      </c>
      <c r="B259" s="95" t="s">
        <v>31250</v>
      </c>
      <c r="C259" s="95" t="s">
        <v>31250</v>
      </c>
      <c r="D259" s="135" t="s">
        <v>37100</v>
      </c>
    </row>
    <row r="260" spans="1:4">
      <c r="A260" s="94" t="s">
        <v>31250</v>
      </c>
      <c r="B260" s="95" t="s">
        <v>31250</v>
      </c>
      <c r="C260" s="95" t="s">
        <v>31250</v>
      </c>
      <c r="D260" s="135" t="s">
        <v>37101</v>
      </c>
    </row>
    <row r="261" spans="1:4">
      <c r="A261" s="94" t="s">
        <v>31250</v>
      </c>
      <c r="B261" s="95" t="s">
        <v>31250</v>
      </c>
      <c r="C261" s="95" t="s">
        <v>31250</v>
      </c>
      <c r="D261" s="135" t="s">
        <v>37102</v>
      </c>
    </row>
    <row r="262" spans="1:4">
      <c r="A262" s="94" t="s">
        <v>31250</v>
      </c>
      <c r="B262" s="95" t="s">
        <v>31250</v>
      </c>
      <c r="C262" s="95" t="s">
        <v>31250</v>
      </c>
      <c r="D262" s="135" t="s">
        <v>37103</v>
      </c>
    </row>
    <row r="263" spans="1:4">
      <c r="A263" s="94" t="s">
        <v>31250</v>
      </c>
      <c r="B263" s="95" t="s">
        <v>31250</v>
      </c>
      <c r="C263" s="95" t="s">
        <v>31250</v>
      </c>
      <c r="D263" s="135" t="s">
        <v>37104</v>
      </c>
    </row>
    <row r="264" spans="1:4">
      <c r="A264" s="94" t="s">
        <v>31250</v>
      </c>
      <c r="B264" s="95" t="s">
        <v>31250</v>
      </c>
      <c r="C264" s="95" t="s">
        <v>31250</v>
      </c>
      <c r="D264" s="135" t="s">
        <v>37105</v>
      </c>
    </row>
    <row r="265" spans="1:4">
      <c r="A265" s="94" t="s">
        <v>31250</v>
      </c>
      <c r="B265" s="95" t="s">
        <v>31250</v>
      </c>
      <c r="C265" s="95" t="s">
        <v>31250</v>
      </c>
      <c r="D265" s="135" t="s">
        <v>37106</v>
      </c>
    </row>
    <row r="266" spans="1:4">
      <c r="A266" s="96" t="s">
        <v>31250</v>
      </c>
      <c r="B266" s="97" t="s">
        <v>31250</v>
      </c>
      <c r="C266" s="97" t="s">
        <v>31250</v>
      </c>
      <c r="D266" s="136" t="s">
        <v>37107</v>
      </c>
    </row>
    <row r="267" spans="1:4">
      <c r="A267" s="371">
        <v>44649</v>
      </c>
      <c r="B267" s="368" t="s">
        <v>37108</v>
      </c>
      <c r="C267" s="368" t="s">
        <v>37098</v>
      </c>
      <c r="D267" s="136" t="s">
        <v>37109</v>
      </c>
    </row>
    <row r="268" spans="1:4">
      <c r="A268" s="92">
        <v>44702</v>
      </c>
      <c r="B268" s="93" t="s">
        <v>25169</v>
      </c>
      <c r="C268" s="93" t="s">
        <v>36990</v>
      </c>
      <c r="D268" s="134" t="s">
        <v>36989</v>
      </c>
    </row>
    <row r="269" spans="1:4" ht="22.5">
      <c r="A269" s="94"/>
      <c r="B269" s="95"/>
      <c r="C269" s="95" t="s">
        <v>37049</v>
      </c>
      <c r="D269" s="135" t="s">
        <v>37110</v>
      </c>
    </row>
    <row r="270" spans="1:4">
      <c r="A270" s="94"/>
      <c r="B270" s="95"/>
      <c r="C270" s="95" t="s">
        <v>209</v>
      </c>
      <c r="D270" s="135" t="s">
        <v>37002</v>
      </c>
    </row>
    <row r="271" spans="1:4">
      <c r="A271" s="94"/>
      <c r="B271" s="95"/>
      <c r="C271" s="95"/>
      <c r="D271" s="135" t="s">
        <v>37078</v>
      </c>
    </row>
    <row r="272" spans="1:4">
      <c r="A272" s="94"/>
      <c r="B272" s="95"/>
      <c r="C272" s="95"/>
      <c r="D272" s="135" t="s">
        <v>37111</v>
      </c>
    </row>
    <row r="273" spans="1:4">
      <c r="A273" s="94"/>
      <c r="B273" s="95"/>
      <c r="C273" s="95"/>
      <c r="D273" s="135" t="s">
        <v>37112</v>
      </c>
    </row>
    <row r="274" spans="1:4">
      <c r="A274" s="94"/>
      <c r="B274" s="95"/>
      <c r="C274" s="95"/>
      <c r="D274" s="135" t="s">
        <v>37113</v>
      </c>
    </row>
    <row r="275" spans="1:4">
      <c r="A275" s="94"/>
      <c r="B275" s="95"/>
      <c r="C275" s="95"/>
      <c r="D275" s="135" t="s">
        <v>37114</v>
      </c>
    </row>
    <row r="276" spans="1:4" ht="23.25" thickBot="1">
      <c r="A276" s="96"/>
      <c r="B276" s="97"/>
      <c r="C276" s="97"/>
      <c r="D276" s="136" t="s">
        <v>37115</v>
      </c>
    </row>
    <row r="277" spans="1:4">
      <c r="A277" s="84">
        <v>44702</v>
      </c>
      <c r="B277" s="75" t="s">
        <v>18948</v>
      </c>
      <c r="C277" s="75" t="s">
        <v>36990</v>
      </c>
      <c r="D277" s="126" t="s">
        <v>36989</v>
      </c>
    </row>
    <row r="278" spans="1:4" ht="22.5">
      <c r="A278" s="85"/>
      <c r="B278" s="66"/>
      <c r="C278" s="66" t="s">
        <v>37049</v>
      </c>
      <c r="D278" s="127" t="s">
        <v>37116</v>
      </c>
    </row>
    <row r="279" spans="1:4">
      <c r="A279" s="85"/>
      <c r="B279" s="66"/>
      <c r="C279" s="66" t="s">
        <v>209</v>
      </c>
      <c r="D279" s="127" t="s">
        <v>37002</v>
      </c>
    </row>
    <row r="280" spans="1:4">
      <c r="A280" s="85"/>
      <c r="B280" s="66"/>
      <c r="C280" s="66"/>
      <c r="D280" s="127" t="s">
        <v>37117</v>
      </c>
    </row>
    <row r="281" spans="1:4">
      <c r="A281" s="85"/>
      <c r="B281" s="66"/>
      <c r="C281" s="66"/>
      <c r="D281" s="127" t="s">
        <v>37118</v>
      </c>
    </row>
    <row r="282" spans="1:4">
      <c r="A282" s="85"/>
      <c r="B282" s="66"/>
      <c r="C282" s="66"/>
      <c r="D282" s="127" t="s">
        <v>37119</v>
      </c>
    </row>
    <row r="283" spans="1:4">
      <c r="A283" s="85"/>
      <c r="B283" s="66"/>
      <c r="C283" s="66"/>
      <c r="D283" s="127" t="s">
        <v>37120</v>
      </c>
    </row>
    <row r="284" spans="1:4">
      <c r="A284" s="85"/>
      <c r="B284" s="66"/>
      <c r="C284" s="66"/>
      <c r="D284" s="127" t="s">
        <v>37121</v>
      </c>
    </row>
    <row r="285" spans="1:4" ht="23.25" thickBot="1">
      <c r="A285" s="88"/>
      <c r="B285" s="89"/>
      <c r="C285" s="89"/>
      <c r="D285" s="123" t="s">
        <v>37122</v>
      </c>
    </row>
    <row r="286" spans="1:4">
      <c r="A286" s="92">
        <v>44884</v>
      </c>
      <c r="B286" s="93" t="s">
        <v>26658</v>
      </c>
      <c r="C286" s="93" t="s">
        <v>36990</v>
      </c>
      <c r="D286" s="134" t="s">
        <v>36989</v>
      </c>
    </row>
    <row r="287" spans="1:4" ht="22.5">
      <c r="A287" s="94"/>
      <c r="B287" s="95"/>
      <c r="C287" s="95" t="s">
        <v>37049</v>
      </c>
      <c r="D287" s="135" t="s">
        <v>37123</v>
      </c>
    </row>
    <row r="288" spans="1:4">
      <c r="A288" s="94"/>
      <c r="B288" s="95"/>
      <c r="C288" s="95" t="s">
        <v>209</v>
      </c>
      <c r="D288" s="135" t="s">
        <v>37002</v>
      </c>
    </row>
    <row r="289" spans="1:4">
      <c r="A289" s="94"/>
      <c r="B289" s="95"/>
      <c r="C289" s="95"/>
      <c r="D289" s="135" t="s">
        <v>37124</v>
      </c>
    </row>
    <row r="290" spans="1:4">
      <c r="A290" s="94"/>
      <c r="B290" s="95"/>
      <c r="C290" s="95"/>
      <c r="D290" s="135" t="s">
        <v>37125</v>
      </c>
    </row>
    <row r="291" spans="1:4">
      <c r="A291" s="94"/>
      <c r="B291" s="95"/>
      <c r="C291" s="95"/>
      <c r="D291" s="135" t="s">
        <v>37126</v>
      </c>
    </row>
    <row r="292" spans="1:4">
      <c r="A292" s="94"/>
      <c r="B292" s="95"/>
      <c r="C292" s="95"/>
      <c r="D292" s="135" t="s">
        <v>37127</v>
      </c>
    </row>
    <row r="293" spans="1:4">
      <c r="A293" s="94"/>
      <c r="B293" s="95"/>
      <c r="C293" s="95"/>
      <c r="D293" s="135" t="s">
        <v>37128</v>
      </c>
    </row>
    <row r="294" spans="1:4" ht="23.25" thickBot="1">
      <c r="A294" s="96"/>
      <c r="B294" s="97"/>
      <c r="C294" s="97"/>
      <c r="D294" s="136" t="s">
        <v>37129</v>
      </c>
    </row>
    <row r="295" spans="1:4">
      <c r="A295" s="92">
        <v>44976</v>
      </c>
      <c r="B295" s="93" t="s">
        <v>27679</v>
      </c>
      <c r="C295" s="93" t="s">
        <v>36990</v>
      </c>
      <c r="D295" s="134" t="s">
        <v>36989</v>
      </c>
    </row>
    <row r="296" spans="1:4" ht="22.5">
      <c r="A296" s="94"/>
      <c r="B296" s="95"/>
      <c r="C296" s="95" t="s">
        <v>37049</v>
      </c>
      <c r="D296" s="135" t="s">
        <v>37130</v>
      </c>
    </row>
    <row r="297" spans="1:4">
      <c r="A297" s="94"/>
      <c r="B297" s="95"/>
      <c r="C297" s="95" t="s">
        <v>209</v>
      </c>
      <c r="D297" s="135" t="s">
        <v>37002</v>
      </c>
    </row>
    <row r="298" spans="1:4">
      <c r="A298" s="94"/>
      <c r="B298" s="95"/>
      <c r="C298" s="95"/>
      <c r="D298" s="135" t="s">
        <v>37131</v>
      </c>
    </row>
    <row r="299" spans="1:4">
      <c r="A299" s="94"/>
      <c r="B299" s="95"/>
      <c r="C299" s="95"/>
      <c r="D299" s="135" t="s">
        <v>37065</v>
      </c>
    </row>
    <row r="300" spans="1:4">
      <c r="A300" s="94"/>
      <c r="B300" s="95"/>
      <c r="C300" s="95"/>
      <c r="D300" s="135" t="s">
        <v>37132</v>
      </c>
    </row>
    <row r="301" spans="1:4">
      <c r="A301" s="94"/>
      <c r="B301" s="95"/>
      <c r="C301" s="95"/>
      <c r="D301" s="135" t="s">
        <v>37133</v>
      </c>
    </row>
    <row r="302" spans="1:4">
      <c r="A302" s="94"/>
      <c r="B302" s="95"/>
      <c r="C302" s="95"/>
      <c r="D302" s="135" t="s">
        <v>37134</v>
      </c>
    </row>
    <row r="303" spans="1:4" ht="23.25" thickBot="1">
      <c r="A303" s="96"/>
      <c r="B303" s="97"/>
      <c r="C303" s="97"/>
      <c r="D303" s="136" t="s">
        <v>37135</v>
      </c>
    </row>
    <row r="304" spans="1:4">
      <c r="A304" s="92">
        <v>45066</v>
      </c>
      <c r="B304" s="93" t="s">
        <v>708</v>
      </c>
      <c r="C304" s="93" t="s">
        <v>36990</v>
      </c>
      <c r="D304" s="134" t="s">
        <v>36989</v>
      </c>
    </row>
    <row r="305" spans="1:4" ht="22.5">
      <c r="A305" s="94"/>
      <c r="B305" s="95"/>
      <c r="C305" s="95" t="s">
        <v>37049</v>
      </c>
      <c r="D305" s="135" t="s">
        <v>37136</v>
      </c>
    </row>
    <row r="306" spans="1:4">
      <c r="A306" s="94"/>
      <c r="B306" s="95"/>
      <c r="C306" s="95" t="s">
        <v>37137</v>
      </c>
      <c r="D306" s="135" t="s">
        <v>37002</v>
      </c>
    </row>
    <row r="307" spans="1:4">
      <c r="A307" s="94"/>
      <c r="B307" s="95"/>
      <c r="C307" s="95"/>
      <c r="D307" s="135" t="s">
        <v>37138</v>
      </c>
    </row>
    <row r="308" spans="1:4">
      <c r="A308" s="94"/>
      <c r="B308" s="95"/>
      <c r="C308" s="95"/>
      <c r="D308" s="135" t="s">
        <v>37139</v>
      </c>
    </row>
    <row r="309" spans="1:4">
      <c r="A309" s="94"/>
      <c r="B309" s="95"/>
      <c r="C309" s="95"/>
      <c r="D309" s="135" t="s">
        <v>37140</v>
      </c>
    </row>
    <row r="310" spans="1:4">
      <c r="A310" s="94"/>
      <c r="B310" s="95"/>
      <c r="C310" s="95"/>
      <c r="D310" s="135" t="s">
        <v>37141</v>
      </c>
    </row>
    <row r="311" spans="1:4">
      <c r="A311" s="94"/>
      <c r="B311" s="95"/>
      <c r="C311" s="95"/>
      <c r="D311" s="135" t="s">
        <v>37142</v>
      </c>
    </row>
    <row r="312" spans="1:4" ht="23.25" thickBot="1">
      <c r="A312" s="96"/>
      <c r="B312" s="97"/>
      <c r="C312" s="97"/>
      <c r="D312" s="136" t="s">
        <v>37143</v>
      </c>
    </row>
    <row r="313" spans="1:4" ht="22.5">
      <c r="A313" s="92">
        <v>45157</v>
      </c>
      <c r="B313" s="93" t="s">
        <v>28266</v>
      </c>
      <c r="C313" s="95" t="s">
        <v>37049</v>
      </c>
      <c r="D313" s="134" t="s">
        <v>36989</v>
      </c>
    </row>
    <row r="314" spans="1:4">
      <c r="A314" s="94"/>
      <c r="B314" s="95"/>
      <c r="C314" s="95" t="s">
        <v>37137</v>
      </c>
      <c r="D314" s="135" t="s">
        <v>37144</v>
      </c>
    </row>
    <row r="315" spans="1:4">
      <c r="A315" s="94"/>
      <c r="B315" s="95"/>
      <c r="D315" s="135" t="s">
        <v>37002</v>
      </c>
    </row>
    <row r="316" spans="1:4">
      <c r="A316" s="94"/>
      <c r="B316" s="95"/>
      <c r="C316" s="95"/>
      <c r="D316" s="135" t="s">
        <v>37145</v>
      </c>
    </row>
    <row r="317" spans="1:4">
      <c r="A317" s="94"/>
      <c r="B317" s="95"/>
      <c r="C317" s="95"/>
      <c r="D317" s="135" t="s">
        <v>37146</v>
      </c>
    </row>
    <row r="318" spans="1:4">
      <c r="A318" s="94"/>
      <c r="B318" s="95"/>
      <c r="C318" s="95"/>
      <c r="D318" s="135" t="s">
        <v>37147</v>
      </c>
    </row>
    <row r="319" spans="1:4">
      <c r="A319" s="94"/>
      <c r="B319" s="95"/>
      <c r="C319" s="95"/>
      <c r="D319" s="135" t="s">
        <v>37148</v>
      </c>
    </row>
    <row r="320" spans="1:4" ht="23.25" thickBot="1">
      <c r="A320" s="96"/>
      <c r="B320" s="97"/>
      <c r="C320" s="97"/>
      <c r="D320" s="136" t="s">
        <v>37149</v>
      </c>
    </row>
    <row r="321" spans="1:4" ht="22.5">
      <c r="A321" s="92">
        <v>45248</v>
      </c>
      <c r="B321" s="93" t="s">
        <v>861</v>
      </c>
      <c r="C321" s="95" t="s">
        <v>37049</v>
      </c>
      <c r="D321" s="134" t="s">
        <v>36989</v>
      </c>
    </row>
    <row r="322" spans="1:4">
      <c r="A322" s="94"/>
      <c r="B322" s="95"/>
      <c r="C322" s="95" t="s">
        <v>37137</v>
      </c>
      <c r="D322" s="135" t="s">
        <v>37150</v>
      </c>
    </row>
    <row r="323" spans="1:4">
      <c r="A323" s="94"/>
      <c r="B323" s="95"/>
      <c r="C323" s="95" t="s">
        <v>37151</v>
      </c>
      <c r="D323" s="135" t="s">
        <v>37002</v>
      </c>
    </row>
    <row r="324" spans="1:4">
      <c r="A324" s="94"/>
      <c r="B324" s="95"/>
      <c r="C324" s="95"/>
      <c r="D324" s="135" t="s">
        <v>37124</v>
      </c>
    </row>
    <row r="325" spans="1:4">
      <c r="A325" s="94"/>
      <c r="B325" s="95"/>
      <c r="C325" s="95"/>
      <c r="D325" s="135" t="s">
        <v>37125</v>
      </c>
    </row>
    <row r="326" spans="1:4">
      <c r="A326" s="94"/>
      <c r="B326" s="95"/>
      <c r="C326" s="95"/>
      <c r="D326" s="135" t="s">
        <v>37152</v>
      </c>
    </row>
    <row r="327" spans="1:4">
      <c r="A327" s="94"/>
      <c r="B327" s="95"/>
      <c r="C327" s="95"/>
      <c r="D327" s="135" t="s">
        <v>37153</v>
      </c>
    </row>
    <row r="328" spans="1:4" ht="23.25" thickBot="1">
      <c r="A328" s="96"/>
      <c r="B328" s="97"/>
      <c r="C328" s="97"/>
      <c r="D328" s="136" t="s">
        <v>37154</v>
      </c>
    </row>
    <row r="329" spans="1:4" ht="22.5">
      <c r="A329" s="292">
        <v>45346</v>
      </c>
      <c r="B329" s="293" t="s">
        <v>28411</v>
      </c>
      <c r="C329" s="296" t="s">
        <v>37049</v>
      </c>
      <c r="D329" s="294" t="s">
        <v>36989</v>
      </c>
    </row>
    <row r="330" spans="1:4">
      <c r="A330" s="295"/>
      <c r="B330" s="296"/>
      <c r="C330" s="296" t="s">
        <v>37137</v>
      </c>
      <c r="D330" s="297" t="s">
        <v>40265</v>
      </c>
    </row>
    <row r="331" spans="1:4">
      <c r="A331" s="295"/>
      <c r="B331" s="296"/>
      <c r="C331" s="296" t="s">
        <v>37151</v>
      </c>
      <c r="D331" s="297" t="s">
        <v>37002</v>
      </c>
    </row>
    <row r="332" spans="1:4">
      <c r="A332" s="295"/>
      <c r="B332" s="296"/>
      <c r="C332" s="296"/>
      <c r="D332" s="297" t="s">
        <v>40266</v>
      </c>
    </row>
    <row r="333" spans="1:4">
      <c r="A333" s="295"/>
      <c r="B333" s="296"/>
      <c r="C333" s="296"/>
      <c r="D333" s="297" t="s">
        <v>40267</v>
      </c>
    </row>
    <row r="334" spans="1:4">
      <c r="A334" s="295"/>
      <c r="B334" s="296"/>
      <c r="C334" s="296"/>
      <c r="D334" s="297" t="s">
        <v>40268</v>
      </c>
    </row>
    <row r="335" spans="1:4">
      <c r="A335" s="295"/>
      <c r="B335" s="296"/>
      <c r="C335" s="296"/>
      <c r="D335" s="297" t="s">
        <v>40269</v>
      </c>
    </row>
    <row r="336" spans="1:4" ht="23.25" thickBot="1">
      <c r="A336" s="298"/>
      <c r="B336" s="299"/>
      <c r="C336" s="299"/>
      <c r="D336" s="300" t="s">
        <v>40270</v>
      </c>
    </row>
  </sheetData>
  <sheetProtection autoFilter="0"/>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6F968C-FAA6-453D-9E84-157A25913009}">
  <sheetPr codeName="Blad2">
    <tabColor theme="1"/>
  </sheetPr>
  <dimension ref="A1:J159"/>
  <sheetViews>
    <sheetView zoomScaleNormal="100" workbookViewId="0">
      <pane ySplit="3" topLeftCell="A53" activePane="bottomLeft" state="frozen"/>
      <selection activeCell="T2521" sqref="T2521"/>
      <selection pane="bottomLeft" activeCell="A66" sqref="A66"/>
    </sheetView>
  </sheetViews>
  <sheetFormatPr defaultColWidth="9.42578125" defaultRowHeight="15" customHeight="1"/>
  <cols>
    <col min="1" max="1" width="10.7109375" customWidth="1"/>
    <col min="2" max="2" width="100.42578125" customWidth="1"/>
    <col min="3" max="3" width="32.7109375" customWidth="1"/>
    <col min="4" max="4" width="10.7109375" customWidth="1"/>
    <col min="5" max="5" width="90.5703125" customWidth="1"/>
    <col min="6" max="6" width="30.42578125" customWidth="1"/>
    <col min="7" max="7" width="37.5703125" customWidth="1"/>
    <col min="8" max="8" width="91.5703125" customWidth="1"/>
    <col min="9" max="9" width="30.42578125" customWidth="1"/>
  </cols>
  <sheetData>
    <row r="1" spans="1:9" ht="22.5">
      <c r="A1" s="643" t="s">
        <v>209</v>
      </c>
      <c r="B1" s="644"/>
      <c r="C1" s="155" t="s">
        <v>0</v>
      </c>
      <c r="D1" s="156"/>
      <c r="E1" s="156"/>
      <c r="F1" s="156"/>
      <c r="G1" s="156"/>
      <c r="H1" s="156"/>
      <c r="I1" s="156"/>
    </row>
    <row r="2" spans="1:9" ht="45.75">
      <c r="A2" s="154" t="s">
        <v>209</v>
      </c>
      <c r="C2" s="157" t="s">
        <v>37155</v>
      </c>
      <c r="D2" s="156"/>
      <c r="E2" s="156"/>
      <c r="F2" s="156"/>
      <c r="G2" s="156"/>
      <c r="H2" s="156"/>
      <c r="I2" s="156"/>
    </row>
    <row r="3" spans="1:9" ht="27.75" customHeight="1">
      <c r="A3" s="586" t="s">
        <v>37156</v>
      </c>
      <c r="B3" s="586"/>
      <c r="C3" s="114"/>
      <c r="D3" s="641" t="s">
        <v>37157</v>
      </c>
      <c r="E3" s="642"/>
      <c r="F3" s="158"/>
      <c r="G3" s="645" t="s">
        <v>37158</v>
      </c>
      <c r="H3" s="646"/>
      <c r="I3" s="158"/>
    </row>
    <row r="4" spans="1:9" ht="29.25" customHeight="1">
      <c r="A4" s="587" t="s">
        <v>37159</v>
      </c>
      <c r="B4" s="587"/>
      <c r="C4" s="588"/>
      <c r="D4" s="589" t="s">
        <v>37160</v>
      </c>
      <c r="E4" s="590"/>
      <c r="F4" s="591"/>
      <c r="G4" s="614" t="s">
        <v>37161</v>
      </c>
      <c r="H4" s="615"/>
      <c r="I4" s="616"/>
    </row>
    <row r="5" spans="1:9" ht="24" customHeight="1">
      <c r="A5" s="356" t="s">
        <v>37162</v>
      </c>
      <c r="B5" s="159"/>
      <c r="C5" s="160"/>
      <c r="D5" s="358" t="s">
        <v>37163</v>
      </c>
      <c r="E5" s="175"/>
      <c r="F5" s="176"/>
      <c r="G5" s="301" t="s">
        <v>37164</v>
      </c>
      <c r="H5" s="302"/>
      <c r="I5" s="303"/>
    </row>
    <row r="6" spans="1:9">
      <c r="A6" s="161" t="s">
        <v>37165</v>
      </c>
      <c r="B6" s="159"/>
      <c r="C6" s="160"/>
      <c r="D6" s="177" t="s">
        <v>37166</v>
      </c>
      <c r="E6" s="175"/>
      <c r="F6" s="176"/>
      <c r="G6" s="304" t="s">
        <v>37167</v>
      </c>
      <c r="H6" s="305"/>
      <c r="I6" s="306"/>
    </row>
    <row r="7" spans="1:9">
      <c r="A7" s="161" t="s">
        <v>37168</v>
      </c>
      <c r="B7" s="159"/>
      <c r="C7" s="160"/>
      <c r="D7" s="177" t="s">
        <v>37169</v>
      </c>
      <c r="E7" s="175"/>
      <c r="F7" s="176"/>
      <c r="G7" s="304" t="s">
        <v>37170</v>
      </c>
      <c r="H7" s="305"/>
      <c r="I7" s="306"/>
    </row>
    <row r="8" spans="1:9" ht="18.75" customHeight="1">
      <c r="A8" s="161" t="s">
        <v>37171</v>
      </c>
      <c r="B8" s="159"/>
      <c r="C8" s="160"/>
      <c r="D8" s="177" t="s">
        <v>37172</v>
      </c>
      <c r="E8" s="175"/>
      <c r="F8" s="176"/>
      <c r="G8" s="304" t="s">
        <v>37173</v>
      </c>
      <c r="H8" s="305"/>
      <c r="I8" s="306"/>
    </row>
    <row r="9" spans="1:9">
      <c r="A9" s="162" t="s">
        <v>37174</v>
      </c>
      <c r="B9" s="159"/>
      <c r="C9" s="160"/>
      <c r="D9" s="178" t="s">
        <v>37175</v>
      </c>
      <c r="E9" s="175"/>
      <c r="F9" s="176"/>
      <c r="G9" s="307" t="s">
        <v>37176</v>
      </c>
      <c r="H9" s="308"/>
      <c r="I9" s="309"/>
    </row>
    <row r="10" spans="1:9" ht="30.75" customHeight="1">
      <c r="A10" s="587" t="s">
        <v>37177</v>
      </c>
      <c r="B10" s="587"/>
      <c r="C10" s="588"/>
      <c r="D10" s="592" t="s">
        <v>37178</v>
      </c>
      <c r="E10" s="593"/>
      <c r="F10" s="594"/>
      <c r="G10" s="614" t="s">
        <v>37179</v>
      </c>
      <c r="H10" s="615"/>
      <c r="I10" s="616"/>
    </row>
    <row r="11" spans="1:9">
      <c r="A11" s="587" t="s">
        <v>37180</v>
      </c>
      <c r="B11" s="587"/>
      <c r="C11" s="588"/>
      <c r="D11" s="592" t="s">
        <v>37181</v>
      </c>
      <c r="E11" s="593"/>
      <c r="F11" s="594"/>
      <c r="G11" s="614" t="s">
        <v>37182</v>
      </c>
      <c r="H11" s="615"/>
      <c r="I11" s="616"/>
    </row>
    <row r="12" spans="1:9" ht="9" customHeight="1">
      <c r="A12" s="356"/>
      <c r="B12" s="159"/>
      <c r="C12" s="160"/>
      <c r="D12" s="179"/>
      <c r="E12" s="175"/>
      <c r="F12" s="176"/>
      <c r="G12" s="351"/>
      <c r="H12" s="352"/>
      <c r="I12" s="353"/>
    </row>
    <row r="13" spans="1:9">
      <c r="A13" s="162" t="s">
        <v>37183</v>
      </c>
      <c r="B13" s="159"/>
      <c r="C13" s="160"/>
      <c r="D13" s="180" t="s">
        <v>37184</v>
      </c>
      <c r="E13" s="175"/>
      <c r="F13" s="176"/>
      <c r="G13" s="310" t="s">
        <v>37185</v>
      </c>
      <c r="H13" s="311"/>
      <c r="I13" s="312"/>
    </row>
    <row r="14" spans="1:9" ht="27" customHeight="1">
      <c r="A14" s="587" t="s">
        <v>37186</v>
      </c>
      <c r="B14" s="587"/>
      <c r="C14" s="588"/>
      <c r="D14" s="592" t="s">
        <v>37187</v>
      </c>
      <c r="E14" s="593"/>
      <c r="F14" s="594"/>
      <c r="G14" s="614" t="s">
        <v>37188</v>
      </c>
      <c r="H14" s="615"/>
      <c r="I14" s="616"/>
    </row>
    <row r="15" spans="1:9" ht="22.5" customHeight="1">
      <c r="A15" s="163" t="s">
        <v>37189</v>
      </c>
      <c r="B15" s="356"/>
      <c r="C15" s="357"/>
      <c r="D15" s="179"/>
      <c r="E15" s="175"/>
      <c r="F15" s="176"/>
      <c r="G15" s="351"/>
      <c r="H15" s="352"/>
      <c r="I15" s="353"/>
    </row>
    <row r="16" spans="1:9">
      <c r="A16" s="162" t="s">
        <v>37190</v>
      </c>
      <c r="B16" s="159"/>
      <c r="C16" s="160"/>
      <c r="D16" s="180" t="s">
        <v>37191</v>
      </c>
      <c r="E16" s="175"/>
      <c r="F16" s="176"/>
      <c r="G16" s="310" t="s">
        <v>37192</v>
      </c>
      <c r="H16" s="311"/>
      <c r="I16" s="312"/>
    </row>
    <row r="17" spans="1:9" ht="27" customHeight="1">
      <c r="A17" s="587" t="s">
        <v>37193</v>
      </c>
      <c r="B17" s="604"/>
      <c r="C17" s="605"/>
      <c r="D17" s="592" t="s">
        <v>37194</v>
      </c>
      <c r="E17" s="606"/>
      <c r="F17" s="607"/>
      <c r="G17" s="614" t="s">
        <v>37195</v>
      </c>
      <c r="H17" s="615"/>
      <c r="I17" s="616"/>
    </row>
    <row r="18" spans="1:9" ht="7.5" customHeight="1">
      <c r="A18" s="356"/>
      <c r="B18" s="164"/>
      <c r="C18" s="160"/>
      <c r="D18" s="181"/>
      <c r="E18" s="182"/>
      <c r="F18" s="183"/>
      <c r="G18" s="351"/>
      <c r="H18" s="352"/>
      <c r="I18" s="353"/>
    </row>
    <row r="19" spans="1:9" ht="27.75" customHeight="1">
      <c r="A19" s="586" t="s">
        <v>37196</v>
      </c>
      <c r="B19" s="586"/>
      <c r="C19" s="165"/>
      <c r="D19" s="586" t="s">
        <v>37197</v>
      </c>
      <c r="E19" s="586"/>
      <c r="F19" s="165"/>
      <c r="G19" s="313" t="s">
        <v>37198</v>
      </c>
      <c r="H19" s="314"/>
      <c r="I19" s="315"/>
    </row>
    <row r="20" spans="1:9" ht="31.5" customHeight="1">
      <c r="A20" s="584" t="s">
        <v>37199</v>
      </c>
      <c r="B20" s="584"/>
      <c r="C20" s="585"/>
      <c r="D20" s="584" t="s">
        <v>37199</v>
      </c>
      <c r="E20" s="584"/>
      <c r="F20" s="585"/>
      <c r="G20" s="627" t="s">
        <v>37199</v>
      </c>
      <c r="H20" s="628"/>
      <c r="I20" s="629"/>
    </row>
    <row r="21" spans="1:9" ht="41.25" customHeight="1">
      <c r="A21" s="601" t="s">
        <v>37200</v>
      </c>
      <c r="B21" s="587"/>
      <c r="C21" s="588"/>
      <c r="D21" s="589" t="s">
        <v>37201</v>
      </c>
      <c r="E21" s="602"/>
      <c r="F21" s="603"/>
      <c r="G21" s="614" t="s">
        <v>37202</v>
      </c>
      <c r="H21" s="615"/>
      <c r="I21" s="616"/>
    </row>
    <row r="22" spans="1:9">
      <c r="A22" s="166" t="s">
        <v>37203</v>
      </c>
      <c r="B22" s="159"/>
      <c r="C22" s="160"/>
      <c r="D22" s="180" t="s">
        <v>37204</v>
      </c>
      <c r="E22" s="175"/>
      <c r="F22" s="176"/>
      <c r="G22" s="310" t="s">
        <v>37205</v>
      </c>
      <c r="H22" s="311"/>
      <c r="I22" s="312"/>
    </row>
    <row r="23" spans="1:9" ht="44.25" customHeight="1">
      <c r="A23" s="601" t="s">
        <v>37206</v>
      </c>
      <c r="B23" s="617"/>
      <c r="C23" s="618"/>
      <c r="D23" s="619" t="s">
        <v>37207</v>
      </c>
      <c r="E23" s="620"/>
      <c r="F23" s="621"/>
      <c r="G23" s="351" t="s">
        <v>37208</v>
      </c>
      <c r="H23" s="352"/>
      <c r="I23" s="353"/>
    </row>
    <row r="24" spans="1:9" ht="33" customHeight="1">
      <c r="A24" s="587" t="s">
        <v>37209</v>
      </c>
      <c r="B24" s="622"/>
      <c r="C24" s="623"/>
      <c r="D24" s="592" t="s">
        <v>37210</v>
      </c>
      <c r="E24" s="606"/>
      <c r="F24" s="607"/>
      <c r="G24" s="614" t="s">
        <v>37211</v>
      </c>
      <c r="H24" s="615"/>
      <c r="I24" s="616"/>
    </row>
    <row r="25" spans="1:9" ht="21" customHeight="1">
      <c r="A25" s="167" t="s">
        <v>37212</v>
      </c>
      <c r="B25" s="168"/>
      <c r="C25" s="169"/>
      <c r="D25" s="184" t="s">
        <v>37213</v>
      </c>
      <c r="E25" s="175"/>
      <c r="F25" s="185"/>
      <c r="G25" s="316" t="s">
        <v>37213</v>
      </c>
      <c r="H25" s="317"/>
      <c r="I25" s="318"/>
    </row>
    <row r="26" spans="1:9" ht="23.25" customHeight="1">
      <c r="A26" s="170" t="s">
        <v>37214</v>
      </c>
      <c r="B26" s="171"/>
      <c r="C26" s="169"/>
      <c r="D26" s="186" t="s">
        <v>37215</v>
      </c>
      <c r="E26" s="175"/>
      <c r="F26" s="185"/>
      <c r="G26" s="319" t="s">
        <v>37215</v>
      </c>
      <c r="H26" s="317"/>
      <c r="I26" s="318"/>
    </row>
    <row r="27" spans="1:9" ht="23.25" customHeight="1">
      <c r="A27" s="170" t="s">
        <v>37216</v>
      </c>
      <c r="B27" s="171"/>
      <c r="C27" s="169"/>
      <c r="D27" s="186" t="s">
        <v>37217</v>
      </c>
      <c r="E27" s="175"/>
      <c r="F27" s="185"/>
      <c r="G27" s="319" t="s">
        <v>37217</v>
      </c>
      <c r="H27" s="317"/>
      <c r="I27" s="318"/>
    </row>
    <row r="28" spans="1:9" ht="23.25" customHeight="1">
      <c r="A28" s="170" t="s">
        <v>37218</v>
      </c>
      <c r="B28" s="171"/>
      <c r="C28" s="169"/>
      <c r="D28" s="186" t="s">
        <v>37219</v>
      </c>
      <c r="E28" s="175"/>
      <c r="F28" s="185"/>
      <c r="G28" s="319" t="s">
        <v>37219</v>
      </c>
      <c r="H28" s="317"/>
      <c r="I28" s="318"/>
    </row>
    <row r="29" spans="1:9" ht="23.25" customHeight="1">
      <c r="A29" s="170" t="s">
        <v>37220</v>
      </c>
      <c r="B29" s="171"/>
      <c r="C29" s="169"/>
      <c r="D29" s="186" t="s">
        <v>37221</v>
      </c>
      <c r="E29" s="175"/>
      <c r="F29" s="185"/>
      <c r="G29" s="319" t="s">
        <v>37221</v>
      </c>
      <c r="H29" s="317"/>
      <c r="I29" s="318"/>
    </row>
    <row r="30" spans="1:9" ht="23.25" customHeight="1">
      <c r="A30" s="170" t="s">
        <v>37222</v>
      </c>
      <c r="B30" s="171"/>
      <c r="C30" s="169"/>
      <c r="D30" s="186" t="s">
        <v>37223</v>
      </c>
      <c r="E30" s="175"/>
      <c r="F30" s="185"/>
      <c r="G30" s="319" t="s">
        <v>37223</v>
      </c>
      <c r="H30" s="317"/>
      <c r="I30" s="318"/>
    </row>
    <row r="31" spans="1:9" ht="17.25" customHeight="1">
      <c r="A31" s="172" t="s">
        <v>37224</v>
      </c>
      <c r="B31" s="173"/>
      <c r="C31" s="174"/>
      <c r="D31" s="187" t="s">
        <v>37225</v>
      </c>
      <c r="E31" s="175"/>
      <c r="F31" s="185"/>
      <c r="G31" s="320" t="s">
        <v>37225</v>
      </c>
      <c r="H31" s="317"/>
      <c r="I31" s="318"/>
    </row>
    <row r="32" spans="1:9" ht="23.25" customHeight="1">
      <c r="A32" s="166" t="s">
        <v>37226</v>
      </c>
      <c r="B32" s="159"/>
      <c r="C32" s="160"/>
      <c r="D32" s="180" t="s">
        <v>37227</v>
      </c>
      <c r="E32" s="175"/>
      <c r="F32" s="176"/>
      <c r="G32" s="310" t="s">
        <v>37228</v>
      </c>
      <c r="H32" s="311"/>
      <c r="I32" s="312"/>
    </row>
    <row r="33" spans="1:9" ht="79.5" customHeight="1">
      <c r="A33" s="595" t="s">
        <v>37229</v>
      </c>
      <c r="B33" s="596"/>
      <c r="C33" s="597"/>
      <c r="D33" s="598" t="s">
        <v>37230</v>
      </c>
      <c r="E33" s="599"/>
      <c r="F33" s="600"/>
      <c r="G33" s="614" t="s">
        <v>37231</v>
      </c>
      <c r="H33" s="615"/>
      <c r="I33" s="616"/>
    </row>
    <row r="34" spans="1:9" ht="42" customHeight="1">
      <c r="A34" s="601" t="s">
        <v>37232</v>
      </c>
      <c r="B34" s="587"/>
      <c r="C34" s="588"/>
      <c r="D34" s="592" t="s">
        <v>37233</v>
      </c>
      <c r="E34" s="593"/>
      <c r="F34" s="594"/>
      <c r="G34" s="614" t="s">
        <v>37234</v>
      </c>
      <c r="H34" s="615"/>
      <c r="I34" s="616"/>
    </row>
    <row r="35" spans="1:9">
      <c r="A35" s="601" t="s">
        <v>37235</v>
      </c>
      <c r="B35" s="587"/>
      <c r="C35" s="588"/>
      <c r="D35" s="592" t="s">
        <v>37236</v>
      </c>
      <c r="E35" s="593"/>
      <c r="F35" s="594"/>
      <c r="G35" s="614" t="s">
        <v>37237</v>
      </c>
      <c r="H35" s="615"/>
      <c r="I35" s="616"/>
    </row>
    <row r="36" spans="1:9" ht="172.35" customHeight="1">
      <c r="A36" s="166"/>
      <c r="B36" s="608" t="s">
        <v>37238</v>
      </c>
      <c r="C36" s="609"/>
      <c r="D36" s="180"/>
      <c r="E36" s="610" t="s">
        <v>37239</v>
      </c>
      <c r="F36" s="611"/>
      <c r="G36" s="310" t="s">
        <v>37240</v>
      </c>
      <c r="H36" s="612" t="s">
        <v>37241</v>
      </c>
      <c r="I36" s="613"/>
    </row>
    <row r="37" spans="1:9" ht="31.5" customHeight="1">
      <c r="A37" s="584" t="s">
        <v>28485</v>
      </c>
      <c r="B37" s="584"/>
      <c r="C37" s="585"/>
      <c r="D37" s="584" t="s">
        <v>28485</v>
      </c>
      <c r="E37" s="584"/>
      <c r="F37" s="585"/>
      <c r="G37" s="624" t="s">
        <v>28485</v>
      </c>
      <c r="H37" s="625"/>
      <c r="I37" s="626"/>
    </row>
    <row r="38" spans="1:9" ht="76.349999999999994" customHeight="1">
      <c r="A38" s="575" t="s">
        <v>37242</v>
      </c>
      <c r="B38" s="576"/>
      <c r="C38" s="577"/>
      <c r="D38" s="578" t="s">
        <v>37243</v>
      </c>
      <c r="E38" s="579"/>
      <c r="F38" s="580"/>
      <c r="G38" s="614" t="s">
        <v>37244</v>
      </c>
      <c r="H38" s="615"/>
      <c r="I38" s="616"/>
    </row>
    <row r="39" spans="1:9" ht="30" customHeight="1">
      <c r="A39" s="575"/>
      <c r="B39" s="576"/>
      <c r="C39" s="577"/>
      <c r="D39" s="578"/>
      <c r="E39" s="579"/>
      <c r="F39" s="580"/>
      <c r="G39" s="614"/>
      <c r="H39" s="615"/>
      <c r="I39" s="616"/>
    </row>
    <row r="40" spans="1:9" ht="31.5" customHeight="1">
      <c r="A40" s="584" t="s">
        <v>31212</v>
      </c>
      <c r="B40" s="584"/>
      <c r="C40" s="585"/>
      <c r="D40" s="584" t="s">
        <v>31212</v>
      </c>
      <c r="E40" s="584"/>
      <c r="F40" s="585"/>
      <c r="G40" s="321" t="s">
        <v>31212</v>
      </c>
      <c r="H40" s="354"/>
      <c r="I40" s="355"/>
    </row>
    <row r="41" spans="1:9" ht="105" customHeight="1">
      <c r="A41" s="581" t="s">
        <v>37245</v>
      </c>
      <c r="B41" s="582"/>
      <c r="C41" s="583"/>
      <c r="D41" s="578" t="s">
        <v>37246</v>
      </c>
      <c r="E41" s="579"/>
      <c r="F41" s="580"/>
      <c r="G41" s="614" t="s">
        <v>37247</v>
      </c>
      <c r="H41" s="615"/>
      <c r="I41" s="616"/>
    </row>
    <row r="42" spans="1:9" ht="31.5" customHeight="1">
      <c r="A42" s="584" t="s">
        <v>31228</v>
      </c>
      <c r="B42" s="584"/>
      <c r="C42" s="585"/>
      <c r="D42" s="584" t="s">
        <v>31228</v>
      </c>
      <c r="E42" s="584"/>
      <c r="F42" s="585"/>
      <c r="G42" s="321" t="s">
        <v>31228</v>
      </c>
      <c r="H42" s="354"/>
      <c r="I42" s="355"/>
    </row>
    <row r="43" spans="1:9" ht="63.75" customHeight="1">
      <c r="A43" s="581" t="s">
        <v>37248</v>
      </c>
      <c r="B43" s="582"/>
      <c r="C43" s="583"/>
      <c r="D43" s="578" t="s">
        <v>37249</v>
      </c>
      <c r="E43" s="579"/>
      <c r="F43" s="580"/>
      <c r="G43" s="614" t="s">
        <v>37250</v>
      </c>
      <c r="H43" s="615"/>
      <c r="I43" s="616"/>
    </row>
    <row r="44" spans="1:9" ht="31.5" customHeight="1">
      <c r="A44" s="584" t="s">
        <v>37251</v>
      </c>
      <c r="B44" s="584"/>
      <c r="C44" s="585"/>
      <c r="D44" s="584" t="s">
        <v>37251</v>
      </c>
      <c r="E44" s="584"/>
      <c r="F44" s="585"/>
      <c r="G44" s="321" t="s">
        <v>37251</v>
      </c>
      <c r="H44" s="354"/>
      <c r="I44" s="355"/>
    </row>
    <row r="45" spans="1:9" ht="40.5" customHeight="1">
      <c r="A45" s="630" t="s">
        <v>37252</v>
      </c>
      <c r="B45" s="630"/>
      <c r="C45" s="631"/>
      <c r="D45" s="632" t="s">
        <v>37253</v>
      </c>
      <c r="E45" s="632"/>
      <c r="F45" s="633"/>
      <c r="G45" s="614" t="s">
        <v>37254</v>
      </c>
      <c r="H45" s="615"/>
      <c r="I45" s="616"/>
    </row>
    <row r="46" spans="1:9" ht="31.5" customHeight="1">
      <c r="A46" s="584" t="s">
        <v>37255</v>
      </c>
      <c r="B46" s="584"/>
      <c r="C46" s="585"/>
      <c r="D46" s="584" t="s">
        <v>37255</v>
      </c>
      <c r="E46" s="584"/>
      <c r="F46" s="585"/>
      <c r="G46" s="321" t="s">
        <v>37255</v>
      </c>
      <c r="H46" s="354"/>
      <c r="I46" s="355"/>
    </row>
    <row r="47" spans="1:9" ht="56.1" customHeight="1">
      <c r="A47" s="630" t="s">
        <v>37256</v>
      </c>
      <c r="B47" s="630"/>
      <c r="C47" s="631"/>
      <c r="D47" s="632" t="s">
        <v>37257</v>
      </c>
      <c r="E47" s="632"/>
      <c r="F47" s="633"/>
      <c r="G47" s="614" t="s">
        <v>37258</v>
      </c>
      <c r="H47" s="615"/>
      <c r="I47" s="616"/>
    </row>
    <row r="48" spans="1:9" ht="31.5" customHeight="1">
      <c r="A48" s="584" t="s">
        <v>31245</v>
      </c>
      <c r="B48" s="584"/>
      <c r="C48" s="585"/>
      <c r="D48" s="584" t="s">
        <v>31245</v>
      </c>
      <c r="E48" s="584"/>
      <c r="F48" s="585"/>
      <c r="G48" s="321" t="s">
        <v>31245</v>
      </c>
      <c r="H48" s="354"/>
      <c r="I48" s="355"/>
    </row>
    <row r="49" spans="1:10" ht="31.5" customHeight="1">
      <c r="A49" s="630" t="s">
        <v>37259</v>
      </c>
      <c r="B49" s="630"/>
      <c r="C49" s="631"/>
      <c r="D49" s="632" t="s">
        <v>37260</v>
      </c>
      <c r="E49" s="632"/>
      <c r="F49" s="633"/>
      <c r="G49" s="614" t="s">
        <v>37261</v>
      </c>
      <c r="H49" s="615"/>
      <c r="I49" s="616"/>
    </row>
    <row r="50" spans="1:10" ht="31.5" customHeight="1">
      <c r="A50" s="584" t="s">
        <v>31251</v>
      </c>
      <c r="B50" s="584"/>
      <c r="C50" s="585"/>
      <c r="D50" s="584" t="s">
        <v>31251</v>
      </c>
      <c r="E50" s="584"/>
      <c r="F50" s="585"/>
      <c r="G50" s="321" t="s">
        <v>31251</v>
      </c>
      <c r="H50" s="354"/>
      <c r="I50" s="355"/>
    </row>
    <row r="51" spans="1:10" ht="43.5" customHeight="1">
      <c r="A51" s="630" t="s">
        <v>37262</v>
      </c>
      <c r="B51" s="630"/>
      <c r="C51" s="631"/>
      <c r="D51" s="632" t="s">
        <v>37263</v>
      </c>
      <c r="E51" s="632"/>
      <c r="F51" s="633"/>
      <c r="G51" s="614" t="s">
        <v>37264</v>
      </c>
      <c r="H51" s="615"/>
      <c r="I51" s="616"/>
    </row>
    <row r="52" spans="1:10" ht="31.5" customHeight="1">
      <c r="A52" s="584" t="s">
        <v>37265</v>
      </c>
      <c r="B52" s="584"/>
      <c r="C52" s="585"/>
      <c r="D52" s="584" t="s">
        <v>37265</v>
      </c>
      <c r="E52" s="584"/>
      <c r="F52" s="585"/>
      <c r="G52" s="321" t="s">
        <v>37265</v>
      </c>
      <c r="H52" s="354"/>
      <c r="I52" s="355"/>
    </row>
    <row r="53" spans="1:10" ht="43.5" customHeight="1">
      <c r="A53" s="655" t="s">
        <v>37266</v>
      </c>
      <c r="B53" s="655"/>
      <c r="C53" s="656"/>
      <c r="D53" s="657" t="s">
        <v>37267</v>
      </c>
      <c r="E53" s="657"/>
      <c r="F53" s="658"/>
      <c r="G53" s="614" t="s">
        <v>37268</v>
      </c>
      <c r="H53" s="615"/>
      <c r="I53" s="616"/>
    </row>
    <row r="55" spans="1:10" ht="27.75" customHeight="1">
      <c r="A55" s="114"/>
      <c r="B55" s="586" t="s">
        <v>37269</v>
      </c>
      <c r="C55" s="586"/>
      <c r="D55" s="114"/>
      <c r="E55" s="653" t="s">
        <v>37270</v>
      </c>
      <c r="F55" s="654"/>
      <c r="G55" s="654"/>
      <c r="H55" s="653" t="s">
        <v>37271</v>
      </c>
      <c r="I55" s="654"/>
      <c r="J55" s="654"/>
    </row>
    <row r="56" spans="1:10" ht="15" customHeight="1">
      <c r="B56" s="381" t="s">
        <v>37272</v>
      </c>
      <c r="C56" s="382" t="s">
        <v>1413</v>
      </c>
      <c r="E56" s="381" t="s">
        <v>37272</v>
      </c>
      <c r="F56" s="383" t="str">
        <f>C56</f>
        <v>3.039</v>
      </c>
      <c r="H56" s="381" t="s">
        <v>37272</v>
      </c>
      <c r="I56" s="383" t="str">
        <f>C56</f>
        <v>3.039</v>
      </c>
    </row>
    <row r="57" spans="1:10" ht="15" customHeight="1">
      <c r="B57" s="381" t="s">
        <v>37273</v>
      </c>
      <c r="C57" s="381" t="s">
        <v>1414</v>
      </c>
      <c r="E57" s="381" t="s">
        <v>37274</v>
      </c>
      <c r="F57" s="381" t="s">
        <v>1420</v>
      </c>
      <c r="H57" s="381" t="s">
        <v>37275</v>
      </c>
      <c r="I57" s="381" t="s">
        <v>1426</v>
      </c>
    </row>
    <row r="58" spans="1:10" ht="15" customHeight="1">
      <c r="B58" s="381" t="s">
        <v>37276</v>
      </c>
      <c r="C58" s="381" t="s">
        <v>1415</v>
      </c>
      <c r="E58" s="381" t="s">
        <v>37277</v>
      </c>
      <c r="F58" s="381" t="s">
        <v>37278</v>
      </c>
      <c r="H58" s="381" t="s">
        <v>37277</v>
      </c>
      <c r="I58" s="381" t="s">
        <v>37279</v>
      </c>
    </row>
    <row r="59" spans="1:10" ht="15" customHeight="1">
      <c r="B59" s="381" t="s">
        <v>219</v>
      </c>
      <c r="C59" s="381" t="s">
        <v>37280</v>
      </c>
      <c r="E59" s="381" t="s">
        <v>219</v>
      </c>
      <c r="F59" s="381" t="s">
        <v>37281</v>
      </c>
      <c r="H59" s="381" t="s">
        <v>219</v>
      </c>
      <c r="I59" s="381" t="s">
        <v>37282</v>
      </c>
    </row>
    <row r="60" spans="1:10" ht="15" customHeight="1">
      <c r="B60" s="381" t="s">
        <v>37283</v>
      </c>
      <c r="C60" s="381" t="s">
        <v>1419</v>
      </c>
      <c r="E60" s="381" t="s">
        <v>37284</v>
      </c>
      <c r="F60" s="381" t="s">
        <v>1419</v>
      </c>
      <c r="H60" s="381" t="s">
        <v>37285</v>
      </c>
      <c r="I60" s="381" t="s">
        <v>1419</v>
      </c>
    </row>
    <row r="62" spans="1:10" ht="15" customHeight="1">
      <c r="B62" s="384" t="s">
        <v>37286</v>
      </c>
      <c r="E62" s="384" t="s">
        <v>37287</v>
      </c>
      <c r="H62" s="384" t="s">
        <v>37287</v>
      </c>
    </row>
    <row r="63" spans="1:10" ht="15" customHeight="1">
      <c r="B63" s="572" t="s">
        <v>37288</v>
      </c>
      <c r="C63" s="573"/>
      <c r="E63" s="464" t="s">
        <v>37289</v>
      </c>
      <c r="F63" s="466"/>
      <c r="H63" s="460" t="s">
        <v>37290</v>
      </c>
      <c r="I63" s="412"/>
    </row>
    <row r="64" spans="1:10" ht="25.5" customHeight="1">
      <c r="B64" s="574" t="s">
        <v>37291</v>
      </c>
      <c r="C64" s="573"/>
      <c r="E64" s="463" t="s">
        <v>37292</v>
      </c>
      <c r="F64" s="466"/>
      <c r="H64" s="572" t="s">
        <v>37293</v>
      </c>
      <c r="I64" s="638"/>
    </row>
    <row r="65" spans="2:9" ht="28.5" customHeight="1">
      <c r="B65" s="572" t="s">
        <v>40259</v>
      </c>
      <c r="C65" s="573"/>
      <c r="E65" s="460" t="s">
        <v>40262</v>
      </c>
      <c r="F65" s="466"/>
      <c r="H65" s="572" t="s">
        <v>40263</v>
      </c>
      <c r="I65" s="638"/>
    </row>
    <row r="66" spans="2:9" ht="15" customHeight="1">
      <c r="B66" s="460" t="s">
        <v>37294</v>
      </c>
      <c r="C66" s="461"/>
      <c r="E66" s="460" t="s">
        <v>37295</v>
      </c>
      <c r="F66" s="466"/>
      <c r="H66" s="460" t="s">
        <v>37296</v>
      </c>
      <c r="I66" s="412"/>
    </row>
    <row r="67" spans="2:9" ht="15" customHeight="1">
      <c r="B67" s="460" t="s">
        <v>37297</v>
      </c>
      <c r="C67" s="461"/>
      <c r="E67" s="464" t="s">
        <v>37298</v>
      </c>
      <c r="F67" s="466"/>
      <c r="H67" s="460" t="s">
        <v>37299</v>
      </c>
      <c r="I67" s="412"/>
    </row>
    <row r="68" spans="2:9" ht="15" customHeight="1">
      <c r="B68" s="460" t="s">
        <v>40260</v>
      </c>
      <c r="C68" s="461"/>
      <c r="E68" s="463" t="s">
        <v>37300</v>
      </c>
      <c r="F68" s="466"/>
      <c r="H68" s="460" t="s">
        <v>37301</v>
      </c>
      <c r="I68" s="412"/>
    </row>
    <row r="69" spans="2:9" ht="15" customHeight="1">
      <c r="B69" s="460" t="s">
        <v>40261</v>
      </c>
      <c r="C69" s="461"/>
      <c r="E69" s="460" t="s">
        <v>37302</v>
      </c>
      <c r="F69" s="466"/>
      <c r="H69" s="460" t="s">
        <v>37303</v>
      </c>
      <c r="I69" s="412"/>
    </row>
    <row r="70" spans="2:9">
      <c r="B70" s="460" t="s">
        <v>37304</v>
      </c>
      <c r="C70" s="461"/>
      <c r="E70" s="465" t="s">
        <v>37305</v>
      </c>
      <c r="F70" s="465"/>
      <c r="H70" s="460" t="s">
        <v>37306</v>
      </c>
      <c r="I70" s="412"/>
    </row>
    <row r="71" spans="2:9" ht="27" customHeight="1">
      <c r="B71" s="460" t="s">
        <v>37307</v>
      </c>
      <c r="C71" s="461"/>
      <c r="E71" s="465" t="s">
        <v>37308</v>
      </c>
      <c r="F71" s="465"/>
      <c r="H71" s="460" t="s">
        <v>37309</v>
      </c>
      <c r="I71" s="412"/>
    </row>
    <row r="72" spans="2:9" ht="27" customHeight="1">
      <c r="B72" s="460" t="s">
        <v>37322</v>
      </c>
      <c r="C72" s="461"/>
      <c r="E72" s="465" t="s">
        <v>37323</v>
      </c>
      <c r="F72" s="465"/>
      <c r="H72" s="463" t="s">
        <v>37324</v>
      </c>
      <c r="I72" s="412"/>
    </row>
    <row r="73" spans="2:9" ht="24.75" customHeight="1">
      <c r="B73" s="574" t="s">
        <v>37310</v>
      </c>
      <c r="C73" s="573"/>
      <c r="E73" s="465" t="s">
        <v>37311</v>
      </c>
      <c r="F73" s="465"/>
      <c r="H73" s="463" t="s">
        <v>37312</v>
      </c>
      <c r="I73" s="153"/>
    </row>
    <row r="74" spans="2:9" ht="28.5" customHeight="1">
      <c r="B74" s="574" t="s">
        <v>37313</v>
      </c>
      <c r="C74" s="573"/>
      <c r="E74" s="465" t="s">
        <v>37314</v>
      </c>
      <c r="F74" s="465"/>
      <c r="H74" s="463" t="s">
        <v>37315</v>
      </c>
      <c r="I74" s="153"/>
    </row>
    <row r="75" spans="2:9" ht="24" customHeight="1">
      <c r="B75" s="462" t="s">
        <v>37316</v>
      </c>
      <c r="C75" s="461"/>
      <c r="E75" s="465" t="s">
        <v>37317</v>
      </c>
      <c r="F75" s="465"/>
      <c r="H75" s="463" t="s">
        <v>37318</v>
      </c>
      <c r="I75" s="153"/>
    </row>
    <row r="76" spans="2:9" ht="28.5" customHeight="1">
      <c r="B76" s="574" t="s">
        <v>37319</v>
      </c>
      <c r="C76" s="573"/>
      <c r="E76" s="465" t="s">
        <v>37320</v>
      </c>
      <c r="F76" s="465"/>
      <c r="H76" s="463" t="s">
        <v>37321</v>
      </c>
      <c r="I76" s="153"/>
    </row>
    <row r="77" spans="2:9" ht="28.5" customHeight="1">
      <c r="B77" s="574" t="s">
        <v>37325</v>
      </c>
      <c r="C77" s="573"/>
      <c r="E77" s="465" t="s">
        <v>37326</v>
      </c>
      <c r="F77" s="465"/>
      <c r="H77" s="463" t="s">
        <v>37327</v>
      </c>
      <c r="I77" s="153"/>
    </row>
    <row r="78" spans="2:9" ht="28.5" customHeight="1">
      <c r="B78" s="574" t="s">
        <v>37328</v>
      </c>
      <c r="C78" s="573"/>
      <c r="E78" s="465" t="s">
        <v>37329</v>
      </c>
      <c r="F78" s="465"/>
      <c r="H78" s="463" t="s">
        <v>37330</v>
      </c>
      <c r="I78" s="153"/>
    </row>
    <row r="79" spans="2:9" ht="30" customHeight="1">
      <c r="B79" s="574" t="s">
        <v>37331</v>
      </c>
      <c r="C79" s="573"/>
      <c r="E79" s="465" t="s">
        <v>37332</v>
      </c>
      <c r="F79" s="465"/>
      <c r="H79" s="463" t="s">
        <v>37333</v>
      </c>
      <c r="I79" s="153"/>
    </row>
    <row r="80" spans="2:9">
      <c r="B80" s="462" t="s">
        <v>37334</v>
      </c>
      <c r="C80" s="461"/>
      <c r="E80" s="465" t="s">
        <v>37335</v>
      </c>
      <c r="F80" s="465"/>
      <c r="H80" s="460" t="s">
        <v>37336</v>
      </c>
      <c r="I80" s="412"/>
    </row>
    <row r="81" spans="2:9">
      <c r="B81" s="462" t="s">
        <v>37337</v>
      </c>
      <c r="C81" s="461"/>
      <c r="E81" s="465" t="s">
        <v>37338</v>
      </c>
      <c r="F81" s="465"/>
      <c r="H81" s="460" t="s">
        <v>37339</v>
      </c>
      <c r="I81" s="412"/>
    </row>
    <row r="82" spans="2:9" ht="15" customHeight="1" thickBot="1">
      <c r="B82" s="411"/>
    </row>
    <row r="83" spans="2:9" ht="15" customHeight="1">
      <c r="B83" s="385" t="s">
        <v>31105</v>
      </c>
      <c r="C83" s="386" t="s">
        <v>37340</v>
      </c>
      <c r="E83" s="385" t="s">
        <v>37341</v>
      </c>
      <c r="F83" s="386" t="s">
        <v>37342</v>
      </c>
      <c r="H83" s="385" t="s">
        <v>37343</v>
      </c>
      <c r="I83" s="386" t="s">
        <v>37344</v>
      </c>
    </row>
    <row r="84" spans="2:9" ht="15" customHeight="1">
      <c r="B84" s="381" t="s">
        <v>29068</v>
      </c>
      <c r="C84" s="381" t="s">
        <v>37345</v>
      </c>
      <c r="E84" s="381" t="s">
        <v>29069</v>
      </c>
      <c r="F84" s="381" t="s">
        <v>37345</v>
      </c>
      <c r="H84" s="381" t="s">
        <v>29070</v>
      </c>
      <c r="I84" s="381" t="s">
        <v>37345</v>
      </c>
    </row>
    <row r="85" spans="2:9" ht="15" customHeight="1">
      <c r="B85" s="381" t="s">
        <v>28501</v>
      </c>
      <c r="C85" s="381" t="s">
        <v>37346</v>
      </c>
      <c r="E85" s="381" t="s">
        <v>28502</v>
      </c>
      <c r="F85" s="381" t="s">
        <v>37346</v>
      </c>
      <c r="H85" s="381" t="s">
        <v>28503</v>
      </c>
      <c r="I85" s="381" t="s">
        <v>37346</v>
      </c>
    </row>
    <row r="86" spans="2:9" ht="15" customHeight="1">
      <c r="B86" s="381" t="s">
        <v>28504</v>
      </c>
      <c r="C86" s="381" t="s">
        <v>37347</v>
      </c>
      <c r="E86" s="381" t="s">
        <v>28505</v>
      </c>
      <c r="F86" s="381" t="s">
        <v>37347</v>
      </c>
      <c r="H86" s="381" t="s">
        <v>28506</v>
      </c>
      <c r="I86" s="381" t="s">
        <v>37347</v>
      </c>
    </row>
    <row r="87" spans="2:9" ht="15" customHeight="1">
      <c r="B87" s="381" t="s">
        <v>31099</v>
      </c>
      <c r="C87" s="381" t="s">
        <v>37348</v>
      </c>
      <c r="E87" s="381" t="s">
        <v>31100</v>
      </c>
      <c r="F87" s="381" t="s">
        <v>37348</v>
      </c>
      <c r="H87" s="381" t="s">
        <v>37349</v>
      </c>
      <c r="I87" s="381" t="s">
        <v>37348</v>
      </c>
    </row>
    <row r="88" spans="2:9" ht="15" customHeight="1">
      <c r="B88" s="381" t="s">
        <v>28511</v>
      </c>
      <c r="C88" s="381" t="s">
        <v>37350</v>
      </c>
      <c r="E88" s="381" t="s">
        <v>28511</v>
      </c>
      <c r="F88" s="381" t="s">
        <v>37350</v>
      </c>
      <c r="H88" s="381" t="s">
        <v>28511</v>
      </c>
      <c r="I88" s="381" t="s">
        <v>37350</v>
      </c>
    </row>
    <row r="89" spans="2:9" ht="15" customHeight="1">
      <c r="B89" s="381" t="s">
        <v>37351</v>
      </c>
      <c r="C89" s="381" t="s">
        <v>37352</v>
      </c>
      <c r="E89" s="381" t="s">
        <v>37351</v>
      </c>
      <c r="F89" s="381" t="s">
        <v>37352</v>
      </c>
      <c r="H89" s="381" t="s">
        <v>37353</v>
      </c>
      <c r="I89" s="381" t="s">
        <v>37352</v>
      </c>
    </row>
    <row r="90" spans="2:9" ht="15" customHeight="1">
      <c r="B90" s="381" t="s">
        <v>37354</v>
      </c>
      <c r="C90" s="381" t="s">
        <v>37355</v>
      </c>
      <c r="E90" s="381" t="s">
        <v>37356</v>
      </c>
      <c r="F90" s="381" t="s">
        <v>37355</v>
      </c>
      <c r="H90" s="381" t="s">
        <v>1143</v>
      </c>
      <c r="I90" s="381" t="s">
        <v>37355</v>
      </c>
    </row>
    <row r="91" spans="2:9" ht="15" customHeight="1">
      <c r="B91" s="381" t="s">
        <v>12247</v>
      </c>
      <c r="C91" s="381" t="s">
        <v>37357</v>
      </c>
      <c r="E91" s="381" t="s">
        <v>37358</v>
      </c>
      <c r="F91" s="381" t="s">
        <v>37357</v>
      </c>
      <c r="H91" s="381" t="s">
        <v>12254</v>
      </c>
      <c r="I91" s="381" t="s">
        <v>37357</v>
      </c>
    </row>
    <row r="92" spans="2:9" ht="15" customHeight="1">
      <c r="B92" s="387" t="s">
        <v>28509</v>
      </c>
      <c r="C92" s="381" t="s">
        <v>37359</v>
      </c>
      <c r="E92" s="387" t="s">
        <v>28509</v>
      </c>
      <c r="F92" s="381" t="s">
        <v>37359</v>
      </c>
      <c r="H92" s="387" t="s">
        <v>28510</v>
      </c>
      <c r="I92" s="381" t="s">
        <v>37359</v>
      </c>
    </row>
    <row r="93" spans="2:9" ht="15" customHeight="1">
      <c r="B93" s="388" t="s">
        <v>28507</v>
      </c>
      <c r="C93" s="381" t="s">
        <v>37360</v>
      </c>
      <c r="E93" s="388" t="s">
        <v>28507</v>
      </c>
      <c r="F93" s="381" t="s">
        <v>37360</v>
      </c>
      <c r="H93" s="388" t="s">
        <v>28508</v>
      </c>
      <c r="I93" s="381" t="s">
        <v>37360</v>
      </c>
    </row>
    <row r="94" spans="2:9" ht="15" customHeight="1">
      <c r="B94" s="388" t="s">
        <v>31101</v>
      </c>
      <c r="C94" s="381" t="s">
        <v>37361</v>
      </c>
      <c r="E94" s="388" t="s">
        <v>31101</v>
      </c>
      <c r="F94" s="381" t="s">
        <v>37361</v>
      </c>
      <c r="H94" s="388" t="s">
        <v>31102</v>
      </c>
      <c r="I94" s="381" t="s">
        <v>37361</v>
      </c>
    </row>
    <row r="95" spans="2:9" ht="15" customHeight="1">
      <c r="B95" s="388" t="s">
        <v>31103</v>
      </c>
      <c r="C95" s="381" t="s">
        <v>37362</v>
      </c>
      <c r="E95" s="388" t="s">
        <v>31104</v>
      </c>
      <c r="F95" s="381" t="s">
        <v>37362</v>
      </c>
      <c r="H95" s="388" t="s">
        <v>31104</v>
      </c>
      <c r="I95" s="381" t="s">
        <v>37362</v>
      </c>
    </row>
    <row r="96" spans="2:9" ht="15" customHeight="1">
      <c r="B96" s="388" t="s">
        <v>28585</v>
      </c>
      <c r="C96" s="381" t="s">
        <v>37363</v>
      </c>
      <c r="E96" s="388" t="s">
        <v>28586</v>
      </c>
      <c r="F96" s="381" t="s">
        <v>37363</v>
      </c>
      <c r="H96" s="388" t="s">
        <v>37364</v>
      </c>
      <c r="I96" s="381" t="s">
        <v>37363</v>
      </c>
    </row>
    <row r="97" spans="2:9" ht="15" customHeight="1">
      <c r="B97" s="388" t="s">
        <v>28592</v>
      </c>
      <c r="C97" s="381" t="s">
        <v>37365</v>
      </c>
      <c r="E97" s="388" t="s">
        <v>28593</v>
      </c>
      <c r="F97" s="381" t="s">
        <v>37365</v>
      </c>
      <c r="H97" s="388" t="s">
        <v>28594</v>
      </c>
      <c r="I97" s="381" t="s">
        <v>37365</v>
      </c>
    </row>
    <row r="98" spans="2:9" ht="15" customHeight="1">
      <c r="B98" s="388" t="s">
        <v>28584</v>
      </c>
      <c r="C98" s="381" t="s">
        <v>37366</v>
      </c>
      <c r="E98" s="388" t="s">
        <v>29765</v>
      </c>
      <c r="F98" s="381" t="s">
        <v>37366</v>
      </c>
      <c r="H98" s="388" t="s">
        <v>29766</v>
      </c>
      <c r="I98" s="381" t="s">
        <v>37366</v>
      </c>
    </row>
    <row r="99" spans="2:9" ht="15" customHeight="1">
      <c r="B99" s="388" t="s">
        <v>28581</v>
      </c>
      <c r="C99" s="381" t="s">
        <v>37367</v>
      </c>
      <c r="E99" s="388" t="s">
        <v>28582</v>
      </c>
      <c r="F99" s="381" t="s">
        <v>37367</v>
      </c>
      <c r="H99" s="388" t="s">
        <v>28583</v>
      </c>
      <c r="I99" s="381" t="s">
        <v>37367</v>
      </c>
    </row>
    <row r="100" spans="2:9" ht="15" customHeight="1">
      <c r="B100" s="389"/>
      <c r="C100" s="139"/>
      <c r="E100" s="389"/>
      <c r="F100" s="139"/>
      <c r="H100" s="389"/>
      <c r="I100" s="139"/>
    </row>
    <row r="101" spans="2:9" ht="15" customHeight="1">
      <c r="B101" s="647" t="s">
        <v>37368</v>
      </c>
      <c r="C101" s="648"/>
      <c r="E101" s="647" t="s">
        <v>37369</v>
      </c>
      <c r="F101" s="648"/>
      <c r="H101" s="647" t="s">
        <v>37370</v>
      </c>
      <c r="I101" s="648"/>
    </row>
    <row r="102" spans="2:9" ht="15" customHeight="1" thickBot="1">
      <c r="B102" s="389"/>
      <c r="C102" s="139"/>
      <c r="E102" s="389"/>
      <c r="F102" s="139"/>
      <c r="H102" s="389"/>
      <c r="I102" s="139"/>
    </row>
    <row r="103" spans="2:9" ht="15" customHeight="1">
      <c r="B103" s="390" t="s">
        <v>31105</v>
      </c>
      <c r="C103" s="390" t="s">
        <v>37371</v>
      </c>
      <c r="E103" s="390" t="s">
        <v>37372</v>
      </c>
      <c r="F103" s="390" t="s">
        <v>37373</v>
      </c>
      <c r="H103" s="385" t="s">
        <v>37343</v>
      </c>
      <c r="I103" s="386" t="s">
        <v>37374</v>
      </c>
    </row>
    <row r="104" spans="2:9" ht="15" customHeight="1">
      <c r="B104" s="388" t="s">
        <v>28940</v>
      </c>
      <c r="C104" s="388" t="s">
        <v>37375</v>
      </c>
      <c r="E104" s="388" t="s">
        <v>28940</v>
      </c>
      <c r="F104" s="388" t="s">
        <v>37375</v>
      </c>
      <c r="H104" s="388" t="s">
        <v>37376</v>
      </c>
      <c r="I104" s="388" t="s">
        <v>37375</v>
      </c>
    </row>
    <row r="105" spans="2:9" ht="15" customHeight="1">
      <c r="B105" s="388" t="s">
        <v>37377</v>
      </c>
      <c r="C105" s="388" t="s">
        <v>37378</v>
      </c>
      <c r="E105" s="388" t="s">
        <v>31098</v>
      </c>
      <c r="F105" s="388" t="s">
        <v>37378</v>
      </c>
      <c r="H105" s="388" t="s">
        <v>31097</v>
      </c>
      <c r="I105" s="388" t="s">
        <v>37378</v>
      </c>
    </row>
    <row r="106" spans="2:9" ht="15" customHeight="1">
      <c r="B106" s="388" t="s">
        <v>37379</v>
      </c>
      <c r="C106" s="388" t="s">
        <v>37380</v>
      </c>
      <c r="E106" s="388" t="s">
        <v>37381</v>
      </c>
      <c r="F106" s="388" t="s">
        <v>37380</v>
      </c>
      <c r="H106" s="388" t="s">
        <v>37382</v>
      </c>
      <c r="I106" s="388" t="s">
        <v>37380</v>
      </c>
    </row>
    <row r="107" spans="2:9" ht="15" customHeight="1">
      <c r="B107" s="391"/>
      <c r="E107" s="391"/>
      <c r="H107" s="391"/>
    </row>
    <row r="108" spans="2:9" ht="15" customHeight="1">
      <c r="B108" s="413" t="s">
        <v>37383</v>
      </c>
      <c r="E108" s="647" t="s">
        <v>37384</v>
      </c>
      <c r="F108" s="648"/>
      <c r="H108" s="647" t="s">
        <v>37385</v>
      </c>
      <c r="I108" s="648"/>
    </row>
    <row r="109" spans="2:9" ht="39.75" customHeight="1" thickBot="1">
      <c r="B109" s="634" t="s">
        <v>37386</v>
      </c>
      <c r="C109" s="635"/>
      <c r="E109" s="634" t="s">
        <v>37387</v>
      </c>
      <c r="F109" s="635"/>
      <c r="H109" s="636" t="s">
        <v>37388</v>
      </c>
      <c r="I109" s="637"/>
    </row>
    <row r="110" spans="2:9" ht="15" customHeight="1">
      <c r="B110" s="390" t="s">
        <v>30336</v>
      </c>
      <c r="C110" s="390" t="s">
        <v>37371</v>
      </c>
      <c r="E110" s="390" t="s">
        <v>37389</v>
      </c>
      <c r="F110" s="390" t="s">
        <v>37373</v>
      </c>
      <c r="H110" s="390" t="s">
        <v>30337</v>
      </c>
      <c r="I110" s="386" t="s">
        <v>37374</v>
      </c>
    </row>
    <row r="111" spans="2:9" ht="15" customHeight="1">
      <c r="B111" s="392" t="s">
        <v>28528</v>
      </c>
      <c r="C111" s="392" t="s">
        <v>37390</v>
      </c>
      <c r="E111" s="392" t="s">
        <v>28529</v>
      </c>
      <c r="F111" s="392" t="s">
        <v>37390</v>
      </c>
      <c r="H111" s="392" t="s">
        <v>28530</v>
      </c>
      <c r="I111" s="392" t="s">
        <v>37390</v>
      </c>
    </row>
    <row r="112" spans="2:9" ht="15" customHeight="1">
      <c r="B112" s="392" t="s">
        <v>28534</v>
      </c>
      <c r="C112" s="392" t="s">
        <v>37391</v>
      </c>
      <c r="E112" s="392" t="s">
        <v>28535</v>
      </c>
      <c r="F112" s="392" t="s">
        <v>37391</v>
      </c>
      <c r="H112" s="392" t="s">
        <v>28536</v>
      </c>
      <c r="I112" s="392" t="s">
        <v>37391</v>
      </c>
    </row>
    <row r="113" spans="2:9" ht="15" customHeight="1">
      <c r="B113" s="392" t="s">
        <v>28539</v>
      </c>
      <c r="C113" s="392" t="s">
        <v>37392</v>
      </c>
      <c r="E113" s="392" t="s">
        <v>28540</v>
      </c>
      <c r="F113" s="392" t="s">
        <v>37392</v>
      </c>
      <c r="H113" s="392" t="s">
        <v>37393</v>
      </c>
      <c r="I113" s="392" t="s">
        <v>37392</v>
      </c>
    </row>
    <row r="114" spans="2:9" ht="15" customHeight="1">
      <c r="B114" s="392" t="s">
        <v>28541</v>
      </c>
      <c r="C114" s="392" t="s">
        <v>37394</v>
      </c>
      <c r="E114" s="392" t="s">
        <v>28542</v>
      </c>
      <c r="F114" s="392" t="s">
        <v>37394</v>
      </c>
      <c r="H114" s="392" t="s">
        <v>28543</v>
      </c>
      <c r="I114" s="392" t="s">
        <v>37394</v>
      </c>
    </row>
    <row r="115" spans="2:9" ht="15" customHeight="1">
      <c r="B115" s="392" t="s">
        <v>28546</v>
      </c>
      <c r="C115" s="392" t="s">
        <v>37395</v>
      </c>
      <c r="E115" s="392" t="s">
        <v>28547</v>
      </c>
      <c r="F115" s="392" t="s">
        <v>37395</v>
      </c>
      <c r="H115" s="392" t="s">
        <v>28548</v>
      </c>
      <c r="I115" s="392" t="s">
        <v>37395</v>
      </c>
    </row>
    <row r="116" spans="2:9" ht="15" customHeight="1">
      <c r="B116" s="392" t="s">
        <v>28549</v>
      </c>
      <c r="C116" s="392" t="s">
        <v>37396</v>
      </c>
      <c r="E116" s="392" t="s">
        <v>28550</v>
      </c>
      <c r="F116" s="392" t="s">
        <v>37396</v>
      </c>
      <c r="H116" s="392" t="s">
        <v>28551</v>
      </c>
      <c r="I116" s="392" t="s">
        <v>37396</v>
      </c>
    </row>
    <row r="117" spans="2:9" ht="15" customHeight="1">
      <c r="B117" s="392" t="s">
        <v>28557</v>
      </c>
      <c r="C117" s="392" t="s">
        <v>37397</v>
      </c>
      <c r="E117" s="392" t="s">
        <v>28558</v>
      </c>
      <c r="F117" s="392" t="s">
        <v>37397</v>
      </c>
      <c r="H117" s="392" t="s">
        <v>28559</v>
      </c>
      <c r="I117" s="392" t="s">
        <v>37397</v>
      </c>
    </row>
    <row r="118" spans="2:9" ht="15" customHeight="1">
      <c r="B118" s="392" t="s">
        <v>26059</v>
      </c>
      <c r="C118" s="392" t="s">
        <v>37398</v>
      </c>
      <c r="E118" s="392" t="s">
        <v>28563</v>
      </c>
      <c r="F118" s="392" t="s">
        <v>37398</v>
      </c>
      <c r="H118" s="392" t="s">
        <v>28564</v>
      </c>
      <c r="I118" s="392" t="s">
        <v>37398</v>
      </c>
    </row>
    <row r="119" spans="2:9" ht="15" customHeight="1">
      <c r="B119" s="392" t="s">
        <v>28531</v>
      </c>
      <c r="C119" s="392" t="s">
        <v>37399</v>
      </c>
      <c r="E119" s="392" t="s">
        <v>28532</v>
      </c>
      <c r="F119" s="392" t="s">
        <v>37399</v>
      </c>
      <c r="H119" s="392" t="s">
        <v>28533</v>
      </c>
      <c r="I119" s="392" t="s">
        <v>37399</v>
      </c>
    </row>
    <row r="120" spans="2:9" ht="15" customHeight="1">
      <c r="B120" s="392" t="s">
        <v>28537</v>
      </c>
      <c r="C120" s="392" t="s">
        <v>37400</v>
      </c>
      <c r="E120" s="392" t="s">
        <v>28538</v>
      </c>
      <c r="F120" s="392" t="s">
        <v>37400</v>
      </c>
      <c r="H120" s="392" t="s">
        <v>37401</v>
      </c>
      <c r="I120" s="392" t="s">
        <v>37400</v>
      </c>
    </row>
    <row r="121" spans="2:9" ht="15" customHeight="1">
      <c r="B121" s="392" t="s">
        <v>28544</v>
      </c>
      <c r="C121" s="392" t="s">
        <v>37402</v>
      </c>
      <c r="E121" s="392" t="s">
        <v>28545</v>
      </c>
      <c r="F121" s="392" t="s">
        <v>37402</v>
      </c>
      <c r="H121" s="392" t="s">
        <v>28545</v>
      </c>
      <c r="I121" s="392" t="s">
        <v>37402</v>
      </c>
    </row>
    <row r="122" spans="2:9" ht="15" customHeight="1">
      <c r="B122" s="392" t="s">
        <v>28552</v>
      </c>
      <c r="C122" s="392" t="s">
        <v>37403</v>
      </c>
      <c r="E122" s="392" t="s">
        <v>28553</v>
      </c>
      <c r="F122" s="392" t="s">
        <v>37403</v>
      </c>
      <c r="H122" s="392" t="s">
        <v>28554</v>
      </c>
      <c r="I122" s="392" t="s">
        <v>37403</v>
      </c>
    </row>
    <row r="123" spans="2:9" ht="15" customHeight="1">
      <c r="B123" s="392" t="s">
        <v>28555</v>
      </c>
      <c r="C123" s="392" t="s">
        <v>37404</v>
      </c>
      <c r="E123" s="392" t="s">
        <v>28556</v>
      </c>
      <c r="F123" s="392" t="s">
        <v>37404</v>
      </c>
      <c r="H123" s="392" t="s">
        <v>28556</v>
      </c>
      <c r="I123" s="392" t="s">
        <v>37404</v>
      </c>
    </row>
    <row r="124" spans="2:9" ht="15" customHeight="1">
      <c r="B124" s="392" t="s">
        <v>28560</v>
      </c>
      <c r="C124" s="392" t="s">
        <v>37405</v>
      </c>
      <c r="E124" s="392" t="s">
        <v>28561</v>
      </c>
      <c r="F124" s="392" t="s">
        <v>37405</v>
      </c>
      <c r="H124" s="392" t="s">
        <v>28562</v>
      </c>
      <c r="I124" s="392" t="s">
        <v>37405</v>
      </c>
    </row>
    <row r="125" spans="2:9" ht="15" customHeight="1">
      <c r="B125" s="391"/>
      <c r="E125" s="391"/>
      <c r="H125" s="391"/>
    </row>
    <row r="126" spans="2:9" ht="15" customHeight="1" thickBot="1">
      <c r="B126" s="393" t="s">
        <v>37406</v>
      </c>
      <c r="E126" s="393" t="s">
        <v>37407</v>
      </c>
      <c r="H126" s="393" t="s">
        <v>37408</v>
      </c>
    </row>
    <row r="127" spans="2:9" ht="15" customHeight="1" thickBot="1">
      <c r="B127" s="394"/>
      <c r="C127" s="395"/>
      <c r="E127" s="394"/>
      <c r="F127" s="395"/>
      <c r="H127" s="394"/>
      <c r="I127" s="395"/>
    </row>
    <row r="128" spans="2:9" ht="15" customHeight="1">
      <c r="B128" s="441" t="s">
        <v>37409</v>
      </c>
      <c r="C128" s="442" t="s">
        <v>37410</v>
      </c>
      <c r="E128" s="439" t="s">
        <v>37411</v>
      </c>
      <c r="F128" s="441" t="s">
        <v>37412</v>
      </c>
      <c r="H128" s="439" t="s">
        <v>37413</v>
      </c>
      <c r="I128" s="442" t="s">
        <v>37414</v>
      </c>
    </row>
    <row r="129" spans="2:9" ht="24" customHeight="1">
      <c r="B129" s="418" t="s">
        <v>37415</v>
      </c>
      <c r="C129" s="420" t="s">
        <v>37415</v>
      </c>
      <c r="E129" s="418" t="s">
        <v>37416</v>
      </c>
      <c r="F129" s="419" t="s">
        <v>37416</v>
      </c>
      <c r="H129" s="415" t="s">
        <v>37417</v>
      </c>
      <c r="I129" s="417" t="s">
        <v>37417</v>
      </c>
    </row>
    <row r="130" spans="2:9" ht="15" customHeight="1">
      <c r="B130" s="418" t="s">
        <v>37418</v>
      </c>
      <c r="C130" s="420" t="s">
        <v>37419</v>
      </c>
      <c r="E130" s="418" t="s">
        <v>37420</v>
      </c>
      <c r="F130" s="418" t="s">
        <v>37421</v>
      </c>
      <c r="H130" s="415" t="s">
        <v>37422</v>
      </c>
      <c r="I130" s="416" t="s">
        <v>37423</v>
      </c>
    </row>
    <row r="131" spans="2:9" ht="15" customHeight="1">
      <c r="B131" s="421"/>
      <c r="C131" s="422"/>
      <c r="E131" s="421"/>
      <c r="F131" s="421"/>
      <c r="H131" s="437"/>
      <c r="I131" s="422"/>
    </row>
    <row r="132" spans="2:9" ht="15" customHeight="1">
      <c r="B132" s="423" t="s">
        <v>37424</v>
      </c>
      <c r="C132" s="424" t="s">
        <v>37424</v>
      </c>
      <c r="E132" s="423" t="s">
        <v>223</v>
      </c>
      <c r="F132" s="423" t="s">
        <v>223</v>
      </c>
      <c r="H132" s="423" t="s">
        <v>37425</v>
      </c>
      <c r="I132" s="424" t="s">
        <v>37425</v>
      </c>
    </row>
    <row r="133" spans="2:9" ht="15" customHeight="1">
      <c r="B133" s="421" t="s">
        <v>37426</v>
      </c>
      <c r="C133" s="422" t="s">
        <v>37427</v>
      </c>
      <c r="E133" s="421" t="s">
        <v>37428</v>
      </c>
      <c r="F133" s="421" t="s">
        <v>37429</v>
      </c>
      <c r="H133" s="421" t="s">
        <v>37430</v>
      </c>
      <c r="I133" s="414" t="s">
        <v>37431</v>
      </c>
    </row>
    <row r="134" spans="2:9" ht="15" customHeight="1" thickBot="1">
      <c r="B134" s="434"/>
      <c r="C134" s="433"/>
      <c r="E134" s="434"/>
      <c r="F134" s="434"/>
      <c r="H134" s="434"/>
      <c r="I134" s="433"/>
    </row>
    <row r="135" spans="2:9" ht="26.25" customHeight="1">
      <c r="B135" s="440" t="s">
        <v>37432</v>
      </c>
      <c r="C135" s="440" t="s">
        <v>37433</v>
      </c>
      <c r="E135" s="440" t="s">
        <v>37434</v>
      </c>
      <c r="F135" s="438" t="s">
        <v>37435</v>
      </c>
      <c r="H135" s="451" t="s">
        <v>37436</v>
      </c>
      <c r="I135" s="451" t="s">
        <v>37437</v>
      </c>
    </row>
    <row r="136" spans="2:9" ht="15" customHeight="1">
      <c r="B136" s="421" t="s">
        <v>37438</v>
      </c>
      <c r="C136" s="421" t="s">
        <v>37438</v>
      </c>
      <c r="E136" s="421" t="s">
        <v>37439</v>
      </c>
      <c r="F136" s="435" t="s">
        <v>37439</v>
      </c>
      <c r="H136" s="448" t="s">
        <v>37440</v>
      </c>
      <c r="I136" s="414" t="s">
        <v>37440</v>
      </c>
    </row>
    <row r="137" spans="2:9" ht="15" customHeight="1">
      <c r="B137" s="418" t="s">
        <v>37415</v>
      </c>
      <c r="C137" s="436" t="s">
        <v>37415</v>
      </c>
      <c r="E137" s="418" t="s">
        <v>37441</v>
      </c>
      <c r="F137" s="436" t="s">
        <v>37442</v>
      </c>
      <c r="H137" s="415" t="s">
        <v>37443</v>
      </c>
      <c r="I137" s="452" t="s">
        <v>37443</v>
      </c>
    </row>
    <row r="138" spans="2:9" ht="15" customHeight="1">
      <c r="B138" s="418" t="s">
        <v>37444</v>
      </c>
      <c r="C138" s="436" t="s">
        <v>37445</v>
      </c>
      <c r="E138" s="418" t="s">
        <v>37446</v>
      </c>
      <c r="F138" s="436" t="s">
        <v>37447</v>
      </c>
      <c r="H138" s="415" t="s">
        <v>37448</v>
      </c>
      <c r="I138" s="452" t="s">
        <v>37449</v>
      </c>
    </row>
    <row r="139" spans="2:9" ht="15" customHeight="1">
      <c r="B139" s="418" t="s">
        <v>37419</v>
      </c>
      <c r="C139" s="436" t="s">
        <v>37450</v>
      </c>
      <c r="E139" s="418" t="s">
        <v>37421</v>
      </c>
      <c r="F139" s="436" t="s">
        <v>37451</v>
      </c>
      <c r="H139" s="415" t="s">
        <v>37452</v>
      </c>
      <c r="I139" s="452" t="s">
        <v>37453</v>
      </c>
    </row>
    <row r="140" spans="2:9" ht="15" customHeight="1">
      <c r="B140" s="421"/>
      <c r="C140" s="436" t="s">
        <v>37454</v>
      </c>
      <c r="E140" s="421"/>
      <c r="F140" s="436" t="s">
        <v>37455</v>
      </c>
      <c r="H140" s="448"/>
      <c r="I140" s="452" t="s">
        <v>37452</v>
      </c>
    </row>
    <row r="141" spans="2:9" ht="15" customHeight="1">
      <c r="B141" s="423" t="s">
        <v>37456</v>
      </c>
      <c r="C141" s="436" t="s">
        <v>37419</v>
      </c>
      <c r="E141" s="423" t="s">
        <v>37407</v>
      </c>
      <c r="F141" s="436" t="s">
        <v>37457</v>
      </c>
      <c r="H141" s="449" t="s">
        <v>37408</v>
      </c>
      <c r="I141" s="453" t="s">
        <v>37458</v>
      </c>
    </row>
    <row r="142" spans="2:9" ht="33.75" customHeight="1">
      <c r="B142" s="418" t="s">
        <v>37459</v>
      </c>
      <c r="C142" s="436" t="s">
        <v>37460</v>
      </c>
      <c r="E142" s="418" t="s">
        <v>37461</v>
      </c>
      <c r="F142" s="437" t="s">
        <v>37462</v>
      </c>
      <c r="H142" s="415" t="s">
        <v>37463</v>
      </c>
      <c r="I142" s="453" t="s">
        <v>37464</v>
      </c>
    </row>
    <row r="143" spans="2:9" ht="15" customHeight="1">
      <c r="B143" s="418" t="s">
        <v>37465</v>
      </c>
      <c r="C143" s="436" t="s">
        <v>37466</v>
      </c>
      <c r="E143" s="418" t="s">
        <v>37467</v>
      </c>
      <c r="F143" s="435"/>
      <c r="H143" s="415" t="s">
        <v>37468</v>
      </c>
      <c r="I143" s="454"/>
    </row>
    <row r="144" spans="2:9" ht="15" customHeight="1">
      <c r="B144" s="426"/>
      <c r="C144" s="435"/>
      <c r="E144" s="426"/>
      <c r="F144" s="425" t="s">
        <v>37469</v>
      </c>
      <c r="H144" s="426"/>
      <c r="I144" s="455" t="s">
        <v>37408</v>
      </c>
    </row>
    <row r="145" spans="2:9" ht="15" customHeight="1">
      <c r="B145" s="426"/>
      <c r="C145" s="425" t="s">
        <v>37456</v>
      </c>
      <c r="E145" s="426"/>
      <c r="F145" s="436" t="s">
        <v>37470</v>
      </c>
      <c r="H145" s="426"/>
      <c r="I145" s="453" t="s">
        <v>37471</v>
      </c>
    </row>
    <row r="146" spans="2:9" ht="15" customHeight="1">
      <c r="B146" s="426"/>
      <c r="C146" s="436" t="s">
        <v>37472</v>
      </c>
      <c r="E146" s="426"/>
      <c r="F146" s="436" t="s">
        <v>37473</v>
      </c>
      <c r="H146" s="426"/>
      <c r="I146" s="453" t="s">
        <v>37474</v>
      </c>
    </row>
    <row r="147" spans="2:9" ht="21" customHeight="1">
      <c r="B147" s="426"/>
      <c r="C147" s="436" t="s">
        <v>37475</v>
      </c>
      <c r="E147" s="426"/>
      <c r="F147" s="437" t="s">
        <v>37476</v>
      </c>
      <c r="H147" s="426"/>
      <c r="I147" s="416" t="s">
        <v>37477</v>
      </c>
    </row>
    <row r="148" spans="2:9" ht="24.75" customHeight="1">
      <c r="B148" s="432"/>
      <c r="C148" s="436" t="s">
        <v>37478</v>
      </c>
      <c r="E148" s="432"/>
      <c r="F148" s="437" t="s">
        <v>37479</v>
      </c>
      <c r="H148" s="432"/>
      <c r="I148" s="416" t="s">
        <v>37480</v>
      </c>
    </row>
    <row r="149" spans="2:9" ht="24.75" customHeight="1">
      <c r="B149" s="432"/>
      <c r="C149" s="436" t="s">
        <v>37481</v>
      </c>
      <c r="E149" s="432"/>
      <c r="F149" s="437"/>
      <c r="H149" s="432"/>
      <c r="I149" s="416" t="s">
        <v>37482</v>
      </c>
    </row>
    <row r="150" spans="2:9" ht="15" customHeight="1" thickBot="1">
      <c r="B150" s="427"/>
      <c r="C150" s="443" t="s">
        <v>37483</v>
      </c>
      <c r="E150" s="427"/>
      <c r="F150" s="434"/>
      <c r="H150" s="427"/>
      <c r="I150" s="433"/>
    </row>
    <row r="151" spans="2:9" ht="15" customHeight="1">
      <c r="B151" s="444" t="s">
        <v>37484</v>
      </c>
      <c r="C151" s="441" t="s">
        <v>37485</v>
      </c>
      <c r="E151" s="441" t="s">
        <v>37486</v>
      </c>
      <c r="F151" s="428" t="s">
        <v>37487</v>
      </c>
      <c r="H151" s="439" t="s">
        <v>37488</v>
      </c>
      <c r="I151" s="439" t="s">
        <v>37489</v>
      </c>
    </row>
    <row r="152" spans="2:9" ht="24.75" customHeight="1">
      <c r="B152" s="649" t="s">
        <v>37490</v>
      </c>
      <c r="C152" s="432" t="s">
        <v>37491</v>
      </c>
      <c r="E152" s="421" t="s">
        <v>37492</v>
      </c>
      <c r="F152" s="429" t="s">
        <v>37493</v>
      </c>
      <c r="H152" s="651" t="s">
        <v>37494</v>
      </c>
      <c r="I152" s="456" t="s">
        <v>37495</v>
      </c>
    </row>
    <row r="153" spans="2:9" ht="15" customHeight="1">
      <c r="B153" s="650"/>
      <c r="C153" s="421"/>
      <c r="E153" s="421"/>
      <c r="F153" s="422"/>
      <c r="H153" s="652"/>
      <c r="I153" s="414"/>
    </row>
    <row r="154" spans="2:9" ht="15" customHeight="1">
      <c r="B154" s="650"/>
      <c r="C154" s="423" t="s">
        <v>37496</v>
      </c>
      <c r="E154" s="421"/>
      <c r="F154" s="424" t="s">
        <v>37497</v>
      </c>
      <c r="H154" s="652"/>
      <c r="I154" s="450" t="s">
        <v>37498</v>
      </c>
    </row>
    <row r="155" spans="2:9" ht="15" customHeight="1">
      <c r="B155" s="650"/>
      <c r="C155" s="432" t="s">
        <v>37499</v>
      </c>
      <c r="E155" s="421"/>
      <c r="F155" s="430" t="s">
        <v>37499</v>
      </c>
      <c r="H155" s="652"/>
      <c r="I155" s="456" t="s">
        <v>37500</v>
      </c>
    </row>
    <row r="156" spans="2:9" ht="15" customHeight="1">
      <c r="B156" s="650"/>
      <c r="C156" s="432" t="s">
        <v>37501</v>
      </c>
      <c r="E156" s="421"/>
      <c r="F156" s="430" t="s">
        <v>37502</v>
      </c>
      <c r="H156" s="652"/>
      <c r="I156" s="456" t="s">
        <v>37503</v>
      </c>
    </row>
    <row r="157" spans="2:9" ht="15" customHeight="1">
      <c r="B157" s="445"/>
      <c r="C157" s="432"/>
      <c r="E157" s="426"/>
      <c r="F157" s="430"/>
      <c r="H157" s="449" t="s">
        <v>37408</v>
      </c>
      <c r="I157" s="430"/>
    </row>
    <row r="158" spans="2:9" ht="15" customHeight="1">
      <c r="B158" s="446" t="s">
        <v>37504</v>
      </c>
      <c r="C158" s="432"/>
      <c r="E158" s="423" t="s">
        <v>37497</v>
      </c>
      <c r="F158" s="430"/>
      <c r="H158" s="639" t="s">
        <v>37505</v>
      </c>
      <c r="I158" s="430"/>
    </row>
    <row r="159" spans="2:9" ht="15" customHeight="1" thickBot="1">
      <c r="B159" s="447" t="s">
        <v>37506</v>
      </c>
      <c r="C159" s="427"/>
      <c r="E159" s="427" t="s">
        <v>37507</v>
      </c>
      <c r="F159" s="431"/>
      <c r="H159" s="640"/>
      <c r="I159" s="431"/>
    </row>
  </sheetData>
  <mergeCells count="113">
    <mergeCell ref="B109:C109"/>
    <mergeCell ref="E109:F109"/>
    <mergeCell ref="H109:I109"/>
    <mergeCell ref="H64:I64"/>
    <mergeCell ref="H65:I65"/>
    <mergeCell ref="H158:H159"/>
    <mergeCell ref="D3:E3"/>
    <mergeCell ref="A1:B1"/>
    <mergeCell ref="G3:H3"/>
    <mergeCell ref="E108:F108"/>
    <mergeCell ref="H108:I108"/>
    <mergeCell ref="B152:B156"/>
    <mergeCell ref="H152:H156"/>
    <mergeCell ref="B101:C101"/>
    <mergeCell ref="E101:F101"/>
    <mergeCell ref="H101:I101"/>
    <mergeCell ref="B55:C55"/>
    <mergeCell ref="E55:G55"/>
    <mergeCell ref="H55:J55"/>
    <mergeCell ref="A51:C51"/>
    <mergeCell ref="D51:F51"/>
    <mergeCell ref="A53:C53"/>
    <mergeCell ref="D53:F53"/>
    <mergeCell ref="A48:C48"/>
    <mergeCell ref="A52:C52"/>
    <mergeCell ref="D52:F52"/>
    <mergeCell ref="A43:C43"/>
    <mergeCell ref="G53:I53"/>
    <mergeCell ref="G43:I43"/>
    <mergeCell ref="G45:I45"/>
    <mergeCell ref="G47:I47"/>
    <mergeCell ref="G49:I49"/>
    <mergeCell ref="G51:I51"/>
    <mergeCell ref="D48:F48"/>
    <mergeCell ref="A46:C46"/>
    <mergeCell ref="D46:F46"/>
    <mergeCell ref="A47:C47"/>
    <mergeCell ref="D47:F47"/>
    <mergeCell ref="D43:F43"/>
    <mergeCell ref="A44:C44"/>
    <mergeCell ref="D44:F44"/>
    <mergeCell ref="A49:C49"/>
    <mergeCell ref="D49:F49"/>
    <mergeCell ref="A50:C50"/>
    <mergeCell ref="D50:F50"/>
    <mergeCell ref="A45:C45"/>
    <mergeCell ref="D45:F45"/>
    <mergeCell ref="G37:I37"/>
    <mergeCell ref="G38:I38"/>
    <mergeCell ref="G39:I39"/>
    <mergeCell ref="G41:I41"/>
    <mergeCell ref="G4:I4"/>
    <mergeCell ref="G10:I10"/>
    <mergeCell ref="G14:I14"/>
    <mergeCell ref="G17:I17"/>
    <mergeCell ref="G20:I20"/>
    <mergeCell ref="B36:C36"/>
    <mergeCell ref="E36:F36"/>
    <mergeCell ref="H36:I36"/>
    <mergeCell ref="A14:C14"/>
    <mergeCell ref="D14:F14"/>
    <mergeCell ref="A11:C11"/>
    <mergeCell ref="D11:F11"/>
    <mergeCell ref="G11:I11"/>
    <mergeCell ref="A42:C42"/>
    <mergeCell ref="D42:F42"/>
    <mergeCell ref="G21:I21"/>
    <mergeCell ref="G24:I24"/>
    <mergeCell ref="G33:I33"/>
    <mergeCell ref="G34:I34"/>
    <mergeCell ref="G35:I35"/>
    <mergeCell ref="A35:C35"/>
    <mergeCell ref="D35:F35"/>
    <mergeCell ref="A23:C23"/>
    <mergeCell ref="D23:F23"/>
    <mergeCell ref="A24:C24"/>
    <mergeCell ref="D24:F24"/>
    <mergeCell ref="A37:C37"/>
    <mergeCell ref="D37:F37"/>
    <mergeCell ref="A38:C38"/>
    <mergeCell ref="A39:C39"/>
    <mergeCell ref="D38:F38"/>
    <mergeCell ref="D39:F39"/>
    <mergeCell ref="A41:C41"/>
    <mergeCell ref="D41:F41"/>
    <mergeCell ref="A40:C40"/>
    <mergeCell ref="D40:F40"/>
    <mergeCell ref="A3:B3"/>
    <mergeCell ref="A4:C4"/>
    <mergeCell ref="D4:F4"/>
    <mergeCell ref="A10:C10"/>
    <mergeCell ref="D10:F10"/>
    <mergeCell ref="A33:C33"/>
    <mergeCell ref="D33:F33"/>
    <mergeCell ref="A34:C34"/>
    <mergeCell ref="D34:F34"/>
    <mergeCell ref="A21:C21"/>
    <mergeCell ref="D21:F21"/>
    <mergeCell ref="A17:C17"/>
    <mergeCell ref="D17:F17"/>
    <mergeCell ref="A19:B19"/>
    <mergeCell ref="D19:E19"/>
    <mergeCell ref="A20:C20"/>
    <mergeCell ref="D20:F20"/>
    <mergeCell ref="B63:C63"/>
    <mergeCell ref="B64:C64"/>
    <mergeCell ref="B65:C65"/>
    <mergeCell ref="B73:C73"/>
    <mergeCell ref="B74:C74"/>
    <mergeCell ref="B76:C76"/>
    <mergeCell ref="B77:C77"/>
    <mergeCell ref="B79:C79"/>
    <mergeCell ref="B78:C78"/>
  </mergeCells>
  <hyperlinks>
    <hyperlink ref="A15" r:id="rId1" xr:uid="{1D9916A6-0B7B-4379-B972-C8BBC3C7DE6A}"/>
  </hyperlinks>
  <pageMargins left="0.7" right="0.7" top="0.75" bottom="0.75" header="0.3" footer="0.3"/>
  <pageSetup paperSize="9" orientation="portrait" r:id="rId2"/>
  <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F28644436F35C4EB429DEC1CC7D93A7" ma:contentTypeVersion="17" ma:contentTypeDescription="Create a new document." ma:contentTypeScope="" ma:versionID="ee400b2a6f20436262426dd1e01a9149">
  <xsd:schema xmlns:xsd="http://www.w3.org/2001/XMLSchema" xmlns:xs="http://www.w3.org/2001/XMLSchema" xmlns:p="http://schemas.microsoft.com/office/2006/metadata/properties" xmlns:ns2="7bb9beba-5ad7-4bd5-8be3-e35804fbd73c" xmlns:ns3="a59de903-9130-4b23-bc40-74d7d22a642d" targetNamespace="http://schemas.microsoft.com/office/2006/metadata/properties" ma:root="true" ma:fieldsID="9e72678f68cf9ac036a6e3945ce7c4ea" ns2:_="" ns3:_="">
    <xsd:import namespace="7bb9beba-5ad7-4bd5-8be3-e35804fbd73c"/>
    <xsd:import namespace="a59de903-9130-4b23-bc40-74d7d22a642d"/>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GenerationTime" minOccurs="0"/>
                <xsd:element ref="ns2:MediaServiceEventHashCode" minOccurs="0"/>
                <xsd:element ref="ns2:MediaServiceOCR" minOccurs="0"/>
                <xsd:element ref="ns3:SharedWithUsers" minOccurs="0"/>
                <xsd:element ref="ns3:SharedWithDetails" minOccurs="0"/>
                <xsd:element ref="ns2:MediaServiceAutoKeyPoints" minOccurs="0"/>
                <xsd:element ref="ns2:MediaServiceKeyPoints" minOccurs="0"/>
                <xsd:element ref="ns2:MediaLengthInSeconds" minOccurs="0"/>
                <xsd:element ref="ns2:lcf76f155ced4ddcb4097134ff3c332f" minOccurs="0"/>
                <xsd:element ref="ns3:TaxCatchAll" minOccurs="0"/>
                <xsd:element ref="ns2:MediaServiceSearchPropertie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bb9beba-5ad7-4bd5-8be3-e35804fbd73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MediaLengthInSeconds" ma:index="18" nillable="true" ma:displayName="MediaLengthInSeconds" ma:hidden="true" ma:internalName="MediaLengthInSeconds" ma:readOnly="true">
      <xsd:simpleType>
        <xsd:restriction base="dms:Unknown"/>
      </xsd:simpleType>
    </xsd:element>
    <xsd:element name="lcf76f155ced4ddcb4097134ff3c332f" ma:index="20" nillable="true" ma:taxonomy="true" ma:internalName="lcf76f155ced4ddcb4097134ff3c332f" ma:taxonomyFieldName="MediaServiceImageTags" ma:displayName="Image Tags" ma:readOnly="false" ma:fieldId="{5cf76f15-5ced-4ddc-b409-7134ff3c332f}" ma:taxonomyMulti="true" ma:sspId="d2fc484e-8d54-471c-b635-7703bd7d7d96" ma:termSetId="09814cd3-568e-fe90-9814-8d621ff8fb84" ma:anchorId="fba54fb3-c3e1-fe81-a776-ca4b69148c4d" ma:open="true" ma:isKeyword="false">
      <xsd:complexType>
        <xsd:sequence>
          <xsd:element ref="pc:Terms" minOccurs="0" maxOccurs="1"/>
        </xsd:sequence>
      </xsd:complexType>
    </xsd:element>
    <xsd:element name="MediaServiceSearchProperties" ma:index="22" nillable="true" ma:displayName="MediaServiceSearchProperties" ma:hidden="true" ma:internalName="MediaServiceSearchProperties" ma:readOnly="true">
      <xsd:simpleType>
        <xsd:restriction base="dms:Note"/>
      </xsd:simpleType>
    </xsd:element>
    <xsd:element name="MediaServiceObjectDetectorVersions" ma:index="23"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9de903-9130-4b23-bc40-74d7d22a642d"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element name="TaxCatchAll" ma:index="21" nillable="true" ma:displayName="Taxonomy Catch All Column" ma:hidden="true" ma:list="{f4164e43-a602-4910-9cdd-a530c6a44d95}" ma:internalName="TaxCatchAll" ma:showField="CatchAllData" ma:web="a59de903-9130-4b23-bc40-74d7d22a642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7bb9beba-5ad7-4bd5-8be3-e35804fbd73c">
      <Terms xmlns="http://schemas.microsoft.com/office/infopath/2007/PartnerControls"/>
    </lcf76f155ced4ddcb4097134ff3c332f>
    <TaxCatchAll xmlns="a59de903-9130-4b23-bc40-74d7d22a642d"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E9652A3-C3C6-434B-9A58-C1910EDBB6CE}"/>
</file>

<file path=customXml/itemProps2.xml><?xml version="1.0" encoding="utf-8"?>
<ds:datastoreItem xmlns:ds="http://schemas.openxmlformats.org/officeDocument/2006/customXml" ds:itemID="{C8B4F4F4-8E33-4C58-BC56-769405AF60E6}">
  <ds:schemaRefs>
    <ds:schemaRef ds:uri="4e4e1b0e-5373-4c7d-92d2-bf265c5b48ad"/>
    <ds:schemaRef ds:uri="http://www.w3.org/XML/1998/namespace"/>
    <ds:schemaRef ds:uri="5b81c28a-591b-44b5-9ed8-f4424a190758"/>
    <ds:schemaRef ds:uri="http://purl.org/dc/elements/1.1/"/>
    <ds:schemaRef ds:uri="http://purl.org/dc/terms/"/>
    <ds:schemaRef ds:uri="http://schemas.microsoft.com/office/2006/documentManagement/types"/>
    <ds:schemaRef ds:uri="http://schemas.microsoft.com/office/infopath/2007/PartnerControls"/>
    <ds:schemaRef ds:uri="http://schemas.openxmlformats.org/package/2006/metadata/core-properties"/>
    <ds:schemaRef ds:uri="http://schemas.microsoft.com/office/2006/metadata/properties"/>
    <ds:schemaRef ds:uri="http://purl.org/dc/dcmitype/"/>
  </ds:schemaRefs>
</ds:datastoreItem>
</file>

<file path=customXml/itemProps3.xml><?xml version="1.0" encoding="utf-8"?>
<ds:datastoreItem xmlns:ds="http://schemas.openxmlformats.org/officeDocument/2006/customXml" ds:itemID="{0700A876-AD50-4BF5-9A2E-D47EEEC32695}">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Werkbladen</vt:lpstr>
      </vt:variant>
      <vt:variant>
        <vt:i4>9</vt:i4>
      </vt:variant>
    </vt:vector>
  </HeadingPairs>
  <TitlesOfParts>
    <vt:vector size="9" baseType="lpstr">
      <vt:lpstr>Work Request numbers and descr.</vt:lpstr>
      <vt:lpstr>Fielddefinitions</vt:lpstr>
      <vt:lpstr>Picklists</vt:lpstr>
      <vt:lpstr>Data for Attributes per Brick</vt:lpstr>
      <vt:lpstr>Validations</vt:lpstr>
      <vt:lpstr>Bricks added in version</vt:lpstr>
      <vt:lpstr>Bricks</vt:lpstr>
      <vt:lpstr>Change History</vt:lpstr>
      <vt:lpstr>Explanation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DHZ_GS1DAS_AttributesDataSynchronisation_7.1.0_Development</dc:title>
  <dc:subject/>
  <dc:creator>ben</dc:creator>
  <cp:keywords/>
  <dc:description/>
  <cp:lastModifiedBy>Zhangli Pollet</cp:lastModifiedBy>
  <cp:revision/>
  <dcterms:created xsi:type="dcterms:W3CDTF">2016-05-25T13:12:44Z</dcterms:created>
  <dcterms:modified xsi:type="dcterms:W3CDTF">2023-12-18T09:14:42Z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0x01010007CE7826B536604FAA440446189F1C74</vt:lpwstr>
  </property>
  <property fmtid="{D5CDD505-2E9C-101B-9397-08002B2CF9AE}" pid="3" name="AuthorIds_UIVersion_8192">
    <vt:lpwstr>14</vt:lpwstr>
  </property>
  <property fmtid="{D5CDD505-2E9C-101B-9397-08002B2CF9AE}" pid="4" name="AuthorIds_UIVersion_10752">
    <vt:lpwstr>14</vt:lpwstr>
  </property>
  <property fmtid="{D5CDD505-2E9C-101B-9397-08002B2CF9AE}" pid="5" name="AuthorIds_UIVersion_13312">
    <vt:lpwstr>16</vt:lpwstr>
  </property>
  <property fmtid="{D5CDD505-2E9C-101B-9397-08002B2CF9AE}" pid="6" name="AuthorIds_UIVersion_24064">
    <vt:lpwstr>14</vt:lpwstr>
  </property>
  <property fmtid="{D5CDD505-2E9C-101B-9397-08002B2CF9AE}" pid="7" name="AuthorIds_UIVersion_41472">
    <vt:lpwstr>14</vt:lpwstr>
  </property>
  <property fmtid="{D5CDD505-2E9C-101B-9397-08002B2CF9AE}" pid="8" name="AuthorIds_UIVersion_45056">
    <vt:lpwstr>14</vt:lpwstr>
  </property>
  <property fmtid="{D5CDD505-2E9C-101B-9397-08002B2CF9AE}" pid="9" name="MediaServiceImageTags">
    <vt:lpwstr/>
  </property>
</Properties>
</file>